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CabrejasEgeaAlvaro\Desktop\witness\project_files\05_Results_20160901\01_Performance_adj_sd\"/>
    </mc:Choice>
  </mc:AlternateContent>
  <bookViews>
    <workbookView xWindow="0" yWindow="0" windowWidth="20490" windowHeight="7530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2" i="11" l="1"/>
  <c r="AE2" i="11"/>
  <c r="AF2" i="11"/>
  <c r="AG2" i="11"/>
  <c r="AH2" i="11"/>
  <c r="AI2" i="11"/>
  <c r="AJ2" i="11"/>
  <c r="AD3" i="11"/>
  <c r="AE3" i="11"/>
  <c r="AF3" i="11"/>
  <c r="AG3" i="11"/>
  <c r="AH3" i="11"/>
  <c r="AI3" i="11"/>
  <c r="AJ3" i="11"/>
  <c r="AD4" i="11"/>
  <c r="AE4" i="11"/>
  <c r="AF4" i="11"/>
  <c r="AG4" i="11"/>
  <c r="AH4" i="11"/>
  <c r="AI4" i="11"/>
  <c r="AJ4" i="11"/>
  <c r="AD5" i="11"/>
  <c r="AE5" i="11"/>
  <c r="AF5" i="11"/>
  <c r="AG5" i="11"/>
  <c r="AH5" i="11"/>
  <c r="AI5" i="11"/>
  <c r="AJ5" i="11"/>
  <c r="AD6" i="11"/>
  <c r="AE6" i="11"/>
  <c r="AF6" i="11"/>
  <c r="AG6" i="11"/>
  <c r="AH6" i="11"/>
  <c r="AI6" i="11"/>
  <c r="AJ6" i="11"/>
  <c r="AD7" i="11"/>
  <c r="AE7" i="11"/>
  <c r="AF7" i="11"/>
  <c r="AG7" i="11"/>
  <c r="AH7" i="11"/>
  <c r="AI7" i="11"/>
  <c r="AJ7" i="11"/>
  <c r="AD8" i="11"/>
  <c r="AE8" i="11"/>
  <c r="AF8" i="11"/>
  <c r="AG8" i="11"/>
  <c r="AH8" i="11"/>
  <c r="AI8" i="11"/>
  <c r="AJ8" i="11"/>
  <c r="AD9" i="11"/>
  <c r="AE9" i="11"/>
  <c r="AF9" i="11"/>
  <c r="AG9" i="11"/>
  <c r="AH9" i="11"/>
  <c r="AI9" i="11"/>
  <c r="AJ9" i="11"/>
  <c r="AD10" i="11"/>
  <c r="AE10" i="11"/>
  <c r="AF10" i="11"/>
  <c r="AG10" i="11"/>
  <c r="AH10" i="11"/>
  <c r="AI10" i="11"/>
  <c r="AJ10" i="11"/>
  <c r="AD11" i="11"/>
  <c r="AE11" i="11"/>
  <c r="AF11" i="11"/>
  <c r="AG11" i="11"/>
  <c r="AH11" i="11"/>
  <c r="AI11" i="11"/>
  <c r="AJ11" i="11"/>
  <c r="AD12" i="11"/>
  <c r="AE12" i="11"/>
  <c r="AF12" i="11"/>
  <c r="AG12" i="11"/>
  <c r="AH12" i="11"/>
  <c r="AI12" i="11"/>
  <c r="AJ12" i="11"/>
  <c r="AD13" i="11"/>
  <c r="AE13" i="11"/>
  <c r="AF13" i="11"/>
  <c r="AG13" i="11"/>
  <c r="AH13" i="11"/>
  <c r="AI13" i="11"/>
  <c r="AJ13" i="11"/>
  <c r="AD14" i="11"/>
  <c r="AE14" i="11"/>
  <c r="AF14" i="11"/>
  <c r="AG14" i="11"/>
  <c r="AH14" i="11"/>
  <c r="AI14" i="11"/>
  <c r="AJ14" i="11"/>
  <c r="AD15" i="11"/>
  <c r="AE15" i="11"/>
  <c r="AF15" i="11"/>
  <c r="AG15" i="11"/>
  <c r="AH15" i="11"/>
  <c r="AI15" i="11"/>
  <c r="AJ15" i="11"/>
  <c r="AD16" i="11"/>
  <c r="AE16" i="11"/>
  <c r="AF16" i="11"/>
  <c r="AG16" i="11"/>
  <c r="AH16" i="11"/>
  <c r="AI16" i="11"/>
  <c r="AJ16" i="11"/>
  <c r="AD17" i="11"/>
  <c r="AE17" i="11"/>
  <c r="AF17" i="11"/>
  <c r="AG17" i="11"/>
  <c r="AH17" i="11"/>
  <c r="AI17" i="11"/>
  <c r="AJ17" i="11"/>
  <c r="AD18" i="11"/>
  <c r="AE18" i="11"/>
  <c r="AF18" i="11"/>
  <c r="AG18" i="11"/>
  <c r="AH18" i="11"/>
  <c r="AI18" i="11"/>
  <c r="AJ18" i="11"/>
  <c r="AD19" i="11"/>
  <c r="AE19" i="11"/>
  <c r="AF19" i="11"/>
  <c r="AG19" i="11"/>
  <c r="AH19" i="11"/>
  <c r="AI19" i="11"/>
  <c r="AJ19" i="11"/>
  <c r="AD20" i="11"/>
  <c r="AE20" i="11"/>
  <c r="AF20" i="11"/>
  <c r="AG20" i="11"/>
  <c r="AH20" i="11"/>
  <c r="AI20" i="11"/>
  <c r="AJ20" i="11"/>
  <c r="AD21" i="11"/>
  <c r="AE21" i="11"/>
  <c r="AF21" i="11"/>
  <c r="AG21" i="11"/>
  <c r="AH21" i="11"/>
  <c r="AI21" i="11"/>
  <c r="AJ21" i="11"/>
  <c r="AD22" i="11"/>
  <c r="AE22" i="11"/>
  <c r="AF22" i="11"/>
  <c r="AG22" i="11"/>
  <c r="AH22" i="11"/>
  <c r="AI22" i="11"/>
  <c r="AJ22" i="11"/>
  <c r="AD23" i="11"/>
  <c r="AE23" i="11"/>
  <c r="AF23" i="11"/>
  <c r="AG23" i="11"/>
  <c r="AH23" i="11"/>
  <c r="AI23" i="11"/>
  <c r="AJ23" i="11"/>
  <c r="AD24" i="11"/>
  <c r="AE24" i="11"/>
  <c r="AF24" i="11"/>
  <c r="AG24" i="11"/>
  <c r="AH24" i="11"/>
  <c r="AI24" i="11"/>
  <c r="AJ24" i="11"/>
  <c r="AD25" i="11"/>
  <c r="AE25" i="11"/>
  <c r="AF25" i="11"/>
  <c r="AG25" i="11"/>
  <c r="AH25" i="11"/>
  <c r="AI25" i="11"/>
  <c r="AJ25" i="11"/>
  <c r="AD26" i="11"/>
  <c r="AE26" i="11"/>
  <c r="AF26" i="11"/>
  <c r="AG26" i="11"/>
  <c r="AH26" i="11"/>
  <c r="AI26" i="11"/>
  <c r="AJ26" i="11"/>
  <c r="AD27" i="11"/>
  <c r="AE27" i="11"/>
  <c r="AF27" i="11"/>
  <c r="AG27" i="11"/>
  <c r="AH27" i="11"/>
  <c r="AI27" i="11"/>
  <c r="AJ27" i="11"/>
  <c r="AD28" i="11"/>
  <c r="AE28" i="11"/>
  <c r="AF28" i="11"/>
  <c r="AG28" i="11"/>
  <c r="AH28" i="11"/>
  <c r="AI28" i="11"/>
  <c r="AJ28" i="11"/>
  <c r="AD29" i="11"/>
  <c r="AE29" i="11"/>
  <c r="AF29" i="11"/>
  <c r="AG29" i="11"/>
  <c r="AH29" i="11"/>
  <c r="AI29" i="11"/>
  <c r="AJ29" i="11"/>
  <c r="AD30" i="11"/>
  <c r="AE30" i="11"/>
  <c r="AF30" i="11"/>
  <c r="AG30" i="11"/>
  <c r="AH30" i="11"/>
  <c r="AI30" i="11"/>
  <c r="AJ30" i="11"/>
  <c r="AD31" i="11"/>
  <c r="AE31" i="11"/>
  <c r="AF31" i="11"/>
  <c r="AG31" i="11"/>
  <c r="AH31" i="11"/>
  <c r="AI31" i="11"/>
  <c r="AJ31" i="11"/>
  <c r="AD32" i="11"/>
  <c r="AE32" i="11"/>
  <c r="AF32" i="11"/>
  <c r="AG32" i="11"/>
  <c r="AH32" i="11"/>
  <c r="AI32" i="11"/>
  <c r="AJ32" i="11"/>
  <c r="AD33" i="11"/>
  <c r="AE33" i="11"/>
  <c r="AF33" i="11"/>
  <c r="AG33" i="11"/>
  <c r="AH33" i="11"/>
  <c r="AI33" i="11"/>
  <c r="AJ33" i="11"/>
  <c r="AD34" i="11"/>
  <c r="AE34" i="11"/>
  <c r="AF34" i="11"/>
  <c r="AG34" i="11"/>
  <c r="AH34" i="11"/>
  <c r="AI34" i="11"/>
  <c r="AJ34" i="11"/>
  <c r="AD35" i="11"/>
  <c r="AE35" i="11"/>
  <c r="AF35" i="11"/>
  <c r="AG35" i="11"/>
  <c r="AH35" i="11"/>
  <c r="AI35" i="11"/>
  <c r="AJ35" i="11"/>
  <c r="AD36" i="11"/>
  <c r="AE36" i="11"/>
  <c r="AF36" i="11"/>
  <c r="AG36" i="11"/>
  <c r="AH36" i="11"/>
  <c r="AI36" i="11"/>
  <c r="AJ36" i="11"/>
  <c r="AD37" i="11"/>
  <c r="AE37" i="11"/>
  <c r="AF37" i="11"/>
  <c r="AG37" i="11"/>
  <c r="AH37" i="11"/>
  <c r="AI37" i="11"/>
  <c r="AJ37" i="11"/>
  <c r="AD38" i="11"/>
  <c r="AE38" i="11"/>
  <c r="AF38" i="11"/>
  <c r="AG38" i="11"/>
  <c r="AH38" i="11"/>
  <c r="AI38" i="11"/>
  <c r="AJ38" i="11"/>
  <c r="AD39" i="11"/>
  <c r="AE39" i="11"/>
  <c r="AF39" i="11"/>
  <c r="AG39" i="11"/>
  <c r="AH39" i="11"/>
  <c r="AI39" i="11"/>
  <c r="AJ39" i="11"/>
  <c r="AD40" i="11"/>
  <c r="AE40" i="11"/>
  <c r="AF40" i="11"/>
  <c r="AG40" i="11"/>
  <c r="AH40" i="11"/>
  <c r="AI40" i="11"/>
  <c r="AJ40" i="11"/>
  <c r="AD41" i="11"/>
  <c r="AE41" i="11"/>
  <c r="AF41" i="11"/>
  <c r="AG41" i="11"/>
  <c r="AH41" i="11"/>
  <c r="AI41" i="11"/>
  <c r="AJ41" i="11"/>
  <c r="AD42" i="11"/>
  <c r="AE42" i="11"/>
  <c r="AF42" i="11"/>
  <c r="AG42" i="11"/>
  <c r="AH42" i="11"/>
  <c r="AI42" i="11"/>
  <c r="AJ42" i="11"/>
  <c r="AD43" i="11"/>
  <c r="AE43" i="11"/>
  <c r="AF43" i="11"/>
  <c r="AG43" i="11"/>
  <c r="AH43" i="11"/>
  <c r="AI43" i="11"/>
  <c r="AJ43" i="11"/>
  <c r="AD44" i="11"/>
  <c r="AE44" i="11"/>
  <c r="AF44" i="11"/>
  <c r="AG44" i="11"/>
  <c r="AH44" i="11"/>
  <c r="AI44" i="11"/>
  <c r="AJ44" i="11"/>
  <c r="AD45" i="11"/>
  <c r="AE45" i="11"/>
  <c r="AF45" i="11"/>
  <c r="AG45" i="11"/>
  <c r="AH45" i="11"/>
  <c r="AI45" i="11"/>
  <c r="AJ45" i="11"/>
  <c r="AD46" i="11"/>
  <c r="AE46" i="11"/>
  <c r="AF46" i="11"/>
  <c r="AG46" i="11"/>
  <c r="AH46" i="11"/>
  <c r="AI46" i="11"/>
  <c r="AJ46" i="11"/>
  <c r="AD47" i="11"/>
  <c r="AE47" i="11"/>
  <c r="AF47" i="11"/>
  <c r="AG47" i="11"/>
  <c r="AH47" i="11"/>
  <c r="AI47" i="11"/>
  <c r="AJ47" i="11"/>
  <c r="AD48" i="11"/>
  <c r="AE48" i="11"/>
  <c r="AF48" i="11"/>
  <c r="AG48" i="11"/>
  <c r="AH48" i="11"/>
  <c r="AI48" i="11"/>
  <c r="AJ48" i="11"/>
  <c r="AD49" i="11"/>
  <c r="AE49" i="11"/>
  <c r="AF49" i="11"/>
  <c r="AG49" i="11"/>
  <c r="AH49" i="11"/>
  <c r="AI49" i="11"/>
  <c r="AJ49" i="11"/>
  <c r="AD50" i="11"/>
  <c r="AE50" i="11"/>
  <c r="AF50" i="11"/>
  <c r="AG50" i="11"/>
  <c r="AH50" i="11"/>
  <c r="AI50" i="11"/>
  <c r="AJ50" i="11"/>
  <c r="AD51" i="11"/>
  <c r="AE51" i="11"/>
  <c r="AF51" i="11"/>
  <c r="AG51" i="11"/>
  <c r="AH51" i="11"/>
  <c r="AI51" i="11"/>
  <c r="AJ51" i="11"/>
  <c r="AD52" i="11"/>
  <c r="AE52" i="11"/>
  <c r="AF52" i="11"/>
  <c r="AG52" i="11"/>
  <c r="AH52" i="11"/>
  <c r="AI52" i="11"/>
  <c r="AJ52" i="11"/>
  <c r="AD53" i="11"/>
  <c r="AE53" i="11"/>
  <c r="AF53" i="11"/>
  <c r="AG53" i="11"/>
  <c r="AH53" i="11"/>
  <c r="AI53" i="11"/>
  <c r="AJ53" i="11"/>
  <c r="AD54" i="11"/>
  <c r="AE54" i="11"/>
  <c r="AF54" i="11"/>
  <c r="AG54" i="11"/>
  <c r="AH54" i="11"/>
  <c r="AI54" i="11"/>
  <c r="AJ54" i="11"/>
  <c r="AD55" i="11"/>
  <c r="AE55" i="11"/>
  <c r="AF55" i="11"/>
  <c r="AG55" i="11"/>
  <c r="AH55" i="11"/>
  <c r="AI55" i="11"/>
  <c r="AJ55" i="11"/>
  <c r="AD56" i="11"/>
  <c r="AE56" i="11"/>
  <c r="AF56" i="11"/>
  <c r="AG56" i="11"/>
  <c r="AH56" i="11"/>
  <c r="AI56" i="11"/>
  <c r="AJ56" i="11"/>
  <c r="AD57" i="11"/>
  <c r="AE57" i="11"/>
  <c r="AF57" i="11"/>
  <c r="AG57" i="11"/>
  <c r="AH57" i="11"/>
  <c r="AI57" i="11"/>
  <c r="AJ57" i="11"/>
  <c r="AD58" i="11"/>
  <c r="AE58" i="11"/>
  <c r="AF58" i="11"/>
  <c r="AG58" i="11"/>
  <c r="AH58" i="11"/>
  <c r="AI58" i="11"/>
  <c r="AJ58" i="11"/>
  <c r="AD59" i="11"/>
  <c r="AE59" i="11"/>
  <c r="AF59" i="11"/>
  <c r="AG59" i="11"/>
  <c r="AH59" i="11"/>
  <c r="AI59" i="11"/>
  <c r="AJ59" i="11"/>
  <c r="AD60" i="11"/>
  <c r="AE60" i="11"/>
  <c r="AF60" i="11"/>
  <c r="AG60" i="11"/>
  <c r="AH60" i="11"/>
  <c r="AI60" i="11"/>
  <c r="AJ60" i="11"/>
  <c r="AD61" i="11"/>
  <c r="AE61" i="11"/>
  <c r="AF61" i="11"/>
  <c r="AG61" i="11"/>
  <c r="AH61" i="11"/>
  <c r="AI61" i="11"/>
  <c r="AJ61" i="11"/>
  <c r="AD62" i="11"/>
  <c r="AE62" i="11"/>
  <c r="AF62" i="11"/>
  <c r="AG62" i="11"/>
  <c r="AH62" i="11"/>
  <c r="AI62" i="11"/>
  <c r="AJ62" i="11"/>
  <c r="AD63" i="11"/>
  <c r="AE63" i="11"/>
  <c r="AF63" i="11"/>
  <c r="AG63" i="11"/>
  <c r="AH63" i="11"/>
  <c r="AI63" i="11"/>
  <c r="AJ63" i="11"/>
  <c r="AD64" i="11"/>
  <c r="AE64" i="11"/>
  <c r="AF64" i="11"/>
  <c r="AG64" i="11"/>
  <c r="AH64" i="11"/>
  <c r="AI64" i="11"/>
  <c r="AJ64" i="11"/>
  <c r="AD65" i="11"/>
  <c r="AE65" i="11"/>
  <c r="AF65" i="11"/>
  <c r="AG65" i="11"/>
  <c r="AH65" i="11"/>
  <c r="AI65" i="11"/>
  <c r="AJ65" i="11"/>
  <c r="AD66" i="11"/>
  <c r="AE66" i="11"/>
  <c r="AF66" i="11"/>
  <c r="AG66" i="11"/>
  <c r="AH66" i="11"/>
  <c r="AI66" i="11"/>
  <c r="AJ66" i="11"/>
  <c r="AD67" i="11"/>
  <c r="AE67" i="11"/>
  <c r="AF67" i="11"/>
  <c r="AG67" i="11"/>
  <c r="AH67" i="11"/>
  <c r="AI67" i="11"/>
  <c r="AJ67" i="11"/>
  <c r="AD68" i="11"/>
  <c r="AE68" i="11"/>
  <c r="AF68" i="11"/>
  <c r="AG68" i="11"/>
  <c r="AH68" i="11"/>
  <c r="AI68" i="11"/>
  <c r="AJ68" i="11"/>
  <c r="AD69" i="11"/>
  <c r="AE69" i="11"/>
  <c r="AF69" i="11"/>
  <c r="AG69" i="11"/>
  <c r="AH69" i="11"/>
  <c r="AI69" i="11"/>
  <c r="AJ69" i="11"/>
  <c r="AD70" i="11"/>
  <c r="AE70" i="11"/>
  <c r="AF70" i="11"/>
  <c r="AG70" i="11"/>
  <c r="AH70" i="11"/>
  <c r="AI70" i="11"/>
  <c r="AJ70" i="11"/>
  <c r="AD71" i="11"/>
  <c r="AE71" i="11"/>
  <c r="AF71" i="11"/>
  <c r="AG71" i="11"/>
  <c r="AH71" i="11"/>
  <c r="AI71" i="11"/>
  <c r="AJ71" i="11"/>
  <c r="AD72" i="11"/>
  <c r="AE72" i="11"/>
  <c r="AF72" i="11"/>
  <c r="AG72" i="11"/>
  <c r="AH72" i="11"/>
  <c r="AI72" i="11"/>
  <c r="AJ72" i="11"/>
  <c r="AD73" i="11"/>
  <c r="AE73" i="11"/>
  <c r="AF73" i="11"/>
  <c r="AG73" i="11"/>
  <c r="AH73" i="11"/>
  <c r="AI73" i="11"/>
  <c r="AJ73" i="11"/>
  <c r="AD74" i="11"/>
  <c r="AE74" i="11"/>
  <c r="AF74" i="11"/>
  <c r="AG74" i="11"/>
  <c r="AH74" i="11"/>
  <c r="AI74" i="11"/>
  <c r="AJ74" i="11"/>
  <c r="AD75" i="11"/>
  <c r="AE75" i="11"/>
  <c r="AF75" i="11"/>
  <c r="AG75" i="11"/>
  <c r="AH75" i="11"/>
  <c r="AI75" i="11"/>
  <c r="AJ75" i="11"/>
  <c r="AD76" i="11"/>
  <c r="AE76" i="11"/>
  <c r="AF76" i="11"/>
  <c r="AG76" i="11"/>
  <c r="AH76" i="11"/>
  <c r="AI76" i="11"/>
  <c r="AJ76" i="11"/>
  <c r="AD77" i="11"/>
  <c r="AE77" i="11"/>
  <c r="AF77" i="11"/>
  <c r="AG77" i="11"/>
  <c r="AH77" i="11"/>
  <c r="AI77" i="11"/>
  <c r="AJ77" i="11"/>
  <c r="AD78" i="11"/>
  <c r="AE78" i="11"/>
  <c r="AF78" i="11"/>
  <c r="AG78" i="11"/>
  <c r="AH78" i="11"/>
  <c r="AI78" i="11"/>
  <c r="AJ78" i="11"/>
  <c r="AD79" i="11"/>
  <c r="AE79" i="11"/>
  <c r="AF79" i="11"/>
  <c r="AG79" i="11"/>
  <c r="AH79" i="11"/>
  <c r="AI79" i="11"/>
  <c r="AJ79" i="11"/>
  <c r="AD80" i="11"/>
  <c r="AE80" i="11"/>
  <c r="AF80" i="11"/>
  <c r="AG80" i="11"/>
  <c r="AH80" i="11"/>
  <c r="AI80" i="11"/>
  <c r="AJ80" i="11"/>
  <c r="AD81" i="11"/>
  <c r="AE81" i="11"/>
  <c r="AF81" i="11"/>
  <c r="AG81" i="11"/>
  <c r="AH81" i="11"/>
  <c r="AI81" i="11"/>
  <c r="AJ81" i="11"/>
  <c r="AD82" i="11"/>
  <c r="AE82" i="11"/>
  <c r="AF82" i="11"/>
  <c r="AG82" i="11"/>
  <c r="AH82" i="11"/>
  <c r="AI82" i="11"/>
  <c r="AJ82" i="11"/>
  <c r="AD83" i="11"/>
  <c r="AE83" i="11"/>
  <c r="AF83" i="11"/>
  <c r="AG83" i="11"/>
  <c r="AH83" i="11"/>
  <c r="AI83" i="11"/>
  <c r="AJ83" i="11"/>
  <c r="AD84" i="11"/>
  <c r="AE84" i="11"/>
  <c r="AF84" i="11"/>
  <c r="AG84" i="11"/>
  <c r="AH84" i="11"/>
  <c r="AI84" i="11"/>
  <c r="AJ84" i="11"/>
  <c r="AD85" i="11"/>
  <c r="AE85" i="11"/>
  <c r="AF85" i="11"/>
  <c r="AG85" i="11"/>
  <c r="AH85" i="11"/>
  <c r="AI85" i="11"/>
  <c r="AJ85" i="11"/>
  <c r="AD86" i="11"/>
  <c r="AE86" i="11"/>
  <c r="AF86" i="11"/>
  <c r="AG86" i="11"/>
  <c r="AH86" i="11"/>
  <c r="AI86" i="11"/>
  <c r="AJ86" i="11"/>
  <c r="AD87" i="11"/>
  <c r="AE87" i="11"/>
  <c r="AF87" i="11"/>
  <c r="AG87" i="11"/>
  <c r="AH87" i="11"/>
  <c r="AI87" i="11"/>
  <c r="AJ87" i="11"/>
  <c r="AD88" i="11"/>
  <c r="AE88" i="11"/>
  <c r="AF88" i="11"/>
  <c r="AG88" i="11"/>
  <c r="AH88" i="11"/>
  <c r="AI88" i="11"/>
  <c r="AJ88" i="11"/>
  <c r="AD89" i="11"/>
  <c r="AE89" i="11"/>
  <c r="AF89" i="11"/>
  <c r="AG89" i="11"/>
  <c r="AH89" i="11"/>
  <c r="AI89" i="11"/>
  <c r="AJ89" i="11"/>
  <c r="AD90" i="11"/>
  <c r="AE90" i="11"/>
  <c r="AF90" i="11"/>
  <c r="AG90" i="11"/>
  <c r="AH90" i="11"/>
  <c r="AI90" i="11"/>
  <c r="AJ90" i="11"/>
  <c r="AD91" i="11"/>
  <c r="AE91" i="11"/>
  <c r="AF91" i="11"/>
  <c r="AG91" i="11"/>
  <c r="AH91" i="11"/>
  <c r="AI91" i="11"/>
  <c r="AJ91" i="11"/>
  <c r="AD92" i="11"/>
  <c r="AE92" i="11"/>
  <c r="AF92" i="11"/>
  <c r="AG92" i="11"/>
  <c r="AH92" i="11"/>
  <c r="AI92" i="11"/>
  <c r="AJ92" i="11"/>
  <c r="AD93" i="11"/>
  <c r="AE93" i="11"/>
  <c r="AF93" i="11"/>
  <c r="AG93" i="11"/>
  <c r="AH93" i="11"/>
  <c r="AI93" i="11"/>
  <c r="AJ93" i="11"/>
  <c r="AD94" i="11"/>
  <c r="AE94" i="11"/>
  <c r="AF94" i="11"/>
  <c r="AG94" i="11"/>
  <c r="AH94" i="11"/>
  <c r="AI94" i="11"/>
  <c r="AJ94" i="11"/>
  <c r="AD95" i="11"/>
  <c r="AE95" i="11"/>
  <c r="AF95" i="11"/>
  <c r="AG95" i="11"/>
  <c r="AH95" i="11"/>
  <c r="AI95" i="11"/>
  <c r="AJ95" i="11"/>
  <c r="AD96" i="11"/>
  <c r="AE96" i="11"/>
  <c r="AF96" i="11"/>
  <c r="AG96" i="11"/>
  <c r="AH96" i="11"/>
  <c r="AI96" i="11"/>
  <c r="AJ96" i="11"/>
  <c r="AD97" i="11"/>
  <c r="AE97" i="11"/>
  <c r="AF97" i="11"/>
  <c r="AG97" i="11"/>
  <c r="AH97" i="11"/>
  <c r="AI97" i="11"/>
  <c r="AJ97" i="11"/>
  <c r="AD98" i="11"/>
  <c r="AE98" i="11"/>
  <c r="AF98" i="11"/>
  <c r="AG98" i="11"/>
  <c r="AH98" i="11"/>
  <c r="AI98" i="11"/>
  <c r="AJ98" i="11"/>
  <c r="AD99" i="11"/>
  <c r="AE99" i="11"/>
  <c r="AF99" i="11"/>
  <c r="AG99" i="11"/>
  <c r="AH99" i="11"/>
  <c r="AI99" i="11"/>
  <c r="AJ99" i="11"/>
  <c r="AD100" i="11"/>
  <c r="AE100" i="11"/>
  <c r="AF100" i="11"/>
  <c r="AG100" i="11"/>
  <c r="AH100" i="11"/>
  <c r="AI100" i="11"/>
  <c r="AJ100" i="11"/>
  <c r="AD101" i="11"/>
  <c r="AE101" i="11"/>
  <c r="AF101" i="11"/>
  <c r="AG101" i="11"/>
  <c r="AH101" i="11"/>
  <c r="AI101" i="11"/>
  <c r="AJ101" i="11"/>
  <c r="AD102" i="11"/>
  <c r="AE102" i="11"/>
  <c r="AF102" i="11"/>
  <c r="AG102" i="11"/>
  <c r="AH102" i="11"/>
  <c r="AI102" i="11"/>
  <c r="AJ102" i="11"/>
  <c r="AD103" i="11"/>
  <c r="AE103" i="11"/>
  <c r="AF103" i="11"/>
  <c r="AG103" i="11"/>
  <c r="AH103" i="11"/>
  <c r="AI103" i="11"/>
  <c r="AJ103" i="11"/>
  <c r="AD104" i="11"/>
  <c r="AE104" i="11"/>
  <c r="AF104" i="11"/>
  <c r="AG104" i="11"/>
  <c r="AH104" i="11"/>
  <c r="AI104" i="11"/>
  <c r="AJ104" i="11"/>
  <c r="AD105" i="11"/>
  <c r="AE105" i="11"/>
  <c r="AF105" i="11"/>
  <c r="AG105" i="11"/>
  <c r="AH105" i="11"/>
  <c r="AI105" i="11"/>
  <c r="AJ105" i="11"/>
  <c r="AD106" i="11"/>
  <c r="AE106" i="11"/>
  <c r="AF106" i="11"/>
  <c r="AG106" i="11"/>
  <c r="AH106" i="11"/>
  <c r="AI106" i="11"/>
  <c r="AJ106" i="11"/>
  <c r="AD107" i="11"/>
  <c r="AE107" i="11"/>
  <c r="AF107" i="11"/>
  <c r="AG107" i="11"/>
  <c r="AH107" i="11"/>
  <c r="AI107" i="11"/>
  <c r="AJ107" i="11"/>
  <c r="AD108" i="11"/>
  <c r="AE108" i="11"/>
  <c r="AF108" i="11"/>
  <c r="AG108" i="11"/>
  <c r="AH108" i="11"/>
  <c r="AI108" i="11"/>
  <c r="AJ108" i="11"/>
  <c r="AD109" i="11"/>
  <c r="AE109" i="11"/>
  <c r="AF109" i="11"/>
  <c r="AG109" i="11"/>
  <c r="AH109" i="11"/>
  <c r="AI109" i="11"/>
  <c r="AJ109" i="11"/>
  <c r="AD110" i="11"/>
  <c r="AE110" i="11"/>
  <c r="AF110" i="11"/>
  <c r="AG110" i="11"/>
  <c r="AH110" i="11"/>
  <c r="AI110" i="11"/>
  <c r="AJ110" i="11"/>
  <c r="AD111" i="11"/>
  <c r="AE111" i="11"/>
  <c r="AF111" i="11"/>
  <c r="AG111" i="11"/>
  <c r="AH111" i="11"/>
  <c r="AI111" i="11"/>
  <c r="AJ111" i="11"/>
  <c r="AD112" i="11"/>
  <c r="AE112" i="11"/>
  <c r="AF112" i="11"/>
  <c r="AG112" i="11"/>
  <c r="AH112" i="11"/>
  <c r="AI112" i="11"/>
  <c r="AJ112" i="11"/>
  <c r="AD113" i="11"/>
  <c r="AE113" i="11"/>
  <c r="AF113" i="11"/>
  <c r="AG113" i="11"/>
  <c r="AH113" i="11"/>
  <c r="AI113" i="11"/>
  <c r="AJ113" i="11"/>
  <c r="AD114" i="11"/>
  <c r="AE114" i="11"/>
  <c r="AF114" i="11"/>
  <c r="AG114" i="11"/>
  <c r="AH114" i="11"/>
  <c r="AI114" i="11"/>
  <c r="AJ114" i="11"/>
  <c r="AD115" i="11"/>
  <c r="AE115" i="11"/>
  <c r="AF115" i="11"/>
  <c r="AG115" i="11"/>
  <c r="AH115" i="11"/>
  <c r="AI115" i="11"/>
  <c r="AJ115" i="11"/>
  <c r="AD116" i="11"/>
  <c r="AE116" i="11"/>
  <c r="AF116" i="11"/>
  <c r="AG116" i="11"/>
  <c r="AH116" i="11"/>
  <c r="AI116" i="11"/>
  <c r="AJ116" i="11"/>
  <c r="AD117" i="11"/>
  <c r="AE117" i="11"/>
  <c r="AF117" i="11"/>
  <c r="AG117" i="11"/>
  <c r="AH117" i="11"/>
  <c r="AI117" i="11"/>
  <c r="AJ117" i="11"/>
  <c r="AD118" i="11"/>
  <c r="AE118" i="11"/>
  <c r="AF118" i="11"/>
  <c r="AG118" i="11"/>
  <c r="AH118" i="11"/>
  <c r="AI118" i="11"/>
  <c r="AJ118" i="11"/>
  <c r="AD119" i="11"/>
  <c r="AE119" i="11"/>
  <c r="AF119" i="11"/>
  <c r="AG119" i="11"/>
  <c r="AH119" i="11"/>
  <c r="AI119" i="11"/>
  <c r="AJ119" i="11"/>
  <c r="AD120" i="11"/>
  <c r="AE120" i="11"/>
  <c r="AF120" i="11"/>
  <c r="AG120" i="11"/>
  <c r="AH120" i="11"/>
  <c r="AI120" i="11"/>
  <c r="AJ120" i="11"/>
  <c r="AD121" i="11"/>
  <c r="AE121" i="11"/>
  <c r="AF121" i="11"/>
  <c r="AG121" i="11"/>
  <c r="AH121" i="11"/>
  <c r="AI121" i="11"/>
  <c r="AJ121" i="11"/>
  <c r="AD122" i="11"/>
  <c r="AE122" i="11"/>
  <c r="AF122" i="11"/>
  <c r="AG122" i="11"/>
  <c r="AH122" i="11"/>
  <c r="AI122" i="11"/>
  <c r="AJ122" i="11"/>
  <c r="AD123" i="11"/>
  <c r="AE123" i="11"/>
  <c r="AF123" i="11"/>
  <c r="AG123" i="11"/>
  <c r="AH123" i="11"/>
  <c r="AI123" i="11"/>
  <c r="AJ123" i="11"/>
  <c r="AD124" i="11"/>
  <c r="AE124" i="11"/>
  <c r="AF124" i="11"/>
  <c r="AG124" i="11"/>
  <c r="AH124" i="11"/>
  <c r="AI124" i="11"/>
  <c r="AJ124" i="11"/>
  <c r="AD125" i="11"/>
  <c r="AE125" i="11"/>
  <c r="AF125" i="11"/>
  <c r="AG125" i="11"/>
  <c r="AH125" i="11"/>
  <c r="AI125" i="11"/>
  <c r="AJ125" i="11"/>
  <c r="AD126" i="11"/>
  <c r="AE126" i="11"/>
  <c r="AF126" i="11"/>
  <c r="AG126" i="11"/>
  <c r="AH126" i="11"/>
  <c r="AI126" i="11"/>
  <c r="AJ126" i="11"/>
  <c r="AD127" i="11"/>
  <c r="AE127" i="11"/>
  <c r="AF127" i="11"/>
  <c r="AG127" i="11"/>
  <c r="AH127" i="11"/>
  <c r="AI127" i="11"/>
  <c r="AJ127" i="11"/>
  <c r="AD128" i="11"/>
  <c r="AE128" i="11"/>
  <c r="AF128" i="11"/>
  <c r="AG128" i="11"/>
  <c r="AH128" i="11"/>
  <c r="AI128" i="11"/>
  <c r="AJ128" i="11"/>
  <c r="AD129" i="11"/>
  <c r="AE129" i="11"/>
  <c r="AF129" i="11"/>
  <c r="AG129" i="11"/>
  <c r="AH129" i="11"/>
  <c r="AI129" i="11"/>
  <c r="AJ129" i="11"/>
  <c r="AD130" i="11"/>
  <c r="AE130" i="11"/>
  <c r="AF130" i="11"/>
  <c r="AG130" i="11"/>
  <c r="AH130" i="11"/>
  <c r="AI130" i="11"/>
  <c r="AJ130" i="11"/>
  <c r="AD131" i="11"/>
  <c r="AE131" i="11"/>
  <c r="AF131" i="11"/>
  <c r="AG131" i="11"/>
  <c r="AH131" i="11"/>
  <c r="AI131" i="11"/>
  <c r="AJ131" i="11"/>
  <c r="AD132" i="11"/>
  <c r="AE132" i="11"/>
  <c r="AF132" i="11"/>
  <c r="AG132" i="11"/>
  <c r="AH132" i="11"/>
  <c r="AI132" i="11"/>
  <c r="AJ132" i="11"/>
  <c r="AD133" i="11"/>
  <c r="AE133" i="11"/>
  <c r="AF133" i="11"/>
  <c r="AG133" i="11"/>
  <c r="AH133" i="11"/>
  <c r="AI133" i="11"/>
  <c r="AJ133" i="11"/>
  <c r="AD134" i="11"/>
  <c r="AE134" i="11"/>
  <c r="AF134" i="11"/>
  <c r="AG134" i="11"/>
  <c r="AH134" i="11"/>
  <c r="AI134" i="11"/>
  <c r="AJ134" i="11"/>
  <c r="AD135" i="11"/>
  <c r="AE135" i="11"/>
  <c r="AF135" i="11"/>
  <c r="AG135" i="11"/>
  <c r="AH135" i="11"/>
  <c r="AI135" i="11"/>
  <c r="AJ135" i="11"/>
  <c r="AD136" i="11"/>
  <c r="AE136" i="11"/>
  <c r="AF136" i="11"/>
  <c r="AG136" i="11"/>
  <c r="AH136" i="11"/>
  <c r="AI136" i="11"/>
  <c r="AJ136" i="11"/>
  <c r="AD137" i="11"/>
  <c r="AE137" i="11"/>
  <c r="AF137" i="11"/>
  <c r="AG137" i="11"/>
  <c r="AH137" i="11"/>
  <c r="AI137" i="11"/>
  <c r="AJ137" i="11"/>
  <c r="AD138" i="11"/>
  <c r="AE138" i="11"/>
  <c r="AF138" i="11"/>
  <c r="AG138" i="11"/>
  <c r="AH138" i="11"/>
  <c r="AI138" i="11"/>
  <c r="AJ138" i="11"/>
  <c r="AD139" i="11"/>
  <c r="AE139" i="11"/>
  <c r="AF139" i="11"/>
  <c r="AG139" i="11"/>
  <c r="AH139" i="11"/>
  <c r="AI139" i="11"/>
  <c r="AJ139" i="11"/>
  <c r="AD140" i="11"/>
  <c r="AE140" i="11"/>
  <c r="AF140" i="11"/>
  <c r="AG140" i="11"/>
  <c r="AH140" i="11"/>
  <c r="AI140" i="11"/>
  <c r="AJ140" i="11"/>
  <c r="AD141" i="11"/>
  <c r="AE141" i="11"/>
  <c r="AF141" i="11"/>
  <c r="AG141" i="11"/>
  <c r="AH141" i="11"/>
  <c r="AI141" i="11"/>
  <c r="AJ141" i="11"/>
  <c r="AD142" i="11"/>
  <c r="AE142" i="11"/>
  <c r="AF142" i="11"/>
  <c r="AG142" i="11"/>
  <c r="AH142" i="11"/>
  <c r="AI142" i="11"/>
  <c r="AJ142" i="11"/>
  <c r="AD143" i="11"/>
  <c r="AE143" i="11"/>
  <c r="AF143" i="11"/>
  <c r="AG143" i="11"/>
  <c r="AH143" i="11"/>
  <c r="AI143" i="11"/>
  <c r="AJ143" i="11"/>
  <c r="AD144" i="11"/>
  <c r="AE144" i="11"/>
  <c r="AF144" i="11"/>
  <c r="AG144" i="11"/>
  <c r="AH144" i="11"/>
  <c r="AI144" i="11"/>
  <c r="AJ144" i="11"/>
  <c r="AD145" i="11"/>
  <c r="AE145" i="11"/>
  <c r="AF145" i="11"/>
  <c r="AG145" i="11"/>
  <c r="AH145" i="11"/>
  <c r="AI145" i="11"/>
  <c r="AJ145" i="11"/>
  <c r="AD146" i="11"/>
  <c r="AE146" i="11"/>
  <c r="AF146" i="11"/>
  <c r="AG146" i="11"/>
  <c r="AH146" i="11"/>
  <c r="AI146" i="11"/>
  <c r="AJ146" i="11"/>
  <c r="AD147" i="11"/>
  <c r="AE147" i="11"/>
  <c r="AF147" i="11"/>
  <c r="AG147" i="11"/>
  <c r="AH147" i="11"/>
  <c r="AI147" i="11"/>
  <c r="AJ147" i="11"/>
  <c r="AD148" i="11"/>
  <c r="AE148" i="11"/>
  <c r="AF148" i="11"/>
  <c r="AG148" i="11"/>
  <c r="AH148" i="11"/>
  <c r="AI148" i="11"/>
  <c r="AJ148" i="11"/>
  <c r="AD149" i="11"/>
  <c r="AE149" i="11"/>
  <c r="AF149" i="11"/>
  <c r="AG149" i="11"/>
  <c r="AH149" i="11"/>
  <c r="AI149" i="11"/>
  <c r="AJ149" i="11"/>
  <c r="AD150" i="11"/>
  <c r="AE150" i="11"/>
  <c r="AF150" i="11"/>
  <c r="AG150" i="11"/>
  <c r="AH150" i="11"/>
  <c r="AI150" i="11"/>
  <c r="AJ150" i="11"/>
  <c r="AD151" i="11"/>
  <c r="AE151" i="11"/>
  <c r="AF151" i="11"/>
  <c r="AG151" i="11"/>
  <c r="AH151" i="11"/>
  <c r="AI151" i="11"/>
  <c r="AJ151" i="11"/>
  <c r="AD152" i="11"/>
  <c r="AE152" i="11"/>
  <c r="AF152" i="11"/>
  <c r="AG152" i="11"/>
  <c r="AH152" i="11"/>
  <c r="AI152" i="11"/>
  <c r="AJ152" i="11"/>
  <c r="AD153" i="11"/>
  <c r="AE153" i="11"/>
  <c r="AF153" i="11"/>
  <c r="AG153" i="11"/>
  <c r="AH153" i="11"/>
  <c r="AI153" i="11"/>
  <c r="AJ153" i="11"/>
  <c r="AD154" i="11"/>
  <c r="AE154" i="11"/>
  <c r="AF154" i="11"/>
  <c r="AG154" i="11"/>
  <c r="AH154" i="11"/>
  <c r="AI154" i="11"/>
  <c r="AJ154" i="11"/>
  <c r="AD155" i="11"/>
  <c r="AE155" i="11"/>
  <c r="AF155" i="11"/>
  <c r="AG155" i="11"/>
  <c r="AH155" i="11"/>
  <c r="AI155" i="11"/>
  <c r="AJ155" i="11"/>
  <c r="AD156" i="11"/>
  <c r="AE156" i="11"/>
  <c r="AF156" i="11"/>
  <c r="AG156" i="11"/>
  <c r="AH156" i="11"/>
  <c r="AI156" i="11"/>
  <c r="AJ156" i="11"/>
  <c r="AD157" i="11"/>
  <c r="AE157" i="11"/>
  <c r="AF157" i="11"/>
  <c r="AG157" i="11"/>
  <c r="AH157" i="11"/>
  <c r="AI157" i="11"/>
  <c r="AJ157" i="11"/>
  <c r="AD158" i="11"/>
  <c r="AE158" i="11"/>
  <c r="AF158" i="11"/>
  <c r="AG158" i="11"/>
  <c r="AH158" i="11"/>
  <c r="AI158" i="11"/>
  <c r="AJ158" i="11"/>
  <c r="AD159" i="11"/>
  <c r="AE159" i="11"/>
  <c r="AF159" i="11"/>
  <c r="AG159" i="11"/>
  <c r="AH159" i="11"/>
  <c r="AI159" i="11"/>
  <c r="AJ159" i="11"/>
  <c r="AD160" i="11"/>
  <c r="AE160" i="11"/>
  <c r="AF160" i="11"/>
  <c r="AG160" i="11"/>
  <c r="AH160" i="11"/>
  <c r="AI160" i="11"/>
  <c r="AJ160" i="11"/>
  <c r="AD161" i="11"/>
  <c r="AE161" i="11"/>
  <c r="AF161" i="11"/>
  <c r="AG161" i="11"/>
  <c r="AH161" i="11"/>
  <c r="AI161" i="11"/>
  <c r="AJ161" i="11"/>
  <c r="AD162" i="11"/>
  <c r="AE162" i="11"/>
  <c r="AF162" i="11"/>
  <c r="AG162" i="11"/>
  <c r="AH162" i="11"/>
  <c r="AI162" i="11"/>
  <c r="AJ162" i="11"/>
  <c r="AD163" i="11"/>
  <c r="AE163" i="11"/>
  <c r="AF163" i="11"/>
  <c r="AG163" i="11"/>
  <c r="AH163" i="11"/>
  <c r="AI163" i="11"/>
  <c r="AJ163" i="11"/>
  <c r="AD164" i="11"/>
  <c r="AE164" i="11"/>
  <c r="AF164" i="11"/>
  <c r="AG164" i="11"/>
  <c r="AH164" i="11"/>
  <c r="AI164" i="11"/>
  <c r="AJ164" i="11"/>
  <c r="AD165" i="11"/>
  <c r="AE165" i="11"/>
  <c r="AF165" i="11"/>
  <c r="AG165" i="11"/>
  <c r="AH165" i="11"/>
  <c r="AI165" i="11"/>
  <c r="AJ165" i="11"/>
  <c r="AD166" i="11"/>
  <c r="AE166" i="11"/>
  <c r="AF166" i="11"/>
  <c r="AG166" i="11"/>
  <c r="AH166" i="11"/>
  <c r="AI166" i="11"/>
  <c r="AJ166" i="11"/>
  <c r="AD167" i="11"/>
  <c r="AE167" i="11"/>
  <c r="AF167" i="11"/>
  <c r="AG167" i="11"/>
  <c r="AH167" i="11"/>
  <c r="AI167" i="11"/>
  <c r="AJ167" i="11"/>
  <c r="AD168" i="11"/>
  <c r="AE168" i="11"/>
  <c r="AF168" i="11"/>
  <c r="AG168" i="11"/>
  <c r="AH168" i="11"/>
  <c r="AI168" i="11"/>
  <c r="AJ168" i="11"/>
  <c r="AD169" i="11"/>
  <c r="AE169" i="11"/>
  <c r="AF169" i="11"/>
  <c r="AG169" i="11"/>
  <c r="AH169" i="11"/>
  <c r="AI169" i="11"/>
  <c r="AJ169" i="11"/>
  <c r="AD170" i="11"/>
  <c r="AE170" i="11"/>
  <c r="AF170" i="11"/>
  <c r="AG170" i="11"/>
  <c r="AH170" i="11"/>
  <c r="AI170" i="11"/>
  <c r="AJ170" i="11"/>
  <c r="AD171" i="11"/>
  <c r="AE171" i="11"/>
  <c r="AF171" i="11"/>
  <c r="AG171" i="11"/>
  <c r="AH171" i="11"/>
  <c r="AI171" i="11"/>
  <c r="AJ171" i="11"/>
  <c r="AD172" i="11"/>
  <c r="AE172" i="11"/>
  <c r="AF172" i="11"/>
  <c r="AG172" i="11"/>
  <c r="AH172" i="11"/>
  <c r="AI172" i="11"/>
  <c r="AJ172" i="11"/>
  <c r="AD173" i="11"/>
  <c r="AE173" i="11"/>
  <c r="AF173" i="11"/>
  <c r="AG173" i="11"/>
  <c r="AH173" i="11"/>
  <c r="AI173" i="11"/>
  <c r="AJ173" i="11"/>
  <c r="AD174" i="11"/>
  <c r="AE174" i="11"/>
  <c r="AF174" i="11"/>
  <c r="AG174" i="11"/>
  <c r="AH174" i="11"/>
  <c r="AI174" i="11"/>
  <c r="AJ174" i="11"/>
  <c r="AD175" i="11"/>
  <c r="AE175" i="11"/>
  <c r="AF175" i="11"/>
  <c r="AG175" i="11"/>
  <c r="AH175" i="11"/>
  <c r="AI175" i="11"/>
  <c r="AJ175" i="11"/>
  <c r="AD176" i="11"/>
  <c r="AE176" i="11"/>
  <c r="AF176" i="11"/>
  <c r="AG176" i="11"/>
  <c r="AH176" i="11"/>
  <c r="AI176" i="11"/>
  <c r="AJ176" i="11"/>
  <c r="AD177" i="11"/>
  <c r="AE177" i="11"/>
  <c r="AF177" i="11"/>
  <c r="AG177" i="11"/>
  <c r="AH177" i="11"/>
  <c r="AI177" i="11"/>
  <c r="AJ177" i="11"/>
  <c r="AD178" i="11"/>
  <c r="AE178" i="11"/>
  <c r="AF178" i="11"/>
  <c r="AG178" i="11"/>
  <c r="AH178" i="11"/>
  <c r="AI178" i="11"/>
  <c r="AJ178" i="11"/>
  <c r="AD179" i="11"/>
  <c r="AE179" i="11"/>
  <c r="AF179" i="11"/>
  <c r="AG179" i="11"/>
  <c r="AH179" i="11"/>
  <c r="AI179" i="11"/>
  <c r="AJ179" i="11"/>
  <c r="AD180" i="11"/>
  <c r="AE180" i="11"/>
  <c r="AF180" i="11"/>
  <c r="AG180" i="11"/>
  <c r="AH180" i="11"/>
  <c r="AI180" i="11"/>
  <c r="AJ180" i="11"/>
  <c r="AD181" i="11"/>
  <c r="AE181" i="11"/>
  <c r="AF181" i="11"/>
  <c r="AG181" i="11"/>
  <c r="AH181" i="11"/>
  <c r="AI181" i="11"/>
  <c r="AJ181" i="11"/>
  <c r="AD182" i="11"/>
  <c r="AE182" i="11"/>
  <c r="AF182" i="11"/>
  <c r="AG182" i="11"/>
  <c r="AH182" i="11"/>
  <c r="AI182" i="11"/>
  <c r="AJ182" i="11"/>
  <c r="AD183" i="11"/>
  <c r="AE183" i="11"/>
  <c r="AF183" i="11"/>
  <c r="AG183" i="11"/>
  <c r="AH183" i="11"/>
  <c r="AI183" i="11"/>
  <c r="AJ183" i="11"/>
  <c r="AD184" i="11"/>
  <c r="AE184" i="11"/>
  <c r="AF184" i="11"/>
  <c r="AG184" i="11"/>
  <c r="AH184" i="11"/>
  <c r="AI184" i="11"/>
  <c r="AJ184" i="11"/>
  <c r="AD185" i="11"/>
  <c r="AE185" i="11"/>
  <c r="AF185" i="11"/>
  <c r="AG185" i="11"/>
  <c r="AH185" i="11"/>
  <c r="AI185" i="11"/>
  <c r="AJ185" i="11"/>
  <c r="AD186" i="11"/>
  <c r="AE186" i="11"/>
  <c r="AF186" i="11"/>
  <c r="AG186" i="11"/>
  <c r="AH186" i="11"/>
  <c r="AI186" i="11"/>
  <c r="AJ186" i="11"/>
  <c r="AD187" i="11"/>
  <c r="AE187" i="11"/>
  <c r="AF187" i="11"/>
  <c r="AG187" i="11"/>
  <c r="AH187" i="11"/>
  <c r="AI187" i="11"/>
  <c r="AJ187" i="11"/>
  <c r="AD188" i="11"/>
  <c r="AE188" i="11"/>
  <c r="AF188" i="11"/>
  <c r="AG188" i="11"/>
  <c r="AH188" i="11"/>
  <c r="AI188" i="11"/>
  <c r="AJ188" i="11"/>
  <c r="AD189" i="11"/>
  <c r="AE189" i="11"/>
  <c r="AF189" i="11"/>
  <c r="AG189" i="11"/>
  <c r="AH189" i="11"/>
  <c r="AI189" i="11"/>
  <c r="AJ189" i="11"/>
  <c r="AD190" i="11"/>
  <c r="AE190" i="11"/>
  <c r="AF190" i="11"/>
  <c r="AG190" i="11"/>
  <c r="AH190" i="11"/>
  <c r="AI190" i="11"/>
  <c r="AJ190" i="11"/>
  <c r="AD191" i="11"/>
  <c r="AE191" i="11"/>
  <c r="AF191" i="11"/>
  <c r="AG191" i="11"/>
  <c r="AH191" i="11"/>
  <c r="AI191" i="11"/>
  <c r="AJ191" i="11"/>
  <c r="AD192" i="11"/>
  <c r="AE192" i="11"/>
  <c r="AF192" i="11"/>
  <c r="AG192" i="11"/>
  <c r="AH192" i="11"/>
  <c r="AI192" i="11"/>
  <c r="AJ192" i="11"/>
  <c r="AD193" i="11"/>
  <c r="AE193" i="11"/>
  <c r="AF193" i="11"/>
  <c r="AG193" i="11"/>
  <c r="AH193" i="11"/>
  <c r="AI193" i="11"/>
  <c r="AJ193" i="11"/>
  <c r="AD194" i="11"/>
  <c r="AE194" i="11"/>
  <c r="AF194" i="11"/>
  <c r="AG194" i="11"/>
  <c r="AH194" i="11"/>
  <c r="AI194" i="11"/>
  <c r="AJ194" i="11"/>
  <c r="AD195" i="11"/>
  <c r="AE195" i="11"/>
  <c r="AF195" i="11"/>
  <c r="AG195" i="11"/>
  <c r="AH195" i="11"/>
  <c r="AI195" i="11"/>
  <c r="AJ195" i="11"/>
  <c r="AD196" i="11"/>
  <c r="AE196" i="11"/>
  <c r="AF196" i="11"/>
  <c r="AG196" i="11"/>
  <c r="AH196" i="11"/>
  <c r="AI196" i="11"/>
  <c r="AJ196" i="11"/>
  <c r="AD197" i="11"/>
  <c r="AE197" i="11"/>
  <c r="AF197" i="11"/>
  <c r="AG197" i="11"/>
  <c r="AH197" i="11"/>
  <c r="AI197" i="11"/>
  <c r="AJ197" i="11"/>
  <c r="AD198" i="11"/>
  <c r="AE198" i="11"/>
  <c r="AF198" i="11"/>
  <c r="AG198" i="11"/>
  <c r="AH198" i="11"/>
  <c r="AI198" i="11"/>
  <c r="AJ198" i="11"/>
  <c r="AD199" i="11"/>
  <c r="AE199" i="11"/>
  <c r="AF199" i="11"/>
  <c r="AG199" i="11"/>
  <c r="AH199" i="11"/>
  <c r="AI199" i="11"/>
  <c r="AJ199" i="11"/>
  <c r="AD200" i="11"/>
  <c r="AE200" i="11"/>
  <c r="AF200" i="11"/>
  <c r="AG200" i="11"/>
  <c r="AH200" i="11"/>
  <c r="AI200" i="11"/>
  <c r="AJ200" i="11"/>
  <c r="AD201" i="11"/>
  <c r="AE201" i="11"/>
  <c r="AF201" i="11"/>
  <c r="AG201" i="11"/>
  <c r="AH201" i="11"/>
  <c r="AI201" i="11"/>
  <c r="AJ201" i="11"/>
  <c r="AD202" i="11"/>
  <c r="AE202" i="11"/>
  <c r="AF202" i="11"/>
  <c r="AG202" i="11"/>
  <c r="AH202" i="11"/>
  <c r="AI202" i="11"/>
  <c r="AJ202" i="11"/>
  <c r="AD203" i="11"/>
  <c r="AE203" i="11"/>
  <c r="AF203" i="11"/>
  <c r="AG203" i="11"/>
  <c r="AH203" i="11"/>
  <c r="AI203" i="11"/>
  <c r="AJ203" i="11"/>
  <c r="AD204" i="11"/>
  <c r="AE204" i="11"/>
  <c r="AF204" i="11"/>
  <c r="AG204" i="11"/>
  <c r="AH204" i="11"/>
  <c r="AI204" i="11"/>
  <c r="AJ204" i="11"/>
  <c r="AD205" i="11"/>
  <c r="AE205" i="11"/>
  <c r="AF205" i="11"/>
  <c r="AG205" i="11"/>
  <c r="AH205" i="11"/>
  <c r="AI205" i="11"/>
  <c r="AJ205" i="11"/>
  <c r="AD206" i="11"/>
  <c r="AE206" i="11"/>
  <c r="AF206" i="11"/>
  <c r="AG206" i="11"/>
  <c r="AH206" i="11"/>
  <c r="AI206" i="11"/>
  <c r="AJ206" i="11"/>
  <c r="AD207" i="11"/>
  <c r="AE207" i="11"/>
  <c r="AF207" i="11"/>
  <c r="AG207" i="11"/>
  <c r="AH207" i="11"/>
  <c r="AI207" i="11"/>
  <c r="AJ207" i="11"/>
  <c r="AD208" i="11"/>
  <c r="AE208" i="11"/>
  <c r="AF208" i="11"/>
  <c r="AG208" i="11"/>
  <c r="AH208" i="11"/>
  <c r="AI208" i="11"/>
  <c r="AJ208" i="11"/>
  <c r="AD209" i="11"/>
  <c r="AE209" i="11"/>
  <c r="AF209" i="11"/>
  <c r="AG209" i="11"/>
  <c r="AH209" i="11"/>
  <c r="AI209" i="11"/>
  <c r="AJ209" i="11"/>
  <c r="AD210" i="11"/>
  <c r="AE210" i="11"/>
  <c r="AF210" i="11"/>
  <c r="AG210" i="11"/>
  <c r="AH210" i="11"/>
  <c r="AI210" i="11"/>
  <c r="AJ210" i="11"/>
  <c r="AD211" i="11"/>
  <c r="AE211" i="11"/>
  <c r="AF211" i="11"/>
  <c r="AG211" i="11"/>
  <c r="AH211" i="11"/>
  <c r="AI211" i="11"/>
  <c r="AJ211" i="11"/>
  <c r="AD212" i="11"/>
  <c r="AE212" i="11"/>
  <c r="AF212" i="11"/>
  <c r="AG212" i="11"/>
  <c r="AH212" i="11"/>
  <c r="AI212" i="11"/>
  <c r="AJ212" i="11"/>
  <c r="AD213" i="11"/>
  <c r="AE213" i="11"/>
  <c r="AF213" i="11"/>
  <c r="AG213" i="11"/>
  <c r="AH213" i="11"/>
  <c r="AI213" i="11"/>
  <c r="AJ213" i="11"/>
  <c r="AD214" i="11"/>
  <c r="AE214" i="11"/>
  <c r="AF214" i="11"/>
  <c r="AG214" i="11"/>
  <c r="AH214" i="11"/>
  <c r="AI214" i="11"/>
  <c r="AJ214" i="11"/>
  <c r="AD215" i="11"/>
  <c r="AE215" i="11"/>
  <c r="AF215" i="11"/>
  <c r="AG215" i="11"/>
  <c r="AH215" i="11"/>
  <c r="AI215" i="11"/>
  <c r="AJ215" i="11"/>
  <c r="AD216" i="11"/>
  <c r="AE216" i="11"/>
  <c r="AF216" i="11"/>
  <c r="AG216" i="11"/>
  <c r="AH216" i="11"/>
  <c r="AI216" i="11"/>
  <c r="AJ216" i="11"/>
  <c r="AD217" i="11"/>
  <c r="AE217" i="11"/>
  <c r="AF217" i="11"/>
  <c r="AG217" i="11"/>
  <c r="AH217" i="11"/>
  <c r="AI217" i="11"/>
  <c r="AJ217" i="11"/>
  <c r="AD218" i="11"/>
  <c r="AE218" i="11"/>
  <c r="AF218" i="11"/>
  <c r="AG218" i="11"/>
  <c r="AH218" i="11"/>
  <c r="AI218" i="11"/>
  <c r="AJ218" i="11"/>
  <c r="AD219" i="11"/>
  <c r="AE219" i="11"/>
  <c r="AF219" i="11"/>
  <c r="AG219" i="11"/>
  <c r="AH219" i="11"/>
  <c r="AI219" i="11"/>
  <c r="AJ219" i="11"/>
  <c r="AD220" i="11"/>
  <c r="AE220" i="11"/>
  <c r="AF220" i="11"/>
  <c r="AG220" i="11"/>
  <c r="AH220" i="11"/>
  <c r="AI220" i="11"/>
  <c r="AJ220" i="11"/>
  <c r="AD221" i="11"/>
  <c r="AE221" i="11"/>
  <c r="AF221" i="11"/>
  <c r="AG221" i="11"/>
  <c r="AH221" i="11"/>
  <c r="AI221" i="11"/>
  <c r="AJ221" i="11"/>
  <c r="AD222" i="11"/>
  <c r="AE222" i="11"/>
  <c r="AF222" i="11"/>
  <c r="AG222" i="11"/>
  <c r="AH222" i="11"/>
  <c r="AI222" i="11"/>
  <c r="AJ222" i="11"/>
  <c r="AD223" i="11"/>
  <c r="AE223" i="11"/>
  <c r="AF223" i="11"/>
  <c r="AG223" i="11"/>
  <c r="AH223" i="11"/>
  <c r="AI223" i="11"/>
  <c r="AJ223" i="11"/>
  <c r="AD224" i="11"/>
  <c r="AE224" i="11"/>
  <c r="AF224" i="11"/>
  <c r="AG224" i="11"/>
  <c r="AH224" i="11"/>
  <c r="AI224" i="11"/>
  <c r="AJ224" i="11"/>
  <c r="AD225" i="11"/>
  <c r="AE225" i="11"/>
  <c r="AF225" i="11"/>
  <c r="AG225" i="11"/>
  <c r="AH225" i="11"/>
  <c r="AI225" i="11"/>
  <c r="AJ225" i="11"/>
  <c r="AD226" i="11"/>
  <c r="AE226" i="11"/>
  <c r="AF226" i="11"/>
  <c r="AG226" i="11"/>
  <c r="AH226" i="11"/>
  <c r="AI226" i="11"/>
  <c r="AJ226" i="11"/>
  <c r="AD227" i="11"/>
  <c r="AE227" i="11"/>
  <c r="AF227" i="11"/>
  <c r="AG227" i="11"/>
  <c r="AH227" i="11"/>
  <c r="AI227" i="11"/>
  <c r="AJ227" i="11"/>
  <c r="AD228" i="11"/>
  <c r="AE228" i="11"/>
  <c r="AF228" i="11"/>
  <c r="AG228" i="11"/>
  <c r="AH228" i="11"/>
  <c r="AI228" i="11"/>
  <c r="AJ228" i="11"/>
  <c r="AD229" i="11"/>
  <c r="AE229" i="11"/>
  <c r="AF229" i="11"/>
  <c r="AG229" i="11"/>
  <c r="AH229" i="11"/>
  <c r="AI229" i="11"/>
  <c r="AJ229" i="11"/>
  <c r="AD230" i="11"/>
  <c r="AE230" i="11"/>
  <c r="AF230" i="11"/>
  <c r="AG230" i="11"/>
  <c r="AH230" i="11"/>
  <c r="AI230" i="11"/>
  <c r="AJ230" i="11"/>
  <c r="AD231" i="11"/>
  <c r="AE231" i="11"/>
  <c r="AF231" i="11"/>
  <c r="AG231" i="11"/>
  <c r="AH231" i="11"/>
  <c r="AI231" i="11"/>
  <c r="AJ231" i="11"/>
  <c r="AD232" i="11"/>
  <c r="AE232" i="11"/>
  <c r="AF232" i="11"/>
  <c r="AG232" i="11"/>
  <c r="AH232" i="11"/>
  <c r="AI232" i="11"/>
  <c r="AJ232" i="11"/>
  <c r="AD233" i="11"/>
  <c r="AE233" i="11"/>
  <c r="AF233" i="11"/>
  <c r="AG233" i="11"/>
  <c r="AH233" i="11"/>
  <c r="AI233" i="11"/>
  <c r="AJ233" i="11"/>
  <c r="AD234" i="11"/>
  <c r="AE234" i="11"/>
  <c r="AF234" i="11"/>
  <c r="AG234" i="11"/>
  <c r="AH234" i="11"/>
  <c r="AI234" i="11"/>
  <c r="AJ234" i="11"/>
  <c r="AD235" i="11"/>
  <c r="AE235" i="11"/>
  <c r="AF235" i="11"/>
  <c r="AG235" i="11"/>
  <c r="AH235" i="11"/>
  <c r="AI235" i="11"/>
  <c r="AJ235" i="11"/>
  <c r="AD236" i="11"/>
  <c r="AE236" i="11"/>
  <c r="AF236" i="11"/>
  <c r="AG236" i="11"/>
  <c r="AH236" i="11"/>
  <c r="AI236" i="11"/>
  <c r="AJ236" i="11"/>
  <c r="AD237" i="11"/>
  <c r="AE237" i="11"/>
  <c r="AF237" i="11"/>
  <c r="AG237" i="11"/>
  <c r="AH237" i="11"/>
  <c r="AI237" i="11"/>
  <c r="AJ237" i="11"/>
  <c r="AD238" i="11"/>
  <c r="AE238" i="11"/>
  <c r="AF238" i="11"/>
  <c r="AG238" i="11"/>
  <c r="AH238" i="11"/>
  <c r="AI238" i="11"/>
  <c r="AJ238" i="11"/>
  <c r="AD239" i="11"/>
  <c r="AE239" i="11"/>
  <c r="AF239" i="11"/>
  <c r="AG239" i="11"/>
  <c r="AH239" i="11"/>
  <c r="AI239" i="11"/>
  <c r="AJ239" i="11"/>
  <c r="AD240" i="11"/>
  <c r="AE240" i="11"/>
  <c r="AF240" i="11"/>
  <c r="AG240" i="11"/>
  <c r="AH240" i="11"/>
  <c r="AI240" i="11"/>
  <c r="AJ240" i="11"/>
  <c r="AD241" i="11"/>
  <c r="AE241" i="11"/>
  <c r="AF241" i="11"/>
  <c r="AG241" i="11"/>
  <c r="AH241" i="11"/>
  <c r="AI241" i="11"/>
  <c r="AJ241" i="11"/>
  <c r="AD242" i="11"/>
  <c r="AE242" i="11"/>
  <c r="AF242" i="11"/>
  <c r="AG242" i="11"/>
  <c r="AH242" i="11"/>
  <c r="AI242" i="11"/>
  <c r="AJ242" i="11"/>
  <c r="AD243" i="11"/>
  <c r="AE243" i="11"/>
  <c r="AF243" i="11"/>
  <c r="AG243" i="11"/>
  <c r="AH243" i="11"/>
  <c r="AI243" i="11"/>
  <c r="AJ243" i="11"/>
  <c r="AD244" i="11"/>
  <c r="AE244" i="11"/>
  <c r="AF244" i="11"/>
  <c r="AG244" i="11"/>
  <c r="AH244" i="11"/>
  <c r="AI244" i="11"/>
  <c r="AJ244" i="11"/>
  <c r="AD245" i="11"/>
  <c r="AE245" i="11"/>
  <c r="AF245" i="11"/>
  <c r="AG245" i="11"/>
  <c r="AH245" i="11"/>
  <c r="AI245" i="11"/>
  <c r="AJ245" i="11"/>
  <c r="AD246" i="11"/>
  <c r="AE246" i="11"/>
  <c r="AF246" i="11"/>
  <c r="AG246" i="11"/>
  <c r="AH246" i="11"/>
  <c r="AI246" i="11"/>
  <c r="AJ246" i="11"/>
  <c r="AD247" i="11"/>
  <c r="AE247" i="11"/>
  <c r="AF247" i="11"/>
  <c r="AG247" i="11"/>
  <c r="AH247" i="11"/>
  <c r="AI247" i="11"/>
  <c r="AJ247" i="11"/>
  <c r="AD248" i="11"/>
  <c r="AE248" i="11"/>
  <c r="AF248" i="11"/>
  <c r="AG248" i="11"/>
  <c r="AH248" i="11"/>
  <c r="AI248" i="11"/>
  <c r="AJ248" i="11"/>
  <c r="AD249" i="11"/>
  <c r="AE249" i="11"/>
  <c r="AF249" i="11"/>
  <c r="AG249" i="11"/>
  <c r="AH249" i="11"/>
  <c r="AI249" i="11"/>
  <c r="AJ249" i="11"/>
  <c r="AD250" i="11"/>
  <c r="AE250" i="11"/>
  <c r="AF250" i="11"/>
  <c r="AG250" i="11"/>
  <c r="AH250" i="11"/>
  <c r="AI250" i="11"/>
  <c r="AJ250" i="11"/>
  <c r="AD251" i="11"/>
  <c r="AE251" i="11"/>
  <c r="AF251" i="11"/>
  <c r="AG251" i="11"/>
  <c r="AH251" i="11"/>
  <c r="AI251" i="11"/>
  <c r="AJ251" i="11"/>
  <c r="AD252" i="11"/>
  <c r="AE252" i="11"/>
  <c r="AF252" i="11"/>
  <c r="AG252" i="11"/>
  <c r="AH252" i="11"/>
  <c r="AI252" i="11"/>
  <c r="AJ252" i="11"/>
  <c r="AD253" i="11"/>
  <c r="AE253" i="11"/>
  <c r="AF253" i="11"/>
  <c r="AG253" i="11"/>
  <c r="AH253" i="11"/>
  <c r="AI253" i="11"/>
  <c r="AJ253" i="11"/>
  <c r="AD254" i="11"/>
  <c r="AE254" i="11"/>
  <c r="AF254" i="11"/>
  <c r="AG254" i="11"/>
  <c r="AH254" i="11"/>
  <c r="AI254" i="11"/>
  <c r="AJ254" i="11"/>
  <c r="AD255" i="11"/>
  <c r="AE255" i="11"/>
  <c r="AF255" i="11"/>
  <c r="AG255" i="11"/>
  <c r="AH255" i="11"/>
  <c r="AI255" i="11"/>
  <c r="AJ255" i="11"/>
  <c r="AD256" i="11"/>
  <c r="AE256" i="11"/>
  <c r="AF256" i="11"/>
  <c r="AG256" i="11"/>
  <c r="AH256" i="11"/>
  <c r="AI256" i="11"/>
  <c r="AJ256" i="11"/>
  <c r="AD257" i="11"/>
  <c r="AE257" i="11"/>
  <c r="AF257" i="11"/>
  <c r="AG257" i="11"/>
  <c r="AH257" i="11"/>
  <c r="AI257" i="11"/>
  <c r="AJ257" i="11"/>
  <c r="AD258" i="11"/>
  <c r="AE258" i="11"/>
  <c r="AF258" i="11"/>
  <c r="AG258" i="11"/>
  <c r="AH258" i="11"/>
  <c r="AI258" i="11"/>
  <c r="AJ258" i="11"/>
  <c r="AD259" i="11"/>
  <c r="AE259" i="11"/>
  <c r="AF259" i="11"/>
  <c r="AG259" i="11"/>
  <c r="AH259" i="11"/>
  <c r="AI259" i="11"/>
  <c r="AJ259" i="11"/>
  <c r="AD260" i="11"/>
  <c r="AE260" i="11"/>
  <c r="AF260" i="11"/>
  <c r="AG260" i="11"/>
  <c r="AH260" i="11"/>
  <c r="AI260" i="11"/>
  <c r="AJ260" i="11"/>
  <c r="AD261" i="11"/>
  <c r="AE261" i="11"/>
  <c r="AF261" i="11"/>
  <c r="AG261" i="11"/>
  <c r="AH261" i="11"/>
  <c r="AI261" i="11"/>
  <c r="AJ261" i="11"/>
  <c r="AD262" i="11"/>
  <c r="AE262" i="11"/>
  <c r="AF262" i="11"/>
  <c r="AG262" i="11"/>
  <c r="AH262" i="11"/>
  <c r="AI262" i="11"/>
  <c r="AJ262" i="11"/>
  <c r="AD263" i="11"/>
  <c r="AE263" i="11"/>
  <c r="AF263" i="11"/>
  <c r="AG263" i="11"/>
  <c r="AH263" i="11"/>
  <c r="AI263" i="11"/>
  <c r="AJ263" i="11"/>
  <c r="AD264" i="11"/>
  <c r="AE264" i="11"/>
  <c r="AF264" i="11"/>
  <c r="AG264" i="11"/>
  <c r="AH264" i="11"/>
  <c r="AI264" i="11"/>
  <c r="AJ264" i="11"/>
  <c r="AD265" i="11"/>
  <c r="AE265" i="11"/>
  <c r="AF265" i="11"/>
  <c r="AG265" i="11"/>
  <c r="AH265" i="11"/>
  <c r="AI265" i="11"/>
  <c r="AJ265" i="11"/>
  <c r="AD266" i="11"/>
  <c r="AE266" i="11"/>
  <c r="AF266" i="11"/>
  <c r="AG266" i="11"/>
  <c r="AH266" i="11"/>
  <c r="AI266" i="11"/>
  <c r="AJ266" i="11"/>
  <c r="AD267" i="11"/>
  <c r="AE267" i="11"/>
  <c r="AF267" i="11"/>
  <c r="AG267" i="11"/>
  <c r="AH267" i="11"/>
  <c r="AI267" i="11"/>
  <c r="AJ267" i="11"/>
  <c r="AD268" i="11"/>
  <c r="AE268" i="11"/>
  <c r="AF268" i="11"/>
  <c r="AG268" i="11"/>
  <c r="AH268" i="11"/>
  <c r="AI268" i="11"/>
  <c r="AJ268" i="11"/>
  <c r="AD269" i="11"/>
  <c r="AE269" i="11"/>
  <c r="AF269" i="11"/>
  <c r="AG269" i="11"/>
  <c r="AH269" i="11"/>
  <c r="AI269" i="11"/>
  <c r="AJ269" i="11"/>
  <c r="AD270" i="11"/>
  <c r="AE270" i="11"/>
  <c r="AF270" i="11"/>
  <c r="AG270" i="11"/>
  <c r="AH270" i="11"/>
  <c r="AI270" i="11"/>
  <c r="AJ270" i="11"/>
  <c r="AD271" i="11"/>
  <c r="AE271" i="11"/>
  <c r="AF271" i="11"/>
  <c r="AG271" i="11"/>
  <c r="AH271" i="11"/>
  <c r="AI271" i="11"/>
  <c r="AJ271" i="11"/>
  <c r="AD272" i="11"/>
  <c r="AE272" i="11"/>
  <c r="AF272" i="11"/>
  <c r="AG272" i="11"/>
  <c r="AH272" i="11"/>
  <c r="AI272" i="11"/>
  <c r="AJ272" i="11"/>
  <c r="AD273" i="11"/>
  <c r="AE273" i="11"/>
  <c r="AF273" i="11"/>
  <c r="AG273" i="11"/>
  <c r="AH273" i="11"/>
  <c r="AI273" i="11"/>
  <c r="AJ273" i="11"/>
  <c r="AD274" i="11"/>
  <c r="AE274" i="11"/>
  <c r="AF274" i="11"/>
  <c r="AG274" i="11"/>
  <c r="AH274" i="11"/>
  <c r="AI274" i="11"/>
  <c r="AJ274" i="11"/>
  <c r="AD275" i="11"/>
  <c r="AE275" i="11"/>
  <c r="AF275" i="11"/>
  <c r="AG275" i="11"/>
  <c r="AH275" i="11"/>
  <c r="AI275" i="11"/>
  <c r="AJ275" i="11"/>
  <c r="AD276" i="11"/>
  <c r="AE276" i="11"/>
  <c r="AF276" i="11"/>
  <c r="AG276" i="11"/>
  <c r="AH276" i="11"/>
  <c r="AI276" i="11"/>
  <c r="AJ276" i="11"/>
  <c r="AD277" i="11"/>
  <c r="AE277" i="11"/>
  <c r="AF277" i="11"/>
  <c r="AG277" i="11"/>
  <c r="AH277" i="11"/>
  <c r="AI277" i="11"/>
  <c r="AJ277" i="11"/>
  <c r="AD278" i="11"/>
  <c r="AE278" i="11"/>
  <c r="AF278" i="11"/>
  <c r="AG278" i="11"/>
  <c r="AH278" i="11"/>
  <c r="AI278" i="11"/>
  <c r="AJ278" i="11"/>
  <c r="AD279" i="11"/>
  <c r="AE279" i="11"/>
  <c r="AF279" i="11"/>
  <c r="AG279" i="11"/>
  <c r="AH279" i="11"/>
  <c r="AI279" i="11"/>
  <c r="AJ279" i="11"/>
  <c r="AD280" i="11"/>
  <c r="AE280" i="11"/>
  <c r="AF280" i="11"/>
  <c r="AG280" i="11"/>
  <c r="AH280" i="11"/>
  <c r="AI280" i="11"/>
  <c r="AJ280" i="11"/>
  <c r="AD281" i="11"/>
  <c r="AE281" i="11"/>
  <c r="AF281" i="11"/>
  <c r="AG281" i="11"/>
  <c r="AH281" i="11"/>
  <c r="AI281" i="11"/>
  <c r="AJ281" i="11"/>
  <c r="AD282" i="11"/>
  <c r="AE282" i="11"/>
  <c r="AF282" i="11"/>
  <c r="AG282" i="11"/>
  <c r="AH282" i="11"/>
  <c r="AI282" i="11"/>
  <c r="AJ282" i="11"/>
  <c r="AD283" i="11"/>
  <c r="AE283" i="11"/>
  <c r="AF283" i="11"/>
  <c r="AG283" i="11"/>
  <c r="AH283" i="11"/>
  <c r="AI283" i="11"/>
  <c r="AJ283" i="11"/>
  <c r="AD284" i="11"/>
  <c r="AE284" i="11"/>
  <c r="AF284" i="11"/>
  <c r="AG284" i="11"/>
  <c r="AH284" i="11"/>
  <c r="AI284" i="11"/>
  <c r="AJ284" i="11"/>
  <c r="AD285" i="11"/>
  <c r="AE285" i="11"/>
  <c r="AF285" i="11"/>
  <c r="AG285" i="11"/>
  <c r="AH285" i="11"/>
  <c r="AI285" i="11"/>
  <c r="AJ285" i="11"/>
  <c r="AD286" i="11"/>
  <c r="AE286" i="11"/>
  <c r="AF286" i="11"/>
  <c r="AG286" i="11"/>
  <c r="AH286" i="11"/>
  <c r="AI286" i="11"/>
  <c r="AJ286" i="11"/>
  <c r="AD287" i="11"/>
  <c r="AE287" i="11"/>
  <c r="AF287" i="11"/>
  <c r="AG287" i="11"/>
  <c r="AH287" i="11"/>
  <c r="AI287" i="11"/>
  <c r="AJ287" i="11"/>
  <c r="AD288" i="11"/>
  <c r="AE288" i="11"/>
  <c r="AF288" i="11"/>
  <c r="AG288" i="11"/>
  <c r="AH288" i="11"/>
  <c r="AI288" i="11"/>
  <c r="AJ288" i="11"/>
  <c r="AD289" i="11"/>
  <c r="AE289" i="11"/>
  <c r="AF289" i="11"/>
  <c r="AG289" i="11"/>
  <c r="AH289" i="11"/>
  <c r="AI289" i="11"/>
  <c r="AJ289" i="11"/>
  <c r="AD290" i="11"/>
  <c r="AE290" i="11"/>
  <c r="AF290" i="11"/>
  <c r="AG290" i="11"/>
  <c r="AH290" i="11"/>
  <c r="AI290" i="11"/>
  <c r="AJ290" i="11"/>
  <c r="AD291" i="11"/>
  <c r="AE291" i="11"/>
  <c r="AF291" i="11"/>
  <c r="AG291" i="11"/>
  <c r="AH291" i="11"/>
  <c r="AI291" i="11"/>
  <c r="AJ291" i="11"/>
  <c r="AD292" i="11"/>
  <c r="AE292" i="11"/>
  <c r="AF292" i="11"/>
  <c r="AG292" i="11"/>
  <c r="AH292" i="11"/>
  <c r="AI292" i="11"/>
  <c r="AJ292" i="11"/>
  <c r="AD293" i="11"/>
  <c r="AE293" i="11"/>
  <c r="AF293" i="11"/>
  <c r="AG293" i="11"/>
  <c r="AH293" i="11"/>
  <c r="AI293" i="11"/>
  <c r="AJ293" i="11"/>
  <c r="AD294" i="11"/>
  <c r="AE294" i="11"/>
  <c r="AF294" i="11"/>
  <c r="AG294" i="11"/>
  <c r="AH294" i="11"/>
  <c r="AI294" i="11"/>
  <c r="AJ294" i="11"/>
  <c r="AD295" i="11"/>
  <c r="AE295" i="11"/>
  <c r="AF295" i="11"/>
  <c r="AG295" i="11"/>
  <c r="AH295" i="11"/>
  <c r="AI295" i="11"/>
  <c r="AJ295" i="11"/>
  <c r="AD296" i="11"/>
  <c r="AE296" i="11"/>
  <c r="AF296" i="11"/>
  <c r="AG296" i="11"/>
  <c r="AH296" i="11"/>
  <c r="AI296" i="11"/>
  <c r="AJ296" i="11"/>
  <c r="AD297" i="11"/>
  <c r="AE297" i="11"/>
  <c r="AF297" i="11"/>
  <c r="AG297" i="11"/>
  <c r="AH297" i="11"/>
  <c r="AI297" i="11"/>
  <c r="AJ297" i="11"/>
  <c r="AD298" i="11"/>
  <c r="AE298" i="11"/>
  <c r="AF298" i="11"/>
  <c r="AG298" i="11"/>
  <c r="AH298" i="11"/>
  <c r="AI298" i="11"/>
  <c r="AJ298" i="11"/>
  <c r="AD299" i="11"/>
  <c r="AE299" i="11"/>
  <c r="AF299" i="11"/>
  <c r="AG299" i="11"/>
  <c r="AH299" i="11"/>
  <c r="AI299" i="11"/>
  <c r="AJ299" i="11"/>
  <c r="AD300" i="11"/>
  <c r="AE300" i="11"/>
  <c r="AF300" i="11"/>
  <c r="AG300" i="11"/>
  <c r="AH300" i="11"/>
  <c r="AI300" i="11"/>
  <c r="AJ300" i="11"/>
  <c r="AD301" i="11"/>
  <c r="AE301" i="11"/>
  <c r="AF301" i="11"/>
  <c r="AG301" i="11"/>
  <c r="AH301" i="11"/>
  <c r="AI301" i="11"/>
  <c r="AJ301" i="11"/>
  <c r="AD302" i="11"/>
  <c r="AE302" i="11"/>
  <c r="AF302" i="11"/>
  <c r="AG302" i="11"/>
  <c r="AH302" i="11"/>
  <c r="AI302" i="11"/>
  <c r="AJ302" i="11"/>
  <c r="AD303" i="11"/>
  <c r="AE303" i="11"/>
  <c r="AF303" i="11"/>
  <c r="AG303" i="11"/>
  <c r="AH303" i="11"/>
  <c r="AI303" i="11"/>
  <c r="AJ303" i="11"/>
  <c r="AD304" i="11"/>
  <c r="AE304" i="11"/>
  <c r="AF304" i="11"/>
  <c r="AG304" i="11"/>
  <c r="AH304" i="11"/>
  <c r="AI304" i="11"/>
  <c r="AJ304" i="11"/>
  <c r="AD305" i="11"/>
  <c r="AE305" i="11"/>
  <c r="AF305" i="11"/>
  <c r="AG305" i="11"/>
  <c r="AH305" i="11"/>
  <c r="AI305" i="11"/>
  <c r="AJ305" i="11"/>
  <c r="AD306" i="11"/>
  <c r="AE306" i="11"/>
  <c r="AF306" i="11"/>
  <c r="AG306" i="11"/>
  <c r="AH306" i="11"/>
  <c r="AI306" i="11"/>
  <c r="AJ306" i="11"/>
  <c r="AD307" i="11"/>
  <c r="AE307" i="11"/>
  <c r="AF307" i="11"/>
  <c r="AG307" i="11"/>
  <c r="AH307" i="11"/>
  <c r="AI307" i="11"/>
  <c r="AJ307" i="11"/>
  <c r="AD308" i="11"/>
  <c r="AE308" i="11"/>
  <c r="AF308" i="11"/>
  <c r="AG308" i="11"/>
  <c r="AH308" i="11"/>
  <c r="AI308" i="11"/>
  <c r="AJ308" i="11"/>
  <c r="AD309" i="11"/>
  <c r="AE309" i="11"/>
  <c r="AF309" i="11"/>
  <c r="AG309" i="11"/>
  <c r="AH309" i="11"/>
  <c r="AI309" i="11"/>
  <c r="AJ309" i="11"/>
  <c r="AD310" i="11"/>
  <c r="AE310" i="11"/>
  <c r="AF310" i="11"/>
  <c r="AG310" i="11"/>
  <c r="AH310" i="11"/>
  <c r="AI310" i="11"/>
  <c r="AJ310" i="11"/>
  <c r="AD311" i="11"/>
  <c r="AE311" i="11"/>
  <c r="AF311" i="11"/>
  <c r="AG311" i="11"/>
  <c r="AH311" i="11"/>
  <c r="AI311" i="11"/>
  <c r="AJ311" i="11"/>
  <c r="AD312" i="11"/>
  <c r="AE312" i="11"/>
  <c r="AF312" i="11"/>
  <c r="AG312" i="11"/>
  <c r="AH312" i="11"/>
  <c r="AI312" i="11"/>
  <c r="AJ312" i="11"/>
  <c r="AD313" i="11"/>
  <c r="AE313" i="11"/>
  <c r="AF313" i="11"/>
  <c r="AG313" i="11"/>
  <c r="AH313" i="11"/>
  <c r="AI313" i="11"/>
  <c r="AJ313" i="11"/>
  <c r="AD314" i="11"/>
  <c r="AE314" i="11"/>
  <c r="AF314" i="11"/>
  <c r="AG314" i="11"/>
  <c r="AH314" i="11"/>
  <c r="AI314" i="11"/>
  <c r="AJ314" i="11"/>
  <c r="AD315" i="11"/>
  <c r="AE315" i="11"/>
  <c r="AF315" i="11"/>
  <c r="AG315" i="11"/>
  <c r="AH315" i="11"/>
  <c r="AI315" i="11"/>
  <c r="AJ315" i="11"/>
  <c r="AD316" i="11"/>
  <c r="AE316" i="11"/>
  <c r="AF316" i="11"/>
  <c r="AG316" i="11"/>
  <c r="AH316" i="11"/>
  <c r="AI316" i="11"/>
  <c r="AJ316" i="11"/>
  <c r="AD317" i="11"/>
  <c r="AE317" i="11"/>
  <c r="AF317" i="11"/>
  <c r="AG317" i="11"/>
  <c r="AH317" i="11"/>
  <c r="AI317" i="11"/>
  <c r="AJ317" i="11"/>
  <c r="AD318" i="11"/>
  <c r="AE318" i="11"/>
  <c r="AF318" i="11"/>
  <c r="AG318" i="11"/>
  <c r="AH318" i="11"/>
  <c r="AI318" i="11"/>
  <c r="AJ318" i="11"/>
  <c r="AD319" i="11"/>
  <c r="AE319" i="11"/>
  <c r="AF319" i="11"/>
  <c r="AG319" i="11"/>
  <c r="AH319" i="11"/>
  <c r="AI319" i="11"/>
  <c r="AJ319" i="11"/>
  <c r="AD320" i="11"/>
  <c r="AE320" i="11"/>
  <c r="AF320" i="11"/>
  <c r="AG320" i="11"/>
  <c r="AH320" i="11"/>
  <c r="AI320" i="11"/>
  <c r="AJ320" i="11"/>
  <c r="AD321" i="11"/>
  <c r="AE321" i="11"/>
  <c r="AF321" i="11"/>
  <c r="AG321" i="11"/>
  <c r="AH321" i="11"/>
  <c r="AI321" i="11"/>
  <c r="AJ321" i="11"/>
  <c r="AD322" i="11"/>
  <c r="AE322" i="11"/>
  <c r="AF322" i="11"/>
  <c r="AG322" i="11"/>
  <c r="AH322" i="11"/>
  <c r="AI322" i="11"/>
  <c r="AJ322" i="11"/>
  <c r="AD323" i="11"/>
  <c r="AE323" i="11"/>
  <c r="AF323" i="11"/>
  <c r="AG323" i="11"/>
  <c r="AH323" i="11"/>
  <c r="AI323" i="11"/>
  <c r="AJ323" i="11"/>
  <c r="AD324" i="11"/>
  <c r="AE324" i="11"/>
  <c r="AF324" i="11"/>
  <c r="AG324" i="11"/>
  <c r="AH324" i="11"/>
  <c r="AI324" i="11"/>
  <c r="AJ324" i="11"/>
  <c r="AD325" i="11"/>
  <c r="AE325" i="11"/>
  <c r="AF325" i="11"/>
  <c r="AG325" i="11"/>
  <c r="AH325" i="11"/>
  <c r="AI325" i="11"/>
  <c r="AJ325" i="11"/>
  <c r="AD326" i="11"/>
  <c r="AE326" i="11"/>
  <c r="AF326" i="11"/>
  <c r="AG326" i="11"/>
  <c r="AH326" i="11"/>
  <c r="AI326" i="11"/>
  <c r="AJ326" i="11"/>
  <c r="AD327" i="11"/>
  <c r="AE327" i="11"/>
  <c r="AF327" i="11"/>
  <c r="AG327" i="11"/>
  <c r="AH327" i="11"/>
  <c r="AI327" i="11"/>
  <c r="AJ327" i="11"/>
  <c r="AD328" i="11"/>
  <c r="AE328" i="11"/>
  <c r="AF328" i="11"/>
  <c r="AG328" i="11"/>
  <c r="AH328" i="11"/>
  <c r="AI328" i="11"/>
  <c r="AJ328" i="11"/>
  <c r="AD329" i="11"/>
  <c r="AE329" i="11"/>
  <c r="AF329" i="11"/>
  <c r="AG329" i="11"/>
  <c r="AH329" i="11"/>
  <c r="AI329" i="11"/>
  <c r="AJ329" i="11"/>
  <c r="AD330" i="11"/>
  <c r="AE330" i="11"/>
  <c r="AF330" i="11"/>
  <c r="AG330" i="11"/>
  <c r="AH330" i="11"/>
  <c r="AI330" i="11"/>
  <c r="AJ330" i="11"/>
  <c r="AD331" i="11"/>
  <c r="AE331" i="11"/>
  <c r="AF331" i="11"/>
  <c r="AG331" i="11"/>
  <c r="AH331" i="11"/>
  <c r="AI331" i="11"/>
  <c r="AJ331" i="11"/>
  <c r="AD332" i="11"/>
  <c r="AE332" i="11"/>
  <c r="AF332" i="11"/>
  <c r="AG332" i="11"/>
  <c r="AH332" i="11"/>
  <c r="AI332" i="11"/>
  <c r="AJ332" i="11"/>
  <c r="AD333" i="11"/>
  <c r="AE333" i="11"/>
  <c r="AF333" i="11"/>
  <c r="AG333" i="11"/>
  <c r="AH333" i="11"/>
  <c r="AI333" i="11"/>
  <c r="AJ333" i="11"/>
  <c r="AD334" i="11"/>
  <c r="AE334" i="11"/>
  <c r="AF334" i="11"/>
  <c r="AG334" i="11"/>
  <c r="AH334" i="11"/>
  <c r="AI334" i="11"/>
  <c r="AJ334" i="11"/>
  <c r="AD335" i="11"/>
  <c r="AE335" i="11"/>
  <c r="AF335" i="11"/>
  <c r="AG335" i="11"/>
  <c r="AH335" i="11"/>
  <c r="AI335" i="11"/>
  <c r="AJ335" i="11"/>
  <c r="AD336" i="11"/>
  <c r="AE336" i="11"/>
  <c r="AF336" i="11"/>
  <c r="AG336" i="11"/>
  <c r="AH336" i="11"/>
  <c r="AI336" i="11"/>
  <c r="AJ336" i="11"/>
  <c r="AD337" i="11"/>
  <c r="AE337" i="11"/>
  <c r="AF337" i="11"/>
  <c r="AG337" i="11"/>
  <c r="AH337" i="11"/>
  <c r="AI337" i="11"/>
  <c r="AJ337" i="11"/>
  <c r="AD338" i="11"/>
  <c r="AE338" i="11"/>
  <c r="AF338" i="11"/>
  <c r="AG338" i="11"/>
  <c r="AH338" i="11"/>
  <c r="AI338" i="11"/>
  <c r="AJ338" i="11"/>
  <c r="AD339" i="11"/>
  <c r="AE339" i="11"/>
  <c r="AF339" i="11"/>
  <c r="AG339" i="11"/>
  <c r="AH339" i="11"/>
  <c r="AI339" i="11"/>
  <c r="AJ339" i="11"/>
  <c r="AD340" i="11"/>
  <c r="AE340" i="11"/>
  <c r="AF340" i="11"/>
  <c r="AG340" i="11"/>
  <c r="AH340" i="11"/>
  <c r="AI340" i="11"/>
  <c r="AJ340" i="11"/>
  <c r="AD341" i="11"/>
  <c r="AE341" i="11"/>
  <c r="AF341" i="11"/>
  <c r="AG341" i="11"/>
  <c r="AH341" i="11"/>
  <c r="AI341" i="11"/>
  <c r="AJ341" i="11"/>
  <c r="AD342" i="11"/>
  <c r="AE342" i="11"/>
  <c r="AF342" i="11"/>
  <c r="AG342" i="11"/>
  <c r="AH342" i="11"/>
  <c r="AI342" i="11"/>
  <c r="AJ342" i="11"/>
  <c r="AD343" i="11"/>
  <c r="AE343" i="11"/>
  <c r="AF343" i="11"/>
  <c r="AG343" i="11"/>
  <c r="AH343" i="11"/>
  <c r="AI343" i="11"/>
  <c r="AJ343" i="11"/>
  <c r="AD344" i="11"/>
  <c r="AE344" i="11"/>
  <c r="AF344" i="11"/>
  <c r="AG344" i="11"/>
  <c r="AH344" i="11"/>
  <c r="AI344" i="11"/>
  <c r="AJ344" i="11"/>
  <c r="AD345" i="11"/>
  <c r="AE345" i="11"/>
  <c r="AF345" i="11"/>
  <c r="AG345" i="11"/>
  <c r="AH345" i="11"/>
  <c r="AI345" i="11"/>
  <c r="AJ345" i="11"/>
  <c r="AD346" i="11"/>
  <c r="AE346" i="11"/>
  <c r="AF346" i="11"/>
  <c r="AG346" i="11"/>
  <c r="AH346" i="11"/>
  <c r="AI346" i="11"/>
  <c r="AJ346" i="11"/>
  <c r="AD347" i="11"/>
  <c r="AE347" i="11"/>
  <c r="AF347" i="11"/>
  <c r="AG347" i="11"/>
  <c r="AH347" i="11"/>
  <c r="AI347" i="11"/>
  <c r="AJ347" i="11"/>
  <c r="AD348" i="11"/>
  <c r="AE348" i="11"/>
  <c r="AF348" i="11"/>
  <c r="AG348" i="11"/>
  <c r="AH348" i="11"/>
  <c r="AI348" i="11"/>
  <c r="AJ348" i="11"/>
  <c r="AD349" i="11"/>
  <c r="AE349" i="11"/>
  <c r="AF349" i="11"/>
  <c r="AG349" i="11"/>
  <c r="AH349" i="11"/>
  <c r="AI349" i="11"/>
  <c r="AJ349" i="11"/>
  <c r="AD350" i="11"/>
  <c r="AE350" i="11"/>
  <c r="AF350" i="11"/>
  <c r="AG350" i="11"/>
  <c r="AH350" i="11"/>
  <c r="AI350" i="11"/>
  <c r="AJ350" i="11"/>
  <c r="AD351" i="11"/>
  <c r="AE351" i="11"/>
  <c r="AF351" i="11"/>
  <c r="AG351" i="11"/>
  <c r="AH351" i="11"/>
  <c r="AI351" i="11"/>
  <c r="AJ351" i="11"/>
  <c r="AD352" i="11"/>
  <c r="AE352" i="11"/>
  <c r="AF352" i="11"/>
  <c r="AG352" i="11"/>
  <c r="AH352" i="11"/>
  <c r="AI352" i="11"/>
  <c r="AJ352" i="11"/>
  <c r="AD353" i="11"/>
  <c r="AE353" i="11"/>
  <c r="AF353" i="11"/>
  <c r="AG353" i="11"/>
  <c r="AH353" i="11"/>
  <c r="AI353" i="11"/>
  <c r="AJ353" i="11"/>
  <c r="AD354" i="11"/>
  <c r="AE354" i="11"/>
  <c r="AF354" i="11"/>
  <c r="AG354" i="11"/>
  <c r="AH354" i="11"/>
  <c r="AI354" i="11"/>
  <c r="AJ354" i="11"/>
  <c r="AD355" i="11"/>
  <c r="AE355" i="11"/>
  <c r="AF355" i="11"/>
  <c r="AG355" i="11"/>
  <c r="AH355" i="11"/>
  <c r="AI355" i="11"/>
  <c r="AJ355" i="11"/>
  <c r="AD356" i="11"/>
  <c r="AE356" i="11"/>
  <c r="AF356" i="11"/>
  <c r="AG356" i="11"/>
  <c r="AH356" i="11"/>
  <c r="AI356" i="11"/>
  <c r="AJ356" i="11"/>
  <c r="AD357" i="11"/>
  <c r="AE357" i="11"/>
  <c r="AF357" i="11"/>
  <c r="AG357" i="11"/>
  <c r="AH357" i="11"/>
  <c r="AI357" i="11"/>
  <c r="AJ357" i="11"/>
  <c r="AD358" i="11"/>
  <c r="AE358" i="11"/>
  <c r="AF358" i="11"/>
  <c r="AG358" i="11"/>
  <c r="AH358" i="11"/>
  <c r="AI358" i="11"/>
  <c r="AJ358" i="11"/>
  <c r="AD359" i="11"/>
  <c r="AE359" i="11"/>
  <c r="AF359" i="11"/>
  <c r="AG359" i="11"/>
  <c r="AH359" i="11"/>
  <c r="AI359" i="11"/>
  <c r="AJ359" i="11"/>
  <c r="AD360" i="11"/>
  <c r="AE360" i="11"/>
  <c r="AF360" i="11"/>
  <c r="AG360" i="11"/>
  <c r="AH360" i="11"/>
  <c r="AI360" i="11"/>
  <c r="AJ360" i="11"/>
  <c r="AD361" i="11"/>
  <c r="AE361" i="11"/>
  <c r="AF361" i="11"/>
  <c r="AG361" i="11"/>
  <c r="AH361" i="11"/>
  <c r="AI361" i="11"/>
  <c r="AJ361" i="11"/>
  <c r="AD362" i="11"/>
  <c r="AE362" i="11"/>
  <c r="AF362" i="11"/>
  <c r="AG362" i="11"/>
  <c r="AH362" i="11"/>
  <c r="AI362" i="11"/>
  <c r="AJ362" i="11"/>
  <c r="AD363" i="11"/>
  <c r="AE363" i="11"/>
  <c r="AF363" i="11"/>
  <c r="AG363" i="11"/>
  <c r="AH363" i="11"/>
  <c r="AI363" i="11"/>
  <c r="AJ363" i="11"/>
  <c r="AD364" i="11"/>
  <c r="AE364" i="11"/>
  <c r="AF364" i="11"/>
  <c r="AG364" i="11"/>
  <c r="AH364" i="11"/>
  <c r="AI364" i="11"/>
  <c r="AJ364" i="11"/>
  <c r="AD365" i="11"/>
  <c r="AE365" i="11"/>
  <c r="AF365" i="11"/>
  <c r="AG365" i="11"/>
  <c r="AH365" i="11"/>
  <c r="AI365" i="11"/>
  <c r="AJ365" i="11"/>
  <c r="AD366" i="11"/>
  <c r="AE366" i="11"/>
  <c r="AF366" i="11"/>
  <c r="AG366" i="11"/>
  <c r="AH366" i="11"/>
  <c r="AI366" i="11"/>
  <c r="AJ366" i="11"/>
  <c r="AD367" i="11"/>
  <c r="AE367" i="11"/>
  <c r="AF367" i="11"/>
  <c r="AG367" i="11"/>
  <c r="AH367" i="11"/>
  <c r="AI367" i="11"/>
  <c r="AJ367" i="11"/>
  <c r="AD368" i="11"/>
  <c r="AE368" i="11"/>
  <c r="AF368" i="11"/>
  <c r="AG368" i="11"/>
  <c r="AH368" i="11"/>
  <c r="AI368" i="11"/>
  <c r="AJ368" i="11"/>
  <c r="AD369" i="11"/>
  <c r="AE369" i="11"/>
  <c r="AF369" i="11"/>
  <c r="AG369" i="11"/>
  <c r="AH369" i="11"/>
  <c r="AI369" i="11"/>
  <c r="AJ369" i="11"/>
  <c r="AD370" i="11"/>
  <c r="AE370" i="11"/>
  <c r="AF370" i="11"/>
  <c r="AG370" i="11"/>
  <c r="AH370" i="11"/>
  <c r="AI370" i="11"/>
  <c r="AJ370" i="11"/>
  <c r="AD371" i="11"/>
  <c r="AE371" i="11"/>
  <c r="AF371" i="11"/>
  <c r="AG371" i="11"/>
  <c r="AH371" i="11"/>
  <c r="AI371" i="11"/>
  <c r="AJ371" i="11"/>
  <c r="AD372" i="11"/>
  <c r="AE372" i="11"/>
  <c r="AF372" i="11"/>
  <c r="AG372" i="11"/>
  <c r="AH372" i="11"/>
  <c r="AI372" i="11"/>
  <c r="AJ372" i="11"/>
  <c r="AD373" i="11"/>
  <c r="AE373" i="11"/>
  <c r="AF373" i="11"/>
  <c r="AG373" i="11"/>
  <c r="AH373" i="11"/>
  <c r="AI373" i="11"/>
  <c r="AJ373" i="11"/>
  <c r="AD374" i="11"/>
  <c r="AE374" i="11"/>
  <c r="AF374" i="11"/>
  <c r="AG374" i="11"/>
  <c r="AH374" i="11"/>
  <c r="AI374" i="11"/>
  <c r="AJ374" i="11"/>
  <c r="AD375" i="11"/>
  <c r="AE375" i="11"/>
  <c r="AF375" i="11"/>
  <c r="AG375" i="11"/>
  <c r="AH375" i="11"/>
  <c r="AI375" i="11"/>
  <c r="AJ375" i="11"/>
  <c r="AD376" i="11"/>
  <c r="AE376" i="11"/>
  <c r="AF376" i="11"/>
  <c r="AG376" i="11"/>
  <c r="AH376" i="11"/>
  <c r="AI376" i="11"/>
  <c r="AJ376" i="11"/>
  <c r="AD377" i="11"/>
  <c r="AE377" i="11"/>
  <c r="AF377" i="11"/>
  <c r="AG377" i="11"/>
  <c r="AH377" i="11"/>
  <c r="AI377" i="11"/>
  <c r="AJ377" i="11"/>
  <c r="AD378" i="11"/>
  <c r="AE378" i="11"/>
  <c r="AF378" i="11"/>
  <c r="AG378" i="11"/>
  <c r="AH378" i="11"/>
  <c r="AI378" i="11"/>
  <c r="AJ378" i="11"/>
  <c r="AD379" i="11"/>
  <c r="AE379" i="11"/>
  <c r="AF379" i="11"/>
  <c r="AG379" i="11"/>
  <c r="AH379" i="11"/>
  <c r="AI379" i="11"/>
  <c r="AJ379" i="11"/>
  <c r="AD380" i="11"/>
  <c r="AE380" i="11"/>
  <c r="AF380" i="11"/>
  <c r="AG380" i="11"/>
  <c r="AH380" i="11"/>
  <c r="AI380" i="11"/>
  <c r="AJ380" i="11"/>
  <c r="AD381" i="11"/>
  <c r="AE381" i="11"/>
  <c r="AF381" i="11"/>
  <c r="AG381" i="11"/>
  <c r="AH381" i="11"/>
  <c r="AI381" i="11"/>
  <c r="AJ381" i="11"/>
  <c r="AD382" i="11"/>
  <c r="AE382" i="11"/>
  <c r="AF382" i="11"/>
  <c r="AG382" i="11"/>
  <c r="AH382" i="11"/>
  <c r="AI382" i="11"/>
  <c r="AJ382" i="11"/>
  <c r="AD383" i="11"/>
  <c r="AE383" i="11"/>
  <c r="AF383" i="11"/>
  <c r="AG383" i="11"/>
  <c r="AH383" i="11"/>
  <c r="AI383" i="11"/>
  <c r="AJ383" i="11"/>
  <c r="AD384" i="11"/>
  <c r="AE384" i="11"/>
  <c r="AF384" i="11"/>
  <c r="AG384" i="11"/>
  <c r="AH384" i="11"/>
  <c r="AI384" i="11"/>
  <c r="AJ384" i="11"/>
  <c r="AD385" i="11"/>
  <c r="AE385" i="11"/>
  <c r="AF385" i="11"/>
  <c r="AG385" i="11"/>
  <c r="AH385" i="11"/>
  <c r="AI385" i="11"/>
  <c r="AJ385" i="11"/>
  <c r="AD386" i="11"/>
  <c r="AE386" i="11"/>
  <c r="AF386" i="11"/>
  <c r="AG386" i="11"/>
  <c r="AH386" i="11"/>
  <c r="AI386" i="11"/>
  <c r="AJ386" i="11"/>
  <c r="AD387" i="11"/>
  <c r="AE387" i="11"/>
  <c r="AF387" i="11"/>
  <c r="AG387" i="11"/>
  <c r="AH387" i="11"/>
  <c r="AI387" i="11"/>
  <c r="AJ387" i="11"/>
  <c r="AD388" i="11"/>
  <c r="AE388" i="11"/>
  <c r="AF388" i="11"/>
  <c r="AG388" i="11"/>
  <c r="AH388" i="11"/>
  <c r="AI388" i="11"/>
  <c r="AJ388" i="11"/>
  <c r="AD389" i="11"/>
  <c r="AE389" i="11"/>
  <c r="AF389" i="11"/>
  <c r="AG389" i="11"/>
  <c r="AH389" i="11"/>
  <c r="AI389" i="11"/>
  <c r="AJ389" i="11"/>
  <c r="AD390" i="11"/>
  <c r="AE390" i="11"/>
  <c r="AF390" i="11"/>
  <c r="AG390" i="11"/>
  <c r="AH390" i="11"/>
  <c r="AI390" i="11"/>
  <c r="AJ390" i="11"/>
  <c r="AD391" i="11"/>
  <c r="AE391" i="11"/>
  <c r="AF391" i="11"/>
  <c r="AG391" i="11"/>
  <c r="AH391" i="11"/>
  <c r="AI391" i="11"/>
  <c r="AJ391" i="11"/>
  <c r="AD392" i="11"/>
  <c r="AE392" i="11"/>
  <c r="AF392" i="11"/>
  <c r="AG392" i="11"/>
  <c r="AH392" i="11"/>
  <c r="AI392" i="11"/>
  <c r="AJ392" i="11"/>
  <c r="AD393" i="11"/>
  <c r="AE393" i="11"/>
  <c r="AF393" i="11"/>
  <c r="AG393" i="11"/>
  <c r="AH393" i="11"/>
  <c r="AI393" i="11"/>
  <c r="AJ393" i="11"/>
  <c r="AD394" i="11"/>
  <c r="AE394" i="11"/>
  <c r="AF394" i="11"/>
  <c r="AG394" i="11"/>
  <c r="AH394" i="11"/>
  <c r="AI394" i="11"/>
  <c r="AJ394" i="11"/>
  <c r="AD395" i="11"/>
  <c r="AE395" i="11"/>
  <c r="AF395" i="11"/>
  <c r="AG395" i="11"/>
  <c r="AH395" i="11"/>
  <c r="AI395" i="11"/>
  <c r="AJ395" i="11"/>
  <c r="AD396" i="11"/>
  <c r="AE396" i="11"/>
  <c r="AF396" i="11"/>
  <c r="AG396" i="11"/>
  <c r="AH396" i="11"/>
  <c r="AI396" i="11"/>
  <c r="AJ396" i="11"/>
  <c r="AD397" i="11"/>
  <c r="AE397" i="11"/>
  <c r="AF397" i="11"/>
  <c r="AG397" i="11"/>
  <c r="AH397" i="11"/>
  <c r="AI397" i="11"/>
  <c r="AJ397" i="11"/>
  <c r="AD398" i="11"/>
  <c r="AE398" i="11"/>
  <c r="AF398" i="11"/>
  <c r="AG398" i="11"/>
  <c r="AH398" i="11"/>
  <c r="AI398" i="11"/>
  <c r="AJ398" i="11"/>
  <c r="AD399" i="11"/>
  <c r="AE399" i="11"/>
  <c r="AF399" i="11"/>
  <c r="AG399" i="11"/>
  <c r="AH399" i="11"/>
  <c r="AI399" i="11"/>
  <c r="AJ399" i="11"/>
  <c r="AD400" i="11"/>
  <c r="AE400" i="11"/>
  <c r="AF400" i="11"/>
  <c r="AG400" i="11"/>
  <c r="AH400" i="11"/>
  <c r="AI400" i="11"/>
  <c r="AJ400" i="11"/>
  <c r="AD401" i="11"/>
  <c r="AE401" i="11"/>
  <c r="AF401" i="11"/>
  <c r="AG401" i="11"/>
  <c r="AH401" i="11"/>
  <c r="AI401" i="11"/>
  <c r="AJ401" i="11"/>
  <c r="AD402" i="11"/>
  <c r="AE402" i="11"/>
  <c r="AF402" i="11"/>
  <c r="AG402" i="11"/>
  <c r="AH402" i="11"/>
  <c r="AI402" i="11"/>
  <c r="AJ402" i="11"/>
  <c r="AD403" i="11"/>
  <c r="AE403" i="11"/>
  <c r="AF403" i="11"/>
  <c r="AG403" i="11"/>
  <c r="AH403" i="11"/>
  <c r="AI403" i="11"/>
  <c r="AJ403" i="11"/>
  <c r="AD404" i="11"/>
  <c r="AE404" i="11"/>
  <c r="AF404" i="11"/>
  <c r="AG404" i="11"/>
  <c r="AH404" i="11"/>
  <c r="AI404" i="11"/>
  <c r="AJ404" i="11"/>
  <c r="AD405" i="11"/>
  <c r="AE405" i="11"/>
  <c r="AF405" i="11"/>
  <c r="AG405" i="11"/>
  <c r="AH405" i="11"/>
  <c r="AI405" i="11"/>
  <c r="AJ405" i="11"/>
  <c r="AD406" i="11"/>
  <c r="AE406" i="11"/>
  <c r="AF406" i="11"/>
  <c r="AG406" i="11"/>
  <c r="AH406" i="11"/>
  <c r="AI406" i="11"/>
  <c r="AJ406" i="11"/>
  <c r="AD407" i="11"/>
  <c r="AE407" i="11"/>
  <c r="AF407" i="11"/>
  <c r="AG407" i="11"/>
  <c r="AH407" i="11"/>
  <c r="AI407" i="11"/>
  <c r="AJ407" i="11"/>
  <c r="AD408" i="11"/>
  <c r="AE408" i="11"/>
  <c r="AF408" i="11"/>
  <c r="AG408" i="11"/>
  <c r="AH408" i="11"/>
  <c r="AI408" i="11"/>
  <c r="AJ408" i="11"/>
  <c r="AD409" i="11"/>
  <c r="AE409" i="11"/>
  <c r="AF409" i="11"/>
  <c r="AG409" i="11"/>
  <c r="AH409" i="11"/>
  <c r="AI409" i="11"/>
  <c r="AJ409" i="11"/>
  <c r="AD410" i="11"/>
  <c r="AE410" i="11"/>
  <c r="AF410" i="11"/>
  <c r="AG410" i="11"/>
  <c r="AH410" i="11"/>
  <c r="AI410" i="11"/>
  <c r="AJ410" i="11"/>
  <c r="AD411" i="11"/>
  <c r="AE411" i="11"/>
  <c r="AF411" i="11"/>
  <c r="AG411" i="11"/>
  <c r="AH411" i="11"/>
  <c r="AI411" i="11"/>
  <c r="AJ411" i="11"/>
  <c r="AD412" i="11"/>
  <c r="AE412" i="11"/>
  <c r="AF412" i="11"/>
  <c r="AG412" i="11"/>
  <c r="AH412" i="11"/>
  <c r="AI412" i="11"/>
  <c r="AJ412" i="11"/>
  <c r="AD413" i="11"/>
  <c r="AE413" i="11"/>
  <c r="AF413" i="11"/>
  <c r="AG413" i="11"/>
  <c r="AH413" i="11"/>
  <c r="AI413" i="11"/>
  <c r="AJ413" i="11"/>
  <c r="AD414" i="11"/>
  <c r="AE414" i="11"/>
  <c r="AF414" i="11"/>
  <c r="AG414" i="11"/>
  <c r="AH414" i="11"/>
  <c r="AI414" i="11"/>
  <c r="AJ414" i="11"/>
  <c r="AD415" i="11"/>
  <c r="AE415" i="11"/>
  <c r="AF415" i="11"/>
  <c r="AG415" i="11"/>
  <c r="AH415" i="11"/>
  <c r="AI415" i="11"/>
  <c r="AJ415" i="11"/>
  <c r="AD416" i="11"/>
  <c r="AE416" i="11"/>
  <c r="AF416" i="11"/>
  <c r="AG416" i="11"/>
  <c r="AH416" i="11"/>
  <c r="AI416" i="11"/>
  <c r="AJ416" i="11"/>
  <c r="AD417" i="11"/>
  <c r="AE417" i="11"/>
  <c r="AF417" i="11"/>
  <c r="AG417" i="11"/>
  <c r="AH417" i="11"/>
  <c r="AI417" i="11"/>
  <c r="AJ417" i="11"/>
  <c r="AD418" i="11"/>
  <c r="AE418" i="11"/>
  <c r="AF418" i="11"/>
  <c r="AG418" i="11"/>
  <c r="AH418" i="11"/>
  <c r="AI418" i="11"/>
  <c r="AJ418" i="11"/>
  <c r="AD419" i="11"/>
  <c r="AE419" i="11"/>
  <c r="AF419" i="11"/>
  <c r="AG419" i="11"/>
  <c r="AH419" i="11"/>
  <c r="AI419" i="11"/>
  <c r="AJ419" i="11"/>
  <c r="AD420" i="11"/>
  <c r="AE420" i="11"/>
  <c r="AF420" i="11"/>
  <c r="AG420" i="11"/>
  <c r="AH420" i="11"/>
  <c r="AI420" i="11"/>
  <c r="AJ420" i="11"/>
  <c r="AD421" i="11"/>
  <c r="AE421" i="11"/>
  <c r="AF421" i="11"/>
  <c r="AG421" i="11"/>
  <c r="AH421" i="11"/>
  <c r="AI421" i="11"/>
  <c r="AJ421" i="11"/>
  <c r="AD422" i="11"/>
  <c r="AE422" i="11"/>
  <c r="AF422" i="11"/>
  <c r="AG422" i="11"/>
  <c r="AH422" i="11"/>
  <c r="AI422" i="11"/>
  <c r="AJ422" i="11"/>
  <c r="AD423" i="11"/>
  <c r="AE423" i="11"/>
  <c r="AF423" i="11"/>
  <c r="AG423" i="11"/>
  <c r="AH423" i="11"/>
  <c r="AI423" i="11"/>
  <c r="AJ423" i="11"/>
  <c r="AD424" i="11"/>
  <c r="AE424" i="11"/>
  <c r="AF424" i="11"/>
  <c r="AG424" i="11"/>
  <c r="AH424" i="11"/>
  <c r="AI424" i="11"/>
  <c r="AJ424" i="11"/>
  <c r="AD425" i="11"/>
  <c r="AE425" i="11"/>
  <c r="AF425" i="11"/>
  <c r="AG425" i="11"/>
  <c r="AH425" i="11"/>
  <c r="AI425" i="11"/>
  <c r="AJ425" i="11"/>
  <c r="AD426" i="11"/>
  <c r="AE426" i="11"/>
  <c r="AF426" i="11"/>
  <c r="AG426" i="11"/>
  <c r="AH426" i="11"/>
  <c r="AI426" i="11"/>
  <c r="AJ426" i="11"/>
  <c r="AD427" i="11"/>
  <c r="AE427" i="11"/>
  <c r="AF427" i="11"/>
  <c r="AG427" i="11"/>
  <c r="AH427" i="11"/>
  <c r="AI427" i="11"/>
  <c r="AJ427" i="11"/>
  <c r="AD428" i="11"/>
  <c r="AE428" i="11"/>
  <c r="AF428" i="11"/>
  <c r="AG428" i="11"/>
  <c r="AH428" i="11"/>
  <c r="AI428" i="11"/>
  <c r="AJ428" i="11"/>
  <c r="AD429" i="11"/>
  <c r="AE429" i="11"/>
  <c r="AF429" i="11"/>
  <c r="AG429" i="11"/>
  <c r="AH429" i="11"/>
  <c r="AI429" i="11"/>
  <c r="AJ429" i="11"/>
  <c r="AD430" i="11"/>
  <c r="AE430" i="11"/>
  <c r="AF430" i="11"/>
  <c r="AG430" i="11"/>
  <c r="AH430" i="11"/>
  <c r="AI430" i="11"/>
  <c r="AJ430" i="11"/>
  <c r="AD431" i="11"/>
  <c r="AE431" i="11"/>
  <c r="AF431" i="11"/>
  <c r="AG431" i="11"/>
  <c r="AH431" i="11"/>
  <c r="AI431" i="11"/>
  <c r="AJ431" i="11"/>
  <c r="AD432" i="11"/>
  <c r="AE432" i="11"/>
  <c r="AF432" i="11"/>
  <c r="AG432" i="11"/>
  <c r="AH432" i="11"/>
  <c r="AI432" i="11"/>
  <c r="AJ432" i="11"/>
  <c r="AD433" i="11"/>
  <c r="AE433" i="11"/>
  <c r="AF433" i="11"/>
  <c r="AG433" i="11"/>
  <c r="AH433" i="11"/>
  <c r="AI433" i="11"/>
  <c r="AJ433" i="11"/>
  <c r="AD434" i="11"/>
  <c r="AE434" i="11"/>
  <c r="AF434" i="11"/>
  <c r="AG434" i="11"/>
  <c r="AH434" i="11"/>
  <c r="AI434" i="11"/>
  <c r="AJ434" i="11"/>
  <c r="AD435" i="11"/>
  <c r="AE435" i="11"/>
  <c r="AF435" i="11"/>
  <c r="AG435" i="11"/>
  <c r="AH435" i="11"/>
  <c r="AI435" i="11"/>
  <c r="AJ435" i="11"/>
  <c r="AD436" i="11"/>
  <c r="AE436" i="11"/>
  <c r="AF436" i="11"/>
  <c r="AG436" i="11"/>
  <c r="AH436" i="11"/>
  <c r="AI436" i="11"/>
  <c r="AJ436" i="11"/>
  <c r="AD437" i="11"/>
  <c r="AE437" i="11"/>
  <c r="AF437" i="11"/>
  <c r="AG437" i="11"/>
  <c r="AH437" i="11"/>
  <c r="AI437" i="11"/>
  <c r="AJ437" i="11"/>
  <c r="AD438" i="11"/>
  <c r="AE438" i="11"/>
  <c r="AF438" i="11"/>
  <c r="AG438" i="11"/>
  <c r="AH438" i="11"/>
  <c r="AI438" i="11"/>
  <c r="AJ438" i="11"/>
  <c r="AD439" i="11"/>
  <c r="AE439" i="11"/>
  <c r="AF439" i="11"/>
  <c r="AG439" i="11"/>
  <c r="AH439" i="11"/>
  <c r="AI439" i="11"/>
  <c r="AJ439" i="11"/>
  <c r="AD440" i="11"/>
  <c r="AE440" i="11"/>
  <c r="AF440" i="11"/>
  <c r="AG440" i="11"/>
  <c r="AH440" i="11"/>
  <c r="AI440" i="11"/>
  <c r="AJ440" i="11"/>
  <c r="AD441" i="11"/>
  <c r="AE441" i="11"/>
  <c r="AF441" i="11"/>
  <c r="AG441" i="11"/>
  <c r="AH441" i="11"/>
  <c r="AI441" i="11"/>
  <c r="AJ441" i="11"/>
  <c r="AD442" i="11"/>
  <c r="AE442" i="11"/>
  <c r="AF442" i="11"/>
  <c r="AG442" i="11"/>
  <c r="AH442" i="11"/>
  <c r="AI442" i="11"/>
  <c r="AJ442" i="11"/>
  <c r="AD443" i="11"/>
  <c r="AE443" i="11"/>
  <c r="AF443" i="11"/>
  <c r="AG443" i="11"/>
  <c r="AH443" i="11"/>
  <c r="AI443" i="11"/>
  <c r="AJ443" i="11"/>
  <c r="AD444" i="11"/>
  <c r="AE444" i="11"/>
  <c r="AF444" i="11"/>
  <c r="AG444" i="11"/>
  <c r="AH444" i="11"/>
  <c r="AI444" i="11"/>
  <c r="AJ444" i="11"/>
  <c r="AD445" i="11"/>
  <c r="AE445" i="11"/>
  <c r="AF445" i="11"/>
  <c r="AG445" i="11"/>
  <c r="AH445" i="11"/>
  <c r="AI445" i="11"/>
  <c r="AJ445" i="11"/>
  <c r="AD446" i="11"/>
  <c r="AE446" i="11"/>
  <c r="AF446" i="11"/>
  <c r="AG446" i="11"/>
  <c r="AH446" i="11"/>
  <c r="AI446" i="11"/>
  <c r="AJ446" i="11"/>
  <c r="AD447" i="11"/>
  <c r="AE447" i="11"/>
  <c r="AF447" i="11"/>
  <c r="AG447" i="11"/>
  <c r="AH447" i="11"/>
  <c r="AI447" i="11"/>
  <c r="AJ447" i="11"/>
  <c r="AD448" i="11"/>
  <c r="AE448" i="11"/>
  <c r="AF448" i="11"/>
  <c r="AG448" i="11"/>
  <c r="AH448" i="11"/>
  <c r="AI448" i="11"/>
  <c r="AJ448" i="11"/>
  <c r="AD449" i="11"/>
  <c r="AE449" i="11"/>
  <c r="AF449" i="11"/>
  <c r="AG449" i="11"/>
  <c r="AH449" i="11"/>
  <c r="AI449" i="11"/>
  <c r="AJ449" i="11"/>
  <c r="AD450" i="11"/>
  <c r="AE450" i="11"/>
  <c r="AF450" i="11"/>
  <c r="AG450" i="11"/>
  <c r="AH450" i="11"/>
  <c r="AI450" i="11"/>
  <c r="AJ450" i="11"/>
  <c r="AD451" i="11"/>
  <c r="AE451" i="11"/>
  <c r="AF451" i="11"/>
  <c r="AG451" i="11"/>
  <c r="AH451" i="11"/>
  <c r="AI451" i="11"/>
  <c r="AJ451" i="11"/>
  <c r="AD452" i="11"/>
  <c r="AE452" i="11"/>
  <c r="AF452" i="11"/>
  <c r="AG452" i="11"/>
  <c r="AH452" i="11"/>
  <c r="AI452" i="11"/>
  <c r="AJ452" i="11"/>
  <c r="AD453" i="11"/>
  <c r="AE453" i="11"/>
  <c r="AF453" i="11"/>
  <c r="AG453" i="11"/>
  <c r="AH453" i="11"/>
  <c r="AI453" i="11"/>
  <c r="AJ453" i="11"/>
  <c r="AD454" i="11"/>
  <c r="AE454" i="11"/>
  <c r="AF454" i="11"/>
  <c r="AG454" i="11"/>
  <c r="AH454" i="11"/>
  <c r="AI454" i="11"/>
  <c r="AJ454" i="11"/>
  <c r="AD455" i="11"/>
  <c r="AE455" i="11"/>
  <c r="AF455" i="11"/>
  <c r="AG455" i="11"/>
  <c r="AH455" i="11"/>
  <c r="AI455" i="11"/>
  <c r="AJ455" i="11"/>
  <c r="AD456" i="11"/>
  <c r="AE456" i="11"/>
  <c r="AF456" i="11"/>
  <c r="AG456" i="11"/>
  <c r="AH456" i="11"/>
  <c r="AI456" i="11"/>
  <c r="AJ456" i="11"/>
  <c r="AD457" i="11"/>
  <c r="AE457" i="11"/>
  <c r="AF457" i="11"/>
  <c r="AG457" i="11"/>
  <c r="AH457" i="11"/>
  <c r="AI457" i="11"/>
  <c r="AJ457" i="11"/>
  <c r="AD458" i="11"/>
  <c r="AE458" i="11"/>
  <c r="AF458" i="11"/>
  <c r="AG458" i="11"/>
  <c r="AH458" i="11"/>
  <c r="AI458" i="11"/>
  <c r="AJ458" i="11"/>
  <c r="AD459" i="11"/>
  <c r="AE459" i="11"/>
  <c r="AF459" i="11"/>
  <c r="AG459" i="11"/>
  <c r="AH459" i="11"/>
  <c r="AI459" i="11"/>
  <c r="AJ459" i="11"/>
  <c r="AD460" i="11"/>
  <c r="AE460" i="11"/>
  <c r="AF460" i="11"/>
  <c r="AG460" i="11"/>
  <c r="AH460" i="11"/>
  <c r="AI460" i="11"/>
  <c r="AJ460" i="11"/>
  <c r="AD461" i="11"/>
  <c r="AE461" i="11"/>
  <c r="AF461" i="11"/>
  <c r="AG461" i="11"/>
  <c r="AH461" i="11"/>
  <c r="AI461" i="11"/>
  <c r="AJ461" i="11"/>
  <c r="AD462" i="11"/>
  <c r="AE462" i="11"/>
  <c r="AF462" i="11"/>
  <c r="AG462" i="11"/>
  <c r="AH462" i="11"/>
  <c r="AI462" i="11"/>
  <c r="AJ462" i="11"/>
  <c r="AD463" i="11"/>
  <c r="AE463" i="11"/>
  <c r="AF463" i="11"/>
  <c r="AG463" i="11"/>
  <c r="AH463" i="11"/>
  <c r="AI463" i="11"/>
  <c r="AJ463" i="11"/>
  <c r="AD464" i="11"/>
  <c r="AE464" i="11"/>
  <c r="AF464" i="11"/>
  <c r="AG464" i="11"/>
  <c r="AH464" i="11"/>
  <c r="AI464" i="11"/>
  <c r="AJ464" i="11"/>
  <c r="AD465" i="11"/>
  <c r="AE465" i="11"/>
  <c r="AF465" i="11"/>
  <c r="AG465" i="11"/>
  <c r="AH465" i="11"/>
  <c r="AI465" i="11"/>
  <c r="AJ465" i="11"/>
  <c r="AD466" i="11"/>
  <c r="AE466" i="11"/>
  <c r="AF466" i="11"/>
  <c r="AG466" i="11"/>
  <c r="AH466" i="11"/>
  <c r="AI466" i="11"/>
  <c r="AJ466" i="11"/>
  <c r="AD467" i="11"/>
  <c r="AE467" i="11"/>
  <c r="AF467" i="11"/>
  <c r="AG467" i="11"/>
  <c r="AH467" i="11"/>
  <c r="AI467" i="11"/>
  <c r="AJ467" i="11"/>
  <c r="AD468" i="11"/>
  <c r="AE468" i="11"/>
  <c r="AF468" i="11"/>
  <c r="AG468" i="11"/>
  <c r="AH468" i="11"/>
  <c r="AI468" i="11"/>
  <c r="AJ468" i="11"/>
  <c r="AD469" i="11"/>
  <c r="AE469" i="11"/>
  <c r="AF469" i="11"/>
  <c r="AG469" i="11"/>
  <c r="AH469" i="11"/>
  <c r="AI469" i="11"/>
  <c r="AJ469" i="11"/>
  <c r="AD470" i="11"/>
  <c r="AE470" i="11"/>
  <c r="AF470" i="11"/>
  <c r="AG470" i="11"/>
  <c r="AH470" i="11"/>
  <c r="AI470" i="11"/>
  <c r="AJ470" i="11"/>
  <c r="AD471" i="11"/>
  <c r="AE471" i="11"/>
  <c r="AF471" i="11"/>
  <c r="AG471" i="11"/>
  <c r="AH471" i="11"/>
  <c r="AI471" i="11"/>
  <c r="AJ471" i="11"/>
  <c r="AD472" i="11"/>
  <c r="AE472" i="11"/>
  <c r="AF472" i="11"/>
  <c r="AG472" i="11"/>
  <c r="AH472" i="11"/>
  <c r="AI472" i="11"/>
  <c r="AJ472" i="11"/>
  <c r="AD473" i="11"/>
  <c r="AE473" i="11"/>
  <c r="AF473" i="11"/>
  <c r="AG473" i="11"/>
  <c r="AH473" i="11"/>
  <c r="AI473" i="11"/>
  <c r="AJ473" i="11"/>
  <c r="AD474" i="11"/>
  <c r="AE474" i="11"/>
  <c r="AF474" i="11"/>
  <c r="AG474" i="11"/>
  <c r="AH474" i="11"/>
  <c r="AI474" i="11"/>
  <c r="AJ474" i="11"/>
  <c r="AD475" i="11"/>
  <c r="AE475" i="11"/>
  <c r="AF475" i="11"/>
  <c r="AG475" i="11"/>
  <c r="AH475" i="11"/>
  <c r="AI475" i="11"/>
  <c r="AJ475" i="11"/>
  <c r="AD476" i="11"/>
  <c r="AE476" i="11"/>
  <c r="AF476" i="11"/>
  <c r="AG476" i="11"/>
  <c r="AH476" i="11"/>
  <c r="AI476" i="11"/>
  <c r="AJ476" i="11"/>
  <c r="AD477" i="11"/>
  <c r="AE477" i="11"/>
  <c r="AF477" i="11"/>
  <c r="AG477" i="11"/>
  <c r="AH477" i="11"/>
  <c r="AI477" i="11"/>
  <c r="AJ477" i="11"/>
  <c r="AD478" i="11"/>
  <c r="AE478" i="11"/>
  <c r="AF478" i="11"/>
  <c r="AG478" i="11"/>
  <c r="AH478" i="11"/>
  <c r="AI478" i="11"/>
  <c r="AJ478" i="11"/>
  <c r="AD479" i="11"/>
  <c r="AE479" i="11"/>
  <c r="AF479" i="11"/>
  <c r="AG479" i="11"/>
  <c r="AH479" i="11"/>
  <c r="AI479" i="11"/>
  <c r="AJ479" i="11"/>
  <c r="AD480" i="11"/>
  <c r="AE480" i="11"/>
  <c r="AF480" i="11"/>
  <c r="AG480" i="11"/>
  <c r="AH480" i="11"/>
  <c r="AI480" i="11"/>
  <c r="AJ480" i="11"/>
  <c r="AD481" i="11"/>
  <c r="AE481" i="11"/>
  <c r="AF481" i="11"/>
  <c r="AG481" i="11"/>
  <c r="AH481" i="11"/>
  <c r="AI481" i="11"/>
  <c r="AJ481" i="11"/>
  <c r="AD482" i="11"/>
  <c r="AE482" i="11"/>
  <c r="AF482" i="11"/>
  <c r="AG482" i="11"/>
  <c r="AH482" i="11"/>
  <c r="AI482" i="11"/>
  <c r="AJ482" i="11"/>
  <c r="AD483" i="11"/>
  <c r="AE483" i="11"/>
  <c r="AF483" i="11"/>
  <c r="AG483" i="11"/>
  <c r="AH483" i="11"/>
  <c r="AI483" i="11"/>
  <c r="AJ483" i="11"/>
  <c r="AD484" i="11"/>
  <c r="AE484" i="11"/>
  <c r="AF484" i="11"/>
  <c r="AG484" i="11"/>
  <c r="AH484" i="11"/>
  <c r="AI484" i="11"/>
  <c r="AJ484" i="11"/>
  <c r="AD485" i="11"/>
  <c r="AE485" i="11"/>
  <c r="AF485" i="11"/>
  <c r="AG485" i="11"/>
  <c r="AH485" i="11"/>
  <c r="AI485" i="11"/>
  <c r="AJ485" i="11"/>
  <c r="AD486" i="11"/>
  <c r="AE486" i="11"/>
  <c r="AF486" i="11"/>
  <c r="AG486" i="11"/>
  <c r="AH486" i="11"/>
  <c r="AI486" i="11"/>
  <c r="AJ486" i="11"/>
  <c r="AD487" i="11"/>
  <c r="AE487" i="11"/>
  <c r="AF487" i="11"/>
  <c r="AG487" i="11"/>
  <c r="AH487" i="11"/>
  <c r="AI487" i="11"/>
  <c r="AJ487" i="11"/>
  <c r="AD488" i="11"/>
  <c r="AE488" i="11"/>
  <c r="AF488" i="11"/>
  <c r="AG488" i="11"/>
  <c r="AH488" i="11"/>
  <c r="AI488" i="11"/>
  <c r="AJ488" i="11"/>
  <c r="AD489" i="11"/>
  <c r="AE489" i="11"/>
  <c r="AF489" i="11"/>
  <c r="AG489" i="11"/>
  <c r="AH489" i="11"/>
  <c r="AI489" i="11"/>
  <c r="AJ489" i="11"/>
  <c r="AD490" i="11"/>
  <c r="AE490" i="11"/>
  <c r="AF490" i="11"/>
  <c r="AG490" i="11"/>
  <c r="AH490" i="11"/>
  <c r="AI490" i="11"/>
  <c r="AJ490" i="11"/>
  <c r="AD491" i="11"/>
  <c r="AE491" i="11"/>
  <c r="AF491" i="11"/>
  <c r="AG491" i="11"/>
  <c r="AH491" i="11"/>
  <c r="AI491" i="11"/>
  <c r="AJ491" i="11"/>
  <c r="AD492" i="11"/>
  <c r="AE492" i="11"/>
  <c r="AF492" i="11"/>
  <c r="AG492" i="11"/>
  <c r="AH492" i="11"/>
  <c r="AI492" i="11"/>
  <c r="AJ492" i="11"/>
  <c r="AD493" i="11"/>
  <c r="AE493" i="11"/>
  <c r="AF493" i="11"/>
  <c r="AG493" i="11"/>
  <c r="AH493" i="11"/>
  <c r="AI493" i="11"/>
  <c r="AJ493" i="11"/>
  <c r="AD494" i="11"/>
  <c r="AE494" i="11"/>
  <c r="AF494" i="11"/>
  <c r="AG494" i="11"/>
  <c r="AH494" i="11"/>
  <c r="AI494" i="11"/>
  <c r="AJ494" i="11"/>
  <c r="AD495" i="11"/>
  <c r="AE495" i="11"/>
  <c r="AF495" i="11"/>
  <c r="AG495" i="11"/>
  <c r="AH495" i="11"/>
  <c r="AI495" i="11"/>
  <c r="AJ495" i="11"/>
  <c r="AD496" i="11"/>
  <c r="AE496" i="11"/>
  <c r="AF496" i="11"/>
  <c r="AG496" i="11"/>
  <c r="AH496" i="11"/>
  <c r="AI496" i="11"/>
  <c r="AJ496" i="11"/>
  <c r="AD497" i="11"/>
  <c r="AE497" i="11"/>
  <c r="AF497" i="11"/>
  <c r="AG497" i="11"/>
  <c r="AH497" i="11"/>
  <c r="AI497" i="11"/>
  <c r="AJ497" i="11"/>
  <c r="AD498" i="11"/>
  <c r="AE498" i="11"/>
  <c r="AF498" i="11"/>
  <c r="AG498" i="11"/>
  <c r="AH498" i="11"/>
  <c r="AI498" i="11"/>
  <c r="AJ498" i="11"/>
  <c r="AD499" i="11"/>
  <c r="AE499" i="11"/>
  <c r="AF499" i="11"/>
  <c r="AG499" i="11"/>
  <c r="AH499" i="11"/>
  <c r="AI499" i="11"/>
  <c r="AJ499" i="11"/>
  <c r="AD500" i="11"/>
  <c r="AE500" i="11"/>
  <c r="AF500" i="11"/>
  <c r="AG500" i="11"/>
  <c r="AH500" i="11"/>
  <c r="AI500" i="11"/>
  <c r="AJ500" i="11"/>
  <c r="AD501" i="11"/>
  <c r="AE501" i="11"/>
  <c r="AF501" i="11"/>
  <c r="AG501" i="11"/>
  <c r="AH501" i="11"/>
  <c r="AI501" i="11"/>
  <c r="AJ501" i="11"/>
  <c r="AD502" i="11"/>
  <c r="AE502" i="11"/>
  <c r="AF502" i="11"/>
  <c r="AG502" i="11"/>
  <c r="AH502" i="11"/>
  <c r="AI502" i="11"/>
  <c r="AJ502" i="11"/>
  <c r="AD503" i="11"/>
  <c r="AE503" i="11"/>
  <c r="AF503" i="11"/>
  <c r="AG503" i="11"/>
  <c r="AH503" i="11"/>
  <c r="AI503" i="11"/>
  <c r="AJ503" i="11"/>
  <c r="AD504" i="11"/>
  <c r="AE504" i="11"/>
  <c r="AF504" i="11"/>
  <c r="AG504" i="11"/>
  <c r="AH504" i="11"/>
  <c r="AI504" i="11"/>
  <c r="AJ504" i="11"/>
  <c r="AD505" i="11"/>
  <c r="AE505" i="11"/>
  <c r="AF505" i="11"/>
  <c r="AG505" i="11"/>
  <c r="AH505" i="11"/>
  <c r="AI505" i="11"/>
  <c r="AJ505" i="11"/>
  <c r="AD506" i="11"/>
  <c r="AE506" i="11"/>
  <c r="AF506" i="11"/>
  <c r="AG506" i="11"/>
  <c r="AH506" i="11"/>
  <c r="AI506" i="11"/>
  <c r="AJ506" i="11"/>
  <c r="AD507" i="11"/>
  <c r="AE507" i="11"/>
  <c r="AF507" i="11"/>
  <c r="AG507" i="11"/>
  <c r="AH507" i="11"/>
  <c r="AI507" i="11"/>
  <c r="AJ507" i="11"/>
  <c r="AD508" i="11"/>
  <c r="AE508" i="11"/>
  <c r="AF508" i="11"/>
  <c r="AG508" i="11"/>
  <c r="AH508" i="11"/>
  <c r="AI508" i="11"/>
  <c r="AJ508" i="11"/>
  <c r="AD509" i="11"/>
  <c r="AE509" i="11"/>
  <c r="AF509" i="11"/>
  <c r="AG509" i="11"/>
  <c r="AH509" i="11"/>
  <c r="AI509" i="11"/>
  <c r="AJ509" i="11"/>
  <c r="AD510" i="11"/>
  <c r="AE510" i="11"/>
  <c r="AF510" i="11"/>
  <c r="AG510" i="11"/>
  <c r="AH510" i="11"/>
  <c r="AI510" i="11"/>
  <c r="AJ510" i="11"/>
  <c r="AD511" i="11"/>
  <c r="AE511" i="11"/>
  <c r="AF511" i="11"/>
  <c r="AG511" i="11"/>
  <c r="AH511" i="11"/>
  <c r="AI511" i="11"/>
  <c r="AJ511" i="11"/>
  <c r="AD512" i="11"/>
  <c r="AE512" i="11"/>
  <c r="AF512" i="11"/>
  <c r="AG512" i="11"/>
  <c r="AH512" i="11"/>
  <c r="AI512" i="11"/>
  <c r="AJ512" i="11"/>
  <c r="AD513" i="11"/>
  <c r="AE513" i="11"/>
  <c r="AF513" i="11"/>
  <c r="AG513" i="11"/>
  <c r="AH513" i="11"/>
  <c r="AI513" i="11"/>
  <c r="AJ513" i="11"/>
  <c r="AD514" i="11"/>
  <c r="AE514" i="11"/>
  <c r="AF514" i="11"/>
  <c r="AG514" i="11"/>
  <c r="AH514" i="11"/>
  <c r="AI514" i="11"/>
  <c r="AJ514" i="11"/>
  <c r="AD515" i="11"/>
  <c r="AE515" i="11"/>
  <c r="AF515" i="11"/>
  <c r="AG515" i="11"/>
  <c r="AH515" i="11"/>
  <c r="AI515" i="11"/>
  <c r="AJ515" i="11"/>
  <c r="AD516" i="11"/>
  <c r="AE516" i="11"/>
  <c r="AF516" i="11"/>
  <c r="AG516" i="11"/>
  <c r="AH516" i="11"/>
  <c r="AI516" i="11"/>
  <c r="AJ516" i="11"/>
  <c r="AD517" i="11"/>
  <c r="AE517" i="11"/>
  <c r="AF517" i="11"/>
  <c r="AG517" i="11"/>
  <c r="AH517" i="11"/>
  <c r="AI517" i="11"/>
  <c r="AJ517" i="11"/>
  <c r="AD518" i="11"/>
  <c r="AE518" i="11"/>
  <c r="AF518" i="11"/>
  <c r="AG518" i="11"/>
  <c r="AH518" i="11"/>
  <c r="AI518" i="11"/>
  <c r="AJ518" i="11"/>
  <c r="AD519" i="11"/>
  <c r="AE519" i="11"/>
  <c r="AF519" i="11"/>
  <c r="AG519" i="11"/>
  <c r="AH519" i="11"/>
  <c r="AI519" i="11"/>
  <c r="AJ519" i="11"/>
  <c r="AD520" i="11"/>
  <c r="AE520" i="11"/>
  <c r="AF520" i="11"/>
  <c r="AG520" i="11"/>
  <c r="AH520" i="11"/>
  <c r="AI520" i="11"/>
  <c r="AJ520" i="11"/>
  <c r="AD521" i="11"/>
  <c r="AE521" i="11"/>
  <c r="AF521" i="11"/>
  <c r="AG521" i="11"/>
  <c r="AH521" i="11"/>
  <c r="AI521" i="11"/>
  <c r="AJ521" i="11"/>
  <c r="AD522" i="11"/>
  <c r="AE522" i="11"/>
  <c r="AF522" i="11"/>
  <c r="AG522" i="11"/>
  <c r="AH522" i="11"/>
  <c r="AI522" i="11"/>
  <c r="AJ522" i="11"/>
  <c r="AD523" i="11"/>
  <c r="AE523" i="11"/>
  <c r="AF523" i="11"/>
  <c r="AG523" i="11"/>
  <c r="AH523" i="11"/>
  <c r="AI523" i="11"/>
  <c r="AJ523" i="11"/>
  <c r="AD524" i="11"/>
  <c r="AE524" i="11"/>
  <c r="AF524" i="11"/>
  <c r="AG524" i="11"/>
  <c r="AH524" i="11"/>
  <c r="AI524" i="11"/>
  <c r="AJ524" i="11"/>
  <c r="AD525" i="11"/>
  <c r="AE525" i="11"/>
  <c r="AF525" i="11"/>
  <c r="AG525" i="11"/>
  <c r="AH525" i="11"/>
  <c r="AI525" i="11"/>
  <c r="AJ525" i="11"/>
  <c r="AD526" i="11"/>
  <c r="AE526" i="11"/>
  <c r="AF526" i="11"/>
  <c r="AG526" i="11"/>
  <c r="AH526" i="11"/>
  <c r="AI526" i="11"/>
  <c r="AJ526" i="11"/>
  <c r="AD527" i="11"/>
  <c r="AE527" i="11"/>
  <c r="AF527" i="11"/>
  <c r="AG527" i="11"/>
  <c r="AH527" i="11"/>
  <c r="AI527" i="11"/>
  <c r="AJ527" i="11"/>
  <c r="AD528" i="11"/>
  <c r="AE528" i="11"/>
  <c r="AF528" i="11"/>
  <c r="AG528" i="11"/>
  <c r="AH528" i="11"/>
  <c r="AI528" i="11"/>
  <c r="AJ528" i="11"/>
  <c r="AD529" i="11"/>
  <c r="AE529" i="11"/>
  <c r="AF529" i="11"/>
  <c r="AG529" i="11"/>
  <c r="AH529" i="11"/>
  <c r="AI529" i="11"/>
  <c r="AJ529" i="11"/>
  <c r="AD530" i="11"/>
  <c r="AE530" i="11"/>
  <c r="AF530" i="11"/>
  <c r="AG530" i="11"/>
  <c r="AH530" i="11"/>
  <c r="AI530" i="11"/>
  <c r="AJ530" i="11"/>
  <c r="AD531" i="11"/>
  <c r="AE531" i="11"/>
  <c r="AF531" i="11"/>
  <c r="AG531" i="11"/>
  <c r="AH531" i="11"/>
  <c r="AI531" i="11"/>
  <c r="AJ531" i="11"/>
  <c r="AD532" i="11"/>
  <c r="AE532" i="11"/>
  <c r="AF532" i="11"/>
  <c r="AG532" i="11"/>
  <c r="AH532" i="11"/>
  <c r="AI532" i="11"/>
  <c r="AJ532" i="11"/>
  <c r="AD533" i="11"/>
  <c r="AE533" i="11"/>
  <c r="AF533" i="11"/>
  <c r="AG533" i="11"/>
  <c r="AH533" i="11"/>
  <c r="AI533" i="11"/>
  <c r="AJ533" i="11"/>
  <c r="AD534" i="11"/>
  <c r="AE534" i="11"/>
  <c r="AF534" i="11"/>
  <c r="AG534" i="11"/>
  <c r="AH534" i="11"/>
  <c r="AI534" i="11"/>
  <c r="AJ534" i="11"/>
  <c r="AD535" i="11"/>
  <c r="AE535" i="11"/>
  <c r="AF535" i="11"/>
  <c r="AG535" i="11"/>
  <c r="AH535" i="11"/>
  <c r="AI535" i="11"/>
  <c r="AJ535" i="11"/>
  <c r="AD536" i="11"/>
  <c r="AE536" i="11"/>
  <c r="AF536" i="11"/>
  <c r="AG536" i="11"/>
  <c r="AH536" i="11"/>
  <c r="AI536" i="11"/>
  <c r="AJ536" i="11"/>
  <c r="AD537" i="11"/>
  <c r="AE537" i="11"/>
  <c r="AF537" i="11"/>
  <c r="AG537" i="11"/>
  <c r="AH537" i="11"/>
  <c r="AI537" i="11"/>
  <c r="AJ537" i="11"/>
  <c r="AD538" i="11"/>
  <c r="AE538" i="11"/>
  <c r="AF538" i="11"/>
  <c r="AG538" i="11"/>
  <c r="AH538" i="11"/>
  <c r="AI538" i="11"/>
  <c r="AJ538" i="11"/>
  <c r="AD539" i="11"/>
  <c r="AE539" i="11"/>
  <c r="AF539" i="11"/>
  <c r="AG539" i="11"/>
  <c r="AH539" i="11"/>
  <c r="AI539" i="11"/>
  <c r="AJ539" i="11"/>
  <c r="AD540" i="11"/>
  <c r="AE540" i="11"/>
  <c r="AF540" i="11"/>
  <c r="AG540" i="11"/>
  <c r="AH540" i="11"/>
  <c r="AI540" i="11"/>
  <c r="AJ540" i="11"/>
  <c r="AD541" i="11"/>
  <c r="AE541" i="11"/>
  <c r="AF541" i="11"/>
  <c r="AG541" i="11"/>
  <c r="AH541" i="11"/>
  <c r="AI541" i="11"/>
  <c r="AJ541" i="11"/>
  <c r="AD542" i="11"/>
  <c r="AE542" i="11"/>
  <c r="AF542" i="11"/>
  <c r="AG542" i="11"/>
  <c r="AH542" i="11"/>
  <c r="AI542" i="11"/>
  <c r="AJ542" i="11"/>
  <c r="AD543" i="11"/>
  <c r="AE543" i="11"/>
  <c r="AF543" i="11"/>
  <c r="AG543" i="11"/>
  <c r="AH543" i="11"/>
  <c r="AI543" i="11"/>
  <c r="AJ543" i="11"/>
  <c r="AD544" i="11"/>
  <c r="AE544" i="11"/>
  <c r="AF544" i="11"/>
  <c r="AG544" i="11"/>
  <c r="AH544" i="11"/>
  <c r="AI544" i="11"/>
  <c r="AJ544" i="11"/>
  <c r="AD545" i="11"/>
  <c r="AE545" i="11"/>
  <c r="AF545" i="11"/>
  <c r="AG545" i="11"/>
  <c r="AH545" i="11"/>
  <c r="AI545" i="11"/>
  <c r="AJ545" i="11"/>
  <c r="AD546" i="11"/>
  <c r="AE546" i="11"/>
  <c r="AF546" i="11"/>
  <c r="AG546" i="11"/>
  <c r="AH546" i="11"/>
  <c r="AI546" i="11"/>
  <c r="AJ546" i="11"/>
  <c r="AD547" i="11"/>
  <c r="AE547" i="11"/>
  <c r="AF547" i="11"/>
  <c r="AG547" i="11"/>
  <c r="AH547" i="11"/>
  <c r="AI547" i="11"/>
  <c r="AJ547" i="11"/>
  <c r="AD548" i="11"/>
  <c r="AE548" i="11"/>
  <c r="AF548" i="11"/>
  <c r="AG548" i="11"/>
  <c r="AH548" i="11"/>
  <c r="AI548" i="11"/>
  <c r="AJ548" i="11"/>
  <c r="AD549" i="11"/>
  <c r="AE549" i="11"/>
  <c r="AF549" i="11"/>
  <c r="AG549" i="11"/>
  <c r="AH549" i="11"/>
  <c r="AI549" i="11"/>
  <c r="AJ549" i="11"/>
  <c r="AD550" i="11"/>
  <c r="AE550" i="11"/>
  <c r="AF550" i="11"/>
  <c r="AG550" i="11"/>
  <c r="AH550" i="11"/>
  <c r="AI550" i="11"/>
  <c r="AJ550" i="11"/>
  <c r="AD551" i="11"/>
  <c r="AE551" i="11"/>
  <c r="AF551" i="11"/>
  <c r="AG551" i="11"/>
  <c r="AH551" i="11"/>
  <c r="AI551" i="11"/>
  <c r="AJ551" i="11"/>
  <c r="AD552" i="11"/>
  <c r="AE552" i="11"/>
  <c r="AF552" i="11"/>
  <c r="AG552" i="11"/>
  <c r="AH552" i="11"/>
  <c r="AI552" i="11"/>
  <c r="AJ552" i="11"/>
  <c r="AD553" i="11"/>
  <c r="AE553" i="11"/>
  <c r="AF553" i="11"/>
  <c r="AG553" i="11"/>
  <c r="AH553" i="11"/>
  <c r="AI553" i="11"/>
  <c r="AJ553" i="11"/>
  <c r="AD554" i="11"/>
  <c r="AE554" i="11"/>
  <c r="AF554" i="11"/>
  <c r="AG554" i="11"/>
  <c r="AH554" i="11"/>
  <c r="AI554" i="11"/>
  <c r="AJ554" i="11"/>
  <c r="AD555" i="11"/>
  <c r="AE555" i="11"/>
  <c r="AF555" i="11"/>
  <c r="AG555" i="11"/>
  <c r="AH555" i="11"/>
  <c r="AI555" i="11"/>
  <c r="AJ555" i="11"/>
  <c r="AD556" i="11"/>
  <c r="AE556" i="11"/>
  <c r="AF556" i="11"/>
  <c r="AG556" i="11"/>
  <c r="AH556" i="11"/>
  <c r="AI556" i="11"/>
  <c r="AJ556" i="11"/>
  <c r="AD557" i="11"/>
  <c r="AE557" i="11"/>
  <c r="AF557" i="11"/>
  <c r="AG557" i="11"/>
  <c r="AH557" i="11"/>
  <c r="AI557" i="11"/>
  <c r="AJ557" i="11"/>
  <c r="AD558" i="11"/>
  <c r="AE558" i="11"/>
  <c r="AF558" i="11"/>
  <c r="AG558" i="11"/>
  <c r="AH558" i="11"/>
  <c r="AI558" i="11"/>
  <c r="AJ558" i="11"/>
  <c r="AD559" i="11"/>
  <c r="AE559" i="11"/>
  <c r="AF559" i="11"/>
  <c r="AG559" i="11"/>
  <c r="AH559" i="11"/>
  <c r="AI559" i="11"/>
  <c r="AJ559" i="11"/>
  <c r="AD560" i="11"/>
  <c r="AE560" i="11"/>
  <c r="AF560" i="11"/>
  <c r="AG560" i="11"/>
  <c r="AH560" i="11"/>
  <c r="AI560" i="11"/>
  <c r="AJ560" i="11"/>
  <c r="AD561" i="11"/>
  <c r="AE561" i="11"/>
  <c r="AF561" i="11"/>
  <c r="AG561" i="11"/>
  <c r="AH561" i="11"/>
  <c r="AI561" i="11"/>
  <c r="AJ561" i="11"/>
  <c r="AD562" i="11"/>
  <c r="AE562" i="11"/>
  <c r="AF562" i="11"/>
  <c r="AG562" i="11"/>
  <c r="AH562" i="11"/>
  <c r="AI562" i="11"/>
  <c r="AJ562" i="11"/>
  <c r="AD563" i="11"/>
  <c r="AE563" i="11"/>
  <c r="AF563" i="11"/>
  <c r="AG563" i="11"/>
  <c r="AH563" i="11"/>
  <c r="AI563" i="11"/>
  <c r="AJ563" i="11"/>
  <c r="AD564" i="11"/>
  <c r="AE564" i="11"/>
  <c r="AF564" i="11"/>
  <c r="AG564" i="11"/>
  <c r="AH564" i="11"/>
  <c r="AI564" i="11"/>
  <c r="AJ564" i="11"/>
  <c r="AD565" i="11"/>
  <c r="AE565" i="11"/>
  <c r="AF565" i="11"/>
  <c r="AG565" i="11"/>
  <c r="AH565" i="11"/>
  <c r="AI565" i="11"/>
  <c r="AJ565" i="11"/>
  <c r="AD566" i="11"/>
  <c r="AE566" i="11"/>
  <c r="AF566" i="11"/>
  <c r="AG566" i="11"/>
  <c r="AH566" i="11"/>
  <c r="AI566" i="11"/>
  <c r="AJ566" i="11"/>
  <c r="AD567" i="11"/>
  <c r="AE567" i="11"/>
  <c r="AF567" i="11"/>
  <c r="AG567" i="11"/>
  <c r="AH567" i="11"/>
  <c r="AI567" i="11"/>
  <c r="AJ567" i="11"/>
  <c r="AD568" i="11"/>
  <c r="AE568" i="11"/>
  <c r="AF568" i="11"/>
  <c r="AG568" i="11"/>
  <c r="AH568" i="11"/>
  <c r="AI568" i="11"/>
  <c r="AJ568" i="11"/>
  <c r="AD569" i="11"/>
  <c r="AE569" i="11"/>
  <c r="AF569" i="11"/>
  <c r="AG569" i="11"/>
  <c r="AH569" i="11"/>
  <c r="AI569" i="11"/>
  <c r="AJ569" i="11"/>
  <c r="AD570" i="11"/>
  <c r="AE570" i="11"/>
  <c r="AF570" i="11"/>
  <c r="AG570" i="11"/>
  <c r="AH570" i="11"/>
  <c r="AI570" i="11"/>
  <c r="AJ570" i="11"/>
  <c r="AD571" i="11"/>
  <c r="AE571" i="11"/>
  <c r="AF571" i="11"/>
  <c r="AG571" i="11"/>
  <c r="AH571" i="11"/>
  <c r="AI571" i="11"/>
  <c r="AJ571" i="11"/>
  <c r="AD572" i="11"/>
  <c r="AE572" i="11"/>
  <c r="AF572" i="11"/>
  <c r="AG572" i="11"/>
  <c r="AH572" i="11"/>
  <c r="AI572" i="11"/>
  <c r="AJ572" i="11"/>
  <c r="AD573" i="11"/>
  <c r="AE573" i="11"/>
  <c r="AF573" i="11"/>
  <c r="AG573" i="11"/>
  <c r="AH573" i="11"/>
  <c r="AI573" i="11"/>
  <c r="AJ573" i="11"/>
  <c r="AD574" i="11"/>
  <c r="AE574" i="11"/>
  <c r="AF574" i="11"/>
  <c r="AG574" i="11"/>
  <c r="AH574" i="11"/>
  <c r="AI574" i="11"/>
  <c r="AJ574" i="11"/>
  <c r="AD575" i="11"/>
  <c r="AE575" i="11"/>
  <c r="AF575" i="11"/>
  <c r="AG575" i="11"/>
  <c r="AH575" i="11"/>
  <c r="AI575" i="11"/>
  <c r="AJ575" i="11"/>
  <c r="AD576" i="11"/>
  <c r="AE576" i="11"/>
  <c r="AF576" i="11"/>
  <c r="AG576" i="11"/>
  <c r="AH576" i="11"/>
  <c r="AI576" i="11"/>
  <c r="AJ576" i="11"/>
  <c r="AD577" i="11"/>
  <c r="AE577" i="11"/>
  <c r="AF577" i="11"/>
  <c r="AG577" i="11"/>
  <c r="AH577" i="11"/>
  <c r="AI577" i="11"/>
  <c r="AJ577" i="11"/>
  <c r="AD578" i="11"/>
  <c r="AE578" i="11"/>
  <c r="AF578" i="11"/>
  <c r="AG578" i="11"/>
  <c r="AH578" i="11"/>
  <c r="AI578" i="11"/>
  <c r="AJ578" i="11"/>
  <c r="AD579" i="11"/>
  <c r="AE579" i="11"/>
  <c r="AF579" i="11"/>
  <c r="AG579" i="11"/>
  <c r="AH579" i="11"/>
  <c r="AI579" i="11"/>
  <c r="AJ579" i="11"/>
  <c r="AD580" i="11"/>
  <c r="AE580" i="11"/>
  <c r="AF580" i="11"/>
  <c r="AG580" i="11"/>
  <c r="AH580" i="11"/>
  <c r="AI580" i="11"/>
  <c r="AJ580" i="11"/>
  <c r="AD581" i="11"/>
  <c r="AE581" i="11"/>
  <c r="AF581" i="11"/>
  <c r="AG581" i="11"/>
  <c r="AH581" i="11"/>
  <c r="AI581" i="11"/>
  <c r="AJ581" i="11"/>
  <c r="AD582" i="11"/>
  <c r="AE582" i="11"/>
  <c r="AF582" i="11"/>
  <c r="AG582" i="11"/>
  <c r="AH582" i="11"/>
  <c r="AI582" i="11"/>
  <c r="AJ582" i="11"/>
  <c r="AD583" i="11"/>
  <c r="AE583" i="11"/>
  <c r="AF583" i="11"/>
  <c r="AG583" i="11"/>
  <c r="AH583" i="11"/>
  <c r="AI583" i="11"/>
  <c r="AJ583" i="11"/>
  <c r="AD584" i="11"/>
  <c r="AE584" i="11"/>
  <c r="AF584" i="11"/>
  <c r="AG584" i="11"/>
  <c r="AH584" i="11"/>
  <c r="AI584" i="11"/>
  <c r="AJ584" i="11"/>
  <c r="AD585" i="11"/>
  <c r="AE585" i="11"/>
  <c r="AF585" i="11"/>
  <c r="AG585" i="11"/>
  <c r="AH585" i="11"/>
  <c r="AI585" i="11"/>
  <c r="AJ585" i="11"/>
  <c r="AD586" i="11"/>
  <c r="AE586" i="11"/>
  <c r="AF586" i="11"/>
  <c r="AG586" i="11"/>
  <c r="AH586" i="11"/>
  <c r="AI586" i="11"/>
  <c r="AJ586" i="11"/>
  <c r="AD587" i="11"/>
  <c r="AE587" i="11"/>
  <c r="AF587" i="11"/>
  <c r="AG587" i="11"/>
  <c r="AH587" i="11"/>
  <c r="AI587" i="11"/>
  <c r="AJ587" i="11"/>
  <c r="AD588" i="11"/>
  <c r="AE588" i="11"/>
  <c r="AF588" i="11"/>
  <c r="AG588" i="11"/>
  <c r="AH588" i="11"/>
  <c r="AI588" i="11"/>
  <c r="AJ588" i="11"/>
  <c r="AD589" i="11"/>
  <c r="AE589" i="11"/>
  <c r="AF589" i="11"/>
  <c r="AG589" i="11"/>
  <c r="AH589" i="11"/>
  <c r="AI589" i="11"/>
  <c r="AJ589" i="11"/>
  <c r="AD590" i="11"/>
  <c r="AE590" i="11"/>
  <c r="AF590" i="11"/>
  <c r="AG590" i="11"/>
  <c r="AH590" i="11"/>
  <c r="AI590" i="11"/>
  <c r="AJ590" i="11"/>
  <c r="AD591" i="11"/>
  <c r="AE591" i="11"/>
  <c r="AF591" i="11"/>
  <c r="AG591" i="11"/>
  <c r="AH591" i="11"/>
  <c r="AI591" i="11"/>
  <c r="AJ591" i="11"/>
  <c r="AD592" i="11"/>
  <c r="AE592" i="11"/>
  <c r="AF592" i="11"/>
  <c r="AG592" i="11"/>
  <c r="AH592" i="11"/>
  <c r="AI592" i="11"/>
  <c r="AJ592" i="11"/>
  <c r="AD593" i="11"/>
  <c r="AE593" i="11"/>
  <c r="AF593" i="11"/>
  <c r="AG593" i="11"/>
  <c r="AH593" i="11"/>
  <c r="AI593" i="11"/>
  <c r="AJ593" i="11"/>
  <c r="AD594" i="11"/>
  <c r="AE594" i="11"/>
  <c r="AF594" i="11"/>
  <c r="AG594" i="11"/>
  <c r="AH594" i="11"/>
  <c r="AI594" i="11"/>
  <c r="AJ594" i="11"/>
  <c r="AD595" i="11"/>
  <c r="AE595" i="11"/>
  <c r="AF595" i="11"/>
  <c r="AG595" i="11"/>
  <c r="AH595" i="11"/>
  <c r="AI595" i="11"/>
  <c r="AJ595" i="11"/>
  <c r="AD596" i="11"/>
  <c r="AE596" i="11"/>
  <c r="AF596" i="11"/>
  <c r="AG596" i="11"/>
  <c r="AH596" i="11"/>
  <c r="AI596" i="11"/>
  <c r="AJ596" i="11"/>
  <c r="AD597" i="11"/>
  <c r="AE597" i="11"/>
  <c r="AF597" i="11"/>
  <c r="AG597" i="11"/>
  <c r="AH597" i="11"/>
  <c r="AI597" i="11"/>
  <c r="AJ597" i="11"/>
  <c r="AD598" i="11"/>
  <c r="AE598" i="11"/>
  <c r="AF598" i="11"/>
  <c r="AG598" i="11"/>
  <c r="AH598" i="11"/>
  <c r="AI598" i="11"/>
  <c r="AJ598" i="11"/>
  <c r="AD599" i="11"/>
  <c r="AE599" i="11"/>
  <c r="AF599" i="11"/>
  <c r="AG599" i="11"/>
  <c r="AH599" i="11"/>
  <c r="AI599" i="11"/>
  <c r="AJ599" i="11"/>
  <c r="AD600" i="11"/>
  <c r="AE600" i="11"/>
  <c r="AF600" i="11"/>
  <c r="AG600" i="11"/>
  <c r="AH600" i="11"/>
  <c r="AI600" i="11"/>
  <c r="AJ600" i="11"/>
  <c r="AD601" i="11"/>
  <c r="AE601" i="11"/>
  <c r="AF601" i="11"/>
  <c r="AG601" i="11"/>
  <c r="AH601" i="11"/>
  <c r="AI601" i="11"/>
  <c r="AJ601" i="11"/>
  <c r="AD602" i="11"/>
  <c r="AE602" i="11"/>
  <c r="AF602" i="11"/>
  <c r="AG602" i="11"/>
  <c r="AH602" i="11"/>
  <c r="AI602" i="11"/>
  <c r="AJ602" i="11"/>
  <c r="AD603" i="11"/>
  <c r="AE603" i="11"/>
  <c r="AF603" i="11"/>
  <c r="AG603" i="11"/>
  <c r="AH603" i="11"/>
  <c r="AI603" i="11"/>
  <c r="AJ603" i="11"/>
  <c r="AD604" i="11"/>
  <c r="AE604" i="11"/>
  <c r="AF604" i="11"/>
  <c r="AG604" i="11"/>
  <c r="AH604" i="11"/>
  <c r="AI604" i="11"/>
  <c r="AJ604" i="11"/>
  <c r="AD605" i="11"/>
  <c r="AE605" i="11"/>
  <c r="AF605" i="11"/>
  <c r="AG605" i="11"/>
  <c r="AH605" i="11"/>
  <c r="AI605" i="11"/>
  <c r="AJ605" i="11"/>
  <c r="AD606" i="11"/>
  <c r="AE606" i="11"/>
  <c r="AF606" i="11"/>
  <c r="AG606" i="11"/>
  <c r="AH606" i="11"/>
  <c r="AI606" i="11"/>
  <c r="AJ606" i="11"/>
  <c r="AD607" i="11"/>
  <c r="AE607" i="11"/>
  <c r="AF607" i="11"/>
  <c r="AG607" i="11"/>
  <c r="AH607" i="11"/>
  <c r="AI607" i="11"/>
  <c r="AJ607" i="11"/>
  <c r="AD608" i="11"/>
  <c r="AE608" i="11"/>
  <c r="AF608" i="11"/>
  <c r="AG608" i="11"/>
  <c r="AH608" i="11"/>
  <c r="AI608" i="11"/>
  <c r="AJ608" i="11"/>
  <c r="AD609" i="11"/>
  <c r="AE609" i="11"/>
  <c r="AF609" i="11"/>
  <c r="AG609" i="11"/>
  <c r="AH609" i="11"/>
  <c r="AI609" i="11"/>
  <c r="AJ609" i="11"/>
  <c r="AD610" i="11"/>
  <c r="AE610" i="11"/>
  <c r="AF610" i="11"/>
  <c r="AG610" i="11"/>
  <c r="AH610" i="11"/>
  <c r="AI610" i="11"/>
  <c r="AJ610" i="11"/>
  <c r="AD611" i="11"/>
  <c r="AE611" i="11"/>
  <c r="AF611" i="11"/>
  <c r="AG611" i="11"/>
  <c r="AH611" i="11"/>
  <c r="AI611" i="11"/>
  <c r="AJ611" i="11"/>
  <c r="AD612" i="11"/>
  <c r="AE612" i="11"/>
  <c r="AF612" i="11"/>
  <c r="AG612" i="11"/>
  <c r="AH612" i="11"/>
  <c r="AI612" i="11"/>
  <c r="AJ612" i="11"/>
  <c r="AD613" i="11"/>
  <c r="AE613" i="11"/>
  <c r="AF613" i="11"/>
  <c r="AG613" i="11"/>
  <c r="AH613" i="11"/>
  <c r="AI613" i="11"/>
  <c r="AJ613" i="11"/>
  <c r="AD614" i="11"/>
  <c r="AE614" i="11"/>
  <c r="AF614" i="11"/>
  <c r="AG614" i="11"/>
  <c r="AH614" i="11"/>
  <c r="AI614" i="11"/>
  <c r="AJ614" i="11"/>
  <c r="AD615" i="11"/>
  <c r="AE615" i="11"/>
  <c r="AF615" i="11"/>
  <c r="AG615" i="11"/>
  <c r="AH615" i="11"/>
  <c r="AI615" i="11"/>
  <c r="AJ615" i="11"/>
  <c r="AD616" i="11"/>
  <c r="AE616" i="11"/>
  <c r="AF616" i="11"/>
  <c r="AG616" i="11"/>
  <c r="AH616" i="11"/>
  <c r="AI616" i="11"/>
  <c r="AJ616" i="11"/>
  <c r="AD617" i="11"/>
  <c r="AE617" i="11"/>
  <c r="AF617" i="11"/>
  <c r="AG617" i="11"/>
  <c r="AH617" i="11"/>
  <c r="AI617" i="11"/>
  <c r="AJ617" i="11"/>
  <c r="AD618" i="11"/>
  <c r="AE618" i="11"/>
  <c r="AF618" i="11"/>
  <c r="AG618" i="11"/>
  <c r="AH618" i="11"/>
  <c r="AI618" i="11"/>
  <c r="AJ618" i="11"/>
  <c r="AD619" i="11"/>
  <c r="AE619" i="11"/>
  <c r="AF619" i="11"/>
  <c r="AG619" i="11"/>
  <c r="AH619" i="11"/>
  <c r="AI619" i="11"/>
  <c r="AJ619" i="11"/>
  <c r="AD620" i="11"/>
  <c r="AE620" i="11"/>
  <c r="AF620" i="11"/>
  <c r="AG620" i="11"/>
  <c r="AH620" i="11"/>
  <c r="AI620" i="11"/>
  <c r="AJ620" i="11"/>
  <c r="AD621" i="11"/>
  <c r="AE621" i="11"/>
  <c r="AF621" i="11"/>
  <c r="AG621" i="11"/>
  <c r="AH621" i="11"/>
  <c r="AI621" i="11"/>
  <c r="AJ621" i="11"/>
  <c r="AD622" i="11"/>
  <c r="AE622" i="11"/>
  <c r="AF622" i="11"/>
  <c r="AG622" i="11"/>
  <c r="AH622" i="11"/>
  <c r="AI622" i="11"/>
  <c r="AJ622" i="11"/>
  <c r="AD623" i="11"/>
  <c r="AE623" i="11"/>
  <c r="AF623" i="11"/>
  <c r="AG623" i="11"/>
  <c r="AH623" i="11"/>
  <c r="AI623" i="11"/>
  <c r="AJ623" i="11"/>
  <c r="AD624" i="11"/>
  <c r="AE624" i="11"/>
  <c r="AF624" i="11"/>
  <c r="AG624" i="11"/>
  <c r="AH624" i="11"/>
  <c r="AI624" i="11"/>
  <c r="AJ624" i="11"/>
  <c r="AD625" i="11"/>
  <c r="AE625" i="11"/>
  <c r="AF625" i="11"/>
  <c r="AG625" i="11"/>
  <c r="AH625" i="11"/>
  <c r="AI625" i="11"/>
  <c r="AJ625" i="11"/>
  <c r="AD626" i="11"/>
  <c r="AE626" i="11"/>
  <c r="AF626" i="11"/>
  <c r="AG626" i="11"/>
  <c r="AH626" i="11"/>
  <c r="AI626" i="11"/>
  <c r="AJ626" i="11"/>
  <c r="AD627" i="11"/>
  <c r="AE627" i="11"/>
  <c r="AF627" i="11"/>
  <c r="AG627" i="11"/>
  <c r="AH627" i="11"/>
  <c r="AI627" i="11"/>
  <c r="AJ627" i="11"/>
  <c r="AD628" i="11"/>
  <c r="AE628" i="11"/>
  <c r="AF628" i="11"/>
  <c r="AG628" i="11"/>
  <c r="AH628" i="11"/>
  <c r="AI628" i="11"/>
  <c r="AJ628" i="11"/>
  <c r="AD629" i="11"/>
  <c r="AE629" i="11"/>
  <c r="AF629" i="11"/>
  <c r="AG629" i="11"/>
  <c r="AH629" i="11"/>
  <c r="AI629" i="11"/>
  <c r="AJ629" i="11"/>
  <c r="AD630" i="11"/>
  <c r="AE630" i="11"/>
  <c r="AF630" i="11"/>
  <c r="AG630" i="11"/>
  <c r="AH630" i="11"/>
  <c r="AI630" i="11"/>
  <c r="AJ630" i="11"/>
  <c r="AD631" i="11"/>
  <c r="AE631" i="11"/>
  <c r="AF631" i="11"/>
  <c r="AG631" i="11"/>
  <c r="AH631" i="11"/>
  <c r="AI631" i="11"/>
  <c r="AJ631" i="11"/>
  <c r="AD632" i="11"/>
  <c r="AE632" i="11"/>
  <c r="AF632" i="11"/>
  <c r="AG632" i="11"/>
  <c r="AH632" i="11"/>
  <c r="AI632" i="11"/>
  <c r="AJ632" i="11"/>
  <c r="AD633" i="11"/>
  <c r="AE633" i="11"/>
  <c r="AF633" i="11"/>
  <c r="AG633" i="11"/>
  <c r="AH633" i="11"/>
  <c r="AI633" i="11"/>
  <c r="AJ633" i="11"/>
  <c r="AD634" i="11"/>
  <c r="AE634" i="11"/>
  <c r="AF634" i="11"/>
  <c r="AG634" i="11"/>
  <c r="AH634" i="11"/>
  <c r="AI634" i="11"/>
  <c r="AJ634" i="11"/>
  <c r="AD635" i="11"/>
  <c r="AE635" i="11"/>
  <c r="AF635" i="11"/>
  <c r="AG635" i="11"/>
  <c r="AH635" i="11"/>
  <c r="AI635" i="11"/>
  <c r="AJ635" i="11"/>
  <c r="AD636" i="11"/>
  <c r="AE636" i="11"/>
  <c r="AF636" i="11"/>
  <c r="AG636" i="11"/>
  <c r="AH636" i="11"/>
  <c r="AI636" i="11"/>
  <c r="AJ636" i="11"/>
  <c r="AD637" i="11"/>
  <c r="AE637" i="11"/>
  <c r="AF637" i="11"/>
  <c r="AG637" i="11"/>
  <c r="AH637" i="11"/>
  <c r="AI637" i="11"/>
  <c r="AJ637" i="11"/>
  <c r="AD638" i="11"/>
  <c r="AE638" i="11"/>
  <c r="AF638" i="11"/>
  <c r="AG638" i="11"/>
  <c r="AH638" i="11"/>
  <c r="AI638" i="11"/>
  <c r="AJ638" i="11"/>
  <c r="AD639" i="11"/>
  <c r="AE639" i="11"/>
  <c r="AF639" i="11"/>
  <c r="AG639" i="11"/>
  <c r="AH639" i="11"/>
  <c r="AI639" i="11"/>
  <c r="AJ639" i="11"/>
  <c r="AD640" i="11"/>
  <c r="AE640" i="11"/>
  <c r="AF640" i="11"/>
  <c r="AG640" i="11"/>
  <c r="AH640" i="11"/>
  <c r="AI640" i="11"/>
  <c r="AJ640" i="11"/>
  <c r="AD641" i="11"/>
  <c r="AE641" i="11"/>
  <c r="AF641" i="11"/>
  <c r="AG641" i="11"/>
  <c r="AH641" i="11"/>
  <c r="AI641" i="11"/>
  <c r="AJ641" i="11"/>
  <c r="AD642" i="11"/>
  <c r="AE642" i="11"/>
  <c r="AF642" i="11"/>
  <c r="AG642" i="11"/>
  <c r="AH642" i="11"/>
  <c r="AI642" i="11"/>
  <c r="AJ642" i="11"/>
  <c r="AD643" i="11"/>
  <c r="AE643" i="11"/>
  <c r="AF643" i="11"/>
  <c r="AG643" i="11"/>
  <c r="AH643" i="11"/>
  <c r="AI643" i="11"/>
  <c r="AJ643" i="11"/>
  <c r="AD644" i="11"/>
  <c r="AE644" i="11"/>
  <c r="AF644" i="11"/>
  <c r="AG644" i="11"/>
  <c r="AH644" i="11"/>
  <c r="AI644" i="11"/>
  <c r="AJ644" i="11"/>
  <c r="AD645" i="11"/>
  <c r="AE645" i="11"/>
  <c r="AF645" i="11"/>
  <c r="AG645" i="11"/>
  <c r="AH645" i="11"/>
  <c r="AI645" i="11"/>
  <c r="AJ645" i="11"/>
  <c r="AD646" i="11"/>
  <c r="AE646" i="11"/>
  <c r="AF646" i="11"/>
  <c r="AG646" i="11"/>
  <c r="AH646" i="11"/>
  <c r="AI646" i="11"/>
  <c r="AJ646" i="11"/>
  <c r="AD647" i="11"/>
  <c r="AE647" i="11"/>
  <c r="AF647" i="11"/>
  <c r="AG647" i="11"/>
  <c r="AH647" i="11"/>
  <c r="AI647" i="11"/>
  <c r="AJ647" i="11"/>
  <c r="AD648" i="11"/>
  <c r="AE648" i="11"/>
  <c r="AF648" i="11"/>
  <c r="AG648" i="11"/>
  <c r="AH648" i="11"/>
  <c r="AI648" i="11"/>
  <c r="AJ648" i="11"/>
  <c r="AD649" i="11"/>
  <c r="AE649" i="11"/>
  <c r="AF649" i="11"/>
  <c r="AG649" i="11"/>
  <c r="AH649" i="11"/>
  <c r="AI649" i="11"/>
  <c r="AJ649" i="11"/>
  <c r="AD650" i="11"/>
  <c r="AE650" i="11"/>
  <c r="AF650" i="11"/>
  <c r="AG650" i="11"/>
  <c r="AH650" i="11"/>
  <c r="AI650" i="11"/>
  <c r="AJ650" i="11"/>
  <c r="AD651" i="11"/>
  <c r="AE651" i="11"/>
  <c r="AF651" i="11"/>
  <c r="AG651" i="11"/>
  <c r="AH651" i="11"/>
  <c r="AI651" i="11"/>
  <c r="AJ651" i="11"/>
  <c r="AD652" i="11"/>
  <c r="AE652" i="11"/>
  <c r="AF652" i="11"/>
  <c r="AG652" i="11"/>
  <c r="AH652" i="11"/>
  <c r="AI652" i="11"/>
  <c r="AJ652" i="11"/>
  <c r="AD653" i="11"/>
  <c r="AE653" i="11"/>
  <c r="AF653" i="11"/>
  <c r="AG653" i="11"/>
  <c r="AH653" i="11"/>
  <c r="AI653" i="11"/>
  <c r="AJ653" i="11"/>
  <c r="AD654" i="11"/>
  <c r="AE654" i="11"/>
  <c r="AF654" i="11"/>
  <c r="AG654" i="11"/>
  <c r="AH654" i="11"/>
  <c r="AI654" i="11"/>
  <c r="AJ654" i="11"/>
  <c r="AD655" i="11"/>
  <c r="AE655" i="11"/>
  <c r="AF655" i="11"/>
  <c r="AG655" i="11"/>
  <c r="AH655" i="11"/>
  <c r="AI655" i="11"/>
  <c r="AJ655" i="11"/>
  <c r="AD656" i="11"/>
  <c r="AE656" i="11"/>
  <c r="AF656" i="11"/>
  <c r="AG656" i="11"/>
  <c r="AH656" i="11"/>
  <c r="AI656" i="11"/>
  <c r="AJ656" i="11"/>
  <c r="AD657" i="11"/>
  <c r="AE657" i="11"/>
  <c r="AF657" i="11"/>
  <c r="AG657" i="11"/>
  <c r="AH657" i="11"/>
  <c r="AI657" i="11"/>
  <c r="AJ657" i="11"/>
  <c r="AD658" i="11"/>
  <c r="AE658" i="11"/>
  <c r="AF658" i="11"/>
  <c r="AG658" i="11"/>
  <c r="AH658" i="11"/>
  <c r="AI658" i="11"/>
  <c r="AJ658" i="11"/>
  <c r="AD659" i="11"/>
  <c r="AE659" i="11"/>
  <c r="AF659" i="11"/>
  <c r="AG659" i="11"/>
  <c r="AH659" i="11"/>
  <c r="AI659" i="11"/>
  <c r="AJ659" i="11"/>
  <c r="AD660" i="11"/>
  <c r="AE660" i="11"/>
  <c r="AF660" i="11"/>
  <c r="AG660" i="11"/>
  <c r="AH660" i="11"/>
  <c r="AI660" i="11"/>
  <c r="AJ660" i="11"/>
  <c r="AD661" i="11"/>
  <c r="AE661" i="11"/>
  <c r="AF661" i="11"/>
  <c r="AG661" i="11"/>
  <c r="AH661" i="11"/>
  <c r="AI661" i="11"/>
  <c r="AJ661" i="11"/>
  <c r="AD662" i="11"/>
  <c r="AE662" i="11"/>
  <c r="AF662" i="11"/>
  <c r="AG662" i="11"/>
  <c r="AH662" i="11"/>
  <c r="AI662" i="11"/>
  <c r="AJ662" i="11"/>
  <c r="AD663" i="11"/>
  <c r="AE663" i="11"/>
  <c r="AF663" i="11"/>
  <c r="AG663" i="11"/>
  <c r="AH663" i="11"/>
  <c r="AI663" i="11"/>
  <c r="AJ663" i="11"/>
  <c r="AD664" i="11"/>
  <c r="AE664" i="11"/>
  <c r="AF664" i="11"/>
  <c r="AG664" i="11"/>
  <c r="AH664" i="11"/>
  <c r="AI664" i="11"/>
  <c r="AJ664" i="11"/>
  <c r="AD665" i="11"/>
  <c r="AE665" i="11"/>
  <c r="AF665" i="11"/>
  <c r="AG665" i="11"/>
  <c r="AH665" i="11"/>
  <c r="AI665" i="11"/>
  <c r="AJ665" i="11"/>
  <c r="AD666" i="11"/>
  <c r="AE666" i="11"/>
  <c r="AF666" i="11"/>
  <c r="AG666" i="11"/>
  <c r="AH666" i="11"/>
  <c r="AI666" i="11"/>
  <c r="AJ666" i="11"/>
  <c r="AD667" i="11"/>
  <c r="AE667" i="11"/>
  <c r="AF667" i="11"/>
  <c r="AG667" i="11"/>
  <c r="AH667" i="11"/>
  <c r="AI667" i="11"/>
  <c r="AJ667" i="11"/>
  <c r="AD668" i="11"/>
  <c r="AE668" i="11"/>
  <c r="AF668" i="11"/>
  <c r="AG668" i="11"/>
  <c r="AH668" i="11"/>
  <c r="AI668" i="11"/>
  <c r="AJ668" i="11"/>
  <c r="AD669" i="11"/>
  <c r="AE669" i="11"/>
  <c r="AF669" i="11"/>
  <c r="AG669" i="11"/>
  <c r="AH669" i="11"/>
  <c r="AI669" i="11"/>
  <c r="AJ669" i="11"/>
  <c r="AD670" i="11"/>
  <c r="AE670" i="11"/>
  <c r="AF670" i="11"/>
  <c r="AG670" i="11"/>
  <c r="AH670" i="11"/>
  <c r="AI670" i="11"/>
  <c r="AJ670" i="11"/>
  <c r="AD671" i="11"/>
  <c r="AE671" i="11"/>
  <c r="AF671" i="11"/>
  <c r="AG671" i="11"/>
  <c r="AH671" i="11"/>
  <c r="AI671" i="11"/>
  <c r="AJ671" i="11"/>
  <c r="AD672" i="11"/>
  <c r="AE672" i="11"/>
  <c r="AF672" i="11"/>
  <c r="AG672" i="11"/>
  <c r="AH672" i="11"/>
  <c r="AI672" i="11"/>
  <c r="AJ672" i="11"/>
  <c r="AD673" i="11"/>
  <c r="AE673" i="11"/>
  <c r="AF673" i="11"/>
  <c r="AG673" i="11"/>
  <c r="AH673" i="11"/>
  <c r="AI673" i="11"/>
  <c r="AJ673" i="11"/>
  <c r="AD674" i="11"/>
  <c r="AE674" i="11"/>
  <c r="AF674" i="11"/>
  <c r="AG674" i="11"/>
  <c r="AH674" i="11"/>
  <c r="AI674" i="11"/>
  <c r="AJ674" i="11"/>
  <c r="AD675" i="11"/>
  <c r="AE675" i="11"/>
  <c r="AF675" i="11"/>
  <c r="AG675" i="11"/>
  <c r="AH675" i="11"/>
  <c r="AI675" i="11"/>
  <c r="AJ675" i="11"/>
  <c r="AD676" i="11"/>
  <c r="AE676" i="11"/>
  <c r="AF676" i="11"/>
  <c r="AG676" i="11"/>
  <c r="AH676" i="11"/>
  <c r="AI676" i="11"/>
  <c r="AJ676" i="11"/>
  <c r="AD677" i="11"/>
  <c r="AE677" i="11"/>
  <c r="AF677" i="11"/>
  <c r="AG677" i="11"/>
  <c r="AH677" i="11"/>
  <c r="AI677" i="11"/>
  <c r="AJ677" i="11"/>
  <c r="AD678" i="11"/>
  <c r="AE678" i="11"/>
  <c r="AF678" i="11"/>
  <c r="AG678" i="11"/>
  <c r="AH678" i="11"/>
  <c r="AI678" i="11"/>
  <c r="AJ678" i="11"/>
  <c r="AD679" i="11"/>
  <c r="AE679" i="11"/>
  <c r="AF679" i="11"/>
  <c r="AG679" i="11"/>
  <c r="AH679" i="11"/>
  <c r="AI679" i="11"/>
  <c r="AJ679" i="11"/>
  <c r="AD680" i="11"/>
  <c r="AE680" i="11"/>
  <c r="AF680" i="11"/>
  <c r="AG680" i="11"/>
  <c r="AH680" i="11"/>
  <c r="AI680" i="11"/>
  <c r="AJ680" i="11"/>
  <c r="AD681" i="11"/>
  <c r="AE681" i="11"/>
  <c r="AF681" i="11"/>
  <c r="AG681" i="11"/>
  <c r="AH681" i="11"/>
  <c r="AI681" i="11"/>
  <c r="AJ681" i="11"/>
  <c r="AD682" i="11"/>
  <c r="AE682" i="11"/>
  <c r="AF682" i="11"/>
  <c r="AG682" i="11"/>
  <c r="AH682" i="11"/>
  <c r="AI682" i="11"/>
  <c r="AJ682" i="11"/>
  <c r="AD683" i="11"/>
  <c r="AE683" i="11"/>
  <c r="AF683" i="11"/>
  <c r="AG683" i="11"/>
  <c r="AH683" i="11"/>
  <c r="AI683" i="11"/>
  <c r="AJ683" i="11"/>
  <c r="AD684" i="11"/>
  <c r="AE684" i="11"/>
  <c r="AF684" i="11"/>
  <c r="AG684" i="11"/>
  <c r="AH684" i="11"/>
  <c r="AI684" i="11"/>
  <c r="AJ684" i="11"/>
  <c r="AD685" i="11"/>
  <c r="AE685" i="11"/>
  <c r="AF685" i="11"/>
  <c r="AG685" i="11"/>
  <c r="AH685" i="11"/>
  <c r="AI685" i="11"/>
  <c r="AJ685" i="11"/>
  <c r="AD686" i="11"/>
  <c r="AE686" i="11"/>
  <c r="AF686" i="11"/>
  <c r="AG686" i="11"/>
  <c r="AH686" i="11"/>
  <c r="AI686" i="11"/>
  <c r="AJ686" i="11"/>
  <c r="AD687" i="11"/>
  <c r="AE687" i="11"/>
  <c r="AF687" i="11"/>
  <c r="AG687" i="11"/>
  <c r="AH687" i="11"/>
  <c r="AI687" i="11"/>
  <c r="AJ687" i="11"/>
  <c r="AD688" i="11"/>
  <c r="AE688" i="11"/>
  <c r="AF688" i="11"/>
  <c r="AG688" i="11"/>
  <c r="AH688" i="11"/>
  <c r="AI688" i="11"/>
  <c r="AJ688" i="11"/>
  <c r="AD689" i="11"/>
  <c r="AE689" i="11"/>
  <c r="AF689" i="11"/>
  <c r="AG689" i="11"/>
  <c r="AH689" i="11"/>
  <c r="AI689" i="11"/>
  <c r="AJ689" i="11"/>
  <c r="AD690" i="11"/>
  <c r="AE690" i="11"/>
  <c r="AF690" i="11"/>
  <c r="AG690" i="11"/>
  <c r="AH690" i="11"/>
  <c r="AI690" i="11"/>
  <c r="AJ690" i="11"/>
  <c r="AD691" i="11"/>
  <c r="AE691" i="11"/>
  <c r="AF691" i="11"/>
  <c r="AG691" i="11"/>
  <c r="AH691" i="11"/>
  <c r="AI691" i="11"/>
  <c r="AJ691" i="11"/>
  <c r="AD692" i="11"/>
  <c r="AE692" i="11"/>
  <c r="AF692" i="11"/>
  <c r="AG692" i="11"/>
  <c r="AH692" i="11"/>
  <c r="AI692" i="11"/>
  <c r="AJ692" i="11"/>
  <c r="AD693" i="11"/>
  <c r="AE693" i="11"/>
  <c r="AF693" i="11"/>
  <c r="AG693" i="11"/>
  <c r="AH693" i="11"/>
  <c r="AI693" i="11"/>
  <c r="AJ693" i="11"/>
  <c r="AD694" i="11"/>
  <c r="AE694" i="11"/>
  <c r="AF694" i="11"/>
  <c r="AG694" i="11"/>
  <c r="AH694" i="11"/>
  <c r="AI694" i="11"/>
  <c r="AJ694" i="11"/>
  <c r="AD695" i="11"/>
  <c r="AE695" i="11"/>
  <c r="AF695" i="11"/>
  <c r="AG695" i="11"/>
  <c r="AH695" i="11"/>
  <c r="AI695" i="11"/>
  <c r="AJ695" i="11"/>
  <c r="AD696" i="11"/>
  <c r="AE696" i="11"/>
  <c r="AF696" i="11"/>
  <c r="AG696" i="11"/>
  <c r="AH696" i="11"/>
  <c r="AI696" i="11"/>
  <c r="AJ696" i="11"/>
  <c r="AD697" i="11"/>
  <c r="AE697" i="11"/>
  <c r="AF697" i="11"/>
  <c r="AG697" i="11"/>
  <c r="AH697" i="11"/>
  <c r="AI697" i="11"/>
  <c r="AJ697" i="11"/>
  <c r="AD698" i="11"/>
  <c r="AE698" i="11"/>
  <c r="AF698" i="11"/>
  <c r="AG698" i="11"/>
  <c r="AH698" i="11"/>
  <c r="AI698" i="11"/>
  <c r="AJ698" i="11"/>
  <c r="AD699" i="11"/>
  <c r="AE699" i="11"/>
  <c r="AF699" i="11"/>
  <c r="AG699" i="11"/>
  <c r="AH699" i="11"/>
  <c r="AI699" i="11"/>
  <c r="AJ699" i="11"/>
  <c r="AD700" i="11"/>
  <c r="AE700" i="11"/>
  <c r="AF700" i="11"/>
  <c r="AG700" i="11"/>
  <c r="AH700" i="11"/>
  <c r="AI700" i="11"/>
  <c r="AJ700" i="11"/>
  <c r="AD701" i="11"/>
  <c r="AE701" i="11"/>
  <c r="AF701" i="11"/>
  <c r="AG701" i="11"/>
  <c r="AH701" i="11"/>
  <c r="AI701" i="11"/>
  <c r="AJ701" i="11"/>
  <c r="AD702" i="11"/>
  <c r="AE702" i="11"/>
  <c r="AF702" i="11"/>
  <c r="AG702" i="11"/>
  <c r="AH702" i="11"/>
  <c r="AI702" i="11"/>
  <c r="AJ702" i="11"/>
  <c r="AD703" i="11"/>
  <c r="AE703" i="11"/>
  <c r="AF703" i="11"/>
  <c r="AG703" i="11"/>
  <c r="AH703" i="11"/>
  <c r="AI703" i="11"/>
  <c r="AJ703" i="11"/>
  <c r="AD704" i="11"/>
  <c r="AE704" i="11"/>
  <c r="AF704" i="11"/>
  <c r="AG704" i="11"/>
  <c r="AH704" i="11"/>
  <c r="AI704" i="11"/>
  <c r="AJ704" i="11"/>
  <c r="AD705" i="11"/>
  <c r="AE705" i="11"/>
  <c r="AF705" i="11"/>
  <c r="AG705" i="11"/>
  <c r="AH705" i="11"/>
  <c r="AI705" i="11"/>
  <c r="AJ705" i="11"/>
  <c r="AD706" i="11"/>
  <c r="AE706" i="11"/>
  <c r="AF706" i="11"/>
  <c r="AG706" i="11"/>
  <c r="AH706" i="11"/>
  <c r="AI706" i="11"/>
  <c r="AJ706" i="11"/>
  <c r="AD707" i="11"/>
  <c r="AE707" i="11"/>
  <c r="AF707" i="11"/>
  <c r="AG707" i="11"/>
  <c r="AH707" i="11"/>
  <c r="AI707" i="11"/>
  <c r="AJ707" i="11"/>
  <c r="AD708" i="11"/>
  <c r="AE708" i="11"/>
  <c r="AF708" i="11"/>
  <c r="AG708" i="11"/>
  <c r="AH708" i="11"/>
  <c r="AI708" i="11"/>
  <c r="AJ708" i="11"/>
  <c r="AD709" i="11"/>
  <c r="AE709" i="11"/>
  <c r="AF709" i="11"/>
  <c r="AG709" i="11"/>
  <c r="AH709" i="11"/>
  <c r="AI709" i="11"/>
  <c r="AJ709" i="11"/>
  <c r="AD710" i="11"/>
  <c r="AE710" i="11"/>
  <c r="AF710" i="11"/>
  <c r="AG710" i="11"/>
  <c r="AH710" i="11"/>
  <c r="AI710" i="11"/>
  <c r="AJ710" i="11"/>
  <c r="AD711" i="11"/>
  <c r="AE711" i="11"/>
  <c r="AF711" i="11"/>
  <c r="AG711" i="11"/>
  <c r="AH711" i="11"/>
  <c r="AI711" i="11"/>
  <c r="AJ711" i="11"/>
  <c r="AD712" i="11"/>
  <c r="AE712" i="11"/>
  <c r="AF712" i="11"/>
  <c r="AG712" i="11"/>
  <c r="AH712" i="11"/>
  <c r="AI712" i="11"/>
  <c r="AJ712" i="11"/>
  <c r="AD713" i="11"/>
  <c r="AE713" i="11"/>
  <c r="AF713" i="11"/>
  <c r="AG713" i="11"/>
  <c r="AH713" i="11"/>
  <c r="AI713" i="11"/>
  <c r="AJ713" i="11"/>
  <c r="AD714" i="11"/>
  <c r="AE714" i="11"/>
  <c r="AF714" i="11"/>
  <c r="AG714" i="11"/>
  <c r="AH714" i="11"/>
  <c r="AI714" i="11"/>
  <c r="AJ714" i="11"/>
  <c r="AD715" i="11"/>
  <c r="AE715" i="11"/>
  <c r="AF715" i="11"/>
  <c r="AG715" i="11"/>
  <c r="AH715" i="11"/>
  <c r="AI715" i="11"/>
  <c r="AJ715" i="11"/>
  <c r="AD716" i="11"/>
  <c r="AE716" i="11"/>
  <c r="AF716" i="11"/>
  <c r="AG716" i="11"/>
  <c r="AH716" i="11"/>
  <c r="AI716" i="11"/>
  <c r="AJ716" i="11"/>
  <c r="AD717" i="11"/>
  <c r="AE717" i="11"/>
  <c r="AF717" i="11"/>
  <c r="AG717" i="11"/>
  <c r="AH717" i="11"/>
  <c r="AI717" i="11"/>
  <c r="AJ717" i="11"/>
  <c r="AD718" i="11"/>
  <c r="AE718" i="11"/>
  <c r="AF718" i="11"/>
  <c r="AG718" i="11"/>
  <c r="AH718" i="11"/>
  <c r="AI718" i="11"/>
  <c r="AJ718" i="11"/>
  <c r="AD719" i="11"/>
  <c r="AE719" i="11"/>
  <c r="AF719" i="11"/>
  <c r="AG719" i="11"/>
  <c r="AH719" i="11"/>
  <c r="AI719" i="11"/>
  <c r="AJ719" i="11"/>
  <c r="AD720" i="11"/>
  <c r="AE720" i="11"/>
  <c r="AF720" i="11"/>
  <c r="AG720" i="11"/>
  <c r="AH720" i="11"/>
  <c r="AI720" i="11"/>
  <c r="AJ720" i="11"/>
  <c r="AD721" i="11"/>
  <c r="AE721" i="11"/>
  <c r="AF721" i="11"/>
  <c r="AG721" i="11"/>
  <c r="AH721" i="11"/>
  <c r="AI721" i="11"/>
  <c r="AJ721" i="11"/>
  <c r="AD722" i="11"/>
  <c r="AE722" i="11"/>
  <c r="AF722" i="11"/>
  <c r="AG722" i="11"/>
  <c r="AH722" i="11"/>
  <c r="AI722" i="11"/>
  <c r="AJ722" i="11"/>
  <c r="AD723" i="11"/>
  <c r="AE723" i="11"/>
  <c r="AF723" i="11"/>
  <c r="AG723" i="11"/>
  <c r="AH723" i="11"/>
  <c r="AI723" i="11"/>
  <c r="AJ723" i="11"/>
  <c r="AD724" i="11"/>
  <c r="AE724" i="11"/>
  <c r="AF724" i="11"/>
  <c r="AG724" i="11"/>
  <c r="AH724" i="11"/>
  <c r="AI724" i="11"/>
  <c r="AJ724" i="11"/>
  <c r="AD725" i="11"/>
  <c r="AE725" i="11"/>
  <c r="AF725" i="11"/>
  <c r="AG725" i="11"/>
  <c r="AH725" i="11"/>
  <c r="AI725" i="11"/>
  <c r="AJ725" i="11"/>
  <c r="AD726" i="11"/>
  <c r="AE726" i="11"/>
  <c r="AF726" i="11"/>
  <c r="AG726" i="11"/>
  <c r="AH726" i="11"/>
  <c r="AI726" i="11"/>
  <c r="AJ726" i="11"/>
  <c r="AD727" i="11"/>
  <c r="AE727" i="11"/>
  <c r="AF727" i="11"/>
  <c r="AG727" i="11"/>
  <c r="AH727" i="11"/>
  <c r="AI727" i="11"/>
  <c r="AJ727" i="11"/>
  <c r="AD728" i="11"/>
  <c r="AE728" i="11"/>
  <c r="AF728" i="11"/>
  <c r="AG728" i="11"/>
  <c r="AH728" i="11"/>
  <c r="AI728" i="11"/>
  <c r="AJ728" i="11"/>
  <c r="AD729" i="11"/>
  <c r="AE729" i="11"/>
  <c r="AF729" i="11"/>
  <c r="AG729" i="11"/>
  <c r="AH729" i="11"/>
  <c r="AI729" i="11"/>
  <c r="AJ729" i="11"/>
  <c r="AD730" i="11"/>
  <c r="AE730" i="11"/>
  <c r="AF730" i="11"/>
  <c r="AG730" i="11"/>
  <c r="AH730" i="11"/>
  <c r="AI730" i="11"/>
  <c r="AJ730" i="11"/>
  <c r="AD731" i="11"/>
  <c r="AE731" i="11"/>
  <c r="AF731" i="11"/>
  <c r="AG731" i="11"/>
  <c r="AH731" i="11"/>
  <c r="AI731" i="11"/>
  <c r="AJ731" i="11"/>
  <c r="AD732" i="11"/>
  <c r="AE732" i="11"/>
  <c r="AF732" i="11"/>
  <c r="AG732" i="11"/>
  <c r="AH732" i="11"/>
  <c r="AI732" i="11"/>
  <c r="AJ732" i="11"/>
  <c r="AD733" i="11"/>
  <c r="AE733" i="11"/>
  <c r="AF733" i="11"/>
  <c r="AG733" i="11"/>
  <c r="AH733" i="11"/>
  <c r="AI733" i="11"/>
  <c r="AJ733" i="11"/>
  <c r="AD734" i="11"/>
  <c r="AE734" i="11"/>
  <c r="AF734" i="11"/>
  <c r="AG734" i="11"/>
  <c r="AH734" i="11"/>
  <c r="AI734" i="11"/>
  <c r="AJ734" i="11"/>
  <c r="AD735" i="11"/>
  <c r="AE735" i="11"/>
  <c r="AF735" i="11"/>
  <c r="AG735" i="11"/>
  <c r="AH735" i="11"/>
  <c r="AI735" i="11"/>
  <c r="AJ735" i="11"/>
  <c r="AD736" i="11"/>
  <c r="AE736" i="11"/>
  <c r="AF736" i="11"/>
  <c r="AG736" i="11"/>
  <c r="AH736" i="11"/>
  <c r="AI736" i="11"/>
  <c r="AJ736" i="11"/>
  <c r="AD737" i="11"/>
  <c r="AE737" i="11"/>
  <c r="AF737" i="11"/>
  <c r="AG737" i="11"/>
  <c r="AH737" i="11"/>
  <c r="AI737" i="11"/>
  <c r="AJ737" i="11"/>
  <c r="AD738" i="11"/>
  <c r="AE738" i="11"/>
  <c r="AF738" i="11"/>
  <c r="AG738" i="11"/>
  <c r="AH738" i="11"/>
  <c r="AI738" i="11"/>
  <c r="AJ738" i="11"/>
  <c r="AD739" i="11"/>
  <c r="AE739" i="11"/>
  <c r="AF739" i="11"/>
  <c r="AG739" i="11"/>
  <c r="AH739" i="11"/>
  <c r="AI739" i="11"/>
  <c r="AJ739" i="11"/>
  <c r="AD740" i="11"/>
  <c r="AE740" i="11"/>
  <c r="AF740" i="11"/>
  <c r="AG740" i="11"/>
  <c r="AH740" i="11"/>
  <c r="AI740" i="11"/>
  <c r="AJ740" i="11"/>
  <c r="AD741" i="11"/>
  <c r="AE741" i="11"/>
  <c r="AF741" i="11"/>
  <c r="AG741" i="11"/>
  <c r="AH741" i="11"/>
  <c r="AI741" i="11"/>
  <c r="AJ741" i="11"/>
  <c r="AD742" i="11"/>
  <c r="AE742" i="11"/>
  <c r="AF742" i="11"/>
  <c r="AG742" i="11"/>
  <c r="AH742" i="11"/>
  <c r="AI742" i="11"/>
  <c r="AJ742" i="11"/>
  <c r="AD743" i="11"/>
  <c r="AE743" i="11"/>
  <c r="AF743" i="11"/>
  <c r="AG743" i="11"/>
  <c r="AH743" i="11"/>
  <c r="AI743" i="11"/>
  <c r="AJ743" i="11"/>
  <c r="AD744" i="11"/>
  <c r="AE744" i="11"/>
  <c r="AF744" i="11"/>
  <c r="AG744" i="11"/>
  <c r="AH744" i="11"/>
  <c r="AI744" i="11"/>
  <c r="AJ744" i="11"/>
  <c r="AD745" i="11"/>
  <c r="AE745" i="11"/>
  <c r="AF745" i="11"/>
  <c r="AG745" i="11"/>
  <c r="AH745" i="11"/>
  <c r="AI745" i="11"/>
  <c r="AJ745" i="11"/>
  <c r="AD746" i="11"/>
  <c r="AE746" i="11"/>
  <c r="AF746" i="11"/>
  <c r="AG746" i="11"/>
  <c r="AH746" i="11"/>
  <c r="AI746" i="11"/>
  <c r="AJ746" i="11"/>
  <c r="AD747" i="11"/>
  <c r="AE747" i="11"/>
  <c r="AF747" i="11"/>
  <c r="AG747" i="11"/>
  <c r="AH747" i="11"/>
  <c r="AI747" i="11"/>
  <c r="AJ747" i="11"/>
  <c r="AD748" i="11"/>
  <c r="AE748" i="11"/>
  <c r="AF748" i="11"/>
  <c r="AG748" i="11"/>
  <c r="AH748" i="11"/>
  <c r="AI748" i="11"/>
  <c r="AJ748" i="11"/>
  <c r="AD749" i="11"/>
  <c r="AE749" i="11"/>
  <c r="AF749" i="11"/>
  <c r="AG749" i="11"/>
  <c r="AH749" i="11"/>
  <c r="AI749" i="11"/>
  <c r="AJ749" i="11"/>
  <c r="AD750" i="11"/>
  <c r="AE750" i="11"/>
  <c r="AF750" i="11"/>
  <c r="AG750" i="11"/>
  <c r="AH750" i="11"/>
  <c r="AI750" i="11"/>
  <c r="AJ750" i="11"/>
  <c r="AD751" i="11"/>
  <c r="AE751" i="11"/>
  <c r="AF751" i="11"/>
  <c r="AG751" i="11"/>
  <c r="AH751" i="11"/>
  <c r="AI751" i="11"/>
  <c r="AJ751" i="11"/>
  <c r="AD752" i="11"/>
  <c r="AE752" i="11"/>
  <c r="AF752" i="11"/>
  <c r="AG752" i="11"/>
  <c r="AH752" i="11"/>
  <c r="AI752" i="11"/>
  <c r="AJ752" i="11"/>
  <c r="AD753" i="11"/>
  <c r="AE753" i="11"/>
  <c r="AF753" i="11"/>
  <c r="AG753" i="11"/>
  <c r="AH753" i="11"/>
  <c r="AI753" i="11"/>
  <c r="AJ753" i="11"/>
  <c r="AD754" i="11"/>
  <c r="AE754" i="11"/>
  <c r="AF754" i="11"/>
  <c r="AG754" i="11"/>
  <c r="AH754" i="11"/>
  <c r="AI754" i="11"/>
  <c r="AJ754" i="11"/>
  <c r="AD755" i="11"/>
  <c r="AE755" i="11"/>
  <c r="AF755" i="11"/>
  <c r="AG755" i="11"/>
  <c r="AH755" i="11"/>
  <c r="AI755" i="11"/>
  <c r="AJ755" i="11"/>
  <c r="AD756" i="11"/>
  <c r="AE756" i="11"/>
  <c r="AF756" i="11"/>
  <c r="AG756" i="11"/>
  <c r="AH756" i="11"/>
  <c r="AI756" i="11"/>
  <c r="AJ756" i="11"/>
  <c r="AD757" i="11"/>
  <c r="AE757" i="11"/>
  <c r="AF757" i="11"/>
  <c r="AG757" i="11"/>
  <c r="AH757" i="11"/>
  <c r="AI757" i="11"/>
  <c r="AJ757" i="11"/>
  <c r="AD758" i="11"/>
  <c r="AE758" i="11"/>
  <c r="AF758" i="11"/>
  <c r="AG758" i="11"/>
  <c r="AH758" i="11"/>
  <c r="AI758" i="11"/>
  <c r="AJ758" i="11"/>
  <c r="AD759" i="11"/>
  <c r="AE759" i="11"/>
  <c r="AF759" i="11"/>
  <c r="AG759" i="11"/>
  <c r="AH759" i="11"/>
  <c r="AI759" i="11"/>
  <c r="AJ759" i="11"/>
  <c r="AD760" i="11"/>
  <c r="AE760" i="11"/>
  <c r="AF760" i="11"/>
  <c r="AG760" i="11"/>
  <c r="AH760" i="11"/>
  <c r="AI760" i="11"/>
  <c r="AJ760" i="11"/>
  <c r="AD761" i="11"/>
  <c r="AE761" i="11"/>
  <c r="AF761" i="11"/>
  <c r="AG761" i="11"/>
  <c r="AH761" i="11"/>
  <c r="AI761" i="11"/>
  <c r="AJ761" i="11"/>
  <c r="AD762" i="11"/>
  <c r="AE762" i="11"/>
  <c r="AF762" i="11"/>
  <c r="AG762" i="11"/>
  <c r="AH762" i="11"/>
  <c r="AI762" i="11"/>
  <c r="AJ762" i="11"/>
  <c r="AD763" i="11"/>
  <c r="AE763" i="11"/>
  <c r="AF763" i="11"/>
  <c r="AG763" i="11"/>
  <c r="AH763" i="11"/>
  <c r="AI763" i="11"/>
  <c r="AJ763" i="11"/>
  <c r="AD764" i="11"/>
  <c r="AE764" i="11"/>
  <c r="AF764" i="11"/>
  <c r="AG764" i="11"/>
  <c r="AH764" i="11"/>
  <c r="AI764" i="11"/>
  <c r="AJ764" i="11"/>
  <c r="AD765" i="11"/>
  <c r="AE765" i="11"/>
  <c r="AF765" i="11"/>
  <c r="AG765" i="11"/>
  <c r="AH765" i="11"/>
  <c r="AI765" i="11"/>
  <c r="AJ765" i="11"/>
  <c r="AD766" i="11"/>
  <c r="AE766" i="11"/>
  <c r="AF766" i="11"/>
  <c r="AG766" i="11"/>
  <c r="AH766" i="11"/>
  <c r="AI766" i="11"/>
  <c r="AJ766" i="11"/>
  <c r="AD767" i="11"/>
  <c r="AE767" i="11"/>
  <c r="AF767" i="11"/>
  <c r="AG767" i="11"/>
  <c r="AH767" i="11"/>
  <c r="AI767" i="11"/>
  <c r="AJ767" i="11"/>
  <c r="AD768" i="11"/>
  <c r="AE768" i="11"/>
  <c r="AF768" i="11"/>
  <c r="AG768" i="11"/>
  <c r="AH768" i="11"/>
  <c r="AI768" i="11"/>
  <c r="AJ768" i="11"/>
  <c r="AD769" i="11"/>
  <c r="AE769" i="11"/>
  <c r="AF769" i="11"/>
  <c r="AG769" i="11"/>
  <c r="AH769" i="11"/>
  <c r="AI769" i="11"/>
  <c r="AJ769" i="11"/>
  <c r="AD770" i="11"/>
  <c r="AE770" i="11"/>
  <c r="AF770" i="11"/>
  <c r="AG770" i="11"/>
  <c r="AH770" i="11"/>
  <c r="AI770" i="11"/>
  <c r="AJ770" i="11"/>
  <c r="AD771" i="11"/>
  <c r="AE771" i="11"/>
  <c r="AF771" i="11"/>
  <c r="AG771" i="11"/>
  <c r="AH771" i="11"/>
  <c r="AI771" i="11"/>
  <c r="AJ771" i="11"/>
  <c r="AD772" i="11"/>
  <c r="AE772" i="11"/>
  <c r="AF772" i="11"/>
  <c r="AG772" i="11"/>
  <c r="AH772" i="11"/>
  <c r="AI772" i="11"/>
  <c r="AJ772" i="11"/>
  <c r="AD773" i="11"/>
  <c r="AE773" i="11"/>
  <c r="AF773" i="11"/>
  <c r="AG773" i="11"/>
  <c r="AH773" i="11"/>
  <c r="AI773" i="11"/>
  <c r="AJ773" i="11"/>
  <c r="AD774" i="11"/>
  <c r="AE774" i="11"/>
  <c r="AF774" i="11"/>
  <c r="AG774" i="11"/>
  <c r="AH774" i="11"/>
  <c r="AI774" i="11"/>
  <c r="AJ774" i="11"/>
  <c r="AD775" i="11"/>
  <c r="AE775" i="11"/>
  <c r="AF775" i="11"/>
  <c r="AG775" i="11"/>
  <c r="AH775" i="11"/>
  <c r="AI775" i="11"/>
  <c r="AJ775" i="11"/>
  <c r="AD776" i="11"/>
  <c r="AE776" i="11"/>
  <c r="AF776" i="11"/>
  <c r="AG776" i="11"/>
  <c r="AH776" i="11"/>
  <c r="AI776" i="11"/>
  <c r="AJ776" i="11"/>
  <c r="AD777" i="11"/>
  <c r="AE777" i="11"/>
  <c r="AF777" i="11"/>
  <c r="AG777" i="11"/>
  <c r="AH777" i="11"/>
  <c r="AI777" i="11"/>
  <c r="AJ777" i="11"/>
  <c r="AD778" i="11"/>
  <c r="AE778" i="11"/>
  <c r="AF778" i="11"/>
  <c r="AG778" i="11"/>
  <c r="AH778" i="11"/>
  <c r="AI778" i="11"/>
  <c r="AJ778" i="11"/>
  <c r="AD779" i="11"/>
  <c r="AE779" i="11"/>
  <c r="AF779" i="11"/>
  <c r="AG779" i="11"/>
  <c r="AH779" i="11"/>
  <c r="AI779" i="11"/>
  <c r="AJ779" i="11"/>
  <c r="AD780" i="11"/>
  <c r="AE780" i="11"/>
  <c r="AF780" i="11"/>
  <c r="AG780" i="11"/>
  <c r="AH780" i="11"/>
  <c r="AI780" i="11"/>
  <c r="AJ780" i="11"/>
  <c r="AD781" i="11"/>
  <c r="AE781" i="11"/>
  <c r="AF781" i="11"/>
  <c r="AG781" i="11"/>
  <c r="AH781" i="11"/>
  <c r="AI781" i="11"/>
  <c r="AJ781" i="11"/>
  <c r="AD782" i="11"/>
  <c r="AE782" i="11"/>
  <c r="AF782" i="11"/>
  <c r="AG782" i="11"/>
  <c r="AH782" i="11"/>
  <c r="AI782" i="11"/>
  <c r="AJ782" i="11"/>
  <c r="AD783" i="11"/>
  <c r="AE783" i="11"/>
  <c r="AF783" i="11"/>
  <c r="AG783" i="11"/>
  <c r="AH783" i="11"/>
  <c r="AI783" i="11"/>
  <c r="AJ783" i="11"/>
  <c r="AD784" i="11"/>
  <c r="AE784" i="11"/>
  <c r="AF784" i="11"/>
  <c r="AG784" i="11"/>
  <c r="AH784" i="11"/>
  <c r="AI784" i="11"/>
  <c r="AJ784" i="11"/>
  <c r="AD785" i="11"/>
  <c r="AE785" i="11"/>
  <c r="AF785" i="11"/>
  <c r="AG785" i="11"/>
  <c r="AH785" i="11"/>
  <c r="AI785" i="11"/>
  <c r="AJ785" i="11"/>
  <c r="AD786" i="11"/>
  <c r="AE786" i="11"/>
  <c r="AF786" i="11"/>
  <c r="AG786" i="11"/>
  <c r="AH786" i="11"/>
  <c r="AI786" i="11"/>
  <c r="AJ786" i="11"/>
  <c r="AD787" i="11"/>
  <c r="AE787" i="11"/>
  <c r="AF787" i="11"/>
  <c r="AG787" i="11"/>
  <c r="AH787" i="11"/>
  <c r="AI787" i="11"/>
  <c r="AJ787" i="11"/>
  <c r="AD788" i="11"/>
  <c r="AE788" i="11"/>
  <c r="AF788" i="11"/>
  <c r="AG788" i="11"/>
  <c r="AH788" i="11"/>
  <c r="AI788" i="11"/>
  <c r="AJ788" i="11"/>
  <c r="AD789" i="11"/>
  <c r="AE789" i="11"/>
  <c r="AF789" i="11"/>
  <c r="AG789" i="11"/>
  <c r="AH789" i="11"/>
  <c r="AI789" i="11"/>
  <c r="AJ789" i="11"/>
  <c r="AD790" i="11"/>
  <c r="AE790" i="11"/>
  <c r="AF790" i="11"/>
  <c r="AG790" i="11"/>
  <c r="AH790" i="11"/>
  <c r="AI790" i="11"/>
  <c r="AJ790" i="11"/>
  <c r="AD791" i="11"/>
  <c r="AE791" i="11"/>
  <c r="AF791" i="11"/>
  <c r="AG791" i="11"/>
  <c r="AH791" i="11"/>
  <c r="AI791" i="11"/>
  <c r="AJ791" i="11"/>
  <c r="AD792" i="11"/>
  <c r="AE792" i="11"/>
  <c r="AF792" i="11"/>
  <c r="AG792" i="11"/>
  <c r="AH792" i="11"/>
  <c r="AI792" i="11"/>
  <c r="AJ792" i="11"/>
  <c r="AD793" i="11"/>
  <c r="AE793" i="11"/>
  <c r="AF793" i="11"/>
  <c r="AG793" i="11"/>
  <c r="AH793" i="11"/>
  <c r="AI793" i="11"/>
  <c r="AJ793" i="11"/>
  <c r="AD794" i="11"/>
  <c r="AE794" i="11"/>
  <c r="AF794" i="11"/>
  <c r="AG794" i="11"/>
  <c r="AH794" i="11"/>
  <c r="AI794" i="11"/>
  <c r="AJ794" i="11"/>
  <c r="AD795" i="11"/>
  <c r="AE795" i="11"/>
  <c r="AF795" i="11"/>
  <c r="AG795" i="11"/>
  <c r="AH795" i="11"/>
  <c r="AI795" i="11"/>
  <c r="AJ795" i="11"/>
  <c r="AD796" i="11"/>
  <c r="AE796" i="11"/>
  <c r="AF796" i="11"/>
  <c r="AG796" i="11"/>
  <c r="AH796" i="11"/>
  <c r="AI796" i="11"/>
  <c r="AJ796" i="11"/>
  <c r="AD797" i="11"/>
  <c r="AE797" i="11"/>
  <c r="AF797" i="11"/>
  <c r="AG797" i="11"/>
  <c r="AH797" i="11"/>
  <c r="AI797" i="11"/>
  <c r="AJ797" i="11"/>
  <c r="AD798" i="11"/>
  <c r="AE798" i="11"/>
  <c r="AF798" i="11"/>
  <c r="AG798" i="11"/>
  <c r="AH798" i="11"/>
  <c r="AI798" i="11"/>
  <c r="AJ798" i="11"/>
  <c r="AD799" i="11"/>
  <c r="AE799" i="11"/>
  <c r="AF799" i="11"/>
  <c r="AG799" i="11"/>
  <c r="AH799" i="11"/>
  <c r="AI799" i="11"/>
  <c r="AJ799" i="11"/>
  <c r="AD800" i="11"/>
  <c r="AE800" i="11"/>
  <c r="AF800" i="11"/>
  <c r="AG800" i="11"/>
  <c r="AH800" i="11"/>
  <c r="AI800" i="11"/>
  <c r="AJ800" i="11"/>
  <c r="AD801" i="11"/>
  <c r="AE801" i="11"/>
  <c r="AF801" i="11"/>
  <c r="AG801" i="11"/>
  <c r="AH801" i="11"/>
  <c r="AI801" i="11"/>
  <c r="AJ801" i="11"/>
  <c r="AD802" i="11"/>
  <c r="AE802" i="11"/>
  <c r="AF802" i="11"/>
  <c r="AG802" i="11"/>
  <c r="AH802" i="11"/>
  <c r="AI802" i="11"/>
  <c r="AJ802" i="11"/>
  <c r="AD803" i="11"/>
  <c r="AE803" i="11"/>
  <c r="AF803" i="11"/>
  <c r="AG803" i="11"/>
  <c r="AH803" i="11"/>
  <c r="AI803" i="11"/>
  <c r="AJ803" i="11"/>
  <c r="AD804" i="11"/>
  <c r="AE804" i="11"/>
  <c r="AF804" i="11"/>
  <c r="AG804" i="11"/>
  <c r="AH804" i="11"/>
  <c r="AI804" i="11"/>
  <c r="AJ804" i="11"/>
  <c r="AD805" i="11"/>
  <c r="AE805" i="11"/>
  <c r="AF805" i="11"/>
  <c r="AG805" i="11"/>
  <c r="AH805" i="11"/>
  <c r="AI805" i="11"/>
  <c r="AJ805" i="11"/>
  <c r="AD806" i="11"/>
  <c r="AE806" i="11"/>
  <c r="AF806" i="11"/>
  <c r="AG806" i="11"/>
  <c r="AH806" i="11"/>
  <c r="AI806" i="11"/>
  <c r="AJ806" i="11"/>
  <c r="AD807" i="11"/>
  <c r="AE807" i="11"/>
  <c r="AF807" i="11"/>
  <c r="AG807" i="11"/>
  <c r="AH807" i="11"/>
  <c r="AI807" i="11"/>
  <c r="AJ807" i="11"/>
  <c r="AD808" i="11"/>
  <c r="AE808" i="11"/>
  <c r="AF808" i="11"/>
  <c r="AG808" i="11"/>
  <c r="AH808" i="11"/>
  <c r="AI808" i="11"/>
  <c r="AJ808" i="11"/>
  <c r="AD809" i="11"/>
  <c r="AE809" i="11"/>
  <c r="AF809" i="11"/>
  <c r="AG809" i="11"/>
  <c r="AH809" i="11"/>
  <c r="AI809" i="11"/>
  <c r="AJ809" i="11"/>
  <c r="AD810" i="11"/>
  <c r="AE810" i="11"/>
  <c r="AF810" i="11"/>
  <c r="AG810" i="11"/>
  <c r="AH810" i="11"/>
  <c r="AI810" i="11"/>
  <c r="AJ810" i="11"/>
  <c r="AD811" i="11"/>
  <c r="AE811" i="11"/>
  <c r="AF811" i="11"/>
  <c r="AG811" i="11"/>
  <c r="AH811" i="11"/>
  <c r="AI811" i="11"/>
  <c r="AJ811" i="11"/>
  <c r="AD812" i="11"/>
  <c r="AE812" i="11"/>
  <c r="AF812" i="11"/>
  <c r="AG812" i="11"/>
  <c r="AH812" i="11"/>
  <c r="AI812" i="11"/>
  <c r="AJ812" i="11"/>
  <c r="AD813" i="11"/>
  <c r="AE813" i="11"/>
  <c r="AF813" i="11"/>
  <c r="AG813" i="11"/>
  <c r="AH813" i="11"/>
  <c r="AI813" i="11"/>
  <c r="AJ813" i="11"/>
  <c r="AD814" i="11"/>
  <c r="AE814" i="11"/>
  <c r="AF814" i="11"/>
  <c r="AG814" i="11"/>
  <c r="AH814" i="11"/>
  <c r="AI814" i="11"/>
  <c r="AJ814" i="11"/>
  <c r="AD815" i="11"/>
  <c r="AE815" i="11"/>
  <c r="AF815" i="11"/>
  <c r="AG815" i="11"/>
  <c r="AH815" i="11"/>
  <c r="AI815" i="11"/>
  <c r="AJ815" i="11"/>
  <c r="AD816" i="11"/>
  <c r="AE816" i="11"/>
  <c r="AF816" i="11"/>
  <c r="AG816" i="11"/>
  <c r="AH816" i="11"/>
  <c r="AI816" i="11"/>
  <c r="AJ816" i="11"/>
  <c r="AD817" i="11"/>
  <c r="AE817" i="11"/>
  <c r="AF817" i="11"/>
  <c r="AG817" i="11"/>
  <c r="AH817" i="11"/>
  <c r="AI817" i="11"/>
  <c r="AJ817" i="11"/>
  <c r="AD818" i="11"/>
  <c r="AE818" i="11"/>
  <c r="AF818" i="11"/>
  <c r="AG818" i="11"/>
  <c r="AH818" i="11"/>
  <c r="AI818" i="11"/>
  <c r="AJ818" i="11"/>
  <c r="AD819" i="11"/>
  <c r="AE819" i="11"/>
  <c r="AF819" i="11"/>
  <c r="AG819" i="11"/>
  <c r="AH819" i="11"/>
  <c r="AI819" i="11"/>
  <c r="AJ819" i="11"/>
  <c r="AD820" i="11"/>
  <c r="AE820" i="11"/>
  <c r="AF820" i="11"/>
  <c r="AG820" i="11"/>
  <c r="AH820" i="11"/>
  <c r="AI820" i="11"/>
  <c r="AJ820" i="11"/>
  <c r="AD821" i="11"/>
  <c r="AE821" i="11"/>
  <c r="AF821" i="11"/>
  <c r="AG821" i="11"/>
  <c r="AH821" i="11"/>
  <c r="AI821" i="11"/>
  <c r="AJ821" i="11"/>
  <c r="AD822" i="11"/>
  <c r="AE822" i="11"/>
  <c r="AF822" i="11"/>
  <c r="AG822" i="11"/>
  <c r="AH822" i="11"/>
  <c r="AI822" i="11"/>
  <c r="AJ822" i="11"/>
  <c r="AD823" i="11"/>
  <c r="AE823" i="11"/>
  <c r="AF823" i="11"/>
  <c r="AG823" i="11"/>
  <c r="AH823" i="11"/>
  <c r="AI823" i="11"/>
  <c r="AJ823" i="11"/>
  <c r="AD824" i="11"/>
  <c r="AE824" i="11"/>
  <c r="AF824" i="11"/>
  <c r="AG824" i="11"/>
  <c r="AH824" i="11"/>
  <c r="AI824" i="11"/>
  <c r="AJ824" i="11"/>
  <c r="AD825" i="11"/>
  <c r="AE825" i="11"/>
  <c r="AF825" i="11"/>
  <c r="AG825" i="11"/>
  <c r="AH825" i="11"/>
  <c r="AI825" i="11"/>
  <c r="AJ825" i="11"/>
  <c r="AD826" i="11"/>
  <c r="AE826" i="11"/>
  <c r="AF826" i="11"/>
  <c r="AG826" i="11"/>
  <c r="AH826" i="11"/>
  <c r="AI826" i="11"/>
  <c r="AJ826" i="11"/>
  <c r="AD827" i="11"/>
  <c r="AE827" i="11"/>
  <c r="AF827" i="11"/>
  <c r="AG827" i="11"/>
  <c r="AH827" i="11"/>
  <c r="AI827" i="11"/>
  <c r="AJ827" i="11"/>
  <c r="AD828" i="11"/>
  <c r="AE828" i="11"/>
  <c r="AF828" i="11"/>
  <c r="AG828" i="11"/>
  <c r="AH828" i="11"/>
  <c r="AI828" i="11"/>
  <c r="AJ828" i="11"/>
  <c r="AD829" i="11"/>
  <c r="AE829" i="11"/>
  <c r="AF829" i="11"/>
  <c r="AG829" i="11"/>
  <c r="AH829" i="11"/>
  <c r="AI829" i="11"/>
  <c r="AJ829" i="11"/>
  <c r="AD830" i="11"/>
  <c r="AE830" i="11"/>
  <c r="AF830" i="11"/>
  <c r="AG830" i="11"/>
  <c r="AH830" i="11"/>
  <c r="AI830" i="11"/>
  <c r="AJ830" i="11"/>
  <c r="AD831" i="11"/>
  <c r="AE831" i="11"/>
  <c r="AF831" i="11"/>
  <c r="AG831" i="11"/>
  <c r="AH831" i="11"/>
  <c r="AI831" i="11"/>
  <c r="AJ831" i="11"/>
  <c r="AD832" i="11"/>
  <c r="AE832" i="11"/>
  <c r="AF832" i="11"/>
  <c r="AG832" i="11"/>
  <c r="AH832" i="11"/>
  <c r="AI832" i="11"/>
  <c r="AJ832" i="11"/>
  <c r="AD833" i="11"/>
  <c r="AE833" i="11"/>
  <c r="AF833" i="11"/>
  <c r="AG833" i="11"/>
  <c r="AH833" i="11"/>
  <c r="AI833" i="11"/>
  <c r="AJ833" i="11"/>
  <c r="AD834" i="11"/>
  <c r="AE834" i="11"/>
  <c r="AF834" i="11"/>
  <c r="AG834" i="11"/>
  <c r="AH834" i="11"/>
  <c r="AI834" i="11"/>
  <c r="AJ834" i="11"/>
  <c r="AD835" i="11"/>
  <c r="AE835" i="11"/>
  <c r="AF835" i="11"/>
  <c r="AG835" i="11"/>
  <c r="AH835" i="11"/>
  <c r="AI835" i="11"/>
  <c r="AJ835" i="11"/>
  <c r="AD836" i="11"/>
  <c r="AE836" i="11"/>
  <c r="AF836" i="11"/>
  <c r="AG836" i="11"/>
  <c r="AH836" i="11"/>
  <c r="AI836" i="11"/>
  <c r="AJ836" i="11"/>
  <c r="AD837" i="11"/>
  <c r="AE837" i="11"/>
  <c r="AF837" i="11"/>
  <c r="AG837" i="11"/>
  <c r="AH837" i="11"/>
  <c r="AI837" i="11"/>
  <c r="AJ837" i="11"/>
  <c r="AD838" i="11"/>
  <c r="AE838" i="11"/>
  <c r="AF838" i="11"/>
  <c r="AG838" i="11"/>
  <c r="AH838" i="11"/>
  <c r="AI838" i="11"/>
  <c r="AJ838" i="11"/>
  <c r="AD839" i="11"/>
  <c r="AE839" i="11"/>
  <c r="AF839" i="11"/>
  <c r="AG839" i="11"/>
  <c r="AH839" i="11"/>
  <c r="AI839" i="11"/>
  <c r="AJ839" i="11"/>
  <c r="AD840" i="11"/>
  <c r="AE840" i="11"/>
  <c r="AF840" i="11"/>
  <c r="AG840" i="11"/>
  <c r="AH840" i="11"/>
  <c r="AI840" i="11"/>
  <c r="AJ840" i="11"/>
  <c r="AD841" i="11"/>
  <c r="AE841" i="11"/>
  <c r="AF841" i="11"/>
  <c r="AG841" i="11"/>
  <c r="AH841" i="11"/>
  <c r="AI841" i="11"/>
  <c r="AJ841" i="11"/>
  <c r="AD842" i="11"/>
  <c r="AE842" i="11"/>
  <c r="AF842" i="11"/>
  <c r="AG842" i="11"/>
  <c r="AH842" i="11"/>
  <c r="AI842" i="11"/>
  <c r="AJ842" i="11"/>
  <c r="AD843" i="11"/>
  <c r="AE843" i="11"/>
  <c r="AF843" i="11"/>
  <c r="AG843" i="11"/>
  <c r="AH843" i="11"/>
  <c r="AI843" i="11"/>
  <c r="AJ843" i="11"/>
  <c r="AD844" i="11"/>
  <c r="AE844" i="11"/>
  <c r="AF844" i="11"/>
  <c r="AG844" i="11"/>
  <c r="AH844" i="11"/>
  <c r="AI844" i="11"/>
  <c r="AJ844" i="11"/>
  <c r="AD845" i="11"/>
  <c r="AE845" i="11"/>
  <c r="AF845" i="11"/>
  <c r="AG845" i="11"/>
  <c r="AH845" i="11"/>
  <c r="AI845" i="11"/>
  <c r="AJ845" i="11"/>
  <c r="AD846" i="11"/>
  <c r="AE846" i="11"/>
  <c r="AF846" i="11"/>
  <c r="AG846" i="11"/>
  <c r="AH846" i="11"/>
  <c r="AI846" i="11"/>
  <c r="AJ846" i="11"/>
  <c r="AD847" i="11"/>
  <c r="AE847" i="11"/>
  <c r="AF847" i="11"/>
  <c r="AG847" i="11"/>
  <c r="AH847" i="11"/>
  <c r="AI847" i="11"/>
  <c r="AJ847" i="11"/>
  <c r="AD848" i="11"/>
  <c r="AE848" i="11"/>
  <c r="AF848" i="11"/>
  <c r="AG848" i="11"/>
  <c r="AH848" i="11"/>
  <c r="AI848" i="11"/>
  <c r="AJ848" i="11"/>
  <c r="AD849" i="11"/>
  <c r="AE849" i="11"/>
  <c r="AF849" i="11"/>
  <c r="AG849" i="11"/>
  <c r="AH849" i="11"/>
  <c r="AI849" i="11"/>
  <c r="AJ849" i="11"/>
  <c r="AD850" i="11"/>
  <c r="AE850" i="11"/>
  <c r="AF850" i="11"/>
  <c r="AG850" i="11"/>
  <c r="AH850" i="11"/>
  <c r="AI850" i="11"/>
  <c r="AJ850" i="11"/>
  <c r="AD851" i="11"/>
  <c r="AE851" i="11"/>
  <c r="AF851" i="11"/>
  <c r="AG851" i="11"/>
  <c r="AH851" i="11"/>
  <c r="AI851" i="11"/>
  <c r="AJ851" i="11"/>
  <c r="AD852" i="11"/>
  <c r="AE852" i="11"/>
  <c r="AF852" i="11"/>
  <c r="AG852" i="11"/>
  <c r="AH852" i="11"/>
  <c r="AI852" i="11"/>
  <c r="AJ852" i="11"/>
  <c r="AD853" i="11"/>
  <c r="AE853" i="11"/>
  <c r="AF853" i="11"/>
  <c r="AG853" i="11"/>
  <c r="AH853" i="11"/>
  <c r="AI853" i="11"/>
  <c r="AJ853" i="11"/>
  <c r="AD854" i="11"/>
  <c r="AE854" i="11"/>
  <c r="AF854" i="11"/>
  <c r="AG854" i="11"/>
  <c r="AH854" i="11"/>
  <c r="AI854" i="11"/>
  <c r="AJ854" i="11"/>
  <c r="AD855" i="11"/>
  <c r="AE855" i="11"/>
  <c r="AF855" i="11"/>
  <c r="AG855" i="11"/>
  <c r="AH855" i="11"/>
  <c r="AI855" i="11"/>
  <c r="AJ855" i="11"/>
  <c r="AD856" i="11"/>
  <c r="AE856" i="11"/>
  <c r="AF856" i="11"/>
  <c r="AG856" i="11"/>
  <c r="AH856" i="11"/>
  <c r="AI856" i="11"/>
  <c r="AJ856" i="11"/>
  <c r="AD857" i="11"/>
  <c r="AE857" i="11"/>
  <c r="AF857" i="11"/>
  <c r="AG857" i="11"/>
  <c r="AH857" i="11"/>
  <c r="AI857" i="11"/>
  <c r="AJ857" i="11"/>
  <c r="AD858" i="11"/>
  <c r="AE858" i="11"/>
  <c r="AF858" i="11"/>
  <c r="AG858" i="11"/>
  <c r="AH858" i="11"/>
  <c r="AI858" i="11"/>
  <c r="AJ858" i="11"/>
  <c r="AD859" i="11"/>
  <c r="AE859" i="11"/>
  <c r="AF859" i="11"/>
  <c r="AG859" i="11"/>
  <c r="AH859" i="11"/>
  <c r="AI859" i="11"/>
  <c r="AJ859" i="11"/>
  <c r="AD860" i="11"/>
  <c r="AE860" i="11"/>
  <c r="AF860" i="11"/>
  <c r="AG860" i="11"/>
  <c r="AH860" i="11"/>
  <c r="AI860" i="11"/>
  <c r="AJ860" i="11"/>
  <c r="AD861" i="11"/>
  <c r="AE861" i="11"/>
  <c r="AF861" i="11"/>
  <c r="AG861" i="11"/>
  <c r="AH861" i="11"/>
  <c r="AI861" i="11"/>
  <c r="AJ861" i="11"/>
  <c r="AD862" i="11"/>
  <c r="AE862" i="11"/>
  <c r="AF862" i="11"/>
  <c r="AG862" i="11"/>
  <c r="AH862" i="11"/>
  <c r="AI862" i="11"/>
  <c r="AJ862" i="11"/>
  <c r="AD863" i="11"/>
  <c r="AE863" i="11"/>
  <c r="AF863" i="11"/>
  <c r="AG863" i="11"/>
  <c r="AH863" i="11"/>
  <c r="AI863" i="11"/>
  <c r="AJ863" i="11"/>
  <c r="AD864" i="11"/>
  <c r="AE864" i="11"/>
  <c r="AF864" i="11"/>
  <c r="AG864" i="11"/>
  <c r="AH864" i="11"/>
  <c r="AI864" i="11"/>
  <c r="AJ864" i="11"/>
  <c r="AD865" i="11"/>
  <c r="AE865" i="11"/>
  <c r="AF865" i="11"/>
  <c r="AG865" i="11"/>
  <c r="AH865" i="11"/>
  <c r="AI865" i="11"/>
  <c r="AJ865" i="11"/>
  <c r="AD866" i="11"/>
  <c r="AE866" i="11"/>
  <c r="AF866" i="11"/>
  <c r="AG866" i="11"/>
  <c r="AH866" i="11"/>
  <c r="AI866" i="11"/>
  <c r="AJ866" i="11"/>
  <c r="AD867" i="11"/>
  <c r="AE867" i="11"/>
  <c r="AF867" i="11"/>
  <c r="AG867" i="11"/>
  <c r="AH867" i="11"/>
  <c r="AI867" i="11"/>
  <c r="AJ867" i="11"/>
  <c r="AD868" i="11"/>
  <c r="AE868" i="11"/>
  <c r="AF868" i="11"/>
  <c r="AG868" i="11"/>
  <c r="AH868" i="11"/>
  <c r="AI868" i="11"/>
  <c r="AJ868" i="11"/>
  <c r="AD869" i="11"/>
  <c r="AE869" i="11"/>
  <c r="AF869" i="11"/>
  <c r="AG869" i="11"/>
  <c r="AH869" i="11"/>
  <c r="AI869" i="11"/>
  <c r="AJ869" i="11"/>
  <c r="AD870" i="11"/>
  <c r="AE870" i="11"/>
  <c r="AF870" i="11"/>
  <c r="AG870" i="11"/>
  <c r="AH870" i="11"/>
  <c r="AI870" i="11"/>
  <c r="AJ870" i="11"/>
  <c r="AD871" i="11"/>
  <c r="AE871" i="11"/>
  <c r="AF871" i="11"/>
  <c r="AG871" i="11"/>
  <c r="AH871" i="11"/>
  <c r="AI871" i="11"/>
  <c r="AJ871" i="11"/>
  <c r="AD872" i="11"/>
  <c r="AE872" i="11"/>
  <c r="AF872" i="11"/>
  <c r="AG872" i="11"/>
  <c r="AH872" i="11"/>
  <c r="AI872" i="11"/>
  <c r="AJ872" i="11"/>
  <c r="AD873" i="11"/>
  <c r="AE873" i="11"/>
  <c r="AF873" i="11"/>
  <c r="AG873" i="11"/>
  <c r="AH873" i="11"/>
  <c r="AI873" i="11"/>
  <c r="AJ873" i="11"/>
  <c r="AD874" i="11"/>
  <c r="AE874" i="11"/>
  <c r="AF874" i="11"/>
  <c r="AG874" i="11"/>
  <c r="AH874" i="11"/>
  <c r="AI874" i="11"/>
  <c r="AJ874" i="11"/>
  <c r="AD875" i="11"/>
  <c r="AE875" i="11"/>
  <c r="AF875" i="11"/>
  <c r="AG875" i="11"/>
  <c r="AH875" i="11"/>
  <c r="AI875" i="11"/>
  <c r="AJ875" i="11"/>
  <c r="AD876" i="11"/>
  <c r="AE876" i="11"/>
  <c r="AF876" i="11"/>
  <c r="AG876" i="11"/>
  <c r="AH876" i="11"/>
  <c r="AI876" i="11"/>
  <c r="AJ876" i="11"/>
  <c r="AD877" i="11"/>
  <c r="AE877" i="11"/>
  <c r="AF877" i="11"/>
  <c r="AG877" i="11"/>
  <c r="AH877" i="11"/>
  <c r="AI877" i="11"/>
  <c r="AJ877" i="11"/>
  <c r="AD878" i="11"/>
  <c r="AE878" i="11"/>
  <c r="AF878" i="11"/>
  <c r="AG878" i="11"/>
  <c r="AH878" i="11"/>
  <c r="AI878" i="11"/>
  <c r="AJ878" i="11"/>
  <c r="AD879" i="11"/>
  <c r="AE879" i="11"/>
  <c r="AF879" i="11"/>
  <c r="AG879" i="11"/>
  <c r="AH879" i="11"/>
  <c r="AI879" i="11"/>
  <c r="AJ879" i="11"/>
  <c r="AD880" i="11"/>
  <c r="AE880" i="11"/>
  <c r="AF880" i="11"/>
  <c r="AG880" i="11"/>
  <c r="AH880" i="11"/>
  <c r="AI880" i="11"/>
  <c r="AJ880" i="11"/>
  <c r="AD881" i="11"/>
  <c r="AE881" i="11"/>
  <c r="AF881" i="11"/>
  <c r="AG881" i="11"/>
  <c r="AH881" i="11"/>
  <c r="AI881" i="11"/>
  <c r="AJ881" i="11"/>
  <c r="AD882" i="11"/>
  <c r="AE882" i="11"/>
  <c r="AF882" i="11"/>
  <c r="AG882" i="11"/>
  <c r="AH882" i="11"/>
  <c r="AI882" i="11"/>
  <c r="AJ882" i="11"/>
  <c r="AD883" i="11"/>
  <c r="AE883" i="11"/>
  <c r="AF883" i="11"/>
  <c r="AG883" i="11"/>
  <c r="AH883" i="11"/>
  <c r="AI883" i="11"/>
  <c r="AJ883" i="11"/>
  <c r="AD884" i="11"/>
  <c r="AE884" i="11"/>
  <c r="AF884" i="11"/>
  <c r="AG884" i="11"/>
  <c r="AH884" i="11"/>
  <c r="AI884" i="11"/>
  <c r="AJ884" i="11"/>
  <c r="AD885" i="11"/>
  <c r="AE885" i="11"/>
  <c r="AF885" i="11"/>
  <c r="AG885" i="11"/>
  <c r="AH885" i="11"/>
  <c r="AI885" i="11"/>
  <c r="AJ885" i="11"/>
  <c r="AD886" i="11"/>
  <c r="AE886" i="11"/>
  <c r="AF886" i="11"/>
  <c r="AG886" i="11"/>
  <c r="AH886" i="11"/>
  <c r="AI886" i="11"/>
  <c r="AJ886" i="11"/>
  <c r="AD887" i="11"/>
  <c r="AE887" i="11"/>
  <c r="AF887" i="11"/>
  <c r="AG887" i="11"/>
  <c r="AH887" i="11"/>
  <c r="AI887" i="11"/>
  <c r="AJ887" i="11"/>
  <c r="AD888" i="11"/>
  <c r="AE888" i="11"/>
  <c r="AF888" i="11"/>
  <c r="AG888" i="11"/>
  <c r="AH888" i="11"/>
  <c r="AI888" i="11"/>
  <c r="AJ888" i="11"/>
  <c r="AD889" i="11"/>
  <c r="AE889" i="11"/>
  <c r="AF889" i="11"/>
  <c r="AG889" i="11"/>
  <c r="AH889" i="11"/>
  <c r="AI889" i="11"/>
  <c r="AJ889" i="11"/>
  <c r="AD890" i="11"/>
  <c r="AE890" i="11"/>
  <c r="AF890" i="11"/>
  <c r="AG890" i="11"/>
  <c r="AH890" i="11"/>
  <c r="AI890" i="11"/>
  <c r="AJ890" i="11"/>
  <c r="AD891" i="11"/>
  <c r="AE891" i="11"/>
  <c r="AF891" i="11"/>
  <c r="AG891" i="11"/>
  <c r="AH891" i="11"/>
  <c r="AI891" i="11"/>
  <c r="AJ891" i="11"/>
  <c r="AD892" i="11"/>
  <c r="AE892" i="11"/>
  <c r="AF892" i="11"/>
  <c r="AG892" i="11"/>
  <c r="AH892" i="11"/>
  <c r="AI892" i="11"/>
  <c r="AJ892" i="11"/>
  <c r="AD893" i="11"/>
  <c r="AE893" i="11"/>
  <c r="AF893" i="11"/>
  <c r="AG893" i="11"/>
  <c r="AH893" i="11"/>
  <c r="AI893" i="11"/>
  <c r="AJ893" i="11"/>
  <c r="AD894" i="11"/>
  <c r="AE894" i="11"/>
  <c r="AF894" i="11"/>
  <c r="AG894" i="11"/>
  <c r="AH894" i="11"/>
  <c r="AI894" i="11"/>
  <c r="AJ894" i="11"/>
  <c r="AD895" i="11"/>
  <c r="AE895" i="11"/>
  <c r="AF895" i="11"/>
  <c r="AG895" i="11"/>
  <c r="AH895" i="11"/>
  <c r="AI895" i="11"/>
  <c r="AJ895" i="11"/>
  <c r="AD896" i="11"/>
  <c r="AE896" i="11"/>
  <c r="AF896" i="11"/>
  <c r="AG896" i="11"/>
  <c r="AH896" i="11"/>
  <c r="AI896" i="11"/>
  <c r="AJ896" i="11"/>
  <c r="AD897" i="11"/>
  <c r="AE897" i="11"/>
  <c r="AF897" i="11"/>
  <c r="AG897" i="11"/>
  <c r="AH897" i="11"/>
  <c r="AI897" i="11"/>
  <c r="AJ897" i="11"/>
  <c r="AD898" i="11"/>
  <c r="AE898" i="11"/>
  <c r="AF898" i="11"/>
  <c r="AG898" i="11"/>
  <c r="AH898" i="11"/>
  <c r="AI898" i="11"/>
  <c r="AJ898" i="11"/>
  <c r="AD899" i="11"/>
  <c r="AE899" i="11"/>
  <c r="AF899" i="11"/>
  <c r="AG899" i="11"/>
  <c r="AH899" i="11"/>
  <c r="AI899" i="11"/>
  <c r="AJ899" i="11"/>
  <c r="AD900" i="11"/>
  <c r="AE900" i="11"/>
  <c r="AF900" i="11"/>
  <c r="AG900" i="11"/>
  <c r="AH900" i="11"/>
  <c r="AI900" i="11"/>
  <c r="AJ900" i="11"/>
  <c r="AD901" i="11"/>
  <c r="AE901" i="11"/>
  <c r="AF901" i="11"/>
  <c r="AG901" i="11"/>
  <c r="AH901" i="11"/>
  <c r="AI901" i="11"/>
  <c r="AJ901" i="11"/>
  <c r="AD902" i="11"/>
  <c r="AE902" i="11"/>
  <c r="AF902" i="11"/>
  <c r="AG902" i="11"/>
  <c r="AH902" i="11"/>
  <c r="AI902" i="11"/>
  <c r="AJ902" i="11"/>
  <c r="AD903" i="11"/>
  <c r="AE903" i="11"/>
  <c r="AF903" i="11"/>
  <c r="AG903" i="11"/>
  <c r="AH903" i="11"/>
  <c r="AI903" i="11"/>
  <c r="AJ903" i="11"/>
  <c r="AD904" i="11"/>
  <c r="AE904" i="11"/>
  <c r="AF904" i="11"/>
  <c r="AG904" i="11"/>
  <c r="AH904" i="11"/>
  <c r="AI904" i="11"/>
  <c r="AJ904" i="11"/>
  <c r="AD905" i="11"/>
  <c r="AE905" i="11"/>
  <c r="AF905" i="11"/>
  <c r="AG905" i="11"/>
  <c r="AH905" i="11"/>
  <c r="AI905" i="11"/>
  <c r="AJ905" i="11"/>
  <c r="AD906" i="11"/>
  <c r="AE906" i="11"/>
  <c r="AF906" i="11"/>
  <c r="AG906" i="11"/>
  <c r="AH906" i="11"/>
  <c r="AI906" i="11"/>
  <c r="AJ906" i="11"/>
  <c r="AD907" i="11"/>
  <c r="AE907" i="11"/>
  <c r="AF907" i="11"/>
  <c r="AG907" i="11"/>
  <c r="AH907" i="11"/>
  <c r="AI907" i="11"/>
  <c r="AJ907" i="11"/>
  <c r="AD908" i="11"/>
  <c r="AE908" i="11"/>
  <c r="AF908" i="11"/>
  <c r="AG908" i="11"/>
  <c r="AH908" i="11"/>
  <c r="AI908" i="11"/>
  <c r="AJ908" i="11"/>
  <c r="AD909" i="11"/>
  <c r="AE909" i="11"/>
  <c r="AF909" i="11"/>
  <c r="AG909" i="11"/>
  <c r="AH909" i="11"/>
  <c r="AI909" i="11"/>
  <c r="AJ909" i="11"/>
  <c r="AD910" i="11"/>
  <c r="AE910" i="11"/>
  <c r="AF910" i="11"/>
  <c r="AG910" i="11"/>
  <c r="AH910" i="11"/>
  <c r="AI910" i="11"/>
  <c r="AJ910" i="11"/>
  <c r="AD911" i="11"/>
  <c r="AE911" i="11"/>
  <c r="AF911" i="11"/>
  <c r="AG911" i="11"/>
  <c r="AH911" i="11"/>
  <c r="AI911" i="11"/>
  <c r="AJ911" i="11"/>
  <c r="AD912" i="11"/>
  <c r="AE912" i="11"/>
  <c r="AF912" i="11"/>
  <c r="AG912" i="11"/>
  <c r="AH912" i="11"/>
  <c r="AI912" i="11"/>
  <c r="AJ912" i="11"/>
  <c r="AD913" i="11"/>
  <c r="AE913" i="11"/>
  <c r="AF913" i="11"/>
  <c r="AG913" i="11"/>
  <c r="AH913" i="11"/>
  <c r="AI913" i="11"/>
  <c r="AJ913" i="11"/>
  <c r="AD914" i="11"/>
  <c r="AE914" i="11"/>
  <c r="AF914" i="11"/>
  <c r="AG914" i="11"/>
  <c r="AH914" i="11"/>
  <c r="AI914" i="11"/>
  <c r="AJ914" i="11"/>
  <c r="AD915" i="11"/>
  <c r="AE915" i="11"/>
  <c r="AF915" i="11"/>
  <c r="AG915" i="11"/>
  <c r="AH915" i="11"/>
  <c r="AI915" i="11"/>
  <c r="AJ915" i="11"/>
  <c r="AD916" i="11"/>
  <c r="AE916" i="11"/>
  <c r="AF916" i="11"/>
  <c r="AG916" i="11"/>
  <c r="AH916" i="11"/>
  <c r="AI916" i="11"/>
  <c r="AJ916" i="11"/>
  <c r="AD917" i="11"/>
  <c r="AE917" i="11"/>
  <c r="AF917" i="11"/>
  <c r="AG917" i="11"/>
  <c r="AH917" i="11"/>
  <c r="AI917" i="11"/>
  <c r="AJ917" i="11"/>
  <c r="AD918" i="11"/>
  <c r="AE918" i="11"/>
  <c r="AF918" i="11"/>
  <c r="AG918" i="11"/>
  <c r="AH918" i="11"/>
  <c r="AI918" i="11"/>
  <c r="AJ918" i="11"/>
  <c r="AD919" i="11"/>
  <c r="AE919" i="11"/>
  <c r="AF919" i="11"/>
  <c r="AG919" i="11"/>
  <c r="AH919" i="11"/>
  <c r="AI919" i="11"/>
  <c r="AJ919" i="11"/>
  <c r="AD920" i="11"/>
  <c r="AE920" i="11"/>
  <c r="AF920" i="11"/>
  <c r="AG920" i="11"/>
  <c r="AH920" i="11"/>
  <c r="AI920" i="11"/>
  <c r="AJ920" i="11"/>
  <c r="AD921" i="11"/>
  <c r="AE921" i="11"/>
  <c r="AF921" i="11"/>
  <c r="AG921" i="11"/>
  <c r="AH921" i="11"/>
  <c r="AI921" i="11"/>
  <c r="AJ921" i="11"/>
  <c r="AD922" i="11"/>
  <c r="AE922" i="11"/>
  <c r="AF922" i="11"/>
  <c r="AG922" i="11"/>
  <c r="AH922" i="11"/>
  <c r="AI922" i="11"/>
  <c r="AJ922" i="11"/>
  <c r="AD923" i="11"/>
  <c r="AE923" i="11"/>
  <c r="AF923" i="11"/>
  <c r="AG923" i="11"/>
  <c r="AH923" i="11"/>
  <c r="AI923" i="11"/>
  <c r="AJ923" i="11"/>
  <c r="AD924" i="11"/>
  <c r="AE924" i="11"/>
  <c r="AF924" i="11"/>
  <c r="AG924" i="11"/>
  <c r="AH924" i="11"/>
  <c r="AI924" i="11"/>
  <c r="AJ924" i="11"/>
  <c r="AD925" i="11"/>
  <c r="AE925" i="11"/>
  <c r="AF925" i="11"/>
  <c r="AG925" i="11"/>
  <c r="AH925" i="11"/>
  <c r="AI925" i="11"/>
  <c r="AJ925" i="11"/>
  <c r="AD926" i="11"/>
  <c r="AE926" i="11"/>
  <c r="AF926" i="11"/>
  <c r="AG926" i="11"/>
  <c r="AH926" i="11"/>
  <c r="AI926" i="11"/>
  <c r="AJ926" i="11"/>
  <c r="AD927" i="11"/>
  <c r="AE927" i="11"/>
  <c r="AF927" i="11"/>
  <c r="AG927" i="11"/>
  <c r="AH927" i="11"/>
  <c r="AI927" i="11"/>
  <c r="AJ927" i="11"/>
  <c r="AD928" i="11"/>
  <c r="AE928" i="11"/>
  <c r="AF928" i="11"/>
  <c r="AG928" i="11"/>
  <c r="AH928" i="11"/>
  <c r="AI928" i="11"/>
  <c r="AJ928" i="11"/>
  <c r="AD929" i="11"/>
  <c r="AE929" i="11"/>
  <c r="AF929" i="11"/>
  <c r="AG929" i="11"/>
  <c r="AH929" i="11"/>
  <c r="AI929" i="11"/>
  <c r="AJ929" i="11"/>
  <c r="AD930" i="11"/>
  <c r="AE930" i="11"/>
  <c r="AF930" i="11"/>
  <c r="AG930" i="11"/>
  <c r="AH930" i="11"/>
  <c r="AI930" i="11"/>
  <c r="AJ930" i="11"/>
  <c r="AD931" i="11"/>
  <c r="AE931" i="11"/>
  <c r="AF931" i="11"/>
  <c r="AG931" i="11"/>
  <c r="AH931" i="11"/>
  <c r="AI931" i="11"/>
  <c r="AJ931" i="11"/>
  <c r="AD932" i="11"/>
  <c r="AE932" i="11"/>
  <c r="AF932" i="11"/>
  <c r="AG932" i="11"/>
  <c r="AH932" i="11"/>
  <c r="AI932" i="11"/>
  <c r="AJ932" i="11"/>
  <c r="AD933" i="11"/>
  <c r="AE933" i="11"/>
  <c r="AF933" i="11"/>
  <c r="AG933" i="11"/>
  <c r="AH933" i="11"/>
  <c r="AI933" i="11"/>
  <c r="AJ933" i="11"/>
  <c r="AD934" i="11"/>
  <c r="AE934" i="11"/>
  <c r="AF934" i="11"/>
  <c r="AG934" i="11"/>
  <c r="AH934" i="11"/>
  <c r="AI934" i="11"/>
  <c r="AJ934" i="11"/>
  <c r="AD935" i="11"/>
  <c r="AE935" i="11"/>
  <c r="AF935" i="11"/>
  <c r="AG935" i="11"/>
  <c r="AH935" i="11"/>
  <c r="AI935" i="11"/>
  <c r="AJ935" i="11"/>
  <c r="AD936" i="11"/>
  <c r="AE936" i="11"/>
  <c r="AF936" i="11"/>
  <c r="AG936" i="11"/>
  <c r="AH936" i="11"/>
  <c r="AI936" i="11"/>
  <c r="AJ936" i="11"/>
  <c r="AD937" i="11"/>
  <c r="AE937" i="11"/>
  <c r="AF937" i="11"/>
  <c r="AG937" i="11"/>
  <c r="AH937" i="11"/>
  <c r="AI937" i="11"/>
  <c r="AJ937" i="11"/>
  <c r="AD938" i="11"/>
  <c r="AE938" i="11"/>
  <c r="AF938" i="11"/>
  <c r="AG938" i="11"/>
  <c r="AH938" i="11"/>
  <c r="AI938" i="11"/>
  <c r="AJ938" i="11"/>
  <c r="AD939" i="11"/>
  <c r="AE939" i="11"/>
  <c r="AF939" i="11"/>
  <c r="AG939" i="11"/>
  <c r="AH939" i="11"/>
  <c r="AI939" i="11"/>
  <c r="AJ939" i="11"/>
  <c r="AD940" i="11"/>
  <c r="AE940" i="11"/>
  <c r="AF940" i="11"/>
  <c r="AG940" i="11"/>
  <c r="AH940" i="11"/>
  <c r="AI940" i="11"/>
  <c r="AJ940" i="11"/>
  <c r="AD941" i="11"/>
  <c r="AE941" i="11"/>
  <c r="AF941" i="11"/>
  <c r="AG941" i="11"/>
  <c r="AH941" i="11"/>
  <c r="AI941" i="11"/>
  <c r="AJ941" i="11"/>
  <c r="AD942" i="11"/>
  <c r="AE942" i="11"/>
  <c r="AF942" i="11"/>
  <c r="AG942" i="11"/>
  <c r="AH942" i="11"/>
  <c r="AI942" i="11"/>
  <c r="AJ942" i="11"/>
  <c r="AD943" i="11"/>
  <c r="AE943" i="11"/>
  <c r="AF943" i="11"/>
  <c r="AG943" i="11"/>
  <c r="AH943" i="11"/>
  <c r="AI943" i="11"/>
  <c r="AJ943" i="11"/>
  <c r="AD944" i="11"/>
  <c r="AE944" i="11"/>
  <c r="AF944" i="11"/>
  <c r="AG944" i="11"/>
  <c r="AH944" i="11"/>
  <c r="AI944" i="11"/>
  <c r="AJ944" i="11"/>
  <c r="AD945" i="11"/>
  <c r="AE945" i="11"/>
  <c r="AF945" i="11"/>
  <c r="AG945" i="11"/>
  <c r="AH945" i="11"/>
  <c r="AI945" i="11"/>
  <c r="AJ945" i="11"/>
  <c r="AD946" i="11"/>
  <c r="AE946" i="11"/>
  <c r="AF946" i="11"/>
  <c r="AG946" i="11"/>
  <c r="AH946" i="11"/>
  <c r="AI946" i="11"/>
  <c r="AJ946" i="11"/>
  <c r="AD947" i="11"/>
  <c r="AE947" i="11"/>
  <c r="AF947" i="11"/>
  <c r="AG947" i="11"/>
  <c r="AH947" i="11"/>
  <c r="AI947" i="11"/>
  <c r="AJ947" i="11"/>
  <c r="AD948" i="11"/>
  <c r="AE948" i="11"/>
  <c r="AF948" i="11"/>
  <c r="AG948" i="11"/>
  <c r="AH948" i="11"/>
  <c r="AI948" i="11"/>
  <c r="AJ948" i="11"/>
  <c r="AD949" i="11"/>
  <c r="AE949" i="11"/>
  <c r="AF949" i="11"/>
  <c r="AG949" i="11"/>
  <c r="AH949" i="11"/>
  <c r="AI949" i="11"/>
  <c r="AJ949" i="11"/>
  <c r="AD950" i="11"/>
  <c r="AE950" i="11"/>
  <c r="AF950" i="11"/>
  <c r="AG950" i="11"/>
  <c r="AH950" i="11"/>
  <c r="AI950" i="11"/>
  <c r="AJ950" i="11"/>
  <c r="AD951" i="11"/>
  <c r="AE951" i="11"/>
  <c r="AF951" i="11"/>
  <c r="AG951" i="11"/>
  <c r="AH951" i="11"/>
  <c r="AI951" i="11"/>
  <c r="AJ951" i="11"/>
  <c r="AD952" i="11"/>
  <c r="AE952" i="11"/>
  <c r="AF952" i="11"/>
  <c r="AG952" i="11"/>
  <c r="AH952" i="11"/>
  <c r="AI952" i="11"/>
  <c r="AJ952" i="11"/>
  <c r="AD953" i="11"/>
  <c r="AE953" i="11"/>
  <c r="AF953" i="11"/>
  <c r="AG953" i="11"/>
  <c r="AH953" i="11"/>
  <c r="AI953" i="11"/>
  <c r="AJ953" i="11"/>
  <c r="AD954" i="11"/>
  <c r="AE954" i="11"/>
  <c r="AF954" i="11"/>
  <c r="AG954" i="11"/>
  <c r="AH954" i="11"/>
  <c r="AI954" i="11"/>
  <c r="AJ954" i="11"/>
  <c r="AD955" i="11"/>
  <c r="AE955" i="11"/>
  <c r="AF955" i="11"/>
  <c r="AG955" i="11"/>
  <c r="AH955" i="11"/>
  <c r="AI955" i="11"/>
  <c r="AJ955" i="11"/>
  <c r="AD956" i="11"/>
  <c r="AE956" i="11"/>
  <c r="AF956" i="11"/>
  <c r="AG956" i="11"/>
  <c r="AH956" i="11"/>
  <c r="AI956" i="11"/>
  <c r="AJ956" i="11"/>
  <c r="AD957" i="11"/>
  <c r="AE957" i="11"/>
  <c r="AF957" i="11"/>
  <c r="AG957" i="11"/>
  <c r="AH957" i="11"/>
  <c r="AI957" i="11"/>
  <c r="AJ957" i="11"/>
  <c r="AD958" i="11"/>
  <c r="AE958" i="11"/>
  <c r="AF958" i="11"/>
  <c r="AG958" i="11"/>
  <c r="AH958" i="11"/>
  <c r="AI958" i="11"/>
  <c r="AJ958" i="11"/>
  <c r="AD959" i="11"/>
  <c r="AE959" i="11"/>
  <c r="AF959" i="11"/>
  <c r="AG959" i="11"/>
  <c r="AH959" i="11"/>
  <c r="AI959" i="11"/>
  <c r="AJ959" i="11"/>
  <c r="AD960" i="11"/>
  <c r="AE960" i="11"/>
  <c r="AF960" i="11"/>
  <c r="AG960" i="11"/>
  <c r="AH960" i="11"/>
  <c r="AI960" i="11"/>
  <c r="AJ960" i="11"/>
  <c r="AD961" i="11"/>
  <c r="AE961" i="11"/>
  <c r="AF961" i="11"/>
  <c r="AG961" i="11"/>
  <c r="AH961" i="11"/>
  <c r="AI961" i="11"/>
  <c r="AJ961" i="11"/>
  <c r="AD962" i="11"/>
  <c r="AE962" i="11"/>
  <c r="AF962" i="11"/>
  <c r="AG962" i="11"/>
  <c r="AH962" i="11"/>
  <c r="AI962" i="11"/>
  <c r="AJ962" i="11"/>
  <c r="AD963" i="11"/>
  <c r="AE963" i="11"/>
  <c r="AF963" i="11"/>
  <c r="AG963" i="11"/>
  <c r="AH963" i="11"/>
  <c r="AI963" i="11"/>
  <c r="AJ963" i="11"/>
  <c r="AD964" i="11"/>
  <c r="AE964" i="11"/>
  <c r="AF964" i="11"/>
  <c r="AG964" i="11"/>
  <c r="AH964" i="11"/>
  <c r="AI964" i="11"/>
  <c r="AJ964" i="11"/>
  <c r="AD965" i="11"/>
  <c r="AE965" i="11"/>
  <c r="AF965" i="11"/>
  <c r="AG965" i="11"/>
  <c r="AH965" i="11"/>
  <c r="AI965" i="11"/>
  <c r="AJ965" i="11"/>
  <c r="AD966" i="11"/>
  <c r="AE966" i="11"/>
  <c r="AF966" i="11"/>
  <c r="AG966" i="11"/>
  <c r="AH966" i="11"/>
  <c r="AI966" i="11"/>
  <c r="AJ966" i="11"/>
  <c r="AD967" i="11"/>
  <c r="AE967" i="11"/>
  <c r="AF967" i="11"/>
  <c r="AG967" i="11"/>
  <c r="AH967" i="11"/>
  <c r="AI967" i="11"/>
  <c r="AJ967" i="11"/>
  <c r="AD968" i="11"/>
  <c r="AE968" i="11"/>
  <c r="AF968" i="11"/>
  <c r="AG968" i="11"/>
  <c r="AH968" i="11"/>
  <c r="AI968" i="11"/>
  <c r="AJ968" i="11"/>
  <c r="AD969" i="11"/>
  <c r="AE969" i="11"/>
  <c r="AF969" i="11"/>
  <c r="AG969" i="11"/>
  <c r="AH969" i="11"/>
  <c r="AI969" i="11"/>
  <c r="AJ969" i="11"/>
  <c r="AD970" i="11"/>
  <c r="AE970" i="11"/>
  <c r="AF970" i="11"/>
  <c r="AG970" i="11"/>
  <c r="AH970" i="11"/>
  <c r="AI970" i="11"/>
  <c r="AJ970" i="11"/>
  <c r="AD971" i="11"/>
  <c r="AE971" i="11"/>
  <c r="AF971" i="11"/>
  <c r="AG971" i="11"/>
  <c r="AH971" i="11"/>
  <c r="AI971" i="11"/>
  <c r="AJ971" i="11"/>
  <c r="AD972" i="11"/>
  <c r="AE972" i="11"/>
  <c r="AF972" i="11"/>
  <c r="AG972" i="11"/>
  <c r="AH972" i="11"/>
  <c r="AI972" i="11"/>
  <c r="AJ972" i="11"/>
  <c r="AD973" i="11"/>
  <c r="AE973" i="11"/>
  <c r="AF973" i="11"/>
  <c r="AG973" i="11"/>
  <c r="AH973" i="11"/>
  <c r="AI973" i="11"/>
  <c r="AJ973" i="11"/>
  <c r="AD974" i="11"/>
  <c r="AE974" i="11"/>
  <c r="AF974" i="11"/>
  <c r="AG974" i="11"/>
  <c r="AH974" i="11"/>
  <c r="AI974" i="11"/>
  <c r="AJ974" i="11"/>
  <c r="AD975" i="11"/>
  <c r="AE975" i="11"/>
  <c r="AF975" i="11"/>
  <c r="AG975" i="11"/>
  <c r="AH975" i="11"/>
  <c r="AI975" i="11"/>
  <c r="AJ975" i="11"/>
  <c r="AD976" i="11"/>
  <c r="AE976" i="11"/>
  <c r="AF976" i="11"/>
  <c r="AG976" i="11"/>
  <c r="AH976" i="11"/>
  <c r="AI976" i="11"/>
  <c r="AJ976" i="11"/>
  <c r="AD977" i="11"/>
  <c r="AE977" i="11"/>
  <c r="AF977" i="11"/>
  <c r="AG977" i="11"/>
  <c r="AH977" i="11"/>
  <c r="AI977" i="11"/>
  <c r="AJ977" i="11"/>
  <c r="AD978" i="11"/>
  <c r="AE978" i="11"/>
  <c r="AF978" i="11"/>
  <c r="AG978" i="11"/>
  <c r="AH978" i="11"/>
  <c r="AI978" i="11"/>
  <c r="AJ978" i="11"/>
  <c r="AD979" i="11"/>
  <c r="AE979" i="11"/>
  <c r="AF979" i="11"/>
  <c r="AG979" i="11"/>
  <c r="AH979" i="11"/>
  <c r="AI979" i="11"/>
  <c r="AJ979" i="11"/>
  <c r="AD980" i="11"/>
  <c r="AE980" i="11"/>
  <c r="AF980" i="11"/>
  <c r="AG980" i="11"/>
  <c r="AH980" i="11"/>
  <c r="AI980" i="11"/>
  <c r="AJ980" i="11"/>
  <c r="AD981" i="11"/>
  <c r="AE981" i="11"/>
  <c r="AF981" i="11"/>
  <c r="AG981" i="11"/>
  <c r="AH981" i="11"/>
  <c r="AI981" i="11"/>
  <c r="AJ981" i="11"/>
  <c r="AD982" i="11"/>
  <c r="AE982" i="11"/>
  <c r="AF982" i="11"/>
  <c r="AG982" i="11"/>
  <c r="AH982" i="11"/>
  <c r="AI982" i="11"/>
  <c r="AJ982" i="11"/>
  <c r="AD983" i="11"/>
  <c r="AE983" i="11"/>
  <c r="AF983" i="11"/>
  <c r="AG983" i="11"/>
  <c r="AH983" i="11"/>
  <c r="AI983" i="11"/>
  <c r="AJ983" i="11"/>
  <c r="AD984" i="11"/>
  <c r="AE984" i="11"/>
  <c r="AF984" i="11"/>
  <c r="AG984" i="11"/>
  <c r="AH984" i="11"/>
  <c r="AI984" i="11"/>
  <c r="AJ984" i="11"/>
  <c r="AD985" i="11"/>
  <c r="AE985" i="11"/>
  <c r="AF985" i="11"/>
  <c r="AG985" i="11"/>
  <c r="AH985" i="11"/>
  <c r="AI985" i="11"/>
  <c r="AJ985" i="11"/>
  <c r="AD986" i="11"/>
  <c r="AE986" i="11"/>
  <c r="AF986" i="11"/>
  <c r="AG986" i="11"/>
  <c r="AH986" i="11"/>
  <c r="AI986" i="11"/>
  <c r="AJ986" i="11"/>
  <c r="AD987" i="11"/>
  <c r="AE987" i="11"/>
  <c r="AF987" i="11"/>
  <c r="AG987" i="11"/>
  <c r="AH987" i="11"/>
  <c r="AI987" i="11"/>
  <c r="AJ987" i="11"/>
  <c r="AD988" i="11"/>
  <c r="AE988" i="11"/>
  <c r="AF988" i="11"/>
  <c r="AG988" i="11"/>
  <c r="AH988" i="11"/>
  <c r="AI988" i="11"/>
  <c r="AJ988" i="11"/>
  <c r="AD989" i="11"/>
  <c r="AE989" i="11"/>
  <c r="AF989" i="11"/>
  <c r="AG989" i="11"/>
  <c r="AH989" i="11"/>
  <c r="AI989" i="11"/>
  <c r="AJ989" i="11"/>
  <c r="AD990" i="11"/>
  <c r="AE990" i="11"/>
  <c r="AF990" i="11"/>
  <c r="AG990" i="11"/>
  <c r="AH990" i="11"/>
  <c r="AI990" i="11"/>
  <c r="AJ990" i="11"/>
  <c r="AD991" i="11"/>
  <c r="AE991" i="11"/>
  <c r="AF991" i="11"/>
  <c r="AG991" i="11"/>
  <c r="AH991" i="11"/>
  <c r="AI991" i="11"/>
  <c r="AJ991" i="11"/>
  <c r="AD992" i="11"/>
  <c r="AE992" i="11"/>
  <c r="AF992" i="11"/>
  <c r="AG992" i="11"/>
  <c r="AH992" i="11"/>
  <c r="AI992" i="11"/>
  <c r="AJ992" i="11"/>
  <c r="AD993" i="11"/>
  <c r="AE993" i="11"/>
  <c r="AF993" i="11"/>
  <c r="AG993" i="11"/>
  <c r="AH993" i="11"/>
  <c r="AI993" i="11"/>
  <c r="AJ993" i="11"/>
  <c r="AD994" i="11"/>
  <c r="AE994" i="11"/>
  <c r="AF994" i="11"/>
  <c r="AG994" i="11"/>
  <c r="AH994" i="11"/>
  <c r="AI994" i="11"/>
  <c r="AJ994" i="11"/>
  <c r="AD995" i="11"/>
  <c r="AE995" i="11"/>
  <c r="AF995" i="11"/>
  <c r="AG995" i="11"/>
  <c r="AH995" i="11"/>
  <c r="AI995" i="11"/>
  <c r="AJ995" i="11"/>
  <c r="AD996" i="11"/>
  <c r="AE996" i="11"/>
  <c r="AF996" i="11"/>
  <c r="AG996" i="11"/>
  <c r="AH996" i="11"/>
  <c r="AI996" i="11"/>
  <c r="AJ996" i="11"/>
  <c r="AD997" i="11"/>
  <c r="AE997" i="11"/>
  <c r="AF997" i="11"/>
  <c r="AG997" i="11"/>
  <c r="AH997" i="11"/>
  <c r="AI997" i="11"/>
  <c r="AJ997" i="11"/>
  <c r="AD998" i="11"/>
  <c r="AE998" i="11"/>
  <c r="AF998" i="11"/>
  <c r="AG998" i="11"/>
  <c r="AH998" i="11"/>
  <c r="AI998" i="11"/>
  <c r="AJ998" i="11"/>
  <c r="AD999" i="11"/>
  <c r="AE999" i="11"/>
  <c r="AF999" i="11"/>
  <c r="AG999" i="11"/>
  <c r="AH999" i="11"/>
  <c r="AI999" i="11"/>
  <c r="AJ999" i="11"/>
  <c r="AD1000" i="11"/>
  <c r="AE1000" i="11"/>
  <c r="AF1000" i="11"/>
  <c r="AG1000" i="11"/>
  <c r="AH1000" i="11"/>
  <c r="AI1000" i="11"/>
  <c r="AJ1000" i="11"/>
  <c r="AD1001" i="11"/>
  <c r="AE1001" i="11"/>
  <c r="AF1001" i="11"/>
  <c r="AG1001" i="11"/>
  <c r="AH1001" i="11"/>
  <c r="AI1001" i="11"/>
  <c r="AJ1001" i="11"/>
  <c r="AD1002" i="11"/>
  <c r="AE1002" i="11"/>
  <c r="AF1002" i="11"/>
  <c r="AG1002" i="11"/>
  <c r="AH1002" i="11"/>
  <c r="AI1002" i="11"/>
  <c r="AJ1002" i="11"/>
  <c r="AD1003" i="11"/>
  <c r="AE1003" i="11"/>
  <c r="AF1003" i="11"/>
  <c r="AG1003" i="11"/>
  <c r="AH1003" i="11"/>
  <c r="AI1003" i="11"/>
  <c r="AJ1003" i="11"/>
  <c r="AD1004" i="11"/>
  <c r="AE1004" i="11"/>
  <c r="AF1004" i="11"/>
  <c r="AG1004" i="11"/>
  <c r="AH1004" i="11"/>
  <c r="AI1004" i="11"/>
  <c r="AJ1004" i="11"/>
  <c r="AD1005" i="11"/>
  <c r="AE1005" i="11"/>
  <c r="AF1005" i="11"/>
  <c r="AG1005" i="11"/>
  <c r="AH1005" i="11"/>
  <c r="AI1005" i="11"/>
  <c r="AJ1005" i="11"/>
  <c r="AD1006" i="11"/>
  <c r="AE1006" i="11"/>
  <c r="AF1006" i="11"/>
  <c r="AG1006" i="11"/>
  <c r="AH1006" i="11"/>
  <c r="AI1006" i="11"/>
  <c r="AJ1006" i="11"/>
  <c r="AD1007" i="11"/>
  <c r="AE1007" i="11"/>
  <c r="AF1007" i="11"/>
  <c r="AG1007" i="11"/>
  <c r="AH1007" i="11"/>
  <c r="AI1007" i="11"/>
  <c r="AJ1007" i="11"/>
  <c r="AD1008" i="11"/>
  <c r="AE1008" i="11"/>
  <c r="AF1008" i="11"/>
  <c r="AG1008" i="11"/>
  <c r="AH1008" i="11"/>
  <c r="AI1008" i="11"/>
  <c r="AJ1008" i="11"/>
  <c r="AD1009" i="11"/>
  <c r="AE1009" i="11"/>
  <c r="AF1009" i="11"/>
  <c r="AG1009" i="11"/>
  <c r="AH1009" i="11"/>
  <c r="AI1009" i="11"/>
  <c r="AJ1009" i="11"/>
  <c r="AD1010" i="11"/>
  <c r="AE1010" i="11"/>
  <c r="AF1010" i="11"/>
  <c r="AG1010" i="11"/>
  <c r="AH1010" i="11"/>
  <c r="AI1010" i="11"/>
  <c r="AJ1010" i="11"/>
  <c r="AD1011" i="11"/>
  <c r="AE1011" i="11"/>
  <c r="AF1011" i="11"/>
  <c r="AG1011" i="11"/>
  <c r="AH1011" i="11"/>
  <c r="AI1011" i="11"/>
  <c r="AJ1011" i="11"/>
  <c r="AD1012" i="11"/>
  <c r="AE1012" i="11"/>
  <c r="AF1012" i="11"/>
  <c r="AG1012" i="11"/>
  <c r="AH1012" i="11"/>
  <c r="AI1012" i="11"/>
  <c r="AJ1012" i="11"/>
  <c r="AD1013" i="11"/>
  <c r="AE1013" i="11"/>
  <c r="AF1013" i="11"/>
  <c r="AG1013" i="11"/>
  <c r="AH1013" i="11"/>
  <c r="AI1013" i="11"/>
  <c r="AJ1013" i="11"/>
  <c r="AD1014" i="11"/>
  <c r="AE1014" i="11"/>
  <c r="AF1014" i="11"/>
  <c r="AG1014" i="11"/>
  <c r="AH1014" i="11"/>
  <c r="AI1014" i="11"/>
  <c r="AJ1014" i="11"/>
  <c r="AD1015" i="11"/>
  <c r="AE1015" i="11"/>
  <c r="AF1015" i="11"/>
  <c r="AG1015" i="11"/>
  <c r="AH1015" i="11"/>
  <c r="AI1015" i="11"/>
  <c r="AJ1015" i="11"/>
  <c r="AD1016" i="11"/>
  <c r="AE1016" i="11"/>
  <c r="AF1016" i="11"/>
  <c r="AG1016" i="11"/>
  <c r="AH1016" i="11"/>
  <c r="AI1016" i="11"/>
  <c r="AJ1016" i="11"/>
  <c r="AD1017" i="11"/>
  <c r="AE1017" i="11"/>
  <c r="AF1017" i="11"/>
  <c r="AG1017" i="11"/>
  <c r="AH1017" i="11"/>
  <c r="AI1017" i="11"/>
  <c r="AJ1017" i="11"/>
  <c r="AD1018" i="11"/>
  <c r="AE1018" i="11"/>
  <c r="AF1018" i="11"/>
  <c r="AG1018" i="11"/>
  <c r="AH1018" i="11"/>
  <c r="AI1018" i="11"/>
  <c r="AJ1018" i="11"/>
  <c r="AD1019" i="11"/>
  <c r="AE1019" i="11"/>
  <c r="AF1019" i="11"/>
  <c r="AG1019" i="11"/>
  <c r="AH1019" i="11"/>
  <c r="AI1019" i="11"/>
  <c r="AJ1019" i="11"/>
  <c r="AD1020" i="11"/>
  <c r="AE1020" i="11"/>
  <c r="AF1020" i="11"/>
  <c r="AG1020" i="11"/>
  <c r="AH1020" i="11"/>
  <c r="AI1020" i="11"/>
  <c r="AJ1020" i="11"/>
  <c r="AD1021" i="11"/>
  <c r="AE1021" i="11"/>
  <c r="AF1021" i="11"/>
  <c r="AG1021" i="11"/>
  <c r="AH1021" i="11"/>
  <c r="AI1021" i="11"/>
  <c r="AJ1021" i="11"/>
  <c r="AD1022" i="11"/>
  <c r="AE1022" i="11"/>
  <c r="AF1022" i="11"/>
  <c r="AG1022" i="11"/>
  <c r="AH1022" i="11"/>
  <c r="AI1022" i="11"/>
  <c r="AJ1022" i="11"/>
  <c r="AD1023" i="11"/>
  <c r="AE1023" i="11"/>
  <c r="AF1023" i="11"/>
  <c r="AG1023" i="11"/>
  <c r="AH1023" i="11"/>
  <c r="AI1023" i="11"/>
  <c r="AJ1023" i="11"/>
  <c r="AD1024" i="11"/>
  <c r="AE1024" i="11"/>
  <c r="AF1024" i="11"/>
  <c r="AG1024" i="11"/>
  <c r="AH1024" i="11"/>
  <c r="AI1024" i="11"/>
  <c r="AJ1024" i="11"/>
  <c r="AD1025" i="11"/>
  <c r="AE1025" i="11"/>
  <c r="AF1025" i="11"/>
  <c r="AG1025" i="11"/>
  <c r="AH1025" i="11"/>
  <c r="AI1025" i="11"/>
  <c r="AJ1025" i="11"/>
  <c r="AD1026" i="11"/>
  <c r="AE1026" i="11"/>
  <c r="AF1026" i="11"/>
  <c r="AG1026" i="11"/>
  <c r="AH1026" i="11"/>
  <c r="AI1026" i="11"/>
  <c r="AJ1026" i="11"/>
  <c r="AD1027" i="11"/>
  <c r="AE1027" i="11"/>
  <c r="AF1027" i="11"/>
  <c r="AG1027" i="11"/>
  <c r="AH1027" i="11"/>
  <c r="AI1027" i="11"/>
  <c r="AJ1027" i="11"/>
  <c r="AD1028" i="11"/>
  <c r="AE1028" i="11"/>
  <c r="AF1028" i="11"/>
  <c r="AG1028" i="11"/>
  <c r="AH1028" i="11"/>
  <c r="AI1028" i="11"/>
  <c r="AJ1028" i="11"/>
  <c r="AD1029" i="11"/>
  <c r="AE1029" i="11"/>
  <c r="AF1029" i="11"/>
  <c r="AG1029" i="11"/>
  <c r="AH1029" i="11"/>
  <c r="AI1029" i="11"/>
  <c r="AJ1029" i="11"/>
  <c r="AD1030" i="11"/>
  <c r="AE1030" i="11"/>
  <c r="AF1030" i="11"/>
  <c r="AG1030" i="11"/>
  <c r="AH1030" i="11"/>
  <c r="AI1030" i="11"/>
  <c r="AJ1030" i="11"/>
  <c r="AD1031" i="11"/>
  <c r="AE1031" i="11"/>
  <c r="AF1031" i="11"/>
  <c r="AG1031" i="11"/>
  <c r="AH1031" i="11"/>
  <c r="AI1031" i="11"/>
  <c r="AJ1031" i="11"/>
  <c r="AD1032" i="11"/>
  <c r="AE1032" i="11"/>
  <c r="AF1032" i="11"/>
  <c r="AG1032" i="11"/>
  <c r="AH1032" i="11"/>
  <c r="AI1032" i="11"/>
  <c r="AJ1032" i="11"/>
  <c r="AD1033" i="11"/>
  <c r="AE1033" i="11"/>
  <c r="AF1033" i="11"/>
  <c r="AG1033" i="11"/>
  <c r="AH1033" i="11"/>
  <c r="AI1033" i="11"/>
  <c r="AJ1033" i="11"/>
  <c r="AD1034" i="11"/>
  <c r="AE1034" i="11"/>
  <c r="AF1034" i="11"/>
  <c r="AG1034" i="11"/>
  <c r="AH1034" i="11"/>
  <c r="AI1034" i="11"/>
  <c r="AJ1034" i="11"/>
  <c r="AD1035" i="11"/>
  <c r="AE1035" i="11"/>
  <c r="AF1035" i="11"/>
  <c r="AG1035" i="11"/>
  <c r="AH1035" i="11"/>
  <c r="AI1035" i="11"/>
  <c r="AJ1035" i="11"/>
  <c r="AD1036" i="11"/>
  <c r="AE1036" i="11"/>
  <c r="AF1036" i="11"/>
  <c r="AG1036" i="11"/>
  <c r="AH1036" i="11"/>
  <c r="AI1036" i="11"/>
  <c r="AJ1036" i="11"/>
  <c r="AD1037" i="11"/>
  <c r="AE1037" i="11"/>
  <c r="AF1037" i="11"/>
  <c r="AG1037" i="11"/>
  <c r="AH1037" i="11"/>
  <c r="AI1037" i="11"/>
  <c r="AJ1037" i="11"/>
  <c r="AD1038" i="11"/>
  <c r="AE1038" i="11"/>
  <c r="AF1038" i="11"/>
  <c r="AG1038" i="11"/>
  <c r="AH1038" i="11"/>
  <c r="AI1038" i="11"/>
  <c r="AJ1038" i="11"/>
  <c r="AD1039" i="11"/>
  <c r="AE1039" i="11"/>
  <c r="AF1039" i="11"/>
  <c r="AG1039" i="11"/>
  <c r="AH1039" i="11"/>
  <c r="AI1039" i="11"/>
  <c r="AJ1039" i="11"/>
  <c r="AD1040" i="11"/>
  <c r="AE1040" i="11"/>
  <c r="AF1040" i="11"/>
  <c r="AG1040" i="11"/>
  <c r="AH1040" i="11"/>
  <c r="AI1040" i="11"/>
  <c r="AJ1040" i="11"/>
  <c r="AD1041" i="11"/>
  <c r="AE1041" i="11"/>
  <c r="AF1041" i="11"/>
  <c r="AG1041" i="11"/>
  <c r="AH1041" i="11"/>
  <c r="AI1041" i="11"/>
  <c r="AJ1041" i="11"/>
  <c r="AD1042" i="11"/>
  <c r="AE1042" i="11"/>
  <c r="AF1042" i="11"/>
  <c r="AG1042" i="11"/>
  <c r="AH1042" i="11"/>
  <c r="AI1042" i="11"/>
  <c r="AJ1042" i="11"/>
  <c r="AD1043" i="11"/>
  <c r="AE1043" i="11"/>
  <c r="AF1043" i="11"/>
  <c r="AG1043" i="11"/>
  <c r="AH1043" i="11"/>
  <c r="AI1043" i="11"/>
  <c r="AJ1043" i="11"/>
  <c r="AD1044" i="11"/>
  <c r="AE1044" i="11"/>
  <c r="AF1044" i="11"/>
  <c r="AG1044" i="11"/>
  <c r="AH1044" i="11"/>
  <c r="AI1044" i="11"/>
  <c r="AJ1044" i="11"/>
  <c r="AD1045" i="11"/>
  <c r="AE1045" i="11"/>
  <c r="AF1045" i="11"/>
  <c r="AG1045" i="11"/>
  <c r="AH1045" i="11"/>
  <c r="AI1045" i="11"/>
  <c r="AJ1045" i="11"/>
  <c r="AD1046" i="11"/>
  <c r="AE1046" i="11"/>
  <c r="AF1046" i="11"/>
  <c r="AG1046" i="11"/>
  <c r="AH1046" i="11"/>
  <c r="AI1046" i="11"/>
  <c r="AJ1046" i="11"/>
  <c r="AD1047" i="11"/>
  <c r="AE1047" i="11"/>
  <c r="AF1047" i="11"/>
  <c r="AG1047" i="11"/>
  <c r="AH1047" i="11"/>
  <c r="AI1047" i="11"/>
  <c r="AJ1047" i="11"/>
  <c r="AD1048" i="11"/>
  <c r="AE1048" i="11"/>
  <c r="AF1048" i="11"/>
  <c r="AG1048" i="11"/>
  <c r="AH1048" i="11"/>
  <c r="AI1048" i="11"/>
  <c r="AJ1048" i="11"/>
  <c r="AD1049" i="11"/>
  <c r="AE1049" i="11"/>
  <c r="AF1049" i="11"/>
  <c r="AG1049" i="11"/>
  <c r="AH1049" i="11"/>
  <c r="AI1049" i="11"/>
  <c r="AJ1049" i="11"/>
  <c r="AD1050" i="11"/>
  <c r="AE1050" i="11"/>
  <c r="AF1050" i="11"/>
  <c r="AG1050" i="11"/>
  <c r="AH1050" i="11"/>
  <c r="AI1050" i="11"/>
  <c r="AJ1050" i="11"/>
  <c r="AD1051" i="11"/>
  <c r="AE1051" i="11"/>
  <c r="AF1051" i="11"/>
  <c r="AG1051" i="11"/>
  <c r="AH1051" i="11"/>
  <c r="AI1051" i="11"/>
  <c r="AJ1051" i="11"/>
  <c r="AD1052" i="11"/>
  <c r="AE1052" i="11"/>
  <c r="AF1052" i="11"/>
  <c r="AG1052" i="11"/>
  <c r="AH1052" i="11"/>
  <c r="AI1052" i="11"/>
  <c r="AJ1052" i="11"/>
  <c r="AD1053" i="11"/>
  <c r="AE1053" i="11"/>
  <c r="AF1053" i="11"/>
  <c r="AG1053" i="11"/>
  <c r="AH1053" i="11"/>
  <c r="AI1053" i="11"/>
  <c r="AJ1053" i="11"/>
  <c r="AD1054" i="11"/>
  <c r="AE1054" i="11"/>
  <c r="AF1054" i="11"/>
  <c r="AG1054" i="11"/>
  <c r="AH1054" i="11"/>
  <c r="AI1054" i="11"/>
  <c r="AJ1054" i="11"/>
  <c r="AD1055" i="11"/>
  <c r="AE1055" i="11"/>
  <c r="AF1055" i="11"/>
  <c r="AG1055" i="11"/>
  <c r="AH1055" i="11"/>
  <c r="AI1055" i="11"/>
  <c r="AJ1055" i="11"/>
  <c r="AD1056" i="11"/>
  <c r="AE1056" i="11"/>
  <c r="AF1056" i="11"/>
  <c r="AG1056" i="11"/>
  <c r="AH1056" i="11"/>
  <c r="AI1056" i="11"/>
  <c r="AJ1056" i="11"/>
  <c r="AD1057" i="11"/>
  <c r="AE1057" i="11"/>
  <c r="AF1057" i="11"/>
  <c r="AG1057" i="11"/>
  <c r="AH1057" i="11"/>
  <c r="AI1057" i="11"/>
  <c r="AJ1057" i="11"/>
  <c r="AD1058" i="11"/>
  <c r="AE1058" i="11"/>
  <c r="AF1058" i="11"/>
  <c r="AG1058" i="11"/>
  <c r="AH1058" i="11"/>
  <c r="AI1058" i="11"/>
  <c r="AJ1058" i="11"/>
  <c r="AD1059" i="11"/>
  <c r="AE1059" i="11"/>
  <c r="AF1059" i="11"/>
  <c r="AG1059" i="11"/>
  <c r="AH1059" i="11"/>
  <c r="AI1059" i="11"/>
  <c r="AJ1059" i="11"/>
  <c r="AD1060" i="11"/>
  <c r="AE1060" i="11"/>
  <c r="AF1060" i="11"/>
  <c r="AG1060" i="11"/>
  <c r="AH1060" i="11"/>
  <c r="AI1060" i="11"/>
  <c r="AJ1060" i="11"/>
  <c r="AD1061" i="11"/>
  <c r="AE1061" i="11"/>
  <c r="AF1061" i="11"/>
  <c r="AG1061" i="11"/>
  <c r="AH1061" i="11"/>
  <c r="AI1061" i="11"/>
  <c r="AJ1061" i="11"/>
  <c r="AD1062" i="11"/>
  <c r="AE1062" i="11"/>
  <c r="AF1062" i="11"/>
  <c r="AG1062" i="11"/>
  <c r="AH1062" i="11"/>
  <c r="AI1062" i="11"/>
  <c r="AJ1062" i="11"/>
  <c r="AD1063" i="11"/>
  <c r="AE1063" i="11"/>
  <c r="AF1063" i="11"/>
  <c r="AG1063" i="11"/>
  <c r="AH1063" i="11"/>
  <c r="AI1063" i="11"/>
  <c r="AJ1063" i="11"/>
  <c r="AD1064" i="11"/>
  <c r="AE1064" i="11"/>
  <c r="AF1064" i="11"/>
  <c r="AG1064" i="11"/>
  <c r="AH1064" i="11"/>
  <c r="AI1064" i="11"/>
  <c r="AJ1064" i="11"/>
  <c r="AD1065" i="11"/>
  <c r="AE1065" i="11"/>
  <c r="AF1065" i="11"/>
  <c r="AG1065" i="11"/>
  <c r="AH1065" i="11"/>
  <c r="AI1065" i="11"/>
  <c r="AJ1065" i="11"/>
  <c r="AD1066" i="11"/>
  <c r="AE1066" i="11"/>
  <c r="AF1066" i="11"/>
  <c r="AG1066" i="11"/>
  <c r="AH1066" i="11"/>
  <c r="AI1066" i="11"/>
  <c r="AJ1066" i="11"/>
  <c r="AD1067" i="11"/>
  <c r="AE1067" i="11"/>
  <c r="AF1067" i="11"/>
  <c r="AG1067" i="11"/>
  <c r="AH1067" i="11"/>
  <c r="AI1067" i="11"/>
  <c r="AJ1067" i="11"/>
  <c r="AD1068" i="11"/>
  <c r="AE1068" i="11"/>
  <c r="AF1068" i="11"/>
  <c r="AG1068" i="11"/>
  <c r="AH1068" i="11"/>
  <c r="AI1068" i="11"/>
  <c r="AJ1068" i="11"/>
  <c r="AD1069" i="11"/>
  <c r="AE1069" i="11"/>
  <c r="AF1069" i="11"/>
  <c r="AG1069" i="11"/>
  <c r="AH1069" i="11"/>
  <c r="AI1069" i="11"/>
  <c r="AJ1069" i="11"/>
  <c r="AD1070" i="11"/>
  <c r="AE1070" i="11"/>
  <c r="AF1070" i="11"/>
  <c r="AG1070" i="11"/>
  <c r="AH1070" i="11"/>
  <c r="AI1070" i="11"/>
  <c r="AJ1070" i="11"/>
  <c r="AD1071" i="11"/>
  <c r="AE1071" i="11"/>
  <c r="AF1071" i="11"/>
  <c r="AG1071" i="11"/>
  <c r="AH1071" i="11"/>
  <c r="AI1071" i="11"/>
  <c r="AJ1071" i="11"/>
  <c r="AD1072" i="11"/>
  <c r="AE1072" i="11"/>
  <c r="AF1072" i="11"/>
  <c r="AG1072" i="11"/>
  <c r="AH1072" i="11"/>
  <c r="AI1072" i="11"/>
  <c r="AJ1072" i="11"/>
  <c r="AD1073" i="11"/>
  <c r="AE1073" i="11"/>
  <c r="AF1073" i="11"/>
  <c r="AG1073" i="11"/>
  <c r="AH1073" i="11"/>
  <c r="AI1073" i="11"/>
  <c r="AJ1073" i="11"/>
  <c r="AD1074" i="11"/>
  <c r="AE1074" i="11"/>
  <c r="AF1074" i="11"/>
  <c r="AG1074" i="11"/>
  <c r="AH1074" i="11"/>
  <c r="AI1074" i="11"/>
  <c r="AJ1074" i="11"/>
  <c r="AD1075" i="11"/>
  <c r="AE1075" i="11"/>
  <c r="AF1075" i="11"/>
  <c r="AG1075" i="11"/>
  <c r="AH1075" i="11"/>
  <c r="AI1075" i="11"/>
  <c r="AJ1075" i="11"/>
  <c r="AD1076" i="11"/>
  <c r="AE1076" i="11"/>
  <c r="AF1076" i="11"/>
  <c r="AG1076" i="11"/>
  <c r="AH1076" i="11"/>
  <c r="AI1076" i="11"/>
  <c r="AJ1076" i="11"/>
  <c r="AD1077" i="11"/>
  <c r="AE1077" i="11"/>
  <c r="AF1077" i="11"/>
  <c r="AG1077" i="11"/>
  <c r="AH1077" i="11"/>
  <c r="AI1077" i="11"/>
  <c r="AJ1077" i="11"/>
  <c r="AD1078" i="11"/>
  <c r="AE1078" i="11"/>
  <c r="AF1078" i="11"/>
  <c r="AG1078" i="11"/>
  <c r="AH1078" i="11"/>
  <c r="AI1078" i="11"/>
  <c r="AJ1078" i="11"/>
  <c r="AD1079" i="11"/>
  <c r="AE1079" i="11"/>
  <c r="AF1079" i="11"/>
  <c r="AG1079" i="11"/>
  <c r="AH1079" i="11"/>
  <c r="AI1079" i="11"/>
  <c r="AJ1079" i="11"/>
  <c r="AD1080" i="11"/>
  <c r="AE1080" i="11"/>
  <c r="AF1080" i="11"/>
  <c r="AG1080" i="11"/>
  <c r="AH1080" i="11"/>
  <c r="AI1080" i="11"/>
  <c r="AJ1080" i="11"/>
  <c r="AD1081" i="11"/>
  <c r="AE1081" i="11"/>
  <c r="AF1081" i="11"/>
  <c r="AG1081" i="11"/>
  <c r="AH1081" i="11"/>
  <c r="AI1081" i="11"/>
  <c r="AJ1081" i="11"/>
  <c r="AD1082" i="11"/>
  <c r="AE1082" i="11"/>
  <c r="AF1082" i="11"/>
  <c r="AG1082" i="11"/>
  <c r="AH1082" i="11"/>
  <c r="AI1082" i="11"/>
  <c r="AJ1082" i="11"/>
  <c r="AD1083" i="11"/>
  <c r="AE1083" i="11"/>
  <c r="AF1083" i="11"/>
  <c r="AG1083" i="11"/>
  <c r="AH1083" i="11"/>
  <c r="AI1083" i="11"/>
  <c r="AJ1083" i="11"/>
  <c r="AD1084" i="11"/>
  <c r="AE1084" i="11"/>
  <c r="AF1084" i="11"/>
  <c r="AG1084" i="11"/>
  <c r="AH1084" i="11"/>
  <c r="AI1084" i="11"/>
  <c r="AJ1084" i="11"/>
  <c r="AD1085" i="11"/>
  <c r="AE1085" i="11"/>
  <c r="AF1085" i="11"/>
  <c r="AG1085" i="11"/>
  <c r="AH1085" i="11"/>
  <c r="AI1085" i="11"/>
  <c r="AJ1085" i="11"/>
  <c r="AD1086" i="11"/>
  <c r="AE1086" i="11"/>
  <c r="AF1086" i="11"/>
  <c r="AG1086" i="11"/>
  <c r="AH1086" i="11"/>
  <c r="AI1086" i="11"/>
  <c r="AJ1086" i="11"/>
  <c r="AD1087" i="11"/>
  <c r="AE1087" i="11"/>
  <c r="AF1087" i="11"/>
  <c r="AG1087" i="11"/>
  <c r="AH1087" i="11"/>
  <c r="AI1087" i="11"/>
  <c r="AJ1087" i="11"/>
  <c r="AD1088" i="11"/>
  <c r="AE1088" i="11"/>
  <c r="AF1088" i="11"/>
  <c r="AG1088" i="11"/>
  <c r="AH1088" i="11"/>
  <c r="AI1088" i="11"/>
  <c r="AJ1088" i="11"/>
  <c r="AD1089" i="11"/>
  <c r="AE1089" i="11"/>
  <c r="AF1089" i="11"/>
  <c r="AG1089" i="11"/>
  <c r="AH1089" i="11"/>
  <c r="AI1089" i="11"/>
  <c r="AJ1089" i="11"/>
  <c r="AD1090" i="11"/>
  <c r="AE1090" i="11"/>
  <c r="AF1090" i="11"/>
  <c r="AG1090" i="11"/>
  <c r="AH1090" i="11"/>
  <c r="AI1090" i="11"/>
  <c r="AJ1090" i="11"/>
  <c r="AD1091" i="11"/>
  <c r="AE1091" i="11"/>
  <c r="AF1091" i="11"/>
  <c r="AG1091" i="11"/>
  <c r="AH1091" i="11"/>
  <c r="AI1091" i="11"/>
  <c r="AJ1091" i="11"/>
  <c r="AD1092" i="11"/>
  <c r="AE1092" i="11"/>
  <c r="AF1092" i="11"/>
  <c r="AG1092" i="11"/>
  <c r="AH1092" i="11"/>
  <c r="AI1092" i="11"/>
  <c r="AJ1092" i="11"/>
  <c r="AD1093" i="11"/>
  <c r="AE1093" i="11"/>
  <c r="AF1093" i="11"/>
  <c r="AG1093" i="11"/>
  <c r="AH1093" i="11"/>
  <c r="AI1093" i="11"/>
  <c r="AJ1093" i="11"/>
  <c r="AD1094" i="11"/>
  <c r="AE1094" i="11"/>
  <c r="AF1094" i="11"/>
  <c r="AG1094" i="11"/>
  <c r="AH1094" i="11"/>
  <c r="AI1094" i="11"/>
  <c r="AJ1094" i="11"/>
  <c r="AD1095" i="11"/>
  <c r="AE1095" i="11"/>
  <c r="AF1095" i="11"/>
  <c r="AG1095" i="11"/>
  <c r="AH1095" i="11"/>
  <c r="AI1095" i="11"/>
  <c r="AJ1095" i="11"/>
  <c r="AD1096" i="11"/>
  <c r="AE1096" i="11"/>
  <c r="AF1096" i="11"/>
  <c r="AG1096" i="11"/>
  <c r="AH1096" i="11"/>
  <c r="AI1096" i="11"/>
  <c r="AJ1096" i="11"/>
  <c r="AD1097" i="11"/>
  <c r="AE1097" i="11"/>
  <c r="AF1097" i="11"/>
  <c r="AG1097" i="11"/>
  <c r="AH1097" i="11"/>
  <c r="AI1097" i="11"/>
  <c r="AJ1097" i="11"/>
  <c r="AD1098" i="11"/>
  <c r="AE1098" i="11"/>
  <c r="AF1098" i="11"/>
  <c r="AG1098" i="11"/>
  <c r="AH1098" i="11"/>
  <c r="AI1098" i="11"/>
  <c r="AJ1098" i="11"/>
  <c r="AD1099" i="11"/>
  <c r="AE1099" i="11"/>
  <c r="AF1099" i="11"/>
  <c r="AG1099" i="11"/>
  <c r="AH1099" i="11"/>
  <c r="AI1099" i="11"/>
  <c r="AJ1099" i="11"/>
  <c r="AD1100" i="11"/>
  <c r="AE1100" i="11"/>
  <c r="AF1100" i="11"/>
  <c r="AG1100" i="11"/>
  <c r="AH1100" i="11"/>
  <c r="AI1100" i="11"/>
  <c r="AJ1100" i="11"/>
  <c r="AD1101" i="11"/>
  <c r="AE1101" i="11"/>
  <c r="AF1101" i="11"/>
  <c r="AG1101" i="11"/>
  <c r="AH1101" i="11"/>
  <c r="AI1101" i="11"/>
  <c r="AJ1101" i="11"/>
  <c r="AD1102" i="11"/>
  <c r="AE1102" i="11"/>
  <c r="AF1102" i="11"/>
  <c r="AG1102" i="11"/>
  <c r="AH1102" i="11"/>
  <c r="AI1102" i="11"/>
  <c r="AJ1102" i="11"/>
  <c r="AD1103" i="11"/>
  <c r="AE1103" i="11"/>
  <c r="AF1103" i="11"/>
  <c r="AG1103" i="11"/>
  <c r="AH1103" i="11"/>
  <c r="AI1103" i="11"/>
  <c r="AJ1103" i="11"/>
  <c r="AD1104" i="11"/>
  <c r="AE1104" i="11"/>
  <c r="AF1104" i="11"/>
  <c r="AG1104" i="11"/>
  <c r="AH1104" i="11"/>
  <c r="AI1104" i="11"/>
  <c r="AJ1104" i="11"/>
  <c r="AD1105" i="11"/>
  <c r="AE1105" i="11"/>
  <c r="AF1105" i="11"/>
  <c r="AG1105" i="11"/>
  <c r="AH1105" i="11"/>
  <c r="AI1105" i="11"/>
  <c r="AJ1105" i="11"/>
  <c r="AD1106" i="11"/>
  <c r="AE1106" i="11"/>
  <c r="AF1106" i="11"/>
  <c r="AG1106" i="11"/>
  <c r="AH1106" i="11"/>
  <c r="AI1106" i="11"/>
  <c r="AJ1106" i="11"/>
  <c r="AD1107" i="11"/>
  <c r="AE1107" i="11"/>
  <c r="AF1107" i="11"/>
  <c r="AG1107" i="11"/>
  <c r="AH1107" i="11"/>
  <c r="AI1107" i="11"/>
  <c r="AJ1107" i="11"/>
  <c r="AD1108" i="11"/>
  <c r="AE1108" i="11"/>
  <c r="AF1108" i="11"/>
  <c r="AG1108" i="11"/>
  <c r="AH1108" i="11"/>
  <c r="AI1108" i="11"/>
  <c r="AJ1108" i="11"/>
  <c r="AD1109" i="11"/>
  <c r="AE1109" i="11"/>
  <c r="AF1109" i="11"/>
  <c r="AG1109" i="11"/>
  <c r="AH1109" i="11"/>
  <c r="AI1109" i="11"/>
  <c r="AJ1109" i="11"/>
  <c r="AD1110" i="11"/>
  <c r="AE1110" i="11"/>
  <c r="AF1110" i="11"/>
  <c r="AG1110" i="11"/>
  <c r="AH1110" i="11"/>
  <c r="AI1110" i="11"/>
  <c r="AJ1110" i="11"/>
  <c r="AD1111" i="11"/>
  <c r="AE1111" i="11"/>
  <c r="AF1111" i="11"/>
  <c r="AG1111" i="11"/>
  <c r="AH1111" i="11"/>
  <c r="AI1111" i="11"/>
  <c r="AJ1111" i="11"/>
  <c r="AD1112" i="11"/>
  <c r="AE1112" i="11"/>
  <c r="AF1112" i="11"/>
  <c r="AG1112" i="11"/>
  <c r="AH1112" i="11"/>
  <c r="AI1112" i="11"/>
  <c r="AJ1112" i="11"/>
  <c r="AD1113" i="11"/>
  <c r="AE1113" i="11"/>
  <c r="AF1113" i="11"/>
  <c r="AG1113" i="11"/>
  <c r="AH1113" i="11"/>
  <c r="AI1113" i="11"/>
  <c r="AJ1113" i="11"/>
  <c r="AD1114" i="11"/>
  <c r="AE1114" i="11"/>
  <c r="AF1114" i="11"/>
  <c r="AG1114" i="11"/>
  <c r="AH1114" i="11"/>
  <c r="AI1114" i="11"/>
  <c r="AJ1114" i="11"/>
  <c r="AD1115" i="11"/>
  <c r="AE1115" i="11"/>
  <c r="AF1115" i="11"/>
  <c r="AG1115" i="11"/>
  <c r="AH1115" i="11"/>
  <c r="AI1115" i="11"/>
  <c r="AJ1115" i="11"/>
  <c r="AD1116" i="11"/>
  <c r="AE1116" i="11"/>
  <c r="AF1116" i="11"/>
  <c r="AG1116" i="11"/>
  <c r="AH1116" i="11"/>
  <c r="AI1116" i="11"/>
  <c r="AJ1116" i="11"/>
  <c r="AD1117" i="11"/>
  <c r="AE1117" i="11"/>
  <c r="AF1117" i="11"/>
  <c r="AG1117" i="11"/>
  <c r="AH1117" i="11"/>
  <c r="AI1117" i="11"/>
  <c r="AJ1117" i="11"/>
  <c r="AD1118" i="11"/>
  <c r="AE1118" i="11"/>
  <c r="AF1118" i="11"/>
  <c r="AG1118" i="11"/>
  <c r="AH1118" i="11"/>
  <c r="AI1118" i="11"/>
  <c r="AJ1118" i="11"/>
  <c r="AD1119" i="11"/>
  <c r="AE1119" i="11"/>
  <c r="AF1119" i="11"/>
  <c r="AG1119" i="11"/>
  <c r="AH1119" i="11"/>
  <c r="AI1119" i="11"/>
  <c r="AJ1119" i="11"/>
  <c r="AD1120" i="11"/>
  <c r="AE1120" i="11"/>
  <c r="AF1120" i="11"/>
  <c r="AG1120" i="11"/>
  <c r="AH1120" i="11"/>
  <c r="AI1120" i="11"/>
  <c r="AJ1120" i="11"/>
  <c r="AD1121" i="11"/>
  <c r="AE1121" i="11"/>
  <c r="AF1121" i="11"/>
  <c r="AG1121" i="11"/>
  <c r="AH1121" i="11"/>
  <c r="AI1121" i="11"/>
  <c r="AJ1121" i="11"/>
  <c r="AD1122" i="11"/>
  <c r="AE1122" i="11"/>
  <c r="AF1122" i="11"/>
  <c r="AG1122" i="11"/>
  <c r="AH1122" i="11"/>
  <c r="AI1122" i="11"/>
  <c r="AJ1122" i="11"/>
  <c r="AD1123" i="11"/>
  <c r="AE1123" i="11"/>
  <c r="AF1123" i="11"/>
  <c r="AG1123" i="11"/>
  <c r="AH1123" i="11"/>
  <c r="AI1123" i="11"/>
  <c r="AJ1123" i="11"/>
  <c r="AD1124" i="11"/>
  <c r="AE1124" i="11"/>
  <c r="AF1124" i="11"/>
  <c r="AG1124" i="11"/>
  <c r="AH1124" i="11"/>
  <c r="AI1124" i="11"/>
  <c r="AJ1124" i="11"/>
  <c r="AD1125" i="11"/>
  <c r="AE1125" i="11"/>
  <c r="AF1125" i="11"/>
  <c r="AG1125" i="11"/>
  <c r="AH1125" i="11"/>
  <c r="AI1125" i="11"/>
  <c r="AJ1125" i="11"/>
  <c r="AD1126" i="11"/>
  <c r="AE1126" i="11"/>
  <c r="AF1126" i="11"/>
  <c r="AG1126" i="11"/>
  <c r="AH1126" i="11"/>
  <c r="AI1126" i="11"/>
  <c r="AJ1126" i="11"/>
  <c r="AD1127" i="11"/>
  <c r="AE1127" i="11"/>
  <c r="AF1127" i="11"/>
  <c r="AG1127" i="11"/>
  <c r="AH1127" i="11"/>
  <c r="AI1127" i="11"/>
  <c r="AJ1127" i="11"/>
  <c r="AD1128" i="11"/>
  <c r="AE1128" i="11"/>
  <c r="AF1128" i="11"/>
  <c r="AG1128" i="11"/>
  <c r="AH1128" i="11"/>
  <c r="AI1128" i="11"/>
  <c r="AJ1128" i="11"/>
  <c r="AD1129" i="11"/>
  <c r="AE1129" i="11"/>
  <c r="AF1129" i="11"/>
  <c r="AG1129" i="11"/>
  <c r="AH1129" i="11"/>
  <c r="AI1129" i="11"/>
  <c r="AJ1129" i="11"/>
  <c r="AD1130" i="11"/>
  <c r="AE1130" i="11"/>
  <c r="AF1130" i="11"/>
  <c r="AG1130" i="11"/>
  <c r="AH1130" i="11"/>
  <c r="AI1130" i="11"/>
  <c r="AJ1130" i="11"/>
  <c r="AD1131" i="11"/>
  <c r="AE1131" i="11"/>
  <c r="AF1131" i="11"/>
  <c r="AG1131" i="11"/>
  <c r="AH1131" i="11"/>
  <c r="AI1131" i="11"/>
  <c r="AJ1131" i="11"/>
  <c r="AD1132" i="11"/>
  <c r="AE1132" i="11"/>
  <c r="AF1132" i="11"/>
  <c r="AG1132" i="11"/>
  <c r="AH1132" i="11"/>
  <c r="AI1132" i="11"/>
  <c r="AJ1132" i="11"/>
  <c r="AD1133" i="11"/>
  <c r="AE1133" i="11"/>
  <c r="AF1133" i="11"/>
  <c r="AG1133" i="11"/>
  <c r="AH1133" i="11"/>
  <c r="AI1133" i="11"/>
  <c r="AJ1133" i="11"/>
  <c r="AD1134" i="11"/>
  <c r="AE1134" i="11"/>
  <c r="AF1134" i="11"/>
  <c r="AG1134" i="11"/>
  <c r="AH1134" i="11"/>
  <c r="AI1134" i="11"/>
  <c r="AJ1134" i="11"/>
  <c r="AD1135" i="11"/>
  <c r="AE1135" i="11"/>
  <c r="AF1135" i="11"/>
  <c r="AG1135" i="11"/>
  <c r="AH1135" i="11"/>
  <c r="AI1135" i="11"/>
  <c r="AJ1135" i="11"/>
  <c r="AD1136" i="11"/>
  <c r="AE1136" i="11"/>
  <c r="AF1136" i="11"/>
  <c r="AG1136" i="11"/>
  <c r="AH1136" i="11"/>
  <c r="AI1136" i="11"/>
  <c r="AJ1136" i="11"/>
  <c r="AD1137" i="11"/>
  <c r="AE1137" i="11"/>
  <c r="AF1137" i="11"/>
  <c r="AG1137" i="11"/>
  <c r="AH1137" i="11"/>
  <c r="AI1137" i="11"/>
  <c r="AJ1137" i="11"/>
  <c r="AD1138" i="11"/>
  <c r="AE1138" i="11"/>
  <c r="AF1138" i="11"/>
  <c r="AG1138" i="11"/>
  <c r="AH1138" i="11"/>
  <c r="AI1138" i="11"/>
  <c r="AJ1138" i="11"/>
  <c r="AD1139" i="11"/>
  <c r="AE1139" i="11"/>
  <c r="AF1139" i="11"/>
  <c r="AG1139" i="11"/>
  <c r="AH1139" i="11"/>
  <c r="AI1139" i="11"/>
  <c r="AJ1139" i="11"/>
  <c r="AD1140" i="11"/>
  <c r="AE1140" i="11"/>
  <c r="AF1140" i="11"/>
  <c r="AG1140" i="11"/>
  <c r="AH1140" i="11"/>
  <c r="AI1140" i="11"/>
  <c r="AJ1140" i="11"/>
  <c r="AD1141" i="11"/>
  <c r="AE1141" i="11"/>
  <c r="AF1141" i="11"/>
  <c r="AG1141" i="11"/>
  <c r="AH1141" i="11"/>
  <c r="AI1141" i="11"/>
  <c r="AJ1141" i="11"/>
  <c r="AD1142" i="11"/>
  <c r="AE1142" i="11"/>
  <c r="AF1142" i="11"/>
  <c r="AG1142" i="11"/>
  <c r="AH1142" i="11"/>
  <c r="AI1142" i="11"/>
  <c r="AJ1142" i="11"/>
  <c r="AD1143" i="11"/>
  <c r="AE1143" i="11"/>
  <c r="AF1143" i="11"/>
  <c r="AG1143" i="11"/>
  <c r="AH1143" i="11"/>
  <c r="AI1143" i="11"/>
  <c r="AJ1143" i="11"/>
  <c r="AD1144" i="11"/>
  <c r="AE1144" i="11"/>
  <c r="AF1144" i="11"/>
  <c r="AG1144" i="11"/>
  <c r="AH1144" i="11"/>
  <c r="AI1144" i="11"/>
  <c r="AJ1144" i="11"/>
  <c r="AD1145" i="11"/>
  <c r="AE1145" i="11"/>
  <c r="AF1145" i="11"/>
  <c r="AG1145" i="11"/>
  <c r="AH1145" i="11"/>
  <c r="AI1145" i="11"/>
  <c r="AJ1145" i="11"/>
  <c r="AD1146" i="11"/>
  <c r="AE1146" i="11"/>
  <c r="AF1146" i="11"/>
  <c r="AG1146" i="11"/>
  <c r="AH1146" i="11"/>
  <c r="AI1146" i="11"/>
  <c r="AJ1146" i="11"/>
  <c r="AD1147" i="11"/>
  <c r="AE1147" i="11"/>
  <c r="AF1147" i="11"/>
  <c r="AG1147" i="11"/>
  <c r="AH1147" i="11"/>
  <c r="AI1147" i="11"/>
  <c r="AJ1147" i="11"/>
  <c r="AD1148" i="11"/>
  <c r="AE1148" i="11"/>
  <c r="AF1148" i="11"/>
  <c r="AG1148" i="11"/>
  <c r="AH1148" i="11"/>
  <c r="AI1148" i="11"/>
  <c r="AJ1148" i="11"/>
  <c r="AD1149" i="11"/>
  <c r="AE1149" i="11"/>
  <c r="AF1149" i="11"/>
  <c r="AG1149" i="11"/>
  <c r="AH1149" i="11"/>
  <c r="AI1149" i="11"/>
  <c r="AJ1149" i="11"/>
  <c r="AD1150" i="11"/>
  <c r="AE1150" i="11"/>
  <c r="AF1150" i="11"/>
  <c r="AG1150" i="11"/>
  <c r="AH1150" i="11"/>
  <c r="AI1150" i="11"/>
  <c r="AJ1150" i="11"/>
  <c r="AD1151" i="11"/>
  <c r="AE1151" i="11"/>
  <c r="AF1151" i="11"/>
  <c r="AG1151" i="11"/>
  <c r="AH1151" i="11"/>
  <c r="AI1151" i="11"/>
  <c r="AJ1151" i="11"/>
  <c r="AD1152" i="11"/>
  <c r="AE1152" i="11"/>
  <c r="AF1152" i="11"/>
  <c r="AG1152" i="11"/>
  <c r="AH1152" i="11"/>
  <c r="AI1152" i="11"/>
  <c r="AJ1152" i="11"/>
  <c r="AD1153" i="11"/>
  <c r="AE1153" i="11"/>
  <c r="AF1153" i="11"/>
  <c r="AG1153" i="11"/>
  <c r="AH1153" i="11"/>
  <c r="AI1153" i="11"/>
  <c r="AJ1153" i="11"/>
  <c r="AD1154" i="11"/>
  <c r="AE1154" i="11"/>
  <c r="AF1154" i="11"/>
  <c r="AG1154" i="11"/>
  <c r="AH1154" i="11"/>
  <c r="AI1154" i="11"/>
  <c r="AJ1154" i="11"/>
  <c r="AD1155" i="11"/>
  <c r="AE1155" i="11"/>
  <c r="AF1155" i="11"/>
  <c r="AG1155" i="11"/>
  <c r="AH1155" i="11"/>
  <c r="AI1155" i="11"/>
  <c r="AJ1155" i="11"/>
  <c r="AD1156" i="11"/>
  <c r="AE1156" i="11"/>
  <c r="AF1156" i="11"/>
  <c r="AG1156" i="11"/>
  <c r="AH1156" i="11"/>
  <c r="AI1156" i="11"/>
  <c r="AJ1156" i="11"/>
  <c r="AD1157" i="11"/>
  <c r="AE1157" i="11"/>
  <c r="AF1157" i="11"/>
  <c r="AG1157" i="11"/>
  <c r="AH1157" i="11"/>
  <c r="AI1157" i="11"/>
  <c r="AJ1157" i="11"/>
  <c r="AD1158" i="11"/>
  <c r="AE1158" i="11"/>
  <c r="AF1158" i="11"/>
  <c r="AG1158" i="11"/>
  <c r="AH1158" i="11"/>
  <c r="AI1158" i="11"/>
  <c r="AJ1158" i="11"/>
  <c r="AD1159" i="11"/>
  <c r="AE1159" i="11"/>
  <c r="AF1159" i="11"/>
  <c r="AG1159" i="11"/>
  <c r="AH1159" i="11"/>
  <c r="AI1159" i="11"/>
  <c r="AJ1159" i="11"/>
  <c r="AD1160" i="11"/>
  <c r="AE1160" i="11"/>
  <c r="AF1160" i="11"/>
  <c r="AG1160" i="11"/>
  <c r="AH1160" i="11"/>
  <c r="AI1160" i="11"/>
  <c r="AJ1160" i="11"/>
  <c r="AD1161" i="11"/>
  <c r="AE1161" i="11"/>
  <c r="AF1161" i="11"/>
  <c r="AG1161" i="11"/>
  <c r="AH1161" i="11"/>
  <c r="AI1161" i="11"/>
  <c r="AJ1161" i="11"/>
  <c r="AD1162" i="11"/>
  <c r="AE1162" i="11"/>
  <c r="AF1162" i="11"/>
  <c r="AG1162" i="11"/>
  <c r="AH1162" i="11"/>
  <c r="AI1162" i="11"/>
  <c r="AJ1162" i="11"/>
  <c r="AD1163" i="11"/>
  <c r="AE1163" i="11"/>
  <c r="AF1163" i="11"/>
  <c r="AG1163" i="11"/>
  <c r="AH1163" i="11"/>
  <c r="AI1163" i="11"/>
  <c r="AJ1163" i="11"/>
  <c r="AD1164" i="11"/>
  <c r="AE1164" i="11"/>
  <c r="AF1164" i="11"/>
  <c r="AG1164" i="11"/>
  <c r="AH1164" i="11"/>
  <c r="AI1164" i="11"/>
  <c r="AJ1164" i="11"/>
  <c r="AD1165" i="11"/>
  <c r="AE1165" i="11"/>
  <c r="AF1165" i="11"/>
  <c r="AG1165" i="11"/>
  <c r="AH1165" i="11"/>
  <c r="AI1165" i="11"/>
  <c r="AJ1165" i="11"/>
  <c r="AD1166" i="11"/>
  <c r="AE1166" i="11"/>
  <c r="AF1166" i="11"/>
  <c r="AG1166" i="11"/>
  <c r="AH1166" i="11"/>
  <c r="AI1166" i="11"/>
  <c r="AJ1166" i="11"/>
  <c r="AD1167" i="11"/>
  <c r="AE1167" i="11"/>
  <c r="AF1167" i="11"/>
  <c r="AG1167" i="11"/>
  <c r="AH1167" i="11"/>
  <c r="AI1167" i="11"/>
  <c r="AJ1167" i="11"/>
  <c r="AD1168" i="11"/>
  <c r="AE1168" i="11"/>
  <c r="AF1168" i="11"/>
  <c r="AG1168" i="11"/>
  <c r="AH1168" i="11"/>
  <c r="AI1168" i="11"/>
  <c r="AJ1168" i="11"/>
  <c r="AD1169" i="11"/>
  <c r="AE1169" i="11"/>
  <c r="AF1169" i="11"/>
  <c r="AG1169" i="11"/>
  <c r="AH1169" i="11"/>
  <c r="AI1169" i="11"/>
  <c r="AJ1169" i="11"/>
  <c r="AD1170" i="11"/>
  <c r="AE1170" i="11"/>
  <c r="AF1170" i="11"/>
  <c r="AG1170" i="11"/>
  <c r="AH1170" i="11"/>
  <c r="AI1170" i="11"/>
  <c r="AJ1170" i="11"/>
  <c r="AD1171" i="11"/>
  <c r="AE1171" i="11"/>
  <c r="AF1171" i="11"/>
  <c r="AG1171" i="11"/>
  <c r="AH1171" i="11"/>
  <c r="AI1171" i="11"/>
  <c r="AJ1171" i="11"/>
  <c r="AD1172" i="11"/>
  <c r="AE1172" i="11"/>
  <c r="AF1172" i="11"/>
  <c r="AG1172" i="11"/>
  <c r="AH1172" i="11"/>
  <c r="AI1172" i="11"/>
  <c r="AJ1172" i="11"/>
  <c r="AD1173" i="11"/>
  <c r="AE1173" i="11"/>
  <c r="AF1173" i="11"/>
  <c r="AG1173" i="11"/>
  <c r="AH1173" i="11"/>
  <c r="AI1173" i="11"/>
  <c r="AJ1173" i="11"/>
  <c r="AD1174" i="11"/>
  <c r="AE1174" i="11"/>
  <c r="AF1174" i="11"/>
  <c r="AG1174" i="11"/>
  <c r="AH1174" i="11"/>
  <c r="AI1174" i="11"/>
  <c r="AJ1174" i="11"/>
  <c r="AD1175" i="11"/>
  <c r="AE1175" i="11"/>
  <c r="AF1175" i="11"/>
  <c r="AG1175" i="11"/>
  <c r="AH1175" i="11"/>
  <c r="AI1175" i="11"/>
  <c r="AJ1175" i="11"/>
  <c r="AD1176" i="11"/>
  <c r="AE1176" i="11"/>
  <c r="AF1176" i="11"/>
  <c r="AG1176" i="11"/>
  <c r="AH1176" i="11"/>
  <c r="AI1176" i="11"/>
  <c r="AJ1176" i="11"/>
  <c r="AD1177" i="11"/>
  <c r="AE1177" i="11"/>
  <c r="AF1177" i="11"/>
  <c r="AG1177" i="11"/>
  <c r="AH1177" i="11"/>
  <c r="AI1177" i="11"/>
  <c r="AJ1177" i="11"/>
  <c r="AD1178" i="11"/>
  <c r="AE1178" i="11"/>
  <c r="AF1178" i="11"/>
  <c r="AG1178" i="11"/>
  <c r="AH1178" i="11"/>
  <c r="AI1178" i="11"/>
  <c r="AJ1178" i="11"/>
  <c r="AD1179" i="11"/>
  <c r="AE1179" i="11"/>
  <c r="AF1179" i="11"/>
  <c r="AG1179" i="11"/>
  <c r="AH1179" i="11"/>
  <c r="AI1179" i="11"/>
  <c r="AJ1179" i="11"/>
  <c r="AD1180" i="11"/>
  <c r="AE1180" i="11"/>
  <c r="AF1180" i="11"/>
  <c r="AG1180" i="11"/>
  <c r="AH1180" i="11"/>
  <c r="AI1180" i="11"/>
  <c r="AJ1180" i="11"/>
  <c r="AD1181" i="11"/>
  <c r="AE1181" i="11"/>
  <c r="AF1181" i="11"/>
  <c r="AG1181" i="11"/>
  <c r="AH1181" i="11"/>
  <c r="AI1181" i="11"/>
  <c r="AJ1181" i="11"/>
  <c r="AD1182" i="11"/>
  <c r="AE1182" i="11"/>
  <c r="AF1182" i="11"/>
  <c r="AG1182" i="11"/>
  <c r="AH1182" i="11"/>
  <c r="AI1182" i="11"/>
  <c r="AJ1182" i="11"/>
  <c r="AD1183" i="11"/>
  <c r="AE1183" i="11"/>
  <c r="AF1183" i="11"/>
  <c r="AG1183" i="11"/>
  <c r="AH1183" i="11"/>
  <c r="AI1183" i="11"/>
  <c r="AJ1183" i="11"/>
  <c r="AD1184" i="11"/>
  <c r="AE1184" i="11"/>
  <c r="AF1184" i="11"/>
  <c r="AG1184" i="11"/>
  <c r="AH1184" i="11"/>
  <c r="AI1184" i="11"/>
  <c r="AJ1184" i="11"/>
  <c r="AD1185" i="11"/>
  <c r="AE1185" i="11"/>
  <c r="AF1185" i="11"/>
  <c r="AG1185" i="11"/>
  <c r="AH1185" i="11"/>
  <c r="AI1185" i="11"/>
  <c r="AJ1185" i="11"/>
  <c r="AD1186" i="11"/>
  <c r="AE1186" i="11"/>
  <c r="AF1186" i="11"/>
  <c r="AG1186" i="11"/>
  <c r="AH1186" i="11"/>
  <c r="AI1186" i="11"/>
  <c r="AJ1186" i="11"/>
  <c r="AD1187" i="11"/>
  <c r="AE1187" i="11"/>
  <c r="AF1187" i="11"/>
  <c r="AG1187" i="11"/>
  <c r="AH1187" i="11"/>
  <c r="AI1187" i="11"/>
  <c r="AJ1187" i="11"/>
  <c r="AD1188" i="11"/>
  <c r="AE1188" i="11"/>
  <c r="AF1188" i="11"/>
  <c r="AG1188" i="11"/>
  <c r="AH1188" i="11"/>
  <c r="AI1188" i="11"/>
  <c r="AJ1188" i="11"/>
  <c r="AD1189" i="11"/>
  <c r="AE1189" i="11"/>
  <c r="AF1189" i="11"/>
  <c r="AG1189" i="11"/>
  <c r="AH1189" i="11"/>
  <c r="AI1189" i="11"/>
  <c r="AJ1189" i="11"/>
  <c r="AD1190" i="11"/>
  <c r="AE1190" i="11"/>
  <c r="AF1190" i="11"/>
  <c r="AG1190" i="11"/>
  <c r="AH1190" i="11"/>
  <c r="AI1190" i="11"/>
  <c r="AJ1190" i="11"/>
  <c r="AD1191" i="11"/>
  <c r="AE1191" i="11"/>
  <c r="AF1191" i="11"/>
  <c r="AG1191" i="11"/>
  <c r="AH1191" i="11"/>
  <c r="AI1191" i="11"/>
  <c r="AJ1191" i="11"/>
  <c r="AD1192" i="11"/>
  <c r="AE1192" i="11"/>
  <c r="AF1192" i="11"/>
  <c r="AG1192" i="11"/>
  <c r="AH1192" i="11"/>
  <c r="AI1192" i="11"/>
  <c r="AJ1192" i="11"/>
  <c r="AD1193" i="11"/>
  <c r="AE1193" i="11"/>
  <c r="AF1193" i="11"/>
  <c r="AG1193" i="11"/>
  <c r="AH1193" i="11"/>
  <c r="AI1193" i="11"/>
  <c r="AJ1193" i="11"/>
  <c r="AD1194" i="11"/>
  <c r="AE1194" i="11"/>
  <c r="AF1194" i="11"/>
  <c r="AG1194" i="11"/>
  <c r="AH1194" i="11"/>
  <c r="AI1194" i="11"/>
  <c r="AJ1194" i="11"/>
  <c r="AD1195" i="11"/>
  <c r="AE1195" i="11"/>
  <c r="AF1195" i="11"/>
  <c r="AG1195" i="11"/>
  <c r="AH1195" i="11"/>
  <c r="AI1195" i="11"/>
  <c r="AJ1195" i="11"/>
  <c r="AD1196" i="11"/>
  <c r="AE1196" i="11"/>
  <c r="AF1196" i="11"/>
  <c r="AG1196" i="11"/>
  <c r="AH1196" i="11"/>
  <c r="AI1196" i="11"/>
  <c r="AJ1196" i="11"/>
  <c r="AD1197" i="11"/>
  <c r="AE1197" i="11"/>
  <c r="AF1197" i="11"/>
  <c r="AG1197" i="11"/>
  <c r="AH1197" i="11"/>
  <c r="AI1197" i="11"/>
  <c r="AJ1197" i="11"/>
  <c r="AD1198" i="11"/>
  <c r="AE1198" i="11"/>
  <c r="AF1198" i="11"/>
  <c r="AG1198" i="11"/>
  <c r="AH1198" i="11"/>
  <c r="AI1198" i="11"/>
  <c r="AJ1198" i="11"/>
  <c r="AD1199" i="11"/>
  <c r="AE1199" i="11"/>
  <c r="AF1199" i="11"/>
  <c r="AG1199" i="11"/>
  <c r="AH1199" i="11"/>
  <c r="AI1199" i="11"/>
  <c r="AJ1199" i="11"/>
  <c r="AD1200" i="11"/>
  <c r="AE1200" i="11"/>
  <c r="AF1200" i="11"/>
  <c r="AG1200" i="11"/>
  <c r="AH1200" i="11"/>
  <c r="AI1200" i="11"/>
  <c r="AJ1200" i="11"/>
  <c r="AD1201" i="11"/>
  <c r="AE1201" i="11"/>
  <c r="AF1201" i="11"/>
  <c r="AG1201" i="11"/>
  <c r="AH1201" i="11"/>
  <c r="AI1201" i="11"/>
  <c r="AJ1201" i="11"/>
  <c r="AD1202" i="11"/>
  <c r="AE1202" i="11"/>
  <c r="AF1202" i="11"/>
  <c r="AG1202" i="11"/>
  <c r="AH1202" i="11"/>
  <c r="AI1202" i="11"/>
  <c r="AJ1202" i="11"/>
  <c r="AD1203" i="11"/>
  <c r="AE1203" i="11"/>
  <c r="AF1203" i="11"/>
  <c r="AG1203" i="11"/>
  <c r="AH1203" i="11"/>
  <c r="AI1203" i="11"/>
  <c r="AJ1203" i="11"/>
  <c r="AD1204" i="11"/>
  <c r="AE1204" i="11"/>
  <c r="AF1204" i="11"/>
  <c r="AG1204" i="11"/>
  <c r="AH1204" i="11"/>
  <c r="AI1204" i="11"/>
  <c r="AJ1204" i="11"/>
  <c r="AD1205" i="11"/>
  <c r="AE1205" i="11"/>
  <c r="AF1205" i="11"/>
  <c r="AG1205" i="11"/>
  <c r="AH1205" i="11"/>
  <c r="AI1205" i="11"/>
  <c r="AJ1205" i="11"/>
  <c r="AD1206" i="11"/>
  <c r="AE1206" i="11"/>
  <c r="AF1206" i="11"/>
  <c r="AG1206" i="11"/>
  <c r="AH1206" i="11"/>
  <c r="AI1206" i="11"/>
  <c r="AJ1206" i="11"/>
  <c r="AD1207" i="11"/>
  <c r="AE1207" i="11"/>
  <c r="AF1207" i="11"/>
  <c r="AG1207" i="11"/>
  <c r="AH1207" i="11"/>
  <c r="AI1207" i="11"/>
  <c r="AJ1207" i="11"/>
  <c r="AD1208" i="11"/>
  <c r="AE1208" i="11"/>
  <c r="AF1208" i="11"/>
  <c r="AG1208" i="11"/>
  <c r="AH1208" i="11"/>
  <c r="AI1208" i="11"/>
  <c r="AJ1208" i="11"/>
  <c r="AD1209" i="11"/>
  <c r="AE1209" i="11"/>
  <c r="AF1209" i="11"/>
  <c r="AG1209" i="11"/>
  <c r="AH1209" i="11"/>
  <c r="AI1209" i="11"/>
  <c r="AJ1209" i="11"/>
  <c r="AD1210" i="11"/>
  <c r="AE1210" i="11"/>
  <c r="AF1210" i="11"/>
  <c r="AG1210" i="11"/>
  <c r="AH1210" i="11"/>
  <c r="AI1210" i="11"/>
  <c r="AJ1210" i="11"/>
  <c r="AD1211" i="11"/>
  <c r="AE1211" i="11"/>
  <c r="AF1211" i="11"/>
  <c r="AG1211" i="11"/>
  <c r="AH1211" i="11"/>
  <c r="AI1211" i="11"/>
  <c r="AJ1211" i="11"/>
  <c r="AD1212" i="11"/>
  <c r="AE1212" i="11"/>
  <c r="AF1212" i="11"/>
  <c r="AG1212" i="11"/>
  <c r="AH1212" i="11"/>
  <c r="AI1212" i="11"/>
  <c r="AJ1212" i="11"/>
  <c r="AD1213" i="11"/>
  <c r="AE1213" i="11"/>
  <c r="AF1213" i="11"/>
  <c r="AG1213" i="11"/>
  <c r="AH1213" i="11"/>
  <c r="AI1213" i="11"/>
  <c r="AJ1213" i="11"/>
  <c r="AD1214" i="11"/>
  <c r="AE1214" i="11"/>
  <c r="AF1214" i="11"/>
  <c r="AG1214" i="11"/>
  <c r="AH1214" i="11"/>
  <c r="AI1214" i="11"/>
  <c r="AJ1214" i="11"/>
  <c r="AD1215" i="11"/>
  <c r="AE1215" i="11"/>
  <c r="AF1215" i="11"/>
  <c r="AG1215" i="11"/>
  <c r="AH1215" i="11"/>
  <c r="AI1215" i="11"/>
  <c r="AJ1215" i="11"/>
  <c r="AD1216" i="11"/>
  <c r="AE1216" i="11"/>
  <c r="AF1216" i="11"/>
  <c r="AG1216" i="11"/>
  <c r="AH1216" i="11"/>
  <c r="AI1216" i="11"/>
  <c r="AJ1216" i="11"/>
  <c r="AD1217" i="11"/>
  <c r="AE1217" i="11"/>
  <c r="AF1217" i="11"/>
  <c r="AG1217" i="11"/>
  <c r="AH1217" i="11"/>
  <c r="AI1217" i="11"/>
  <c r="AJ1217" i="11"/>
  <c r="AD1218" i="11"/>
  <c r="AE1218" i="11"/>
  <c r="AF1218" i="11"/>
  <c r="AG1218" i="11"/>
  <c r="AH1218" i="11"/>
  <c r="AI1218" i="11"/>
  <c r="AJ1218" i="11"/>
  <c r="AD1219" i="11"/>
  <c r="AE1219" i="11"/>
  <c r="AF1219" i="11"/>
  <c r="AG1219" i="11"/>
  <c r="AH1219" i="11"/>
  <c r="AI1219" i="11"/>
  <c r="AJ1219" i="11"/>
  <c r="AD1220" i="11"/>
  <c r="AE1220" i="11"/>
  <c r="AF1220" i="11"/>
  <c r="AG1220" i="11"/>
  <c r="AH1220" i="11"/>
  <c r="AI1220" i="11"/>
  <c r="AJ1220" i="11"/>
  <c r="AD1221" i="11"/>
  <c r="AE1221" i="11"/>
  <c r="AF1221" i="11"/>
  <c r="AG1221" i="11"/>
  <c r="AH1221" i="11"/>
  <c r="AI1221" i="11"/>
  <c r="AJ1221" i="11"/>
  <c r="AD1222" i="11"/>
  <c r="AE1222" i="11"/>
  <c r="AF1222" i="11"/>
  <c r="AG1222" i="11"/>
  <c r="AH1222" i="11"/>
  <c r="AI1222" i="11"/>
  <c r="AJ1222" i="11"/>
  <c r="AD1223" i="11"/>
  <c r="AE1223" i="11"/>
  <c r="AF1223" i="11"/>
  <c r="AG1223" i="11"/>
  <c r="AH1223" i="11"/>
  <c r="AI1223" i="11"/>
  <c r="AJ1223" i="11"/>
  <c r="AD1224" i="11"/>
  <c r="AE1224" i="11"/>
  <c r="AF1224" i="11"/>
  <c r="AG1224" i="11"/>
  <c r="AH1224" i="11"/>
  <c r="AI1224" i="11"/>
  <c r="AJ1224" i="11"/>
  <c r="AD1225" i="11"/>
  <c r="AE1225" i="11"/>
  <c r="AF1225" i="11"/>
  <c r="AG1225" i="11"/>
  <c r="AH1225" i="11"/>
  <c r="AI1225" i="11"/>
  <c r="AJ1225" i="11"/>
  <c r="AD1226" i="11"/>
  <c r="AE1226" i="11"/>
  <c r="AF1226" i="11"/>
  <c r="AG1226" i="11"/>
  <c r="AH1226" i="11"/>
  <c r="AI1226" i="11"/>
  <c r="AJ1226" i="11"/>
  <c r="AD1227" i="11"/>
  <c r="AE1227" i="11"/>
  <c r="AF1227" i="11"/>
  <c r="AG1227" i="11"/>
  <c r="AH1227" i="11"/>
  <c r="AI1227" i="11"/>
  <c r="AJ1227" i="11"/>
  <c r="AD1228" i="11"/>
  <c r="AE1228" i="11"/>
  <c r="AF1228" i="11"/>
  <c r="AG1228" i="11"/>
  <c r="AH1228" i="11"/>
  <c r="AI1228" i="11"/>
  <c r="AJ1228" i="11"/>
  <c r="AD1229" i="11"/>
  <c r="AE1229" i="11"/>
  <c r="AF1229" i="11"/>
  <c r="AG1229" i="11"/>
  <c r="AH1229" i="11"/>
  <c r="AI1229" i="11"/>
  <c r="AJ1229" i="11"/>
  <c r="AD1230" i="11"/>
  <c r="AE1230" i="11"/>
  <c r="AF1230" i="11"/>
  <c r="AG1230" i="11"/>
  <c r="AH1230" i="11"/>
  <c r="AI1230" i="11"/>
  <c r="AJ1230" i="11"/>
  <c r="AD1231" i="11"/>
  <c r="AE1231" i="11"/>
  <c r="AF1231" i="11"/>
  <c r="AG1231" i="11"/>
  <c r="AH1231" i="11"/>
  <c r="AI1231" i="11"/>
  <c r="AJ1231" i="11"/>
  <c r="AD1232" i="11"/>
  <c r="AE1232" i="11"/>
  <c r="AF1232" i="11"/>
  <c r="AG1232" i="11"/>
  <c r="AH1232" i="11"/>
  <c r="AI1232" i="11"/>
  <c r="AJ1232" i="11"/>
  <c r="AD1233" i="11"/>
  <c r="AE1233" i="11"/>
  <c r="AF1233" i="11"/>
  <c r="AG1233" i="11"/>
  <c r="AH1233" i="11"/>
  <c r="AI1233" i="11"/>
  <c r="AJ1233" i="11"/>
  <c r="AD1234" i="11"/>
  <c r="AE1234" i="11"/>
  <c r="AF1234" i="11"/>
  <c r="AG1234" i="11"/>
  <c r="AH1234" i="11"/>
  <c r="AI1234" i="11"/>
  <c r="AJ1234" i="11"/>
  <c r="AD1235" i="11"/>
  <c r="AE1235" i="11"/>
  <c r="AF1235" i="11"/>
  <c r="AG1235" i="11"/>
  <c r="AH1235" i="11"/>
  <c r="AI1235" i="11"/>
  <c r="AJ1235" i="11"/>
  <c r="AD1236" i="11"/>
  <c r="AE1236" i="11"/>
  <c r="AF1236" i="11"/>
  <c r="AG1236" i="11"/>
  <c r="AH1236" i="11"/>
  <c r="AI1236" i="11"/>
  <c r="AJ1236" i="11"/>
  <c r="AD1237" i="11"/>
  <c r="AE1237" i="11"/>
  <c r="AF1237" i="11"/>
  <c r="AG1237" i="11"/>
  <c r="AH1237" i="11"/>
  <c r="AI1237" i="11"/>
  <c r="AJ1237" i="11"/>
  <c r="AD1238" i="11"/>
  <c r="AE1238" i="11"/>
  <c r="AF1238" i="11"/>
  <c r="AG1238" i="11"/>
  <c r="AH1238" i="11"/>
  <c r="AI1238" i="11"/>
  <c r="AJ1238" i="11"/>
  <c r="AD1239" i="11"/>
  <c r="AE1239" i="11"/>
  <c r="AF1239" i="11"/>
  <c r="AG1239" i="11"/>
  <c r="AH1239" i="11"/>
  <c r="AI1239" i="11"/>
  <c r="AJ1239" i="11"/>
  <c r="AD1240" i="11"/>
  <c r="AE1240" i="11"/>
  <c r="AF1240" i="11"/>
  <c r="AG1240" i="11"/>
  <c r="AH1240" i="11"/>
  <c r="AI1240" i="11"/>
  <c r="AJ1240" i="11"/>
  <c r="AD1241" i="11"/>
  <c r="AE1241" i="11"/>
  <c r="AF1241" i="11"/>
  <c r="AG1241" i="11"/>
  <c r="AH1241" i="11"/>
  <c r="AI1241" i="11"/>
  <c r="AJ1241" i="11"/>
  <c r="AD1242" i="11"/>
  <c r="AE1242" i="11"/>
  <c r="AF1242" i="11"/>
  <c r="AG1242" i="11"/>
  <c r="AH1242" i="11"/>
  <c r="AI1242" i="11"/>
  <c r="AJ1242" i="11"/>
  <c r="AD1243" i="11"/>
  <c r="AE1243" i="11"/>
  <c r="AF1243" i="11"/>
  <c r="AG1243" i="11"/>
  <c r="AH1243" i="11"/>
  <c r="AI1243" i="11"/>
  <c r="AJ1243" i="11"/>
  <c r="AD1244" i="11"/>
  <c r="AE1244" i="11"/>
  <c r="AF1244" i="11"/>
  <c r="AG1244" i="11"/>
  <c r="AH1244" i="11"/>
  <c r="AI1244" i="11"/>
  <c r="AJ1244" i="11"/>
  <c r="AD1245" i="11"/>
  <c r="AE1245" i="11"/>
  <c r="AF1245" i="11"/>
  <c r="AG1245" i="11"/>
  <c r="AH1245" i="11"/>
  <c r="AI1245" i="11"/>
  <c r="AJ1245" i="11"/>
  <c r="AD1246" i="11"/>
  <c r="AE1246" i="11"/>
  <c r="AF1246" i="11"/>
  <c r="AG1246" i="11"/>
  <c r="AH1246" i="11"/>
  <c r="AI1246" i="11"/>
  <c r="AJ1246" i="11"/>
  <c r="AD1247" i="11"/>
  <c r="AE1247" i="11"/>
  <c r="AF1247" i="11"/>
  <c r="AG1247" i="11"/>
  <c r="AH1247" i="11"/>
  <c r="AI1247" i="11"/>
  <c r="AJ1247" i="11"/>
  <c r="AD1248" i="11"/>
  <c r="AE1248" i="11"/>
  <c r="AF1248" i="11"/>
  <c r="AG1248" i="11"/>
  <c r="AH1248" i="11"/>
  <c r="AI1248" i="11"/>
  <c r="AJ1248" i="11"/>
  <c r="AD1249" i="11"/>
  <c r="AE1249" i="11"/>
  <c r="AF1249" i="11"/>
  <c r="AG1249" i="11"/>
  <c r="AH1249" i="11"/>
  <c r="AI1249" i="11"/>
  <c r="AJ1249" i="11"/>
  <c r="AD1250" i="11"/>
  <c r="AE1250" i="11"/>
  <c r="AF1250" i="11"/>
  <c r="AG1250" i="11"/>
  <c r="AH1250" i="11"/>
  <c r="AI1250" i="11"/>
  <c r="AJ1250" i="11"/>
  <c r="AD1251" i="11"/>
  <c r="AE1251" i="11"/>
  <c r="AF1251" i="11"/>
  <c r="AG1251" i="11"/>
  <c r="AH1251" i="11"/>
  <c r="AI1251" i="11"/>
  <c r="AJ1251" i="11"/>
  <c r="AD1252" i="11"/>
  <c r="AE1252" i="11"/>
  <c r="AF1252" i="11"/>
  <c r="AG1252" i="11"/>
  <c r="AH1252" i="11"/>
  <c r="AI1252" i="11"/>
  <c r="AJ1252" i="11"/>
  <c r="AD1253" i="11"/>
  <c r="AE1253" i="11"/>
  <c r="AF1253" i="11"/>
  <c r="AG1253" i="11"/>
  <c r="AH1253" i="11"/>
  <c r="AI1253" i="11"/>
  <c r="AJ1253" i="11"/>
  <c r="AD1254" i="11"/>
  <c r="AE1254" i="11"/>
  <c r="AF1254" i="11"/>
  <c r="AG1254" i="11"/>
  <c r="AH1254" i="11"/>
  <c r="AI1254" i="11"/>
  <c r="AJ1254" i="11"/>
  <c r="AD1255" i="11"/>
  <c r="AE1255" i="11"/>
  <c r="AF1255" i="11"/>
  <c r="AG1255" i="11"/>
  <c r="AH1255" i="11"/>
  <c r="AI1255" i="11"/>
  <c r="AJ1255" i="11"/>
  <c r="AD1256" i="11"/>
  <c r="AE1256" i="11"/>
  <c r="AF1256" i="11"/>
  <c r="AG1256" i="11"/>
  <c r="AH1256" i="11"/>
  <c r="AI1256" i="11"/>
  <c r="AJ1256" i="11"/>
  <c r="AD1257" i="11"/>
  <c r="AE1257" i="11"/>
  <c r="AF1257" i="11"/>
  <c r="AG1257" i="11"/>
  <c r="AH1257" i="11"/>
  <c r="AI1257" i="11"/>
  <c r="AJ1257" i="11"/>
  <c r="AD1258" i="11"/>
  <c r="AE1258" i="11"/>
  <c r="AF1258" i="11"/>
  <c r="AG1258" i="11"/>
  <c r="AH1258" i="11"/>
  <c r="AI1258" i="11"/>
  <c r="AJ1258" i="11"/>
  <c r="AD1259" i="11"/>
  <c r="AE1259" i="11"/>
  <c r="AF1259" i="11"/>
  <c r="AG1259" i="11"/>
  <c r="AH1259" i="11"/>
  <c r="AI1259" i="11"/>
  <c r="AJ1259" i="11"/>
  <c r="AD1260" i="11"/>
  <c r="AE1260" i="11"/>
  <c r="AF1260" i="11"/>
  <c r="AG1260" i="11"/>
  <c r="AH1260" i="11"/>
  <c r="AI1260" i="11"/>
  <c r="AJ1260" i="11"/>
  <c r="AD1261" i="11"/>
  <c r="AE1261" i="11"/>
  <c r="AF1261" i="11"/>
  <c r="AG1261" i="11"/>
  <c r="AH1261" i="11"/>
  <c r="AI1261" i="11"/>
  <c r="AJ1261" i="11"/>
  <c r="AD1262" i="11"/>
  <c r="AE1262" i="11"/>
  <c r="AF1262" i="11"/>
  <c r="AG1262" i="11"/>
  <c r="AH1262" i="11"/>
  <c r="AI1262" i="11"/>
  <c r="AJ1262" i="11"/>
  <c r="AD1263" i="11"/>
  <c r="AE1263" i="11"/>
  <c r="AF1263" i="11"/>
  <c r="AG1263" i="11"/>
  <c r="AH1263" i="11"/>
  <c r="AI1263" i="11"/>
  <c r="AJ1263" i="11"/>
  <c r="AD1264" i="11"/>
  <c r="AE1264" i="11"/>
  <c r="AF1264" i="11"/>
  <c r="AG1264" i="11"/>
  <c r="AH1264" i="11"/>
  <c r="AI1264" i="11"/>
  <c r="AJ1264" i="11"/>
  <c r="AD1265" i="11"/>
  <c r="AE1265" i="11"/>
  <c r="AF1265" i="11"/>
  <c r="AG1265" i="11"/>
  <c r="AH1265" i="11"/>
  <c r="AI1265" i="11"/>
  <c r="AJ1265" i="11"/>
  <c r="AD1266" i="11"/>
  <c r="AE1266" i="11"/>
  <c r="AF1266" i="11"/>
  <c r="AG1266" i="11"/>
  <c r="AH1266" i="11"/>
  <c r="AI1266" i="11"/>
  <c r="AJ1266" i="11"/>
  <c r="AD1267" i="11"/>
  <c r="AE1267" i="11"/>
  <c r="AF1267" i="11"/>
  <c r="AG1267" i="11"/>
  <c r="AH1267" i="11"/>
  <c r="AI1267" i="11"/>
  <c r="AJ1267" i="11"/>
  <c r="AD1268" i="11"/>
  <c r="AE1268" i="11"/>
  <c r="AF1268" i="11"/>
  <c r="AG1268" i="11"/>
  <c r="AH1268" i="11"/>
  <c r="AI1268" i="11"/>
  <c r="AJ1268" i="11"/>
  <c r="AD1269" i="11"/>
  <c r="AE1269" i="11"/>
  <c r="AF1269" i="11"/>
  <c r="AG1269" i="11"/>
  <c r="AH1269" i="11"/>
  <c r="AI1269" i="11"/>
  <c r="AJ1269" i="11"/>
  <c r="AD1270" i="11"/>
  <c r="AE1270" i="11"/>
  <c r="AF1270" i="11"/>
  <c r="AG1270" i="11"/>
  <c r="AH1270" i="11"/>
  <c r="AI1270" i="11"/>
  <c r="AJ1270" i="11"/>
  <c r="AD1271" i="11"/>
  <c r="AE1271" i="11"/>
  <c r="AF1271" i="11"/>
  <c r="AG1271" i="11"/>
  <c r="AH1271" i="11"/>
  <c r="AI1271" i="11"/>
  <c r="AJ1271" i="11"/>
  <c r="AD1272" i="11"/>
  <c r="AE1272" i="11"/>
  <c r="AF1272" i="11"/>
  <c r="AG1272" i="11"/>
  <c r="AH1272" i="11"/>
  <c r="AI1272" i="11"/>
  <c r="AJ1272" i="11"/>
  <c r="AD1273" i="11"/>
  <c r="AE1273" i="11"/>
  <c r="AF1273" i="11"/>
  <c r="AG1273" i="11"/>
  <c r="AH1273" i="11"/>
  <c r="AI1273" i="11"/>
  <c r="AJ1273" i="11"/>
  <c r="AD1274" i="11"/>
  <c r="AE1274" i="11"/>
  <c r="AF1274" i="11"/>
  <c r="AG1274" i="11"/>
  <c r="AH1274" i="11"/>
  <c r="AI1274" i="11"/>
  <c r="AJ1274" i="11"/>
  <c r="AD1275" i="11"/>
  <c r="AE1275" i="11"/>
  <c r="AF1275" i="11"/>
  <c r="AG1275" i="11"/>
  <c r="AH1275" i="11"/>
  <c r="AI1275" i="11"/>
  <c r="AJ1275" i="11"/>
  <c r="AD1276" i="11"/>
  <c r="AE1276" i="11"/>
  <c r="AF1276" i="11"/>
  <c r="AG1276" i="11"/>
  <c r="AH1276" i="11"/>
  <c r="AI1276" i="11"/>
  <c r="AJ1276" i="11"/>
  <c r="AD1277" i="11"/>
  <c r="AE1277" i="11"/>
  <c r="AF1277" i="11"/>
  <c r="AG1277" i="11"/>
  <c r="AH1277" i="11"/>
  <c r="AI1277" i="11"/>
  <c r="AJ1277" i="11"/>
  <c r="AD1278" i="11"/>
  <c r="AE1278" i="11"/>
  <c r="AF1278" i="11"/>
  <c r="AG1278" i="11"/>
  <c r="AH1278" i="11"/>
  <c r="AI1278" i="11"/>
  <c r="AJ1278" i="11"/>
  <c r="AD1279" i="11"/>
  <c r="AE1279" i="11"/>
  <c r="AF1279" i="11"/>
  <c r="AG1279" i="11"/>
  <c r="AH1279" i="11"/>
  <c r="AI1279" i="11"/>
  <c r="AJ1279" i="11"/>
  <c r="AD1280" i="11"/>
  <c r="AE1280" i="11"/>
  <c r="AF1280" i="11"/>
  <c r="AG1280" i="11"/>
  <c r="AH1280" i="11"/>
  <c r="AI1280" i="11"/>
  <c r="AJ1280" i="11"/>
  <c r="AD1281" i="11"/>
  <c r="AE1281" i="11"/>
  <c r="AF1281" i="11"/>
  <c r="AG1281" i="11"/>
  <c r="AH1281" i="11"/>
  <c r="AI1281" i="11"/>
  <c r="AJ1281" i="11"/>
  <c r="AD1282" i="11"/>
  <c r="AE1282" i="11"/>
  <c r="AF1282" i="11"/>
  <c r="AG1282" i="11"/>
  <c r="AH1282" i="11"/>
  <c r="AI1282" i="11"/>
  <c r="AJ1282" i="11"/>
  <c r="AD1283" i="11"/>
  <c r="AE1283" i="11"/>
  <c r="AF1283" i="11"/>
  <c r="AG1283" i="11"/>
  <c r="AH1283" i="11"/>
  <c r="AI1283" i="11"/>
  <c r="AJ1283" i="11"/>
  <c r="AD1284" i="11"/>
  <c r="AE1284" i="11"/>
  <c r="AF1284" i="11"/>
  <c r="AG1284" i="11"/>
  <c r="AH1284" i="11"/>
  <c r="AI1284" i="11"/>
  <c r="AJ1284" i="11"/>
  <c r="AD1285" i="11"/>
  <c r="AE1285" i="11"/>
  <c r="AF1285" i="11"/>
  <c r="AG1285" i="11"/>
  <c r="AH1285" i="11"/>
  <c r="AI1285" i="11"/>
  <c r="AJ1285" i="11"/>
  <c r="AD1286" i="11"/>
  <c r="AE1286" i="11"/>
  <c r="AF1286" i="11"/>
  <c r="AG1286" i="11"/>
  <c r="AH1286" i="11"/>
  <c r="AI1286" i="11"/>
  <c r="AJ1286" i="11"/>
  <c r="AD1287" i="11"/>
  <c r="AE1287" i="11"/>
  <c r="AF1287" i="11"/>
  <c r="AG1287" i="11"/>
  <c r="AH1287" i="11"/>
  <c r="AI1287" i="11"/>
  <c r="AJ1287" i="11"/>
  <c r="AD1288" i="11"/>
  <c r="AE1288" i="11"/>
  <c r="AF1288" i="11"/>
  <c r="AG1288" i="11"/>
  <c r="AH1288" i="11"/>
  <c r="AI1288" i="11"/>
  <c r="AJ1288" i="11"/>
  <c r="AD1289" i="11"/>
  <c r="AE1289" i="11"/>
  <c r="AF1289" i="11"/>
  <c r="AG1289" i="11"/>
  <c r="AH1289" i="11"/>
  <c r="AI1289" i="11"/>
  <c r="AJ1289" i="11"/>
  <c r="AD1290" i="11"/>
  <c r="AE1290" i="11"/>
  <c r="AF1290" i="11"/>
  <c r="AG1290" i="11"/>
  <c r="AH1290" i="11"/>
  <c r="AI1290" i="11"/>
  <c r="AJ1290" i="11"/>
  <c r="AD1291" i="11"/>
  <c r="AE1291" i="11"/>
  <c r="AF1291" i="11"/>
  <c r="AG1291" i="11"/>
  <c r="AH1291" i="11"/>
  <c r="AI1291" i="11"/>
  <c r="AJ1291" i="11"/>
  <c r="AD1292" i="11"/>
  <c r="AE1292" i="11"/>
  <c r="AF1292" i="11"/>
  <c r="AG1292" i="11"/>
  <c r="AH1292" i="11"/>
  <c r="AI1292" i="11"/>
  <c r="AJ1292" i="11"/>
  <c r="AD1293" i="11"/>
  <c r="AE1293" i="11"/>
  <c r="AF1293" i="11"/>
  <c r="AG1293" i="11"/>
  <c r="AH1293" i="11"/>
  <c r="AI1293" i="11"/>
  <c r="AJ1293" i="11"/>
  <c r="AD1294" i="11"/>
  <c r="AE1294" i="11"/>
  <c r="AF1294" i="11"/>
  <c r="AG1294" i="11"/>
  <c r="AH1294" i="11"/>
  <c r="AI1294" i="11"/>
  <c r="AJ1294" i="11"/>
  <c r="AD1295" i="11"/>
  <c r="AE1295" i="11"/>
  <c r="AF1295" i="11"/>
  <c r="AG1295" i="11"/>
  <c r="AH1295" i="11"/>
  <c r="AI1295" i="11"/>
  <c r="AJ1295" i="11"/>
  <c r="AD1296" i="11"/>
  <c r="AE1296" i="11"/>
  <c r="AF1296" i="11"/>
  <c r="AG1296" i="11"/>
  <c r="AH1296" i="11"/>
  <c r="AI1296" i="11"/>
  <c r="AJ1296" i="11"/>
  <c r="AD1297" i="11"/>
  <c r="AE1297" i="11"/>
  <c r="AF1297" i="11"/>
  <c r="AG1297" i="11"/>
  <c r="AH1297" i="11"/>
  <c r="AI1297" i="11"/>
  <c r="AJ1297" i="11"/>
  <c r="AD1298" i="11"/>
  <c r="AE1298" i="11"/>
  <c r="AF1298" i="11"/>
  <c r="AG1298" i="11"/>
  <c r="AH1298" i="11"/>
  <c r="AI1298" i="11"/>
  <c r="AJ1298" i="11"/>
  <c r="AD1299" i="11"/>
  <c r="AE1299" i="11"/>
  <c r="AF1299" i="11"/>
  <c r="AG1299" i="11"/>
  <c r="AH1299" i="11"/>
  <c r="AI1299" i="11"/>
  <c r="AJ1299" i="11"/>
  <c r="AD1300" i="11"/>
  <c r="AE1300" i="11"/>
  <c r="AF1300" i="11"/>
  <c r="AG1300" i="11"/>
  <c r="AH1300" i="11"/>
  <c r="AI1300" i="11"/>
  <c r="AJ1300" i="11"/>
  <c r="AD1301" i="11"/>
  <c r="AE1301" i="11"/>
  <c r="AF1301" i="11"/>
  <c r="AG1301" i="11"/>
  <c r="AH1301" i="11"/>
  <c r="AI1301" i="11"/>
  <c r="AJ1301" i="11"/>
  <c r="AD1302" i="11"/>
  <c r="AE1302" i="11"/>
  <c r="AF1302" i="11"/>
  <c r="AG1302" i="11"/>
  <c r="AH1302" i="11"/>
  <c r="AI1302" i="11"/>
  <c r="AJ1302" i="11"/>
  <c r="AD1303" i="11"/>
  <c r="AE1303" i="11"/>
  <c r="AF1303" i="11"/>
  <c r="AG1303" i="11"/>
  <c r="AH1303" i="11"/>
  <c r="AI1303" i="11"/>
  <c r="AJ1303" i="11"/>
  <c r="AD1304" i="11"/>
  <c r="AE1304" i="11"/>
  <c r="AF1304" i="11"/>
  <c r="AG1304" i="11"/>
  <c r="AH1304" i="11"/>
  <c r="AI1304" i="11"/>
  <c r="AJ1304" i="11"/>
  <c r="AD1305" i="11"/>
  <c r="AE1305" i="11"/>
  <c r="AF1305" i="11"/>
  <c r="AG1305" i="11"/>
  <c r="AH1305" i="11"/>
  <c r="AI1305" i="11"/>
  <c r="AJ1305" i="11"/>
  <c r="AD1306" i="11"/>
  <c r="AE1306" i="11"/>
  <c r="AF1306" i="11"/>
  <c r="AG1306" i="11"/>
  <c r="AH1306" i="11"/>
  <c r="AI1306" i="11"/>
  <c r="AJ1306" i="11"/>
  <c r="AD1307" i="11"/>
  <c r="AE1307" i="11"/>
  <c r="AF1307" i="11"/>
  <c r="AG1307" i="11"/>
  <c r="AH1307" i="11"/>
  <c r="AI1307" i="11"/>
  <c r="AJ1307" i="11"/>
  <c r="AD1308" i="11"/>
  <c r="AE1308" i="11"/>
  <c r="AF1308" i="11"/>
  <c r="AG1308" i="11"/>
  <c r="AH1308" i="11"/>
  <c r="AI1308" i="11"/>
  <c r="AJ1308" i="11"/>
  <c r="AD1309" i="11"/>
  <c r="AE1309" i="11"/>
  <c r="AF1309" i="11"/>
  <c r="AG1309" i="11"/>
  <c r="AH1309" i="11"/>
  <c r="AI1309" i="11"/>
  <c r="AJ1309" i="11"/>
  <c r="AD1310" i="11"/>
  <c r="AE1310" i="11"/>
  <c r="AF1310" i="11"/>
  <c r="AG1310" i="11"/>
  <c r="AH1310" i="11"/>
  <c r="AI1310" i="11"/>
  <c r="AJ1310" i="11"/>
  <c r="AD1311" i="11"/>
  <c r="AE1311" i="11"/>
  <c r="AF1311" i="11"/>
  <c r="AG1311" i="11"/>
  <c r="AH1311" i="11"/>
  <c r="AI1311" i="11"/>
  <c r="AJ1311" i="11"/>
  <c r="AD1312" i="11"/>
  <c r="AE1312" i="11"/>
  <c r="AF1312" i="11"/>
  <c r="AG1312" i="11"/>
  <c r="AH1312" i="11"/>
  <c r="AI1312" i="11"/>
  <c r="AJ1312" i="11"/>
  <c r="AD1313" i="11"/>
  <c r="AE1313" i="11"/>
  <c r="AF1313" i="11"/>
  <c r="AG1313" i="11"/>
  <c r="AH1313" i="11"/>
  <c r="AI1313" i="11"/>
  <c r="AJ1313" i="11"/>
  <c r="AD1314" i="11"/>
  <c r="AE1314" i="11"/>
  <c r="AF1314" i="11"/>
  <c r="AG1314" i="11"/>
  <c r="AH1314" i="11"/>
  <c r="AI1314" i="11"/>
  <c r="AJ1314" i="11"/>
  <c r="AD1315" i="11"/>
  <c r="AE1315" i="11"/>
  <c r="AF1315" i="11"/>
  <c r="AG1315" i="11"/>
  <c r="AH1315" i="11"/>
  <c r="AI1315" i="11"/>
  <c r="AJ1315" i="11"/>
  <c r="AD1316" i="11"/>
  <c r="AE1316" i="11"/>
  <c r="AF1316" i="11"/>
  <c r="AG1316" i="11"/>
  <c r="AH1316" i="11"/>
  <c r="AI1316" i="11"/>
  <c r="AJ1316" i="11"/>
  <c r="AD1317" i="11"/>
  <c r="AE1317" i="11"/>
  <c r="AF1317" i="11"/>
  <c r="AG1317" i="11"/>
  <c r="AH1317" i="11"/>
  <c r="AI1317" i="11"/>
  <c r="AJ1317" i="11"/>
  <c r="AD1318" i="11"/>
  <c r="AE1318" i="11"/>
  <c r="AF1318" i="11"/>
  <c r="AG1318" i="11"/>
  <c r="AH1318" i="11"/>
  <c r="AI1318" i="11"/>
  <c r="AJ1318" i="11"/>
  <c r="AD1319" i="11"/>
  <c r="AE1319" i="11"/>
  <c r="AF1319" i="11"/>
  <c r="AG1319" i="11"/>
  <c r="AH1319" i="11"/>
  <c r="AI1319" i="11"/>
  <c r="AJ1319" i="11"/>
  <c r="AD1320" i="11"/>
  <c r="AE1320" i="11"/>
  <c r="AF1320" i="11"/>
  <c r="AG1320" i="11"/>
  <c r="AH1320" i="11"/>
  <c r="AI1320" i="11"/>
  <c r="AJ1320" i="11"/>
  <c r="AD1321" i="11"/>
  <c r="AE1321" i="11"/>
  <c r="AF1321" i="11"/>
  <c r="AG1321" i="11"/>
  <c r="AH1321" i="11"/>
  <c r="AI1321" i="11"/>
  <c r="AJ1321" i="11"/>
  <c r="AD1322" i="11"/>
  <c r="AE1322" i="11"/>
  <c r="AF1322" i="11"/>
  <c r="AG1322" i="11"/>
  <c r="AH1322" i="11"/>
  <c r="AI1322" i="11"/>
  <c r="AJ1322" i="11"/>
  <c r="AD1323" i="11"/>
  <c r="AE1323" i="11"/>
  <c r="AF1323" i="11"/>
  <c r="AG1323" i="11"/>
  <c r="AH1323" i="11"/>
  <c r="AI1323" i="11"/>
  <c r="AJ1323" i="11"/>
  <c r="AD1324" i="11"/>
  <c r="AE1324" i="11"/>
  <c r="AF1324" i="11"/>
  <c r="AG1324" i="11"/>
  <c r="AH1324" i="11"/>
  <c r="AI1324" i="11"/>
  <c r="AJ1324" i="11"/>
  <c r="AD1325" i="11"/>
  <c r="AE1325" i="11"/>
  <c r="AF1325" i="11"/>
  <c r="AG1325" i="11"/>
  <c r="AH1325" i="11"/>
  <c r="AI1325" i="11"/>
  <c r="AJ1325" i="11"/>
  <c r="AD1326" i="11"/>
  <c r="AE1326" i="11"/>
  <c r="AF1326" i="11"/>
  <c r="AG1326" i="11"/>
  <c r="AH1326" i="11"/>
  <c r="AI1326" i="11"/>
  <c r="AJ1326" i="11"/>
  <c r="AD1327" i="11"/>
  <c r="AE1327" i="11"/>
  <c r="AF1327" i="11"/>
  <c r="AG1327" i="11"/>
  <c r="AH1327" i="11"/>
  <c r="AI1327" i="11"/>
  <c r="AJ1327" i="11"/>
  <c r="AD1328" i="11"/>
  <c r="AE1328" i="11"/>
  <c r="AF1328" i="11"/>
  <c r="AG1328" i="11"/>
  <c r="AH1328" i="11"/>
  <c r="AI1328" i="11"/>
  <c r="AJ1328" i="11"/>
  <c r="AD1329" i="11"/>
  <c r="AE1329" i="11"/>
  <c r="AF1329" i="11"/>
  <c r="AG1329" i="11"/>
  <c r="AH1329" i="11"/>
  <c r="AI1329" i="11"/>
  <c r="AJ1329" i="11"/>
  <c r="AD1330" i="11"/>
  <c r="AE1330" i="11"/>
  <c r="AF1330" i="11"/>
  <c r="AG1330" i="11"/>
  <c r="AH1330" i="11"/>
  <c r="AI1330" i="11"/>
  <c r="AJ1330" i="11"/>
  <c r="AD1331" i="11"/>
  <c r="AE1331" i="11"/>
  <c r="AF1331" i="11"/>
  <c r="AG1331" i="11"/>
  <c r="AH1331" i="11"/>
  <c r="AI1331" i="11"/>
  <c r="AJ1331" i="11"/>
  <c r="AD1332" i="11"/>
  <c r="AE1332" i="11"/>
  <c r="AF1332" i="11"/>
  <c r="AG1332" i="11"/>
  <c r="AH1332" i="11"/>
  <c r="AI1332" i="11"/>
  <c r="AJ1332" i="11"/>
  <c r="AD1333" i="11"/>
  <c r="AE1333" i="11"/>
  <c r="AF1333" i="11"/>
  <c r="AG1333" i="11"/>
  <c r="AH1333" i="11"/>
  <c r="AI1333" i="11"/>
  <c r="AJ1333" i="11"/>
  <c r="AD1334" i="11"/>
  <c r="AE1334" i="11"/>
  <c r="AF1334" i="11"/>
  <c r="AG1334" i="11"/>
  <c r="AH1334" i="11"/>
  <c r="AI1334" i="11"/>
  <c r="AJ1334" i="11"/>
  <c r="AD1335" i="11"/>
  <c r="AE1335" i="11"/>
  <c r="AF1335" i="11"/>
  <c r="AG1335" i="11"/>
  <c r="AH1335" i="11"/>
  <c r="AI1335" i="11"/>
  <c r="AJ1335" i="11"/>
  <c r="AD1336" i="11"/>
  <c r="AE1336" i="11"/>
  <c r="AF1336" i="11"/>
  <c r="AG1336" i="11"/>
  <c r="AH1336" i="11"/>
  <c r="AI1336" i="11"/>
  <c r="AJ1336" i="11"/>
  <c r="AD1337" i="11"/>
  <c r="AE1337" i="11"/>
  <c r="AF1337" i="11"/>
  <c r="AG1337" i="11"/>
  <c r="AH1337" i="11"/>
  <c r="AI1337" i="11"/>
  <c r="AJ1337" i="11"/>
  <c r="AD1338" i="11"/>
  <c r="AE1338" i="11"/>
  <c r="AF1338" i="11"/>
  <c r="AG1338" i="11"/>
  <c r="AH1338" i="11"/>
  <c r="AI1338" i="11"/>
  <c r="AJ1338" i="11"/>
  <c r="AD1339" i="11"/>
  <c r="AE1339" i="11"/>
  <c r="AF1339" i="11"/>
  <c r="AG1339" i="11"/>
  <c r="AH1339" i="11"/>
  <c r="AI1339" i="11"/>
  <c r="AJ1339" i="11"/>
  <c r="AD1340" i="11"/>
  <c r="AE1340" i="11"/>
  <c r="AF1340" i="11"/>
  <c r="AG1340" i="11"/>
  <c r="AH1340" i="11"/>
  <c r="AI1340" i="11"/>
  <c r="AJ1340" i="11"/>
  <c r="AD1341" i="11"/>
  <c r="AE1341" i="11"/>
  <c r="AF1341" i="11"/>
  <c r="AG1341" i="11"/>
  <c r="AH1341" i="11"/>
  <c r="AI1341" i="11"/>
  <c r="AJ1341" i="11"/>
  <c r="AD1342" i="11"/>
  <c r="AE1342" i="11"/>
  <c r="AF1342" i="11"/>
  <c r="AG1342" i="11"/>
  <c r="AH1342" i="11"/>
  <c r="AI1342" i="11"/>
  <c r="AJ1342" i="11"/>
  <c r="AD1343" i="11"/>
  <c r="AE1343" i="11"/>
  <c r="AF1343" i="11"/>
  <c r="AG1343" i="11"/>
  <c r="AH1343" i="11"/>
  <c r="AI1343" i="11"/>
  <c r="AJ1343" i="11"/>
  <c r="AD1344" i="11"/>
  <c r="AE1344" i="11"/>
  <c r="AF1344" i="11"/>
  <c r="AG1344" i="11"/>
  <c r="AH1344" i="11"/>
  <c r="AI1344" i="11"/>
  <c r="AJ1344" i="11"/>
  <c r="AD1345" i="11"/>
  <c r="AE1345" i="11"/>
  <c r="AF1345" i="11"/>
  <c r="AG1345" i="11"/>
  <c r="AH1345" i="11"/>
  <c r="AI1345" i="11"/>
  <c r="AJ1345" i="11"/>
  <c r="AD1346" i="11"/>
  <c r="AE1346" i="11"/>
  <c r="AF1346" i="11"/>
  <c r="AG1346" i="11"/>
  <c r="AH1346" i="11"/>
  <c r="AI1346" i="11"/>
  <c r="AJ1346" i="11"/>
  <c r="AD1347" i="11"/>
  <c r="AE1347" i="11"/>
  <c r="AF1347" i="11"/>
  <c r="AG1347" i="11"/>
  <c r="AH1347" i="11"/>
  <c r="AI1347" i="11"/>
  <c r="AJ1347" i="11"/>
  <c r="AD1348" i="11"/>
  <c r="AE1348" i="11"/>
  <c r="AF1348" i="11"/>
  <c r="AG1348" i="11"/>
  <c r="AH1348" i="11"/>
  <c r="AI1348" i="11"/>
  <c r="AJ1348" i="11"/>
  <c r="AD1349" i="11"/>
  <c r="AE1349" i="11"/>
  <c r="AF1349" i="11"/>
  <c r="AG1349" i="11"/>
  <c r="AH1349" i="11"/>
  <c r="AI1349" i="11"/>
  <c r="AJ1349" i="11"/>
  <c r="AD1350" i="11"/>
  <c r="AE1350" i="11"/>
  <c r="AF1350" i="11"/>
  <c r="AG1350" i="11"/>
  <c r="AH1350" i="11"/>
  <c r="AI1350" i="11"/>
  <c r="AJ1350" i="11"/>
  <c r="AD1351" i="11"/>
  <c r="AE1351" i="11"/>
  <c r="AF1351" i="11"/>
  <c r="AG1351" i="11"/>
  <c r="AH1351" i="11"/>
  <c r="AI1351" i="11"/>
  <c r="AJ1351" i="11"/>
  <c r="AD1352" i="11"/>
  <c r="AE1352" i="11"/>
  <c r="AF1352" i="11"/>
  <c r="AG1352" i="11"/>
  <c r="AH1352" i="11"/>
  <c r="AI1352" i="11"/>
  <c r="AJ1352" i="11"/>
  <c r="AD1353" i="11"/>
  <c r="AE1353" i="11"/>
  <c r="AF1353" i="11"/>
  <c r="AG1353" i="11"/>
  <c r="AH1353" i="11"/>
  <c r="AI1353" i="11"/>
  <c r="AJ1353" i="11"/>
  <c r="AD1354" i="11"/>
  <c r="AE1354" i="11"/>
  <c r="AF1354" i="11"/>
  <c r="AG1354" i="11"/>
  <c r="AH1354" i="11"/>
  <c r="AI1354" i="11"/>
  <c r="AJ1354" i="11"/>
  <c r="AD1355" i="11"/>
  <c r="AE1355" i="11"/>
  <c r="AF1355" i="11"/>
  <c r="AG1355" i="11"/>
  <c r="AH1355" i="11"/>
  <c r="AI1355" i="11"/>
  <c r="AJ1355" i="11"/>
  <c r="AD1356" i="11"/>
  <c r="AE1356" i="11"/>
  <c r="AF1356" i="11"/>
  <c r="AG1356" i="11"/>
  <c r="AH1356" i="11"/>
  <c r="AI1356" i="11"/>
  <c r="AJ1356" i="11"/>
  <c r="AD1357" i="11"/>
  <c r="AE1357" i="11"/>
  <c r="AF1357" i="11"/>
  <c r="AG1357" i="11"/>
  <c r="AH1357" i="11"/>
  <c r="AI1357" i="11"/>
  <c r="AJ1357" i="11"/>
  <c r="AD1358" i="11"/>
  <c r="AE1358" i="11"/>
  <c r="AF1358" i="11"/>
  <c r="AG1358" i="11"/>
  <c r="AH1358" i="11"/>
  <c r="AI1358" i="11"/>
  <c r="AJ1358" i="11"/>
  <c r="AD1359" i="11"/>
  <c r="AE1359" i="11"/>
  <c r="AF1359" i="11"/>
  <c r="AG1359" i="11"/>
  <c r="AH1359" i="11"/>
  <c r="AI1359" i="11"/>
  <c r="AJ1359" i="11"/>
  <c r="AD1360" i="11"/>
  <c r="AE1360" i="11"/>
  <c r="AF1360" i="11"/>
  <c r="AG1360" i="11"/>
  <c r="AH1360" i="11"/>
  <c r="AI1360" i="11"/>
  <c r="AJ1360" i="11"/>
  <c r="AD1361" i="11"/>
  <c r="AE1361" i="11"/>
  <c r="AF1361" i="11"/>
  <c r="AG1361" i="11"/>
  <c r="AH1361" i="11"/>
  <c r="AI1361" i="11"/>
  <c r="AJ1361" i="11"/>
  <c r="AD1362" i="11"/>
  <c r="AE1362" i="11"/>
  <c r="AF1362" i="11"/>
  <c r="AG1362" i="11"/>
  <c r="AH1362" i="11"/>
  <c r="AI1362" i="11"/>
  <c r="AJ1362" i="11"/>
  <c r="AD1363" i="11"/>
  <c r="AE1363" i="11"/>
  <c r="AF1363" i="11"/>
  <c r="AG1363" i="11"/>
  <c r="AH1363" i="11"/>
  <c r="AI1363" i="11"/>
  <c r="AJ1363" i="11"/>
  <c r="AD1364" i="11"/>
  <c r="AE1364" i="11"/>
  <c r="AF1364" i="11"/>
  <c r="AG1364" i="11"/>
  <c r="AH1364" i="11"/>
  <c r="AI1364" i="11"/>
  <c r="AJ1364" i="11"/>
  <c r="AD1365" i="11"/>
  <c r="AE1365" i="11"/>
  <c r="AF1365" i="11"/>
  <c r="AG1365" i="11"/>
  <c r="AH1365" i="11"/>
  <c r="AI1365" i="11"/>
  <c r="AJ1365" i="11"/>
  <c r="AD1366" i="11"/>
  <c r="AE1366" i="11"/>
  <c r="AF1366" i="11"/>
  <c r="AG1366" i="11"/>
  <c r="AH1366" i="11"/>
  <c r="AI1366" i="11"/>
  <c r="AJ1366" i="11"/>
  <c r="AD1367" i="11"/>
  <c r="AE1367" i="11"/>
  <c r="AF1367" i="11"/>
  <c r="AG1367" i="11"/>
  <c r="AH1367" i="11"/>
  <c r="AI1367" i="11"/>
  <c r="AJ1367" i="11"/>
  <c r="AD1368" i="11"/>
  <c r="AE1368" i="11"/>
  <c r="AF1368" i="11"/>
  <c r="AG1368" i="11"/>
  <c r="AH1368" i="11"/>
  <c r="AI1368" i="11"/>
  <c r="AJ1368" i="11"/>
  <c r="AD1369" i="11"/>
  <c r="AE1369" i="11"/>
  <c r="AF1369" i="11"/>
  <c r="AG1369" i="11"/>
  <c r="AH1369" i="11"/>
  <c r="AI1369" i="11"/>
  <c r="AJ1369" i="11"/>
  <c r="AD1370" i="11"/>
  <c r="AE1370" i="11"/>
  <c r="AF1370" i="11"/>
  <c r="AG1370" i="11"/>
  <c r="AH1370" i="11"/>
  <c r="AI1370" i="11"/>
  <c r="AJ1370" i="11"/>
  <c r="AD1371" i="11"/>
  <c r="AE1371" i="11"/>
  <c r="AF1371" i="11"/>
  <c r="AG1371" i="11"/>
  <c r="AH1371" i="11"/>
  <c r="AI1371" i="11"/>
  <c r="AJ1371" i="11"/>
  <c r="AD1372" i="11"/>
  <c r="AE1372" i="11"/>
  <c r="AF1372" i="11"/>
  <c r="AG1372" i="11"/>
  <c r="AH1372" i="11"/>
  <c r="AI1372" i="11"/>
  <c r="AJ1372" i="11"/>
  <c r="AD1373" i="11"/>
  <c r="AE1373" i="11"/>
  <c r="AF1373" i="11"/>
  <c r="AG1373" i="11"/>
  <c r="AH1373" i="11"/>
  <c r="AI1373" i="11"/>
  <c r="AJ1373" i="11"/>
  <c r="AD1374" i="11"/>
  <c r="AE1374" i="11"/>
  <c r="AF1374" i="11"/>
  <c r="AG1374" i="11"/>
  <c r="AH1374" i="11"/>
  <c r="AI1374" i="11"/>
  <c r="AJ1374" i="11"/>
  <c r="AD1375" i="11"/>
  <c r="AE1375" i="11"/>
  <c r="AF1375" i="11"/>
  <c r="AG1375" i="11"/>
  <c r="AH1375" i="11"/>
  <c r="AI1375" i="11"/>
  <c r="AJ1375" i="11"/>
  <c r="AD1376" i="11"/>
  <c r="AE1376" i="11"/>
  <c r="AF1376" i="11"/>
  <c r="AG1376" i="11"/>
  <c r="AH1376" i="11"/>
  <c r="AI1376" i="11"/>
  <c r="AJ1376" i="11"/>
  <c r="AD1377" i="11"/>
  <c r="AE1377" i="11"/>
  <c r="AF1377" i="11"/>
  <c r="AG1377" i="11"/>
  <c r="AH1377" i="11"/>
  <c r="AI1377" i="11"/>
  <c r="AJ1377" i="11"/>
  <c r="AD1378" i="11"/>
  <c r="AE1378" i="11"/>
  <c r="AF1378" i="11"/>
  <c r="AG1378" i="11"/>
  <c r="AH1378" i="11"/>
  <c r="AI1378" i="11"/>
  <c r="AJ1378" i="11"/>
  <c r="AD1379" i="11"/>
  <c r="AE1379" i="11"/>
  <c r="AF1379" i="11"/>
  <c r="AG1379" i="11"/>
  <c r="AH1379" i="11"/>
  <c r="AI1379" i="11"/>
  <c r="AJ1379" i="11"/>
  <c r="AD1380" i="11"/>
  <c r="AE1380" i="11"/>
  <c r="AF1380" i="11"/>
  <c r="AG1380" i="11"/>
  <c r="AH1380" i="11"/>
  <c r="AI1380" i="11"/>
  <c r="AJ1380" i="11"/>
  <c r="AD1381" i="11"/>
  <c r="AE1381" i="11"/>
  <c r="AF1381" i="11"/>
  <c r="AG1381" i="11"/>
  <c r="AH1381" i="11"/>
  <c r="AI1381" i="11"/>
  <c r="AJ1381" i="11"/>
  <c r="AD1382" i="11"/>
  <c r="AE1382" i="11"/>
  <c r="AF1382" i="11"/>
  <c r="AG1382" i="11"/>
  <c r="AH1382" i="11"/>
  <c r="AI1382" i="11"/>
  <c r="AJ1382" i="11"/>
  <c r="AD1383" i="11"/>
  <c r="AE1383" i="11"/>
  <c r="AF1383" i="11"/>
  <c r="AG1383" i="11"/>
  <c r="AH1383" i="11"/>
  <c r="AI1383" i="11"/>
  <c r="AJ1383" i="11"/>
  <c r="AD1384" i="11"/>
  <c r="AE1384" i="11"/>
  <c r="AF1384" i="11"/>
  <c r="AG1384" i="11"/>
  <c r="AH1384" i="11"/>
  <c r="AI1384" i="11"/>
  <c r="AJ1384" i="11"/>
  <c r="AD1385" i="11"/>
  <c r="AE1385" i="11"/>
  <c r="AF1385" i="11"/>
  <c r="AG1385" i="11"/>
  <c r="AH1385" i="11"/>
  <c r="AI1385" i="11"/>
  <c r="AJ1385" i="11"/>
  <c r="AD1386" i="11"/>
  <c r="AE1386" i="11"/>
  <c r="AF1386" i="11"/>
  <c r="AG1386" i="11"/>
  <c r="AH1386" i="11"/>
  <c r="AI1386" i="11"/>
  <c r="AJ1386" i="11"/>
  <c r="AD1387" i="11"/>
  <c r="AE1387" i="11"/>
  <c r="AF1387" i="11"/>
  <c r="AG1387" i="11"/>
  <c r="AH1387" i="11"/>
  <c r="AI1387" i="11"/>
  <c r="AJ1387" i="11"/>
  <c r="AD1388" i="11"/>
  <c r="AE1388" i="11"/>
  <c r="AF1388" i="11"/>
  <c r="AG1388" i="11"/>
  <c r="AH1388" i="11"/>
  <c r="AI1388" i="11"/>
  <c r="AJ1388" i="11"/>
  <c r="AD1389" i="11"/>
  <c r="AE1389" i="11"/>
  <c r="AF1389" i="11"/>
  <c r="AG1389" i="11"/>
  <c r="AH1389" i="11"/>
  <c r="AI1389" i="11"/>
  <c r="AJ1389" i="11"/>
  <c r="AD1390" i="11"/>
  <c r="AE1390" i="11"/>
  <c r="AF1390" i="11"/>
  <c r="AG1390" i="11"/>
  <c r="AH1390" i="11"/>
  <c r="AI1390" i="11"/>
  <c r="AJ1390" i="11"/>
  <c r="AD1391" i="11"/>
  <c r="AE1391" i="11"/>
  <c r="AF1391" i="11"/>
  <c r="AG1391" i="11"/>
  <c r="AH1391" i="11"/>
  <c r="AI1391" i="11"/>
  <c r="AJ1391" i="11"/>
  <c r="AD1392" i="11"/>
  <c r="AE1392" i="11"/>
  <c r="AF1392" i="11"/>
  <c r="AG1392" i="11"/>
  <c r="AH1392" i="11"/>
  <c r="AI1392" i="11"/>
  <c r="AJ1392" i="11"/>
  <c r="AD1393" i="11"/>
  <c r="AE1393" i="11"/>
  <c r="AF1393" i="11"/>
  <c r="AG1393" i="11"/>
  <c r="AH1393" i="11"/>
  <c r="AI1393" i="11"/>
  <c r="AJ1393" i="11"/>
  <c r="AD1394" i="11"/>
  <c r="AE1394" i="11"/>
  <c r="AF1394" i="11"/>
  <c r="AG1394" i="11"/>
  <c r="AH1394" i="11"/>
  <c r="AI1394" i="11"/>
  <c r="AJ1394" i="11"/>
  <c r="AD1395" i="11"/>
  <c r="AE1395" i="11"/>
  <c r="AF1395" i="11"/>
  <c r="AG1395" i="11"/>
  <c r="AH1395" i="11"/>
  <c r="AI1395" i="11"/>
  <c r="AJ1395" i="11"/>
  <c r="AD1396" i="11"/>
  <c r="AE1396" i="11"/>
  <c r="AF1396" i="11"/>
  <c r="AG1396" i="11"/>
  <c r="AH1396" i="11"/>
  <c r="AI1396" i="11"/>
  <c r="AJ1396" i="11"/>
  <c r="AD1397" i="11"/>
  <c r="AE1397" i="11"/>
  <c r="AF1397" i="11"/>
  <c r="AG1397" i="11"/>
  <c r="AH1397" i="11"/>
  <c r="AI1397" i="11"/>
  <c r="AJ1397" i="11"/>
  <c r="AD1398" i="11"/>
  <c r="AE1398" i="11"/>
  <c r="AF1398" i="11"/>
  <c r="AG1398" i="11"/>
  <c r="AH1398" i="11"/>
  <c r="AI1398" i="11"/>
  <c r="AJ1398" i="11"/>
  <c r="AD1399" i="11"/>
  <c r="AE1399" i="11"/>
  <c r="AF1399" i="11"/>
  <c r="AG1399" i="11"/>
  <c r="AH1399" i="11"/>
  <c r="AI1399" i="11"/>
  <c r="AJ1399" i="11"/>
  <c r="AD1400" i="11"/>
  <c r="AE1400" i="11"/>
  <c r="AF1400" i="11"/>
  <c r="AG1400" i="11"/>
  <c r="AH1400" i="11"/>
  <c r="AI1400" i="11"/>
  <c r="AJ1400" i="11"/>
  <c r="AD1401" i="11"/>
  <c r="AE1401" i="11"/>
  <c r="AF1401" i="11"/>
  <c r="AG1401" i="11"/>
  <c r="AH1401" i="11"/>
  <c r="AI1401" i="11"/>
  <c r="AJ1401" i="11"/>
  <c r="AD1402" i="11"/>
  <c r="AE1402" i="11"/>
  <c r="AF1402" i="11"/>
  <c r="AG1402" i="11"/>
  <c r="AH1402" i="11"/>
  <c r="AI1402" i="11"/>
  <c r="AJ1402" i="11"/>
  <c r="AD1403" i="11"/>
  <c r="AE1403" i="11"/>
  <c r="AF1403" i="11"/>
  <c r="AG1403" i="11"/>
  <c r="AH1403" i="11"/>
  <c r="AI1403" i="11"/>
  <c r="AJ1403" i="11"/>
  <c r="AD1404" i="11"/>
  <c r="AE1404" i="11"/>
  <c r="AF1404" i="11"/>
  <c r="AG1404" i="11"/>
  <c r="AH1404" i="11"/>
  <c r="AI1404" i="11"/>
  <c r="AJ1404" i="11"/>
  <c r="AD1405" i="11"/>
  <c r="AE1405" i="11"/>
  <c r="AF1405" i="11"/>
  <c r="AG1405" i="11"/>
  <c r="AH1405" i="11"/>
  <c r="AI1405" i="11"/>
  <c r="AJ1405" i="11"/>
  <c r="AD1406" i="11"/>
  <c r="AE1406" i="11"/>
  <c r="AF1406" i="11"/>
  <c r="AG1406" i="11"/>
  <c r="AH1406" i="11"/>
  <c r="AI1406" i="11"/>
  <c r="AJ1406" i="11"/>
  <c r="AD1407" i="11"/>
  <c r="AE1407" i="11"/>
  <c r="AF1407" i="11"/>
  <c r="AG1407" i="11"/>
  <c r="AH1407" i="11"/>
  <c r="AI1407" i="11"/>
  <c r="AJ1407" i="11"/>
  <c r="AD1408" i="11"/>
  <c r="AE1408" i="11"/>
  <c r="AF1408" i="11"/>
  <c r="AG1408" i="11"/>
  <c r="AH1408" i="11"/>
  <c r="AI1408" i="11"/>
  <c r="AJ1408" i="11"/>
  <c r="AD1409" i="11"/>
  <c r="AE1409" i="11"/>
  <c r="AF1409" i="11"/>
  <c r="AG1409" i="11"/>
  <c r="AH1409" i="11"/>
  <c r="AI1409" i="11"/>
  <c r="AJ1409" i="11"/>
  <c r="AD1410" i="11"/>
  <c r="AE1410" i="11"/>
  <c r="AF1410" i="11"/>
  <c r="AG1410" i="11"/>
  <c r="AH1410" i="11"/>
  <c r="AI1410" i="11"/>
  <c r="AJ1410" i="11"/>
  <c r="AD1411" i="11"/>
  <c r="AE1411" i="11"/>
  <c r="AF1411" i="11"/>
  <c r="AG1411" i="11"/>
  <c r="AH1411" i="11"/>
  <c r="AI1411" i="11"/>
  <c r="AJ1411" i="11"/>
  <c r="AD1412" i="11"/>
  <c r="AE1412" i="11"/>
  <c r="AF1412" i="11"/>
  <c r="AG1412" i="11"/>
  <c r="AH1412" i="11"/>
  <c r="AI1412" i="11"/>
  <c r="AJ1412" i="11"/>
  <c r="AD1413" i="11"/>
  <c r="AE1413" i="11"/>
  <c r="AF1413" i="11"/>
  <c r="AG1413" i="11"/>
  <c r="AH1413" i="11"/>
  <c r="AI1413" i="11"/>
  <c r="AJ1413" i="11"/>
  <c r="AD1414" i="11"/>
  <c r="AE1414" i="11"/>
  <c r="AF1414" i="11"/>
  <c r="AG1414" i="11"/>
  <c r="AH1414" i="11"/>
  <c r="AI1414" i="11"/>
  <c r="AJ1414" i="11"/>
  <c r="AD1415" i="11"/>
  <c r="AE1415" i="11"/>
  <c r="AF1415" i="11"/>
  <c r="AG1415" i="11"/>
  <c r="AH1415" i="11"/>
  <c r="AI1415" i="11"/>
  <c r="AJ1415" i="11"/>
  <c r="AD1416" i="11"/>
  <c r="AE1416" i="11"/>
  <c r="AF1416" i="11"/>
  <c r="AG1416" i="11"/>
  <c r="AH1416" i="11"/>
  <c r="AI1416" i="11"/>
  <c r="AJ1416" i="11"/>
  <c r="AD1417" i="11"/>
  <c r="AE1417" i="11"/>
  <c r="AF1417" i="11"/>
  <c r="AG1417" i="11"/>
  <c r="AH1417" i="11"/>
  <c r="AI1417" i="11"/>
  <c r="AJ1417" i="11"/>
  <c r="AD1418" i="11"/>
  <c r="AE1418" i="11"/>
  <c r="AF1418" i="11"/>
  <c r="AG1418" i="11"/>
  <c r="AH1418" i="11"/>
  <c r="AI1418" i="11"/>
  <c r="AJ1418" i="11"/>
  <c r="AD1419" i="11"/>
  <c r="AE1419" i="11"/>
  <c r="AF1419" i="11"/>
  <c r="AG1419" i="11"/>
  <c r="AH1419" i="11"/>
  <c r="AI1419" i="11"/>
  <c r="AJ1419" i="11"/>
  <c r="AD1420" i="11"/>
  <c r="AE1420" i="11"/>
  <c r="AF1420" i="11"/>
  <c r="AG1420" i="11"/>
  <c r="AH1420" i="11"/>
  <c r="AI1420" i="11"/>
  <c r="AJ1420" i="11"/>
  <c r="AD1421" i="11"/>
  <c r="AE1421" i="11"/>
  <c r="AF1421" i="11"/>
  <c r="AG1421" i="11"/>
  <c r="AH1421" i="11"/>
  <c r="AI1421" i="11"/>
  <c r="AJ1421" i="11"/>
  <c r="AD1422" i="11"/>
  <c r="AE1422" i="11"/>
  <c r="AF1422" i="11"/>
  <c r="AG1422" i="11"/>
  <c r="AH1422" i="11"/>
  <c r="AI1422" i="11"/>
  <c r="AJ1422" i="11"/>
  <c r="AD1423" i="11"/>
  <c r="AE1423" i="11"/>
  <c r="AF1423" i="11"/>
  <c r="AG1423" i="11"/>
  <c r="AH1423" i="11"/>
  <c r="AI1423" i="11"/>
  <c r="AJ1423" i="11"/>
  <c r="AD1424" i="11"/>
  <c r="AE1424" i="11"/>
  <c r="AF1424" i="11"/>
  <c r="AG1424" i="11"/>
  <c r="AH1424" i="11"/>
  <c r="AI1424" i="11"/>
  <c r="AJ1424" i="11"/>
  <c r="AD1425" i="11"/>
  <c r="AE1425" i="11"/>
  <c r="AF1425" i="11"/>
  <c r="AG1425" i="11"/>
  <c r="AH1425" i="11"/>
  <c r="AI1425" i="11"/>
  <c r="AJ1425" i="11"/>
  <c r="AD1426" i="11"/>
  <c r="AE1426" i="11"/>
  <c r="AF1426" i="11"/>
  <c r="AG1426" i="11"/>
  <c r="AH1426" i="11"/>
  <c r="AI1426" i="11"/>
  <c r="AJ1426" i="11"/>
  <c r="AD1427" i="11"/>
  <c r="AE1427" i="11"/>
  <c r="AF1427" i="11"/>
  <c r="AG1427" i="11"/>
  <c r="AH1427" i="11"/>
  <c r="AI1427" i="11"/>
  <c r="AJ1427" i="11"/>
  <c r="AD1428" i="11"/>
  <c r="AE1428" i="11"/>
  <c r="AF1428" i="11"/>
  <c r="AG1428" i="11"/>
  <c r="AH1428" i="11"/>
  <c r="AI1428" i="11"/>
  <c r="AJ1428" i="11"/>
  <c r="AD1429" i="11"/>
  <c r="AE1429" i="11"/>
  <c r="AF1429" i="11"/>
  <c r="AG1429" i="11"/>
  <c r="AH1429" i="11"/>
  <c r="AI1429" i="11"/>
  <c r="AJ1429" i="11"/>
  <c r="AD1430" i="11"/>
  <c r="AE1430" i="11"/>
  <c r="AF1430" i="11"/>
  <c r="AG1430" i="11"/>
  <c r="AH1430" i="11"/>
  <c r="AI1430" i="11"/>
  <c r="AJ1430" i="11"/>
  <c r="AD1431" i="11"/>
  <c r="AE1431" i="11"/>
  <c r="AF1431" i="11"/>
  <c r="AG1431" i="11"/>
  <c r="AH1431" i="11"/>
  <c r="AI1431" i="11"/>
  <c r="AJ1431" i="11"/>
  <c r="AD1432" i="11"/>
  <c r="AE1432" i="11"/>
  <c r="AF1432" i="11"/>
  <c r="AG1432" i="11"/>
  <c r="AH1432" i="11"/>
  <c r="AI1432" i="11"/>
  <c r="AJ1432" i="11"/>
  <c r="AD1433" i="11"/>
  <c r="AE1433" i="11"/>
  <c r="AF1433" i="11"/>
  <c r="AG1433" i="11"/>
  <c r="AH1433" i="11"/>
  <c r="AI1433" i="11"/>
  <c r="AJ1433" i="11"/>
  <c r="AD1434" i="11"/>
  <c r="AE1434" i="11"/>
  <c r="AF1434" i="11"/>
  <c r="AG1434" i="11"/>
  <c r="AH1434" i="11"/>
  <c r="AI1434" i="11"/>
  <c r="AJ1434" i="11"/>
  <c r="AD1435" i="11"/>
  <c r="AE1435" i="11"/>
  <c r="AF1435" i="11"/>
  <c r="AG1435" i="11"/>
  <c r="AH1435" i="11"/>
  <c r="AI1435" i="11"/>
  <c r="AJ1435" i="11"/>
  <c r="AD1436" i="11"/>
  <c r="AE1436" i="11"/>
  <c r="AF1436" i="11"/>
  <c r="AG1436" i="11"/>
  <c r="AH1436" i="11"/>
  <c r="AI1436" i="11"/>
  <c r="AJ1436" i="11"/>
  <c r="AD1437" i="11"/>
  <c r="AE1437" i="11"/>
  <c r="AF1437" i="11"/>
  <c r="AG1437" i="11"/>
  <c r="AH1437" i="11"/>
  <c r="AI1437" i="11"/>
  <c r="AJ1437" i="11"/>
  <c r="AD1438" i="11"/>
  <c r="AE1438" i="11"/>
  <c r="AF1438" i="11"/>
  <c r="AG1438" i="11"/>
  <c r="AH1438" i="11"/>
  <c r="AI1438" i="11"/>
  <c r="AJ1438" i="11"/>
  <c r="AD1439" i="11"/>
  <c r="AE1439" i="11"/>
  <c r="AF1439" i="11"/>
  <c r="AG1439" i="11"/>
  <c r="AH1439" i="11"/>
  <c r="AI1439" i="11"/>
  <c r="AJ1439" i="11"/>
  <c r="AD1440" i="11"/>
  <c r="AE1440" i="11"/>
  <c r="AF1440" i="11"/>
  <c r="AG1440" i="11"/>
  <c r="AH1440" i="11"/>
  <c r="AI1440" i="11"/>
  <c r="AJ1440" i="11"/>
  <c r="AD1441" i="11"/>
  <c r="AE1441" i="11"/>
  <c r="AF1441" i="11"/>
  <c r="AG1441" i="11"/>
  <c r="AH1441" i="11"/>
  <c r="AI1441" i="11"/>
  <c r="AJ1441" i="11"/>
  <c r="AD1442" i="11"/>
  <c r="AE1442" i="11"/>
  <c r="AF1442" i="11"/>
  <c r="AG1442" i="11"/>
  <c r="AH1442" i="11"/>
  <c r="AI1442" i="11"/>
  <c r="AJ1442" i="11"/>
  <c r="AD1443" i="11"/>
  <c r="AE1443" i="11"/>
  <c r="AF1443" i="11"/>
  <c r="AG1443" i="11"/>
  <c r="AH1443" i="11"/>
  <c r="AI1443" i="11"/>
  <c r="AJ1443" i="11"/>
  <c r="AD1444" i="11"/>
  <c r="AE1444" i="11"/>
  <c r="AF1444" i="11"/>
  <c r="AG1444" i="11"/>
  <c r="AH1444" i="11"/>
  <c r="AI1444" i="11"/>
  <c r="AJ1444" i="11"/>
  <c r="AD1445" i="11"/>
  <c r="AE1445" i="11"/>
  <c r="AF1445" i="11"/>
  <c r="AG1445" i="11"/>
  <c r="AH1445" i="11"/>
  <c r="AI1445" i="11"/>
  <c r="AJ1445" i="11"/>
  <c r="AD1446" i="11"/>
  <c r="AE1446" i="11"/>
  <c r="AF1446" i="11"/>
  <c r="AG1446" i="11"/>
  <c r="AH1446" i="11"/>
  <c r="AI1446" i="11"/>
  <c r="AJ1446" i="11"/>
  <c r="AD1447" i="11"/>
  <c r="AE1447" i="11"/>
  <c r="AF1447" i="11"/>
  <c r="AG1447" i="11"/>
  <c r="AH1447" i="11"/>
  <c r="AI1447" i="11"/>
  <c r="AJ1447" i="11"/>
  <c r="AD1448" i="11"/>
  <c r="AE1448" i="11"/>
  <c r="AF1448" i="11"/>
  <c r="AG1448" i="11"/>
  <c r="AH1448" i="11"/>
  <c r="AI1448" i="11"/>
  <c r="AJ1448" i="11"/>
  <c r="AD1449" i="11"/>
  <c r="AE1449" i="11"/>
  <c r="AF1449" i="11"/>
  <c r="AG1449" i="11"/>
  <c r="AH1449" i="11"/>
  <c r="AI1449" i="11"/>
  <c r="AJ1449" i="11"/>
  <c r="AD1450" i="11"/>
  <c r="AE1450" i="11"/>
  <c r="AF1450" i="11"/>
  <c r="AG1450" i="11"/>
  <c r="AH1450" i="11"/>
  <c r="AI1450" i="11"/>
  <c r="AJ1450" i="11"/>
  <c r="AD1451" i="11"/>
  <c r="AE1451" i="11"/>
  <c r="AF1451" i="11"/>
  <c r="AG1451" i="11"/>
  <c r="AH1451" i="11"/>
  <c r="AI1451" i="11"/>
  <c r="AJ1451" i="11"/>
  <c r="AD1452" i="11"/>
  <c r="AE1452" i="11"/>
  <c r="AF1452" i="11"/>
  <c r="AG1452" i="11"/>
  <c r="AH1452" i="11"/>
  <c r="AI1452" i="11"/>
  <c r="AJ1452" i="11"/>
  <c r="AD1453" i="11"/>
  <c r="AE1453" i="11"/>
  <c r="AF1453" i="11"/>
  <c r="AG1453" i="11"/>
  <c r="AH1453" i="11"/>
  <c r="AI1453" i="11"/>
  <c r="AJ1453" i="11"/>
  <c r="AD1454" i="11"/>
  <c r="AE1454" i="11"/>
  <c r="AF1454" i="11"/>
  <c r="AG1454" i="11"/>
  <c r="AH1454" i="11"/>
  <c r="AI1454" i="11"/>
  <c r="AJ1454" i="11"/>
  <c r="AD1455" i="11"/>
  <c r="AE1455" i="11"/>
  <c r="AF1455" i="11"/>
  <c r="AG1455" i="11"/>
  <c r="AH1455" i="11"/>
  <c r="AI1455" i="11"/>
  <c r="AJ1455" i="11"/>
  <c r="AD1456" i="11"/>
  <c r="AE1456" i="11"/>
  <c r="AF1456" i="11"/>
  <c r="AG1456" i="11"/>
  <c r="AH1456" i="11"/>
  <c r="AI1456" i="11"/>
  <c r="AJ1456" i="11"/>
  <c r="AD1457" i="11"/>
  <c r="AE1457" i="11"/>
  <c r="AF1457" i="11"/>
  <c r="AG1457" i="11"/>
  <c r="AH1457" i="11"/>
  <c r="AI1457" i="11"/>
  <c r="AJ1457" i="11"/>
  <c r="AD1458" i="11"/>
  <c r="AE1458" i="11"/>
  <c r="AF1458" i="11"/>
  <c r="AG1458" i="11"/>
  <c r="AH1458" i="11"/>
  <c r="AI1458" i="11"/>
  <c r="AJ1458" i="11"/>
  <c r="AD1459" i="11"/>
  <c r="AE1459" i="11"/>
  <c r="AF1459" i="11"/>
  <c r="AG1459" i="11"/>
  <c r="AH1459" i="11"/>
  <c r="AI1459" i="11"/>
  <c r="AJ1459" i="11"/>
  <c r="AD1460" i="11"/>
  <c r="AE1460" i="11"/>
  <c r="AF1460" i="11"/>
  <c r="AG1460" i="11"/>
  <c r="AH1460" i="11"/>
  <c r="AI1460" i="11"/>
  <c r="AJ1460" i="11"/>
  <c r="AD1461" i="11"/>
  <c r="AE1461" i="11"/>
  <c r="AF1461" i="11"/>
  <c r="AG1461" i="11"/>
  <c r="AH1461" i="11"/>
  <c r="AI1461" i="11"/>
  <c r="AJ1461" i="11"/>
  <c r="AD1462" i="11"/>
  <c r="AE1462" i="11"/>
  <c r="AF1462" i="11"/>
  <c r="AG1462" i="11"/>
  <c r="AH1462" i="11"/>
  <c r="AI1462" i="11"/>
  <c r="AJ1462" i="11"/>
  <c r="AD1463" i="11"/>
  <c r="AE1463" i="11"/>
  <c r="AF1463" i="11"/>
  <c r="AG1463" i="11"/>
  <c r="AH1463" i="11"/>
  <c r="AI1463" i="11"/>
  <c r="AJ1463" i="11"/>
  <c r="AD1464" i="11"/>
  <c r="AE1464" i="11"/>
  <c r="AF1464" i="11"/>
  <c r="AG1464" i="11"/>
  <c r="AH1464" i="11"/>
  <c r="AI1464" i="11"/>
  <c r="AJ1464" i="11"/>
  <c r="AD1465" i="11"/>
  <c r="AE1465" i="11"/>
  <c r="AF1465" i="11"/>
  <c r="AG1465" i="11"/>
  <c r="AH1465" i="11"/>
  <c r="AI1465" i="11"/>
  <c r="AJ1465" i="11"/>
  <c r="AD1466" i="11"/>
  <c r="AE1466" i="11"/>
  <c r="AF1466" i="11"/>
  <c r="AG1466" i="11"/>
  <c r="AH1466" i="11"/>
  <c r="AI1466" i="11"/>
  <c r="AJ1466" i="11"/>
  <c r="AD1467" i="11"/>
  <c r="AE1467" i="11"/>
  <c r="AF1467" i="11"/>
  <c r="AG1467" i="11"/>
  <c r="AH1467" i="11"/>
  <c r="AI1467" i="11"/>
  <c r="AJ1467" i="11"/>
  <c r="AD1468" i="11"/>
  <c r="AE1468" i="11"/>
  <c r="AF1468" i="11"/>
  <c r="AG1468" i="11"/>
  <c r="AH1468" i="11"/>
  <c r="AI1468" i="11"/>
  <c r="AJ1468" i="11"/>
  <c r="AD1469" i="11"/>
  <c r="AE1469" i="11"/>
  <c r="AF1469" i="11"/>
  <c r="AG1469" i="11"/>
  <c r="AH1469" i="11"/>
  <c r="AI1469" i="11"/>
  <c r="AJ1469" i="11"/>
  <c r="AD1470" i="11"/>
  <c r="AE1470" i="11"/>
  <c r="AF1470" i="11"/>
  <c r="AG1470" i="11"/>
  <c r="AH1470" i="11"/>
  <c r="AI1470" i="11"/>
  <c r="AJ1470" i="11"/>
  <c r="AD1471" i="11"/>
  <c r="AE1471" i="11"/>
  <c r="AF1471" i="11"/>
  <c r="AG1471" i="11"/>
  <c r="AH1471" i="11"/>
  <c r="AI1471" i="11"/>
  <c r="AJ1471" i="11"/>
  <c r="AD1472" i="11"/>
  <c r="AE1472" i="11"/>
  <c r="AF1472" i="11"/>
  <c r="AG1472" i="11"/>
  <c r="AH1472" i="11"/>
  <c r="AI1472" i="11"/>
  <c r="AJ1472" i="11"/>
  <c r="AD1473" i="11"/>
  <c r="AE1473" i="11"/>
  <c r="AF1473" i="11"/>
  <c r="AG1473" i="11"/>
  <c r="AH1473" i="11"/>
  <c r="AI1473" i="11"/>
  <c r="AJ1473" i="11"/>
  <c r="AD1474" i="11"/>
  <c r="AE1474" i="11"/>
  <c r="AF1474" i="11"/>
  <c r="AG1474" i="11"/>
  <c r="AH1474" i="11"/>
  <c r="AI1474" i="11"/>
  <c r="AJ1474" i="11"/>
  <c r="AD1475" i="11"/>
  <c r="AE1475" i="11"/>
  <c r="AF1475" i="11"/>
  <c r="AG1475" i="11"/>
  <c r="AH1475" i="11"/>
  <c r="AI1475" i="11"/>
  <c r="AJ1475" i="11"/>
  <c r="AD1476" i="11"/>
  <c r="AE1476" i="11"/>
  <c r="AF1476" i="11"/>
  <c r="AG1476" i="11"/>
  <c r="AH1476" i="11"/>
  <c r="AI1476" i="11"/>
  <c r="AJ1476" i="11"/>
  <c r="AD1477" i="11"/>
  <c r="AE1477" i="11"/>
  <c r="AF1477" i="11"/>
  <c r="AG1477" i="11"/>
  <c r="AH1477" i="11"/>
  <c r="AI1477" i="11"/>
  <c r="AJ1477" i="11"/>
  <c r="AD1478" i="11"/>
  <c r="AE1478" i="11"/>
  <c r="AF1478" i="11"/>
  <c r="AG1478" i="11"/>
  <c r="AH1478" i="11"/>
  <c r="AI1478" i="11"/>
  <c r="AJ1478" i="11"/>
  <c r="AD1479" i="11"/>
  <c r="AE1479" i="11"/>
  <c r="AF1479" i="11"/>
  <c r="AG1479" i="11"/>
  <c r="AH1479" i="11"/>
  <c r="AI1479" i="11"/>
  <c r="AJ1479" i="11"/>
  <c r="AD1480" i="11"/>
  <c r="AE1480" i="11"/>
  <c r="AF1480" i="11"/>
  <c r="AG1480" i="11"/>
  <c r="AH1480" i="11"/>
  <c r="AI1480" i="11"/>
  <c r="AJ1480" i="11"/>
  <c r="AD1481" i="11"/>
  <c r="AE1481" i="11"/>
  <c r="AF1481" i="11"/>
  <c r="AG1481" i="11"/>
  <c r="AH1481" i="11"/>
  <c r="AI1481" i="11"/>
  <c r="AJ1481" i="11"/>
  <c r="AD1482" i="11"/>
  <c r="AE1482" i="11"/>
  <c r="AF1482" i="11"/>
  <c r="AG1482" i="11"/>
  <c r="AH1482" i="11"/>
  <c r="AI1482" i="11"/>
  <c r="AJ1482" i="11"/>
  <c r="AD1483" i="11"/>
  <c r="AE1483" i="11"/>
  <c r="AF1483" i="11"/>
  <c r="AG1483" i="11"/>
  <c r="AH1483" i="11"/>
  <c r="AI1483" i="11"/>
  <c r="AJ1483" i="11"/>
  <c r="AD1484" i="11"/>
  <c r="AE1484" i="11"/>
  <c r="AF1484" i="11"/>
  <c r="AG1484" i="11"/>
  <c r="AH1484" i="11"/>
  <c r="AI1484" i="11"/>
  <c r="AJ1484" i="11"/>
  <c r="AD1485" i="11"/>
  <c r="AE1485" i="11"/>
  <c r="AF1485" i="11"/>
  <c r="AG1485" i="11"/>
  <c r="AH1485" i="11"/>
  <c r="AI1485" i="11"/>
  <c r="AJ1485" i="11"/>
  <c r="AD1486" i="11"/>
  <c r="AE1486" i="11"/>
  <c r="AF1486" i="11"/>
  <c r="AG1486" i="11"/>
  <c r="AH1486" i="11"/>
  <c r="AI1486" i="11"/>
  <c r="AJ1486" i="11"/>
  <c r="AD1487" i="11"/>
  <c r="AE1487" i="11"/>
  <c r="AF1487" i="11"/>
  <c r="AG1487" i="11"/>
  <c r="AH1487" i="11"/>
  <c r="AI1487" i="11"/>
  <c r="AJ1487" i="11"/>
  <c r="AD1488" i="11"/>
  <c r="AE1488" i="11"/>
  <c r="AF1488" i="11"/>
  <c r="AG1488" i="11"/>
  <c r="AH1488" i="11"/>
  <c r="AI1488" i="11"/>
  <c r="AJ1488" i="11"/>
  <c r="AD1489" i="11"/>
  <c r="AE1489" i="11"/>
  <c r="AF1489" i="11"/>
  <c r="AG1489" i="11"/>
  <c r="AH1489" i="11"/>
  <c r="AI1489" i="11"/>
  <c r="AJ1489" i="11"/>
  <c r="AD1490" i="11"/>
  <c r="AE1490" i="11"/>
  <c r="AF1490" i="11"/>
  <c r="AG1490" i="11"/>
  <c r="AH1490" i="11"/>
  <c r="AI1490" i="11"/>
  <c r="AJ1490" i="11"/>
  <c r="AD1491" i="11"/>
  <c r="AE1491" i="11"/>
  <c r="AF1491" i="11"/>
  <c r="AG1491" i="11"/>
  <c r="AH1491" i="11"/>
  <c r="AI1491" i="11"/>
  <c r="AJ1491" i="11"/>
  <c r="AD1492" i="11"/>
  <c r="AE1492" i="11"/>
  <c r="AF1492" i="11"/>
  <c r="AG1492" i="11"/>
  <c r="AH1492" i="11"/>
  <c r="AI1492" i="11"/>
  <c r="AJ1492" i="11"/>
  <c r="AD1493" i="11"/>
  <c r="AE1493" i="11"/>
  <c r="AF1493" i="11"/>
  <c r="AG1493" i="11"/>
  <c r="AH1493" i="11"/>
  <c r="AI1493" i="11"/>
  <c r="AJ1493" i="11"/>
  <c r="AD1494" i="11"/>
  <c r="AE1494" i="11"/>
  <c r="AF1494" i="11"/>
  <c r="AG1494" i="11"/>
  <c r="AH1494" i="11"/>
  <c r="AI1494" i="11"/>
  <c r="AJ1494" i="11"/>
  <c r="AD1495" i="11"/>
  <c r="AE1495" i="11"/>
  <c r="AF1495" i="11"/>
  <c r="AG1495" i="11"/>
  <c r="AH1495" i="11"/>
  <c r="AI1495" i="11"/>
  <c r="AJ1495" i="11"/>
  <c r="AD1496" i="11"/>
  <c r="AE1496" i="11"/>
  <c r="AF1496" i="11"/>
  <c r="AG1496" i="11"/>
  <c r="AH1496" i="11"/>
  <c r="AI1496" i="11"/>
  <c r="AJ1496" i="11"/>
  <c r="AD1497" i="11"/>
  <c r="AE1497" i="11"/>
  <c r="AF1497" i="11"/>
  <c r="AG1497" i="11"/>
  <c r="AH1497" i="11"/>
  <c r="AI1497" i="11"/>
  <c r="AJ1497" i="11"/>
  <c r="AD1498" i="11"/>
  <c r="AE1498" i="11"/>
  <c r="AF1498" i="11"/>
  <c r="AG1498" i="11"/>
  <c r="AH1498" i="11"/>
  <c r="AI1498" i="11"/>
  <c r="AJ1498" i="11"/>
  <c r="AD1499" i="11"/>
  <c r="AE1499" i="11"/>
  <c r="AF1499" i="11"/>
  <c r="AG1499" i="11"/>
  <c r="AH1499" i="11"/>
  <c r="AI1499" i="11"/>
  <c r="AJ1499" i="11"/>
  <c r="AD1500" i="11"/>
  <c r="AE1500" i="11"/>
  <c r="AF1500" i="11"/>
  <c r="AG1500" i="11"/>
  <c r="AH1500" i="11"/>
  <c r="AI1500" i="11"/>
  <c r="AJ1500" i="11"/>
  <c r="AD1501" i="11"/>
  <c r="AE1501" i="11"/>
  <c r="AF1501" i="11"/>
  <c r="AG1501" i="11"/>
  <c r="AH1501" i="11"/>
  <c r="AI1501" i="11"/>
  <c r="AJ1501" i="11"/>
  <c r="AD1502" i="11"/>
  <c r="AE1502" i="11"/>
  <c r="AF1502" i="11"/>
  <c r="AG1502" i="11"/>
  <c r="AH1502" i="11"/>
  <c r="AI1502" i="11"/>
  <c r="AJ1502" i="11"/>
  <c r="AD1503" i="11"/>
  <c r="AE1503" i="11"/>
  <c r="AF1503" i="11"/>
  <c r="AG1503" i="11"/>
  <c r="AH1503" i="11"/>
  <c r="AI1503" i="11"/>
  <c r="AJ1503" i="11"/>
  <c r="AD1504" i="11"/>
  <c r="AE1504" i="11"/>
  <c r="AF1504" i="11"/>
  <c r="AG1504" i="11"/>
  <c r="AH1504" i="11"/>
  <c r="AI1504" i="11"/>
  <c r="AJ1504" i="11"/>
  <c r="AD1505" i="11"/>
  <c r="AE1505" i="11"/>
  <c r="AF1505" i="11"/>
  <c r="AG1505" i="11"/>
  <c r="AH1505" i="11"/>
  <c r="AI1505" i="11"/>
  <c r="AJ1505" i="11"/>
  <c r="AD1506" i="11"/>
  <c r="AE1506" i="11"/>
  <c r="AF1506" i="11"/>
  <c r="AG1506" i="11"/>
  <c r="AH1506" i="11"/>
  <c r="AI1506" i="11"/>
  <c r="AJ1506" i="11"/>
  <c r="AD1507" i="11"/>
  <c r="AE1507" i="11"/>
  <c r="AF1507" i="11"/>
  <c r="AG1507" i="11"/>
  <c r="AH1507" i="11"/>
  <c r="AI1507" i="11"/>
  <c r="AJ1507" i="11"/>
  <c r="AD1508" i="11"/>
  <c r="AE1508" i="11"/>
  <c r="AF1508" i="11"/>
  <c r="AG1508" i="11"/>
  <c r="AH1508" i="11"/>
  <c r="AI1508" i="11"/>
  <c r="AJ1508" i="11"/>
  <c r="AD1509" i="11"/>
  <c r="AE1509" i="11"/>
  <c r="AF1509" i="11"/>
  <c r="AG1509" i="11"/>
  <c r="AH1509" i="11"/>
  <c r="AI1509" i="11"/>
  <c r="AJ1509" i="11"/>
  <c r="AD1510" i="11"/>
  <c r="AE1510" i="11"/>
  <c r="AF1510" i="11"/>
  <c r="AG1510" i="11"/>
  <c r="AH1510" i="11"/>
  <c r="AI1510" i="11"/>
  <c r="AJ1510" i="11"/>
  <c r="AD1511" i="11"/>
  <c r="AE1511" i="11"/>
  <c r="AF1511" i="11"/>
  <c r="AG1511" i="11"/>
  <c r="AH1511" i="11"/>
  <c r="AI1511" i="11"/>
  <c r="AJ1511" i="11"/>
  <c r="AD1512" i="11"/>
  <c r="AE1512" i="11"/>
  <c r="AF1512" i="11"/>
  <c r="AG1512" i="11"/>
  <c r="AH1512" i="11"/>
  <c r="AI1512" i="11"/>
  <c r="AJ1512" i="11"/>
  <c r="AD1513" i="11"/>
  <c r="AE1513" i="11"/>
  <c r="AF1513" i="11"/>
  <c r="AG1513" i="11"/>
  <c r="AH1513" i="11"/>
  <c r="AI1513" i="11"/>
  <c r="AJ1513" i="11"/>
  <c r="AD1514" i="11"/>
  <c r="AE1514" i="11"/>
  <c r="AF1514" i="11"/>
  <c r="AG1514" i="11"/>
  <c r="AH1514" i="11"/>
  <c r="AI1514" i="11"/>
  <c r="AJ1514" i="11"/>
  <c r="AD1515" i="11"/>
  <c r="AE1515" i="11"/>
  <c r="AF1515" i="11"/>
  <c r="AG1515" i="11"/>
  <c r="AH1515" i="11"/>
  <c r="AI1515" i="11"/>
  <c r="AJ1515" i="11"/>
  <c r="AD1516" i="11"/>
  <c r="AE1516" i="11"/>
  <c r="AF1516" i="11"/>
  <c r="AG1516" i="11"/>
  <c r="AH1516" i="11"/>
  <c r="AI1516" i="11"/>
  <c r="AJ1516" i="11"/>
  <c r="AD1517" i="11"/>
  <c r="AE1517" i="11"/>
  <c r="AF1517" i="11"/>
  <c r="AG1517" i="11"/>
  <c r="AH1517" i="11"/>
  <c r="AI1517" i="11"/>
  <c r="AJ1517" i="11"/>
  <c r="AD1518" i="11"/>
  <c r="AE1518" i="11"/>
  <c r="AF1518" i="11"/>
  <c r="AG1518" i="11"/>
  <c r="AH1518" i="11"/>
  <c r="AI1518" i="11"/>
  <c r="AJ1518" i="11"/>
  <c r="AD1519" i="11"/>
  <c r="AE1519" i="11"/>
  <c r="AF1519" i="11"/>
  <c r="AG1519" i="11"/>
  <c r="AH1519" i="11"/>
  <c r="AI1519" i="11"/>
  <c r="AJ1519" i="11"/>
  <c r="AD1520" i="11"/>
  <c r="AE1520" i="11"/>
  <c r="AF1520" i="11"/>
  <c r="AG1520" i="11"/>
  <c r="AH1520" i="11"/>
  <c r="AI1520" i="11"/>
  <c r="AJ1520" i="11"/>
  <c r="AD1521" i="11"/>
  <c r="AE1521" i="11"/>
  <c r="AF1521" i="11"/>
  <c r="AG1521" i="11"/>
  <c r="AH1521" i="11"/>
  <c r="AI1521" i="11"/>
  <c r="AJ1521" i="11"/>
  <c r="AD1522" i="11"/>
  <c r="AE1522" i="11"/>
  <c r="AF1522" i="11"/>
  <c r="AG1522" i="11"/>
  <c r="AH1522" i="11"/>
  <c r="AI1522" i="11"/>
  <c r="AJ1522" i="11"/>
  <c r="AD1523" i="11"/>
  <c r="AE1523" i="11"/>
  <c r="AF1523" i="11"/>
  <c r="AG1523" i="11"/>
  <c r="AH1523" i="11"/>
  <c r="AI1523" i="11"/>
  <c r="AJ1523" i="11"/>
  <c r="AD1524" i="11"/>
  <c r="AE1524" i="11"/>
  <c r="AF1524" i="11"/>
  <c r="AG1524" i="11"/>
  <c r="AH1524" i="11"/>
  <c r="AI1524" i="11"/>
  <c r="AJ1524" i="11"/>
  <c r="AD1525" i="11"/>
  <c r="AE1525" i="11"/>
  <c r="AF1525" i="11"/>
  <c r="AG1525" i="11"/>
  <c r="AH1525" i="11"/>
  <c r="AI1525" i="11"/>
  <c r="AJ1525" i="11"/>
  <c r="AD1526" i="11"/>
  <c r="AE1526" i="11"/>
  <c r="AF1526" i="11"/>
  <c r="AG1526" i="11"/>
  <c r="AH1526" i="11"/>
  <c r="AI1526" i="11"/>
  <c r="AJ1526" i="11"/>
  <c r="AD1527" i="11"/>
  <c r="AE1527" i="11"/>
  <c r="AF1527" i="11"/>
  <c r="AG1527" i="11"/>
  <c r="AH1527" i="11"/>
  <c r="AI1527" i="11"/>
  <c r="AJ1527" i="11"/>
  <c r="AD1528" i="11"/>
  <c r="AE1528" i="11"/>
  <c r="AF1528" i="11"/>
  <c r="AG1528" i="11"/>
  <c r="AH1528" i="11"/>
  <c r="AI1528" i="11"/>
  <c r="AJ1528" i="11"/>
  <c r="AD1529" i="11"/>
  <c r="AE1529" i="11"/>
  <c r="AF1529" i="11"/>
  <c r="AG1529" i="11"/>
  <c r="AH1529" i="11"/>
  <c r="AI1529" i="11"/>
  <c r="AJ1529" i="11"/>
  <c r="AD1530" i="11"/>
  <c r="AE1530" i="11"/>
  <c r="AF1530" i="11"/>
  <c r="AG1530" i="11"/>
  <c r="AH1530" i="11"/>
  <c r="AI1530" i="11"/>
  <c r="AJ1530" i="11"/>
  <c r="AD1531" i="11"/>
  <c r="AE1531" i="11"/>
  <c r="AF1531" i="11"/>
  <c r="AG1531" i="11"/>
  <c r="AH1531" i="11"/>
  <c r="AI1531" i="11"/>
  <c r="AJ1531" i="11"/>
  <c r="AD1532" i="11"/>
  <c r="AE1532" i="11"/>
  <c r="AF1532" i="11"/>
  <c r="AG1532" i="11"/>
  <c r="AH1532" i="11"/>
  <c r="AI1532" i="11"/>
  <c r="AJ1532" i="11"/>
  <c r="AD1533" i="11"/>
  <c r="AE1533" i="11"/>
  <c r="AF1533" i="11"/>
  <c r="AG1533" i="11"/>
  <c r="AH1533" i="11"/>
  <c r="AI1533" i="11"/>
  <c r="AJ1533" i="11"/>
  <c r="AD1534" i="11"/>
  <c r="AE1534" i="11"/>
  <c r="AF1534" i="11"/>
  <c r="AG1534" i="11"/>
  <c r="AH1534" i="11"/>
  <c r="AI1534" i="11"/>
  <c r="AJ1534" i="11"/>
  <c r="AD1535" i="11"/>
  <c r="AE1535" i="11"/>
  <c r="AF1535" i="11"/>
  <c r="AG1535" i="11"/>
  <c r="AH1535" i="11"/>
  <c r="AI1535" i="11"/>
  <c r="AJ1535" i="11"/>
  <c r="AD1536" i="11"/>
  <c r="AE1536" i="11"/>
  <c r="AF1536" i="11"/>
  <c r="AG1536" i="11"/>
  <c r="AH1536" i="11"/>
  <c r="AI1536" i="11"/>
  <c r="AJ1536" i="11"/>
  <c r="AD1537" i="11"/>
  <c r="AE1537" i="11"/>
  <c r="AF1537" i="11"/>
  <c r="AG1537" i="11"/>
  <c r="AH1537" i="11"/>
  <c r="AI1537" i="11"/>
  <c r="AJ1537" i="11"/>
  <c r="AD1538" i="11"/>
  <c r="AE1538" i="11"/>
  <c r="AF1538" i="11"/>
  <c r="AG1538" i="11"/>
  <c r="AH1538" i="11"/>
  <c r="AI1538" i="11"/>
  <c r="AJ1538" i="11"/>
  <c r="AD1539" i="11"/>
  <c r="AE1539" i="11"/>
  <c r="AF1539" i="11"/>
  <c r="AG1539" i="11"/>
  <c r="AH1539" i="11"/>
  <c r="AI1539" i="11"/>
  <c r="AJ1539" i="11"/>
  <c r="AD1540" i="11"/>
  <c r="AE1540" i="11"/>
  <c r="AF1540" i="11"/>
  <c r="AG1540" i="11"/>
  <c r="AH1540" i="11"/>
  <c r="AI1540" i="11"/>
  <c r="AJ1540" i="11"/>
  <c r="AD1541" i="11"/>
  <c r="AE1541" i="11"/>
  <c r="AF1541" i="11"/>
  <c r="AG1541" i="11"/>
  <c r="AH1541" i="11"/>
  <c r="AI1541" i="11"/>
  <c r="AJ1541" i="11"/>
  <c r="AD1542" i="11"/>
  <c r="AE1542" i="11"/>
  <c r="AF1542" i="11"/>
  <c r="AG1542" i="11"/>
  <c r="AH1542" i="11"/>
  <c r="AI1542" i="11"/>
  <c r="AJ1542" i="11"/>
  <c r="AD1543" i="11"/>
  <c r="AE1543" i="11"/>
  <c r="AF1543" i="11"/>
  <c r="AG1543" i="11"/>
  <c r="AH1543" i="11"/>
  <c r="AI1543" i="11"/>
  <c r="AJ1543" i="11"/>
  <c r="AD1544" i="11"/>
  <c r="AE1544" i="11"/>
  <c r="AF1544" i="11"/>
  <c r="AG1544" i="11"/>
  <c r="AH1544" i="11"/>
  <c r="AI1544" i="11"/>
  <c r="AJ1544" i="11"/>
  <c r="AD1545" i="11"/>
  <c r="AE1545" i="11"/>
  <c r="AF1545" i="11"/>
  <c r="AG1545" i="11"/>
  <c r="AH1545" i="11"/>
  <c r="AI1545" i="11"/>
  <c r="AJ1545" i="11"/>
  <c r="AD1546" i="11"/>
  <c r="AE1546" i="11"/>
  <c r="AF1546" i="11"/>
  <c r="AG1546" i="11"/>
  <c r="AH1546" i="11"/>
  <c r="AI1546" i="11"/>
  <c r="AJ1546" i="11"/>
  <c r="AD1547" i="11"/>
  <c r="AE1547" i="11"/>
  <c r="AF1547" i="11"/>
  <c r="AG1547" i="11"/>
  <c r="AH1547" i="11"/>
  <c r="AI1547" i="11"/>
  <c r="AJ1547" i="11"/>
  <c r="AD1548" i="11"/>
  <c r="AE1548" i="11"/>
  <c r="AF1548" i="11"/>
  <c r="AG1548" i="11"/>
  <c r="AH1548" i="11"/>
  <c r="AI1548" i="11"/>
  <c r="AJ1548" i="11"/>
  <c r="AD1549" i="11"/>
  <c r="AE1549" i="11"/>
  <c r="AF1549" i="11"/>
  <c r="AG1549" i="11"/>
  <c r="AH1549" i="11"/>
  <c r="AI1549" i="11"/>
  <c r="AJ1549" i="11"/>
  <c r="AD1550" i="11"/>
  <c r="AE1550" i="11"/>
  <c r="AF1550" i="11"/>
  <c r="AG1550" i="11"/>
  <c r="AH1550" i="11"/>
  <c r="AI1550" i="11"/>
  <c r="AJ1550" i="11"/>
  <c r="AD1551" i="11"/>
  <c r="AE1551" i="11"/>
  <c r="AF1551" i="11"/>
  <c r="AG1551" i="11"/>
  <c r="AH1551" i="11"/>
  <c r="AI1551" i="11"/>
  <c r="AJ1551" i="11"/>
  <c r="AD1552" i="11"/>
  <c r="AE1552" i="11"/>
  <c r="AF1552" i="11"/>
  <c r="AG1552" i="11"/>
  <c r="AH1552" i="11"/>
  <c r="AI1552" i="11"/>
  <c r="AJ1552" i="11"/>
  <c r="AD1553" i="11"/>
  <c r="AE1553" i="11"/>
  <c r="AF1553" i="11"/>
  <c r="AG1553" i="11"/>
  <c r="AH1553" i="11"/>
  <c r="AI1553" i="11"/>
  <c r="AJ1553" i="11"/>
  <c r="AD1554" i="11"/>
  <c r="AE1554" i="11"/>
  <c r="AF1554" i="11"/>
  <c r="AG1554" i="11"/>
  <c r="AH1554" i="11"/>
  <c r="AI1554" i="11"/>
  <c r="AJ1554" i="11"/>
  <c r="AD1555" i="11"/>
  <c r="AE1555" i="11"/>
  <c r="AF1555" i="11"/>
  <c r="AG1555" i="11"/>
  <c r="AH1555" i="11"/>
  <c r="AI1555" i="11"/>
  <c r="AJ1555" i="11"/>
  <c r="AD1556" i="11"/>
  <c r="AE1556" i="11"/>
  <c r="AF1556" i="11"/>
  <c r="AG1556" i="11"/>
  <c r="AH1556" i="11"/>
  <c r="AI1556" i="11"/>
  <c r="AJ1556" i="11"/>
  <c r="AD1557" i="11"/>
  <c r="AE1557" i="11"/>
  <c r="AF1557" i="11"/>
  <c r="AG1557" i="11"/>
  <c r="AH1557" i="11"/>
  <c r="AI1557" i="11"/>
  <c r="AJ1557" i="11"/>
  <c r="AD1558" i="11"/>
  <c r="AE1558" i="11"/>
  <c r="AF1558" i="11"/>
  <c r="AG1558" i="11"/>
  <c r="AH1558" i="11"/>
  <c r="AI1558" i="11"/>
  <c r="AJ1558" i="11"/>
  <c r="AD1559" i="11"/>
  <c r="AE1559" i="11"/>
  <c r="AF1559" i="11"/>
  <c r="AG1559" i="11"/>
  <c r="AH1559" i="11"/>
  <c r="AI1559" i="11"/>
  <c r="AJ1559" i="11"/>
  <c r="AD1560" i="11"/>
  <c r="AE1560" i="11"/>
  <c r="AF1560" i="11"/>
  <c r="AG1560" i="11"/>
  <c r="AH1560" i="11"/>
  <c r="AI1560" i="11"/>
  <c r="AJ1560" i="11"/>
  <c r="AD1561" i="11"/>
  <c r="AE1561" i="11"/>
  <c r="AF1561" i="11"/>
  <c r="AG1561" i="11"/>
  <c r="AH1561" i="11"/>
  <c r="AI1561" i="11"/>
  <c r="AJ1561" i="11"/>
  <c r="AD1562" i="11"/>
  <c r="AE1562" i="11"/>
  <c r="AF1562" i="11"/>
  <c r="AG1562" i="11"/>
  <c r="AH1562" i="11"/>
  <c r="AI1562" i="11"/>
  <c r="AJ1562" i="11"/>
  <c r="AD1563" i="11"/>
  <c r="AE1563" i="11"/>
  <c r="AF1563" i="11"/>
  <c r="AG1563" i="11"/>
  <c r="AH1563" i="11"/>
  <c r="AI1563" i="11"/>
  <c r="AJ1563" i="11"/>
  <c r="AD1564" i="11"/>
  <c r="AE1564" i="11"/>
  <c r="AF1564" i="11"/>
  <c r="AG1564" i="11"/>
  <c r="AH1564" i="11"/>
  <c r="AI1564" i="11"/>
  <c r="AJ1564" i="11"/>
  <c r="AD1565" i="11"/>
  <c r="AE1565" i="11"/>
  <c r="AF1565" i="11"/>
  <c r="AG1565" i="11"/>
  <c r="AH1565" i="11"/>
  <c r="AI1565" i="11"/>
  <c r="AJ1565" i="11"/>
  <c r="AD1566" i="11"/>
  <c r="AE1566" i="11"/>
  <c r="AF1566" i="11"/>
  <c r="AG1566" i="11"/>
  <c r="AH1566" i="11"/>
  <c r="AI1566" i="11"/>
  <c r="AJ1566" i="11"/>
  <c r="AD1567" i="11"/>
  <c r="AE1567" i="11"/>
  <c r="AF1567" i="11"/>
  <c r="AG1567" i="11"/>
  <c r="AH1567" i="11"/>
  <c r="AI1567" i="11"/>
  <c r="AJ1567" i="11"/>
  <c r="AD1568" i="11"/>
  <c r="AE1568" i="11"/>
  <c r="AF1568" i="11"/>
  <c r="AG1568" i="11"/>
  <c r="AH1568" i="11"/>
  <c r="AI1568" i="11"/>
  <c r="AJ1568" i="11"/>
  <c r="AD1569" i="11"/>
  <c r="AE1569" i="11"/>
  <c r="AF1569" i="11"/>
  <c r="AG1569" i="11"/>
  <c r="AH1569" i="11"/>
  <c r="AI1569" i="11"/>
  <c r="AJ1569" i="11"/>
  <c r="AD1570" i="11"/>
  <c r="AE1570" i="11"/>
  <c r="AF1570" i="11"/>
  <c r="AG1570" i="11"/>
  <c r="AH1570" i="11"/>
  <c r="AI1570" i="11"/>
  <c r="AJ1570" i="11"/>
  <c r="AD1571" i="11"/>
  <c r="AE1571" i="11"/>
  <c r="AF1571" i="11"/>
  <c r="AG1571" i="11"/>
  <c r="AH1571" i="11"/>
  <c r="AI1571" i="11"/>
  <c r="AJ1571" i="11"/>
  <c r="AD1572" i="11"/>
  <c r="AE1572" i="11"/>
  <c r="AF1572" i="11"/>
  <c r="AG1572" i="11"/>
  <c r="AH1572" i="11"/>
  <c r="AI1572" i="11"/>
  <c r="AJ1572" i="11"/>
  <c r="AD1573" i="11"/>
  <c r="AE1573" i="11"/>
  <c r="AF1573" i="11"/>
  <c r="AG1573" i="11"/>
  <c r="AH1573" i="11"/>
  <c r="AI1573" i="11"/>
  <c r="AJ1573" i="11"/>
  <c r="AD1574" i="11"/>
  <c r="AE1574" i="11"/>
  <c r="AF1574" i="11"/>
  <c r="AG1574" i="11"/>
  <c r="AH1574" i="11"/>
  <c r="AI1574" i="11"/>
  <c r="AJ1574" i="11"/>
  <c r="AD1575" i="11"/>
  <c r="AE1575" i="11"/>
  <c r="AF1575" i="11"/>
  <c r="AG1575" i="11"/>
  <c r="AH1575" i="11"/>
  <c r="AI1575" i="11"/>
  <c r="AJ1575" i="11"/>
  <c r="AD1576" i="11"/>
  <c r="AE1576" i="11"/>
  <c r="AF1576" i="11"/>
  <c r="AG1576" i="11"/>
  <c r="AH1576" i="11"/>
  <c r="AI1576" i="11"/>
  <c r="AJ1576" i="11"/>
  <c r="AD1577" i="11"/>
  <c r="AE1577" i="11"/>
  <c r="AF1577" i="11"/>
  <c r="AG1577" i="11"/>
  <c r="AH1577" i="11"/>
  <c r="AI1577" i="11"/>
  <c r="AJ1577" i="11"/>
  <c r="AD1578" i="11"/>
  <c r="AE1578" i="11"/>
  <c r="AF1578" i="11"/>
  <c r="AG1578" i="11"/>
  <c r="AH1578" i="11"/>
  <c r="AI1578" i="11"/>
  <c r="AJ1578" i="11"/>
  <c r="AD1579" i="11"/>
  <c r="AE1579" i="11"/>
  <c r="AF1579" i="11"/>
  <c r="AG1579" i="11"/>
  <c r="AH1579" i="11"/>
  <c r="AI1579" i="11"/>
  <c r="AJ1579" i="11"/>
  <c r="AD1580" i="11"/>
  <c r="AE1580" i="11"/>
  <c r="AF1580" i="11"/>
  <c r="AG1580" i="11"/>
  <c r="AH1580" i="11"/>
  <c r="AI1580" i="11"/>
  <c r="AJ1580" i="11"/>
  <c r="AD1581" i="11"/>
  <c r="AE1581" i="11"/>
  <c r="AF1581" i="11"/>
  <c r="AG1581" i="11"/>
  <c r="AH1581" i="11"/>
  <c r="AI1581" i="11"/>
  <c r="AJ1581" i="11"/>
  <c r="AD1582" i="11"/>
  <c r="AE1582" i="11"/>
  <c r="AF1582" i="11"/>
  <c r="AG1582" i="11"/>
  <c r="AH1582" i="11"/>
  <c r="AI1582" i="11"/>
  <c r="AJ1582" i="11"/>
  <c r="AD1583" i="11"/>
  <c r="AE1583" i="11"/>
  <c r="AF1583" i="11"/>
  <c r="AG1583" i="11"/>
  <c r="AH1583" i="11"/>
  <c r="AI1583" i="11"/>
  <c r="AJ1583" i="11"/>
  <c r="AD1584" i="11"/>
  <c r="AE1584" i="11"/>
  <c r="AF1584" i="11"/>
  <c r="AG1584" i="11"/>
  <c r="AH1584" i="11"/>
  <c r="AI1584" i="11"/>
  <c r="AJ1584" i="11"/>
  <c r="AD1585" i="11"/>
  <c r="AE1585" i="11"/>
  <c r="AF1585" i="11"/>
  <c r="AG1585" i="11"/>
  <c r="AH1585" i="11"/>
  <c r="AI1585" i="11"/>
  <c r="AJ1585" i="11"/>
  <c r="AD1586" i="11"/>
  <c r="AE1586" i="11"/>
  <c r="AF1586" i="11"/>
  <c r="AG1586" i="11"/>
  <c r="AH1586" i="11"/>
  <c r="AI1586" i="11"/>
  <c r="AJ1586" i="11"/>
  <c r="AD1587" i="11"/>
  <c r="AE1587" i="11"/>
  <c r="AF1587" i="11"/>
  <c r="AG1587" i="11"/>
  <c r="AH1587" i="11"/>
  <c r="AI1587" i="11"/>
  <c r="AJ1587" i="11"/>
  <c r="AD1588" i="11"/>
  <c r="AE1588" i="11"/>
  <c r="AF1588" i="11"/>
  <c r="AG1588" i="11"/>
  <c r="AH1588" i="11"/>
  <c r="AI1588" i="11"/>
  <c r="AJ1588" i="11"/>
  <c r="AD1589" i="11"/>
  <c r="AE1589" i="11"/>
  <c r="AF1589" i="11"/>
  <c r="AG1589" i="11"/>
  <c r="AH1589" i="11"/>
  <c r="AI1589" i="11"/>
  <c r="AJ1589" i="11"/>
  <c r="AD1590" i="11"/>
  <c r="AE1590" i="11"/>
  <c r="AF1590" i="11"/>
  <c r="AG1590" i="11"/>
  <c r="AH1590" i="11"/>
  <c r="AI1590" i="11"/>
  <c r="AJ1590" i="11"/>
  <c r="AD1591" i="11"/>
  <c r="AE1591" i="11"/>
  <c r="AF1591" i="11"/>
  <c r="AG1591" i="11"/>
  <c r="AH1591" i="11"/>
  <c r="AI1591" i="11"/>
  <c r="AJ1591" i="11"/>
  <c r="AD1592" i="11"/>
  <c r="AE1592" i="11"/>
  <c r="AF1592" i="11"/>
  <c r="AG1592" i="11"/>
  <c r="AH1592" i="11"/>
  <c r="AI1592" i="11"/>
  <c r="AJ1592" i="11"/>
  <c r="AD1593" i="11"/>
  <c r="AE1593" i="11"/>
  <c r="AF1593" i="11"/>
  <c r="AG1593" i="11"/>
  <c r="AH1593" i="11"/>
  <c r="AI1593" i="11"/>
  <c r="AJ1593" i="11"/>
  <c r="AD1594" i="11"/>
  <c r="AE1594" i="11"/>
  <c r="AF1594" i="11"/>
  <c r="AG1594" i="11"/>
  <c r="AH1594" i="11"/>
  <c r="AI1594" i="11"/>
  <c r="AJ1594" i="11"/>
  <c r="AD1595" i="11"/>
  <c r="AE1595" i="11"/>
  <c r="AF1595" i="11"/>
  <c r="AG1595" i="11"/>
  <c r="AH1595" i="11"/>
  <c r="AI1595" i="11"/>
  <c r="AJ1595" i="11"/>
  <c r="AD1596" i="11"/>
  <c r="AE1596" i="11"/>
  <c r="AF1596" i="11"/>
  <c r="AG1596" i="11"/>
  <c r="AH1596" i="11"/>
  <c r="AI1596" i="11"/>
  <c r="AJ1596" i="11"/>
  <c r="AD1597" i="11"/>
  <c r="AE1597" i="11"/>
  <c r="AF1597" i="11"/>
  <c r="AG1597" i="11"/>
  <c r="AH1597" i="11"/>
  <c r="AI1597" i="11"/>
  <c r="AJ1597" i="11"/>
  <c r="AD1598" i="11"/>
  <c r="AE1598" i="11"/>
  <c r="AF1598" i="11"/>
  <c r="AG1598" i="11"/>
  <c r="AH1598" i="11"/>
  <c r="AI1598" i="11"/>
  <c r="AJ1598" i="11"/>
  <c r="AD1599" i="11"/>
  <c r="AE1599" i="11"/>
  <c r="AF1599" i="11"/>
  <c r="AG1599" i="11"/>
  <c r="AH1599" i="11"/>
  <c r="AI1599" i="11"/>
  <c r="AJ1599" i="11"/>
  <c r="AD1600" i="11"/>
  <c r="AE1600" i="11"/>
  <c r="AF1600" i="11"/>
  <c r="AG1600" i="11"/>
  <c r="AH1600" i="11"/>
  <c r="AI1600" i="11"/>
  <c r="AJ1600" i="11"/>
  <c r="AD1601" i="11"/>
  <c r="AE1601" i="11"/>
  <c r="AF1601" i="11"/>
  <c r="AG1601" i="11"/>
  <c r="AH1601" i="11"/>
  <c r="AI1601" i="11"/>
  <c r="AJ1601" i="11"/>
  <c r="AD1602" i="11"/>
  <c r="AE1602" i="11"/>
  <c r="AF1602" i="11"/>
  <c r="AG1602" i="11"/>
  <c r="AH1602" i="11"/>
  <c r="AI1602" i="11"/>
  <c r="AJ1602" i="11"/>
  <c r="AD1603" i="11"/>
  <c r="AE1603" i="11"/>
  <c r="AF1603" i="11"/>
  <c r="AG1603" i="11"/>
  <c r="AH1603" i="11"/>
  <c r="AI1603" i="11"/>
  <c r="AJ1603" i="11"/>
  <c r="AD1604" i="11"/>
  <c r="AE1604" i="11"/>
  <c r="AF1604" i="11"/>
  <c r="AG1604" i="11"/>
  <c r="AH1604" i="11"/>
  <c r="AI1604" i="11"/>
  <c r="AJ1604" i="11"/>
  <c r="AD1605" i="11"/>
  <c r="AE1605" i="11"/>
  <c r="AF1605" i="11"/>
  <c r="AG1605" i="11"/>
  <c r="AH1605" i="11"/>
  <c r="AI1605" i="11"/>
  <c r="AJ1605" i="11"/>
  <c r="AD1606" i="11"/>
  <c r="AE1606" i="11"/>
  <c r="AF1606" i="11"/>
  <c r="AG1606" i="11"/>
  <c r="AH1606" i="11"/>
  <c r="AI1606" i="11"/>
  <c r="AJ1606" i="11"/>
  <c r="AD1607" i="11"/>
  <c r="AE1607" i="11"/>
  <c r="AF1607" i="11"/>
  <c r="AG1607" i="11"/>
  <c r="AH1607" i="11"/>
  <c r="AI1607" i="11"/>
  <c r="AJ1607" i="11"/>
  <c r="AD1608" i="11"/>
  <c r="AE1608" i="11"/>
  <c r="AF1608" i="11"/>
  <c r="AG1608" i="11"/>
  <c r="AH1608" i="11"/>
  <c r="AI1608" i="11"/>
  <c r="AJ1608" i="11"/>
  <c r="AD1609" i="11"/>
  <c r="AE1609" i="11"/>
  <c r="AF1609" i="11"/>
  <c r="AG1609" i="11"/>
  <c r="AH1609" i="11"/>
  <c r="AI1609" i="11"/>
  <c r="AJ1609" i="11"/>
  <c r="AD1610" i="11"/>
  <c r="AE1610" i="11"/>
  <c r="AF1610" i="11"/>
  <c r="AG1610" i="11"/>
  <c r="AH1610" i="11"/>
  <c r="AI1610" i="11"/>
  <c r="AJ1610" i="11"/>
  <c r="AD1611" i="11"/>
  <c r="AE1611" i="11"/>
  <c r="AF1611" i="11"/>
  <c r="AG1611" i="11"/>
  <c r="AH1611" i="11"/>
  <c r="AI1611" i="11"/>
  <c r="AJ1611" i="11"/>
  <c r="AD1612" i="11"/>
  <c r="AE1612" i="11"/>
  <c r="AF1612" i="11"/>
  <c r="AG1612" i="11"/>
  <c r="AH1612" i="11"/>
  <c r="AI1612" i="11"/>
  <c r="AJ1612" i="11"/>
  <c r="AD1613" i="11"/>
  <c r="AE1613" i="11"/>
  <c r="AF1613" i="11"/>
  <c r="AG1613" i="11"/>
  <c r="AH1613" i="11"/>
  <c r="AI1613" i="11"/>
  <c r="AJ1613" i="11"/>
  <c r="AD1614" i="11"/>
  <c r="AE1614" i="11"/>
  <c r="AF1614" i="11"/>
  <c r="AG1614" i="11"/>
  <c r="AH1614" i="11"/>
  <c r="AI1614" i="11"/>
  <c r="AJ1614" i="11"/>
  <c r="AD1615" i="11"/>
  <c r="AE1615" i="11"/>
  <c r="AF1615" i="11"/>
  <c r="AG1615" i="11"/>
  <c r="AH1615" i="11"/>
  <c r="AI1615" i="11"/>
  <c r="AJ1615" i="11"/>
  <c r="AD1616" i="11"/>
  <c r="AE1616" i="11"/>
  <c r="AF1616" i="11"/>
  <c r="AG1616" i="11"/>
  <c r="AH1616" i="11"/>
  <c r="AI1616" i="11"/>
  <c r="AJ1616" i="11"/>
  <c r="AD1617" i="11"/>
  <c r="AE1617" i="11"/>
  <c r="AF1617" i="11"/>
  <c r="AG1617" i="11"/>
  <c r="AH1617" i="11"/>
  <c r="AI1617" i="11"/>
  <c r="AJ1617" i="11"/>
  <c r="AD1618" i="11"/>
  <c r="AE1618" i="11"/>
  <c r="AF1618" i="11"/>
  <c r="AG1618" i="11"/>
  <c r="AH1618" i="11"/>
  <c r="AI1618" i="11"/>
  <c r="AJ1618" i="11"/>
  <c r="AD1619" i="11"/>
  <c r="AE1619" i="11"/>
  <c r="AF1619" i="11"/>
  <c r="AG1619" i="11"/>
  <c r="AH1619" i="11"/>
  <c r="AI1619" i="11"/>
  <c r="AJ1619" i="11"/>
  <c r="AD1620" i="11"/>
  <c r="AE1620" i="11"/>
  <c r="AF1620" i="11"/>
  <c r="AG1620" i="11"/>
  <c r="AH1620" i="11"/>
  <c r="AI1620" i="11"/>
  <c r="AJ1620" i="11"/>
  <c r="AD1621" i="11"/>
  <c r="AE1621" i="11"/>
  <c r="AF1621" i="11"/>
  <c r="AG1621" i="11"/>
  <c r="AH1621" i="11"/>
  <c r="AI1621" i="11"/>
  <c r="AJ1621" i="11"/>
  <c r="AD1622" i="11"/>
  <c r="AE1622" i="11"/>
  <c r="AF1622" i="11"/>
  <c r="AG1622" i="11"/>
  <c r="AH1622" i="11"/>
  <c r="AI1622" i="11"/>
  <c r="AJ1622" i="11"/>
  <c r="AD1623" i="11"/>
  <c r="AE1623" i="11"/>
  <c r="AF1623" i="11"/>
  <c r="AG1623" i="11"/>
  <c r="AH1623" i="11"/>
  <c r="AI1623" i="11"/>
  <c r="AJ1623" i="11"/>
  <c r="AD1624" i="11"/>
  <c r="AE1624" i="11"/>
  <c r="AF1624" i="11"/>
  <c r="AG1624" i="11"/>
  <c r="AH1624" i="11"/>
  <c r="AI1624" i="11"/>
  <c r="AJ1624" i="11"/>
  <c r="AD1625" i="11"/>
  <c r="AE1625" i="11"/>
  <c r="AF1625" i="11"/>
  <c r="AG1625" i="11"/>
  <c r="AH1625" i="11"/>
  <c r="AI1625" i="11"/>
  <c r="AJ1625" i="11"/>
  <c r="AD1626" i="11"/>
  <c r="AE1626" i="11"/>
  <c r="AF1626" i="11"/>
  <c r="AG1626" i="11"/>
  <c r="AH1626" i="11"/>
  <c r="AI1626" i="11"/>
  <c r="AJ1626" i="11"/>
  <c r="AD1627" i="11"/>
  <c r="AE1627" i="11"/>
  <c r="AF1627" i="11"/>
  <c r="AG1627" i="11"/>
  <c r="AH1627" i="11"/>
  <c r="AI1627" i="11"/>
  <c r="AJ1627" i="11"/>
  <c r="AD1628" i="11"/>
  <c r="AE1628" i="11"/>
  <c r="AF1628" i="11"/>
  <c r="AG1628" i="11"/>
  <c r="AH1628" i="11"/>
  <c r="AI1628" i="11"/>
  <c r="AJ1628" i="11"/>
  <c r="AD1629" i="11"/>
  <c r="AE1629" i="11"/>
  <c r="AF1629" i="11"/>
  <c r="AG1629" i="11"/>
  <c r="AH1629" i="11"/>
  <c r="AI1629" i="11"/>
  <c r="AJ1629" i="11"/>
  <c r="AD1630" i="11"/>
  <c r="AE1630" i="11"/>
  <c r="AF1630" i="11"/>
  <c r="AG1630" i="11"/>
  <c r="AH1630" i="11"/>
  <c r="AI1630" i="11"/>
  <c r="AJ1630" i="11"/>
  <c r="AD1631" i="11"/>
  <c r="AE1631" i="11"/>
  <c r="AF1631" i="11"/>
  <c r="AG1631" i="11"/>
  <c r="AH1631" i="11"/>
  <c r="AI1631" i="11"/>
  <c r="AJ1631" i="11"/>
  <c r="AD1632" i="11"/>
  <c r="AE1632" i="11"/>
  <c r="AF1632" i="11"/>
  <c r="AG1632" i="11"/>
  <c r="AH1632" i="11"/>
  <c r="AI1632" i="11"/>
  <c r="AJ1632" i="11"/>
  <c r="AD1633" i="11"/>
  <c r="AE1633" i="11"/>
  <c r="AF1633" i="11"/>
  <c r="AG1633" i="11"/>
  <c r="AH1633" i="11"/>
  <c r="AI1633" i="11"/>
  <c r="AJ1633" i="11"/>
  <c r="AD1634" i="11"/>
  <c r="AE1634" i="11"/>
  <c r="AF1634" i="11"/>
  <c r="AG1634" i="11"/>
  <c r="AH1634" i="11"/>
  <c r="AI1634" i="11"/>
  <c r="AJ1634" i="11"/>
  <c r="AD1635" i="11"/>
  <c r="AE1635" i="11"/>
  <c r="AF1635" i="11"/>
  <c r="AG1635" i="11"/>
  <c r="AH1635" i="11"/>
  <c r="AI1635" i="11"/>
  <c r="AJ1635" i="11"/>
  <c r="AD1636" i="11"/>
  <c r="AE1636" i="11"/>
  <c r="AF1636" i="11"/>
  <c r="AG1636" i="11"/>
  <c r="AH1636" i="11"/>
  <c r="AI1636" i="11"/>
  <c r="AJ1636" i="11"/>
  <c r="AD1637" i="11"/>
  <c r="AE1637" i="11"/>
  <c r="AF1637" i="11"/>
  <c r="AG1637" i="11"/>
  <c r="AH1637" i="11"/>
  <c r="AI1637" i="11"/>
  <c r="AJ1637" i="11"/>
  <c r="AD1638" i="11"/>
  <c r="AE1638" i="11"/>
  <c r="AF1638" i="11"/>
  <c r="AG1638" i="11"/>
  <c r="AH1638" i="11"/>
  <c r="AI1638" i="11"/>
  <c r="AJ1638" i="11"/>
  <c r="AD1639" i="11"/>
  <c r="AE1639" i="11"/>
  <c r="AF1639" i="11"/>
  <c r="AG1639" i="11"/>
  <c r="AH1639" i="11"/>
  <c r="AI1639" i="11"/>
  <c r="AJ1639" i="11"/>
  <c r="AD1640" i="11"/>
  <c r="AE1640" i="11"/>
  <c r="AF1640" i="11"/>
  <c r="AG1640" i="11"/>
  <c r="AH1640" i="11"/>
  <c r="AI1640" i="11"/>
  <c r="AJ1640" i="11"/>
  <c r="AD1641" i="11"/>
  <c r="AE1641" i="11"/>
  <c r="AF1641" i="11"/>
  <c r="AG1641" i="11"/>
  <c r="AH1641" i="11"/>
  <c r="AI1641" i="11"/>
  <c r="AJ1641" i="11"/>
  <c r="AD1642" i="11"/>
  <c r="AE1642" i="11"/>
  <c r="AF1642" i="11"/>
  <c r="AG1642" i="11"/>
  <c r="AH1642" i="11"/>
  <c r="AI1642" i="11"/>
  <c r="AJ1642" i="11"/>
  <c r="AD1643" i="11"/>
  <c r="AE1643" i="11"/>
  <c r="AF1643" i="11"/>
  <c r="AG1643" i="11"/>
  <c r="AH1643" i="11"/>
  <c r="AI1643" i="11"/>
  <c r="AJ1643" i="11"/>
  <c r="AD1644" i="11"/>
  <c r="AE1644" i="11"/>
  <c r="AF1644" i="11"/>
  <c r="AG1644" i="11"/>
  <c r="AH1644" i="11"/>
  <c r="AI1644" i="11"/>
  <c r="AJ1644" i="11"/>
  <c r="AD1645" i="11"/>
  <c r="AE1645" i="11"/>
  <c r="AF1645" i="11"/>
  <c r="AG1645" i="11"/>
  <c r="AH1645" i="11"/>
  <c r="AI1645" i="11"/>
  <c r="AJ1645" i="11"/>
  <c r="AD1646" i="11"/>
  <c r="AE1646" i="11"/>
  <c r="AF1646" i="11"/>
  <c r="AG1646" i="11"/>
  <c r="AH1646" i="11"/>
  <c r="AI1646" i="11"/>
  <c r="AJ1646" i="11"/>
  <c r="AD1647" i="11"/>
  <c r="AE1647" i="11"/>
  <c r="AF1647" i="11"/>
  <c r="AG1647" i="11"/>
  <c r="AH1647" i="11"/>
  <c r="AI1647" i="11"/>
  <c r="AJ1647" i="11"/>
  <c r="AD1648" i="11"/>
  <c r="AE1648" i="11"/>
  <c r="AF1648" i="11"/>
  <c r="AG1648" i="11"/>
  <c r="AH1648" i="11"/>
  <c r="AI1648" i="11"/>
  <c r="AJ1648" i="11"/>
  <c r="AD1649" i="11"/>
  <c r="AE1649" i="11"/>
  <c r="AF1649" i="11"/>
  <c r="AG1649" i="11"/>
  <c r="AH1649" i="11"/>
  <c r="AI1649" i="11"/>
  <c r="AJ1649" i="11"/>
  <c r="AD1650" i="11"/>
  <c r="AE1650" i="11"/>
  <c r="AF1650" i="11"/>
  <c r="AG1650" i="11"/>
  <c r="AH1650" i="11"/>
  <c r="AI1650" i="11"/>
  <c r="AJ1650" i="11"/>
  <c r="AD1651" i="11"/>
  <c r="AE1651" i="11"/>
  <c r="AF1651" i="11"/>
  <c r="AG1651" i="11"/>
  <c r="AH1651" i="11"/>
  <c r="AI1651" i="11"/>
  <c r="AJ1651" i="11"/>
  <c r="AD1652" i="11"/>
  <c r="AE1652" i="11"/>
  <c r="AF1652" i="11"/>
  <c r="AG1652" i="11"/>
  <c r="AH1652" i="11"/>
  <c r="AI1652" i="11"/>
  <c r="AJ1652" i="11"/>
  <c r="AD1653" i="11"/>
  <c r="AE1653" i="11"/>
  <c r="AF1653" i="11"/>
  <c r="AG1653" i="11"/>
  <c r="AH1653" i="11"/>
  <c r="AI1653" i="11"/>
  <c r="AJ1653" i="11"/>
  <c r="AD1654" i="11"/>
  <c r="AE1654" i="11"/>
  <c r="AF1654" i="11"/>
  <c r="AG1654" i="11"/>
  <c r="AH1654" i="11"/>
  <c r="AI1654" i="11"/>
  <c r="AJ1654" i="11"/>
  <c r="AD1655" i="11"/>
  <c r="AE1655" i="11"/>
  <c r="AF1655" i="11"/>
  <c r="AG1655" i="11"/>
  <c r="AH1655" i="11"/>
  <c r="AI1655" i="11"/>
  <c r="AJ1655" i="11"/>
  <c r="AD1656" i="11"/>
  <c r="AE1656" i="11"/>
  <c r="AF1656" i="11"/>
  <c r="AG1656" i="11"/>
  <c r="AH1656" i="11"/>
  <c r="AI1656" i="11"/>
  <c r="AJ1656" i="11"/>
  <c r="AD1657" i="11"/>
  <c r="AE1657" i="11"/>
  <c r="AF1657" i="11"/>
  <c r="AG1657" i="11"/>
  <c r="AH1657" i="11"/>
  <c r="AI1657" i="11"/>
  <c r="AJ1657" i="11"/>
  <c r="AD1658" i="11"/>
  <c r="AE1658" i="11"/>
  <c r="AF1658" i="11"/>
  <c r="AG1658" i="11"/>
  <c r="AH1658" i="11"/>
  <c r="AI1658" i="11"/>
  <c r="AJ1658" i="11"/>
  <c r="AD1659" i="11"/>
  <c r="AE1659" i="11"/>
  <c r="AF1659" i="11"/>
  <c r="AG1659" i="11"/>
  <c r="AH1659" i="11"/>
  <c r="AI1659" i="11"/>
  <c r="AJ1659" i="11"/>
  <c r="AD1660" i="11"/>
  <c r="AE1660" i="11"/>
  <c r="AF1660" i="11"/>
  <c r="AG1660" i="11"/>
  <c r="AH1660" i="11"/>
  <c r="AI1660" i="11"/>
  <c r="AJ1660" i="11"/>
  <c r="AD1661" i="11"/>
  <c r="AE1661" i="11"/>
  <c r="AF1661" i="11"/>
  <c r="AG1661" i="11"/>
  <c r="AH1661" i="11"/>
  <c r="AI1661" i="11"/>
  <c r="AJ1661" i="11"/>
  <c r="AD1662" i="11"/>
  <c r="AE1662" i="11"/>
  <c r="AF1662" i="11"/>
  <c r="AG1662" i="11"/>
  <c r="AH1662" i="11"/>
  <c r="AI1662" i="11"/>
  <c r="AJ1662" i="11"/>
  <c r="AD1663" i="11"/>
  <c r="AE1663" i="11"/>
  <c r="AF1663" i="11"/>
  <c r="AG1663" i="11"/>
  <c r="AH1663" i="11"/>
  <c r="AI1663" i="11"/>
  <c r="AJ1663" i="11"/>
  <c r="AD1664" i="11"/>
  <c r="AE1664" i="11"/>
  <c r="AF1664" i="11"/>
  <c r="AG1664" i="11"/>
  <c r="AH1664" i="11"/>
  <c r="AI1664" i="11"/>
  <c r="AJ1664" i="11"/>
  <c r="AD1665" i="11"/>
  <c r="AE1665" i="11"/>
  <c r="AF1665" i="11"/>
  <c r="AG1665" i="11"/>
  <c r="AH1665" i="11"/>
  <c r="AI1665" i="11"/>
  <c r="AJ1665" i="11"/>
  <c r="AD1666" i="11"/>
  <c r="AE1666" i="11"/>
  <c r="AF1666" i="11"/>
  <c r="AG1666" i="11"/>
  <c r="AH1666" i="11"/>
  <c r="AI1666" i="11"/>
  <c r="AJ1666" i="11"/>
  <c r="AD1667" i="11"/>
  <c r="AE1667" i="11"/>
  <c r="AF1667" i="11"/>
  <c r="AG1667" i="11"/>
  <c r="AH1667" i="11"/>
  <c r="AI1667" i="11"/>
  <c r="AJ1667" i="11"/>
  <c r="AD1668" i="11"/>
  <c r="AE1668" i="11"/>
  <c r="AF1668" i="11"/>
  <c r="AG1668" i="11"/>
  <c r="AH1668" i="11"/>
  <c r="AI1668" i="11"/>
  <c r="AJ1668" i="11"/>
  <c r="AD1669" i="11"/>
  <c r="AE1669" i="11"/>
  <c r="AF1669" i="11"/>
  <c r="AG1669" i="11"/>
  <c r="AH1669" i="11"/>
  <c r="AI1669" i="11"/>
  <c r="AJ1669" i="11"/>
  <c r="AD1670" i="11"/>
  <c r="AE1670" i="11"/>
  <c r="AF1670" i="11"/>
  <c r="AG1670" i="11"/>
  <c r="AH1670" i="11"/>
  <c r="AI1670" i="11"/>
  <c r="AJ1670" i="11"/>
  <c r="AD1671" i="11"/>
  <c r="AE1671" i="11"/>
  <c r="AF1671" i="11"/>
  <c r="AG1671" i="11"/>
  <c r="AH1671" i="11"/>
  <c r="AI1671" i="11"/>
  <c r="AJ1671" i="11"/>
  <c r="AD1672" i="11"/>
  <c r="AE1672" i="11"/>
  <c r="AF1672" i="11"/>
  <c r="AG1672" i="11"/>
  <c r="AH1672" i="11"/>
  <c r="AI1672" i="11"/>
  <c r="AJ1672" i="11"/>
  <c r="AD1673" i="11"/>
  <c r="AE1673" i="11"/>
  <c r="AF1673" i="11"/>
  <c r="AG1673" i="11"/>
  <c r="AH1673" i="11"/>
  <c r="AI1673" i="11"/>
  <c r="AJ1673" i="11"/>
  <c r="AD1674" i="11"/>
  <c r="AE1674" i="11"/>
  <c r="AF1674" i="11"/>
  <c r="AG1674" i="11"/>
  <c r="AH1674" i="11"/>
  <c r="AI1674" i="11"/>
  <c r="AJ1674" i="11"/>
  <c r="AD1675" i="11"/>
  <c r="AE1675" i="11"/>
  <c r="AF1675" i="11"/>
  <c r="AG1675" i="11"/>
  <c r="AH1675" i="11"/>
  <c r="AI1675" i="11"/>
  <c r="AJ1675" i="11"/>
  <c r="AD1676" i="11"/>
  <c r="AE1676" i="11"/>
  <c r="AF1676" i="11"/>
  <c r="AG1676" i="11"/>
  <c r="AH1676" i="11"/>
  <c r="AI1676" i="11"/>
  <c r="AJ1676" i="11"/>
  <c r="AD1677" i="11"/>
  <c r="AE1677" i="11"/>
  <c r="AF1677" i="11"/>
  <c r="AG1677" i="11"/>
  <c r="AH1677" i="11"/>
  <c r="AI1677" i="11"/>
  <c r="AJ1677" i="11"/>
  <c r="AD1678" i="11"/>
  <c r="AE1678" i="11"/>
  <c r="AF1678" i="11"/>
  <c r="AG1678" i="11"/>
  <c r="AH1678" i="11"/>
  <c r="AI1678" i="11"/>
  <c r="AJ1678" i="11"/>
  <c r="AD1679" i="11"/>
  <c r="AE1679" i="11"/>
  <c r="AF1679" i="11"/>
  <c r="AG1679" i="11"/>
  <c r="AH1679" i="11"/>
  <c r="AI1679" i="11"/>
  <c r="AJ1679" i="11"/>
  <c r="AD1680" i="11"/>
  <c r="AE1680" i="11"/>
  <c r="AF1680" i="11"/>
  <c r="AG1680" i="11"/>
  <c r="AH1680" i="11"/>
  <c r="AI1680" i="11"/>
  <c r="AJ1680" i="11"/>
  <c r="AD1681" i="11"/>
  <c r="AE1681" i="11"/>
  <c r="AF1681" i="11"/>
  <c r="AG1681" i="11"/>
  <c r="AH1681" i="11"/>
  <c r="AI1681" i="11"/>
  <c r="AJ1681" i="11"/>
  <c r="AD1682" i="11"/>
  <c r="AE1682" i="11"/>
  <c r="AF1682" i="11"/>
  <c r="AG1682" i="11"/>
  <c r="AH1682" i="11"/>
  <c r="AI1682" i="11"/>
  <c r="AJ1682" i="11"/>
  <c r="AD1683" i="11"/>
  <c r="AE1683" i="11"/>
  <c r="AF1683" i="11"/>
  <c r="AG1683" i="11"/>
  <c r="AH1683" i="11"/>
  <c r="AI1683" i="11"/>
  <c r="AJ1683" i="11"/>
  <c r="AD1684" i="11"/>
  <c r="AE1684" i="11"/>
  <c r="AF1684" i="11"/>
  <c r="AG1684" i="11"/>
  <c r="AH1684" i="11"/>
  <c r="AI1684" i="11"/>
  <c r="AJ1684" i="11"/>
  <c r="AD1685" i="11"/>
  <c r="AE1685" i="11"/>
  <c r="AF1685" i="11"/>
  <c r="AG1685" i="11"/>
  <c r="AH1685" i="11"/>
  <c r="AI1685" i="11"/>
  <c r="AJ1685" i="11"/>
  <c r="AD1686" i="11"/>
  <c r="AE1686" i="11"/>
  <c r="AF1686" i="11"/>
  <c r="AG1686" i="11"/>
  <c r="AH1686" i="11"/>
  <c r="AI1686" i="11"/>
  <c r="AJ1686" i="11"/>
  <c r="AD1687" i="11"/>
  <c r="AE1687" i="11"/>
  <c r="AF1687" i="11"/>
  <c r="AG1687" i="11"/>
  <c r="AH1687" i="11"/>
  <c r="AI1687" i="11"/>
  <c r="AJ1687" i="11"/>
  <c r="AD1688" i="11"/>
  <c r="AE1688" i="11"/>
  <c r="AF1688" i="11"/>
  <c r="AG1688" i="11"/>
  <c r="AH1688" i="11"/>
  <c r="AI1688" i="11"/>
  <c r="AJ1688" i="11"/>
  <c r="AD1689" i="11"/>
  <c r="AE1689" i="11"/>
  <c r="AF1689" i="11"/>
  <c r="AG1689" i="11"/>
  <c r="AH1689" i="11"/>
  <c r="AI1689" i="11"/>
  <c r="AJ1689" i="11"/>
  <c r="AD1690" i="11"/>
  <c r="AE1690" i="11"/>
  <c r="AF1690" i="11"/>
  <c r="AG1690" i="11"/>
  <c r="AH1690" i="11"/>
  <c r="AI1690" i="11"/>
  <c r="AJ1690" i="11"/>
  <c r="AD1691" i="11"/>
  <c r="AE1691" i="11"/>
  <c r="AF1691" i="11"/>
  <c r="AG1691" i="11"/>
  <c r="AH1691" i="11"/>
  <c r="AI1691" i="11"/>
  <c r="AJ1691" i="11"/>
  <c r="AD1692" i="11"/>
  <c r="AE1692" i="11"/>
  <c r="AF1692" i="11"/>
  <c r="AG1692" i="11"/>
  <c r="AH1692" i="11"/>
  <c r="AI1692" i="11"/>
  <c r="AJ1692" i="11"/>
  <c r="AD1693" i="11"/>
  <c r="AE1693" i="11"/>
  <c r="AF1693" i="11"/>
  <c r="AG1693" i="11"/>
  <c r="AH1693" i="11"/>
  <c r="AI1693" i="11"/>
  <c r="AJ1693" i="11"/>
  <c r="AD1694" i="11"/>
  <c r="AE1694" i="11"/>
  <c r="AF1694" i="11"/>
  <c r="AG1694" i="11"/>
  <c r="AH1694" i="11"/>
  <c r="AI1694" i="11"/>
  <c r="AJ1694" i="11"/>
  <c r="AD1695" i="11"/>
  <c r="AE1695" i="11"/>
  <c r="AF1695" i="11"/>
  <c r="AG1695" i="11"/>
  <c r="AH1695" i="11"/>
  <c r="AI1695" i="11"/>
  <c r="AJ1695" i="11"/>
  <c r="AD1696" i="11"/>
  <c r="AE1696" i="11"/>
  <c r="AF1696" i="11"/>
  <c r="AG1696" i="11"/>
  <c r="AH1696" i="11"/>
  <c r="AI1696" i="11"/>
  <c r="AJ1696" i="11"/>
  <c r="AD1697" i="11"/>
  <c r="AE1697" i="11"/>
  <c r="AF1697" i="11"/>
  <c r="AG1697" i="11"/>
  <c r="AH1697" i="11"/>
  <c r="AI1697" i="11"/>
  <c r="AJ1697" i="11"/>
  <c r="AD1698" i="11"/>
  <c r="AE1698" i="11"/>
  <c r="AF1698" i="11"/>
  <c r="AG1698" i="11"/>
  <c r="AH1698" i="11"/>
  <c r="AI1698" i="11"/>
  <c r="AJ1698" i="11"/>
  <c r="AD1699" i="11"/>
  <c r="AE1699" i="11"/>
  <c r="AF1699" i="11"/>
  <c r="AG1699" i="11"/>
  <c r="AH1699" i="11"/>
  <c r="AI1699" i="11"/>
  <c r="AJ1699" i="11"/>
  <c r="AD1700" i="11"/>
  <c r="AE1700" i="11"/>
  <c r="AF1700" i="11"/>
  <c r="AG1700" i="11"/>
  <c r="AH1700" i="11"/>
  <c r="AI1700" i="11"/>
  <c r="AJ1700" i="11"/>
  <c r="AD1701" i="11"/>
  <c r="AE1701" i="11"/>
  <c r="AF1701" i="11"/>
  <c r="AG1701" i="11"/>
  <c r="AH1701" i="11"/>
  <c r="AI1701" i="11"/>
  <c r="AJ1701" i="11"/>
  <c r="AD1702" i="11"/>
  <c r="AE1702" i="11"/>
  <c r="AF1702" i="11"/>
  <c r="AG1702" i="11"/>
  <c r="AH1702" i="11"/>
  <c r="AI1702" i="11"/>
  <c r="AJ1702" i="11"/>
  <c r="AD1703" i="11"/>
  <c r="AE1703" i="11"/>
  <c r="AF1703" i="11"/>
  <c r="AG1703" i="11"/>
  <c r="AH1703" i="11"/>
  <c r="AI1703" i="11"/>
  <c r="AJ1703" i="11"/>
  <c r="AD1704" i="11"/>
  <c r="AE1704" i="11"/>
  <c r="AF1704" i="11"/>
  <c r="AG1704" i="11"/>
  <c r="AH1704" i="11"/>
  <c r="AI1704" i="11"/>
  <c r="AJ1704" i="11"/>
  <c r="AD1705" i="11"/>
  <c r="AE1705" i="11"/>
  <c r="AF1705" i="11"/>
  <c r="AG1705" i="11"/>
  <c r="AH1705" i="11"/>
  <c r="AI1705" i="11"/>
  <c r="AJ1705" i="11"/>
  <c r="AD1706" i="11"/>
  <c r="AE1706" i="11"/>
  <c r="AF1706" i="11"/>
  <c r="AG1706" i="11"/>
  <c r="AH1706" i="11"/>
  <c r="AI1706" i="11"/>
  <c r="AJ1706" i="11"/>
  <c r="AD1707" i="11"/>
  <c r="AE1707" i="11"/>
  <c r="AF1707" i="11"/>
  <c r="AG1707" i="11"/>
  <c r="AH1707" i="11"/>
  <c r="AI1707" i="11"/>
  <c r="AJ1707" i="11"/>
  <c r="AD1708" i="11"/>
  <c r="AE1708" i="11"/>
  <c r="AF1708" i="11"/>
  <c r="AG1708" i="11"/>
  <c r="AH1708" i="11"/>
  <c r="AI1708" i="11"/>
  <c r="AJ1708" i="11"/>
  <c r="AD1709" i="11"/>
  <c r="AE1709" i="11"/>
  <c r="AF1709" i="11"/>
  <c r="AG1709" i="11"/>
  <c r="AH1709" i="11"/>
  <c r="AI1709" i="11"/>
  <c r="AJ1709" i="11"/>
  <c r="AD1710" i="11"/>
  <c r="AE1710" i="11"/>
  <c r="AF1710" i="11"/>
  <c r="AG1710" i="11"/>
  <c r="AH1710" i="11"/>
  <c r="AI1710" i="11"/>
  <c r="AJ1710" i="11"/>
  <c r="AD1711" i="11"/>
  <c r="AE1711" i="11"/>
  <c r="AF1711" i="11"/>
  <c r="AG1711" i="11"/>
  <c r="AH1711" i="11"/>
  <c r="AI1711" i="11"/>
  <c r="AJ1711" i="11"/>
  <c r="AD1712" i="11"/>
  <c r="AE1712" i="11"/>
  <c r="AF1712" i="11"/>
  <c r="AG1712" i="11"/>
  <c r="AH1712" i="11"/>
  <c r="AI1712" i="11"/>
  <c r="AJ1712" i="11"/>
  <c r="AD1713" i="11"/>
  <c r="AE1713" i="11"/>
  <c r="AF1713" i="11"/>
  <c r="AG1713" i="11"/>
  <c r="AH1713" i="11"/>
  <c r="AI1713" i="11"/>
  <c r="AJ1713" i="11"/>
  <c r="AD1714" i="11"/>
  <c r="AE1714" i="11"/>
  <c r="AF1714" i="11"/>
  <c r="AG1714" i="11"/>
  <c r="AH1714" i="11"/>
  <c r="AI1714" i="11"/>
  <c r="AJ1714" i="11"/>
  <c r="AD1715" i="11"/>
  <c r="AE1715" i="11"/>
  <c r="AF1715" i="11"/>
  <c r="AG1715" i="11"/>
  <c r="AH1715" i="11"/>
  <c r="AI1715" i="11"/>
  <c r="AJ1715" i="11"/>
  <c r="AD1716" i="11"/>
  <c r="AE1716" i="11"/>
  <c r="AF1716" i="11"/>
  <c r="AG1716" i="11"/>
  <c r="AH1716" i="11"/>
  <c r="AI1716" i="11"/>
  <c r="AJ1716" i="11"/>
  <c r="AD1717" i="11"/>
  <c r="AE1717" i="11"/>
  <c r="AF1717" i="11"/>
  <c r="AG1717" i="11"/>
  <c r="AH1717" i="11"/>
  <c r="AI1717" i="11"/>
  <c r="AJ1717" i="11"/>
  <c r="AD1718" i="11"/>
  <c r="AE1718" i="11"/>
  <c r="AF1718" i="11"/>
  <c r="AG1718" i="11"/>
  <c r="AH1718" i="11"/>
  <c r="AI1718" i="11"/>
  <c r="AJ1718" i="11"/>
  <c r="AD1719" i="11"/>
  <c r="AE1719" i="11"/>
  <c r="AF1719" i="11"/>
  <c r="AG1719" i="11"/>
  <c r="AH1719" i="11"/>
  <c r="AI1719" i="11"/>
  <c r="AJ1719" i="11"/>
  <c r="AD1720" i="11"/>
  <c r="AE1720" i="11"/>
  <c r="AF1720" i="11"/>
  <c r="AG1720" i="11"/>
  <c r="AH1720" i="11"/>
  <c r="AI1720" i="11"/>
  <c r="AJ1720" i="11"/>
  <c r="AD1721" i="11"/>
  <c r="AE1721" i="11"/>
  <c r="AF1721" i="11"/>
  <c r="AG1721" i="11"/>
  <c r="AH1721" i="11"/>
  <c r="AI1721" i="11"/>
  <c r="AJ1721" i="11"/>
  <c r="AD1722" i="11"/>
  <c r="AE1722" i="11"/>
  <c r="AF1722" i="11"/>
  <c r="AG1722" i="11"/>
  <c r="AH1722" i="11"/>
  <c r="AI1722" i="11"/>
  <c r="AJ1722" i="11"/>
  <c r="AD1723" i="11"/>
  <c r="AE1723" i="11"/>
  <c r="AF1723" i="11"/>
  <c r="AG1723" i="11"/>
  <c r="AH1723" i="11"/>
  <c r="AI1723" i="11"/>
  <c r="AJ1723" i="11"/>
  <c r="AD1724" i="11"/>
  <c r="AE1724" i="11"/>
  <c r="AF1724" i="11"/>
  <c r="AG1724" i="11"/>
  <c r="AH1724" i="11"/>
  <c r="AI1724" i="11"/>
  <c r="AJ1724" i="11"/>
  <c r="AD1725" i="11"/>
  <c r="AE1725" i="11"/>
  <c r="AF1725" i="11"/>
  <c r="AG1725" i="11"/>
  <c r="AH1725" i="11"/>
  <c r="AI1725" i="11"/>
  <c r="AJ1725" i="11"/>
  <c r="AD1726" i="11"/>
  <c r="AE1726" i="11"/>
  <c r="AF1726" i="11"/>
  <c r="AG1726" i="11"/>
  <c r="AH1726" i="11"/>
  <c r="AI1726" i="11"/>
  <c r="AJ1726" i="11"/>
  <c r="AD1727" i="11"/>
  <c r="AE1727" i="11"/>
  <c r="AF1727" i="11"/>
  <c r="AG1727" i="11"/>
  <c r="AH1727" i="11"/>
  <c r="AI1727" i="11"/>
  <c r="AJ1727" i="11"/>
  <c r="AD1728" i="11"/>
  <c r="AE1728" i="11"/>
  <c r="AF1728" i="11"/>
  <c r="AG1728" i="11"/>
  <c r="AH1728" i="11"/>
  <c r="AI1728" i="11"/>
  <c r="AJ1728" i="11"/>
  <c r="AD1729" i="11"/>
  <c r="AE1729" i="11"/>
  <c r="AF1729" i="11"/>
  <c r="AG1729" i="11"/>
  <c r="AH1729" i="11"/>
  <c r="AI1729" i="11"/>
  <c r="AJ1729" i="11"/>
  <c r="AD1730" i="11"/>
  <c r="AE1730" i="11"/>
  <c r="AF1730" i="11"/>
  <c r="AG1730" i="11"/>
  <c r="AH1730" i="11"/>
  <c r="AI1730" i="11"/>
  <c r="AJ1730" i="11"/>
  <c r="AD1731" i="11"/>
  <c r="AE1731" i="11"/>
  <c r="AF1731" i="11"/>
  <c r="AG1731" i="11"/>
  <c r="AH1731" i="11"/>
  <c r="AI1731" i="11"/>
  <c r="AJ1731" i="11"/>
  <c r="AD1732" i="11"/>
  <c r="AE1732" i="11"/>
  <c r="AF1732" i="11"/>
  <c r="AG1732" i="11"/>
  <c r="AH1732" i="11"/>
  <c r="AI1732" i="11"/>
  <c r="AJ1732" i="11"/>
  <c r="AD1733" i="11"/>
  <c r="AE1733" i="11"/>
  <c r="AF1733" i="11"/>
  <c r="AG1733" i="11"/>
  <c r="AH1733" i="11"/>
  <c r="AI1733" i="11"/>
  <c r="AJ1733" i="11"/>
  <c r="AD1734" i="11"/>
  <c r="AE1734" i="11"/>
  <c r="AF1734" i="11"/>
  <c r="AG1734" i="11"/>
  <c r="AH1734" i="11"/>
  <c r="AI1734" i="11"/>
  <c r="AJ1734" i="11"/>
  <c r="AD1735" i="11"/>
  <c r="AE1735" i="11"/>
  <c r="AF1735" i="11"/>
  <c r="AG1735" i="11"/>
  <c r="AH1735" i="11"/>
  <c r="AI1735" i="11"/>
  <c r="AJ1735" i="11"/>
  <c r="AD1736" i="11"/>
  <c r="AE1736" i="11"/>
  <c r="AF1736" i="11"/>
  <c r="AG1736" i="11"/>
  <c r="AH1736" i="11"/>
  <c r="AI1736" i="11"/>
  <c r="AJ1736" i="11"/>
  <c r="AD1737" i="11"/>
  <c r="AE1737" i="11"/>
  <c r="AF1737" i="11"/>
  <c r="AG1737" i="11"/>
  <c r="AH1737" i="11"/>
  <c r="AI1737" i="11"/>
  <c r="AJ1737" i="11"/>
  <c r="AD1738" i="11"/>
  <c r="AE1738" i="11"/>
  <c r="AF1738" i="11"/>
  <c r="AG1738" i="11"/>
  <c r="AH1738" i="11"/>
  <c r="AI1738" i="11"/>
  <c r="AJ1738" i="11"/>
  <c r="AD1739" i="11"/>
  <c r="AE1739" i="11"/>
  <c r="AF1739" i="11"/>
  <c r="AG1739" i="11"/>
  <c r="AH1739" i="11"/>
  <c r="AI1739" i="11"/>
  <c r="AJ1739" i="11"/>
  <c r="AD1740" i="11"/>
  <c r="AE1740" i="11"/>
  <c r="AF1740" i="11"/>
  <c r="AG1740" i="11"/>
  <c r="AH1740" i="11"/>
  <c r="AI1740" i="11"/>
  <c r="AJ1740" i="11"/>
  <c r="AD1741" i="11"/>
  <c r="AE1741" i="11"/>
  <c r="AF1741" i="11"/>
  <c r="AG1741" i="11"/>
  <c r="AH1741" i="11"/>
  <c r="AI1741" i="11"/>
  <c r="AJ1741" i="11"/>
  <c r="AD1742" i="11"/>
  <c r="AE1742" i="11"/>
  <c r="AF1742" i="11"/>
  <c r="AG1742" i="11"/>
  <c r="AH1742" i="11"/>
  <c r="AI1742" i="11"/>
  <c r="AJ1742" i="11"/>
  <c r="AD1743" i="11"/>
  <c r="AE1743" i="11"/>
  <c r="AF1743" i="11"/>
  <c r="AG1743" i="11"/>
  <c r="AH1743" i="11"/>
  <c r="AI1743" i="11"/>
  <c r="AJ1743" i="11"/>
  <c r="AD1744" i="11"/>
  <c r="AE1744" i="11"/>
  <c r="AF1744" i="11"/>
  <c r="AG1744" i="11"/>
  <c r="AH1744" i="11"/>
  <c r="AI1744" i="11"/>
  <c r="AJ1744" i="11"/>
  <c r="AD1745" i="11"/>
  <c r="AE1745" i="11"/>
  <c r="AF1745" i="11"/>
  <c r="AG1745" i="11"/>
  <c r="AH1745" i="11"/>
  <c r="AI1745" i="11"/>
  <c r="AJ1745" i="11"/>
  <c r="AD1746" i="11"/>
  <c r="AE1746" i="11"/>
  <c r="AF1746" i="11"/>
  <c r="AG1746" i="11"/>
  <c r="AH1746" i="11"/>
  <c r="AI1746" i="11"/>
  <c r="AJ1746" i="11"/>
  <c r="AD1747" i="11"/>
  <c r="AE1747" i="11"/>
  <c r="AF1747" i="11"/>
  <c r="AG1747" i="11"/>
  <c r="AH1747" i="11"/>
  <c r="AI1747" i="11"/>
  <c r="AJ1747" i="11"/>
  <c r="AD1748" i="11"/>
  <c r="AE1748" i="11"/>
  <c r="AF1748" i="11"/>
  <c r="AG1748" i="11"/>
  <c r="AH1748" i="11"/>
  <c r="AI1748" i="11"/>
  <c r="AJ1748" i="11"/>
  <c r="AD1749" i="11"/>
  <c r="AE1749" i="11"/>
  <c r="AF1749" i="11"/>
  <c r="AG1749" i="11"/>
  <c r="AH1749" i="11"/>
  <c r="AI1749" i="11"/>
  <c r="AJ1749" i="11"/>
  <c r="AD1750" i="11"/>
  <c r="AE1750" i="11"/>
  <c r="AF1750" i="11"/>
  <c r="AG1750" i="11"/>
  <c r="AH1750" i="11"/>
  <c r="AI1750" i="11"/>
  <c r="AJ1750" i="11"/>
  <c r="AD1751" i="11"/>
  <c r="AE1751" i="11"/>
  <c r="AF1751" i="11"/>
  <c r="AG1751" i="11"/>
  <c r="AH1751" i="11"/>
  <c r="AI1751" i="11"/>
  <c r="AJ1751" i="11"/>
  <c r="AD1752" i="11"/>
  <c r="AE1752" i="11"/>
  <c r="AF1752" i="11"/>
  <c r="AG1752" i="11"/>
  <c r="AH1752" i="11"/>
  <c r="AI1752" i="11"/>
  <c r="AJ1752" i="11"/>
  <c r="AD1753" i="11"/>
  <c r="AE1753" i="11"/>
  <c r="AF1753" i="11"/>
  <c r="AG1753" i="11"/>
  <c r="AH1753" i="11"/>
  <c r="AI1753" i="11"/>
  <c r="AJ1753" i="11"/>
  <c r="AD1754" i="11"/>
  <c r="AE1754" i="11"/>
  <c r="AF1754" i="11"/>
  <c r="AG1754" i="11"/>
  <c r="AH1754" i="11"/>
  <c r="AI1754" i="11"/>
  <c r="AJ1754" i="11"/>
  <c r="AD1755" i="11"/>
  <c r="AE1755" i="11"/>
  <c r="AF1755" i="11"/>
  <c r="AG1755" i="11"/>
  <c r="AH1755" i="11"/>
  <c r="AI1755" i="11"/>
  <c r="AJ1755" i="11"/>
  <c r="AD1756" i="11"/>
  <c r="AE1756" i="11"/>
  <c r="AF1756" i="11"/>
  <c r="AG1756" i="11"/>
  <c r="AH1756" i="11"/>
  <c r="AI1756" i="11"/>
  <c r="AJ1756" i="11"/>
  <c r="AD1757" i="11"/>
  <c r="AE1757" i="11"/>
  <c r="AF1757" i="11"/>
  <c r="AG1757" i="11"/>
  <c r="AH1757" i="11"/>
  <c r="AI1757" i="11"/>
  <c r="AJ1757" i="11"/>
  <c r="AD1758" i="11"/>
  <c r="AE1758" i="11"/>
  <c r="AF1758" i="11"/>
  <c r="AG1758" i="11"/>
  <c r="AH1758" i="11"/>
  <c r="AI1758" i="11"/>
  <c r="AJ1758" i="11"/>
  <c r="AD1759" i="11"/>
  <c r="AE1759" i="11"/>
  <c r="AF1759" i="11"/>
  <c r="AG1759" i="11"/>
  <c r="AH1759" i="11"/>
  <c r="AI1759" i="11"/>
  <c r="AJ1759" i="11"/>
  <c r="AD1760" i="11"/>
  <c r="AE1760" i="11"/>
  <c r="AF1760" i="11"/>
  <c r="AG1760" i="11"/>
  <c r="AH1760" i="11"/>
  <c r="AI1760" i="11"/>
  <c r="AJ1760" i="11"/>
  <c r="AD1761" i="11"/>
  <c r="AE1761" i="11"/>
  <c r="AF1761" i="11"/>
  <c r="AG1761" i="11"/>
  <c r="AH1761" i="11"/>
  <c r="AI1761" i="11"/>
  <c r="AJ1761" i="11"/>
  <c r="AD1762" i="11"/>
  <c r="AE1762" i="11"/>
  <c r="AF1762" i="11"/>
  <c r="AG1762" i="11"/>
  <c r="AH1762" i="11"/>
  <c r="AI1762" i="11"/>
  <c r="AJ1762" i="11"/>
  <c r="AD1763" i="11"/>
  <c r="AE1763" i="11"/>
  <c r="AF1763" i="11"/>
  <c r="AG1763" i="11"/>
  <c r="AH1763" i="11"/>
  <c r="AI1763" i="11"/>
  <c r="AJ1763" i="11"/>
  <c r="AD1764" i="11"/>
  <c r="AE1764" i="11"/>
  <c r="AF1764" i="11"/>
  <c r="AG1764" i="11"/>
  <c r="AH1764" i="11"/>
  <c r="AI1764" i="11"/>
  <c r="AJ1764" i="11"/>
  <c r="AD1765" i="11"/>
  <c r="AE1765" i="11"/>
  <c r="AF1765" i="11"/>
  <c r="AG1765" i="11"/>
  <c r="AH1765" i="11"/>
  <c r="AI1765" i="11"/>
  <c r="AJ1765" i="11"/>
  <c r="AD1766" i="11"/>
  <c r="AE1766" i="11"/>
  <c r="AF1766" i="11"/>
  <c r="AG1766" i="11"/>
  <c r="AH1766" i="11"/>
  <c r="AI1766" i="11"/>
  <c r="AJ1766" i="11"/>
  <c r="AD1767" i="11"/>
  <c r="AE1767" i="11"/>
  <c r="AF1767" i="11"/>
  <c r="AG1767" i="11"/>
  <c r="AH1767" i="11"/>
  <c r="AI1767" i="11"/>
  <c r="AJ1767" i="11"/>
  <c r="AD1768" i="11"/>
  <c r="AE1768" i="11"/>
  <c r="AF1768" i="11"/>
  <c r="AG1768" i="11"/>
  <c r="AH1768" i="11"/>
  <c r="AI1768" i="11"/>
  <c r="AJ1768" i="11"/>
  <c r="AD1769" i="11"/>
  <c r="AE1769" i="11"/>
  <c r="AF1769" i="11"/>
  <c r="AG1769" i="11"/>
  <c r="AH1769" i="11"/>
  <c r="AI1769" i="11"/>
  <c r="AJ1769" i="11"/>
  <c r="AD1770" i="11"/>
  <c r="AE1770" i="11"/>
  <c r="AF1770" i="11"/>
  <c r="AG1770" i="11"/>
  <c r="AH1770" i="11"/>
  <c r="AI1770" i="11"/>
  <c r="AJ1770" i="11"/>
  <c r="AD1771" i="11"/>
  <c r="AE1771" i="11"/>
  <c r="AF1771" i="11"/>
  <c r="AG1771" i="11"/>
  <c r="AH1771" i="11"/>
  <c r="AI1771" i="11"/>
  <c r="AJ1771" i="11"/>
  <c r="AD1772" i="11"/>
  <c r="AE1772" i="11"/>
  <c r="AF1772" i="11"/>
  <c r="AG1772" i="11"/>
  <c r="AH1772" i="11"/>
  <c r="AI1772" i="11"/>
  <c r="AJ1772" i="11"/>
  <c r="AD1773" i="11"/>
  <c r="AE1773" i="11"/>
  <c r="AF1773" i="11"/>
  <c r="AG1773" i="11"/>
  <c r="AH1773" i="11"/>
  <c r="AI1773" i="11"/>
  <c r="AJ1773" i="11"/>
  <c r="AD1774" i="11"/>
  <c r="AE1774" i="11"/>
  <c r="AF1774" i="11"/>
  <c r="AG1774" i="11"/>
  <c r="AH1774" i="11"/>
  <c r="AI1774" i="11"/>
  <c r="AJ1774" i="11"/>
  <c r="AD1775" i="11"/>
  <c r="AE1775" i="11"/>
  <c r="AF1775" i="11"/>
  <c r="AG1775" i="11"/>
  <c r="AH1775" i="11"/>
  <c r="AI1775" i="11"/>
  <c r="AJ1775" i="11"/>
  <c r="AD1776" i="11"/>
  <c r="AE1776" i="11"/>
  <c r="AF1776" i="11"/>
  <c r="AG1776" i="11"/>
  <c r="AH1776" i="11"/>
  <c r="AI1776" i="11"/>
  <c r="AJ1776" i="11"/>
  <c r="AD1777" i="11"/>
  <c r="AE1777" i="11"/>
  <c r="AF1777" i="11"/>
  <c r="AG1777" i="11"/>
  <c r="AH1777" i="11"/>
  <c r="AI1777" i="11"/>
  <c r="AJ1777" i="11"/>
  <c r="AD1778" i="11"/>
  <c r="AE1778" i="11"/>
  <c r="AF1778" i="11"/>
  <c r="AG1778" i="11"/>
  <c r="AH1778" i="11"/>
  <c r="AI1778" i="11"/>
  <c r="AJ1778" i="11"/>
  <c r="AD1779" i="11"/>
  <c r="AE1779" i="11"/>
  <c r="AF1779" i="11"/>
  <c r="AG1779" i="11"/>
  <c r="AH1779" i="11"/>
  <c r="AI1779" i="11"/>
  <c r="AJ1779" i="11"/>
  <c r="AD1780" i="11"/>
  <c r="AE1780" i="11"/>
  <c r="AF1780" i="11"/>
  <c r="AG1780" i="11"/>
  <c r="AH1780" i="11"/>
  <c r="AI1780" i="11"/>
  <c r="AJ1780" i="11"/>
  <c r="AD1781" i="11"/>
  <c r="AE1781" i="11"/>
  <c r="AF1781" i="11"/>
  <c r="AG1781" i="11"/>
  <c r="AH1781" i="11"/>
  <c r="AI1781" i="11"/>
  <c r="AJ1781" i="11"/>
  <c r="AD1782" i="11"/>
  <c r="AE1782" i="11"/>
  <c r="AF1782" i="11"/>
  <c r="AG1782" i="11"/>
  <c r="AH1782" i="11"/>
  <c r="AI1782" i="11"/>
  <c r="AJ1782" i="11"/>
  <c r="AD1783" i="11"/>
  <c r="AE1783" i="11"/>
  <c r="AF1783" i="11"/>
  <c r="AG1783" i="11"/>
  <c r="AH1783" i="11"/>
  <c r="AI1783" i="11"/>
  <c r="AJ1783" i="11"/>
  <c r="AD1784" i="11"/>
  <c r="AE1784" i="11"/>
  <c r="AF1784" i="11"/>
  <c r="AG1784" i="11"/>
  <c r="AH1784" i="11"/>
  <c r="AI1784" i="11"/>
  <c r="AJ1784" i="11"/>
  <c r="AD1785" i="11"/>
  <c r="AE1785" i="11"/>
  <c r="AF1785" i="11"/>
  <c r="AG1785" i="11"/>
  <c r="AH1785" i="11"/>
  <c r="AI1785" i="11"/>
  <c r="AJ1785" i="11"/>
  <c r="AD1786" i="11"/>
  <c r="AE1786" i="11"/>
  <c r="AF1786" i="11"/>
  <c r="AG1786" i="11"/>
  <c r="AH1786" i="11"/>
  <c r="AI1786" i="11"/>
  <c r="AJ1786" i="11"/>
  <c r="AD1787" i="11"/>
  <c r="AE1787" i="11"/>
  <c r="AF1787" i="11"/>
  <c r="AG1787" i="11"/>
  <c r="AH1787" i="11"/>
  <c r="AI1787" i="11"/>
  <c r="AJ1787" i="11"/>
  <c r="AD1788" i="11"/>
  <c r="AE1788" i="11"/>
  <c r="AF1788" i="11"/>
  <c r="AG1788" i="11"/>
  <c r="AH1788" i="11"/>
  <c r="AI1788" i="11"/>
  <c r="AJ1788" i="11"/>
  <c r="AD1789" i="11"/>
  <c r="AE1789" i="11"/>
  <c r="AF1789" i="11"/>
  <c r="AG1789" i="11"/>
  <c r="AH1789" i="11"/>
  <c r="AI1789" i="11"/>
  <c r="AJ1789" i="11"/>
  <c r="AD1790" i="11"/>
  <c r="AE1790" i="11"/>
  <c r="AF1790" i="11"/>
  <c r="AG1790" i="11"/>
  <c r="AH1790" i="11"/>
  <c r="AI1790" i="11"/>
  <c r="AJ1790" i="11"/>
  <c r="AD1791" i="11"/>
  <c r="AE1791" i="11"/>
  <c r="AF1791" i="11"/>
  <c r="AG1791" i="11"/>
  <c r="AH1791" i="11"/>
  <c r="AI1791" i="11"/>
  <c r="AJ1791" i="11"/>
  <c r="AD1792" i="11"/>
  <c r="AE1792" i="11"/>
  <c r="AF1792" i="11"/>
  <c r="AG1792" i="11"/>
  <c r="AH1792" i="11"/>
  <c r="AI1792" i="11"/>
  <c r="AJ1792" i="11"/>
  <c r="AD1793" i="11"/>
  <c r="AE1793" i="11"/>
  <c r="AF1793" i="11"/>
  <c r="AG1793" i="11"/>
  <c r="AH1793" i="11"/>
  <c r="AI1793" i="11"/>
  <c r="AJ1793" i="11"/>
  <c r="AD1794" i="11"/>
  <c r="AE1794" i="11"/>
  <c r="AF1794" i="11"/>
  <c r="AG1794" i="11"/>
  <c r="AH1794" i="11"/>
  <c r="AI1794" i="11"/>
  <c r="AJ1794" i="11"/>
  <c r="AD1795" i="11"/>
  <c r="AE1795" i="11"/>
  <c r="AF1795" i="11"/>
  <c r="AG1795" i="11"/>
  <c r="AH1795" i="11"/>
  <c r="AI1795" i="11"/>
  <c r="AJ1795" i="11"/>
  <c r="AD1796" i="11"/>
  <c r="AE1796" i="11"/>
  <c r="AF1796" i="11"/>
  <c r="AG1796" i="11"/>
  <c r="AH1796" i="11"/>
  <c r="AI1796" i="11"/>
  <c r="AJ1796" i="11"/>
  <c r="AD1797" i="11"/>
  <c r="AE1797" i="11"/>
  <c r="AF1797" i="11"/>
  <c r="AG1797" i="11"/>
  <c r="AH1797" i="11"/>
  <c r="AI1797" i="11"/>
  <c r="AJ1797" i="11"/>
  <c r="AD1798" i="11"/>
  <c r="AE1798" i="11"/>
  <c r="AF1798" i="11"/>
  <c r="AG1798" i="11"/>
  <c r="AH1798" i="11"/>
  <c r="AI1798" i="11"/>
  <c r="AJ1798" i="11"/>
  <c r="AD1799" i="11"/>
  <c r="AE1799" i="11"/>
  <c r="AF1799" i="11"/>
  <c r="AG1799" i="11"/>
  <c r="AH1799" i="11"/>
  <c r="AI1799" i="11"/>
  <c r="AJ1799" i="11"/>
  <c r="AD1800" i="11"/>
  <c r="AE1800" i="11"/>
  <c r="AF1800" i="11"/>
  <c r="AG1800" i="11"/>
  <c r="AH1800" i="11"/>
  <c r="AI1800" i="11"/>
  <c r="AJ1800" i="11"/>
  <c r="AD1801" i="11"/>
  <c r="AE1801" i="11"/>
  <c r="AF1801" i="11"/>
  <c r="AG1801" i="11"/>
  <c r="AH1801" i="11"/>
  <c r="AI1801" i="11"/>
  <c r="AJ1801" i="11"/>
  <c r="AD1802" i="11"/>
  <c r="AE1802" i="11"/>
  <c r="AF1802" i="11"/>
  <c r="AG1802" i="11"/>
  <c r="AH1802" i="11"/>
  <c r="AI1802" i="11"/>
  <c r="AJ1802" i="11"/>
  <c r="AD1803" i="11"/>
  <c r="AE1803" i="11"/>
  <c r="AF1803" i="11"/>
  <c r="AG1803" i="11"/>
  <c r="AH1803" i="11"/>
  <c r="AI1803" i="11"/>
  <c r="AJ1803" i="11"/>
  <c r="AD1804" i="11"/>
  <c r="AE1804" i="11"/>
  <c r="AF1804" i="11"/>
  <c r="AG1804" i="11"/>
  <c r="AH1804" i="11"/>
  <c r="AI1804" i="11"/>
  <c r="AJ1804" i="11"/>
  <c r="AD1805" i="11"/>
  <c r="AE1805" i="11"/>
  <c r="AF1805" i="11"/>
  <c r="AG1805" i="11"/>
  <c r="AH1805" i="11"/>
  <c r="AI1805" i="11"/>
  <c r="AJ1805" i="11"/>
  <c r="AD1806" i="11"/>
  <c r="AE1806" i="11"/>
  <c r="AF1806" i="11"/>
  <c r="AG1806" i="11"/>
  <c r="AH1806" i="11"/>
  <c r="AI1806" i="11"/>
  <c r="AJ1806" i="11"/>
  <c r="AD1807" i="11"/>
  <c r="AE1807" i="11"/>
  <c r="AF1807" i="11"/>
  <c r="AG1807" i="11"/>
  <c r="AH1807" i="11"/>
  <c r="AI1807" i="11"/>
  <c r="AJ1807" i="11"/>
  <c r="AD1808" i="11"/>
  <c r="AE1808" i="11"/>
  <c r="AF1808" i="11"/>
  <c r="AG1808" i="11"/>
  <c r="AH1808" i="11"/>
  <c r="AI1808" i="11"/>
  <c r="AJ1808" i="11"/>
  <c r="AD1809" i="11"/>
  <c r="AE1809" i="11"/>
  <c r="AF1809" i="11"/>
  <c r="AG1809" i="11"/>
  <c r="AH1809" i="11"/>
  <c r="AI1809" i="11"/>
  <c r="AJ1809" i="11"/>
  <c r="AD1810" i="11"/>
  <c r="AE1810" i="11"/>
  <c r="AF1810" i="11"/>
  <c r="AG1810" i="11"/>
  <c r="AH1810" i="11"/>
  <c r="AI1810" i="11"/>
  <c r="AJ1810" i="11"/>
  <c r="AD1811" i="11"/>
  <c r="AE1811" i="11"/>
  <c r="AF1811" i="11"/>
  <c r="AG1811" i="11"/>
  <c r="AH1811" i="11"/>
  <c r="AI1811" i="11"/>
  <c r="AJ1811" i="11"/>
  <c r="AD1812" i="11"/>
  <c r="AE1812" i="11"/>
  <c r="AF1812" i="11"/>
  <c r="AG1812" i="11"/>
  <c r="AH1812" i="11"/>
  <c r="AI1812" i="11"/>
  <c r="AJ1812" i="11"/>
  <c r="AD1813" i="11"/>
  <c r="AE1813" i="11"/>
  <c r="AF1813" i="11"/>
  <c r="AG1813" i="11"/>
  <c r="AH1813" i="11"/>
  <c r="AI1813" i="11"/>
  <c r="AJ1813" i="11"/>
  <c r="AD1814" i="11"/>
  <c r="AE1814" i="11"/>
  <c r="AF1814" i="11"/>
  <c r="AG1814" i="11"/>
  <c r="AH1814" i="11"/>
  <c r="AI1814" i="11"/>
  <c r="AJ1814" i="11"/>
  <c r="AD1815" i="11"/>
  <c r="AE1815" i="11"/>
  <c r="AF1815" i="11"/>
  <c r="AG1815" i="11"/>
  <c r="AH1815" i="11"/>
  <c r="AI1815" i="11"/>
  <c r="AJ1815" i="11"/>
  <c r="AD1816" i="11"/>
  <c r="AE1816" i="11"/>
  <c r="AF1816" i="11"/>
  <c r="AG1816" i="11"/>
  <c r="AH1816" i="11"/>
  <c r="AI1816" i="11"/>
  <c r="AJ1816" i="11"/>
  <c r="AD1817" i="11"/>
  <c r="AE1817" i="11"/>
  <c r="AF1817" i="11"/>
  <c r="AG1817" i="11"/>
  <c r="AH1817" i="11"/>
  <c r="AI1817" i="11"/>
  <c r="AJ1817" i="11"/>
  <c r="AD1818" i="11"/>
  <c r="AE1818" i="11"/>
  <c r="AF1818" i="11"/>
  <c r="AG1818" i="11"/>
  <c r="AH1818" i="11"/>
  <c r="AI1818" i="11"/>
  <c r="AJ1818" i="11"/>
  <c r="AD1819" i="11"/>
  <c r="AE1819" i="11"/>
  <c r="AF1819" i="11"/>
  <c r="AG1819" i="11"/>
  <c r="AH1819" i="11"/>
  <c r="AI1819" i="11"/>
  <c r="AJ1819" i="11"/>
  <c r="AD1820" i="11"/>
  <c r="AE1820" i="11"/>
  <c r="AF1820" i="11"/>
  <c r="AG1820" i="11"/>
  <c r="AH1820" i="11"/>
  <c r="AI1820" i="11"/>
  <c r="AJ1820" i="11"/>
  <c r="AD1821" i="11"/>
  <c r="AE1821" i="11"/>
  <c r="AF1821" i="11"/>
  <c r="AG1821" i="11"/>
  <c r="AH1821" i="11"/>
  <c r="AI1821" i="11"/>
  <c r="AJ1821" i="11"/>
  <c r="AD1822" i="11"/>
  <c r="AE1822" i="11"/>
  <c r="AF1822" i="11"/>
  <c r="AG1822" i="11"/>
  <c r="AH1822" i="11"/>
  <c r="AI1822" i="11"/>
  <c r="AJ1822" i="11"/>
  <c r="AD1823" i="11"/>
  <c r="AE1823" i="11"/>
  <c r="AF1823" i="11"/>
  <c r="AG1823" i="11"/>
  <c r="AH1823" i="11"/>
  <c r="AI1823" i="11"/>
  <c r="AJ1823" i="11"/>
  <c r="AD1824" i="11"/>
  <c r="AE1824" i="11"/>
  <c r="AF1824" i="11"/>
  <c r="AG1824" i="11"/>
  <c r="AH1824" i="11"/>
  <c r="AI1824" i="11"/>
  <c r="AJ1824" i="11"/>
  <c r="AD1825" i="11"/>
  <c r="AE1825" i="11"/>
  <c r="AF1825" i="11"/>
  <c r="AG1825" i="11"/>
  <c r="AH1825" i="11"/>
  <c r="AI1825" i="11"/>
  <c r="AJ1825" i="11"/>
  <c r="AD1826" i="11"/>
  <c r="AE1826" i="11"/>
  <c r="AF1826" i="11"/>
  <c r="AG1826" i="11"/>
  <c r="AH1826" i="11"/>
  <c r="AI1826" i="11"/>
  <c r="AJ1826" i="11"/>
  <c r="AD1827" i="11"/>
  <c r="AE1827" i="11"/>
  <c r="AF1827" i="11"/>
  <c r="AG1827" i="11"/>
  <c r="AH1827" i="11"/>
  <c r="AI1827" i="11"/>
  <c r="AJ1827" i="11"/>
  <c r="AD1828" i="11"/>
  <c r="AE1828" i="11"/>
  <c r="AF1828" i="11"/>
  <c r="AG1828" i="11"/>
  <c r="AH1828" i="11"/>
  <c r="AI1828" i="11"/>
  <c r="AJ1828" i="11"/>
  <c r="AD1829" i="11"/>
  <c r="AE1829" i="11"/>
  <c r="AF1829" i="11"/>
  <c r="AG1829" i="11"/>
  <c r="AH1829" i="11"/>
  <c r="AI1829" i="11"/>
  <c r="AJ1829" i="11"/>
  <c r="AD1830" i="11"/>
  <c r="AE1830" i="11"/>
  <c r="AF1830" i="11"/>
  <c r="AG1830" i="11"/>
  <c r="AH1830" i="11"/>
  <c r="AI1830" i="11"/>
  <c r="AJ1830" i="11"/>
  <c r="AD1831" i="11"/>
  <c r="AE1831" i="11"/>
  <c r="AF1831" i="11"/>
  <c r="AG1831" i="11"/>
  <c r="AH1831" i="11"/>
  <c r="AI1831" i="11"/>
  <c r="AJ1831" i="11"/>
  <c r="AD1832" i="11"/>
  <c r="AE1832" i="11"/>
  <c r="AF1832" i="11"/>
  <c r="AG1832" i="11"/>
  <c r="AH1832" i="11"/>
  <c r="AI1832" i="11"/>
  <c r="AJ1832" i="11"/>
  <c r="AD1833" i="11"/>
  <c r="AE1833" i="11"/>
  <c r="AF1833" i="11"/>
  <c r="AG1833" i="11"/>
  <c r="AH1833" i="11"/>
  <c r="AI1833" i="11"/>
  <c r="AJ1833" i="11"/>
  <c r="AD1834" i="11"/>
  <c r="AE1834" i="11"/>
  <c r="AF1834" i="11"/>
  <c r="AG1834" i="11"/>
  <c r="AH1834" i="11"/>
  <c r="AI1834" i="11"/>
  <c r="AJ1834" i="11"/>
  <c r="AD1835" i="11"/>
  <c r="AE1835" i="11"/>
  <c r="AF1835" i="11"/>
  <c r="AG1835" i="11"/>
  <c r="AH1835" i="11"/>
  <c r="AI1835" i="11"/>
  <c r="AJ1835" i="11"/>
  <c r="AD1836" i="11"/>
  <c r="AE1836" i="11"/>
  <c r="AF1836" i="11"/>
  <c r="AG1836" i="11"/>
  <c r="AH1836" i="11"/>
  <c r="AI1836" i="11"/>
  <c r="AJ1836" i="11"/>
  <c r="AD1837" i="11"/>
  <c r="AE1837" i="11"/>
  <c r="AF1837" i="11"/>
  <c r="AG1837" i="11"/>
  <c r="AH1837" i="11"/>
  <c r="AI1837" i="11"/>
  <c r="AJ1837" i="11"/>
  <c r="AD1838" i="11"/>
  <c r="AE1838" i="11"/>
  <c r="AF1838" i="11"/>
  <c r="AG1838" i="11"/>
  <c r="AH1838" i="11"/>
  <c r="AI1838" i="11"/>
  <c r="AJ1838" i="11"/>
  <c r="AD1839" i="11"/>
  <c r="AE1839" i="11"/>
  <c r="AF1839" i="11"/>
  <c r="AG1839" i="11"/>
  <c r="AH1839" i="11"/>
  <c r="AI1839" i="11"/>
  <c r="AJ1839" i="11"/>
  <c r="AD1840" i="11"/>
  <c r="AE1840" i="11"/>
  <c r="AF1840" i="11"/>
  <c r="AG1840" i="11"/>
  <c r="AH1840" i="11"/>
  <c r="AI1840" i="11"/>
  <c r="AJ1840" i="11"/>
  <c r="AD1841" i="11"/>
  <c r="AE1841" i="11"/>
  <c r="AF1841" i="11"/>
  <c r="AG1841" i="11"/>
  <c r="AH1841" i="11"/>
  <c r="AI1841" i="11"/>
  <c r="AJ1841" i="11"/>
  <c r="AD1842" i="11"/>
  <c r="AE1842" i="11"/>
  <c r="AF1842" i="11"/>
  <c r="AG1842" i="11"/>
  <c r="AH1842" i="11"/>
  <c r="AI1842" i="11"/>
  <c r="AJ1842" i="11"/>
  <c r="AD1843" i="11"/>
  <c r="AE1843" i="11"/>
  <c r="AF1843" i="11"/>
  <c r="AG1843" i="11"/>
  <c r="AH1843" i="11"/>
  <c r="AI1843" i="11"/>
  <c r="AJ1843" i="11"/>
  <c r="AD1844" i="11"/>
  <c r="AE1844" i="11"/>
  <c r="AF1844" i="11"/>
  <c r="AG1844" i="11"/>
  <c r="AH1844" i="11"/>
  <c r="AI1844" i="11"/>
  <c r="AJ1844" i="11"/>
  <c r="AD1845" i="11"/>
  <c r="AE1845" i="11"/>
  <c r="AF1845" i="11"/>
  <c r="AG1845" i="11"/>
  <c r="AH1845" i="11"/>
  <c r="AI1845" i="11"/>
  <c r="AJ1845" i="11"/>
  <c r="AD1846" i="11"/>
  <c r="AE1846" i="11"/>
  <c r="AF1846" i="11"/>
  <c r="AG1846" i="11"/>
  <c r="AH1846" i="11"/>
  <c r="AI1846" i="11"/>
  <c r="AJ1846" i="11"/>
  <c r="AD1847" i="11"/>
  <c r="AE1847" i="11"/>
  <c r="AF1847" i="11"/>
  <c r="AG1847" i="11"/>
  <c r="AH1847" i="11"/>
  <c r="AI1847" i="11"/>
  <c r="AJ1847" i="11"/>
  <c r="AD1848" i="11"/>
  <c r="AE1848" i="11"/>
  <c r="AF1848" i="11"/>
  <c r="AG1848" i="11"/>
  <c r="AH1848" i="11"/>
  <c r="AI1848" i="11"/>
  <c r="AJ1848" i="11"/>
  <c r="AD1849" i="11"/>
  <c r="AE1849" i="11"/>
  <c r="AF1849" i="11"/>
  <c r="AG1849" i="11"/>
  <c r="AH1849" i="11"/>
  <c r="AI1849" i="11"/>
  <c r="AJ1849" i="11"/>
  <c r="AD1850" i="11"/>
  <c r="AE1850" i="11"/>
  <c r="AF1850" i="11"/>
  <c r="AG1850" i="11"/>
  <c r="AH1850" i="11"/>
  <c r="AI1850" i="11"/>
  <c r="AJ1850" i="11"/>
  <c r="AD1851" i="11"/>
  <c r="AE1851" i="11"/>
  <c r="AF1851" i="11"/>
  <c r="AG1851" i="11"/>
  <c r="AH1851" i="11"/>
  <c r="AI1851" i="11"/>
  <c r="AJ1851" i="11"/>
  <c r="AD1852" i="11"/>
  <c r="AE1852" i="11"/>
  <c r="AF1852" i="11"/>
  <c r="AG1852" i="11"/>
  <c r="AH1852" i="11"/>
  <c r="AI1852" i="11"/>
  <c r="AJ1852" i="11"/>
  <c r="AD1853" i="11"/>
  <c r="AE1853" i="11"/>
  <c r="AF1853" i="11"/>
  <c r="AG1853" i="11"/>
  <c r="AH1853" i="11"/>
  <c r="AI1853" i="11"/>
  <c r="AJ1853" i="11"/>
  <c r="AD1854" i="11"/>
  <c r="AE1854" i="11"/>
  <c r="AF1854" i="11"/>
  <c r="AG1854" i="11"/>
  <c r="AH1854" i="11"/>
  <c r="AI1854" i="11"/>
  <c r="AJ1854" i="11"/>
  <c r="AD1855" i="11"/>
  <c r="AE1855" i="11"/>
  <c r="AF1855" i="11"/>
  <c r="AG1855" i="11"/>
  <c r="AH1855" i="11"/>
  <c r="AI1855" i="11"/>
  <c r="AJ1855" i="11"/>
  <c r="AD1856" i="11"/>
  <c r="AE1856" i="11"/>
  <c r="AF1856" i="11"/>
  <c r="AG1856" i="11"/>
  <c r="AH1856" i="11"/>
  <c r="AI1856" i="11"/>
  <c r="AJ1856" i="11"/>
  <c r="AD1857" i="11"/>
  <c r="AE1857" i="11"/>
  <c r="AF1857" i="11"/>
  <c r="AG1857" i="11"/>
  <c r="AH1857" i="11"/>
  <c r="AI1857" i="11"/>
  <c r="AJ1857" i="11"/>
  <c r="AD1858" i="11"/>
  <c r="AE1858" i="11"/>
  <c r="AF1858" i="11"/>
  <c r="AG1858" i="11"/>
  <c r="AH1858" i="11"/>
  <c r="AI1858" i="11"/>
  <c r="AJ1858" i="11"/>
  <c r="AD1859" i="11"/>
  <c r="AE1859" i="11"/>
  <c r="AF1859" i="11"/>
  <c r="AG1859" i="11"/>
  <c r="AH1859" i="11"/>
  <c r="AI1859" i="11"/>
  <c r="AJ1859" i="11"/>
  <c r="AD1860" i="11"/>
  <c r="AE1860" i="11"/>
  <c r="AF1860" i="11"/>
  <c r="AG1860" i="11"/>
  <c r="AH1860" i="11"/>
  <c r="AI1860" i="11"/>
  <c r="AJ1860" i="11"/>
  <c r="AD1861" i="11"/>
  <c r="AE1861" i="11"/>
  <c r="AF1861" i="11"/>
  <c r="AG1861" i="11"/>
  <c r="AH1861" i="11"/>
  <c r="AI1861" i="11"/>
  <c r="AJ1861" i="11"/>
  <c r="AD1862" i="11"/>
  <c r="AE1862" i="11"/>
  <c r="AF1862" i="11"/>
  <c r="AG1862" i="11"/>
  <c r="AH1862" i="11"/>
  <c r="AI1862" i="11"/>
  <c r="AJ1862" i="11"/>
  <c r="AD1863" i="11"/>
  <c r="AE1863" i="11"/>
  <c r="AF1863" i="11"/>
  <c r="AG1863" i="11"/>
  <c r="AH1863" i="11"/>
  <c r="AI1863" i="11"/>
  <c r="AJ1863" i="11"/>
  <c r="AD1864" i="11"/>
  <c r="AE1864" i="11"/>
  <c r="AF1864" i="11"/>
  <c r="AG1864" i="11"/>
  <c r="AH1864" i="11"/>
  <c r="AI1864" i="11"/>
  <c r="AJ1864" i="11"/>
  <c r="AD1865" i="11"/>
  <c r="AE1865" i="11"/>
  <c r="AF1865" i="11"/>
  <c r="AG1865" i="11"/>
  <c r="AH1865" i="11"/>
  <c r="AI1865" i="11"/>
  <c r="AJ1865" i="11"/>
  <c r="AD1866" i="11"/>
  <c r="AE1866" i="11"/>
  <c r="AF1866" i="11"/>
  <c r="AG1866" i="11"/>
  <c r="AH1866" i="11"/>
  <c r="AI1866" i="11"/>
  <c r="AJ1866" i="11"/>
  <c r="AD1867" i="11"/>
  <c r="AE1867" i="11"/>
  <c r="AF1867" i="11"/>
  <c r="AG1867" i="11"/>
  <c r="AH1867" i="11"/>
  <c r="AI1867" i="11"/>
  <c r="AJ1867" i="11"/>
  <c r="AD1868" i="11"/>
  <c r="AE1868" i="11"/>
  <c r="AF1868" i="11"/>
  <c r="AG1868" i="11"/>
  <c r="AH1868" i="11"/>
  <c r="AI1868" i="11"/>
  <c r="AJ1868" i="11"/>
  <c r="AD1869" i="11"/>
  <c r="AE1869" i="11"/>
  <c r="AF1869" i="11"/>
  <c r="AG1869" i="11"/>
  <c r="AH1869" i="11"/>
  <c r="AI1869" i="11"/>
  <c r="AJ1869" i="11"/>
  <c r="AD1870" i="11"/>
  <c r="AE1870" i="11"/>
  <c r="AF1870" i="11"/>
  <c r="AG1870" i="11"/>
  <c r="AH1870" i="11"/>
  <c r="AI1870" i="11"/>
  <c r="AJ1870" i="11"/>
  <c r="AD1871" i="11"/>
  <c r="AE1871" i="11"/>
  <c r="AF1871" i="11"/>
  <c r="AG1871" i="11"/>
  <c r="AH1871" i="11"/>
  <c r="AI1871" i="11"/>
  <c r="AJ1871" i="11"/>
  <c r="AD1872" i="11"/>
  <c r="AE1872" i="11"/>
  <c r="AF1872" i="11"/>
  <c r="AG1872" i="11"/>
  <c r="AH1872" i="11"/>
  <c r="AI1872" i="11"/>
  <c r="AJ1872" i="11"/>
  <c r="AD1873" i="11"/>
  <c r="AE1873" i="11"/>
  <c r="AF1873" i="11"/>
  <c r="AG1873" i="11"/>
  <c r="AH1873" i="11"/>
  <c r="AI1873" i="11"/>
  <c r="AJ1873" i="11"/>
  <c r="AD1874" i="11"/>
  <c r="AE1874" i="11"/>
  <c r="AF1874" i="11"/>
  <c r="AG1874" i="11"/>
  <c r="AH1874" i="11"/>
  <c r="AI1874" i="11"/>
  <c r="AJ1874" i="11"/>
  <c r="AD1875" i="11"/>
  <c r="AE1875" i="11"/>
  <c r="AF1875" i="11"/>
  <c r="AG1875" i="11"/>
  <c r="AH1875" i="11"/>
  <c r="AI1875" i="11"/>
  <c r="AJ1875" i="11"/>
  <c r="AD1876" i="11"/>
  <c r="AE1876" i="11"/>
  <c r="AF1876" i="11"/>
  <c r="AG1876" i="11"/>
  <c r="AH1876" i="11"/>
  <c r="AI1876" i="11"/>
  <c r="AJ1876" i="11"/>
  <c r="AD1877" i="11"/>
  <c r="AE1877" i="11"/>
  <c r="AF1877" i="11"/>
  <c r="AG1877" i="11"/>
  <c r="AH1877" i="11"/>
  <c r="AI1877" i="11"/>
  <c r="AJ1877" i="11"/>
  <c r="AD1878" i="11"/>
  <c r="AE1878" i="11"/>
  <c r="AF1878" i="11"/>
  <c r="AG1878" i="11"/>
  <c r="AH1878" i="11"/>
  <c r="AI1878" i="11"/>
  <c r="AJ1878" i="11"/>
  <c r="AD1879" i="11"/>
  <c r="AE1879" i="11"/>
  <c r="AF1879" i="11"/>
  <c r="AG1879" i="11"/>
  <c r="AH1879" i="11"/>
  <c r="AI1879" i="11"/>
  <c r="AJ1879" i="11"/>
  <c r="AD1880" i="11"/>
  <c r="AE1880" i="11"/>
  <c r="AF1880" i="11"/>
  <c r="AG1880" i="11"/>
  <c r="AH1880" i="11"/>
  <c r="AI1880" i="11"/>
  <c r="AJ1880" i="11"/>
  <c r="AD1881" i="11"/>
  <c r="AE1881" i="11"/>
  <c r="AF1881" i="11"/>
  <c r="AG1881" i="11"/>
  <c r="AH1881" i="11"/>
  <c r="AI1881" i="11"/>
  <c r="AJ1881" i="11"/>
  <c r="AD1882" i="11"/>
  <c r="AE1882" i="11"/>
  <c r="AF1882" i="11"/>
  <c r="AG1882" i="11"/>
  <c r="AH1882" i="11"/>
  <c r="AI1882" i="11"/>
  <c r="AJ1882" i="11"/>
  <c r="AD1883" i="11"/>
  <c r="AE1883" i="11"/>
  <c r="AF1883" i="11"/>
  <c r="AG1883" i="11"/>
  <c r="AH1883" i="11"/>
  <c r="AI1883" i="11"/>
  <c r="AJ1883" i="11"/>
  <c r="AD1884" i="11"/>
  <c r="AE1884" i="11"/>
  <c r="AF1884" i="11"/>
  <c r="AG1884" i="11"/>
  <c r="AH1884" i="11"/>
  <c r="AI1884" i="11"/>
  <c r="AJ1884" i="11"/>
  <c r="AD1885" i="11"/>
  <c r="AE1885" i="11"/>
  <c r="AF1885" i="11"/>
  <c r="AG1885" i="11"/>
  <c r="AH1885" i="11"/>
  <c r="AI1885" i="11"/>
  <c r="AJ1885" i="11"/>
  <c r="AD1886" i="11"/>
  <c r="AE1886" i="11"/>
  <c r="AF1886" i="11"/>
  <c r="AG1886" i="11"/>
  <c r="AH1886" i="11"/>
  <c r="AI1886" i="11"/>
  <c r="AJ1886" i="11"/>
  <c r="AD1887" i="11"/>
  <c r="AE1887" i="11"/>
  <c r="AF1887" i="11"/>
  <c r="AG1887" i="11"/>
  <c r="AH1887" i="11"/>
  <c r="AI1887" i="11"/>
  <c r="AJ1887" i="11"/>
  <c r="AD1888" i="11"/>
  <c r="AE1888" i="11"/>
  <c r="AF1888" i="11"/>
  <c r="AG1888" i="11"/>
  <c r="AH1888" i="11"/>
  <c r="AI1888" i="11"/>
  <c r="AJ1888" i="11"/>
  <c r="AD1889" i="11"/>
  <c r="AE1889" i="11"/>
  <c r="AF1889" i="11"/>
  <c r="AG1889" i="11"/>
  <c r="AH1889" i="11"/>
  <c r="AI1889" i="11"/>
  <c r="AJ1889" i="11"/>
  <c r="AD1890" i="11"/>
  <c r="AE1890" i="11"/>
  <c r="AF1890" i="11"/>
  <c r="AG1890" i="11"/>
  <c r="AH1890" i="11"/>
  <c r="AI1890" i="11"/>
  <c r="AJ1890" i="11"/>
  <c r="AD1891" i="11"/>
  <c r="AE1891" i="11"/>
  <c r="AF1891" i="11"/>
  <c r="AG1891" i="11"/>
  <c r="AH1891" i="11"/>
  <c r="AI1891" i="11"/>
  <c r="AJ1891" i="11"/>
  <c r="AD1892" i="11"/>
  <c r="AE1892" i="11"/>
  <c r="AF1892" i="11"/>
  <c r="AG1892" i="11"/>
  <c r="AH1892" i="11"/>
  <c r="AI1892" i="11"/>
  <c r="AJ1892" i="11"/>
  <c r="AD1893" i="11"/>
  <c r="AE1893" i="11"/>
  <c r="AF1893" i="11"/>
  <c r="AG1893" i="11"/>
  <c r="AH1893" i="11"/>
  <c r="AI1893" i="11"/>
  <c r="AJ1893" i="11"/>
  <c r="AD1894" i="11"/>
  <c r="AE1894" i="11"/>
  <c r="AF1894" i="11"/>
  <c r="AG1894" i="11"/>
  <c r="AH1894" i="11"/>
  <c r="AI1894" i="11"/>
  <c r="AJ1894" i="11"/>
  <c r="AD1895" i="11"/>
  <c r="AE1895" i="11"/>
  <c r="AF1895" i="11"/>
  <c r="AG1895" i="11"/>
  <c r="AH1895" i="11"/>
  <c r="AI1895" i="11"/>
  <c r="AJ1895" i="11"/>
  <c r="AD1896" i="11"/>
  <c r="AE1896" i="11"/>
  <c r="AF1896" i="11"/>
  <c r="AG1896" i="11"/>
  <c r="AH1896" i="11"/>
  <c r="AI1896" i="11"/>
  <c r="AJ1896" i="11"/>
  <c r="AD1897" i="11"/>
  <c r="AE1897" i="11"/>
  <c r="AF1897" i="11"/>
  <c r="AG1897" i="11"/>
  <c r="AH1897" i="11"/>
  <c r="AI1897" i="11"/>
  <c r="AJ1897" i="11"/>
  <c r="AD1898" i="11"/>
  <c r="AE1898" i="11"/>
  <c r="AF1898" i="11"/>
  <c r="AG1898" i="11"/>
  <c r="AH1898" i="11"/>
  <c r="AI1898" i="11"/>
  <c r="AJ1898" i="11"/>
  <c r="AD1899" i="11"/>
  <c r="AE1899" i="11"/>
  <c r="AF1899" i="11"/>
  <c r="AG1899" i="11"/>
  <c r="AH1899" i="11"/>
  <c r="AI1899" i="11"/>
  <c r="AJ1899" i="11"/>
  <c r="AD1900" i="11"/>
  <c r="AE1900" i="11"/>
  <c r="AF1900" i="11"/>
  <c r="AG1900" i="11"/>
  <c r="AH1900" i="11"/>
  <c r="AI1900" i="11"/>
  <c r="AJ1900" i="11"/>
  <c r="AD1901" i="11"/>
  <c r="AE1901" i="11"/>
  <c r="AF1901" i="11"/>
  <c r="AG1901" i="11"/>
  <c r="AH1901" i="11"/>
  <c r="AI1901" i="11"/>
  <c r="AJ1901" i="11"/>
  <c r="AD1902" i="11"/>
  <c r="AE1902" i="11"/>
  <c r="AF1902" i="11"/>
  <c r="AG1902" i="11"/>
  <c r="AH1902" i="11"/>
  <c r="AI1902" i="11"/>
  <c r="AJ1902" i="11"/>
  <c r="AD1903" i="11"/>
  <c r="AE1903" i="11"/>
  <c r="AF1903" i="11"/>
  <c r="AG1903" i="11"/>
  <c r="AH1903" i="11"/>
  <c r="AI1903" i="11"/>
  <c r="AJ1903" i="11"/>
  <c r="AD1904" i="11"/>
  <c r="AE1904" i="11"/>
  <c r="AF1904" i="11"/>
  <c r="AG1904" i="11"/>
  <c r="AH1904" i="11"/>
  <c r="AI1904" i="11"/>
  <c r="AJ1904" i="11"/>
  <c r="AD1905" i="11"/>
  <c r="AE1905" i="11"/>
  <c r="AF1905" i="11"/>
  <c r="AG1905" i="11"/>
  <c r="AH1905" i="11"/>
  <c r="AI1905" i="11"/>
  <c r="AJ1905" i="11"/>
  <c r="AD1906" i="11"/>
  <c r="AE1906" i="11"/>
  <c r="AF1906" i="11"/>
  <c r="AG1906" i="11"/>
  <c r="AH1906" i="11"/>
  <c r="AI1906" i="11"/>
  <c r="AJ1906" i="11"/>
  <c r="AD1907" i="11"/>
  <c r="AE1907" i="11"/>
  <c r="AF1907" i="11"/>
  <c r="AG1907" i="11"/>
  <c r="AH1907" i="11"/>
  <c r="AI1907" i="11"/>
  <c r="AJ1907" i="11"/>
  <c r="AD1908" i="11"/>
  <c r="AE1908" i="11"/>
  <c r="AF1908" i="11"/>
  <c r="AG1908" i="11"/>
  <c r="AH1908" i="11"/>
  <c r="AI1908" i="11"/>
  <c r="AJ1908" i="11"/>
  <c r="AD1909" i="11"/>
  <c r="AE1909" i="11"/>
  <c r="AF1909" i="11"/>
  <c r="AG1909" i="11"/>
  <c r="AH1909" i="11"/>
  <c r="AI1909" i="11"/>
  <c r="AJ1909" i="11"/>
  <c r="AD1910" i="11"/>
  <c r="AE1910" i="11"/>
  <c r="AF1910" i="11"/>
  <c r="AG1910" i="11"/>
  <c r="AH1910" i="11"/>
  <c r="AI1910" i="11"/>
  <c r="AJ1910" i="11"/>
  <c r="AD1911" i="11"/>
  <c r="AE1911" i="11"/>
  <c r="AF1911" i="11"/>
  <c r="AG1911" i="11"/>
  <c r="AH1911" i="11"/>
  <c r="AI1911" i="11"/>
  <c r="AJ1911" i="11"/>
  <c r="AD1912" i="11"/>
  <c r="AE1912" i="11"/>
  <c r="AF1912" i="11"/>
  <c r="AG1912" i="11"/>
  <c r="AH1912" i="11"/>
  <c r="AI1912" i="11"/>
  <c r="AJ1912" i="11"/>
  <c r="AD1913" i="11"/>
  <c r="AE1913" i="11"/>
  <c r="AF1913" i="11"/>
  <c r="AG1913" i="11"/>
  <c r="AH1913" i="11"/>
  <c r="AI1913" i="11"/>
  <c r="AJ1913" i="11"/>
  <c r="AD1914" i="11"/>
  <c r="AE1914" i="11"/>
  <c r="AF1914" i="11"/>
  <c r="AG1914" i="11"/>
  <c r="AH1914" i="11"/>
  <c r="AI1914" i="11"/>
  <c r="AJ1914" i="11"/>
  <c r="AD1915" i="11"/>
  <c r="AE1915" i="11"/>
  <c r="AF1915" i="11"/>
  <c r="AG1915" i="11"/>
  <c r="AH1915" i="11"/>
  <c r="AI1915" i="11"/>
  <c r="AJ1915" i="11"/>
  <c r="AD1916" i="11"/>
  <c r="AE1916" i="11"/>
  <c r="AF1916" i="11"/>
  <c r="AG1916" i="11"/>
  <c r="AH1916" i="11"/>
  <c r="AI1916" i="11"/>
  <c r="AJ1916" i="11"/>
  <c r="AD1917" i="11"/>
  <c r="AE1917" i="11"/>
  <c r="AF1917" i="11"/>
  <c r="AG1917" i="11"/>
  <c r="AH1917" i="11"/>
  <c r="AI1917" i="11"/>
  <c r="AJ1917" i="11"/>
  <c r="AD1918" i="11"/>
  <c r="AE1918" i="11"/>
  <c r="AF1918" i="11"/>
  <c r="AG1918" i="11"/>
  <c r="AH1918" i="11"/>
  <c r="AI1918" i="11"/>
  <c r="AJ1918" i="11"/>
  <c r="AD1919" i="11"/>
  <c r="AE1919" i="11"/>
  <c r="AF1919" i="11"/>
  <c r="AG1919" i="11"/>
  <c r="AH1919" i="11"/>
  <c r="AI1919" i="11"/>
  <c r="AJ1919" i="11"/>
  <c r="AD1920" i="11"/>
  <c r="AE1920" i="11"/>
  <c r="AF1920" i="11"/>
  <c r="AG1920" i="11"/>
  <c r="AH1920" i="11"/>
  <c r="AI1920" i="11"/>
  <c r="AJ1920" i="11"/>
  <c r="AD1921" i="11"/>
  <c r="AE1921" i="11"/>
  <c r="AF1921" i="11"/>
  <c r="AG1921" i="11"/>
  <c r="AH1921" i="11"/>
  <c r="AI1921" i="11"/>
  <c r="AJ1921" i="11"/>
  <c r="AD1922" i="11"/>
  <c r="AE1922" i="11"/>
  <c r="AF1922" i="11"/>
  <c r="AG1922" i="11"/>
  <c r="AH1922" i="11"/>
  <c r="AI1922" i="11"/>
  <c r="AJ1922" i="11"/>
  <c r="AD1923" i="11"/>
  <c r="AE1923" i="11"/>
  <c r="AF1923" i="11"/>
  <c r="AG1923" i="11"/>
  <c r="AH1923" i="11"/>
  <c r="AI1923" i="11"/>
  <c r="AJ1923" i="11"/>
  <c r="AD1924" i="11"/>
  <c r="AE1924" i="11"/>
  <c r="AF1924" i="11"/>
  <c r="AG1924" i="11"/>
  <c r="AH1924" i="11"/>
  <c r="AI1924" i="11"/>
  <c r="AJ1924" i="11"/>
  <c r="AD1925" i="11"/>
  <c r="AE1925" i="11"/>
  <c r="AF1925" i="11"/>
  <c r="AG1925" i="11"/>
  <c r="AH1925" i="11"/>
  <c r="AI1925" i="11"/>
  <c r="AJ1925" i="11"/>
  <c r="AD1926" i="11"/>
  <c r="AE1926" i="11"/>
  <c r="AF1926" i="11"/>
  <c r="AG1926" i="11"/>
  <c r="AH1926" i="11"/>
  <c r="AI1926" i="11"/>
  <c r="AJ1926" i="11"/>
  <c r="AD1927" i="11"/>
  <c r="AE1927" i="11"/>
  <c r="AF1927" i="11"/>
  <c r="AG1927" i="11"/>
  <c r="AH1927" i="11"/>
  <c r="AI1927" i="11"/>
  <c r="AJ1927" i="11"/>
  <c r="AD1928" i="11"/>
  <c r="AE1928" i="11"/>
  <c r="AF1928" i="11"/>
  <c r="AG1928" i="11"/>
  <c r="AH1928" i="11"/>
  <c r="AI1928" i="11"/>
  <c r="AJ1928" i="11"/>
  <c r="AD1929" i="11"/>
  <c r="AE1929" i="11"/>
  <c r="AF1929" i="11"/>
  <c r="AG1929" i="11"/>
  <c r="AH1929" i="11"/>
  <c r="AI1929" i="11"/>
  <c r="AJ1929" i="11"/>
  <c r="AD1930" i="11"/>
  <c r="AE1930" i="11"/>
  <c r="AF1930" i="11"/>
  <c r="AG1930" i="11"/>
  <c r="AH1930" i="11"/>
  <c r="AI1930" i="11"/>
  <c r="AJ1930" i="11"/>
  <c r="AD1931" i="11"/>
  <c r="AE1931" i="11"/>
  <c r="AF1931" i="11"/>
  <c r="AG1931" i="11"/>
  <c r="AH1931" i="11"/>
  <c r="AI1931" i="11"/>
  <c r="AJ1931" i="11"/>
  <c r="AD1932" i="11"/>
  <c r="AE1932" i="11"/>
  <c r="AF1932" i="11"/>
  <c r="AG1932" i="11"/>
  <c r="AH1932" i="11"/>
  <c r="AI1932" i="11"/>
  <c r="AJ1932" i="11"/>
  <c r="AD1933" i="11"/>
  <c r="AE1933" i="11"/>
  <c r="AF1933" i="11"/>
  <c r="AG1933" i="11"/>
  <c r="AH1933" i="11"/>
  <c r="AI1933" i="11"/>
  <c r="AJ1933" i="11"/>
  <c r="AD1934" i="11"/>
  <c r="AE1934" i="11"/>
  <c r="AF1934" i="11"/>
  <c r="AG1934" i="11"/>
  <c r="AH1934" i="11"/>
  <c r="AI1934" i="11"/>
  <c r="AJ1934" i="11"/>
  <c r="AD1935" i="11"/>
  <c r="AE1935" i="11"/>
  <c r="AF1935" i="11"/>
  <c r="AG1935" i="11"/>
  <c r="AH1935" i="11"/>
  <c r="AI1935" i="11"/>
  <c r="AJ1935" i="11"/>
  <c r="AD1936" i="11"/>
  <c r="AE1936" i="11"/>
  <c r="AF1936" i="11"/>
  <c r="AG1936" i="11"/>
  <c r="AH1936" i="11"/>
  <c r="AI1936" i="11"/>
  <c r="AJ1936" i="11"/>
  <c r="AD1937" i="11"/>
  <c r="AE1937" i="11"/>
  <c r="AF1937" i="11"/>
  <c r="AG1937" i="11"/>
  <c r="AH1937" i="11"/>
  <c r="AI1937" i="11"/>
  <c r="AJ1937" i="11"/>
  <c r="AD1938" i="11"/>
  <c r="AE1938" i="11"/>
  <c r="AF1938" i="11"/>
  <c r="AG1938" i="11"/>
  <c r="AH1938" i="11"/>
  <c r="AI1938" i="11"/>
  <c r="AJ1938" i="11"/>
  <c r="AD1939" i="11"/>
  <c r="AE1939" i="11"/>
  <c r="AF1939" i="11"/>
  <c r="AG1939" i="11"/>
  <c r="AH1939" i="11"/>
  <c r="AI1939" i="11"/>
  <c r="AJ1939" i="11"/>
  <c r="AD1940" i="11"/>
  <c r="AE1940" i="11"/>
  <c r="AF1940" i="11"/>
  <c r="AG1940" i="11"/>
  <c r="AH1940" i="11"/>
  <c r="AI1940" i="11"/>
  <c r="AJ1940" i="11"/>
  <c r="AD1941" i="11"/>
  <c r="AE1941" i="11"/>
  <c r="AF1941" i="11"/>
  <c r="AG1941" i="11"/>
  <c r="AH1941" i="11"/>
  <c r="AI1941" i="11"/>
  <c r="AJ1941" i="11"/>
  <c r="AD1942" i="11"/>
  <c r="AE1942" i="11"/>
  <c r="AF1942" i="11"/>
  <c r="AG1942" i="11"/>
  <c r="AH1942" i="11"/>
  <c r="AI1942" i="11"/>
  <c r="AJ1942" i="11"/>
  <c r="AD1943" i="11"/>
  <c r="AE1943" i="11"/>
  <c r="AF1943" i="11"/>
  <c r="AG1943" i="11"/>
  <c r="AH1943" i="11"/>
  <c r="AI1943" i="11"/>
  <c r="AJ1943" i="11"/>
  <c r="AD1944" i="11"/>
  <c r="AE1944" i="11"/>
  <c r="AF1944" i="11"/>
  <c r="AG1944" i="11"/>
  <c r="AH1944" i="11"/>
  <c r="AI1944" i="11"/>
  <c r="AJ1944" i="11"/>
  <c r="AD1945" i="11"/>
  <c r="AE1945" i="11"/>
  <c r="AF1945" i="11"/>
  <c r="AG1945" i="11"/>
  <c r="AH1945" i="11"/>
  <c r="AI1945" i="11"/>
  <c r="AJ1945" i="11"/>
  <c r="AD1946" i="11"/>
  <c r="AE1946" i="11"/>
  <c r="AF1946" i="11"/>
  <c r="AG1946" i="11"/>
  <c r="AH1946" i="11"/>
  <c r="AI1946" i="11"/>
  <c r="AJ1946" i="11"/>
  <c r="AD1947" i="11"/>
  <c r="AE1947" i="11"/>
  <c r="AF1947" i="11"/>
  <c r="AG1947" i="11"/>
  <c r="AH1947" i="11"/>
  <c r="AI1947" i="11"/>
  <c r="AJ1947" i="11"/>
  <c r="AD1948" i="11"/>
  <c r="AE1948" i="11"/>
  <c r="AF1948" i="11"/>
  <c r="AG1948" i="11"/>
  <c r="AH1948" i="11"/>
  <c r="AI1948" i="11"/>
  <c r="AJ1948" i="11"/>
  <c r="AD1949" i="11"/>
  <c r="AE1949" i="11"/>
  <c r="AF1949" i="11"/>
  <c r="AG1949" i="11"/>
  <c r="AH1949" i="11"/>
  <c r="AI1949" i="11"/>
  <c r="AJ1949" i="11"/>
  <c r="AD1950" i="11"/>
  <c r="AE1950" i="11"/>
  <c r="AF1950" i="11"/>
  <c r="AG1950" i="11"/>
  <c r="AH1950" i="11"/>
  <c r="AI1950" i="11"/>
  <c r="AJ1950" i="11"/>
  <c r="AD1951" i="11"/>
  <c r="AE1951" i="11"/>
  <c r="AF1951" i="11"/>
  <c r="AG1951" i="11"/>
  <c r="AH1951" i="11"/>
  <c r="AI1951" i="11"/>
  <c r="AJ1951" i="11"/>
  <c r="AD1952" i="11"/>
  <c r="AE1952" i="11"/>
  <c r="AF1952" i="11"/>
  <c r="AG1952" i="11"/>
  <c r="AH1952" i="11"/>
  <c r="AI1952" i="11"/>
  <c r="AJ1952" i="11"/>
  <c r="AD1953" i="11"/>
  <c r="AE1953" i="11"/>
  <c r="AF1953" i="11"/>
  <c r="AG1953" i="11"/>
  <c r="AH1953" i="11"/>
  <c r="AI1953" i="11"/>
  <c r="AJ1953" i="11"/>
  <c r="AD1954" i="11"/>
  <c r="AE1954" i="11"/>
  <c r="AF1954" i="11"/>
  <c r="AG1954" i="11"/>
  <c r="AH1954" i="11"/>
  <c r="AI1954" i="11"/>
  <c r="AJ1954" i="11"/>
  <c r="AD1955" i="11"/>
  <c r="AE1955" i="11"/>
  <c r="AF1955" i="11"/>
  <c r="AG1955" i="11"/>
  <c r="AH1955" i="11"/>
  <c r="AI1955" i="11"/>
  <c r="AJ1955" i="11"/>
  <c r="AD1956" i="11"/>
  <c r="AE1956" i="11"/>
  <c r="AF1956" i="11"/>
  <c r="AG1956" i="11"/>
  <c r="AH1956" i="11"/>
  <c r="AI1956" i="11"/>
  <c r="AJ1956" i="11"/>
  <c r="AD1957" i="11"/>
  <c r="AE1957" i="11"/>
  <c r="AF1957" i="11"/>
  <c r="AG1957" i="11"/>
  <c r="AH1957" i="11"/>
  <c r="AI1957" i="11"/>
  <c r="AJ1957" i="11"/>
  <c r="AD1958" i="11"/>
  <c r="AE1958" i="11"/>
  <c r="AF1958" i="11"/>
  <c r="AG1958" i="11"/>
  <c r="AH1958" i="11"/>
  <c r="AI1958" i="11"/>
  <c r="AJ1958" i="11"/>
  <c r="AD1959" i="11"/>
  <c r="AE1959" i="11"/>
  <c r="AF1959" i="11"/>
  <c r="AG1959" i="11"/>
  <c r="AH1959" i="11"/>
  <c r="AI1959" i="11"/>
  <c r="AJ1959" i="11"/>
  <c r="AD1960" i="11"/>
  <c r="AE1960" i="11"/>
  <c r="AF1960" i="11"/>
  <c r="AG1960" i="11"/>
  <c r="AH1960" i="11"/>
  <c r="AI1960" i="11"/>
  <c r="AJ1960" i="11"/>
  <c r="AD1961" i="11"/>
  <c r="AE1961" i="11"/>
  <c r="AF1961" i="11"/>
  <c r="AG1961" i="11"/>
  <c r="AH1961" i="11"/>
  <c r="AI1961" i="11"/>
  <c r="AJ1961" i="11"/>
  <c r="AD1962" i="11"/>
  <c r="AE1962" i="11"/>
  <c r="AF1962" i="11"/>
  <c r="AG1962" i="11"/>
  <c r="AH1962" i="11"/>
  <c r="AI1962" i="11"/>
  <c r="AJ1962" i="11"/>
  <c r="AD1963" i="11"/>
  <c r="AE1963" i="11"/>
  <c r="AF1963" i="11"/>
  <c r="AG1963" i="11"/>
  <c r="AH1963" i="11"/>
  <c r="AI1963" i="11"/>
  <c r="AJ1963" i="11"/>
  <c r="AD1964" i="11"/>
  <c r="AE1964" i="11"/>
  <c r="AF1964" i="11"/>
  <c r="AG1964" i="11"/>
  <c r="AH1964" i="11"/>
  <c r="AI1964" i="11"/>
  <c r="AJ1964" i="11"/>
  <c r="AD1965" i="11"/>
  <c r="AE1965" i="11"/>
  <c r="AF1965" i="11"/>
  <c r="AG1965" i="11"/>
  <c r="AH1965" i="11"/>
  <c r="AI1965" i="11"/>
  <c r="AJ1965" i="11"/>
  <c r="AD1966" i="11"/>
  <c r="AE1966" i="11"/>
  <c r="AF1966" i="11"/>
  <c r="AG1966" i="11"/>
  <c r="AH1966" i="11"/>
  <c r="AI1966" i="11"/>
  <c r="AJ1966" i="11"/>
  <c r="AD1967" i="11"/>
  <c r="AE1967" i="11"/>
  <c r="AF1967" i="11"/>
  <c r="AG1967" i="11"/>
  <c r="AH1967" i="11"/>
  <c r="AI1967" i="11"/>
  <c r="AJ1967" i="11"/>
  <c r="AD1968" i="11"/>
  <c r="AE1968" i="11"/>
  <c r="AF1968" i="11"/>
  <c r="AG1968" i="11"/>
  <c r="AH1968" i="11"/>
  <c r="AI1968" i="11"/>
  <c r="AJ1968" i="11"/>
  <c r="AD1969" i="11"/>
  <c r="AE1969" i="11"/>
  <c r="AF1969" i="11"/>
  <c r="AG1969" i="11"/>
  <c r="AH1969" i="11"/>
  <c r="AI1969" i="11"/>
  <c r="AJ1969" i="11"/>
  <c r="AD1970" i="11"/>
  <c r="AE1970" i="11"/>
  <c r="AF1970" i="11"/>
  <c r="AG1970" i="11"/>
  <c r="AH1970" i="11"/>
  <c r="AI1970" i="11"/>
  <c r="AJ1970" i="11"/>
  <c r="AD1971" i="11"/>
  <c r="AE1971" i="11"/>
  <c r="AF1971" i="11"/>
  <c r="AG1971" i="11"/>
  <c r="AH1971" i="11"/>
  <c r="AI1971" i="11"/>
  <c r="AJ1971" i="11"/>
  <c r="AD1972" i="11"/>
  <c r="AE1972" i="11"/>
  <c r="AF1972" i="11"/>
  <c r="AG1972" i="11"/>
  <c r="AH1972" i="11"/>
  <c r="AI1972" i="11"/>
  <c r="AJ1972" i="11"/>
  <c r="AD1973" i="11"/>
  <c r="AE1973" i="11"/>
  <c r="AF1973" i="11"/>
  <c r="AG1973" i="11"/>
  <c r="AH1973" i="11"/>
  <c r="AI1973" i="11"/>
  <c r="AJ1973" i="11"/>
  <c r="AD1974" i="11"/>
  <c r="AE1974" i="11"/>
  <c r="AF1974" i="11"/>
  <c r="AG1974" i="11"/>
  <c r="AH1974" i="11"/>
  <c r="AI1974" i="11"/>
  <c r="AJ1974" i="11"/>
  <c r="AD1975" i="11"/>
  <c r="AE1975" i="11"/>
  <c r="AF1975" i="11"/>
  <c r="AG1975" i="11"/>
  <c r="AH1975" i="11"/>
  <c r="AI1975" i="11"/>
  <c r="AJ1975" i="11"/>
  <c r="AD1976" i="11"/>
  <c r="AE1976" i="11"/>
  <c r="AF1976" i="11"/>
  <c r="AG1976" i="11"/>
  <c r="AH1976" i="11"/>
  <c r="AI1976" i="11"/>
  <c r="AJ1976" i="11"/>
  <c r="AD1977" i="11"/>
  <c r="AE1977" i="11"/>
  <c r="AF1977" i="11"/>
  <c r="AG1977" i="11"/>
  <c r="AH1977" i="11"/>
  <c r="AI1977" i="11"/>
  <c r="AJ1977" i="11"/>
  <c r="AD1978" i="11"/>
  <c r="AE1978" i="11"/>
  <c r="AF1978" i="11"/>
  <c r="AG1978" i="11"/>
  <c r="AH1978" i="11"/>
  <c r="AI1978" i="11"/>
  <c r="AJ1978" i="11"/>
  <c r="AD1979" i="11"/>
  <c r="AE1979" i="11"/>
  <c r="AF1979" i="11"/>
  <c r="AG1979" i="11"/>
  <c r="AH1979" i="11"/>
  <c r="AI1979" i="11"/>
  <c r="AJ1979" i="11"/>
  <c r="AD1980" i="11"/>
  <c r="AE1980" i="11"/>
  <c r="AF1980" i="11"/>
  <c r="AG1980" i="11"/>
  <c r="AH1980" i="11"/>
  <c r="AI1980" i="11"/>
  <c r="AJ1980" i="11"/>
  <c r="AD1981" i="11"/>
  <c r="AE1981" i="11"/>
  <c r="AF1981" i="11"/>
  <c r="AG1981" i="11"/>
  <c r="AH1981" i="11"/>
  <c r="AI1981" i="11"/>
  <c r="AJ1981" i="11"/>
  <c r="AD1982" i="11"/>
  <c r="AE1982" i="11"/>
  <c r="AF1982" i="11"/>
  <c r="AG1982" i="11"/>
  <c r="AH1982" i="11"/>
  <c r="AI1982" i="11"/>
  <c r="AJ1982" i="11"/>
  <c r="AD1983" i="11"/>
  <c r="AE1983" i="11"/>
  <c r="AF1983" i="11"/>
  <c r="AG1983" i="11"/>
  <c r="AH1983" i="11"/>
  <c r="AI1983" i="11"/>
  <c r="AJ1983" i="11"/>
  <c r="AD1984" i="11"/>
  <c r="AE1984" i="11"/>
  <c r="AF1984" i="11"/>
  <c r="AG1984" i="11"/>
  <c r="AH1984" i="11"/>
  <c r="AI1984" i="11"/>
  <c r="AJ1984" i="11"/>
  <c r="AD1985" i="11"/>
  <c r="AE1985" i="11"/>
  <c r="AF1985" i="11"/>
  <c r="AG1985" i="11"/>
  <c r="AH1985" i="11"/>
  <c r="AI1985" i="11"/>
  <c r="AJ1985" i="11"/>
  <c r="AD1986" i="11"/>
  <c r="AE1986" i="11"/>
  <c r="AF1986" i="11"/>
  <c r="AG1986" i="11"/>
  <c r="AH1986" i="11"/>
  <c r="AI1986" i="11"/>
  <c r="AJ1986" i="11"/>
  <c r="AD1987" i="11"/>
  <c r="AE1987" i="11"/>
  <c r="AF1987" i="11"/>
  <c r="AG1987" i="11"/>
  <c r="AH1987" i="11"/>
  <c r="AI1987" i="11"/>
  <c r="AJ1987" i="11"/>
  <c r="AD1988" i="11"/>
  <c r="AE1988" i="11"/>
  <c r="AF1988" i="11"/>
  <c r="AG1988" i="11"/>
  <c r="AH1988" i="11"/>
  <c r="AI1988" i="11"/>
  <c r="AJ1988" i="11"/>
  <c r="AD1989" i="11"/>
  <c r="AE1989" i="11"/>
  <c r="AF1989" i="11"/>
  <c r="AG1989" i="11"/>
  <c r="AH1989" i="11"/>
  <c r="AI1989" i="11"/>
  <c r="AJ1989" i="11"/>
  <c r="AD1990" i="11"/>
  <c r="AE1990" i="11"/>
  <c r="AF1990" i="11"/>
  <c r="AG1990" i="11"/>
  <c r="AH1990" i="11"/>
  <c r="AI1990" i="11"/>
  <c r="AJ1990" i="11"/>
  <c r="AD1991" i="11"/>
  <c r="AE1991" i="11"/>
  <c r="AF1991" i="11"/>
  <c r="AG1991" i="11"/>
  <c r="AH1991" i="11"/>
  <c r="AI1991" i="11"/>
  <c r="AJ1991" i="11"/>
  <c r="AD1992" i="11"/>
  <c r="AE1992" i="11"/>
  <c r="AF1992" i="11"/>
  <c r="AG1992" i="11"/>
  <c r="AH1992" i="11"/>
  <c r="AI1992" i="11"/>
  <c r="AJ1992" i="11"/>
  <c r="AD1993" i="11"/>
  <c r="AE1993" i="11"/>
  <c r="AF1993" i="11"/>
  <c r="AG1993" i="11"/>
  <c r="AH1993" i="11"/>
  <c r="AI1993" i="11"/>
  <c r="AJ1993" i="11"/>
  <c r="AD1994" i="11"/>
  <c r="AE1994" i="11"/>
  <c r="AF1994" i="11"/>
  <c r="AG1994" i="11"/>
  <c r="AH1994" i="11"/>
  <c r="AI1994" i="11"/>
  <c r="AJ1994" i="11"/>
  <c r="AD1995" i="11"/>
  <c r="AE1995" i="11"/>
  <c r="AF1995" i="11"/>
  <c r="AG1995" i="11"/>
  <c r="AH1995" i="11"/>
  <c r="AI1995" i="11"/>
  <c r="AJ1995" i="11"/>
  <c r="AD1996" i="11"/>
  <c r="AE1996" i="11"/>
  <c r="AF1996" i="11"/>
  <c r="AG1996" i="11"/>
  <c r="AH1996" i="11"/>
  <c r="AI1996" i="11"/>
  <c r="AJ1996" i="11"/>
  <c r="AD1997" i="11"/>
  <c r="AE1997" i="11"/>
  <c r="AF1997" i="11"/>
  <c r="AG1997" i="11"/>
  <c r="AH1997" i="11"/>
  <c r="AI1997" i="11"/>
  <c r="AJ1997" i="11"/>
  <c r="AD1998" i="11"/>
  <c r="AE1998" i="11"/>
  <c r="AF1998" i="11"/>
  <c r="AG1998" i="11"/>
  <c r="AH1998" i="11"/>
  <c r="AI1998" i="11"/>
  <c r="AJ1998" i="11"/>
  <c r="AD1999" i="11"/>
  <c r="AE1999" i="11"/>
  <c r="AF1999" i="11"/>
  <c r="AG1999" i="11"/>
  <c r="AH1999" i="11"/>
  <c r="AI1999" i="11"/>
  <c r="AJ1999" i="11"/>
  <c r="AD2000" i="11"/>
  <c r="AE2000" i="11"/>
  <c r="AF2000" i="11"/>
  <c r="AG2000" i="11"/>
  <c r="AH2000" i="11"/>
  <c r="AI2000" i="11"/>
  <c r="AJ2000" i="11"/>
  <c r="AD2001" i="11"/>
  <c r="AE2001" i="11"/>
  <c r="AF2001" i="11"/>
  <c r="AG2001" i="11"/>
  <c r="AH2001" i="11"/>
  <c r="AI2001" i="11"/>
  <c r="AJ2001" i="11"/>
  <c r="AD2002" i="11"/>
  <c r="AE2002" i="11"/>
  <c r="AF2002" i="11"/>
  <c r="AG2002" i="11"/>
  <c r="AH2002" i="11"/>
  <c r="AI2002" i="11"/>
  <c r="AJ2002" i="11"/>
  <c r="AD2003" i="11"/>
  <c r="AE2003" i="11"/>
  <c r="AF2003" i="11"/>
  <c r="AG2003" i="11"/>
  <c r="AH2003" i="11"/>
  <c r="AI2003" i="11"/>
  <c r="AJ2003" i="11"/>
  <c r="AD2004" i="11"/>
  <c r="AE2004" i="11"/>
  <c r="AF2004" i="11"/>
  <c r="AG2004" i="11"/>
  <c r="AH2004" i="11"/>
  <c r="AI2004" i="11"/>
  <c r="AJ2004" i="11"/>
  <c r="AD2005" i="11"/>
  <c r="AE2005" i="11"/>
  <c r="AF2005" i="11"/>
  <c r="AG2005" i="11"/>
  <c r="AH2005" i="11"/>
  <c r="AI2005" i="11"/>
  <c r="AJ2005" i="11"/>
  <c r="AD2006" i="11"/>
  <c r="AE2006" i="11"/>
  <c r="AF2006" i="11"/>
  <c r="AG2006" i="11"/>
  <c r="AH2006" i="11"/>
  <c r="AI2006" i="11"/>
  <c r="AJ2006" i="11"/>
  <c r="AD2007" i="11"/>
  <c r="AE2007" i="11"/>
  <c r="AF2007" i="11"/>
  <c r="AG2007" i="11"/>
  <c r="AH2007" i="11"/>
  <c r="AI2007" i="11"/>
  <c r="AJ2007" i="11"/>
  <c r="AD2008" i="11"/>
  <c r="AE2008" i="11"/>
  <c r="AF2008" i="11"/>
  <c r="AG2008" i="11"/>
  <c r="AH2008" i="11"/>
  <c r="AI2008" i="11"/>
  <c r="AJ2008" i="11"/>
  <c r="AD2009" i="11"/>
  <c r="AE2009" i="11"/>
  <c r="AF2009" i="11"/>
  <c r="AG2009" i="11"/>
  <c r="AH2009" i="11"/>
  <c r="AI2009" i="11"/>
  <c r="AJ2009" i="11"/>
  <c r="AD2010" i="11"/>
  <c r="AE2010" i="11"/>
  <c r="AF2010" i="11"/>
  <c r="AG2010" i="11"/>
  <c r="AH2010" i="11"/>
  <c r="AI2010" i="11"/>
  <c r="AJ2010" i="11"/>
  <c r="AD2011" i="11"/>
  <c r="AE2011" i="11"/>
  <c r="AF2011" i="11"/>
  <c r="AG2011" i="11"/>
  <c r="AH2011" i="11"/>
  <c r="AI2011" i="11"/>
  <c r="AJ2011" i="11"/>
  <c r="AD2012" i="11"/>
  <c r="AE2012" i="11"/>
  <c r="AF2012" i="11"/>
  <c r="AG2012" i="11"/>
  <c r="AH2012" i="11"/>
  <c r="AI2012" i="11"/>
  <c r="AJ2012" i="11"/>
  <c r="AD2013" i="11"/>
  <c r="AE2013" i="11"/>
  <c r="AF2013" i="11"/>
  <c r="AG2013" i="11"/>
  <c r="AH2013" i="11"/>
  <c r="AI2013" i="11"/>
  <c r="AJ2013" i="11"/>
  <c r="AD2014" i="11"/>
  <c r="AE2014" i="11"/>
  <c r="AF2014" i="11"/>
  <c r="AG2014" i="11"/>
  <c r="AH2014" i="11"/>
  <c r="AI2014" i="11"/>
  <c r="AJ2014" i="11"/>
  <c r="AD2015" i="11"/>
  <c r="AE2015" i="11"/>
  <c r="AF2015" i="11"/>
  <c r="AG2015" i="11"/>
  <c r="AH2015" i="11"/>
  <c r="AI2015" i="11"/>
  <c r="AJ2015" i="11"/>
  <c r="AD2016" i="11"/>
  <c r="AE2016" i="11"/>
  <c r="AF2016" i="11"/>
  <c r="AG2016" i="11"/>
  <c r="AH2016" i="11"/>
  <c r="AI2016" i="11"/>
  <c r="AJ2016" i="11"/>
  <c r="AD2017" i="11"/>
  <c r="AE2017" i="11"/>
  <c r="AF2017" i="11"/>
  <c r="AG2017" i="11"/>
  <c r="AH2017" i="11"/>
  <c r="AI2017" i="11"/>
  <c r="AJ2017" i="11"/>
  <c r="AD2018" i="11"/>
  <c r="AE2018" i="11"/>
  <c r="AF2018" i="11"/>
  <c r="AG2018" i="11"/>
  <c r="AH2018" i="11"/>
  <c r="AI2018" i="11"/>
  <c r="AJ2018" i="11"/>
  <c r="AD2019" i="11"/>
  <c r="AE2019" i="11"/>
  <c r="AF2019" i="11"/>
  <c r="AG2019" i="11"/>
  <c r="AH2019" i="11"/>
  <c r="AI2019" i="11"/>
  <c r="AJ2019" i="11"/>
  <c r="AD2020" i="11"/>
  <c r="AE2020" i="11"/>
  <c r="AF2020" i="11"/>
  <c r="AG2020" i="11"/>
  <c r="AH2020" i="11"/>
  <c r="AI2020" i="11"/>
  <c r="AJ2020" i="11"/>
  <c r="AD2021" i="11"/>
  <c r="AE2021" i="11"/>
  <c r="AF2021" i="11"/>
  <c r="AG2021" i="11"/>
  <c r="AH2021" i="11"/>
  <c r="AI2021" i="11"/>
  <c r="AJ2021" i="11"/>
  <c r="AD2022" i="11"/>
  <c r="AE2022" i="11"/>
  <c r="AF2022" i="11"/>
  <c r="AG2022" i="11"/>
  <c r="AH2022" i="11"/>
  <c r="AI2022" i="11"/>
  <c r="AJ2022" i="11"/>
  <c r="AD2023" i="11"/>
  <c r="AE2023" i="11"/>
  <c r="AF2023" i="11"/>
  <c r="AG2023" i="11"/>
  <c r="AH2023" i="11"/>
  <c r="AI2023" i="11"/>
  <c r="AJ2023" i="11"/>
  <c r="AD2024" i="11"/>
  <c r="AE2024" i="11"/>
  <c r="AF2024" i="11"/>
  <c r="AG2024" i="11"/>
  <c r="AH2024" i="11"/>
  <c r="AI2024" i="11"/>
  <c r="AJ2024" i="11"/>
  <c r="AD2025" i="11"/>
  <c r="AE2025" i="11"/>
  <c r="AF2025" i="11"/>
  <c r="AG2025" i="11"/>
  <c r="AH2025" i="11"/>
  <c r="AI2025" i="11"/>
  <c r="AJ2025" i="11"/>
  <c r="AD2026" i="11"/>
  <c r="AE2026" i="11"/>
  <c r="AF2026" i="11"/>
  <c r="AG2026" i="11"/>
  <c r="AH2026" i="11"/>
  <c r="AI2026" i="11"/>
  <c r="AJ2026" i="11"/>
  <c r="AD2027" i="11"/>
  <c r="AE2027" i="11"/>
  <c r="AF2027" i="11"/>
  <c r="AG2027" i="11"/>
  <c r="AH2027" i="11"/>
  <c r="AI2027" i="11"/>
  <c r="AJ2027" i="11"/>
  <c r="AD2028" i="11"/>
  <c r="AE2028" i="11"/>
  <c r="AF2028" i="11"/>
  <c r="AG2028" i="11"/>
  <c r="AH2028" i="11"/>
  <c r="AI2028" i="11"/>
  <c r="AJ2028" i="11"/>
  <c r="AD2029" i="11"/>
  <c r="AE2029" i="11"/>
  <c r="AF2029" i="11"/>
  <c r="AG2029" i="11"/>
  <c r="AH2029" i="11"/>
  <c r="AI2029" i="11"/>
  <c r="AJ2029" i="11"/>
  <c r="AD2030" i="11"/>
  <c r="AE2030" i="11"/>
  <c r="AF2030" i="11"/>
  <c r="AG2030" i="11"/>
  <c r="AH2030" i="11"/>
  <c r="AI2030" i="11"/>
  <c r="AJ2030" i="11"/>
  <c r="AD2031" i="11"/>
  <c r="AE2031" i="11"/>
  <c r="AF2031" i="11"/>
  <c r="AG2031" i="11"/>
  <c r="AH2031" i="11"/>
  <c r="AI2031" i="11"/>
  <c r="AJ2031" i="11"/>
  <c r="AD2032" i="11"/>
  <c r="AE2032" i="11"/>
  <c r="AF2032" i="11"/>
  <c r="AG2032" i="11"/>
  <c r="AH2032" i="11"/>
  <c r="AI2032" i="11"/>
  <c r="AJ2032" i="11"/>
  <c r="AD2033" i="11"/>
  <c r="AE2033" i="11"/>
  <c r="AF2033" i="11"/>
  <c r="AG2033" i="11"/>
  <c r="AH2033" i="11"/>
  <c r="AI2033" i="11"/>
  <c r="AJ2033" i="11"/>
  <c r="AD2034" i="11"/>
  <c r="AE2034" i="11"/>
  <c r="AF2034" i="11"/>
  <c r="AG2034" i="11"/>
  <c r="AH2034" i="11"/>
  <c r="AI2034" i="11"/>
  <c r="AJ2034" i="11"/>
  <c r="AD2035" i="11"/>
  <c r="AE2035" i="11"/>
  <c r="AF2035" i="11"/>
  <c r="AG2035" i="11"/>
  <c r="AH2035" i="11"/>
  <c r="AI2035" i="11"/>
  <c r="AJ2035" i="11"/>
  <c r="AD2036" i="11"/>
  <c r="AE2036" i="11"/>
  <c r="AF2036" i="11"/>
  <c r="AG2036" i="11"/>
  <c r="AH2036" i="11"/>
  <c r="AI2036" i="11"/>
  <c r="AJ2036" i="11"/>
  <c r="AD2037" i="11"/>
  <c r="AE2037" i="11"/>
  <c r="AF2037" i="11"/>
  <c r="AG2037" i="11"/>
  <c r="AH2037" i="11"/>
  <c r="AI2037" i="11"/>
  <c r="AJ2037" i="11"/>
  <c r="AD2038" i="11"/>
  <c r="AE2038" i="11"/>
  <c r="AF2038" i="11"/>
  <c r="AG2038" i="11"/>
  <c r="AH2038" i="11"/>
  <c r="AI2038" i="11"/>
  <c r="AJ2038" i="11"/>
  <c r="AD2039" i="11"/>
  <c r="AE2039" i="11"/>
  <c r="AF2039" i="11"/>
  <c r="AG2039" i="11"/>
  <c r="AH2039" i="11"/>
  <c r="AI2039" i="11"/>
  <c r="AJ2039" i="11"/>
  <c r="AD2040" i="11"/>
  <c r="AE2040" i="11"/>
  <c r="AF2040" i="11"/>
  <c r="AG2040" i="11"/>
  <c r="AH2040" i="11"/>
  <c r="AI2040" i="11"/>
  <c r="AJ2040" i="11"/>
  <c r="AD2041" i="11"/>
  <c r="AE2041" i="11"/>
  <c r="AF2041" i="11"/>
  <c r="AG2041" i="11"/>
  <c r="AH2041" i="11"/>
  <c r="AI2041" i="11"/>
  <c r="AJ2041" i="11"/>
  <c r="AD2042" i="11"/>
  <c r="AE2042" i="11"/>
  <c r="AF2042" i="11"/>
  <c r="AG2042" i="11"/>
  <c r="AH2042" i="11"/>
  <c r="AI2042" i="11"/>
  <c r="AJ2042" i="11"/>
  <c r="AD2043" i="11"/>
  <c r="AE2043" i="11"/>
  <c r="AF2043" i="11"/>
  <c r="AG2043" i="11"/>
  <c r="AH2043" i="11"/>
  <c r="AI2043" i="11"/>
  <c r="AJ2043" i="11"/>
  <c r="AD2044" i="11"/>
  <c r="AE2044" i="11"/>
  <c r="AF2044" i="11"/>
  <c r="AG2044" i="11"/>
  <c r="AH2044" i="11"/>
  <c r="AI2044" i="11"/>
  <c r="AJ2044" i="11"/>
  <c r="AD2045" i="11"/>
  <c r="AE2045" i="11"/>
  <c r="AF2045" i="11"/>
  <c r="AG2045" i="11"/>
  <c r="AH2045" i="11"/>
  <c r="AI2045" i="11"/>
  <c r="AJ2045" i="11"/>
  <c r="AD2046" i="11"/>
  <c r="AE2046" i="11"/>
  <c r="AF2046" i="11"/>
  <c r="AG2046" i="11"/>
  <c r="AH2046" i="11"/>
  <c r="AI2046" i="11"/>
  <c r="AJ2046" i="11"/>
  <c r="AD2047" i="11"/>
  <c r="AE2047" i="11"/>
  <c r="AF2047" i="11"/>
  <c r="AG2047" i="11"/>
  <c r="AH2047" i="11"/>
  <c r="AI2047" i="11"/>
  <c r="AJ2047" i="11"/>
  <c r="AD2048" i="11"/>
  <c r="AE2048" i="11"/>
  <c r="AF2048" i="11"/>
  <c r="AG2048" i="11"/>
  <c r="AH2048" i="11"/>
  <c r="AI2048" i="11"/>
  <c r="AJ2048" i="11"/>
  <c r="AD2049" i="11"/>
  <c r="AE2049" i="11"/>
  <c r="AF2049" i="11"/>
  <c r="AG2049" i="11"/>
  <c r="AH2049" i="11"/>
  <c r="AI2049" i="11"/>
  <c r="AJ2049" i="11"/>
  <c r="AD2050" i="11"/>
  <c r="AE2050" i="11"/>
  <c r="AF2050" i="11"/>
  <c r="AG2050" i="11"/>
  <c r="AH2050" i="11"/>
  <c r="AI2050" i="11"/>
  <c r="AJ2050" i="11"/>
  <c r="AD2051" i="11"/>
  <c r="AE2051" i="11"/>
  <c r="AF2051" i="11"/>
  <c r="AG2051" i="11"/>
  <c r="AH2051" i="11"/>
  <c r="AI2051" i="11"/>
  <c r="AJ2051" i="11"/>
  <c r="AD2052" i="11"/>
  <c r="AE2052" i="11"/>
  <c r="AF2052" i="11"/>
  <c r="AG2052" i="11"/>
  <c r="AH2052" i="11"/>
  <c r="AI2052" i="11"/>
  <c r="AJ2052" i="11"/>
  <c r="AD2053" i="11"/>
  <c r="AE2053" i="11"/>
  <c r="AF2053" i="11"/>
  <c r="AG2053" i="11"/>
  <c r="AH2053" i="11"/>
  <c r="AI2053" i="11"/>
  <c r="AJ2053" i="11"/>
  <c r="AD2054" i="11"/>
  <c r="AE2054" i="11"/>
  <c r="AF2054" i="11"/>
  <c r="AG2054" i="11"/>
  <c r="AH2054" i="11"/>
  <c r="AI2054" i="11"/>
  <c r="AJ2054" i="11"/>
  <c r="AD2055" i="11"/>
  <c r="AE2055" i="11"/>
  <c r="AF2055" i="11"/>
  <c r="AG2055" i="11"/>
  <c r="AH2055" i="11"/>
  <c r="AI2055" i="11"/>
  <c r="AJ2055" i="11"/>
  <c r="AD2056" i="11"/>
  <c r="AE2056" i="11"/>
  <c r="AF2056" i="11"/>
  <c r="AG2056" i="11"/>
  <c r="AH2056" i="11"/>
  <c r="AI2056" i="11"/>
  <c r="AJ2056" i="11"/>
  <c r="AD2057" i="11"/>
  <c r="AE2057" i="11"/>
  <c r="AF2057" i="11"/>
  <c r="AG2057" i="11"/>
  <c r="AH2057" i="11"/>
  <c r="AI2057" i="11"/>
  <c r="AJ2057" i="11"/>
  <c r="AD2058" i="11"/>
  <c r="AE2058" i="11"/>
  <c r="AF2058" i="11"/>
  <c r="AG2058" i="11"/>
  <c r="AH2058" i="11"/>
  <c r="AI2058" i="11"/>
  <c r="AJ2058" i="11"/>
  <c r="AD2059" i="11"/>
  <c r="AE2059" i="11"/>
  <c r="AF2059" i="11"/>
  <c r="AG2059" i="11"/>
  <c r="AH2059" i="11"/>
  <c r="AI2059" i="11"/>
  <c r="AJ2059" i="11"/>
  <c r="AD2060" i="11"/>
  <c r="AE2060" i="11"/>
  <c r="AF2060" i="11"/>
  <c r="AG2060" i="11"/>
  <c r="AH2060" i="11"/>
  <c r="AI2060" i="11"/>
  <c r="AJ2060" i="11"/>
  <c r="AD2061" i="11"/>
  <c r="AE2061" i="11"/>
  <c r="AF2061" i="11"/>
  <c r="AG2061" i="11"/>
  <c r="AH2061" i="11"/>
  <c r="AI2061" i="11"/>
  <c r="AJ2061" i="11"/>
  <c r="AD2062" i="11"/>
  <c r="AE2062" i="11"/>
  <c r="AF2062" i="11"/>
  <c r="AG2062" i="11"/>
  <c r="AH2062" i="11"/>
  <c r="AI2062" i="11"/>
  <c r="AJ2062" i="11"/>
  <c r="AD2063" i="11"/>
  <c r="AE2063" i="11"/>
  <c r="AF2063" i="11"/>
  <c r="AG2063" i="11"/>
  <c r="AH2063" i="11"/>
  <c r="AI2063" i="11"/>
  <c r="AJ2063" i="11"/>
  <c r="AD2064" i="11"/>
  <c r="AE2064" i="11"/>
  <c r="AF2064" i="11"/>
  <c r="AG2064" i="11"/>
  <c r="AH2064" i="11"/>
  <c r="AI2064" i="11"/>
  <c r="AJ2064" i="11"/>
  <c r="AD2065" i="11"/>
  <c r="AE2065" i="11"/>
  <c r="AF2065" i="11"/>
  <c r="AG2065" i="11"/>
  <c r="AH2065" i="11"/>
  <c r="AI2065" i="11"/>
  <c r="AJ2065" i="11"/>
  <c r="AD2066" i="11"/>
  <c r="AE2066" i="11"/>
  <c r="AF2066" i="11"/>
  <c r="AG2066" i="11"/>
  <c r="AH2066" i="11"/>
  <c r="AI2066" i="11"/>
  <c r="AJ2066" i="11"/>
  <c r="AD2067" i="11"/>
  <c r="AE2067" i="11"/>
  <c r="AF2067" i="11"/>
  <c r="AG2067" i="11"/>
  <c r="AH2067" i="11"/>
  <c r="AI2067" i="11"/>
  <c r="AJ2067" i="11"/>
  <c r="AD2068" i="11"/>
  <c r="AE2068" i="11"/>
  <c r="AF2068" i="11"/>
  <c r="AG2068" i="11"/>
  <c r="AH2068" i="11"/>
  <c r="AI2068" i="11"/>
  <c r="AJ2068" i="11"/>
  <c r="AD2069" i="11"/>
  <c r="AE2069" i="11"/>
  <c r="AF2069" i="11"/>
  <c r="AG2069" i="11"/>
  <c r="AH2069" i="11"/>
  <c r="AI2069" i="11"/>
  <c r="AJ2069" i="11"/>
  <c r="AD2070" i="11"/>
  <c r="AE2070" i="11"/>
  <c r="AF2070" i="11"/>
  <c r="AG2070" i="11"/>
  <c r="AH2070" i="11"/>
  <c r="AI2070" i="11"/>
  <c r="AJ2070" i="11"/>
  <c r="AD2071" i="11"/>
  <c r="AE2071" i="11"/>
  <c r="AF2071" i="11"/>
  <c r="AG2071" i="11"/>
  <c r="AH2071" i="11"/>
  <c r="AI2071" i="11"/>
  <c r="AJ2071" i="11"/>
  <c r="AD2072" i="11"/>
  <c r="AE2072" i="11"/>
  <c r="AF2072" i="11"/>
  <c r="AG2072" i="11"/>
  <c r="AH2072" i="11"/>
  <c r="AI2072" i="11"/>
  <c r="AJ2072" i="11"/>
  <c r="AD2073" i="11"/>
  <c r="AE2073" i="11"/>
  <c r="AF2073" i="11"/>
  <c r="AG2073" i="11"/>
  <c r="AH2073" i="11"/>
  <c r="AI2073" i="11"/>
  <c r="AJ2073" i="11"/>
  <c r="AD2074" i="11"/>
  <c r="AE2074" i="11"/>
  <c r="AF2074" i="11"/>
  <c r="AG2074" i="11"/>
  <c r="AH2074" i="11"/>
  <c r="AI2074" i="11"/>
  <c r="AJ2074" i="11"/>
  <c r="AD2075" i="11"/>
  <c r="AE2075" i="11"/>
  <c r="AF2075" i="11"/>
  <c r="AG2075" i="11"/>
  <c r="AH2075" i="11"/>
  <c r="AI2075" i="11"/>
  <c r="AJ2075" i="11"/>
  <c r="AD2076" i="11"/>
  <c r="AE2076" i="11"/>
  <c r="AF2076" i="11"/>
  <c r="AG2076" i="11"/>
  <c r="AH2076" i="11"/>
  <c r="AI2076" i="11"/>
  <c r="AJ2076" i="11"/>
  <c r="AD2077" i="11"/>
  <c r="AE2077" i="11"/>
  <c r="AF2077" i="11"/>
  <c r="AG2077" i="11"/>
  <c r="AH2077" i="11"/>
  <c r="AI2077" i="11"/>
  <c r="AJ2077" i="11"/>
  <c r="AD2078" i="11"/>
  <c r="AE2078" i="11"/>
  <c r="AF2078" i="11"/>
  <c r="AG2078" i="11"/>
  <c r="AH2078" i="11"/>
  <c r="AI2078" i="11"/>
  <c r="AJ2078" i="11"/>
  <c r="AD2079" i="11"/>
  <c r="AE2079" i="11"/>
  <c r="AF2079" i="11"/>
  <c r="AG2079" i="11"/>
  <c r="AH2079" i="11"/>
  <c r="AI2079" i="11"/>
  <c r="AJ2079" i="11"/>
  <c r="AD2080" i="11"/>
  <c r="AE2080" i="11"/>
  <c r="AF2080" i="11"/>
  <c r="AG2080" i="11"/>
  <c r="AH2080" i="11"/>
  <c r="AI2080" i="11"/>
  <c r="AJ2080" i="11"/>
  <c r="AD2081" i="11"/>
  <c r="AE2081" i="11"/>
  <c r="AF2081" i="11"/>
  <c r="AG2081" i="11"/>
  <c r="AH2081" i="11"/>
  <c r="AI2081" i="11"/>
  <c r="AJ2081" i="11"/>
  <c r="AD2082" i="11"/>
  <c r="AE2082" i="11"/>
  <c r="AF2082" i="11"/>
  <c r="AG2082" i="11"/>
  <c r="AH2082" i="11"/>
  <c r="AI2082" i="11"/>
  <c r="AJ2082" i="11"/>
  <c r="AD2083" i="11"/>
  <c r="AE2083" i="11"/>
  <c r="AF2083" i="11"/>
  <c r="AG2083" i="11"/>
  <c r="AH2083" i="11"/>
  <c r="AI2083" i="11"/>
  <c r="AJ2083" i="11"/>
  <c r="AD2084" i="11"/>
  <c r="AE2084" i="11"/>
  <c r="AF2084" i="11"/>
  <c r="AG2084" i="11"/>
  <c r="AH2084" i="11"/>
  <c r="AI2084" i="11"/>
  <c r="AJ2084" i="11"/>
  <c r="AD2085" i="11"/>
  <c r="AE2085" i="11"/>
  <c r="AF2085" i="11"/>
  <c r="AG2085" i="11"/>
  <c r="AH2085" i="11"/>
  <c r="AI2085" i="11"/>
  <c r="AJ2085" i="11"/>
  <c r="AD2086" i="11"/>
  <c r="AE2086" i="11"/>
  <c r="AF2086" i="11"/>
  <c r="AG2086" i="11"/>
  <c r="AH2086" i="11"/>
  <c r="AI2086" i="11"/>
  <c r="AJ2086" i="11"/>
  <c r="AD2087" i="11"/>
  <c r="AE2087" i="11"/>
  <c r="AF2087" i="11"/>
  <c r="AG2087" i="11"/>
  <c r="AH2087" i="11"/>
  <c r="AI2087" i="11"/>
  <c r="AJ2087" i="11"/>
  <c r="AD2088" i="11"/>
  <c r="AE2088" i="11"/>
  <c r="AF2088" i="11"/>
  <c r="AG2088" i="11"/>
  <c r="AH2088" i="11"/>
  <c r="AI2088" i="11"/>
  <c r="AJ2088" i="11"/>
  <c r="AD2089" i="11"/>
  <c r="AE2089" i="11"/>
  <c r="AF2089" i="11"/>
  <c r="AG2089" i="11"/>
  <c r="AH2089" i="11"/>
  <c r="AI2089" i="11"/>
  <c r="AJ2089" i="11"/>
  <c r="AD2090" i="11"/>
  <c r="AE2090" i="11"/>
  <c r="AF2090" i="11"/>
  <c r="AG2090" i="11"/>
  <c r="AH2090" i="11"/>
  <c r="AI2090" i="11"/>
  <c r="AJ2090" i="11"/>
  <c r="AD2091" i="11"/>
  <c r="AE2091" i="11"/>
  <c r="AF2091" i="11"/>
  <c r="AG2091" i="11"/>
  <c r="AH2091" i="11"/>
  <c r="AI2091" i="11"/>
  <c r="AJ2091" i="11"/>
  <c r="AD2092" i="11"/>
  <c r="AE2092" i="11"/>
  <c r="AF2092" i="11"/>
  <c r="AG2092" i="11"/>
  <c r="AH2092" i="11"/>
  <c r="AI2092" i="11"/>
  <c r="AJ2092" i="11"/>
  <c r="AD2093" i="11"/>
  <c r="AE2093" i="11"/>
  <c r="AF2093" i="11"/>
  <c r="AG2093" i="11"/>
  <c r="AH2093" i="11"/>
  <c r="AI2093" i="11"/>
  <c r="AJ2093" i="11"/>
  <c r="AD2094" i="11"/>
  <c r="AE2094" i="11"/>
  <c r="AF2094" i="11"/>
  <c r="AG2094" i="11"/>
  <c r="AH2094" i="11"/>
  <c r="AI2094" i="11"/>
  <c r="AJ2094" i="11"/>
  <c r="AD2095" i="11"/>
  <c r="AE2095" i="11"/>
  <c r="AF2095" i="11"/>
  <c r="AG2095" i="11"/>
  <c r="AH2095" i="11"/>
  <c r="AI2095" i="11"/>
  <c r="AJ2095" i="11"/>
  <c r="AD2096" i="11"/>
  <c r="AE2096" i="11"/>
  <c r="AF2096" i="11"/>
  <c r="AG2096" i="11"/>
  <c r="AH2096" i="11"/>
  <c r="AI2096" i="11"/>
  <c r="AJ2096" i="11"/>
  <c r="AD2097" i="11"/>
  <c r="AE2097" i="11"/>
  <c r="AF2097" i="11"/>
  <c r="AG2097" i="11"/>
  <c r="AH2097" i="11"/>
  <c r="AI2097" i="11"/>
  <c r="AJ2097" i="11"/>
  <c r="AD2098" i="11"/>
  <c r="AE2098" i="11"/>
  <c r="AF2098" i="11"/>
  <c r="AG2098" i="11"/>
  <c r="AH2098" i="11"/>
  <c r="AI2098" i="11"/>
  <c r="AJ2098" i="11"/>
  <c r="AD2099" i="11"/>
  <c r="AE2099" i="11"/>
  <c r="AF2099" i="11"/>
  <c r="AG2099" i="11"/>
  <c r="AH2099" i="11"/>
  <c r="AI2099" i="11"/>
  <c r="AJ2099" i="11"/>
  <c r="AD2100" i="11"/>
  <c r="AE2100" i="11"/>
  <c r="AF2100" i="11"/>
  <c r="AG2100" i="11"/>
  <c r="AH2100" i="11"/>
  <c r="AI2100" i="11"/>
  <c r="AJ2100" i="11"/>
  <c r="AD2101" i="11"/>
  <c r="AE2101" i="11"/>
  <c r="AF2101" i="11"/>
  <c r="AG2101" i="11"/>
  <c r="AH2101" i="11"/>
  <c r="AI2101" i="11"/>
  <c r="AJ2101" i="11"/>
  <c r="AD2102" i="11"/>
  <c r="AE2102" i="11"/>
  <c r="AF2102" i="11"/>
  <c r="AG2102" i="11"/>
  <c r="AH2102" i="11"/>
  <c r="AI2102" i="11"/>
  <c r="AJ2102" i="11"/>
  <c r="AD2103" i="11"/>
  <c r="AE2103" i="11"/>
  <c r="AF2103" i="11"/>
  <c r="AG2103" i="11"/>
  <c r="AH2103" i="11"/>
  <c r="AI2103" i="11"/>
  <c r="AJ2103" i="11"/>
  <c r="AD2104" i="11"/>
  <c r="AE2104" i="11"/>
  <c r="AF2104" i="11"/>
  <c r="AG2104" i="11"/>
  <c r="AH2104" i="11"/>
  <c r="AI2104" i="11"/>
  <c r="AJ2104" i="11"/>
  <c r="AD2105" i="11"/>
  <c r="AE2105" i="11"/>
  <c r="AF2105" i="11"/>
  <c r="AG2105" i="11"/>
  <c r="AH2105" i="11"/>
  <c r="AI2105" i="11"/>
  <c r="AJ2105" i="11"/>
  <c r="AD2106" i="11"/>
  <c r="AE2106" i="11"/>
  <c r="AF2106" i="11"/>
  <c r="AG2106" i="11"/>
  <c r="AH2106" i="11"/>
  <c r="AI2106" i="11"/>
  <c r="AJ2106" i="11"/>
  <c r="AD2107" i="11"/>
  <c r="AE2107" i="11"/>
  <c r="AF2107" i="11"/>
  <c r="AG2107" i="11"/>
  <c r="AH2107" i="11"/>
  <c r="AI2107" i="11"/>
  <c r="AJ2107" i="11"/>
  <c r="AD2108" i="11"/>
  <c r="AE2108" i="11"/>
  <c r="AF2108" i="11"/>
  <c r="AG2108" i="11"/>
  <c r="AH2108" i="11"/>
  <c r="AI2108" i="11"/>
  <c r="AJ2108" i="11"/>
  <c r="AD2109" i="11"/>
  <c r="AE2109" i="11"/>
  <c r="AF2109" i="11"/>
  <c r="AG2109" i="11"/>
  <c r="AH2109" i="11"/>
  <c r="AI2109" i="11"/>
  <c r="AJ2109" i="11"/>
  <c r="AD2110" i="11"/>
  <c r="AE2110" i="11"/>
  <c r="AF2110" i="11"/>
  <c r="AG2110" i="11"/>
  <c r="AH2110" i="11"/>
  <c r="AI2110" i="11"/>
  <c r="AJ2110" i="11"/>
  <c r="AD2111" i="11"/>
  <c r="AE2111" i="11"/>
  <c r="AF2111" i="11"/>
  <c r="AG2111" i="11"/>
  <c r="AH2111" i="11"/>
  <c r="AI2111" i="11"/>
  <c r="AJ2111" i="11"/>
  <c r="AD2112" i="11"/>
  <c r="AE2112" i="11"/>
  <c r="AF2112" i="11"/>
  <c r="AG2112" i="11"/>
  <c r="AH2112" i="11"/>
  <c r="AI2112" i="11"/>
  <c r="AJ2112" i="11"/>
  <c r="AD2113" i="11"/>
  <c r="AE2113" i="11"/>
  <c r="AF2113" i="11"/>
  <c r="AG2113" i="11"/>
  <c r="AH2113" i="11"/>
  <c r="AI2113" i="11"/>
  <c r="AJ2113" i="11"/>
  <c r="AD2114" i="11"/>
  <c r="AE2114" i="11"/>
  <c r="AF2114" i="11"/>
  <c r="AG2114" i="11"/>
  <c r="AH2114" i="11"/>
  <c r="AI2114" i="11"/>
  <c r="AJ2114" i="11"/>
  <c r="AD2115" i="11"/>
  <c r="AE2115" i="11"/>
  <c r="AF2115" i="11"/>
  <c r="AG2115" i="11"/>
  <c r="AH2115" i="11"/>
  <c r="AI2115" i="11"/>
  <c r="AJ2115" i="11"/>
  <c r="AD2116" i="11"/>
  <c r="AE2116" i="11"/>
  <c r="AF2116" i="11"/>
  <c r="AG2116" i="11"/>
  <c r="AH2116" i="11"/>
  <c r="AI2116" i="11"/>
  <c r="AJ2116" i="11"/>
  <c r="AD2117" i="11"/>
  <c r="AE2117" i="11"/>
  <c r="AF2117" i="11"/>
  <c r="AG2117" i="11"/>
  <c r="AH2117" i="11"/>
  <c r="AI2117" i="11"/>
  <c r="AJ2117" i="11"/>
  <c r="AD2118" i="11"/>
  <c r="AE2118" i="11"/>
  <c r="AF2118" i="11"/>
  <c r="AG2118" i="11"/>
  <c r="AH2118" i="11"/>
  <c r="AI2118" i="11"/>
  <c r="AJ2118" i="11"/>
  <c r="AD2119" i="11"/>
  <c r="AE2119" i="11"/>
  <c r="AF2119" i="11"/>
  <c r="AG2119" i="11"/>
  <c r="AH2119" i="11"/>
  <c r="AI2119" i="11"/>
  <c r="AJ2119" i="11"/>
  <c r="AD2120" i="11"/>
  <c r="AE2120" i="11"/>
  <c r="AF2120" i="11"/>
  <c r="AG2120" i="11"/>
  <c r="AH2120" i="11"/>
  <c r="AI2120" i="11"/>
  <c r="AJ2120" i="11"/>
  <c r="AD2121" i="11"/>
  <c r="AE2121" i="11"/>
  <c r="AF2121" i="11"/>
  <c r="AG2121" i="11"/>
  <c r="AH2121" i="11"/>
  <c r="AI2121" i="11"/>
  <c r="AJ2121" i="11"/>
  <c r="AD2122" i="11"/>
  <c r="AE2122" i="11"/>
  <c r="AF2122" i="11"/>
  <c r="AG2122" i="11"/>
  <c r="AH2122" i="11"/>
  <c r="AI2122" i="11"/>
  <c r="AJ2122" i="11"/>
  <c r="AD2123" i="11"/>
  <c r="AE2123" i="11"/>
  <c r="AF2123" i="11"/>
  <c r="AG2123" i="11"/>
  <c r="AH2123" i="11"/>
  <c r="AI2123" i="11"/>
  <c r="AJ2123" i="11"/>
  <c r="AD2124" i="11"/>
  <c r="AE2124" i="11"/>
  <c r="AF2124" i="11"/>
  <c r="AG2124" i="11"/>
  <c r="AH2124" i="11"/>
  <c r="AI2124" i="11"/>
  <c r="AJ2124" i="11"/>
  <c r="AD2125" i="11"/>
  <c r="AE2125" i="11"/>
  <c r="AF2125" i="11"/>
  <c r="AG2125" i="11"/>
  <c r="AH2125" i="11"/>
  <c r="AI2125" i="11"/>
  <c r="AJ2125" i="11"/>
  <c r="AD2126" i="11"/>
  <c r="AE2126" i="11"/>
  <c r="AF2126" i="11"/>
  <c r="AG2126" i="11"/>
  <c r="AH2126" i="11"/>
  <c r="AI2126" i="11"/>
  <c r="AJ2126" i="11"/>
  <c r="AD2127" i="11"/>
  <c r="AE2127" i="11"/>
  <c r="AF2127" i="11"/>
  <c r="AG2127" i="11"/>
  <c r="AH2127" i="11"/>
  <c r="AI2127" i="11"/>
  <c r="AJ2127" i="11"/>
  <c r="AD2128" i="11"/>
  <c r="AE2128" i="11"/>
  <c r="AF2128" i="11"/>
  <c r="AG2128" i="11"/>
  <c r="AH2128" i="11"/>
  <c r="AI2128" i="11"/>
  <c r="AJ2128" i="11"/>
  <c r="AD2129" i="11"/>
  <c r="AE2129" i="11"/>
  <c r="AF2129" i="11"/>
  <c r="AG2129" i="11"/>
  <c r="AH2129" i="11"/>
  <c r="AI2129" i="11"/>
  <c r="AJ2129" i="11"/>
  <c r="AD2130" i="11"/>
  <c r="AE2130" i="11"/>
  <c r="AF2130" i="11"/>
  <c r="AG2130" i="11"/>
  <c r="AH2130" i="11"/>
  <c r="AI2130" i="11"/>
  <c r="AJ2130" i="11"/>
  <c r="AD2131" i="11"/>
  <c r="AE2131" i="11"/>
  <c r="AF2131" i="11"/>
  <c r="AG2131" i="11"/>
  <c r="AH2131" i="11"/>
  <c r="AI2131" i="11"/>
  <c r="AJ2131" i="11"/>
  <c r="AD2132" i="11"/>
  <c r="AE2132" i="11"/>
  <c r="AF2132" i="11"/>
  <c r="AG2132" i="11"/>
  <c r="AH2132" i="11"/>
  <c r="AI2132" i="11"/>
  <c r="AJ2132" i="11"/>
  <c r="AD2133" i="11"/>
  <c r="AE2133" i="11"/>
  <c r="AF2133" i="11"/>
  <c r="AG2133" i="11"/>
  <c r="AH2133" i="11"/>
  <c r="AI2133" i="11"/>
  <c r="AJ2133" i="11"/>
  <c r="AD2134" i="11"/>
  <c r="AE2134" i="11"/>
  <c r="AF2134" i="11"/>
  <c r="AG2134" i="11"/>
  <c r="AH2134" i="11"/>
  <c r="AI2134" i="11"/>
  <c r="AJ2134" i="11"/>
  <c r="AD2135" i="11"/>
  <c r="AE2135" i="11"/>
  <c r="AF2135" i="11"/>
  <c r="AG2135" i="11"/>
  <c r="AH2135" i="11"/>
  <c r="AI2135" i="11"/>
  <c r="AJ2135" i="11"/>
  <c r="AD2136" i="11"/>
  <c r="AE2136" i="11"/>
  <c r="AF2136" i="11"/>
  <c r="AG2136" i="11"/>
  <c r="AH2136" i="11"/>
  <c r="AI2136" i="11"/>
  <c r="AJ2136" i="11"/>
  <c r="AD2137" i="11"/>
  <c r="AE2137" i="11"/>
  <c r="AF2137" i="11"/>
  <c r="AG2137" i="11"/>
  <c r="AH2137" i="11"/>
  <c r="AI2137" i="11"/>
  <c r="AJ2137" i="11"/>
  <c r="AD2138" i="11"/>
  <c r="AE2138" i="11"/>
  <c r="AF2138" i="11"/>
  <c r="AG2138" i="11"/>
  <c r="AH2138" i="11"/>
  <c r="AI2138" i="11"/>
  <c r="AJ2138" i="11"/>
  <c r="AD2139" i="11"/>
  <c r="AE2139" i="11"/>
  <c r="AF2139" i="11"/>
  <c r="AG2139" i="11"/>
  <c r="AH2139" i="11"/>
  <c r="AI2139" i="11"/>
  <c r="AJ2139" i="11"/>
  <c r="AD2140" i="11"/>
  <c r="AE2140" i="11"/>
  <c r="AF2140" i="11"/>
  <c r="AG2140" i="11"/>
  <c r="AH2140" i="11"/>
  <c r="AI2140" i="11"/>
  <c r="AJ2140" i="11"/>
  <c r="AD2141" i="11"/>
  <c r="AE2141" i="11"/>
  <c r="AF2141" i="11"/>
  <c r="AG2141" i="11"/>
  <c r="AH2141" i="11"/>
  <c r="AI2141" i="11"/>
  <c r="AJ2141" i="11"/>
  <c r="AD2142" i="11"/>
  <c r="AE2142" i="11"/>
  <c r="AF2142" i="11"/>
  <c r="AG2142" i="11"/>
  <c r="AH2142" i="11"/>
  <c r="AI2142" i="11"/>
  <c r="AJ2142" i="11"/>
  <c r="AD2143" i="11"/>
  <c r="AE2143" i="11"/>
  <c r="AF2143" i="11"/>
  <c r="AG2143" i="11"/>
  <c r="AH2143" i="11"/>
  <c r="AI2143" i="11"/>
  <c r="AJ2143" i="11"/>
  <c r="AD2144" i="11"/>
  <c r="AE2144" i="11"/>
  <c r="AF2144" i="11"/>
  <c r="AG2144" i="11"/>
  <c r="AH2144" i="11"/>
  <c r="AI2144" i="11"/>
  <c r="AJ2144" i="11"/>
  <c r="AD2145" i="11"/>
  <c r="AE2145" i="11"/>
  <c r="AF2145" i="11"/>
  <c r="AG2145" i="11"/>
  <c r="AH2145" i="11"/>
  <c r="AI2145" i="11"/>
  <c r="AJ2145" i="11"/>
  <c r="AD2146" i="11"/>
  <c r="AE2146" i="11"/>
  <c r="AF2146" i="11"/>
  <c r="AG2146" i="11"/>
  <c r="AH2146" i="11"/>
  <c r="AI2146" i="11"/>
  <c r="AJ2146" i="11"/>
  <c r="AD2147" i="11"/>
  <c r="AE2147" i="11"/>
  <c r="AF2147" i="11"/>
  <c r="AG2147" i="11"/>
  <c r="AH2147" i="11"/>
  <c r="AI2147" i="11"/>
  <c r="AJ2147" i="11"/>
  <c r="AD2148" i="11"/>
  <c r="AE2148" i="11"/>
  <c r="AF2148" i="11"/>
  <c r="AG2148" i="11"/>
  <c r="AH2148" i="11"/>
  <c r="AI2148" i="11"/>
  <c r="AJ2148" i="11"/>
  <c r="AD2149" i="11"/>
  <c r="AE2149" i="11"/>
  <c r="AF2149" i="11"/>
  <c r="AG2149" i="11"/>
  <c r="AH2149" i="11"/>
  <c r="AI2149" i="11"/>
  <c r="AJ2149" i="11"/>
  <c r="AD2150" i="11"/>
  <c r="AE2150" i="11"/>
  <c r="AF2150" i="11"/>
  <c r="AG2150" i="11"/>
  <c r="AH2150" i="11"/>
  <c r="AI2150" i="11"/>
  <c r="AJ2150" i="11"/>
  <c r="AD2151" i="11"/>
  <c r="AE2151" i="11"/>
  <c r="AF2151" i="11"/>
  <c r="AG2151" i="11"/>
  <c r="AH2151" i="11"/>
  <c r="AI2151" i="11"/>
  <c r="AJ2151" i="11"/>
  <c r="AD2152" i="11"/>
  <c r="AE2152" i="11"/>
  <c r="AF2152" i="11"/>
  <c r="AG2152" i="11"/>
  <c r="AH2152" i="11"/>
  <c r="AI2152" i="11"/>
  <c r="AJ2152" i="11"/>
  <c r="AD2153" i="11"/>
  <c r="AE2153" i="11"/>
  <c r="AF2153" i="11"/>
  <c r="AG2153" i="11"/>
  <c r="AH2153" i="11"/>
  <c r="AI2153" i="11"/>
  <c r="AJ2153" i="11"/>
  <c r="AD2154" i="11"/>
  <c r="AE2154" i="11"/>
  <c r="AF2154" i="11"/>
  <c r="AG2154" i="11"/>
  <c r="AH2154" i="11"/>
  <c r="AI2154" i="11"/>
  <c r="AJ2154" i="11"/>
  <c r="AD2155" i="11"/>
  <c r="AE2155" i="11"/>
  <c r="AF2155" i="11"/>
  <c r="AG2155" i="11"/>
  <c r="AH2155" i="11"/>
  <c r="AI2155" i="11"/>
  <c r="AJ2155" i="11"/>
  <c r="AD2156" i="11"/>
  <c r="AE2156" i="11"/>
  <c r="AF2156" i="11"/>
  <c r="AG2156" i="11"/>
  <c r="AH2156" i="11"/>
  <c r="AI2156" i="11"/>
  <c r="AJ2156" i="11"/>
  <c r="AD2157" i="11"/>
  <c r="AE2157" i="11"/>
  <c r="AF2157" i="11"/>
  <c r="AG2157" i="11"/>
  <c r="AH2157" i="11"/>
  <c r="AI2157" i="11"/>
  <c r="AJ2157" i="11"/>
  <c r="AD2158" i="11"/>
  <c r="AE2158" i="11"/>
  <c r="AF2158" i="11"/>
  <c r="AG2158" i="11"/>
  <c r="AH2158" i="11"/>
  <c r="AI2158" i="11"/>
  <c r="AJ2158" i="11"/>
  <c r="AD2159" i="11"/>
  <c r="AE2159" i="11"/>
  <c r="AF2159" i="11"/>
  <c r="AG2159" i="11"/>
  <c r="AH2159" i="11"/>
  <c r="AI2159" i="11"/>
  <c r="AJ2159" i="11"/>
  <c r="AD2160" i="11"/>
  <c r="AE2160" i="11"/>
  <c r="AF2160" i="11"/>
  <c r="AG2160" i="11"/>
  <c r="AH2160" i="11"/>
  <c r="AI2160" i="11"/>
  <c r="AJ2160" i="11"/>
  <c r="AD2161" i="11"/>
  <c r="AE2161" i="11"/>
  <c r="AF2161" i="11"/>
  <c r="AG2161" i="11"/>
  <c r="AH2161" i="11"/>
  <c r="AI2161" i="11"/>
  <c r="AJ2161" i="11"/>
  <c r="AD2162" i="11"/>
  <c r="AE2162" i="11"/>
  <c r="AF2162" i="11"/>
  <c r="AG2162" i="11"/>
  <c r="AH2162" i="11"/>
  <c r="AI2162" i="11"/>
  <c r="AJ2162" i="11"/>
  <c r="AD2163" i="11"/>
  <c r="AE2163" i="11"/>
  <c r="AF2163" i="11"/>
  <c r="AG2163" i="11"/>
  <c r="AH2163" i="11"/>
  <c r="AI2163" i="11"/>
  <c r="AJ2163" i="11"/>
  <c r="AD2164" i="11"/>
  <c r="AE2164" i="11"/>
  <c r="AF2164" i="11"/>
  <c r="AG2164" i="11"/>
  <c r="AH2164" i="11"/>
  <c r="AI2164" i="11"/>
  <c r="AJ2164" i="11"/>
  <c r="AD2165" i="11"/>
  <c r="AE2165" i="11"/>
  <c r="AF2165" i="11"/>
  <c r="AG2165" i="11"/>
  <c r="AH2165" i="11"/>
  <c r="AI2165" i="11"/>
  <c r="AJ2165" i="11"/>
  <c r="AD2166" i="11"/>
  <c r="AE2166" i="11"/>
  <c r="AF2166" i="11"/>
  <c r="AG2166" i="11"/>
  <c r="AH2166" i="11"/>
  <c r="AI2166" i="11"/>
  <c r="AJ2166" i="11"/>
  <c r="AD2167" i="11"/>
  <c r="AE2167" i="11"/>
  <c r="AF2167" i="11"/>
  <c r="AG2167" i="11"/>
  <c r="AH2167" i="11"/>
  <c r="AI2167" i="11"/>
  <c r="AJ2167" i="11"/>
  <c r="AD2168" i="11"/>
  <c r="AE2168" i="11"/>
  <c r="AF2168" i="11"/>
  <c r="AG2168" i="11"/>
  <c r="AH2168" i="11"/>
  <c r="AI2168" i="11"/>
  <c r="AJ2168" i="11"/>
  <c r="AD2169" i="11"/>
  <c r="AE2169" i="11"/>
  <c r="AF2169" i="11"/>
  <c r="AG2169" i="11"/>
  <c r="AH2169" i="11"/>
  <c r="AI2169" i="11"/>
  <c r="AJ2169" i="11"/>
  <c r="AD2170" i="11"/>
  <c r="AE2170" i="11"/>
  <c r="AF2170" i="11"/>
  <c r="AG2170" i="11"/>
  <c r="AH2170" i="11"/>
  <c r="AI2170" i="11"/>
  <c r="AJ2170" i="11"/>
  <c r="AD2171" i="11"/>
  <c r="AE2171" i="11"/>
  <c r="AF2171" i="11"/>
  <c r="AG2171" i="11"/>
  <c r="AH2171" i="11"/>
  <c r="AI2171" i="11"/>
  <c r="AJ2171" i="11"/>
  <c r="AD2172" i="11"/>
  <c r="AE2172" i="11"/>
  <c r="AF2172" i="11"/>
  <c r="AG2172" i="11"/>
  <c r="AH2172" i="11"/>
  <c r="AI2172" i="11"/>
  <c r="AJ2172" i="11"/>
  <c r="AD2173" i="11"/>
  <c r="AE2173" i="11"/>
  <c r="AF2173" i="11"/>
  <c r="AG2173" i="11"/>
  <c r="AH2173" i="11"/>
  <c r="AI2173" i="11"/>
  <c r="AJ2173" i="11"/>
  <c r="AD2174" i="11"/>
  <c r="AE2174" i="11"/>
  <c r="AF2174" i="11"/>
  <c r="AG2174" i="11"/>
  <c r="AH2174" i="11"/>
  <c r="AI2174" i="11"/>
  <c r="AJ2174" i="11"/>
  <c r="AD2175" i="11"/>
  <c r="AE2175" i="11"/>
  <c r="AF2175" i="11"/>
  <c r="AG2175" i="11"/>
  <c r="AH2175" i="11"/>
  <c r="AI2175" i="11"/>
  <c r="AJ2175" i="11"/>
  <c r="AD2176" i="11"/>
  <c r="AE2176" i="11"/>
  <c r="AF2176" i="11"/>
  <c r="AG2176" i="11"/>
  <c r="AH2176" i="11"/>
  <c r="AI2176" i="11"/>
  <c r="AJ2176" i="11"/>
  <c r="AD2177" i="11"/>
  <c r="AE2177" i="11"/>
  <c r="AF2177" i="11"/>
  <c r="AG2177" i="11"/>
  <c r="AH2177" i="11"/>
  <c r="AI2177" i="11"/>
  <c r="AJ2177" i="11"/>
  <c r="AD2178" i="11"/>
  <c r="AE2178" i="11"/>
  <c r="AF2178" i="11"/>
  <c r="AG2178" i="11"/>
  <c r="AH2178" i="11"/>
  <c r="AI2178" i="11"/>
  <c r="AJ2178" i="11"/>
  <c r="AD2179" i="11"/>
  <c r="AE2179" i="11"/>
  <c r="AF2179" i="11"/>
  <c r="AG2179" i="11"/>
  <c r="AH2179" i="11"/>
  <c r="AI2179" i="11"/>
  <c r="AJ2179" i="11"/>
  <c r="AD2180" i="11"/>
  <c r="AE2180" i="11"/>
  <c r="AF2180" i="11"/>
  <c r="AG2180" i="11"/>
  <c r="AH2180" i="11"/>
  <c r="AI2180" i="11"/>
  <c r="AJ2180" i="11"/>
  <c r="AD2181" i="11"/>
  <c r="AE2181" i="11"/>
  <c r="AF2181" i="11"/>
  <c r="AG2181" i="11"/>
  <c r="AH2181" i="11"/>
  <c r="AI2181" i="11"/>
  <c r="AJ2181" i="11"/>
  <c r="AD2182" i="11"/>
  <c r="AE2182" i="11"/>
  <c r="AF2182" i="11"/>
  <c r="AG2182" i="11"/>
  <c r="AH2182" i="11"/>
  <c r="AI2182" i="11"/>
  <c r="AJ2182" i="11"/>
  <c r="AD2183" i="11"/>
  <c r="AE2183" i="11"/>
  <c r="AF2183" i="11"/>
  <c r="AG2183" i="11"/>
  <c r="AH2183" i="11"/>
  <c r="AI2183" i="11"/>
  <c r="AJ2183" i="11"/>
  <c r="AD2184" i="11"/>
  <c r="AE2184" i="11"/>
  <c r="AF2184" i="11"/>
  <c r="AG2184" i="11"/>
  <c r="AH2184" i="11"/>
  <c r="AI2184" i="11"/>
  <c r="AJ2184" i="11"/>
  <c r="AD2185" i="11"/>
  <c r="AE2185" i="11"/>
  <c r="AF2185" i="11"/>
  <c r="AG2185" i="11"/>
  <c r="AH2185" i="11"/>
  <c r="AI2185" i="11"/>
  <c r="AJ2185" i="11"/>
  <c r="AD2186" i="11"/>
  <c r="AE2186" i="11"/>
  <c r="AF2186" i="11"/>
  <c r="AG2186" i="11"/>
  <c r="AH2186" i="11"/>
  <c r="AI2186" i="11"/>
  <c r="AJ2186" i="11"/>
  <c r="AD2187" i="11"/>
  <c r="AE2187" i="11"/>
  <c r="AF2187" i="11"/>
  <c r="AG2187" i="11"/>
  <c r="AH2187" i="11"/>
  <c r="AI2187" i="11"/>
  <c r="AJ2187" i="11"/>
  <c r="AD2188" i="11"/>
  <c r="AE2188" i="11"/>
  <c r="AF2188" i="11"/>
  <c r="AG2188" i="11"/>
  <c r="AH2188" i="11"/>
  <c r="AI2188" i="11"/>
  <c r="AJ2188" i="11"/>
  <c r="AD2189" i="11"/>
  <c r="AE2189" i="11"/>
  <c r="AF2189" i="11"/>
  <c r="AG2189" i="11"/>
  <c r="AH2189" i="11"/>
  <c r="AI2189" i="11"/>
  <c r="AJ2189" i="11"/>
  <c r="AD2190" i="11"/>
  <c r="AE2190" i="11"/>
  <c r="AF2190" i="11"/>
  <c r="AG2190" i="11"/>
  <c r="AH2190" i="11"/>
  <c r="AI2190" i="11"/>
  <c r="AJ2190" i="11"/>
  <c r="AD2191" i="11"/>
  <c r="AE2191" i="11"/>
  <c r="AF2191" i="11"/>
  <c r="AG2191" i="11"/>
  <c r="AH2191" i="11"/>
  <c r="AI2191" i="11"/>
  <c r="AJ2191" i="11"/>
  <c r="AD2192" i="11"/>
  <c r="AE2192" i="11"/>
  <c r="AF2192" i="11"/>
  <c r="AG2192" i="11"/>
  <c r="AH2192" i="11"/>
  <c r="AI2192" i="11"/>
  <c r="AJ2192" i="11"/>
  <c r="AD2193" i="11"/>
  <c r="AE2193" i="11"/>
  <c r="AF2193" i="11"/>
  <c r="AG2193" i="11"/>
  <c r="AH2193" i="11"/>
  <c r="AI2193" i="11"/>
  <c r="AJ2193" i="11"/>
  <c r="AD2194" i="11"/>
  <c r="AE2194" i="11"/>
  <c r="AF2194" i="11"/>
  <c r="AG2194" i="11"/>
  <c r="AH2194" i="11"/>
  <c r="AI2194" i="11"/>
  <c r="AJ2194" i="11"/>
  <c r="AD2195" i="11"/>
  <c r="AE2195" i="11"/>
  <c r="AF2195" i="11"/>
  <c r="AG2195" i="11"/>
  <c r="AH2195" i="11"/>
  <c r="AI2195" i="11"/>
  <c r="AJ2195" i="11"/>
  <c r="AD2196" i="11"/>
  <c r="AE2196" i="11"/>
  <c r="AF2196" i="11"/>
  <c r="AG2196" i="11"/>
  <c r="AH2196" i="11"/>
  <c r="AI2196" i="11"/>
  <c r="AJ2196" i="11"/>
  <c r="AD2197" i="11"/>
  <c r="AE2197" i="11"/>
  <c r="AF2197" i="11"/>
  <c r="AG2197" i="11"/>
  <c r="AH2197" i="11"/>
  <c r="AI2197" i="11"/>
  <c r="AJ2197" i="11"/>
  <c r="AD2198" i="11"/>
  <c r="AE2198" i="11"/>
  <c r="AF2198" i="11"/>
  <c r="AG2198" i="11"/>
  <c r="AH2198" i="11"/>
  <c r="AI2198" i="11"/>
  <c r="AJ2198" i="11"/>
  <c r="AD2199" i="11"/>
  <c r="AE2199" i="11"/>
  <c r="AF2199" i="11"/>
  <c r="AG2199" i="11"/>
  <c r="AH2199" i="11"/>
  <c r="AI2199" i="11"/>
  <c r="AJ2199" i="11"/>
  <c r="AD2200" i="11"/>
  <c r="AE2200" i="11"/>
  <c r="AF2200" i="11"/>
  <c r="AG2200" i="11"/>
  <c r="AH2200" i="11"/>
  <c r="AI2200" i="11"/>
  <c r="AJ2200" i="11"/>
  <c r="AD2201" i="11"/>
  <c r="AE2201" i="11"/>
  <c r="AF2201" i="11"/>
  <c r="AG2201" i="11"/>
  <c r="AH2201" i="11"/>
  <c r="AI2201" i="11"/>
  <c r="AJ2201" i="11"/>
  <c r="AD2202" i="11"/>
  <c r="AE2202" i="11"/>
  <c r="AF2202" i="11"/>
  <c r="AG2202" i="11"/>
  <c r="AH2202" i="11"/>
  <c r="AI2202" i="11"/>
  <c r="AJ2202" i="11"/>
  <c r="AD2203" i="11"/>
  <c r="AE2203" i="11"/>
  <c r="AF2203" i="11"/>
  <c r="AG2203" i="11"/>
  <c r="AH2203" i="11"/>
  <c r="AI2203" i="11"/>
  <c r="AJ2203" i="11"/>
  <c r="AD2204" i="11"/>
  <c r="AE2204" i="11"/>
  <c r="AF2204" i="11"/>
  <c r="AG2204" i="11"/>
  <c r="AH2204" i="11"/>
  <c r="AI2204" i="11"/>
  <c r="AJ2204" i="11"/>
  <c r="AD2205" i="11"/>
  <c r="AE2205" i="11"/>
  <c r="AF2205" i="11"/>
  <c r="AG2205" i="11"/>
  <c r="AH2205" i="11"/>
  <c r="AI2205" i="11"/>
  <c r="AJ2205" i="11"/>
  <c r="AD2206" i="11"/>
  <c r="AE2206" i="11"/>
  <c r="AF2206" i="11"/>
  <c r="AG2206" i="11"/>
  <c r="AH2206" i="11"/>
  <c r="AI2206" i="11"/>
  <c r="AJ2206" i="11"/>
  <c r="AD2207" i="11"/>
  <c r="AE2207" i="11"/>
  <c r="AF2207" i="11"/>
  <c r="AG2207" i="11"/>
  <c r="AH2207" i="11"/>
  <c r="AI2207" i="11"/>
  <c r="AJ2207" i="11"/>
  <c r="AD2208" i="11"/>
  <c r="AE2208" i="11"/>
  <c r="AF2208" i="11"/>
  <c r="AG2208" i="11"/>
  <c r="AH2208" i="11"/>
  <c r="AI2208" i="11"/>
  <c r="AJ2208" i="11"/>
  <c r="AD2209" i="11"/>
  <c r="AE2209" i="11"/>
  <c r="AF2209" i="11"/>
  <c r="AG2209" i="11"/>
  <c r="AH2209" i="11"/>
  <c r="AI2209" i="11"/>
  <c r="AJ2209" i="11"/>
  <c r="AD2210" i="11"/>
  <c r="AE2210" i="11"/>
  <c r="AF2210" i="11"/>
  <c r="AG2210" i="11"/>
  <c r="AH2210" i="11"/>
  <c r="AI2210" i="11"/>
  <c r="AJ2210" i="11"/>
  <c r="AD2211" i="11"/>
  <c r="AE2211" i="11"/>
  <c r="AF2211" i="11"/>
  <c r="AG2211" i="11"/>
  <c r="AH2211" i="11"/>
  <c r="AI2211" i="11"/>
  <c r="AJ2211" i="11"/>
  <c r="AD2212" i="11"/>
  <c r="AE2212" i="11"/>
  <c r="AF2212" i="11"/>
  <c r="AG2212" i="11"/>
  <c r="AH2212" i="11"/>
  <c r="AI2212" i="11"/>
  <c r="AJ2212" i="11"/>
  <c r="AD2213" i="11"/>
  <c r="AE2213" i="11"/>
  <c r="AF2213" i="11"/>
  <c r="AG2213" i="11"/>
  <c r="AH2213" i="11"/>
  <c r="AI2213" i="11"/>
  <c r="AJ2213" i="11"/>
  <c r="AD2214" i="11"/>
  <c r="AE2214" i="11"/>
  <c r="AF2214" i="11"/>
  <c r="AG2214" i="11"/>
  <c r="AH2214" i="11"/>
  <c r="AI2214" i="11"/>
  <c r="AJ2214" i="11"/>
  <c r="AD2215" i="11"/>
  <c r="AE2215" i="11"/>
  <c r="AF2215" i="11"/>
  <c r="AG2215" i="11"/>
  <c r="AH2215" i="11"/>
  <c r="AI2215" i="11"/>
  <c r="AJ2215" i="11"/>
  <c r="AD2216" i="11"/>
  <c r="AE2216" i="11"/>
  <c r="AF2216" i="11"/>
  <c r="AG2216" i="11"/>
  <c r="AH2216" i="11"/>
  <c r="AI2216" i="11"/>
  <c r="AJ2216" i="11"/>
  <c r="AD2217" i="11"/>
  <c r="AE2217" i="11"/>
  <c r="AF2217" i="11"/>
  <c r="AG2217" i="11"/>
  <c r="AH2217" i="11"/>
  <c r="AI2217" i="11"/>
  <c r="AJ2217" i="11"/>
  <c r="AD2218" i="11"/>
  <c r="AE2218" i="11"/>
  <c r="AF2218" i="11"/>
  <c r="AG2218" i="11"/>
  <c r="AH2218" i="11"/>
  <c r="AI2218" i="11"/>
  <c r="AJ2218" i="11"/>
  <c r="AD2219" i="11"/>
  <c r="AE2219" i="11"/>
  <c r="AF2219" i="11"/>
  <c r="AG2219" i="11"/>
  <c r="AH2219" i="11"/>
  <c r="AI2219" i="11"/>
  <c r="AJ2219" i="11"/>
  <c r="AD2220" i="11"/>
  <c r="AE2220" i="11"/>
  <c r="AF2220" i="11"/>
  <c r="AG2220" i="11"/>
  <c r="AH2220" i="11"/>
  <c r="AI2220" i="11"/>
  <c r="AJ2220" i="11"/>
  <c r="AD2221" i="11"/>
  <c r="AE2221" i="11"/>
  <c r="AF2221" i="11"/>
  <c r="AG2221" i="11"/>
  <c r="AH2221" i="11"/>
  <c r="AI2221" i="11"/>
  <c r="AJ2221" i="11"/>
  <c r="AD2222" i="11"/>
  <c r="AE2222" i="11"/>
  <c r="AF2222" i="11"/>
  <c r="AG2222" i="11"/>
  <c r="AH2222" i="11"/>
  <c r="AI2222" i="11"/>
  <c r="AJ2222" i="11"/>
  <c r="AD2223" i="11"/>
  <c r="AE2223" i="11"/>
  <c r="AF2223" i="11"/>
  <c r="AG2223" i="11"/>
  <c r="AH2223" i="11"/>
  <c r="AI2223" i="11"/>
  <c r="AJ2223" i="11"/>
  <c r="AD2224" i="11"/>
  <c r="AE2224" i="11"/>
  <c r="AF2224" i="11"/>
  <c r="AG2224" i="11"/>
  <c r="AH2224" i="11"/>
  <c r="AI2224" i="11"/>
  <c r="AJ2224" i="11"/>
  <c r="AD2225" i="11"/>
  <c r="AE2225" i="11"/>
  <c r="AF2225" i="11"/>
  <c r="AG2225" i="11"/>
  <c r="AH2225" i="11"/>
  <c r="AI2225" i="11"/>
  <c r="AJ2225" i="11"/>
  <c r="AD2226" i="11"/>
  <c r="AE2226" i="11"/>
  <c r="AF2226" i="11"/>
  <c r="AG2226" i="11"/>
  <c r="AH2226" i="11"/>
  <c r="AI2226" i="11"/>
  <c r="AJ2226" i="11"/>
  <c r="AD2227" i="11"/>
  <c r="AE2227" i="11"/>
  <c r="AF2227" i="11"/>
  <c r="AG2227" i="11"/>
  <c r="AH2227" i="11"/>
  <c r="AI2227" i="11"/>
  <c r="AJ2227" i="11"/>
  <c r="AD2228" i="11"/>
  <c r="AE2228" i="11"/>
  <c r="AF2228" i="11"/>
  <c r="AG2228" i="11"/>
  <c r="AH2228" i="11"/>
  <c r="AI2228" i="11"/>
  <c r="AJ2228" i="11"/>
  <c r="AD2229" i="11"/>
  <c r="AE2229" i="11"/>
  <c r="AF2229" i="11"/>
  <c r="AG2229" i="11"/>
  <c r="AH2229" i="11"/>
  <c r="AI2229" i="11"/>
  <c r="AJ2229" i="11"/>
  <c r="AD2230" i="11"/>
  <c r="AE2230" i="11"/>
  <c r="AF2230" i="11"/>
  <c r="AG2230" i="11"/>
  <c r="AH2230" i="11"/>
  <c r="AI2230" i="11"/>
  <c r="AJ2230" i="11"/>
  <c r="AD2231" i="11"/>
  <c r="AE2231" i="11"/>
  <c r="AF2231" i="11"/>
  <c r="AG2231" i="11"/>
  <c r="AH2231" i="11"/>
  <c r="AI2231" i="11"/>
  <c r="AJ2231" i="11"/>
  <c r="AD2232" i="11"/>
  <c r="AE2232" i="11"/>
  <c r="AF2232" i="11"/>
  <c r="AG2232" i="11"/>
  <c r="AH2232" i="11"/>
  <c r="AI2232" i="11"/>
  <c r="AJ2232" i="11"/>
  <c r="AD2233" i="11"/>
  <c r="AE2233" i="11"/>
  <c r="AF2233" i="11"/>
  <c r="AG2233" i="11"/>
  <c r="AH2233" i="11"/>
  <c r="AI2233" i="11"/>
  <c r="AJ2233" i="11"/>
  <c r="AD2234" i="11"/>
  <c r="AE2234" i="11"/>
  <c r="AF2234" i="11"/>
  <c r="AG2234" i="11"/>
  <c r="AH2234" i="11"/>
  <c r="AI2234" i="11"/>
  <c r="AJ2234" i="11"/>
  <c r="AD2235" i="11"/>
  <c r="AE2235" i="11"/>
  <c r="AF2235" i="11"/>
  <c r="AG2235" i="11"/>
  <c r="AH2235" i="11"/>
  <c r="AI2235" i="11"/>
  <c r="AJ2235" i="11"/>
  <c r="AD2236" i="11"/>
  <c r="AE2236" i="11"/>
  <c r="AF2236" i="11"/>
  <c r="AG2236" i="11"/>
  <c r="AH2236" i="11"/>
  <c r="AI2236" i="11"/>
  <c r="AJ2236" i="11"/>
  <c r="AD2237" i="11"/>
  <c r="AE2237" i="11"/>
  <c r="AF2237" i="11"/>
  <c r="AG2237" i="11"/>
  <c r="AH2237" i="11"/>
  <c r="AI2237" i="11"/>
  <c r="AJ2237" i="11"/>
  <c r="AD2238" i="11"/>
  <c r="AE2238" i="11"/>
  <c r="AF2238" i="11"/>
  <c r="AG2238" i="11"/>
  <c r="AH2238" i="11"/>
  <c r="AI2238" i="11"/>
  <c r="AJ2238" i="11"/>
  <c r="AD2239" i="11"/>
  <c r="AE2239" i="11"/>
  <c r="AF2239" i="11"/>
  <c r="AG2239" i="11"/>
  <c r="AH2239" i="11"/>
  <c r="AI2239" i="11"/>
  <c r="AJ2239" i="11"/>
  <c r="AD2240" i="11"/>
  <c r="AE2240" i="11"/>
  <c r="AF2240" i="11"/>
  <c r="AG2240" i="11"/>
  <c r="AH2240" i="11"/>
  <c r="AI2240" i="11"/>
  <c r="AJ2240" i="11"/>
  <c r="AD2241" i="11"/>
  <c r="AE2241" i="11"/>
  <c r="AF2241" i="11"/>
  <c r="AG2241" i="11"/>
  <c r="AH2241" i="11"/>
  <c r="AI2241" i="11"/>
  <c r="AJ2241" i="11"/>
  <c r="AD2242" i="11"/>
  <c r="AE2242" i="11"/>
  <c r="AF2242" i="11"/>
  <c r="AG2242" i="11"/>
  <c r="AH2242" i="11"/>
  <c r="AI2242" i="11"/>
  <c r="AJ2242" i="11"/>
  <c r="AD2243" i="11"/>
  <c r="AE2243" i="11"/>
  <c r="AF2243" i="11"/>
  <c r="AG2243" i="11"/>
  <c r="AH2243" i="11"/>
  <c r="AI2243" i="11"/>
  <c r="AJ2243" i="11"/>
  <c r="AD2244" i="11"/>
  <c r="AE2244" i="11"/>
  <c r="AF2244" i="11"/>
  <c r="AG2244" i="11"/>
  <c r="AH2244" i="11"/>
  <c r="AI2244" i="11"/>
  <c r="AJ2244" i="11"/>
  <c r="AD2245" i="11"/>
  <c r="AE2245" i="11"/>
  <c r="AF2245" i="11"/>
  <c r="AG2245" i="11"/>
  <c r="AH2245" i="11"/>
  <c r="AI2245" i="11"/>
  <c r="AJ2245" i="11"/>
  <c r="AD2246" i="11"/>
  <c r="AE2246" i="11"/>
  <c r="AF2246" i="11"/>
  <c r="AG2246" i="11"/>
  <c r="AH2246" i="11"/>
  <c r="AI2246" i="11"/>
  <c r="AJ2246" i="11"/>
  <c r="AD2247" i="11"/>
  <c r="AE2247" i="11"/>
  <c r="AF2247" i="11"/>
  <c r="AG2247" i="11"/>
  <c r="AH2247" i="11"/>
  <c r="AI2247" i="11"/>
  <c r="AJ2247" i="11"/>
  <c r="AD2248" i="11"/>
  <c r="AE2248" i="11"/>
  <c r="AF2248" i="11"/>
  <c r="AG2248" i="11"/>
  <c r="AH2248" i="11"/>
  <c r="AI2248" i="11"/>
  <c r="AJ2248" i="11"/>
  <c r="AD2249" i="11"/>
  <c r="AE2249" i="11"/>
  <c r="AF2249" i="11"/>
  <c r="AG2249" i="11"/>
  <c r="AH2249" i="11"/>
  <c r="AI2249" i="11"/>
  <c r="AJ2249" i="11"/>
  <c r="AD2250" i="11"/>
  <c r="AE2250" i="11"/>
  <c r="AF2250" i="11"/>
  <c r="AG2250" i="11"/>
  <c r="AH2250" i="11"/>
  <c r="AI2250" i="11"/>
  <c r="AJ2250" i="11"/>
  <c r="AD2251" i="11"/>
  <c r="AE2251" i="11"/>
  <c r="AF2251" i="11"/>
  <c r="AG2251" i="11"/>
  <c r="AH2251" i="11"/>
  <c r="AI2251" i="11"/>
  <c r="AJ2251" i="11"/>
  <c r="AD2252" i="11"/>
  <c r="AE2252" i="11"/>
  <c r="AF2252" i="11"/>
  <c r="AG2252" i="11"/>
  <c r="AH2252" i="11"/>
  <c r="AI2252" i="11"/>
  <c r="AJ2252" i="11"/>
  <c r="AD2253" i="11"/>
  <c r="AE2253" i="11"/>
  <c r="AF2253" i="11"/>
  <c r="AG2253" i="11"/>
  <c r="AH2253" i="11"/>
  <c r="AI2253" i="11"/>
  <c r="AJ2253" i="11"/>
  <c r="AD2254" i="11"/>
  <c r="AE2254" i="11"/>
  <c r="AF2254" i="11"/>
  <c r="AG2254" i="11"/>
  <c r="AH2254" i="11"/>
  <c r="AI2254" i="11"/>
  <c r="AJ2254" i="11"/>
  <c r="AD2255" i="11"/>
  <c r="AE2255" i="11"/>
  <c r="AF2255" i="11"/>
  <c r="AG2255" i="11"/>
  <c r="AH2255" i="11"/>
  <c r="AI2255" i="11"/>
  <c r="AJ2255" i="11"/>
  <c r="AD2256" i="11"/>
  <c r="AE2256" i="11"/>
  <c r="AF2256" i="11"/>
  <c r="AG2256" i="11"/>
  <c r="AH2256" i="11"/>
  <c r="AI2256" i="11"/>
  <c r="AJ2256" i="11"/>
  <c r="AD2257" i="11"/>
  <c r="AE2257" i="11"/>
  <c r="AF2257" i="11"/>
  <c r="AG2257" i="11"/>
  <c r="AH2257" i="11"/>
  <c r="AI2257" i="11"/>
  <c r="AJ2257" i="11"/>
  <c r="AD2258" i="11"/>
  <c r="AE2258" i="11"/>
  <c r="AF2258" i="11"/>
  <c r="AG2258" i="11"/>
  <c r="AH2258" i="11"/>
  <c r="AI2258" i="11"/>
  <c r="AJ2258" i="11"/>
  <c r="AD2259" i="11"/>
  <c r="AE2259" i="11"/>
  <c r="AF2259" i="11"/>
  <c r="AG2259" i="11"/>
  <c r="AH2259" i="11"/>
  <c r="AI2259" i="11"/>
  <c r="AJ2259" i="11"/>
  <c r="AD2260" i="11"/>
  <c r="AE2260" i="11"/>
  <c r="AF2260" i="11"/>
  <c r="AG2260" i="11"/>
  <c r="AH2260" i="11"/>
  <c r="AI2260" i="11"/>
  <c r="AJ2260" i="11"/>
  <c r="AD2261" i="11"/>
  <c r="AE2261" i="11"/>
  <c r="AF2261" i="11"/>
  <c r="AG2261" i="11"/>
  <c r="AH2261" i="11"/>
  <c r="AI2261" i="11"/>
  <c r="AJ2261" i="11"/>
  <c r="AD2262" i="11"/>
  <c r="AE2262" i="11"/>
  <c r="AF2262" i="11"/>
  <c r="AG2262" i="11"/>
  <c r="AH2262" i="11"/>
  <c r="AI2262" i="11"/>
  <c r="AJ2262" i="11"/>
  <c r="AD2263" i="11"/>
  <c r="AE2263" i="11"/>
  <c r="AF2263" i="11"/>
  <c r="AG2263" i="11"/>
  <c r="AH2263" i="11"/>
  <c r="AI2263" i="11"/>
  <c r="AJ2263" i="11"/>
  <c r="AD2264" i="11"/>
  <c r="AE2264" i="11"/>
  <c r="AF2264" i="11"/>
  <c r="AG2264" i="11"/>
  <c r="AH2264" i="11"/>
  <c r="AI2264" i="11"/>
  <c r="AJ2264" i="11"/>
  <c r="AD2265" i="11"/>
  <c r="AE2265" i="11"/>
  <c r="AF2265" i="11"/>
  <c r="AG2265" i="11"/>
  <c r="AH2265" i="11"/>
  <c r="AI2265" i="11"/>
  <c r="AJ2265" i="11"/>
  <c r="AD2266" i="11"/>
  <c r="AE2266" i="11"/>
  <c r="AF2266" i="11"/>
  <c r="AG2266" i="11"/>
  <c r="AH2266" i="11"/>
  <c r="AI2266" i="11"/>
  <c r="AJ2266" i="11"/>
  <c r="AD2267" i="11"/>
  <c r="AE2267" i="11"/>
  <c r="AF2267" i="11"/>
  <c r="AG2267" i="11"/>
  <c r="AH2267" i="11"/>
  <c r="AI2267" i="11"/>
  <c r="AJ2267" i="11"/>
  <c r="AD2268" i="11"/>
  <c r="AE2268" i="11"/>
  <c r="AF2268" i="11"/>
  <c r="AG2268" i="11"/>
  <c r="AH2268" i="11"/>
  <c r="AI2268" i="11"/>
  <c r="AJ2268" i="11"/>
  <c r="AD2269" i="11"/>
  <c r="AE2269" i="11"/>
  <c r="AF2269" i="11"/>
  <c r="AG2269" i="11"/>
  <c r="AH2269" i="11"/>
  <c r="AI2269" i="11"/>
  <c r="AJ2269" i="11"/>
  <c r="AD2270" i="11"/>
  <c r="AE2270" i="11"/>
  <c r="AF2270" i="11"/>
  <c r="AG2270" i="11"/>
  <c r="AH2270" i="11"/>
  <c r="AI2270" i="11"/>
  <c r="AJ2270" i="11"/>
  <c r="AD2271" i="11"/>
  <c r="AE2271" i="11"/>
  <c r="AF2271" i="11"/>
  <c r="AG2271" i="11"/>
  <c r="AH2271" i="11"/>
  <c r="AI2271" i="11"/>
  <c r="AJ2271" i="11"/>
  <c r="AD2272" i="11"/>
  <c r="AE2272" i="11"/>
  <c r="AF2272" i="11"/>
  <c r="AG2272" i="11"/>
  <c r="AH2272" i="11"/>
  <c r="AI2272" i="11"/>
  <c r="AJ2272" i="11"/>
  <c r="AD2273" i="11"/>
  <c r="AE2273" i="11"/>
  <c r="AF2273" i="11"/>
  <c r="AG2273" i="11"/>
  <c r="AH2273" i="11"/>
  <c r="AI2273" i="11"/>
  <c r="AJ2273" i="11"/>
  <c r="AD2274" i="11"/>
  <c r="AE2274" i="11"/>
  <c r="AF2274" i="11"/>
  <c r="AG2274" i="11"/>
  <c r="AH2274" i="11"/>
  <c r="AI2274" i="11"/>
  <c r="AJ2274" i="11"/>
  <c r="AD2275" i="11"/>
  <c r="AE2275" i="11"/>
  <c r="AF2275" i="11"/>
  <c r="AG2275" i="11"/>
  <c r="AH2275" i="11"/>
  <c r="AI2275" i="11"/>
  <c r="AJ2275" i="11"/>
  <c r="AD2276" i="11"/>
  <c r="AE2276" i="11"/>
  <c r="AF2276" i="11"/>
  <c r="AG2276" i="11"/>
  <c r="AH2276" i="11"/>
  <c r="AI2276" i="11"/>
  <c r="AJ2276" i="11"/>
  <c r="AD2277" i="11"/>
  <c r="AE2277" i="11"/>
  <c r="AF2277" i="11"/>
  <c r="AG2277" i="11"/>
  <c r="AH2277" i="11"/>
  <c r="AI2277" i="11"/>
  <c r="AJ2277" i="11"/>
  <c r="AD2278" i="11"/>
  <c r="AE2278" i="11"/>
  <c r="AF2278" i="11"/>
  <c r="AG2278" i="11"/>
  <c r="AH2278" i="11"/>
  <c r="AI2278" i="11"/>
  <c r="AJ2278" i="11"/>
  <c r="AD2279" i="11"/>
  <c r="AE2279" i="11"/>
  <c r="AF2279" i="11"/>
  <c r="AG2279" i="11"/>
  <c r="AH2279" i="11"/>
  <c r="AI2279" i="11"/>
  <c r="AJ2279" i="11"/>
  <c r="AD2280" i="11"/>
  <c r="AE2280" i="11"/>
  <c r="AF2280" i="11"/>
  <c r="AG2280" i="11"/>
  <c r="AH2280" i="11"/>
  <c r="AI2280" i="11"/>
  <c r="AJ2280" i="11"/>
  <c r="AD2281" i="11"/>
  <c r="AE2281" i="11"/>
  <c r="AF2281" i="11"/>
  <c r="AG2281" i="11"/>
  <c r="AH2281" i="11"/>
  <c r="AI2281" i="11"/>
  <c r="AJ2281" i="11"/>
  <c r="AD2282" i="11"/>
  <c r="AE2282" i="11"/>
  <c r="AF2282" i="11"/>
  <c r="AG2282" i="11"/>
  <c r="AH2282" i="11"/>
  <c r="AI2282" i="11"/>
  <c r="AJ2282" i="11"/>
  <c r="AD2283" i="11"/>
  <c r="AE2283" i="11"/>
  <c r="AF2283" i="11"/>
  <c r="AG2283" i="11"/>
  <c r="AH2283" i="11"/>
  <c r="AI2283" i="11"/>
  <c r="AJ2283" i="11"/>
  <c r="AD2284" i="11"/>
  <c r="AE2284" i="11"/>
  <c r="AF2284" i="11"/>
  <c r="AG2284" i="11"/>
  <c r="AH2284" i="11"/>
  <c r="AI2284" i="11"/>
  <c r="AJ2284" i="11"/>
  <c r="AD2285" i="11"/>
  <c r="AE2285" i="11"/>
  <c r="AF2285" i="11"/>
  <c r="AG2285" i="11"/>
  <c r="AH2285" i="11"/>
  <c r="AI2285" i="11"/>
  <c r="AJ2285" i="11"/>
  <c r="AD2286" i="11"/>
  <c r="AE2286" i="11"/>
  <c r="AF2286" i="11"/>
  <c r="AG2286" i="11"/>
  <c r="AH2286" i="11"/>
  <c r="AI2286" i="11"/>
  <c r="AJ2286" i="11"/>
  <c r="AD2287" i="11"/>
  <c r="AE2287" i="11"/>
  <c r="AF2287" i="11"/>
  <c r="AG2287" i="11"/>
  <c r="AH2287" i="11"/>
  <c r="AI2287" i="11"/>
  <c r="AJ2287" i="11"/>
  <c r="AD2288" i="11"/>
  <c r="AE2288" i="11"/>
  <c r="AF2288" i="11"/>
  <c r="AG2288" i="11"/>
  <c r="AH2288" i="11"/>
  <c r="AI2288" i="11"/>
  <c r="AJ2288" i="11"/>
  <c r="AD2289" i="11"/>
  <c r="AE2289" i="11"/>
  <c r="AF2289" i="11"/>
  <c r="AG2289" i="11"/>
  <c r="AH2289" i="11"/>
  <c r="AI2289" i="11"/>
  <c r="AJ2289" i="11"/>
  <c r="AD2290" i="11"/>
  <c r="AE2290" i="11"/>
  <c r="AF2290" i="11"/>
  <c r="AG2290" i="11"/>
  <c r="AH2290" i="11"/>
  <c r="AI2290" i="11"/>
  <c r="AJ2290" i="11"/>
  <c r="AD2291" i="11"/>
  <c r="AE2291" i="11"/>
  <c r="AF2291" i="11"/>
  <c r="AG2291" i="11"/>
  <c r="AH2291" i="11"/>
  <c r="AI2291" i="11"/>
  <c r="AJ2291" i="11"/>
  <c r="AD2292" i="11"/>
  <c r="AE2292" i="11"/>
  <c r="AF2292" i="11"/>
  <c r="AG2292" i="11"/>
  <c r="AH2292" i="11"/>
  <c r="AI2292" i="11"/>
  <c r="AJ2292" i="11"/>
  <c r="AD2293" i="11"/>
  <c r="AE2293" i="11"/>
  <c r="AF2293" i="11"/>
  <c r="AG2293" i="11"/>
  <c r="AH2293" i="11"/>
  <c r="AI2293" i="11"/>
  <c r="AJ2293" i="11"/>
  <c r="AD2294" i="11"/>
  <c r="AE2294" i="11"/>
  <c r="AF2294" i="11"/>
  <c r="AG2294" i="11"/>
  <c r="AH2294" i="11"/>
  <c r="AI2294" i="11"/>
  <c r="AJ2294" i="11"/>
  <c r="AD2295" i="11"/>
  <c r="AE2295" i="11"/>
  <c r="AF2295" i="11"/>
  <c r="AG2295" i="11"/>
  <c r="AH2295" i="11"/>
  <c r="AI2295" i="11"/>
  <c r="AJ2295" i="11"/>
  <c r="AD2296" i="11"/>
  <c r="AE2296" i="11"/>
  <c r="AF2296" i="11"/>
  <c r="AG2296" i="11"/>
  <c r="AH2296" i="11"/>
  <c r="AI2296" i="11"/>
  <c r="AJ2296" i="11"/>
  <c r="AD2297" i="11"/>
  <c r="AE2297" i="11"/>
  <c r="AF2297" i="11"/>
  <c r="AG2297" i="11"/>
  <c r="AH2297" i="11"/>
  <c r="AI2297" i="11"/>
  <c r="AJ2297" i="11"/>
  <c r="AD2298" i="11"/>
  <c r="AE2298" i="11"/>
  <c r="AF2298" i="11"/>
  <c r="AG2298" i="11"/>
  <c r="AH2298" i="11"/>
  <c r="AI2298" i="11"/>
  <c r="AJ2298" i="11"/>
  <c r="AD2299" i="11"/>
  <c r="AE2299" i="11"/>
  <c r="AF2299" i="11"/>
  <c r="AG2299" i="11"/>
  <c r="AH2299" i="11"/>
  <c r="AI2299" i="11"/>
  <c r="AJ2299" i="11"/>
  <c r="AD2300" i="11"/>
  <c r="AE2300" i="11"/>
  <c r="AF2300" i="11"/>
  <c r="AG2300" i="11"/>
  <c r="AH2300" i="11"/>
  <c r="AI2300" i="11"/>
  <c r="AJ2300" i="11"/>
  <c r="AD2301" i="11"/>
  <c r="AE2301" i="11"/>
  <c r="AF2301" i="11"/>
  <c r="AG2301" i="11"/>
  <c r="AH2301" i="11"/>
  <c r="AI2301" i="11"/>
  <c r="AJ2301" i="11"/>
  <c r="AD2302" i="11"/>
  <c r="AE2302" i="11"/>
  <c r="AF2302" i="11"/>
  <c r="AG2302" i="11"/>
  <c r="AH2302" i="11"/>
  <c r="AI2302" i="11"/>
  <c r="AJ2302" i="11"/>
  <c r="AD2303" i="11"/>
  <c r="AE2303" i="11"/>
  <c r="AF2303" i="11"/>
  <c r="AG2303" i="11"/>
  <c r="AH2303" i="11"/>
  <c r="AI2303" i="11"/>
  <c r="AJ2303" i="11"/>
  <c r="AD2304" i="11"/>
  <c r="AE2304" i="11"/>
  <c r="AF2304" i="11"/>
  <c r="AG2304" i="11"/>
  <c r="AH2304" i="11"/>
  <c r="AI2304" i="11"/>
  <c r="AJ2304" i="11"/>
  <c r="AD2305" i="11"/>
  <c r="AE2305" i="11"/>
  <c r="AF2305" i="11"/>
  <c r="AG2305" i="11"/>
  <c r="AH2305" i="11"/>
  <c r="AI2305" i="11"/>
  <c r="AJ2305" i="11"/>
  <c r="AD2306" i="11"/>
  <c r="AE2306" i="11"/>
  <c r="AF2306" i="11"/>
  <c r="AG2306" i="11"/>
  <c r="AH2306" i="11"/>
  <c r="AI2306" i="11"/>
  <c r="AJ2306" i="11"/>
  <c r="AD2307" i="11"/>
  <c r="AE2307" i="11"/>
  <c r="AF2307" i="11"/>
  <c r="AG2307" i="11"/>
  <c r="AH2307" i="11"/>
  <c r="AI2307" i="11"/>
  <c r="AJ2307" i="11"/>
  <c r="AD2308" i="11"/>
  <c r="AE2308" i="11"/>
  <c r="AF2308" i="11"/>
  <c r="AG2308" i="11"/>
  <c r="AH2308" i="11"/>
  <c r="AI2308" i="11"/>
  <c r="AJ2308" i="11"/>
  <c r="AD2309" i="11"/>
  <c r="AE2309" i="11"/>
  <c r="AF2309" i="11"/>
  <c r="AG2309" i="11"/>
  <c r="AH2309" i="11"/>
  <c r="AI2309" i="11"/>
  <c r="AJ2309" i="11"/>
  <c r="AD2310" i="11"/>
  <c r="AE2310" i="11"/>
  <c r="AF2310" i="11"/>
  <c r="AG2310" i="11"/>
  <c r="AH2310" i="11"/>
  <c r="AI2310" i="11"/>
  <c r="AJ2310" i="11"/>
  <c r="AD2311" i="11"/>
  <c r="AE2311" i="11"/>
  <c r="AF2311" i="11"/>
  <c r="AG2311" i="11"/>
  <c r="AH2311" i="11"/>
  <c r="AI2311" i="11"/>
  <c r="AJ2311" i="11"/>
  <c r="AD2312" i="11"/>
  <c r="AE2312" i="11"/>
  <c r="AF2312" i="11"/>
  <c r="AG2312" i="11"/>
  <c r="AH2312" i="11"/>
  <c r="AI2312" i="11"/>
  <c r="AJ2312" i="11"/>
  <c r="AD2313" i="11"/>
  <c r="AE2313" i="11"/>
  <c r="AF2313" i="11"/>
  <c r="AG2313" i="11"/>
  <c r="AH2313" i="11"/>
  <c r="AI2313" i="11"/>
  <c r="AJ2313" i="11"/>
  <c r="AD2314" i="11"/>
  <c r="AE2314" i="11"/>
  <c r="AF2314" i="11"/>
  <c r="AG2314" i="11"/>
  <c r="AH2314" i="11"/>
  <c r="AI2314" i="11"/>
  <c r="AJ2314" i="11"/>
  <c r="AD2315" i="11"/>
  <c r="AE2315" i="11"/>
  <c r="AF2315" i="11"/>
  <c r="AG2315" i="11"/>
  <c r="AH2315" i="11"/>
  <c r="AI2315" i="11"/>
  <c r="AJ2315" i="11"/>
  <c r="AD2316" i="11"/>
  <c r="AE2316" i="11"/>
  <c r="AF2316" i="11"/>
  <c r="AG2316" i="11"/>
  <c r="AH2316" i="11"/>
  <c r="AI2316" i="11"/>
  <c r="AJ2316" i="11"/>
  <c r="AD2317" i="11"/>
  <c r="AE2317" i="11"/>
  <c r="AF2317" i="11"/>
  <c r="AG2317" i="11"/>
  <c r="AH2317" i="11"/>
  <c r="AI2317" i="11"/>
  <c r="AJ2317" i="11"/>
  <c r="AD2318" i="11"/>
  <c r="AE2318" i="11"/>
  <c r="AF2318" i="11"/>
  <c r="AG2318" i="11"/>
  <c r="AH2318" i="11"/>
  <c r="AI2318" i="11"/>
  <c r="AJ2318" i="11"/>
  <c r="AD2319" i="11"/>
  <c r="AE2319" i="11"/>
  <c r="AF2319" i="11"/>
  <c r="AG2319" i="11"/>
  <c r="AH2319" i="11"/>
  <c r="AI2319" i="11"/>
  <c r="AJ2319" i="11"/>
  <c r="AD2320" i="11"/>
  <c r="AE2320" i="11"/>
  <c r="AF2320" i="11"/>
  <c r="AG2320" i="11"/>
  <c r="AH2320" i="11"/>
  <c r="AI2320" i="11"/>
  <c r="AJ2320" i="11"/>
  <c r="AD2321" i="11"/>
  <c r="AE2321" i="11"/>
  <c r="AF2321" i="11"/>
  <c r="AG2321" i="11"/>
  <c r="AH2321" i="11"/>
  <c r="AI2321" i="11"/>
  <c r="AJ2321" i="11"/>
  <c r="AD2322" i="11"/>
  <c r="AE2322" i="11"/>
  <c r="AF2322" i="11"/>
  <c r="AG2322" i="11"/>
  <c r="AH2322" i="11"/>
  <c r="AI2322" i="11"/>
  <c r="AJ2322" i="11"/>
  <c r="AD2323" i="11"/>
  <c r="AE2323" i="11"/>
  <c r="AF2323" i="11"/>
  <c r="AG2323" i="11"/>
  <c r="AH2323" i="11"/>
  <c r="AI2323" i="11"/>
  <c r="AJ2323" i="11"/>
  <c r="AD2324" i="11"/>
  <c r="AE2324" i="11"/>
  <c r="AF2324" i="11"/>
  <c r="AG2324" i="11"/>
  <c r="AH2324" i="11"/>
  <c r="AI2324" i="11"/>
  <c r="AJ2324" i="11"/>
  <c r="AD2325" i="11"/>
  <c r="AE2325" i="11"/>
  <c r="AF2325" i="11"/>
  <c r="AG2325" i="11"/>
  <c r="AH2325" i="11"/>
  <c r="AI2325" i="11"/>
  <c r="AJ2325" i="11"/>
  <c r="AD2326" i="11"/>
  <c r="AE2326" i="11"/>
  <c r="AF2326" i="11"/>
  <c r="AG2326" i="11"/>
  <c r="AH2326" i="11"/>
  <c r="AI2326" i="11"/>
  <c r="AJ2326" i="11"/>
  <c r="AD2327" i="11"/>
  <c r="AE2327" i="11"/>
  <c r="AF2327" i="11"/>
  <c r="AG2327" i="11"/>
  <c r="AH2327" i="11"/>
  <c r="AI2327" i="11"/>
  <c r="AJ2327" i="11"/>
  <c r="AD2328" i="11"/>
  <c r="AE2328" i="11"/>
  <c r="AF2328" i="11"/>
  <c r="AG2328" i="11"/>
  <c r="AH2328" i="11"/>
  <c r="AI2328" i="11"/>
  <c r="AJ2328" i="11"/>
  <c r="AD2329" i="11"/>
  <c r="AE2329" i="11"/>
  <c r="AF2329" i="11"/>
  <c r="AG2329" i="11"/>
  <c r="AH2329" i="11"/>
  <c r="AI2329" i="11"/>
  <c r="AJ2329" i="11"/>
  <c r="AD2330" i="11"/>
  <c r="AE2330" i="11"/>
  <c r="AF2330" i="11"/>
  <c r="AG2330" i="11"/>
  <c r="AH2330" i="11"/>
  <c r="AI2330" i="11"/>
  <c r="AJ2330" i="11"/>
  <c r="AD2331" i="11"/>
  <c r="AE2331" i="11"/>
  <c r="AF2331" i="11"/>
  <c r="AG2331" i="11"/>
  <c r="AH2331" i="11"/>
  <c r="AI2331" i="11"/>
  <c r="AJ2331" i="11"/>
  <c r="AD2332" i="11"/>
  <c r="AE2332" i="11"/>
  <c r="AF2332" i="11"/>
  <c r="AG2332" i="11"/>
  <c r="AH2332" i="11"/>
  <c r="AI2332" i="11"/>
  <c r="AJ2332" i="11"/>
  <c r="AD2333" i="11"/>
  <c r="AE2333" i="11"/>
  <c r="AF2333" i="11"/>
  <c r="AG2333" i="11"/>
  <c r="AH2333" i="11"/>
  <c r="AI2333" i="11"/>
  <c r="AJ2333" i="11"/>
  <c r="AD2334" i="11"/>
  <c r="AE2334" i="11"/>
  <c r="AF2334" i="11"/>
  <c r="AG2334" i="11"/>
  <c r="AH2334" i="11"/>
  <c r="AI2334" i="11"/>
  <c r="AJ2334" i="11"/>
  <c r="AD2335" i="11"/>
  <c r="AE2335" i="11"/>
  <c r="AF2335" i="11"/>
  <c r="AG2335" i="11"/>
  <c r="AH2335" i="11"/>
  <c r="AI2335" i="11"/>
  <c r="AJ2335" i="11"/>
  <c r="AD2336" i="11"/>
  <c r="AE2336" i="11"/>
  <c r="AF2336" i="11"/>
  <c r="AG2336" i="11"/>
  <c r="AH2336" i="11"/>
  <c r="AI2336" i="11"/>
  <c r="AJ2336" i="11"/>
  <c r="AD2337" i="11"/>
  <c r="AE2337" i="11"/>
  <c r="AF2337" i="11"/>
  <c r="AG2337" i="11"/>
  <c r="AH2337" i="11"/>
  <c r="AI2337" i="11"/>
  <c r="AJ2337" i="11"/>
  <c r="AD2338" i="11"/>
  <c r="AE2338" i="11"/>
  <c r="AF2338" i="11"/>
  <c r="AG2338" i="11"/>
  <c r="AH2338" i="11"/>
  <c r="AI2338" i="11"/>
  <c r="AJ2338" i="11"/>
  <c r="AD2339" i="11"/>
  <c r="AE2339" i="11"/>
  <c r="AF2339" i="11"/>
  <c r="AG2339" i="11"/>
  <c r="AH2339" i="11"/>
  <c r="AI2339" i="11"/>
  <c r="AJ2339" i="11"/>
  <c r="AD2340" i="11"/>
  <c r="AE2340" i="11"/>
  <c r="AF2340" i="11"/>
  <c r="AG2340" i="11"/>
  <c r="AH2340" i="11"/>
  <c r="AI2340" i="11"/>
  <c r="AJ2340" i="11"/>
  <c r="AD2341" i="11"/>
  <c r="AE2341" i="11"/>
  <c r="AF2341" i="11"/>
  <c r="AG2341" i="11"/>
  <c r="AH2341" i="11"/>
  <c r="AI2341" i="11"/>
  <c r="AJ2341" i="11"/>
  <c r="AD2342" i="11"/>
  <c r="AE2342" i="11"/>
  <c r="AF2342" i="11"/>
  <c r="AG2342" i="11"/>
  <c r="AH2342" i="11"/>
  <c r="AI2342" i="11"/>
  <c r="AJ2342" i="11"/>
  <c r="AD2343" i="11"/>
  <c r="AE2343" i="11"/>
  <c r="AF2343" i="11"/>
  <c r="AG2343" i="11"/>
  <c r="AH2343" i="11"/>
  <c r="AI2343" i="11"/>
  <c r="AJ2343" i="11"/>
  <c r="AD2344" i="11"/>
  <c r="AE2344" i="11"/>
  <c r="AF2344" i="11"/>
  <c r="AG2344" i="11"/>
  <c r="AH2344" i="11"/>
  <c r="AI2344" i="11"/>
  <c r="AJ2344" i="11"/>
  <c r="AD2345" i="11"/>
  <c r="AE2345" i="11"/>
  <c r="AF2345" i="11"/>
  <c r="AG2345" i="11"/>
  <c r="AH2345" i="11"/>
  <c r="AI2345" i="11"/>
  <c r="AJ2345" i="11"/>
  <c r="AD2346" i="11"/>
  <c r="AE2346" i="11"/>
  <c r="AF2346" i="11"/>
  <c r="AG2346" i="11"/>
  <c r="AH2346" i="11"/>
  <c r="AI2346" i="11"/>
  <c r="AJ2346" i="11"/>
  <c r="AD2347" i="11"/>
  <c r="AE2347" i="11"/>
  <c r="AF2347" i="11"/>
  <c r="AG2347" i="11"/>
  <c r="AH2347" i="11"/>
  <c r="AI2347" i="11"/>
  <c r="AJ2347" i="11"/>
  <c r="AD2348" i="11"/>
  <c r="AE2348" i="11"/>
  <c r="AF2348" i="11"/>
  <c r="AG2348" i="11"/>
  <c r="AH2348" i="11"/>
  <c r="AI2348" i="11"/>
  <c r="AJ2348" i="11"/>
  <c r="AD2349" i="11"/>
  <c r="AE2349" i="11"/>
  <c r="AF2349" i="11"/>
  <c r="AG2349" i="11"/>
  <c r="AH2349" i="11"/>
  <c r="AI2349" i="11"/>
  <c r="AJ2349" i="11"/>
  <c r="AD2350" i="11"/>
  <c r="AE2350" i="11"/>
  <c r="AF2350" i="11"/>
  <c r="AG2350" i="11"/>
  <c r="AH2350" i="11"/>
  <c r="AI2350" i="11"/>
  <c r="AJ2350" i="11"/>
  <c r="AD2351" i="11"/>
  <c r="AE2351" i="11"/>
  <c r="AF2351" i="11"/>
  <c r="AG2351" i="11"/>
  <c r="AH2351" i="11"/>
  <c r="AI2351" i="11"/>
  <c r="AJ2351" i="11"/>
  <c r="AD2352" i="11"/>
  <c r="AE2352" i="11"/>
  <c r="AF2352" i="11"/>
  <c r="AG2352" i="11"/>
  <c r="AH2352" i="11"/>
  <c r="AI2352" i="11"/>
  <c r="AJ2352" i="11"/>
  <c r="AD2353" i="11"/>
  <c r="AE2353" i="11"/>
  <c r="AF2353" i="11"/>
  <c r="AG2353" i="11"/>
  <c r="AH2353" i="11"/>
  <c r="AI2353" i="11"/>
  <c r="AJ2353" i="11"/>
  <c r="AD2354" i="11"/>
  <c r="AE2354" i="11"/>
  <c r="AF2354" i="11"/>
  <c r="AG2354" i="11"/>
  <c r="AH2354" i="11"/>
  <c r="AI2354" i="11"/>
  <c r="AJ2354" i="11"/>
  <c r="AD2355" i="11"/>
  <c r="AE2355" i="11"/>
  <c r="AF2355" i="11"/>
  <c r="AG2355" i="11"/>
  <c r="AH2355" i="11"/>
  <c r="AI2355" i="11"/>
  <c r="AJ2355" i="11"/>
  <c r="AD2356" i="11"/>
  <c r="AE2356" i="11"/>
  <c r="AF2356" i="11"/>
  <c r="AG2356" i="11"/>
  <c r="AH2356" i="11"/>
  <c r="AI2356" i="11"/>
  <c r="AJ2356" i="11"/>
  <c r="AD2357" i="11"/>
  <c r="AE2357" i="11"/>
  <c r="AF2357" i="11"/>
  <c r="AG2357" i="11"/>
  <c r="AH2357" i="11"/>
  <c r="AI2357" i="11"/>
  <c r="AJ2357" i="11"/>
  <c r="AD2358" i="11"/>
  <c r="AE2358" i="11"/>
  <c r="AF2358" i="11"/>
  <c r="AG2358" i="11"/>
  <c r="AH2358" i="11"/>
  <c r="AI2358" i="11"/>
  <c r="AJ2358" i="11"/>
  <c r="AD2359" i="11"/>
  <c r="AE2359" i="11"/>
  <c r="AF2359" i="11"/>
  <c r="AG2359" i="11"/>
  <c r="AH2359" i="11"/>
  <c r="AI2359" i="11"/>
  <c r="AJ2359" i="11"/>
  <c r="AD2360" i="11"/>
  <c r="AE2360" i="11"/>
  <c r="AF2360" i="11"/>
  <c r="AG2360" i="11"/>
  <c r="AH2360" i="11"/>
  <c r="AI2360" i="11"/>
  <c r="AJ2360" i="11"/>
  <c r="AD2361" i="11"/>
  <c r="AE2361" i="11"/>
  <c r="AF2361" i="11"/>
  <c r="AG2361" i="11"/>
  <c r="AH2361" i="11"/>
  <c r="AI2361" i="11"/>
  <c r="AJ2361" i="11"/>
  <c r="AD2362" i="11"/>
  <c r="AE2362" i="11"/>
  <c r="AF2362" i="11"/>
  <c r="AG2362" i="11"/>
  <c r="AH2362" i="11"/>
  <c r="AI2362" i="11"/>
  <c r="AJ2362" i="11"/>
  <c r="AD2363" i="11"/>
  <c r="AE2363" i="11"/>
  <c r="AF2363" i="11"/>
  <c r="AG2363" i="11"/>
  <c r="AH2363" i="11"/>
  <c r="AI2363" i="11"/>
  <c r="AJ2363" i="11"/>
  <c r="AD2364" i="11"/>
  <c r="AE2364" i="11"/>
  <c r="AF2364" i="11"/>
  <c r="AG2364" i="11"/>
  <c r="AH2364" i="11"/>
  <c r="AI2364" i="11"/>
  <c r="AJ2364" i="11"/>
  <c r="AD2365" i="11"/>
  <c r="AE2365" i="11"/>
  <c r="AF2365" i="11"/>
  <c r="AG2365" i="11"/>
  <c r="AH2365" i="11"/>
  <c r="AI2365" i="11"/>
  <c r="AJ2365" i="11"/>
  <c r="AD2366" i="11"/>
  <c r="AE2366" i="11"/>
  <c r="AF2366" i="11"/>
  <c r="AG2366" i="11"/>
  <c r="AH2366" i="11"/>
  <c r="AI2366" i="11"/>
  <c r="AJ2366" i="11"/>
  <c r="AD2367" i="11"/>
  <c r="AE2367" i="11"/>
  <c r="AF2367" i="11"/>
  <c r="AG2367" i="11"/>
  <c r="AH2367" i="11"/>
  <c r="AI2367" i="11"/>
  <c r="AJ2367" i="11"/>
  <c r="AD2368" i="11"/>
  <c r="AE2368" i="11"/>
  <c r="AF2368" i="11"/>
  <c r="AG2368" i="11"/>
  <c r="AH2368" i="11"/>
  <c r="AI2368" i="11"/>
  <c r="AJ2368" i="11"/>
  <c r="AD2369" i="11"/>
  <c r="AE2369" i="11"/>
  <c r="AF2369" i="11"/>
  <c r="AG2369" i="11"/>
  <c r="AH2369" i="11"/>
  <c r="AI2369" i="11"/>
  <c r="AJ2369" i="11"/>
  <c r="AD2370" i="11"/>
  <c r="AE2370" i="11"/>
  <c r="AF2370" i="11"/>
  <c r="AG2370" i="11"/>
  <c r="AH2370" i="11"/>
  <c r="AI2370" i="11"/>
  <c r="AJ2370" i="11"/>
  <c r="AD2371" i="11"/>
  <c r="AE2371" i="11"/>
  <c r="AF2371" i="11"/>
  <c r="AG2371" i="11"/>
  <c r="AH2371" i="11"/>
  <c r="AI2371" i="11"/>
  <c r="AJ2371" i="11"/>
  <c r="AD2372" i="11"/>
  <c r="AE2372" i="11"/>
  <c r="AF2372" i="11"/>
  <c r="AG2372" i="11"/>
  <c r="AH2372" i="11"/>
  <c r="AI2372" i="11"/>
  <c r="AJ2372" i="11"/>
  <c r="AD2373" i="11"/>
  <c r="AE2373" i="11"/>
  <c r="AF2373" i="11"/>
  <c r="AG2373" i="11"/>
  <c r="AH2373" i="11"/>
  <c r="AI2373" i="11"/>
  <c r="AJ2373" i="11"/>
  <c r="AD2374" i="11"/>
  <c r="AE2374" i="11"/>
  <c r="AF2374" i="11"/>
  <c r="AG2374" i="11"/>
  <c r="AH2374" i="11"/>
  <c r="AI2374" i="11"/>
  <c r="AJ2374" i="11"/>
  <c r="AD2375" i="11"/>
  <c r="AE2375" i="11"/>
  <c r="AF2375" i="11"/>
  <c r="AG2375" i="11"/>
  <c r="AH2375" i="11"/>
  <c r="AI2375" i="11"/>
  <c r="AJ2375" i="11"/>
  <c r="AD2376" i="11"/>
  <c r="AE2376" i="11"/>
  <c r="AF2376" i="11"/>
  <c r="AG2376" i="11"/>
  <c r="AH2376" i="11"/>
  <c r="AI2376" i="11"/>
  <c r="AJ2376" i="11"/>
  <c r="AD2377" i="11"/>
  <c r="AE2377" i="11"/>
  <c r="AF2377" i="11"/>
  <c r="AG2377" i="11"/>
  <c r="AH2377" i="11"/>
  <c r="AI2377" i="11"/>
  <c r="AJ2377" i="11"/>
  <c r="AD2378" i="11"/>
  <c r="AE2378" i="11"/>
  <c r="AF2378" i="11"/>
  <c r="AG2378" i="11"/>
  <c r="AH2378" i="11"/>
  <c r="AI2378" i="11"/>
  <c r="AJ2378" i="11"/>
  <c r="AD2379" i="11"/>
  <c r="AE2379" i="11"/>
  <c r="AF2379" i="11"/>
  <c r="AG2379" i="11"/>
  <c r="AH2379" i="11"/>
  <c r="AI2379" i="11"/>
  <c r="AJ2379" i="11"/>
  <c r="AD2380" i="11"/>
  <c r="AE2380" i="11"/>
  <c r="AF2380" i="11"/>
  <c r="AG2380" i="11"/>
  <c r="AH2380" i="11"/>
  <c r="AI2380" i="11"/>
  <c r="AJ2380" i="11"/>
  <c r="AD2381" i="11"/>
  <c r="AE2381" i="11"/>
  <c r="AF2381" i="11"/>
  <c r="AG2381" i="11"/>
  <c r="AH2381" i="11"/>
  <c r="AI2381" i="11"/>
  <c r="AJ2381" i="11"/>
  <c r="AD2382" i="11"/>
  <c r="AE2382" i="11"/>
  <c r="AF2382" i="11"/>
  <c r="AG2382" i="11"/>
  <c r="AH2382" i="11"/>
  <c r="AI2382" i="11"/>
  <c r="AJ2382" i="11"/>
  <c r="AD2383" i="11"/>
  <c r="AE2383" i="11"/>
  <c r="AF2383" i="11"/>
  <c r="AG2383" i="11"/>
  <c r="AH2383" i="11"/>
  <c r="AI2383" i="11"/>
  <c r="AJ2383" i="11"/>
  <c r="AD2384" i="11"/>
  <c r="AE2384" i="11"/>
  <c r="AF2384" i="11"/>
  <c r="AG2384" i="11"/>
  <c r="AH2384" i="11"/>
  <c r="AI2384" i="11"/>
  <c r="AJ2384" i="11"/>
  <c r="AD2385" i="11"/>
  <c r="AE2385" i="11"/>
  <c r="AF2385" i="11"/>
  <c r="AG2385" i="11"/>
  <c r="AH2385" i="11"/>
  <c r="AI2385" i="11"/>
  <c r="AJ2385" i="11"/>
  <c r="AD2386" i="11"/>
  <c r="AE2386" i="11"/>
  <c r="AF2386" i="11"/>
  <c r="AG2386" i="11"/>
  <c r="AH2386" i="11"/>
  <c r="AI2386" i="11"/>
  <c r="AJ2386" i="11"/>
  <c r="AD2387" i="11"/>
  <c r="AE2387" i="11"/>
  <c r="AF2387" i="11"/>
  <c r="AG2387" i="11"/>
  <c r="AH2387" i="11"/>
  <c r="AI2387" i="11"/>
  <c r="AJ2387" i="11"/>
  <c r="AD2388" i="11"/>
  <c r="AE2388" i="11"/>
  <c r="AF2388" i="11"/>
  <c r="AG2388" i="11"/>
  <c r="AH2388" i="11"/>
  <c r="AI2388" i="11"/>
  <c r="AJ2388" i="11"/>
  <c r="AD2389" i="11"/>
  <c r="AE2389" i="11"/>
  <c r="AF2389" i="11"/>
  <c r="AG2389" i="11"/>
  <c r="AH2389" i="11"/>
  <c r="AI2389" i="11"/>
  <c r="AJ2389" i="11"/>
  <c r="AD2390" i="11"/>
  <c r="AE2390" i="11"/>
  <c r="AF2390" i="11"/>
  <c r="AG2390" i="11"/>
  <c r="AH2390" i="11"/>
  <c r="AI2390" i="11"/>
  <c r="AJ2390" i="11"/>
  <c r="AD2391" i="11"/>
  <c r="AE2391" i="11"/>
  <c r="AF2391" i="11"/>
  <c r="AG2391" i="11"/>
  <c r="AH2391" i="11"/>
  <c r="AI2391" i="11"/>
  <c r="AJ2391" i="11"/>
  <c r="AD2392" i="11"/>
  <c r="AE2392" i="11"/>
  <c r="AF2392" i="11"/>
  <c r="AG2392" i="11"/>
  <c r="AH2392" i="11"/>
  <c r="AI2392" i="11"/>
  <c r="AJ2392" i="11"/>
  <c r="AD2393" i="11"/>
  <c r="AE2393" i="11"/>
  <c r="AF2393" i="11"/>
  <c r="AG2393" i="11"/>
  <c r="AH2393" i="11"/>
  <c r="AI2393" i="11"/>
  <c r="AJ2393" i="11"/>
  <c r="AD2394" i="11"/>
  <c r="AE2394" i="11"/>
  <c r="AF2394" i="11"/>
  <c r="AG2394" i="11"/>
  <c r="AH2394" i="11"/>
  <c r="AI2394" i="11"/>
  <c r="AJ2394" i="11"/>
  <c r="AD2395" i="11"/>
  <c r="AE2395" i="11"/>
  <c r="AF2395" i="11"/>
  <c r="AG2395" i="11"/>
  <c r="AH2395" i="11"/>
  <c r="AI2395" i="11"/>
  <c r="AJ2395" i="11"/>
  <c r="AD2396" i="11"/>
  <c r="AE2396" i="11"/>
  <c r="AF2396" i="11"/>
  <c r="AG2396" i="11"/>
  <c r="AH2396" i="11"/>
  <c r="AI2396" i="11"/>
  <c r="AJ2396" i="11"/>
  <c r="AD2397" i="11"/>
  <c r="AE2397" i="11"/>
  <c r="AF2397" i="11"/>
  <c r="AG2397" i="11"/>
  <c r="AH2397" i="11"/>
  <c r="AI2397" i="11"/>
  <c r="AJ2397" i="11"/>
  <c r="AD2398" i="11"/>
  <c r="AE2398" i="11"/>
  <c r="AF2398" i="11"/>
  <c r="AG2398" i="11"/>
  <c r="AH2398" i="11"/>
  <c r="AI2398" i="11"/>
  <c r="AJ2398" i="11"/>
  <c r="AD2399" i="11"/>
  <c r="AE2399" i="11"/>
  <c r="AF2399" i="11"/>
  <c r="AG2399" i="11"/>
  <c r="AH2399" i="11"/>
  <c r="AI2399" i="11"/>
  <c r="AJ2399" i="11"/>
  <c r="AD2400" i="11"/>
  <c r="AE2400" i="11"/>
  <c r="AF2400" i="11"/>
  <c r="AG2400" i="11"/>
  <c r="AH2400" i="11"/>
  <c r="AI2400" i="11"/>
  <c r="AJ2400" i="11"/>
  <c r="AD2401" i="11"/>
  <c r="AE2401" i="11"/>
  <c r="AF2401" i="11"/>
  <c r="AG2401" i="11"/>
  <c r="AH2401" i="11"/>
  <c r="AI2401" i="11"/>
  <c r="AJ2401" i="11"/>
  <c r="AD2402" i="11"/>
  <c r="AE2402" i="11"/>
  <c r="AF2402" i="11"/>
  <c r="AG2402" i="11"/>
  <c r="AH2402" i="11"/>
  <c r="AI2402" i="11"/>
  <c r="AJ2402" i="11"/>
  <c r="AD2403" i="11"/>
  <c r="AE2403" i="11"/>
  <c r="AF2403" i="11"/>
  <c r="AG2403" i="11"/>
  <c r="AH2403" i="11"/>
  <c r="AI2403" i="11"/>
  <c r="AJ2403" i="11"/>
  <c r="AD2404" i="11"/>
  <c r="AE2404" i="11"/>
  <c r="AF2404" i="11"/>
  <c r="AG2404" i="11"/>
  <c r="AH2404" i="11"/>
  <c r="AI2404" i="11"/>
  <c r="AJ2404" i="11"/>
  <c r="AD2405" i="11"/>
  <c r="AE2405" i="11"/>
  <c r="AF2405" i="11"/>
  <c r="AG2405" i="11"/>
  <c r="AH2405" i="11"/>
  <c r="AI2405" i="11"/>
  <c r="AJ2405" i="11"/>
  <c r="AD2406" i="11"/>
  <c r="AE2406" i="11"/>
  <c r="AF2406" i="11"/>
  <c r="AG2406" i="11"/>
  <c r="AH2406" i="11"/>
  <c r="AI2406" i="11"/>
  <c r="AJ2406" i="11"/>
  <c r="AD2407" i="11"/>
  <c r="AE2407" i="11"/>
  <c r="AF2407" i="11"/>
  <c r="AG2407" i="11"/>
  <c r="AH2407" i="11"/>
  <c r="AI2407" i="11"/>
  <c r="AJ2407" i="11"/>
  <c r="AD2408" i="11"/>
  <c r="AE2408" i="11"/>
  <c r="AF2408" i="11"/>
  <c r="AG2408" i="11"/>
  <c r="AH2408" i="11"/>
  <c r="AI2408" i="11"/>
  <c r="AJ2408" i="11"/>
  <c r="AD2409" i="11"/>
  <c r="AE2409" i="11"/>
  <c r="AF2409" i="11"/>
  <c r="AG2409" i="11"/>
  <c r="AH2409" i="11"/>
  <c r="AI2409" i="11"/>
  <c r="AJ2409" i="11"/>
  <c r="AD2410" i="11"/>
  <c r="AE2410" i="11"/>
  <c r="AF2410" i="11"/>
  <c r="AG2410" i="11"/>
  <c r="AH2410" i="11"/>
  <c r="AI2410" i="11"/>
  <c r="AJ2410" i="11"/>
  <c r="AD2411" i="11"/>
  <c r="AE2411" i="11"/>
  <c r="AF2411" i="11"/>
  <c r="AG2411" i="11"/>
  <c r="AH2411" i="11"/>
  <c r="AI2411" i="11"/>
  <c r="AJ2411" i="11"/>
  <c r="AD2412" i="11"/>
  <c r="AE2412" i="11"/>
  <c r="AF2412" i="11"/>
  <c r="AG2412" i="11"/>
  <c r="AH2412" i="11"/>
  <c r="AI2412" i="11"/>
  <c r="AJ2412" i="11"/>
  <c r="AD2413" i="11"/>
  <c r="AE2413" i="11"/>
  <c r="AF2413" i="11"/>
  <c r="AG2413" i="11"/>
  <c r="AH2413" i="11"/>
  <c r="AI2413" i="11"/>
  <c r="AJ2413" i="11"/>
  <c r="AD2414" i="11"/>
  <c r="AE2414" i="11"/>
  <c r="AF2414" i="11"/>
  <c r="AG2414" i="11"/>
  <c r="AH2414" i="11"/>
  <c r="AI2414" i="11"/>
  <c r="AJ2414" i="11"/>
  <c r="AD2415" i="11"/>
  <c r="AE2415" i="11"/>
  <c r="AF2415" i="11"/>
  <c r="AG2415" i="11"/>
  <c r="AH2415" i="11"/>
  <c r="AI2415" i="11"/>
  <c r="AJ2415" i="11"/>
  <c r="AD2416" i="11"/>
  <c r="AE2416" i="11"/>
  <c r="AF2416" i="11"/>
  <c r="AG2416" i="11"/>
  <c r="AH2416" i="11"/>
  <c r="AI2416" i="11"/>
  <c r="AJ2416" i="11"/>
  <c r="AD2417" i="11"/>
  <c r="AE2417" i="11"/>
  <c r="AF2417" i="11"/>
  <c r="AG2417" i="11"/>
  <c r="AH2417" i="11"/>
  <c r="AI2417" i="11"/>
  <c r="AJ2417" i="11"/>
  <c r="AD2418" i="11"/>
  <c r="AE2418" i="11"/>
  <c r="AF2418" i="11"/>
  <c r="AG2418" i="11"/>
  <c r="AH2418" i="11"/>
  <c r="AI2418" i="11"/>
  <c r="AJ2418" i="11"/>
  <c r="AD2419" i="11"/>
  <c r="AE2419" i="11"/>
  <c r="AF2419" i="11"/>
  <c r="AG2419" i="11"/>
  <c r="AH2419" i="11"/>
  <c r="AI2419" i="11"/>
  <c r="AJ2419" i="11"/>
  <c r="AD2420" i="11"/>
  <c r="AE2420" i="11"/>
  <c r="AF2420" i="11"/>
  <c r="AG2420" i="11"/>
  <c r="AH2420" i="11"/>
  <c r="AI2420" i="11"/>
  <c r="AJ2420" i="11"/>
  <c r="AD2421" i="11"/>
  <c r="AE2421" i="11"/>
  <c r="AF2421" i="11"/>
  <c r="AG2421" i="11"/>
  <c r="AH2421" i="11"/>
  <c r="AI2421" i="11"/>
  <c r="AJ2421" i="11"/>
  <c r="AD2422" i="11"/>
  <c r="AE2422" i="11"/>
  <c r="AF2422" i="11"/>
  <c r="AG2422" i="11"/>
  <c r="AH2422" i="11"/>
  <c r="AI2422" i="11"/>
  <c r="AJ2422" i="11"/>
  <c r="AD2423" i="11"/>
  <c r="AE2423" i="11"/>
  <c r="AF2423" i="11"/>
  <c r="AG2423" i="11"/>
  <c r="AH2423" i="11"/>
  <c r="AI2423" i="11"/>
  <c r="AJ2423" i="11"/>
  <c r="AD2424" i="11"/>
  <c r="AE2424" i="11"/>
  <c r="AF2424" i="11"/>
  <c r="AG2424" i="11"/>
  <c r="AH2424" i="11"/>
  <c r="AI2424" i="11"/>
  <c r="AJ2424" i="11"/>
  <c r="AD2425" i="11"/>
  <c r="AE2425" i="11"/>
  <c r="AF2425" i="11"/>
  <c r="AG2425" i="11"/>
  <c r="AH2425" i="11"/>
  <c r="AI2425" i="11"/>
  <c r="AJ2425" i="11"/>
  <c r="AD2426" i="11"/>
  <c r="AE2426" i="11"/>
  <c r="AF2426" i="11"/>
  <c r="AG2426" i="11"/>
  <c r="AH2426" i="11"/>
  <c r="AI2426" i="11"/>
  <c r="AJ2426" i="11"/>
  <c r="AD2427" i="11"/>
  <c r="AE2427" i="11"/>
  <c r="AF2427" i="11"/>
  <c r="AG2427" i="11"/>
  <c r="AH2427" i="11"/>
  <c r="AI2427" i="11"/>
  <c r="AJ2427" i="11"/>
  <c r="AD2428" i="11"/>
  <c r="AE2428" i="11"/>
  <c r="AF2428" i="11"/>
  <c r="AG2428" i="11"/>
  <c r="AH2428" i="11"/>
  <c r="AI2428" i="11"/>
  <c r="AJ2428" i="11"/>
  <c r="AD2429" i="11"/>
  <c r="AE2429" i="11"/>
  <c r="AF2429" i="11"/>
  <c r="AG2429" i="11"/>
  <c r="AH2429" i="11"/>
  <c r="AI2429" i="11"/>
  <c r="AJ2429" i="11"/>
  <c r="AD2430" i="11"/>
  <c r="AE2430" i="11"/>
  <c r="AF2430" i="11"/>
  <c r="AG2430" i="11"/>
  <c r="AH2430" i="11"/>
  <c r="AI2430" i="11"/>
  <c r="AJ2430" i="11"/>
  <c r="AD2431" i="11"/>
  <c r="AE2431" i="11"/>
  <c r="AF2431" i="11"/>
  <c r="AG2431" i="11"/>
  <c r="AH2431" i="11"/>
  <c r="AI2431" i="11"/>
  <c r="AJ2431" i="11"/>
  <c r="AD2432" i="11"/>
  <c r="AE2432" i="11"/>
  <c r="AF2432" i="11"/>
  <c r="AG2432" i="11"/>
  <c r="AH2432" i="11"/>
  <c r="AI2432" i="11"/>
  <c r="AJ2432" i="11"/>
  <c r="AD2433" i="11"/>
  <c r="AE2433" i="11"/>
  <c r="AF2433" i="11"/>
  <c r="AG2433" i="11"/>
  <c r="AH2433" i="11"/>
  <c r="AI2433" i="11"/>
  <c r="AJ2433" i="11"/>
  <c r="AD2434" i="11"/>
  <c r="AE2434" i="11"/>
  <c r="AF2434" i="11"/>
  <c r="AG2434" i="11"/>
  <c r="AH2434" i="11"/>
  <c r="AI2434" i="11"/>
  <c r="AJ2434" i="11"/>
  <c r="AD2435" i="11"/>
  <c r="AE2435" i="11"/>
  <c r="AF2435" i="11"/>
  <c r="AG2435" i="11"/>
  <c r="AH2435" i="11"/>
  <c r="AI2435" i="11"/>
  <c r="AJ2435" i="11"/>
  <c r="AD2436" i="11"/>
  <c r="AE2436" i="11"/>
  <c r="AF2436" i="11"/>
  <c r="AG2436" i="11"/>
  <c r="AH2436" i="11"/>
  <c r="AI2436" i="11"/>
  <c r="AJ2436" i="11"/>
  <c r="AD2437" i="11"/>
  <c r="AE2437" i="11"/>
  <c r="AF2437" i="11"/>
  <c r="AG2437" i="11"/>
  <c r="AH2437" i="11"/>
  <c r="AI2437" i="11"/>
  <c r="AJ2437" i="11"/>
  <c r="AD2438" i="11"/>
  <c r="AE2438" i="11"/>
  <c r="AF2438" i="11"/>
  <c r="AG2438" i="11"/>
  <c r="AH2438" i="11"/>
  <c r="AI2438" i="11"/>
  <c r="AJ2438" i="11"/>
  <c r="AD2439" i="11"/>
  <c r="AE2439" i="11"/>
  <c r="AF2439" i="11"/>
  <c r="AG2439" i="11"/>
  <c r="AH2439" i="11"/>
  <c r="AI2439" i="11"/>
  <c r="AJ2439" i="11"/>
  <c r="AD2440" i="11"/>
  <c r="AE2440" i="11"/>
  <c r="AF2440" i="11"/>
  <c r="AG2440" i="11"/>
  <c r="AH2440" i="11"/>
  <c r="AI2440" i="11"/>
  <c r="AJ2440" i="11"/>
  <c r="AD2441" i="11"/>
  <c r="AE2441" i="11"/>
  <c r="AF2441" i="11"/>
  <c r="AG2441" i="11"/>
  <c r="AH2441" i="11"/>
  <c r="AI2441" i="11"/>
  <c r="AJ2441" i="11"/>
  <c r="AD2442" i="11"/>
  <c r="AE2442" i="11"/>
  <c r="AF2442" i="11"/>
  <c r="AG2442" i="11"/>
  <c r="AH2442" i="11"/>
  <c r="AI2442" i="11"/>
  <c r="AJ2442" i="11"/>
  <c r="AD2443" i="11"/>
  <c r="AE2443" i="11"/>
  <c r="AF2443" i="11"/>
  <c r="AG2443" i="11"/>
  <c r="AH2443" i="11"/>
  <c r="AI2443" i="11"/>
  <c r="AJ2443" i="11"/>
  <c r="AD2444" i="11"/>
  <c r="AE2444" i="11"/>
  <c r="AF2444" i="11"/>
  <c r="AG2444" i="11"/>
  <c r="AH2444" i="11"/>
  <c r="AI2444" i="11"/>
  <c r="AJ2444" i="11"/>
  <c r="AD2445" i="11"/>
  <c r="AE2445" i="11"/>
  <c r="AF2445" i="11"/>
  <c r="AG2445" i="11"/>
  <c r="AH2445" i="11"/>
  <c r="AI2445" i="11"/>
  <c r="AJ2445" i="11"/>
  <c r="AD2446" i="11"/>
  <c r="AE2446" i="11"/>
  <c r="AF2446" i="11"/>
  <c r="AG2446" i="11"/>
  <c r="AH2446" i="11"/>
  <c r="AI2446" i="11"/>
  <c r="AJ2446" i="11"/>
  <c r="AD2447" i="11"/>
  <c r="AE2447" i="11"/>
  <c r="AF2447" i="11"/>
  <c r="AG2447" i="11"/>
  <c r="AH2447" i="11"/>
  <c r="AI2447" i="11"/>
  <c r="AJ2447" i="11"/>
  <c r="AD2448" i="11"/>
  <c r="AE2448" i="11"/>
  <c r="AF2448" i="11"/>
  <c r="AG2448" i="11"/>
  <c r="AH2448" i="11"/>
  <c r="AI2448" i="11"/>
  <c r="AJ2448" i="11"/>
  <c r="AD2449" i="11"/>
  <c r="AE2449" i="11"/>
  <c r="AF2449" i="11"/>
  <c r="AG2449" i="11"/>
  <c r="AH2449" i="11"/>
  <c r="AI2449" i="11"/>
  <c r="AJ2449" i="11"/>
  <c r="AD2450" i="11"/>
  <c r="AE2450" i="11"/>
  <c r="AF2450" i="11"/>
  <c r="AG2450" i="11"/>
  <c r="AH2450" i="11"/>
  <c r="AI2450" i="11"/>
  <c r="AJ2450" i="11"/>
  <c r="AD2451" i="11"/>
  <c r="AE2451" i="11"/>
  <c r="AF2451" i="11"/>
  <c r="AG2451" i="11"/>
  <c r="AH2451" i="11"/>
  <c r="AI2451" i="11"/>
  <c r="AJ2451" i="11"/>
  <c r="AD2452" i="11"/>
  <c r="AE2452" i="11"/>
  <c r="AF2452" i="11"/>
  <c r="AG2452" i="11"/>
  <c r="AH2452" i="11"/>
  <c r="AI2452" i="11"/>
  <c r="AJ2452" i="11"/>
  <c r="AD2453" i="11"/>
  <c r="AE2453" i="11"/>
  <c r="AF2453" i="11"/>
  <c r="AG2453" i="11"/>
  <c r="AH2453" i="11"/>
  <c r="AI2453" i="11"/>
  <c r="AJ2453" i="11"/>
  <c r="AD2454" i="11"/>
  <c r="AE2454" i="11"/>
  <c r="AF2454" i="11"/>
  <c r="AG2454" i="11"/>
  <c r="AH2454" i="11"/>
  <c r="AI2454" i="11"/>
  <c r="AJ2454" i="11"/>
  <c r="AD2455" i="11"/>
  <c r="AE2455" i="11"/>
  <c r="AF2455" i="11"/>
  <c r="AG2455" i="11"/>
  <c r="AH2455" i="11"/>
  <c r="AI2455" i="11"/>
  <c r="AJ2455" i="11"/>
  <c r="AD2456" i="11"/>
  <c r="AE2456" i="11"/>
  <c r="AF2456" i="11"/>
  <c r="AG2456" i="11"/>
  <c r="AH2456" i="11"/>
  <c r="AI2456" i="11"/>
  <c r="AJ2456" i="11"/>
  <c r="AD2457" i="11"/>
  <c r="AE2457" i="11"/>
  <c r="AF2457" i="11"/>
  <c r="AG2457" i="11"/>
  <c r="AH2457" i="11"/>
  <c r="AI2457" i="11"/>
  <c r="AJ2457" i="11"/>
  <c r="AD2458" i="11"/>
  <c r="AE2458" i="11"/>
  <c r="AF2458" i="11"/>
  <c r="AG2458" i="11"/>
  <c r="AH2458" i="11"/>
  <c r="AI2458" i="11"/>
  <c r="AJ2458" i="11"/>
  <c r="AD2459" i="11"/>
  <c r="AE2459" i="11"/>
  <c r="AF2459" i="11"/>
  <c r="AG2459" i="11"/>
  <c r="AH2459" i="11"/>
  <c r="AI2459" i="11"/>
  <c r="AJ2459" i="11"/>
  <c r="AD2460" i="11"/>
  <c r="AE2460" i="11"/>
  <c r="AF2460" i="11"/>
  <c r="AG2460" i="11"/>
  <c r="AH2460" i="11"/>
  <c r="AI2460" i="11"/>
  <c r="AJ2460" i="11"/>
  <c r="AD2461" i="11"/>
  <c r="AE2461" i="11"/>
  <c r="AF2461" i="11"/>
  <c r="AG2461" i="11"/>
  <c r="AH2461" i="11"/>
  <c r="AI2461" i="11"/>
  <c r="AJ2461" i="11"/>
  <c r="AD2462" i="11"/>
  <c r="AE2462" i="11"/>
  <c r="AF2462" i="11"/>
  <c r="AG2462" i="11"/>
  <c r="AH2462" i="11"/>
  <c r="AI2462" i="11"/>
  <c r="AJ2462" i="11"/>
  <c r="AD2463" i="11"/>
  <c r="AE2463" i="11"/>
  <c r="AF2463" i="11"/>
  <c r="AG2463" i="11"/>
  <c r="AH2463" i="11"/>
  <c r="AI2463" i="11"/>
  <c r="AJ2463" i="11"/>
  <c r="AD2464" i="11"/>
  <c r="AE2464" i="11"/>
  <c r="AF2464" i="11"/>
  <c r="AG2464" i="11"/>
  <c r="AH2464" i="11"/>
  <c r="AI2464" i="11"/>
  <c r="AJ2464" i="11"/>
  <c r="AD2465" i="11"/>
  <c r="AE2465" i="11"/>
  <c r="AF2465" i="11"/>
  <c r="AG2465" i="11"/>
  <c r="AH2465" i="11"/>
  <c r="AI2465" i="11"/>
  <c r="AJ2465" i="11"/>
  <c r="AD2466" i="11"/>
  <c r="AE2466" i="11"/>
  <c r="AF2466" i="11"/>
  <c r="AG2466" i="11"/>
  <c r="AH2466" i="11"/>
  <c r="AI2466" i="11"/>
  <c r="AJ2466" i="11"/>
  <c r="AD2467" i="11"/>
  <c r="AE2467" i="11"/>
  <c r="AF2467" i="11"/>
  <c r="AG2467" i="11"/>
  <c r="AH2467" i="11"/>
  <c r="AI2467" i="11"/>
  <c r="AJ2467" i="11"/>
  <c r="AD2468" i="11"/>
  <c r="AE2468" i="11"/>
  <c r="AF2468" i="11"/>
  <c r="AG2468" i="11"/>
  <c r="AH2468" i="11"/>
  <c r="AI2468" i="11"/>
  <c r="AJ2468" i="11"/>
  <c r="AD2469" i="11"/>
  <c r="AE2469" i="11"/>
  <c r="AF2469" i="11"/>
  <c r="AG2469" i="11"/>
  <c r="AH2469" i="11"/>
  <c r="AI2469" i="11"/>
  <c r="AJ2469" i="11"/>
  <c r="AD2470" i="11"/>
  <c r="AE2470" i="11"/>
  <c r="AF2470" i="11"/>
  <c r="AG2470" i="11"/>
  <c r="AH2470" i="11"/>
  <c r="AI2470" i="11"/>
  <c r="AJ2470" i="11"/>
  <c r="AD2471" i="11"/>
  <c r="AE2471" i="11"/>
  <c r="AF2471" i="11"/>
  <c r="AG2471" i="11"/>
  <c r="AH2471" i="11"/>
  <c r="AI2471" i="11"/>
  <c r="AJ2471" i="11"/>
  <c r="AD2472" i="11"/>
  <c r="AE2472" i="11"/>
  <c r="AF2472" i="11"/>
  <c r="AG2472" i="11"/>
  <c r="AH2472" i="11"/>
  <c r="AI2472" i="11"/>
  <c r="AJ2472" i="11"/>
  <c r="AD2473" i="11"/>
  <c r="AE2473" i="11"/>
  <c r="AF2473" i="11"/>
  <c r="AG2473" i="11"/>
  <c r="AH2473" i="11"/>
  <c r="AI2473" i="11"/>
  <c r="AJ2473" i="11"/>
  <c r="AD2474" i="11"/>
  <c r="AE2474" i="11"/>
  <c r="AF2474" i="11"/>
  <c r="AG2474" i="11"/>
  <c r="AH2474" i="11"/>
  <c r="AI2474" i="11"/>
  <c r="AJ2474" i="11"/>
  <c r="AD2475" i="11"/>
  <c r="AE2475" i="11"/>
  <c r="AF2475" i="11"/>
  <c r="AG2475" i="11"/>
  <c r="AH2475" i="11"/>
  <c r="AI2475" i="11"/>
  <c r="AJ2475" i="11"/>
  <c r="AD2476" i="11"/>
  <c r="AE2476" i="11"/>
  <c r="AF2476" i="11"/>
  <c r="AG2476" i="11"/>
  <c r="AH2476" i="11"/>
  <c r="AI2476" i="11"/>
  <c r="AJ2476" i="11"/>
  <c r="AD2477" i="11"/>
  <c r="AE2477" i="11"/>
  <c r="AF2477" i="11"/>
  <c r="AG2477" i="11"/>
  <c r="AH2477" i="11"/>
  <c r="AI2477" i="11"/>
  <c r="AJ2477" i="11"/>
  <c r="AD2478" i="11"/>
  <c r="AE2478" i="11"/>
  <c r="AF2478" i="11"/>
  <c r="AG2478" i="11"/>
  <c r="AH2478" i="11"/>
  <c r="AI2478" i="11"/>
  <c r="AJ2478" i="11"/>
  <c r="AD2479" i="11"/>
  <c r="AE2479" i="11"/>
  <c r="AF2479" i="11"/>
  <c r="AG2479" i="11"/>
  <c r="AH2479" i="11"/>
  <c r="AI2479" i="11"/>
  <c r="AJ2479" i="11"/>
  <c r="AD2480" i="11"/>
  <c r="AE2480" i="11"/>
  <c r="AF2480" i="11"/>
  <c r="AG2480" i="11"/>
  <c r="AH2480" i="11"/>
  <c r="AI2480" i="11"/>
  <c r="AJ2480" i="11"/>
  <c r="AD2481" i="11"/>
  <c r="AE2481" i="11"/>
  <c r="AF2481" i="11"/>
  <c r="AG2481" i="11"/>
  <c r="AH2481" i="11"/>
  <c r="AI2481" i="11"/>
  <c r="AJ2481" i="11"/>
  <c r="AD2482" i="11"/>
  <c r="AE2482" i="11"/>
  <c r="AF2482" i="11"/>
  <c r="AG2482" i="11"/>
  <c r="AH2482" i="11"/>
  <c r="AI2482" i="11"/>
  <c r="AJ2482" i="11"/>
  <c r="AD2483" i="11"/>
  <c r="AE2483" i="11"/>
  <c r="AF2483" i="11"/>
  <c r="AG2483" i="11"/>
  <c r="AH2483" i="11"/>
  <c r="AI2483" i="11"/>
  <c r="AJ2483" i="11"/>
  <c r="AD2484" i="11"/>
  <c r="AE2484" i="11"/>
  <c r="AF2484" i="11"/>
  <c r="AG2484" i="11"/>
  <c r="AH2484" i="11"/>
  <c r="AI2484" i="11"/>
  <c r="AJ2484" i="11"/>
  <c r="AD2485" i="11"/>
  <c r="AE2485" i="11"/>
  <c r="AF2485" i="11"/>
  <c r="AG2485" i="11"/>
  <c r="AH2485" i="11"/>
  <c r="AI2485" i="11"/>
  <c r="AJ2485" i="11"/>
  <c r="AD2486" i="11"/>
  <c r="AE2486" i="11"/>
  <c r="AF2486" i="11"/>
  <c r="AG2486" i="11"/>
  <c r="AH2486" i="11"/>
  <c r="AI2486" i="11"/>
  <c r="AJ2486" i="11"/>
  <c r="AD2487" i="11"/>
  <c r="AE2487" i="11"/>
  <c r="AF2487" i="11"/>
  <c r="AG2487" i="11"/>
  <c r="AH2487" i="11"/>
  <c r="AI2487" i="11"/>
  <c r="AJ2487" i="11"/>
  <c r="AD2488" i="11"/>
  <c r="AE2488" i="11"/>
  <c r="AF2488" i="11"/>
  <c r="AG2488" i="11"/>
  <c r="AH2488" i="11"/>
  <c r="AI2488" i="11"/>
  <c r="AJ2488" i="11"/>
  <c r="AD2489" i="11"/>
  <c r="AE2489" i="11"/>
  <c r="AF2489" i="11"/>
  <c r="AG2489" i="11"/>
  <c r="AH2489" i="11"/>
  <c r="AI2489" i="11"/>
  <c r="AJ2489" i="11"/>
  <c r="AD2490" i="11"/>
  <c r="AE2490" i="11"/>
  <c r="AF2490" i="11"/>
  <c r="AG2490" i="11"/>
  <c r="AH2490" i="11"/>
  <c r="AI2490" i="11"/>
  <c r="AJ2490" i="11"/>
  <c r="AD2491" i="11"/>
  <c r="AE2491" i="11"/>
  <c r="AF2491" i="11"/>
  <c r="AG2491" i="11"/>
  <c r="AH2491" i="11"/>
  <c r="AI2491" i="11"/>
  <c r="AJ2491" i="11"/>
  <c r="AD2492" i="11"/>
  <c r="AE2492" i="11"/>
  <c r="AF2492" i="11"/>
  <c r="AG2492" i="11"/>
  <c r="AH2492" i="11"/>
  <c r="AI2492" i="11"/>
  <c r="AJ2492" i="11"/>
  <c r="AD2493" i="11"/>
  <c r="AE2493" i="11"/>
  <c r="AF2493" i="11"/>
  <c r="AG2493" i="11"/>
  <c r="AH2493" i="11"/>
  <c r="AI2493" i="11"/>
  <c r="AJ2493" i="11"/>
  <c r="AD2494" i="11"/>
  <c r="AE2494" i="11"/>
  <c r="AF2494" i="11"/>
  <c r="AG2494" i="11"/>
  <c r="AH2494" i="11"/>
  <c r="AI2494" i="11"/>
  <c r="AJ2494" i="11"/>
  <c r="AD2495" i="11"/>
  <c r="AE2495" i="11"/>
  <c r="AF2495" i="11"/>
  <c r="AG2495" i="11"/>
  <c r="AH2495" i="11"/>
  <c r="AI2495" i="11"/>
  <c r="AJ2495" i="11"/>
  <c r="AD2496" i="11"/>
  <c r="AE2496" i="11"/>
  <c r="AF2496" i="11"/>
  <c r="AG2496" i="11"/>
  <c r="AH2496" i="11"/>
  <c r="AI2496" i="11"/>
  <c r="AJ2496" i="11"/>
  <c r="AD2497" i="11"/>
  <c r="AE2497" i="11"/>
  <c r="AF2497" i="11"/>
  <c r="AG2497" i="11"/>
  <c r="AH2497" i="11"/>
  <c r="AI2497" i="11"/>
  <c r="AJ2497" i="11"/>
  <c r="AD2498" i="11"/>
  <c r="AE2498" i="11"/>
  <c r="AF2498" i="11"/>
  <c r="AG2498" i="11"/>
  <c r="AH2498" i="11"/>
  <c r="AI2498" i="11"/>
  <c r="AJ2498" i="11"/>
  <c r="AD2499" i="11"/>
  <c r="AE2499" i="11"/>
  <c r="AF2499" i="11"/>
  <c r="AG2499" i="11"/>
  <c r="AH2499" i="11"/>
  <c r="AI2499" i="11"/>
  <c r="AJ2499" i="11"/>
  <c r="AD2500" i="11"/>
  <c r="AE2500" i="11"/>
  <c r="AF2500" i="11"/>
  <c r="AG2500" i="11"/>
  <c r="AH2500" i="11"/>
  <c r="AI2500" i="11"/>
  <c r="AJ2500" i="11"/>
  <c r="AD2501" i="11"/>
  <c r="AE2501" i="11"/>
  <c r="AF2501" i="11"/>
  <c r="AG2501" i="11"/>
  <c r="AH2501" i="11"/>
  <c r="AI2501" i="11"/>
  <c r="AJ2501" i="11"/>
  <c r="AD2502" i="11"/>
  <c r="AE2502" i="11"/>
  <c r="AF2502" i="11"/>
  <c r="AG2502" i="11"/>
  <c r="AH2502" i="11"/>
  <c r="AI2502" i="11"/>
  <c r="AJ2502" i="11"/>
  <c r="AD2503" i="11"/>
  <c r="AE2503" i="11"/>
  <c r="AF2503" i="11"/>
  <c r="AG2503" i="11"/>
  <c r="AH2503" i="11"/>
  <c r="AI2503" i="11"/>
  <c r="AJ2503" i="11"/>
  <c r="AD2504" i="11"/>
  <c r="AE2504" i="11"/>
  <c r="AF2504" i="11"/>
  <c r="AG2504" i="11"/>
  <c r="AH2504" i="11"/>
  <c r="AI2504" i="11"/>
  <c r="AJ2504" i="11"/>
  <c r="AD2505" i="11"/>
  <c r="AE2505" i="11"/>
  <c r="AF2505" i="11"/>
  <c r="AG2505" i="11"/>
  <c r="AH2505" i="11"/>
  <c r="AI2505" i="11"/>
  <c r="AJ2505" i="11"/>
  <c r="AD2506" i="11"/>
  <c r="AE2506" i="11"/>
  <c r="AF2506" i="11"/>
  <c r="AG2506" i="11"/>
  <c r="AH2506" i="11"/>
  <c r="AI2506" i="11"/>
  <c r="AJ2506" i="11"/>
  <c r="AD2507" i="11"/>
  <c r="AE2507" i="11"/>
  <c r="AF2507" i="11"/>
  <c r="AG2507" i="11"/>
  <c r="AH2507" i="11"/>
  <c r="AI2507" i="11"/>
  <c r="AJ2507" i="11"/>
  <c r="AD2508" i="11"/>
  <c r="AE2508" i="11"/>
  <c r="AF2508" i="11"/>
  <c r="AG2508" i="11"/>
  <c r="AH2508" i="11"/>
  <c r="AI2508" i="11"/>
  <c r="AJ2508" i="11"/>
  <c r="AD2509" i="11"/>
  <c r="AE2509" i="11"/>
  <c r="AF2509" i="11"/>
  <c r="AG2509" i="11"/>
  <c r="AH2509" i="11"/>
  <c r="AI2509" i="11"/>
  <c r="AJ2509" i="11"/>
  <c r="AD2510" i="11"/>
  <c r="AE2510" i="11"/>
  <c r="AF2510" i="11"/>
  <c r="AG2510" i="11"/>
  <c r="AH2510" i="11"/>
  <c r="AI2510" i="11"/>
  <c r="AJ2510" i="11"/>
  <c r="AD2511" i="11"/>
  <c r="AE2511" i="11"/>
  <c r="AF2511" i="11"/>
  <c r="AG2511" i="11"/>
  <c r="AH2511" i="11"/>
  <c r="AI2511" i="11"/>
  <c r="AJ2511" i="11"/>
  <c r="AD2512" i="11"/>
  <c r="AE2512" i="11"/>
  <c r="AF2512" i="11"/>
  <c r="AG2512" i="11"/>
  <c r="AH2512" i="11"/>
  <c r="AI2512" i="11"/>
  <c r="AJ2512" i="11"/>
  <c r="AD2513" i="11"/>
  <c r="AE2513" i="11"/>
  <c r="AF2513" i="11"/>
  <c r="AG2513" i="11"/>
  <c r="AH2513" i="11"/>
  <c r="AI2513" i="11"/>
  <c r="AJ2513" i="11"/>
  <c r="AD2514" i="11"/>
  <c r="AE2514" i="11"/>
  <c r="AF2514" i="11"/>
  <c r="AG2514" i="11"/>
  <c r="AH2514" i="11"/>
  <c r="AI2514" i="11"/>
  <c r="AJ2514" i="11"/>
  <c r="AD2515" i="11"/>
  <c r="AE2515" i="11"/>
  <c r="AF2515" i="11"/>
  <c r="AG2515" i="11"/>
  <c r="AH2515" i="11"/>
  <c r="AI2515" i="11"/>
  <c r="AJ2515" i="11"/>
  <c r="AD2516" i="11"/>
  <c r="AE2516" i="11"/>
  <c r="AF2516" i="11"/>
  <c r="AG2516" i="11"/>
  <c r="AH2516" i="11"/>
  <c r="AI2516" i="11"/>
  <c r="AJ2516" i="11"/>
  <c r="AD2517" i="11"/>
  <c r="AE2517" i="11"/>
  <c r="AF2517" i="11"/>
  <c r="AG2517" i="11"/>
  <c r="AH2517" i="11"/>
  <c r="AI2517" i="11"/>
  <c r="AJ2517" i="11"/>
  <c r="AD2518" i="11"/>
  <c r="AE2518" i="11"/>
  <c r="AF2518" i="11"/>
  <c r="AG2518" i="11"/>
  <c r="AH2518" i="11"/>
  <c r="AI2518" i="11"/>
  <c r="AJ2518" i="11"/>
  <c r="AD2519" i="11"/>
  <c r="AE2519" i="11"/>
  <c r="AF2519" i="11"/>
  <c r="AG2519" i="11"/>
  <c r="AH2519" i="11"/>
  <c r="AI2519" i="11"/>
  <c r="AJ2519" i="11"/>
  <c r="AD2520" i="11"/>
  <c r="AE2520" i="11"/>
  <c r="AF2520" i="11"/>
  <c r="AG2520" i="11"/>
  <c r="AH2520" i="11"/>
  <c r="AI2520" i="11"/>
  <c r="AJ2520" i="11"/>
  <c r="AD2521" i="11"/>
  <c r="AE2521" i="11"/>
  <c r="AF2521" i="11"/>
  <c r="AG2521" i="11"/>
  <c r="AH2521" i="11"/>
  <c r="AI2521" i="11"/>
  <c r="AJ2521" i="11"/>
  <c r="AD2522" i="11"/>
  <c r="AE2522" i="11"/>
  <c r="AF2522" i="11"/>
  <c r="AG2522" i="11"/>
  <c r="AH2522" i="11"/>
  <c r="AI2522" i="11"/>
  <c r="AJ2522" i="11"/>
  <c r="AD2523" i="11"/>
  <c r="AE2523" i="11"/>
  <c r="AF2523" i="11"/>
  <c r="AG2523" i="11"/>
  <c r="AH2523" i="11"/>
  <c r="AI2523" i="11"/>
  <c r="AJ2523" i="11"/>
  <c r="AD2524" i="11"/>
  <c r="AE2524" i="11"/>
  <c r="AF2524" i="11"/>
  <c r="AG2524" i="11"/>
  <c r="AH2524" i="11"/>
  <c r="AI2524" i="11"/>
  <c r="AJ2524" i="11"/>
  <c r="AD2525" i="11"/>
  <c r="AE2525" i="11"/>
  <c r="AF2525" i="11"/>
  <c r="AG2525" i="11"/>
  <c r="AH2525" i="11"/>
  <c r="AI2525" i="11"/>
  <c r="AJ2525" i="11"/>
  <c r="AD2526" i="11"/>
  <c r="AE2526" i="11"/>
  <c r="AF2526" i="11"/>
  <c r="AG2526" i="11"/>
  <c r="AH2526" i="11"/>
  <c r="AI2526" i="11"/>
  <c r="AJ2526" i="11"/>
  <c r="AD2527" i="11"/>
  <c r="AE2527" i="11"/>
  <c r="AF2527" i="11"/>
  <c r="AG2527" i="11"/>
  <c r="AH2527" i="11"/>
  <c r="AI2527" i="11"/>
  <c r="AJ2527" i="11"/>
  <c r="AD2528" i="11"/>
  <c r="AE2528" i="11"/>
  <c r="AF2528" i="11"/>
  <c r="AG2528" i="11"/>
  <c r="AH2528" i="11"/>
  <c r="AI2528" i="11"/>
  <c r="AJ2528" i="11"/>
  <c r="AD2529" i="11"/>
  <c r="AE2529" i="11"/>
  <c r="AF2529" i="11"/>
  <c r="AG2529" i="11"/>
  <c r="AH2529" i="11"/>
  <c r="AI2529" i="11"/>
  <c r="AJ2529" i="11"/>
  <c r="AD2530" i="11"/>
  <c r="AE2530" i="11"/>
  <c r="AF2530" i="11"/>
  <c r="AG2530" i="11"/>
  <c r="AH2530" i="11"/>
  <c r="AI2530" i="11"/>
  <c r="AJ2530" i="11"/>
  <c r="AD2531" i="11"/>
  <c r="AE2531" i="11"/>
  <c r="AF2531" i="11"/>
  <c r="AG2531" i="11"/>
  <c r="AH2531" i="11"/>
  <c r="AI2531" i="11"/>
  <c r="AJ2531" i="11"/>
  <c r="AD2532" i="11"/>
  <c r="AE2532" i="11"/>
  <c r="AF2532" i="11"/>
  <c r="AG2532" i="11"/>
  <c r="AH2532" i="11"/>
  <c r="AI2532" i="11"/>
  <c r="AJ2532" i="11"/>
  <c r="AD2533" i="11"/>
  <c r="AE2533" i="11"/>
  <c r="AF2533" i="11"/>
  <c r="AG2533" i="11"/>
  <c r="AH2533" i="11"/>
  <c r="AI2533" i="11"/>
  <c r="AJ2533" i="11"/>
  <c r="AD2534" i="11"/>
  <c r="AE2534" i="11"/>
  <c r="AF2534" i="11"/>
  <c r="AG2534" i="11"/>
  <c r="AH2534" i="11"/>
  <c r="AI2534" i="11"/>
  <c r="AJ2534" i="11"/>
  <c r="AD2535" i="11"/>
  <c r="AE2535" i="11"/>
  <c r="AF2535" i="11"/>
  <c r="AG2535" i="11"/>
  <c r="AH2535" i="11"/>
  <c r="AI2535" i="11"/>
  <c r="AJ2535" i="11"/>
  <c r="AD2536" i="11"/>
  <c r="AE2536" i="11"/>
  <c r="AF2536" i="11"/>
  <c r="AG2536" i="11"/>
  <c r="AH2536" i="11"/>
  <c r="AI2536" i="11"/>
  <c r="AJ2536" i="11"/>
  <c r="AD2537" i="11"/>
  <c r="AE2537" i="11"/>
  <c r="AF2537" i="11"/>
  <c r="AG2537" i="11"/>
  <c r="AH2537" i="11"/>
  <c r="AI2537" i="11"/>
  <c r="AJ2537" i="11"/>
  <c r="AD2538" i="11"/>
  <c r="AE2538" i="11"/>
  <c r="AF2538" i="11"/>
  <c r="AG2538" i="11"/>
  <c r="AH2538" i="11"/>
  <c r="AI2538" i="11"/>
  <c r="AJ2538" i="11"/>
  <c r="AD2539" i="11"/>
  <c r="AE2539" i="11"/>
  <c r="AF2539" i="11"/>
  <c r="AG2539" i="11"/>
  <c r="AH2539" i="11"/>
  <c r="AI2539" i="11"/>
  <c r="AJ2539" i="11"/>
  <c r="AD2540" i="11"/>
  <c r="AE2540" i="11"/>
  <c r="AF2540" i="11"/>
  <c r="AG2540" i="11"/>
  <c r="AH2540" i="11"/>
  <c r="AI2540" i="11"/>
  <c r="AJ2540" i="11"/>
  <c r="AD2541" i="11"/>
  <c r="AE2541" i="11"/>
  <c r="AF2541" i="11"/>
  <c r="AG2541" i="11"/>
  <c r="AH2541" i="11"/>
  <c r="AI2541" i="11"/>
  <c r="AJ2541" i="11"/>
  <c r="AD2542" i="11"/>
  <c r="AE2542" i="11"/>
  <c r="AF2542" i="11"/>
  <c r="AG2542" i="11"/>
  <c r="AH2542" i="11"/>
  <c r="AI2542" i="11"/>
  <c r="AJ2542" i="11"/>
  <c r="AD2543" i="11"/>
  <c r="AE2543" i="11"/>
  <c r="AF2543" i="11"/>
  <c r="AG2543" i="11"/>
  <c r="AH2543" i="11"/>
  <c r="AI2543" i="11"/>
  <c r="AJ2543" i="11"/>
  <c r="AD2544" i="11"/>
  <c r="AE2544" i="11"/>
  <c r="AF2544" i="11"/>
  <c r="AG2544" i="11"/>
  <c r="AH2544" i="11"/>
  <c r="AI2544" i="11"/>
  <c r="AJ2544" i="11"/>
  <c r="AD2545" i="11"/>
  <c r="AE2545" i="11"/>
  <c r="AF2545" i="11"/>
  <c r="AG2545" i="11"/>
  <c r="AH2545" i="11"/>
  <c r="AI2545" i="11"/>
  <c r="AJ2545" i="11"/>
  <c r="AD2546" i="11"/>
  <c r="AE2546" i="11"/>
  <c r="AF2546" i="11"/>
  <c r="AG2546" i="11"/>
  <c r="AH2546" i="11"/>
  <c r="AI2546" i="11"/>
  <c r="AJ2546" i="11"/>
  <c r="AD2547" i="11"/>
  <c r="AE2547" i="11"/>
  <c r="AF2547" i="11"/>
  <c r="AG2547" i="11"/>
  <c r="AH2547" i="11"/>
  <c r="AI2547" i="11"/>
  <c r="AJ2547" i="11"/>
  <c r="AD2548" i="11"/>
  <c r="AE2548" i="11"/>
  <c r="AF2548" i="11"/>
  <c r="AG2548" i="11"/>
  <c r="AH2548" i="11"/>
  <c r="AI2548" i="11"/>
  <c r="AJ2548" i="11"/>
  <c r="AD2549" i="11"/>
  <c r="AE2549" i="11"/>
  <c r="AF2549" i="11"/>
  <c r="AG2549" i="11"/>
  <c r="AH2549" i="11"/>
  <c r="AI2549" i="11"/>
  <c r="AJ2549" i="11"/>
  <c r="AD2550" i="11"/>
  <c r="AE2550" i="11"/>
  <c r="AF2550" i="11"/>
  <c r="AG2550" i="11"/>
  <c r="AH2550" i="11"/>
  <c r="AI2550" i="11"/>
  <c r="AJ2550" i="11"/>
  <c r="AD2551" i="11"/>
  <c r="AE2551" i="11"/>
  <c r="AF2551" i="11"/>
  <c r="AG2551" i="11"/>
  <c r="AH2551" i="11"/>
  <c r="AI2551" i="11"/>
  <c r="AJ2551" i="11"/>
  <c r="AD2552" i="11"/>
  <c r="AE2552" i="11"/>
  <c r="AF2552" i="11"/>
  <c r="AG2552" i="11"/>
  <c r="AH2552" i="11"/>
  <c r="AI2552" i="11"/>
  <c r="AJ2552" i="11"/>
  <c r="AD2553" i="11"/>
  <c r="AE2553" i="11"/>
  <c r="AF2553" i="11"/>
  <c r="AG2553" i="11"/>
  <c r="AH2553" i="11"/>
  <c r="AI2553" i="11"/>
  <c r="AJ2553" i="11"/>
  <c r="AD2554" i="11"/>
  <c r="AE2554" i="11"/>
  <c r="AF2554" i="11"/>
  <c r="AG2554" i="11"/>
  <c r="AH2554" i="11"/>
  <c r="AI2554" i="11"/>
  <c r="AJ2554" i="11"/>
  <c r="AD2555" i="11"/>
  <c r="AE2555" i="11"/>
  <c r="AF2555" i="11"/>
  <c r="AG2555" i="11"/>
  <c r="AH2555" i="11"/>
  <c r="AI2555" i="11"/>
  <c r="AJ2555" i="11"/>
  <c r="AD2556" i="11"/>
  <c r="AE2556" i="11"/>
  <c r="AF2556" i="11"/>
  <c r="AG2556" i="11"/>
  <c r="AH2556" i="11"/>
  <c r="AI2556" i="11"/>
  <c r="AJ2556" i="11"/>
  <c r="AD2557" i="11"/>
  <c r="AE2557" i="11"/>
  <c r="AF2557" i="11"/>
  <c r="AG2557" i="11"/>
  <c r="AH2557" i="11"/>
  <c r="AI2557" i="11"/>
  <c r="AJ2557" i="11"/>
  <c r="AD2558" i="11"/>
  <c r="AE2558" i="11"/>
  <c r="AF2558" i="11"/>
  <c r="AG2558" i="11"/>
  <c r="AH2558" i="11"/>
  <c r="AI2558" i="11"/>
  <c r="AJ2558" i="11"/>
  <c r="AD2559" i="11"/>
  <c r="AE2559" i="11"/>
  <c r="AF2559" i="11"/>
  <c r="AG2559" i="11"/>
  <c r="AH2559" i="11"/>
  <c r="AI2559" i="11"/>
  <c r="AJ2559" i="11"/>
  <c r="AD2560" i="11"/>
  <c r="AE2560" i="11"/>
  <c r="AF2560" i="11"/>
  <c r="AG2560" i="11"/>
  <c r="AH2560" i="11"/>
  <c r="AI2560" i="11"/>
  <c r="AJ2560" i="11"/>
  <c r="AD2561" i="11"/>
  <c r="AE2561" i="11"/>
  <c r="AF2561" i="11"/>
  <c r="AG2561" i="11"/>
  <c r="AH2561" i="11"/>
  <c r="AI2561" i="11"/>
  <c r="AJ2561" i="11"/>
  <c r="AD2562" i="11"/>
  <c r="AE2562" i="11"/>
  <c r="AF2562" i="11"/>
  <c r="AG2562" i="11"/>
  <c r="AH2562" i="11"/>
  <c r="AI2562" i="11"/>
  <c r="AJ2562" i="11"/>
  <c r="AD2563" i="11"/>
  <c r="AE2563" i="11"/>
  <c r="AF2563" i="11"/>
  <c r="AG2563" i="11"/>
  <c r="AH2563" i="11"/>
  <c r="AI2563" i="11"/>
  <c r="AJ2563" i="11"/>
  <c r="AD2564" i="11"/>
  <c r="AE2564" i="11"/>
  <c r="AF2564" i="11"/>
  <c r="AG2564" i="11"/>
  <c r="AH2564" i="11"/>
  <c r="AI2564" i="11"/>
  <c r="AJ2564" i="11"/>
  <c r="AD2565" i="11"/>
  <c r="AE2565" i="11"/>
  <c r="AF2565" i="11"/>
  <c r="AG2565" i="11"/>
  <c r="AH2565" i="11"/>
  <c r="AI2565" i="11"/>
  <c r="AJ2565" i="11"/>
  <c r="AD2566" i="11"/>
  <c r="AE2566" i="11"/>
  <c r="AF2566" i="11"/>
  <c r="AG2566" i="11"/>
  <c r="AH2566" i="11"/>
  <c r="AI2566" i="11"/>
  <c r="AJ2566" i="11"/>
  <c r="AD2567" i="11"/>
  <c r="AE2567" i="11"/>
  <c r="AF2567" i="11"/>
  <c r="AG2567" i="11"/>
  <c r="AH2567" i="11"/>
  <c r="AI2567" i="11"/>
  <c r="AJ2567" i="11"/>
  <c r="AD2568" i="11"/>
  <c r="AE2568" i="11"/>
  <c r="AF2568" i="11"/>
  <c r="AG2568" i="11"/>
  <c r="AH2568" i="11"/>
  <c r="AI2568" i="11"/>
  <c r="AJ2568" i="11"/>
  <c r="AD2569" i="11"/>
  <c r="AE2569" i="11"/>
  <c r="AF2569" i="11"/>
  <c r="AG2569" i="11"/>
  <c r="AH2569" i="11"/>
  <c r="AI2569" i="11"/>
  <c r="AJ2569" i="11"/>
  <c r="AD2570" i="11"/>
  <c r="AE2570" i="11"/>
  <c r="AF2570" i="11"/>
  <c r="AG2570" i="11"/>
  <c r="AH2570" i="11"/>
  <c r="AI2570" i="11"/>
  <c r="AJ2570" i="11"/>
  <c r="AD2571" i="11"/>
  <c r="AE2571" i="11"/>
  <c r="AF2571" i="11"/>
  <c r="AG2571" i="11"/>
  <c r="AH2571" i="11"/>
  <c r="AI2571" i="11"/>
  <c r="AJ2571" i="11"/>
  <c r="AD2572" i="11"/>
  <c r="AE2572" i="11"/>
  <c r="AF2572" i="11"/>
  <c r="AG2572" i="11"/>
  <c r="AH2572" i="11"/>
  <c r="AI2572" i="11"/>
  <c r="AJ2572" i="11"/>
  <c r="AD2573" i="11"/>
  <c r="AE2573" i="11"/>
  <c r="AF2573" i="11"/>
  <c r="AG2573" i="11"/>
  <c r="AH2573" i="11"/>
  <c r="AI2573" i="11"/>
  <c r="AJ2573" i="11"/>
  <c r="AD2574" i="11"/>
  <c r="AE2574" i="11"/>
  <c r="AF2574" i="11"/>
  <c r="AG2574" i="11"/>
  <c r="AH2574" i="11"/>
  <c r="AI2574" i="11"/>
  <c r="AJ2574" i="11"/>
  <c r="AD2575" i="11"/>
  <c r="AE2575" i="11"/>
  <c r="AF2575" i="11"/>
  <c r="AG2575" i="11"/>
  <c r="AH2575" i="11"/>
  <c r="AI2575" i="11"/>
  <c r="AJ2575" i="11"/>
  <c r="AD2576" i="11"/>
  <c r="AE2576" i="11"/>
  <c r="AF2576" i="11"/>
  <c r="AG2576" i="11"/>
  <c r="AH2576" i="11"/>
  <c r="AI2576" i="11"/>
  <c r="AJ2576" i="11"/>
  <c r="AD2577" i="11"/>
  <c r="AE2577" i="11"/>
  <c r="AF2577" i="11"/>
  <c r="AG2577" i="11"/>
  <c r="AH2577" i="11"/>
  <c r="AI2577" i="11"/>
  <c r="AJ2577" i="11"/>
  <c r="AD2578" i="11"/>
  <c r="AE2578" i="11"/>
  <c r="AF2578" i="11"/>
  <c r="AG2578" i="11"/>
  <c r="AH2578" i="11"/>
  <c r="AI2578" i="11"/>
  <c r="AJ2578" i="11"/>
  <c r="AD2579" i="11"/>
  <c r="AE2579" i="11"/>
  <c r="AF2579" i="11"/>
  <c r="AG2579" i="11"/>
  <c r="AH2579" i="11"/>
  <c r="AI2579" i="11"/>
  <c r="AJ2579" i="11"/>
  <c r="AD2580" i="11"/>
  <c r="AE2580" i="11"/>
  <c r="AF2580" i="11"/>
  <c r="AG2580" i="11"/>
  <c r="AH2580" i="11"/>
  <c r="AI2580" i="11"/>
  <c r="AJ2580" i="11"/>
  <c r="AD2581" i="11"/>
  <c r="AE2581" i="11"/>
  <c r="AF2581" i="11"/>
  <c r="AG2581" i="11"/>
  <c r="AH2581" i="11"/>
  <c r="AI2581" i="11"/>
  <c r="AJ2581" i="11"/>
  <c r="AD2582" i="11"/>
  <c r="AE2582" i="11"/>
  <c r="AF2582" i="11"/>
  <c r="AG2582" i="11"/>
  <c r="AH2582" i="11"/>
  <c r="AI2582" i="11"/>
  <c r="AJ2582" i="11"/>
  <c r="AD2583" i="11"/>
  <c r="AE2583" i="11"/>
  <c r="AF2583" i="11"/>
  <c r="AG2583" i="11"/>
  <c r="AH2583" i="11"/>
  <c r="AI2583" i="11"/>
  <c r="AJ2583" i="11"/>
  <c r="AD2584" i="11"/>
  <c r="AE2584" i="11"/>
  <c r="AF2584" i="11"/>
  <c r="AG2584" i="11"/>
  <c r="AH2584" i="11"/>
  <c r="AI2584" i="11"/>
  <c r="AJ2584" i="11"/>
  <c r="AD2585" i="11"/>
  <c r="AE2585" i="11"/>
  <c r="AF2585" i="11"/>
  <c r="AG2585" i="11"/>
  <c r="AH2585" i="11"/>
  <c r="AI2585" i="11"/>
  <c r="AJ2585" i="11"/>
  <c r="AD2586" i="11"/>
  <c r="AE2586" i="11"/>
  <c r="AF2586" i="11"/>
  <c r="AG2586" i="11"/>
  <c r="AH2586" i="11"/>
  <c r="AI2586" i="11"/>
  <c r="AJ2586" i="11"/>
  <c r="AD2587" i="11"/>
  <c r="AE2587" i="11"/>
  <c r="AF2587" i="11"/>
  <c r="AG2587" i="11"/>
  <c r="AH2587" i="11"/>
  <c r="AI2587" i="11"/>
  <c r="AJ2587" i="11"/>
  <c r="AD2588" i="11"/>
  <c r="AE2588" i="11"/>
  <c r="AF2588" i="11"/>
  <c r="AG2588" i="11"/>
  <c r="AH2588" i="11"/>
  <c r="AI2588" i="11"/>
  <c r="AJ2588" i="11"/>
  <c r="AD2589" i="11"/>
  <c r="AE2589" i="11"/>
  <c r="AF2589" i="11"/>
  <c r="AG2589" i="11"/>
  <c r="AH2589" i="11"/>
  <c r="AI2589" i="11"/>
  <c r="AJ2589" i="11"/>
  <c r="AD2590" i="11"/>
  <c r="AE2590" i="11"/>
  <c r="AF2590" i="11"/>
  <c r="AG2590" i="11"/>
  <c r="AH2590" i="11"/>
  <c r="AI2590" i="11"/>
  <c r="AJ2590" i="11"/>
  <c r="AD2591" i="11"/>
  <c r="AE2591" i="11"/>
  <c r="AF2591" i="11"/>
  <c r="AG2591" i="11"/>
  <c r="AH2591" i="11"/>
  <c r="AI2591" i="11"/>
  <c r="AJ2591" i="11"/>
  <c r="AD2592" i="11"/>
  <c r="AE2592" i="11"/>
  <c r="AF2592" i="11"/>
  <c r="AG2592" i="11"/>
  <c r="AH2592" i="11"/>
  <c r="AI2592" i="11"/>
  <c r="AJ2592" i="11"/>
  <c r="AD2593" i="11"/>
  <c r="AE2593" i="11"/>
  <c r="AF2593" i="11"/>
  <c r="AG2593" i="11"/>
  <c r="AH2593" i="11"/>
  <c r="AI2593" i="11"/>
  <c r="AJ2593" i="11"/>
  <c r="AD2594" i="11"/>
  <c r="AE2594" i="11"/>
  <c r="AF2594" i="11"/>
  <c r="AG2594" i="11"/>
  <c r="AH2594" i="11"/>
  <c r="AI2594" i="11"/>
  <c r="AJ2594" i="11"/>
  <c r="AD2595" i="11"/>
  <c r="AE2595" i="11"/>
  <c r="AF2595" i="11"/>
  <c r="AG2595" i="11"/>
  <c r="AH2595" i="11"/>
  <c r="AI2595" i="11"/>
  <c r="AJ2595" i="11"/>
  <c r="AD2596" i="11"/>
  <c r="AE2596" i="11"/>
  <c r="AF2596" i="11"/>
  <c r="AG2596" i="11"/>
  <c r="AH2596" i="11"/>
  <c r="AI2596" i="11"/>
  <c r="AJ2596" i="11"/>
  <c r="AD2597" i="11"/>
  <c r="AE2597" i="11"/>
  <c r="AF2597" i="11"/>
  <c r="AG2597" i="11"/>
  <c r="AH2597" i="11"/>
  <c r="AI2597" i="11"/>
  <c r="AJ2597" i="11"/>
  <c r="AD2598" i="11"/>
  <c r="AE2598" i="11"/>
  <c r="AF2598" i="11"/>
  <c r="AG2598" i="11"/>
  <c r="AH2598" i="11"/>
  <c r="AI2598" i="11"/>
  <c r="AJ2598" i="11"/>
  <c r="AD2599" i="11"/>
  <c r="AE2599" i="11"/>
  <c r="AF2599" i="11"/>
  <c r="AG2599" i="11"/>
  <c r="AH2599" i="11"/>
  <c r="AI2599" i="11"/>
  <c r="AJ2599" i="11"/>
  <c r="AD2600" i="11"/>
  <c r="AE2600" i="11"/>
  <c r="AF2600" i="11"/>
  <c r="AG2600" i="11"/>
  <c r="AH2600" i="11"/>
  <c r="AI2600" i="11"/>
  <c r="AJ2600" i="11"/>
  <c r="AD2601" i="11"/>
  <c r="AE2601" i="11"/>
  <c r="AF2601" i="11"/>
  <c r="AG2601" i="11"/>
  <c r="AH2601" i="11"/>
  <c r="AI2601" i="11"/>
  <c r="AJ2601" i="11"/>
  <c r="AD2602" i="11"/>
  <c r="AE2602" i="11"/>
  <c r="AF2602" i="11"/>
  <c r="AG2602" i="11"/>
  <c r="AH2602" i="11"/>
  <c r="AI2602" i="11"/>
  <c r="AJ2602" i="11"/>
  <c r="AD2603" i="11"/>
  <c r="AE2603" i="11"/>
  <c r="AF2603" i="11"/>
  <c r="AG2603" i="11"/>
  <c r="AH2603" i="11"/>
  <c r="AI2603" i="11"/>
  <c r="AJ2603" i="11"/>
  <c r="AD2604" i="11"/>
  <c r="AE2604" i="11"/>
  <c r="AF2604" i="11"/>
  <c r="AG2604" i="11"/>
  <c r="AH2604" i="11"/>
  <c r="AI2604" i="11"/>
  <c r="AJ2604" i="11"/>
  <c r="AD2605" i="11"/>
  <c r="AE2605" i="11"/>
  <c r="AF2605" i="11"/>
  <c r="AG2605" i="11"/>
  <c r="AH2605" i="11"/>
  <c r="AI2605" i="11"/>
  <c r="AJ2605" i="11"/>
  <c r="AD2606" i="11"/>
  <c r="AE2606" i="11"/>
  <c r="AF2606" i="11"/>
  <c r="AG2606" i="11"/>
  <c r="AH2606" i="11"/>
  <c r="AI2606" i="11"/>
  <c r="AJ2606" i="11"/>
  <c r="AD2607" i="11"/>
  <c r="AE2607" i="11"/>
  <c r="AF2607" i="11"/>
  <c r="AG2607" i="11"/>
  <c r="AH2607" i="11"/>
  <c r="AI2607" i="11"/>
  <c r="AJ2607" i="11"/>
  <c r="AD2608" i="11"/>
  <c r="AE2608" i="11"/>
  <c r="AF2608" i="11"/>
  <c r="AG2608" i="11"/>
  <c r="AH2608" i="11"/>
  <c r="AI2608" i="11"/>
  <c r="AJ2608" i="11"/>
  <c r="AD2609" i="11"/>
  <c r="AE2609" i="11"/>
  <c r="AF2609" i="11"/>
  <c r="AG2609" i="11"/>
  <c r="AH2609" i="11"/>
  <c r="AI2609" i="11"/>
  <c r="AJ2609" i="11"/>
  <c r="AD2610" i="11"/>
  <c r="AE2610" i="11"/>
  <c r="AF2610" i="11"/>
  <c r="AG2610" i="11"/>
  <c r="AH2610" i="11"/>
  <c r="AI2610" i="11"/>
  <c r="AJ2610" i="11"/>
  <c r="AD2611" i="11"/>
  <c r="AE2611" i="11"/>
  <c r="AF2611" i="11"/>
  <c r="AG2611" i="11"/>
  <c r="AH2611" i="11"/>
  <c r="AI2611" i="11"/>
  <c r="AJ2611" i="11"/>
  <c r="AD2612" i="11"/>
  <c r="AE2612" i="11"/>
  <c r="AF2612" i="11"/>
  <c r="AG2612" i="11"/>
  <c r="AH2612" i="11"/>
  <c r="AI2612" i="11"/>
  <c r="AJ2612" i="11"/>
  <c r="AD2613" i="11"/>
  <c r="AE2613" i="11"/>
  <c r="AF2613" i="11"/>
  <c r="AG2613" i="11"/>
  <c r="AH2613" i="11"/>
  <c r="AI2613" i="11"/>
  <c r="AJ2613" i="11"/>
  <c r="AD2614" i="11"/>
  <c r="AE2614" i="11"/>
  <c r="AF2614" i="11"/>
  <c r="AG2614" i="11"/>
  <c r="AH2614" i="11"/>
  <c r="AI2614" i="11"/>
  <c r="AJ2614" i="11"/>
  <c r="AD2615" i="11"/>
  <c r="AE2615" i="11"/>
  <c r="AF2615" i="11"/>
  <c r="AG2615" i="11"/>
  <c r="AH2615" i="11"/>
  <c r="AI2615" i="11"/>
  <c r="AJ2615" i="11"/>
  <c r="AD2616" i="11"/>
  <c r="AE2616" i="11"/>
  <c r="AF2616" i="11"/>
  <c r="AG2616" i="11"/>
  <c r="AH2616" i="11"/>
  <c r="AI2616" i="11"/>
  <c r="AJ2616" i="11"/>
  <c r="AD2617" i="11"/>
  <c r="AE2617" i="11"/>
  <c r="AF2617" i="11"/>
  <c r="AG2617" i="11"/>
  <c r="AH2617" i="11"/>
  <c r="AI2617" i="11"/>
  <c r="AJ2617" i="11"/>
  <c r="AD2618" i="11"/>
  <c r="AE2618" i="11"/>
  <c r="AF2618" i="11"/>
  <c r="AG2618" i="11"/>
  <c r="AH2618" i="11"/>
  <c r="AI2618" i="11"/>
  <c r="AJ2618" i="11"/>
  <c r="AD2619" i="11"/>
  <c r="AE2619" i="11"/>
  <c r="AF2619" i="11"/>
  <c r="AG2619" i="11"/>
  <c r="AH2619" i="11"/>
  <c r="AI2619" i="11"/>
  <c r="AJ2619" i="11"/>
  <c r="AD2620" i="11"/>
  <c r="AE2620" i="11"/>
  <c r="AF2620" i="11"/>
  <c r="AG2620" i="11"/>
  <c r="AH2620" i="11"/>
  <c r="AI2620" i="11"/>
  <c r="AJ2620" i="11"/>
  <c r="AD2621" i="11"/>
  <c r="AE2621" i="11"/>
  <c r="AF2621" i="11"/>
  <c r="AG2621" i="11"/>
  <c r="AH2621" i="11"/>
  <c r="AI2621" i="11"/>
  <c r="AJ2621" i="11"/>
  <c r="AD2622" i="11"/>
  <c r="AE2622" i="11"/>
  <c r="AF2622" i="11"/>
  <c r="AG2622" i="11"/>
  <c r="AH2622" i="11"/>
  <c r="AI2622" i="11"/>
  <c r="AJ2622" i="11"/>
  <c r="AD2623" i="11"/>
  <c r="AE2623" i="11"/>
  <c r="AF2623" i="11"/>
  <c r="AG2623" i="11"/>
  <c r="AH2623" i="11"/>
  <c r="AI2623" i="11"/>
  <c r="AJ2623" i="11"/>
  <c r="AD2624" i="11"/>
  <c r="AE2624" i="11"/>
  <c r="AF2624" i="11"/>
  <c r="AG2624" i="11"/>
  <c r="AH2624" i="11"/>
  <c r="AI2624" i="11"/>
  <c r="AJ2624" i="11"/>
  <c r="AD2625" i="11"/>
  <c r="AE2625" i="11"/>
  <c r="AF2625" i="11"/>
  <c r="AG2625" i="11"/>
  <c r="AH2625" i="11"/>
  <c r="AI2625" i="11"/>
  <c r="AJ2625" i="11"/>
  <c r="AD2626" i="11"/>
  <c r="AE2626" i="11"/>
  <c r="AF2626" i="11"/>
  <c r="AG2626" i="11"/>
  <c r="AH2626" i="11"/>
  <c r="AI2626" i="11"/>
  <c r="AJ2626" i="11"/>
  <c r="AD2627" i="11"/>
  <c r="AE2627" i="11"/>
  <c r="AF2627" i="11"/>
  <c r="AG2627" i="11"/>
  <c r="AH2627" i="11"/>
  <c r="AI2627" i="11"/>
  <c r="AJ2627" i="11"/>
  <c r="AD2628" i="11"/>
  <c r="AE2628" i="11"/>
  <c r="AF2628" i="11"/>
  <c r="AG2628" i="11"/>
  <c r="AH2628" i="11"/>
  <c r="AI2628" i="11"/>
  <c r="AJ2628" i="11"/>
  <c r="AD2629" i="11"/>
  <c r="AE2629" i="11"/>
  <c r="AF2629" i="11"/>
  <c r="AG2629" i="11"/>
  <c r="AH2629" i="11"/>
  <c r="AI2629" i="11"/>
  <c r="AJ2629" i="11"/>
  <c r="AD2630" i="11"/>
  <c r="AE2630" i="11"/>
  <c r="AF2630" i="11"/>
  <c r="AG2630" i="11"/>
  <c r="AH2630" i="11"/>
  <c r="AI2630" i="11"/>
  <c r="AJ2630" i="11"/>
  <c r="AD2631" i="11"/>
  <c r="AE2631" i="11"/>
  <c r="AF2631" i="11"/>
  <c r="AG2631" i="11"/>
  <c r="AH2631" i="11"/>
  <c r="AI2631" i="11"/>
  <c r="AJ2631" i="11"/>
  <c r="AD2632" i="11"/>
  <c r="AE2632" i="11"/>
  <c r="AF2632" i="11"/>
  <c r="AG2632" i="11"/>
  <c r="AH2632" i="11"/>
  <c r="AI2632" i="11"/>
  <c r="AJ2632" i="11"/>
  <c r="AD2633" i="11"/>
  <c r="AE2633" i="11"/>
  <c r="AF2633" i="11"/>
  <c r="AG2633" i="11"/>
  <c r="AH2633" i="11"/>
  <c r="AI2633" i="11"/>
  <c r="AJ2633" i="11"/>
  <c r="AD2634" i="11"/>
  <c r="AE2634" i="11"/>
  <c r="AF2634" i="11"/>
  <c r="AG2634" i="11"/>
  <c r="AH2634" i="11"/>
  <c r="AI2634" i="11"/>
  <c r="AJ2634" i="11"/>
  <c r="AD2635" i="11"/>
  <c r="AE2635" i="11"/>
  <c r="AF2635" i="11"/>
  <c r="AG2635" i="11"/>
  <c r="AH2635" i="11"/>
  <c r="AI2635" i="11"/>
  <c r="AJ2635" i="11"/>
  <c r="AD2636" i="11"/>
  <c r="AE2636" i="11"/>
  <c r="AF2636" i="11"/>
  <c r="AG2636" i="11"/>
  <c r="AH2636" i="11"/>
  <c r="AI2636" i="11"/>
  <c r="AJ2636" i="11"/>
  <c r="AD2637" i="11"/>
  <c r="AE2637" i="11"/>
  <c r="AF2637" i="11"/>
  <c r="AG2637" i="11"/>
  <c r="AH2637" i="11"/>
  <c r="AI2637" i="11"/>
  <c r="AJ2637" i="11"/>
  <c r="AD2638" i="11"/>
  <c r="AE2638" i="11"/>
  <c r="AF2638" i="11"/>
  <c r="AG2638" i="11"/>
  <c r="AH2638" i="11"/>
  <c r="AI2638" i="11"/>
  <c r="AJ2638" i="11"/>
  <c r="AD2639" i="11"/>
  <c r="AE2639" i="11"/>
  <c r="AF2639" i="11"/>
  <c r="AG2639" i="11"/>
  <c r="AH2639" i="11"/>
  <c r="AI2639" i="11"/>
  <c r="AJ2639" i="11"/>
  <c r="AD2640" i="11"/>
  <c r="AE2640" i="11"/>
  <c r="AF2640" i="11"/>
  <c r="AG2640" i="11"/>
  <c r="AH2640" i="11"/>
  <c r="AI2640" i="11"/>
  <c r="AJ2640" i="11"/>
  <c r="AD2641" i="11"/>
  <c r="AE2641" i="11"/>
  <c r="AF2641" i="11"/>
  <c r="AG2641" i="11"/>
  <c r="AH2641" i="11"/>
  <c r="AI2641" i="11"/>
  <c r="AJ2641" i="11"/>
  <c r="AD2642" i="11"/>
  <c r="AE2642" i="11"/>
  <c r="AF2642" i="11"/>
  <c r="AG2642" i="11"/>
  <c r="AH2642" i="11"/>
  <c r="AI2642" i="11"/>
  <c r="AJ2642" i="11"/>
  <c r="AD2643" i="11"/>
  <c r="AE2643" i="11"/>
  <c r="AF2643" i="11"/>
  <c r="AG2643" i="11"/>
  <c r="AH2643" i="11"/>
  <c r="AI2643" i="11"/>
  <c r="AJ2643" i="11"/>
  <c r="AD2644" i="11"/>
  <c r="AE2644" i="11"/>
  <c r="AF2644" i="11"/>
  <c r="AG2644" i="11"/>
  <c r="AH2644" i="11"/>
  <c r="AI2644" i="11"/>
  <c r="AJ2644" i="11"/>
  <c r="AD2645" i="11"/>
  <c r="AE2645" i="11"/>
  <c r="AF2645" i="11"/>
  <c r="AG2645" i="11"/>
  <c r="AH2645" i="11"/>
  <c r="AI2645" i="11"/>
  <c r="AJ2645" i="11"/>
  <c r="AD2646" i="11"/>
  <c r="AE2646" i="11"/>
  <c r="AF2646" i="11"/>
  <c r="AG2646" i="11"/>
  <c r="AH2646" i="11"/>
  <c r="AI2646" i="11"/>
  <c r="AJ2646" i="11"/>
  <c r="AD2647" i="11"/>
  <c r="AE2647" i="11"/>
  <c r="AF2647" i="11"/>
  <c r="AG2647" i="11"/>
  <c r="AH2647" i="11"/>
  <c r="AI2647" i="11"/>
  <c r="AJ2647" i="11"/>
  <c r="AD2648" i="11"/>
  <c r="AE2648" i="11"/>
  <c r="AF2648" i="11"/>
  <c r="AG2648" i="11"/>
  <c r="AH2648" i="11"/>
  <c r="AI2648" i="11"/>
  <c r="AJ2648" i="11"/>
  <c r="AD2649" i="11"/>
  <c r="AE2649" i="11"/>
  <c r="AF2649" i="11"/>
  <c r="AG2649" i="11"/>
  <c r="AH2649" i="11"/>
  <c r="AI2649" i="11"/>
  <c r="AJ2649" i="11"/>
  <c r="AD2650" i="11"/>
  <c r="AE2650" i="11"/>
  <c r="AF2650" i="11"/>
  <c r="AG2650" i="11"/>
  <c r="AH2650" i="11"/>
  <c r="AI2650" i="11"/>
  <c r="AJ2650" i="11"/>
  <c r="AD2651" i="11"/>
  <c r="AE2651" i="11"/>
  <c r="AF2651" i="11"/>
  <c r="AG2651" i="11"/>
  <c r="AH2651" i="11"/>
  <c r="AI2651" i="11"/>
  <c r="AJ2651" i="11"/>
  <c r="AD2652" i="11"/>
  <c r="AE2652" i="11"/>
  <c r="AF2652" i="11"/>
  <c r="AG2652" i="11"/>
  <c r="AH2652" i="11"/>
  <c r="AI2652" i="11"/>
  <c r="AJ2652" i="11"/>
  <c r="AD2653" i="11"/>
  <c r="AE2653" i="11"/>
  <c r="AF2653" i="11"/>
  <c r="AG2653" i="11"/>
  <c r="AH2653" i="11"/>
  <c r="AI2653" i="11"/>
  <c r="AJ2653" i="11"/>
  <c r="AD2654" i="11"/>
  <c r="AE2654" i="11"/>
  <c r="AF2654" i="11"/>
  <c r="AG2654" i="11"/>
  <c r="AH2654" i="11"/>
  <c r="AI2654" i="11"/>
  <c r="AJ2654" i="11"/>
  <c r="AD2655" i="11"/>
  <c r="AE2655" i="11"/>
  <c r="AF2655" i="11"/>
  <c r="AG2655" i="11"/>
  <c r="AH2655" i="11"/>
  <c r="AI2655" i="11"/>
  <c r="AJ2655" i="11"/>
  <c r="AD2656" i="11"/>
  <c r="AE2656" i="11"/>
  <c r="AF2656" i="11"/>
  <c r="AG2656" i="11"/>
  <c r="AH2656" i="11"/>
  <c r="AI2656" i="11"/>
  <c r="AJ2656" i="11"/>
  <c r="AD2657" i="11"/>
  <c r="AE2657" i="11"/>
  <c r="AF2657" i="11"/>
  <c r="AG2657" i="11"/>
  <c r="AH2657" i="11"/>
  <c r="AI2657" i="11"/>
  <c r="AJ2657" i="11"/>
  <c r="AD2658" i="11"/>
  <c r="AE2658" i="11"/>
  <c r="AF2658" i="11"/>
  <c r="AG2658" i="11"/>
  <c r="AH2658" i="11"/>
  <c r="AI2658" i="11"/>
  <c r="AJ2658" i="11"/>
  <c r="AD2659" i="11"/>
  <c r="AE2659" i="11"/>
  <c r="AF2659" i="11"/>
  <c r="AG2659" i="11"/>
  <c r="AH2659" i="11"/>
  <c r="AI2659" i="11"/>
  <c r="AJ2659" i="11"/>
  <c r="AD2660" i="11"/>
  <c r="AE2660" i="11"/>
  <c r="AF2660" i="11"/>
  <c r="AG2660" i="11"/>
  <c r="AH2660" i="11"/>
  <c r="AI2660" i="11"/>
  <c r="AJ2660" i="11"/>
  <c r="AD2661" i="11"/>
  <c r="AE2661" i="11"/>
  <c r="AF2661" i="11"/>
  <c r="AG2661" i="11"/>
  <c r="AH2661" i="11"/>
  <c r="AI2661" i="11"/>
  <c r="AJ2661" i="11"/>
  <c r="AD2662" i="11"/>
  <c r="AE2662" i="11"/>
  <c r="AF2662" i="11"/>
  <c r="AG2662" i="11"/>
  <c r="AH2662" i="11"/>
  <c r="AI2662" i="11"/>
  <c r="AJ2662" i="11"/>
  <c r="AD2663" i="11"/>
  <c r="AE2663" i="11"/>
  <c r="AF2663" i="11"/>
  <c r="AG2663" i="11"/>
  <c r="AH2663" i="11"/>
  <c r="AI2663" i="11"/>
  <c r="AJ2663" i="11"/>
  <c r="AD2664" i="11"/>
  <c r="AE2664" i="11"/>
  <c r="AF2664" i="11"/>
  <c r="AG2664" i="11"/>
  <c r="AH2664" i="11"/>
  <c r="AI2664" i="11"/>
  <c r="AJ2664" i="11"/>
  <c r="AD2665" i="11"/>
  <c r="AE2665" i="11"/>
  <c r="AF2665" i="11"/>
  <c r="AG2665" i="11"/>
  <c r="AH2665" i="11"/>
  <c r="AI2665" i="11"/>
  <c r="AJ2665" i="11"/>
  <c r="AD2666" i="11"/>
  <c r="AE2666" i="11"/>
  <c r="AF2666" i="11"/>
  <c r="AG2666" i="11"/>
  <c r="AH2666" i="11"/>
  <c r="AI2666" i="11"/>
  <c r="AJ2666" i="11"/>
  <c r="AD2667" i="11"/>
  <c r="AE2667" i="11"/>
  <c r="AF2667" i="11"/>
  <c r="AG2667" i="11"/>
  <c r="AH2667" i="11"/>
  <c r="AI2667" i="11"/>
  <c r="AJ2667" i="11"/>
  <c r="AD2668" i="11"/>
  <c r="AE2668" i="11"/>
  <c r="AF2668" i="11"/>
  <c r="AG2668" i="11"/>
  <c r="AH2668" i="11"/>
  <c r="AI2668" i="11"/>
  <c r="AJ2668" i="11"/>
  <c r="AD2669" i="11"/>
  <c r="AE2669" i="11"/>
  <c r="AF2669" i="11"/>
  <c r="AG2669" i="11"/>
  <c r="AH2669" i="11"/>
  <c r="AI2669" i="11"/>
  <c r="AJ2669" i="11"/>
  <c r="AD2670" i="11"/>
  <c r="AE2670" i="11"/>
  <c r="AF2670" i="11"/>
  <c r="AG2670" i="11"/>
  <c r="AH2670" i="11"/>
  <c r="AI2670" i="11"/>
  <c r="AJ2670" i="11"/>
  <c r="AD2671" i="11"/>
  <c r="AE2671" i="11"/>
  <c r="AF2671" i="11"/>
  <c r="AG2671" i="11"/>
  <c r="AH2671" i="11"/>
  <c r="AI2671" i="11"/>
  <c r="AJ2671" i="11"/>
  <c r="AD2672" i="11"/>
  <c r="AE2672" i="11"/>
  <c r="AF2672" i="11"/>
  <c r="AG2672" i="11"/>
  <c r="AH2672" i="11"/>
  <c r="AI2672" i="11"/>
  <c r="AJ2672" i="11"/>
  <c r="AD2673" i="11"/>
  <c r="AE2673" i="11"/>
  <c r="AF2673" i="11"/>
  <c r="AG2673" i="11"/>
  <c r="AH2673" i="11"/>
  <c r="AI2673" i="11"/>
  <c r="AJ2673" i="11"/>
  <c r="AD2674" i="11"/>
  <c r="AE2674" i="11"/>
  <c r="AF2674" i="11"/>
  <c r="AG2674" i="11"/>
  <c r="AH2674" i="11"/>
  <c r="AI2674" i="11"/>
  <c r="AJ2674" i="11"/>
  <c r="AD2675" i="11"/>
  <c r="AE2675" i="11"/>
  <c r="AF2675" i="11"/>
  <c r="AG2675" i="11"/>
  <c r="AH2675" i="11"/>
  <c r="AI2675" i="11"/>
  <c r="AJ2675" i="11"/>
  <c r="AD2676" i="11"/>
  <c r="AE2676" i="11"/>
  <c r="AF2676" i="11"/>
  <c r="AG2676" i="11"/>
  <c r="AH2676" i="11"/>
  <c r="AI2676" i="11"/>
  <c r="AJ2676" i="11"/>
  <c r="AD2677" i="11"/>
  <c r="AE2677" i="11"/>
  <c r="AF2677" i="11"/>
  <c r="AG2677" i="11"/>
  <c r="AH2677" i="11"/>
  <c r="AI2677" i="11"/>
  <c r="AJ2677" i="11"/>
  <c r="AD2678" i="11"/>
  <c r="AE2678" i="11"/>
  <c r="AF2678" i="11"/>
  <c r="AG2678" i="11"/>
  <c r="AH2678" i="11"/>
  <c r="AI2678" i="11"/>
  <c r="AJ2678" i="11"/>
  <c r="AD2679" i="11"/>
  <c r="AE2679" i="11"/>
  <c r="AF2679" i="11"/>
  <c r="AG2679" i="11"/>
  <c r="AH2679" i="11"/>
  <c r="AI2679" i="11"/>
  <c r="AJ2679" i="11"/>
  <c r="AD2680" i="11"/>
  <c r="AE2680" i="11"/>
  <c r="AF2680" i="11"/>
  <c r="AG2680" i="11"/>
  <c r="AH2680" i="11"/>
  <c r="AI2680" i="11"/>
  <c r="AJ2680" i="11"/>
  <c r="AD2681" i="11"/>
  <c r="AE2681" i="11"/>
  <c r="AF2681" i="11"/>
  <c r="AG2681" i="11"/>
  <c r="AH2681" i="11"/>
  <c r="AI2681" i="11"/>
  <c r="AJ2681" i="11"/>
  <c r="AD2682" i="11"/>
  <c r="AE2682" i="11"/>
  <c r="AF2682" i="11"/>
  <c r="AG2682" i="11"/>
  <c r="AH2682" i="11"/>
  <c r="AI2682" i="11"/>
  <c r="AJ2682" i="11"/>
  <c r="AD2683" i="11"/>
  <c r="AE2683" i="11"/>
  <c r="AF2683" i="11"/>
  <c r="AG2683" i="11"/>
  <c r="AH2683" i="11"/>
  <c r="AI2683" i="11"/>
  <c r="AJ2683" i="11"/>
  <c r="AD2684" i="11"/>
  <c r="AE2684" i="11"/>
  <c r="AF2684" i="11"/>
  <c r="AG2684" i="11"/>
  <c r="AH2684" i="11"/>
  <c r="AI2684" i="11"/>
  <c r="AJ2684" i="11"/>
  <c r="AD2685" i="11"/>
  <c r="AE2685" i="11"/>
  <c r="AF2685" i="11"/>
  <c r="AG2685" i="11"/>
  <c r="AH2685" i="11"/>
  <c r="AI2685" i="11"/>
  <c r="AJ2685" i="11"/>
  <c r="AD2686" i="11"/>
  <c r="AE2686" i="11"/>
  <c r="AF2686" i="11"/>
  <c r="AG2686" i="11"/>
  <c r="AH2686" i="11"/>
  <c r="AI2686" i="11"/>
  <c r="AJ2686" i="11"/>
  <c r="AD2687" i="11"/>
  <c r="AE2687" i="11"/>
  <c r="AF2687" i="11"/>
  <c r="AG2687" i="11"/>
  <c r="AH2687" i="11"/>
  <c r="AI2687" i="11"/>
  <c r="AJ2687" i="11"/>
  <c r="AD2688" i="11"/>
  <c r="AE2688" i="11"/>
  <c r="AF2688" i="11"/>
  <c r="AG2688" i="11"/>
  <c r="AH2688" i="11"/>
  <c r="AI2688" i="11"/>
  <c r="AJ2688" i="11"/>
  <c r="AD2689" i="11"/>
  <c r="AE2689" i="11"/>
  <c r="AF2689" i="11"/>
  <c r="AG2689" i="11"/>
  <c r="AH2689" i="11"/>
  <c r="AI2689" i="11"/>
  <c r="AJ2689" i="11"/>
  <c r="AD2690" i="11"/>
  <c r="AE2690" i="11"/>
  <c r="AF2690" i="11"/>
  <c r="AG2690" i="11"/>
  <c r="AH2690" i="11"/>
  <c r="AI2690" i="11"/>
  <c r="AJ2690" i="11"/>
  <c r="AD2691" i="11"/>
  <c r="AE2691" i="11"/>
  <c r="AF2691" i="11"/>
  <c r="AG2691" i="11"/>
  <c r="AH2691" i="11"/>
  <c r="AI2691" i="11"/>
  <c r="AJ2691" i="11"/>
  <c r="AD2692" i="11"/>
  <c r="AE2692" i="11"/>
  <c r="AF2692" i="11"/>
  <c r="AG2692" i="11"/>
  <c r="AH2692" i="11"/>
  <c r="AI2692" i="11"/>
  <c r="AJ2692" i="11"/>
  <c r="AD2693" i="11"/>
  <c r="AE2693" i="11"/>
  <c r="AF2693" i="11"/>
  <c r="AG2693" i="11"/>
  <c r="AH2693" i="11"/>
  <c r="AI2693" i="11"/>
  <c r="AJ2693" i="11"/>
  <c r="AD2694" i="11"/>
  <c r="AE2694" i="11"/>
  <c r="AF2694" i="11"/>
  <c r="AG2694" i="11"/>
  <c r="AH2694" i="11"/>
  <c r="AI2694" i="11"/>
  <c r="AJ2694" i="11"/>
  <c r="AD2695" i="11"/>
  <c r="AE2695" i="11"/>
  <c r="AF2695" i="11"/>
  <c r="AG2695" i="11"/>
  <c r="AH2695" i="11"/>
  <c r="AI2695" i="11"/>
  <c r="AJ2695" i="11"/>
  <c r="AD2696" i="11"/>
  <c r="AE2696" i="11"/>
  <c r="AF2696" i="11"/>
  <c r="AG2696" i="11"/>
  <c r="AH2696" i="11"/>
  <c r="AI2696" i="11"/>
  <c r="AJ2696" i="11"/>
  <c r="AD2697" i="11"/>
  <c r="AE2697" i="11"/>
  <c r="AF2697" i="11"/>
  <c r="AG2697" i="11"/>
  <c r="AH2697" i="11"/>
  <c r="AI2697" i="11"/>
  <c r="AJ2697" i="11"/>
  <c r="AD2698" i="11"/>
  <c r="AE2698" i="11"/>
  <c r="AF2698" i="11"/>
  <c r="AG2698" i="11"/>
  <c r="AH2698" i="11"/>
  <c r="AI2698" i="11"/>
  <c r="AJ2698" i="11"/>
  <c r="AD2699" i="11"/>
  <c r="AE2699" i="11"/>
  <c r="AF2699" i="11"/>
  <c r="AG2699" i="11"/>
  <c r="AH2699" i="11"/>
  <c r="AI2699" i="11"/>
  <c r="AJ2699" i="11"/>
  <c r="AD2700" i="11"/>
  <c r="AE2700" i="11"/>
  <c r="AF2700" i="11"/>
  <c r="AG2700" i="11"/>
  <c r="AH2700" i="11"/>
  <c r="AI2700" i="11"/>
  <c r="AJ2700" i="11"/>
  <c r="AD2701" i="11"/>
  <c r="AE2701" i="11"/>
  <c r="AF2701" i="11"/>
  <c r="AG2701" i="11"/>
  <c r="AH2701" i="11"/>
  <c r="AI2701" i="11"/>
  <c r="AJ2701" i="11"/>
  <c r="AD2702" i="11"/>
  <c r="AE2702" i="11"/>
  <c r="AF2702" i="11"/>
  <c r="AG2702" i="11"/>
  <c r="AH2702" i="11"/>
  <c r="AI2702" i="11"/>
  <c r="AJ2702" i="11"/>
  <c r="AD2703" i="11"/>
  <c r="AE2703" i="11"/>
  <c r="AF2703" i="11"/>
  <c r="AG2703" i="11"/>
  <c r="AH2703" i="11"/>
  <c r="AI2703" i="11"/>
  <c r="AJ2703" i="11"/>
  <c r="AD2704" i="11"/>
  <c r="AE2704" i="11"/>
  <c r="AF2704" i="11"/>
  <c r="AG2704" i="11"/>
  <c r="AH2704" i="11"/>
  <c r="AI2704" i="11"/>
  <c r="AJ2704" i="11"/>
  <c r="AD2705" i="11"/>
  <c r="AE2705" i="11"/>
  <c r="AF2705" i="11"/>
  <c r="AG2705" i="11"/>
  <c r="AH2705" i="11"/>
  <c r="AI2705" i="11"/>
  <c r="AJ2705" i="11"/>
  <c r="AD2706" i="11"/>
  <c r="AE2706" i="11"/>
  <c r="AF2706" i="11"/>
  <c r="AG2706" i="11"/>
  <c r="AH2706" i="11"/>
  <c r="AI2706" i="11"/>
  <c r="AJ2706" i="11"/>
  <c r="AD2707" i="11"/>
  <c r="AE2707" i="11"/>
  <c r="AF2707" i="11"/>
  <c r="AG2707" i="11"/>
  <c r="AH2707" i="11"/>
  <c r="AI2707" i="11"/>
  <c r="AJ2707" i="11"/>
  <c r="AD2708" i="11"/>
  <c r="AE2708" i="11"/>
  <c r="AF2708" i="11"/>
  <c r="AG2708" i="11"/>
  <c r="AH2708" i="11"/>
  <c r="AI2708" i="11"/>
  <c r="AJ2708" i="11"/>
  <c r="AD2709" i="11"/>
  <c r="AE2709" i="11"/>
  <c r="AF2709" i="11"/>
  <c r="AG2709" i="11"/>
  <c r="AH2709" i="11"/>
  <c r="AI2709" i="11"/>
  <c r="AJ2709" i="11"/>
  <c r="AD2710" i="11"/>
  <c r="AE2710" i="11"/>
  <c r="AF2710" i="11"/>
  <c r="AG2710" i="11"/>
  <c r="AH2710" i="11"/>
  <c r="AI2710" i="11"/>
  <c r="AJ2710" i="11"/>
  <c r="AD2711" i="11"/>
  <c r="AE2711" i="11"/>
  <c r="AF2711" i="11"/>
  <c r="AG2711" i="11"/>
  <c r="AH2711" i="11"/>
  <c r="AI2711" i="11"/>
  <c r="AJ2711" i="11"/>
  <c r="AD2712" i="11"/>
  <c r="AE2712" i="11"/>
  <c r="AF2712" i="11"/>
  <c r="AG2712" i="11"/>
  <c r="AH2712" i="11"/>
  <c r="AI2712" i="11"/>
  <c r="AJ2712" i="11"/>
  <c r="AD2713" i="11"/>
  <c r="AE2713" i="11"/>
  <c r="AF2713" i="11"/>
  <c r="AG2713" i="11"/>
  <c r="AH2713" i="11"/>
  <c r="AI2713" i="11"/>
  <c r="AJ2713" i="11"/>
  <c r="AD2714" i="11"/>
  <c r="AE2714" i="11"/>
  <c r="AF2714" i="11"/>
  <c r="AG2714" i="11"/>
  <c r="AH2714" i="11"/>
  <c r="AI2714" i="11"/>
  <c r="AJ2714" i="11"/>
  <c r="AD2715" i="11"/>
  <c r="AE2715" i="11"/>
  <c r="AF2715" i="11"/>
  <c r="AG2715" i="11"/>
  <c r="AH2715" i="11"/>
  <c r="AI2715" i="11"/>
  <c r="AJ2715" i="11"/>
  <c r="AD2716" i="11"/>
  <c r="AE2716" i="11"/>
  <c r="AF2716" i="11"/>
  <c r="AG2716" i="11"/>
  <c r="AH2716" i="11"/>
  <c r="AI2716" i="11"/>
  <c r="AJ2716" i="11"/>
  <c r="AD2717" i="11"/>
  <c r="AE2717" i="11"/>
  <c r="AF2717" i="11"/>
  <c r="AG2717" i="11"/>
  <c r="AH2717" i="11"/>
  <c r="AI2717" i="11"/>
  <c r="AJ2717" i="11"/>
  <c r="AD2718" i="11"/>
  <c r="AE2718" i="11"/>
  <c r="AF2718" i="11"/>
  <c r="AG2718" i="11"/>
  <c r="AH2718" i="11"/>
  <c r="AI2718" i="11"/>
  <c r="AJ2718" i="11"/>
  <c r="AD2719" i="11"/>
  <c r="AE2719" i="11"/>
  <c r="AF2719" i="11"/>
  <c r="AG2719" i="11"/>
  <c r="AH2719" i="11"/>
  <c r="AI2719" i="11"/>
  <c r="AJ2719" i="11"/>
  <c r="AD2720" i="11"/>
  <c r="AE2720" i="11"/>
  <c r="AF2720" i="11"/>
  <c r="AG2720" i="11"/>
  <c r="AH2720" i="11"/>
  <c r="AI2720" i="11"/>
  <c r="AJ2720" i="11"/>
  <c r="AD2721" i="11"/>
  <c r="AE2721" i="11"/>
  <c r="AF2721" i="11"/>
  <c r="AG2721" i="11"/>
  <c r="AH2721" i="11"/>
  <c r="AI2721" i="11"/>
  <c r="AJ2721" i="11"/>
  <c r="AD2722" i="11"/>
  <c r="AE2722" i="11"/>
  <c r="AF2722" i="11"/>
  <c r="AG2722" i="11"/>
  <c r="AH2722" i="11"/>
  <c r="AI2722" i="11"/>
  <c r="AJ2722" i="11"/>
  <c r="AD2723" i="11"/>
  <c r="AE2723" i="11"/>
  <c r="AF2723" i="11"/>
  <c r="AG2723" i="11"/>
  <c r="AH2723" i="11"/>
  <c r="AI2723" i="11"/>
  <c r="AJ2723" i="11"/>
  <c r="AD2724" i="11"/>
  <c r="AE2724" i="11"/>
  <c r="AF2724" i="11"/>
  <c r="AG2724" i="11"/>
  <c r="AH2724" i="11"/>
  <c r="AI2724" i="11"/>
  <c r="AJ2724" i="11"/>
  <c r="AD2725" i="11"/>
  <c r="AE2725" i="11"/>
  <c r="AF2725" i="11"/>
  <c r="AG2725" i="11"/>
  <c r="AH2725" i="11"/>
  <c r="AI2725" i="11"/>
  <c r="AJ2725" i="11"/>
  <c r="AD2726" i="11"/>
  <c r="AE2726" i="11"/>
  <c r="AF2726" i="11"/>
  <c r="AG2726" i="11"/>
  <c r="AH2726" i="11"/>
  <c r="AI2726" i="11"/>
  <c r="AJ2726" i="11"/>
  <c r="AD2727" i="11"/>
  <c r="AE2727" i="11"/>
  <c r="AF2727" i="11"/>
  <c r="AG2727" i="11"/>
  <c r="AH2727" i="11"/>
  <c r="AI2727" i="11"/>
  <c r="AJ2727" i="11"/>
  <c r="AD2728" i="11"/>
  <c r="AE2728" i="11"/>
  <c r="AF2728" i="11"/>
  <c r="AG2728" i="11"/>
  <c r="AH2728" i="11"/>
  <c r="AI2728" i="11"/>
  <c r="AJ2728" i="11"/>
  <c r="AD2729" i="11"/>
  <c r="AE2729" i="11"/>
  <c r="AF2729" i="11"/>
  <c r="AG2729" i="11"/>
  <c r="AH2729" i="11"/>
  <c r="AI2729" i="11"/>
  <c r="AJ2729" i="11"/>
  <c r="AD2730" i="11"/>
  <c r="AE2730" i="11"/>
  <c r="AF2730" i="11"/>
  <c r="AG2730" i="11"/>
  <c r="AH2730" i="11"/>
  <c r="AI2730" i="11"/>
  <c r="AJ2730" i="11"/>
  <c r="AD2731" i="11"/>
  <c r="AE2731" i="11"/>
  <c r="AF2731" i="11"/>
  <c r="AG2731" i="11"/>
  <c r="AH2731" i="11"/>
  <c r="AI2731" i="11"/>
  <c r="AJ2731" i="11"/>
  <c r="AD2732" i="11"/>
  <c r="AE2732" i="11"/>
  <c r="AF2732" i="11"/>
  <c r="AG2732" i="11"/>
  <c r="AH2732" i="11"/>
  <c r="AI2732" i="11"/>
  <c r="AJ2732" i="11"/>
  <c r="AD2733" i="11"/>
  <c r="AE2733" i="11"/>
  <c r="AF2733" i="11"/>
  <c r="AG2733" i="11"/>
  <c r="AH2733" i="11"/>
  <c r="AI2733" i="11"/>
  <c r="AJ2733" i="11"/>
  <c r="AD2734" i="11"/>
  <c r="AE2734" i="11"/>
  <c r="AF2734" i="11"/>
  <c r="AG2734" i="11"/>
  <c r="AH2734" i="11"/>
  <c r="AI2734" i="11"/>
  <c r="AJ2734" i="11"/>
  <c r="AD2735" i="11"/>
  <c r="AE2735" i="11"/>
  <c r="AF2735" i="11"/>
  <c r="AG2735" i="11"/>
  <c r="AH2735" i="11"/>
  <c r="AI2735" i="11"/>
  <c r="AJ2735" i="11"/>
  <c r="AD2736" i="11"/>
  <c r="AE2736" i="11"/>
  <c r="AF2736" i="11"/>
  <c r="AG2736" i="11"/>
  <c r="AH2736" i="11"/>
  <c r="AI2736" i="11"/>
  <c r="AJ2736" i="11"/>
  <c r="AD2737" i="11"/>
  <c r="AE2737" i="11"/>
  <c r="AF2737" i="11"/>
  <c r="AG2737" i="11"/>
  <c r="AH2737" i="11"/>
  <c r="AI2737" i="11"/>
  <c r="AJ2737" i="11"/>
  <c r="AD2738" i="11"/>
  <c r="AE2738" i="11"/>
  <c r="AF2738" i="11"/>
  <c r="AG2738" i="11"/>
  <c r="AH2738" i="11"/>
  <c r="AI2738" i="11"/>
  <c r="AJ2738" i="11"/>
  <c r="AD2739" i="11"/>
  <c r="AE2739" i="11"/>
  <c r="AF2739" i="11"/>
  <c r="AG2739" i="11"/>
  <c r="AH2739" i="11"/>
  <c r="AI2739" i="11"/>
  <c r="AJ2739" i="11"/>
  <c r="AD2740" i="11"/>
  <c r="AE2740" i="11"/>
  <c r="AF2740" i="11"/>
  <c r="AG2740" i="11"/>
  <c r="AH2740" i="11"/>
  <c r="AI2740" i="11"/>
  <c r="AJ2740" i="11"/>
  <c r="AD2741" i="11"/>
  <c r="AE2741" i="11"/>
  <c r="AF2741" i="11"/>
  <c r="AG2741" i="11"/>
  <c r="AH2741" i="11"/>
  <c r="AI2741" i="11"/>
  <c r="AJ2741" i="11"/>
  <c r="AD2742" i="11"/>
  <c r="AE2742" i="11"/>
  <c r="AF2742" i="11"/>
  <c r="AG2742" i="11"/>
  <c r="AH2742" i="11"/>
  <c r="AI2742" i="11"/>
  <c r="AJ2742" i="11"/>
  <c r="AD2743" i="11"/>
  <c r="AE2743" i="11"/>
  <c r="AF2743" i="11"/>
  <c r="AG2743" i="11"/>
  <c r="AH2743" i="11"/>
  <c r="AI2743" i="11"/>
  <c r="AJ2743" i="11"/>
  <c r="AD2744" i="11"/>
  <c r="AE2744" i="11"/>
  <c r="AF2744" i="11"/>
  <c r="AG2744" i="11"/>
  <c r="AH2744" i="11"/>
  <c r="AI2744" i="11"/>
  <c r="AJ2744" i="11"/>
  <c r="AD2745" i="11"/>
  <c r="AE2745" i="11"/>
  <c r="AF2745" i="11"/>
  <c r="AG2745" i="11"/>
  <c r="AH2745" i="11"/>
  <c r="AI2745" i="11"/>
  <c r="AJ2745" i="11"/>
  <c r="AD2746" i="11"/>
  <c r="AE2746" i="11"/>
  <c r="AF2746" i="11"/>
  <c r="AG2746" i="11"/>
  <c r="AH2746" i="11"/>
  <c r="AI2746" i="11"/>
  <c r="AJ2746" i="11"/>
  <c r="AD2747" i="11"/>
  <c r="AE2747" i="11"/>
  <c r="AF2747" i="11"/>
  <c r="AG2747" i="11"/>
  <c r="AH2747" i="11"/>
  <c r="AI2747" i="11"/>
  <c r="AJ2747" i="11"/>
  <c r="AD2748" i="11"/>
  <c r="AE2748" i="11"/>
  <c r="AF2748" i="11"/>
  <c r="AG2748" i="11"/>
  <c r="AH2748" i="11"/>
  <c r="AI2748" i="11"/>
  <c r="AJ2748" i="11"/>
  <c r="AD2749" i="11"/>
  <c r="AE2749" i="11"/>
  <c r="AF2749" i="11"/>
  <c r="AG2749" i="11"/>
  <c r="AH2749" i="11"/>
  <c r="AI2749" i="11"/>
  <c r="AJ2749" i="11"/>
  <c r="AD2750" i="11"/>
  <c r="AE2750" i="11"/>
  <c r="AF2750" i="11"/>
  <c r="AG2750" i="11"/>
  <c r="AH2750" i="11"/>
  <c r="AI2750" i="11"/>
  <c r="AJ2750" i="11"/>
  <c r="AD2751" i="11"/>
  <c r="AE2751" i="11"/>
  <c r="AF2751" i="11"/>
  <c r="AG2751" i="11"/>
  <c r="AH2751" i="11"/>
  <c r="AI2751" i="11"/>
  <c r="AJ2751" i="11"/>
  <c r="AD2752" i="11"/>
  <c r="AE2752" i="11"/>
  <c r="AF2752" i="11"/>
  <c r="AG2752" i="11"/>
  <c r="AH2752" i="11"/>
  <c r="AI2752" i="11"/>
  <c r="AJ2752" i="11"/>
  <c r="AD2753" i="11"/>
  <c r="AE2753" i="11"/>
  <c r="AF2753" i="11"/>
  <c r="AG2753" i="11"/>
  <c r="AH2753" i="11"/>
  <c r="AI2753" i="11"/>
  <c r="AJ2753" i="11"/>
  <c r="AD2754" i="11"/>
  <c r="AE2754" i="11"/>
  <c r="AF2754" i="11"/>
  <c r="AG2754" i="11"/>
  <c r="AH2754" i="11"/>
  <c r="AI2754" i="11"/>
  <c r="AJ2754" i="11"/>
  <c r="AD2755" i="11"/>
  <c r="AE2755" i="11"/>
  <c r="AF2755" i="11"/>
  <c r="AG2755" i="11"/>
  <c r="AH2755" i="11"/>
  <c r="AI2755" i="11"/>
  <c r="AJ2755" i="11"/>
  <c r="AD2756" i="11"/>
  <c r="AE2756" i="11"/>
  <c r="AF2756" i="11"/>
  <c r="AG2756" i="11"/>
  <c r="AH2756" i="11"/>
  <c r="AI2756" i="11"/>
  <c r="AJ2756" i="11"/>
  <c r="AD2757" i="11"/>
  <c r="AE2757" i="11"/>
  <c r="AF2757" i="11"/>
  <c r="AG2757" i="11"/>
  <c r="AH2757" i="11"/>
  <c r="AI2757" i="11"/>
  <c r="AJ2757" i="11"/>
  <c r="AD2758" i="11"/>
  <c r="AE2758" i="11"/>
  <c r="AF2758" i="11"/>
  <c r="AG2758" i="11"/>
  <c r="AH2758" i="11"/>
  <c r="AI2758" i="11"/>
  <c r="AJ2758" i="11"/>
  <c r="AD2759" i="11"/>
  <c r="AE2759" i="11"/>
  <c r="AF2759" i="11"/>
  <c r="AG2759" i="11"/>
  <c r="AH2759" i="11"/>
  <c r="AI2759" i="11"/>
  <c r="AJ2759" i="11"/>
  <c r="AD2760" i="11"/>
  <c r="AE2760" i="11"/>
  <c r="AF2760" i="11"/>
  <c r="AG2760" i="11"/>
  <c r="AH2760" i="11"/>
  <c r="AI2760" i="11"/>
  <c r="AJ2760" i="11"/>
  <c r="AD2761" i="11"/>
  <c r="AE2761" i="11"/>
  <c r="AF2761" i="11"/>
  <c r="AG2761" i="11"/>
  <c r="AH2761" i="11"/>
  <c r="AI2761" i="11"/>
  <c r="AJ2761" i="11"/>
  <c r="AD2762" i="11"/>
  <c r="AE2762" i="11"/>
  <c r="AF2762" i="11"/>
  <c r="AG2762" i="11"/>
  <c r="AH2762" i="11"/>
  <c r="AI2762" i="11"/>
  <c r="AJ2762" i="11"/>
  <c r="AD2763" i="11"/>
  <c r="AE2763" i="11"/>
  <c r="AF2763" i="11"/>
  <c r="AG2763" i="11"/>
  <c r="AH2763" i="11"/>
  <c r="AI2763" i="11"/>
  <c r="AJ2763" i="11"/>
  <c r="AD2764" i="11"/>
  <c r="AE2764" i="11"/>
  <c r="AF2764" i="11"/>
  <c r="AG2764" i="11"/>
  <c r="AH2764" i="11"/>
  <c r="AI2764" i="11"/>
  <c r="AJ2764" i="11"/>
  <c r="AD2765" i="11"/>
  <c r="AE2765" i="11"/>
  <c r="AF2765" i="11"/>
  <c r="AG2765" i="11"/>
  <c r="AH2765" i="11"/>
  <c r="AI2765" i="11"/>
  <c r="AJ2765" i="11"/>
  <c r="AD2766" i="11"/>
  <c r="AE2766" i="11"/>
  <c r="AF2766" i="11"/>
  <c r="AG2766" i="11"/>
  <c r="AH2766" i="11"/>
  <c r="AI2766" i="11"/>
  <c r="AJ2766" i="11"/>
  <c r="AD2767" i="11"/>
  <c r="AE2767" i="11"/>
  <c r="AF2767" i="11"/>
  <c r="AG2767" i="11"/>
  <c r="AH2767" i="11"/>
  <c r="AI2767" i="11"/>
  <c r="AJ2767" i="11"/>
  <c r="AD2768" i="11"/>
  <c r="AE2768" i="11"/>
  <c r="AF2768" i="11"/>
  <c r="AG2768" i="11"/>
  <c r="AH2768" i="11"/>
  <c r="AI2768" i="11"/>
  <c r="AJ2768" i="11"/>
  <c r="AD2769" i="11"/>
  <c r="AE2769" i="11"/>
  <c r="AF2769" i="11"/>
  <c r="AG2769" i="11"/>
  <c r="AH2769" i="11"/>
  <c r="AI2769" i="11"/>
  <c r="AJ2769" i="11"/>
  <c r="AD2770" i="11"/>
  <c r="AE2770" i="11"/>
  <c r="AF2770" i="11"/>
  <c r="AG2770" i="11"/>
  <c r="AH2770" i="11"/>
  <c r="AI2770" i="11"/>
  <c r="AJ2770" i="11"/>
  <c r="AD2771" i="11"/>
  <c r="AE2771" i="11"/>
  <c r="AF2771" i="11"/>
  <c r="AG2771" i="11"/>
  <c r="AH2771" i="11"/>
  <c r="AI2771" i="11"/>
  <c r="AJ2771" i="11"/>
  <c r="AD2772" i="11"/>
  <c r="AE2772" i="11"/>
  <c r="AF2772" i="11"/>
  <c r="AG2772" i="11"/>
  <c r="AH2772" i="11"/>
  <c r="AI2772" i="11"/>
  <c r="AJ2772" i="11"/>
  <c r="AD2773" i="11"/>
  <c r="AE2773" i="11"/>
  <c r="AF2773" i="11"/>
  <c r="AG2773" i="11"/>
  <c r="AH2773" i="11"/>
  <c r="AI2773" i="11"/>
  <c r="AJ2773" i="11"/>
  <c r="AD2774" i="11"/>
  <c r="AE2774" i="11"/>
  <c r="AF2774" i="11"/>
  <c r="AG2774" i="11"/>
  <c r="AH2774" i="11"/>
  <c r="AI2774" i="11"/>
  <c r="AJ2774" i="11"/>
  <c r="AD2775" i="11"/>
  <c r="AE2775" i="11"/>
  <c r="AF2775" i="11"/>
  <c r="AG2775" i="11"/>
  <c r="AH2775" i="11"/>
  <c r="AI2775" i="11"/>
  <c r="AJ2775" i="11"/>
  <c r="AD2776" i="11"/>
  <c r="AE2776" i="11"/>
  <c r="AF2776" i="11"/>
  <c r="AG2776" i="11"/>
  <c r="AH2776" i="11"/>
  <c r="AI2776" i="11"/>
  <c r="AJ2776" i="11"/>
  <c r="AD2777" i="11"/>
  <c r="AE2777" i="11"/>
  <c r="AF2777" i="11"/>
  <c r="AG2777" i="11"/>
  <c r="AH2777" i="11"/>
  <c r="AI2777" i="11"/>
  <c r="AJ2777" i="11"/>
  <c r="AD2778" i="11"/>
  <c r="AE2778" i="11"/>
  <c r="AF2778" i="11"/>
  <c r="AG2778" i="11"/>
  <c r="AH2778" i="11"/>
  <c r="AI2778" i="11"/>
  <c r="AJ2778" i="11"/>
  <c r="AD2779" i="11"/>
  <c r="AE2779" i="11"/>
  <c r="AF2779" i="11"/>
  <c r="AG2779" i="11"/>
  <c r="AH2779" i="11"/>
  <c r="AI2779" i="11"/>
  <c r="AJ2779" i="11"/>
  <c r="AD2780" i="11"/>
  <c r="AE2780" i="11"/>
  <c r="AF2780" i="11"/>
  <c r="AG2780" i="11"/>
  <c r="AH2780" i="11"/>
  <c r="AI2780" i="11"/>
  <c r="AJ2780" i="11"/>
  <c r="AD2781" i="11"/>
  <c r="AE2781" i="11"/>
  <c r="AF2781" i="11"/>
  <c r="AG2781" i="11"/>
  <c r="AH2781" i="11"/>
  <c r="AI2781" i="11"/>
  <c r="AJ2781" i="11"/>
  <c r="AD2782" i="11"/>
  <c r="AE2782" i="11"/>
  <c r="AF2782" i="11"/>
  <c r="AG2782" i="11"/>
  <c r="AH2782" i="11"/>
  <c r="AI2782" i="11"/>
  <c r="AJ2782" i="11"/>
  <c r="AD2783" i="11"/>
  <c r="AE2783" i="11"/>
  <c r="AF2783" i="11"/>
  <c r="AG2783" i="11"/>
  <c r="AH2783" i="11"/>
  <c r="AI2783" i="11"/>
  <c r="AJ2783" i="11"/>
  <c r="AD2784" i="11"/>
  <c r="AE2784" i="11"/>
  <c r="AF2784" i="11"/>
  <c r="AG2784" i="11"/>
  <c r="AH2784" i="11"/>
  <c r="AI2784" i="11"/>
  <c r="AJ2784" i="11"/>
  <c r="AD2785" i="11"/>
  <c r="AE2785" i="11"/>
  <c r="AF2785" i="11"/>
  <c r="AG2785" i="11"/>
  <c r="AH2785" i="11"/>
  <c r="AI2785" i="11"/>
  <c r="AJ2785" i="11"/>
  <c r="AD2786" i="11"/>
  <c r="AE2786" i="11"/>
  <c r="AF2786" i="11"/>
  <c r="AG2786" i="11"/>
  <c r="AH2786" i="11"/>
  <c r="AI2786" i="11"/>
  <c r="AJ2786" i="11"/>
  <c r="AD2787" i="11"/>
  <c r="AE2787" i="11"/>
  <c r="AF2787" i="11"/>
  <c r="AG2787" i="11"/>
  <c r="AH2787" i="11"/>
  <c r="AI2787" i="11"/>
  <c r="AJ2787" i="11"/>
  <c r="AD2788" i="11"/>
  <c r="AE2788" i="11"/>
  <c r="AF2788" i="11"/>
  <c r="AG2788" i="11"/>
  <c r="AH2788" i="11"/>
  <c r="AI2788" i="11"/>
  <c r="AJ2788" i="11"/>
  <c r="AD2789" i="11"/>
  <c r="AE2789" i="11"/>
  <c r="AF2789" i="11"/>
  <c r="AG2789" i="11"/>
  <c r="AH2789" i="11"/>
  <c r="AI2789" i="11"/>
  <c r="AJ2789" i="11"/>
  <c r="AD2790" i="11"/>
  <c r="AE2790" i="11"/>
  <c r="AF2790" i="11"/>
  <c r="AG2790" i="11"/>
  <c r="AH2790" i="11"/>
  <c r="AI2790" i="11"/>
  <c r="AJ2790" i="11"/>
  <c r="AD2791" i="11"/>
  <c r="AE2791" i="11"/>
  <c r="AF2791" i="11"/>
  <c r="AG2791" i="11"/>
  <c r="AH2791" i="11"/>
  <c r="AI2791" i="11"/>
  <c r="AJ2791" i="11"/>
  <c r="AD2792" i="11"/>
  <c r="AE2792" i="11"/>
  <c r="AF2792" i="11"/>
  <c r="AG2792" i="11"/>
  <c r="AH2792" i="11"/>
  <c r="AI2792" i="11"/>
  <c r="AJ2792" i="11"/>
  <c r="AD2793" i="11"/>
  <c r="AE2793" i="11"/>
  <c r="AF2793" i="11"/>
  <c r="AG2793" i="11"/>
  <c r="AH2793" i="11"/>
  <c r="AI2793" i="11"/>
  <c r="AJ2793" i="11"/>
  <c r="AD2794" i="11"/>
  <c r="AE2794" i="11"/>
  <c r="AF2794" i="11"/>
  <c r="AG2794" i="11"/>
  <c r="AH2794" i="11"/>
  <c r="AI2794" i="11"/>
  <c r="AJ2794" i="11"/>
  <c r="AD2795" i="11"/>
  <c r="AE2795" i="11"/>
  <c r="AF2795" i="11"/>
  <c r="AG2795" i="11"/>
  <c r="AH2795" i="11"/>
  <c r="AI2795" i="11"/>
  <c r="AJ2795" i="11"/>
  <c r="AD2796" i="11"/>
  <c r="AE2796" i="11"/>
  <c r="AF2796" i="11"/>
  <c r="AG2796" i="11"/>
  <c r="AH2796" i="11"/>
  <c r="AI2796" i="11"/>
  <c r="AJ2796" i="11"/>
  <c r="AD2797" i="11"/>
  <c r="AE2797" i="11"/>
  <c r="AF2797" i="11"/>
  <c r="AG2797" i="11"/>
  <c r="AH2797" i="11"/>
  <c r="AI2797" i="11"/>
  <c r="AJ2797" i="11"/>
  <c r="AD2798" i="11"/>
  <c r="AE2798" i="11"/>
  <c r="AF2798" i="11"/>
  <c r="AG2798" i="11"/>
  <c r="AH2798" i="11"/>
  <c r="AI2798" i="11"/>
  <c r="AJ2798" i="11"/>
  <c r="AD2799" i="11"/>
  <c r="AE2799" i="11"/>
  <c r="AF2799" i="11"/>
  <c r="AG2799" i="11"/>
  <c r="AH2799" i="11"/>
  <c r="AI2799" i="11"/>
  <c r="AJ2799" i="11"/>
  <c r="AD2800" i="11"/>
  <c r="AE2800" i="11"/>
  <c r="AF2800" i="11"/>
  <c r="AG2800" i="11"/>
  <c r="AH2800" i="11"/>
  <c r="AI2800" i="11"/>
  <c r="AJ2800" i="11"/>
  <c r="AD2801" i="11"/>
  <c r="AE2801" i="11"/>
  <c r="AF2801" i="11"/>
  <c r="AG2801" i="11"/>
  <c r="AH2801" i="11"/>
  <c r="AI2801" i="11"/>
  <c r="AJ2801" i="11"/>
  <c r="AD2802" i="11"/>
  <c r="AE2802" i="11"/>
  <c r="AF2802" i="11"/>
  <c r="AG2802" i="11"/>
  <c r="AH2802" i="11"/>
  <c r="AI2802" i="11"/>
  <c r="AJ2802" i="11"/>
  <c r="AD2803" i="11"/>
  <c r="AE2803" i="11"/>
  <c r="AF2803" i="11"/>
  <c r="AG2803" i="11"/>
  <c r="AH2803" i="11"/>
  <c r="AI2803" i="11"/>
  <c r="AJ2803" i="11"/>
  <c r="AD2804" i="11"/>
  <c r="AE2804" i="11"/>
  <c r="AF2804" i="11"/>
  <c r="AG2804" i="11"/>
  <c r="AH2804" i="11"/>
  <c r="AI2804" i="11"/>
  <c r="AJ2804" i="11"/>
  <c r="AD2805" i="11"/>
  <c r="AE2805" i="11"/>
  <c r="AF2805" i="11"/>
  <c r="AG2805" i="11"/>
  <c r="AH2805" i="11"/>
  <c r="AI2805" i="11"/>
  <c r="AJ2805" i="11"/>
  <c r="AD2806" i="11"/>
  <c r="AE2806" i="11"/>
  <c r="AF2806" i="11"/>
  <c r="AG2806" i="11"/>
  <c r="AH2806" i="11"/>
  <c r="AI2806" i="11"/>
  <c r="AJ2806" i="11"/>
  <c r="AD2807" i="11"/>
  <c r="AE2807" i="11"/>
  <c r="AF2807" i="11"/>
  <c r="AG2807" i="11"/>
  <c r="AH2807" i="11"/>
  <c r="AI2807" i="11"/>
  <c r="AJ2807" i="11"/>
  <c r="AD2808" i="11"/>
  <c r="AE2808" i="11"/>
  <c r="AF2808" i="11"/>
  <c r="AG2808" i="11"/>
  <c r="AH2808" i="11"/>
  <c r="AI2808" i="11"/>
  <c r="AJ2808" i="11"/>
  <c r="AD2809" i="11"/>
  <c r="AE2809" i="11"/>
  <c r="AF2809" i="11"/>
  <c r="AG2809" i="11"/>
  <c r="AH2809" i="11"/>
  <c r="AI2809" i="11"/>
  <c r="AJ2809" i="11"/>
  <c r="AD2810" i="11"/>
  <c r="AE2810" i="11"/>
  <c r="AF2810" i="11"/>
  <c r="AG2810" i="11"/>
  <c r="AH2810" i="11"/>
  <c r="AI2810" i="11"/>
  <c r="AJ2810" i="11"/>
  <c r="AD2811" i="11"/>
  <c r="AE2811" i="11"/>
  <c r="AF2811" i="11"/>
  <c r="AG2811" i="11"/>
  <c r="AH2811" i="11"/>
  <c r="AI2811" i="11"/>
  <c r="AJ2811" i="11"/>
  <c r="AD2812" i="11"/>
  <c r="AE2812" i="11"/>
  <c r="AF2812" i="11"/>
  <c r="AG2812" i="11"/>
  <c r="AH2812" i="11"/>
  <c r="AI2812" i="11"/>
  <c r="AJ2812" i="11"/>
  <c r="AD2813" i="11"/>
  <c r="AE2813" i="11"/>
  <c r="AF2813" i="11"/>
  <c r="AG2813" i="11"/>
  <c r="AH2813" i="11"/>
  <c r="AI2813" i="11"/>
  <c r="AJ2813" i="11"/>
  <c r="AD2814" i="11"/>
  <c r="AE2814" i="11"/>
  <c r="AF2814" i="11"/>
  <c r="AG2814" i="11"/>
  <c r="AH2814" i="11"/>
  <c r="AI2814" i="11"/>
  <c r="AJ2814" i="11"/>
  <c r="AD2815" i="11"/>
  <c r="AE2815" i="11"/>
  <c r="AF2815" i="11"/>
  <c r="AG2815" i="11"/>
  <c r="AH2815" i="11"/>
  <c r="AI2815" i="11"/>
  <c r="AJ2815" i="11"/>
  <c r="AD2816" i="11"/>
  <c r="AE2816" i="11"/>
  <c r="AF2816" i="11"/>
  <c r="AG2816" i="11"/>
  <c r="AH2816" i="11"/>
  <c r="AI2816" i="11"/>
  <c r="AJ2816" i="11"/>
  <c r="AD2817" i="11"/>
  <c r="AE2817" i="11"/>
  <c r="AF2817" i="11"/>
  <c r="AG2817" i="11"/>
  <c r="AH2817" i="11"/>
  <c r="AI2817" i="11"/>
  <c r="AJ2817" i="11"/>
  <c r="AD2818" i="11"/>
  <c r="AE2818" i="11"/>
  <c r="AF2818" i="11"/>
  <c r="AG2818" i="11"/>
  <c r="AH2818" i="11"/>
  <c r="AI2818" i="11"/>
  <c r="AJ2818" i="11"/>
  <c r="AD2819" i="11"/>
  <c r="AE2819" i="11"/>
  <c r="AF2819" i="11"/>
  <c r="AG2819" i="11"/>
  <c r="AH2819" i="11"/>
  <c r="AI2819" i="11"/>
  <c r="AJ2819" i="11"/>
  <c r="AD2820" i="11"/>
  <c r="AE2820" i="11"/>
  <c r="AF2820" i="11"/>
  <c r="AG2820" i="11"/>
  <c r="AH2820" i="11"/>
  <c r="AI2820" i="11"/>
  <c r="AJ2820" i="11"/>
  <c r="AD2821" i="11"/>
  <c r="AE2821" i="11"/>
  <c r="AF2821" i="11"/>
  <c r="AG2821" i="11"/>
  <c r="AH2821" i="11"/>
  <c r="AI2821" i="11"/>
  <c r="AJ2821" i="11"/>
  <c r="AD2822" i="11"/>
  <c r="AE2822" i="11"/>
  <c r="AF2822" i="11"/>
  <c r="AG2822" i="11"/>
  <c r="AH2822" i="11"/>
  <c r="AI2822" i="11"/>
  <c r="AJ2822" i="11"/>
  <c r="AD2823" i="11"/>
  <c r="AE2823" i="11"/>
  <c r="AF2823" i="11"/>
  <c r="AG2823" i="11"/>
  <c r="AH2823" i="11"/>
  <c r="AI2823" i="11"/>
  <c r="AJ2823" i="11"/>
  <c r="AD2824" i="11"/>
  <c r="AE2824" i="11"/>
  <c r="AF2824" i="11"/>
  <c r="AG2824" i="11"/>
  <c r="AH2824" i="11"/>
  <c r="AI2824" i="11"/>
  <c r="AJ2824" i="11"/>
  <c r="AD2825" i="11"/>
  <c r="AE2825" i="11"/>
  <c r="AF2825" i="11"/>
  <c r="AG2825" i="11"/>
  <c r="AH2825" i="11"/>
  <c r="AI2825" i="11"/>
  <c r="AJ2825" i="11"/>
  <c r="AD2826" i="11"/>
  <c r="AE2826" i="11"/>
  <c r="AF2826" i="11"/>
  <c r="AG2826" i="11"/>
  <c r="AH2826" i="11"/>
  <c r="AI2826" i="11"/>
  <c r="AJ2826" i="11"/>
  <c r="AD2827" i="11"/>
  <c r="AE2827" i="11"/>
  <c r="AF2827" i="11"/>
  <c r="AG2827" i="11"/>
  <c r="AH2827" i="11"/>
  <c r="AI2827" i="11"/>
  <c r="AJ2827" i="11"/>
  <c r="AD2828" i="11"/>
  <c r="AE2828" i="11"/>
  <c r="AF2828" i="11"/>
  <c r="AG2828" i="11"/>
  <c r="AH2828" i="11"/>
  <c r="AI2828" i="11"/>
  <c r="AJ2828" i="11"/>
  <c r="AD2829" i="11"/>
  <c r="AE2829" i="11"/>
  <c r="AF2829" i="11"/>
  <c r="AG2829" i="11"/>
  <c r="AH2829" i="11"/>
  <c r="AI2829" i="11"/>
  <c r="AJ2829" i="11"/>
  <c r="AD2830" i="11"/>
  <c r="AE2830" i="11"/>
  <c r="AF2830" i="11"/>
  <c r="AG2830" i="11"/>
  <c r="AH2830" i="11"/>
  <c r="AI2830" i="11"/>
  <c r="AJ2830" i="11"/>
  <c r="AD2831" i="11"/>
  <c r="AE2831" i="11"/>
  <c r="AF2831" i="11"/>
  <c r="AG2831" i="11"/>
  <c r="AH2831" i="11"/>
  <c r="AI2831" i="11"/>
  <c r="AJ2831" i="11"/>
  <c r="AD2832" i="11"/>
  <c r="AE2832" i="11"/>
  <c r="AF2832" i="11"/>
  <c r="AG2832" i="11"/>
  <c r="AH2832" i="11"/>
  <c r="AI2832" i="11"/>
  <c r="AJ2832" i="11"/>
  <c r="AD2833" i="11"/>
  <c r="AE2833" i="11"/>
  <c r="AF2833" i="11"/>
  <c r="AG2833" i="11"/>
  <c r="AH2833" i="11"/>
  <c r="AI2833" i="11"/>
  <c r="AJ2833" i="11"/>
  <c r="AD2834" i="11"/>
  <c r="AE2834" i="11"/>
  <c r="AF2834" i="11"/>
  <c r="AG2834" i="11"/>
  <c r="AH2834" i="11"/>
  <c r="AI2834" i="11"/>
  <c r="AJ2834" i="11"/>
  <c r="AD2835" i="11"/>
  <c r="AE2835" i="11"/>
  <c r="AF2835" i="11"/>
  <c r="AG2835" i="11"/>
  <c r="AH2835" i="11"/>
  <c r="AI2835" i="11"/>
  <c r="AJ2835" i="11"/>
  <c r="AD2836" i="11"/>
  <c r="AE2836" i="11"/>
  <c r="AF2836" i="11"/>
  <c r="AG2836" i="11"/>
  <c r="AH2836" i="11"/>
  <c r="AI2836" i="11"/>
  <c r="AJ2836" i="11"/>
  <c r="AD2837" i="11"/>
  <c r="AE2837" i="11"/>
  <c r="AF2837" i="11"/>
  <c r="AG2837" i="11"/>
  <c r="AH2837" i="11"/>
  <c r="AI2837" i="11"/>
  <c r="AJ2837" i="11"/>
  <c r="AD2838" i="11"/>
  <c r="AE2838" i="11"/>
  <c r="AF2838" i="11"/>
  <c r="AG2838" i="11"/>
  <c r="AH2838" i="11"/>
  <c r="AI2838" i="11"/>
  <c r="AJ2838" i="11"/>
  <c r="AD2839" i="11"/>
  <c r="AE2839" i="11"/>
  <c r="AF2839" i="11"/>
  <c r="AG2839" i="11"/>
  <c r="AH2839" i="11"/>
  <c r="AI2839" i="11"/>
  <c r="AJ2839" i="11"/>
  <c r="AD2840" i="11"/>
  <c r="AE2840" i="11"/>
  <c r="AF2840" i="11"/>
  <c r="AG2840" i="11"/>
  <c r="AH2840" i="11"/>
  <c r="AI2840" i="11"/>
  <c r="AJ2840" i="11"/>
  <c r="AD2841" i="11"/>
  <c r="AE2841" i="11"/>
  <c r="AF2841" i="11"/>
  <c r="AG2841" i="11"/>
  <c r="AH2841" i="11"/>
  <c r="AI2841" i="11"/>
  <c r="AJ2841" i="11"/>
  <c r="AD2842" i="11"/>
  <c r="AE2842" i="11"/>
  <c r="AF2842" i="11"/>
  <c r="AG2842" i="11"/>
  <c r="AH2842" i="11"/>
  <c r="AI2842" i="11"/>
  <c r="AJ2842" i="11"/>
  <c r="AD2843" i="11"/>
  <c r="AE2843" i="11"/>
  <c r="AF2843" i="11"/>
  <c r="AG2843" i="11"/>
  <c r="AH2843" i="11"/>
  <c r="AI2843" i="11"/>
  <c r="AJ2843" i="11"/>
  <c r="AD2844" i="11"/>
  <c r="AE2844" i="11"/>
  <c r="AF2844" i="11"/>
  <c r="AG2844" i="11"/>
  <c r="AH2844" i="11"/>
  <c r="AI2844" i="11"/>
  <c r="AJ2844" i="11"/>
  <c r="AD2845" i="11"/>
  <c r="AE2845" i="11"/>
  <c r="AF2845" i="11"/>
  <c r="AG2845" i="11"/>
  <c r="AH2845" i="11"/>
  <c r="AI2845" i="11"/>
  <c r="AJ2845" i="11"/>
  <c r="AD2846" i="11"/>
  <c r="AE2846" i="11"/>
  <c r="AF2846" i="11"/>
  <c r="AG2846" i="11"/>
  <c r="AH2846" i="11"/>
  <c r="AI2846" i="11"/>
  <c r="AJ2846" i="11"/>
  <c r="AD2847" i="11"/>
  <c r="AE2847" i="11"/>
  <c r="AF2847" i="11"/>
  <c r="AG2847" i="11"/>
  <c r="AH2847" i="11"/>
  <c r="AI2847" i="11"/>
  <c r="AJ2847" i="11"/>
  <c r="AD2848" i="11"/>
  <c r="AE2848" i="11"/>
  <c r="AF2848" i="11"/>
  <c r="AG2848" i="11"/>
  <c r="AH2848" i="11"/>
  <c r="AI2848" i="11"/>
  <c r="AJ2848" i="11"/>
  <c r="AD2849" i="11"/>
  <c r="AE2849" i="11"/>
  <c r="AF2849" i="11"/>
  <c r="AG2849" i="11"/>
  <c r="AH2849" i="11"/>
  <c r="AI2849" i="11"/>
  <c r="AJ2849" i="11"/>
  <c r="AD2850" i="11"/>
  <c r="AE2850" i="11"/>
  <c r="AF2850" i="11"/>
  <c r="AG2850" i="11"/>
  <c r="AH2850" i="11"/>
  <c r="AI2850" i="11"/>
  <c r="AJ2850" i="11"/>
  <c r="AD2851" i="11"/>
  <c r="AE2851" i="11"/>
  <c r="AF2851" i="11"/>
  <c r="AG2851" i="11"/>
  <c r="AH2851" i="11"/>
  <c r="AI2851" i="11"/>
  <c r="AJ2851" i="11"/>
  <c r="AD2852" i="11"/>
  <c r="AE2852" i="11"/>
  <c r="AF2852" i="11"/>
  <c r="AG2852" i="11"/>
  <c r="AH2852" i="11"/>
  <c r="AI2852" i="11"/>
  <c r="AJ2852" i="11"/>
  <c r="AD2853" i="11"/>
  <c r="AE2853" i="11"/>
  <c r="AF2853" i="11"/>
  <c r="AG2853" i="11"/>
  <c r="AH2853" i="11"/>
  <c r="AI2853" i="11"/>
  <c r="AJ2853" i="11"/>
  <c r="AD2854" i="11"/>
  <c r="AE2854" i="11"/>
  <c r="AF2854" i="11"/>
  <c r="AG2854" i="11"/>
  <c r="AH2854" i="11"/>
  <c r="AI2854" i="11"/>
  <c r="AJ2854" i="11"/>
  <c r="AD2855" i="11"/>
  <c r="AE2855" i="11"/>
  <c r="AF2855" i="11"/>
  <c r="AG2855" i="11"/>
  <c r="AH2855" i="11"/>
  <c r="AI2855" i="11"/>
  <c r="AJ2855" i="11"/>
  <c r="AD2856" i="11"/>
  <c r="AE2856" i="11"/>
  <c r="AF2856" i="11"/>
  <c r="AG2856" i="11"/>
  <c r="AH2856" i="11"/>
  <c r="AI2856" i="11"/>
  <c r="AJ2856" i="11"/>
  <c r="AD2857" i="11"/>
  <c r="AE2857" i="11"/>
  <c r="AF2857" i="11"/>
  <c r="AG2857" i="11"/>
  <c r="AH2857" i="11"/>
  <c r="AI2857" i="11"/>
  <c r="AJ2857" i="11"/>
  <c r="AD2858" i="11"/>
  <c r="AE2858" i="11"/>
  <c r="AF2858" i="11"/>
  <c r="AG2858" i="11"/>
  <c r="AH2858" i="11"/>
  <c r="AI2858" i="11"/>
  <c r="AJ2858" i="11"/>
  <c r="AD2859" i="11"/>
  <c r="AE2859" i="11"/>
  <c r="AF2859" i="11"/>
  <c r="AG2859" i="11"/>
  <c r="AH2859" i="11"/>
  <c r="AI2859" i="11"/>
  <c r="AJ2859" i="11"/>
  <c r="AD2860" i="11"/>
  <c r="AE2860" i="11"/>
  <c r="AF2860" i="11"/>
  <c r="AG2860" i="11"/>
  <c r="AH2860" i="11"/>
  <c r="AI2860" i="11"/>
  <c r="AJ2860" i="11"/>
  <c r="AD2861" i="11"/>
  <c r="AE2861" i="11"/>
  <c r="AF2861" i="11"/>
  <c r="AG2861" i="11"/>
  <c r="AH2861" i="11"/>
  <c r="AI2861" i="11"/>
  <c r="AJ2861" i="11"/>
  <c r="AD2862" i="11"/>
  <c r="AE2862" i="11"/>
  <c r="AF2862" i="11"/>
  <c r="AG2862" i="11"/>
  <c r="AH2862" i="11"/>
  <c r="AI2862" i="11"/>
  <c r="AJ2862" i="11"/>
  <c r="AD2863" i="11"/>
  <c r="AE2863" i="11"/>
  <c r="AF2863" i="11"/>
  <c r="AG2863" i="11"/>
  <c r="AH2863" i="11"/>
  <c r="AI2863" i="11"/>
  <c r="AJ2863" i="11"/>
  <c r="AD2864" i="11"/>
  <c r="AE2864" i="11"/>
  <c r="AF2864" i="11"/>
  <c r="AG2864" i="11"/>
  <c r="AH2864" i="11"/>
  <c r="AI2864" i="11"/>
  <c r="AJ2864" i="11"/>
  <c r="AD2865" i="11"/>
  <c r="AE2865" i="11"/>
  <c r="AF2865" i="11"/>
  <c r="AG2865" i="11"/>
  <c r="AH2865" i="11"/>
  <c r="AI2865" i="11"/>
  <c r="AJ2865" i="11"/>
  <c r="AD2866" i="11"/>
  <c r="AE2866" i="11"/>
  <c r="AF2866" i="11"/>
  <c r="AG2866" i="11"/>
  <c r="AH2866" i="11"/>
  <c r="AI2866" i="11"/>
  <c r="AJ2866" i="11"/>
  <c r="AD2867" i="11"/>
  <c r="AE2867" i="11"/>
  <c r="AF2867" i="11"/>
  <c r="AG2867" i="11"/>
  <c r="AH2867" i="11"/>
  <c r="AI2867" i="11"/>
  <c r="AJ2867" i="11"/>
  <c r="AD2868" i="11"/>
  <c r="AE2868" i="11"/>
  <c r="AF2868" i="11"/>
  <c r="AG2868" i="11"/>
  <c r="AH2868" i="11"/>
  <c r="AI2868" i="11"/>
  <c r="AJ2868" i="11"/>
  <c r="AD2869" i="11"/>
  <c r="AE2869" i="11"/>
  <c r="AF2869" i="11"/>
  <c r="AG2869" i="11"/>
  <c r="AH2869" i="11"/>
  <c r="AI2869" i="11"/>
  <c r="AJ2869" i="11"/>
  <c r="AD2870" i="11"/>
  <c r="AE2870" i="11"/>
  <c r="AF2870" i="11"/>
  <c r="AG2870" i="11"/>
  <c r="AH2870" i="11"/>
  <c r="AI2870" i="11"/>
  <c r="AJ2870" i="11"/>
  <c r="AD2871" i="11"/>
  <c r="AE2871" i="11"/>
  <c r="AF2871" i="11"/>
  <c r="AG2871" i="11"/>
  <c r="AH2871" i="11"/>
  <c r="AI2871" i="11"/>
  <c r="AJ2871" i="11"/>
  <c r="AD2872" i="11"/>
  <c r="AE2872" i="11"/>
  <c r="AF2872" i="11"/>
  <c r="AG2872" i="11"/>
  <c r="AH2872" i="11"/>
  <c r="AI2872" i="11"/>
  <c r="AJ2872" i="11"/>
  <c r="AD2873" i="11"/>
  <c r="AE2873" i="11"/>
  <c r="AF2873" i="11"/>
  <c r="AG2873" i="11"/>
  <c r="AH2873" i="11"/>
  <c r="AI2873" i="11"/>
  <c r="AJ2873" i="11"/>
  <c r="AD2874" i="11"/>
  <c r="AE2874" i="11"/>
  <c r="AF2874" i="11"/>
  <c r="AG2874" i="11"/>
  <c r="AH2874" i="11"/>
  <c r="AI2874" i="11"/>
  <c r="AJ2874" i="11"/>
  <c r="AD2875" i="11"/>
  <c r="AE2875" i="11"/>
  <c r="AF2875" i="11"/>
  <c r="AG2875" i="11"/>
  <c r="AH2875" i="11"/>
  <c r="AI2875" i="11"/>
  <c r="AJ2875" i="11"/>
  <c r="AD2876" i="11"/>
  <c r="AE2876" i="11"/>
  <c r="AF2876" i="11"/>
  <c r="AG2876" i="11"/>
  <c r="AH2876" i="11"/>
  <c r="AI2876" i="11"/>
  <c r="AJ2876" i="11"/>
  <c r="AD2877" i="11"/>
  <c r="AE2877" i="11"/>
  <c r="AF2877" i="11"/>
  <c r="AG2877" i="11"/>
  <c r="AH2877" i="11"/>
  <c r="AI2877" i="11"/>
  <c r="AJ2877" i="11"/>
  <c r="AD2878" i="11"/>
  <c r="AE2878" i="11"/>
  <c r="AF2878" i="11"/>
  <c r="AG2878" i="11"/>
  <c r="AH2878" i="11"/>
  <c r="AI2878" i="11"/>
  <c r="AJ2878" i="11"/>
  <c r="AD2879" i="11"/>
  <c r="AE2879" i="11"/>
  <c r="AF2879" i="11"/>
  <c r="AG2879" i="11"/>
  <c r="AH2879" i="11"/>
  <c r="AI2879" i="11"/>
  <c r="AJ2879" i="11"/>
  <c r="AD2880" i="11"/>
  <c r="AE2880" i="11"/>
  <c r="AF2880" i="11"/>
  <c r="AG2880" i="11"/>
  <c r="AH2880" i="11"/>
  <c r="AI2880" i="11"/>
  <c r="AJ2880" i="11"/>
  <c r="AD2881" i="11"/>
  <c r="AE2881" i="11"/>
  <c r="AF2881" i="11"/>
  <c r="AG2881" i="11"/>
  <c r="AH2881" i="11"/>
  <c r="AI2881" i="11"/>
  <c r="AJ2881" i="11"/>
  <c r="AD2882" i="11"/>
  <c r="AE2882" i="11"/>
  <c r="AF2882" i="11"/>
  <c r="AG2882" i="11"/>
  <c r="AH2882" i="11"/>
  <c r="AI2882" i="11"/>
  <c r="AJ2882" i="11"/>
  <c r="AD2883" i="11"/>
  <c r="AE2883" i="11"/>
  <c r="AF2883" i="11"/>
  <c r="AG2883" i="11"/>
  <c r="AH2883" i="11"/>
  <c r="AI2883" i="11"/>
  <c r="AJ2883" i="11"/>
  <c r="AD2884" i="11"/>
  <c r="AE2884" i="11"/>
  <c r="AF2884" i="11"/>
  <c r="AG2884" i="11"/>
  <c r="AH2884" i="11"/>
  <c r="AI2884" i="11"/>
  <c r="AJ2884" i="11"/>
  <c r="AD2885" i="11"/>
  <c r="AE2885" i="11"/>
  <c r="AF2885" i="11"/>
  <c r="AG2885" i="11"/>
  <c r="AH2885" i="11"/>
  <c r="AI2885" i="11"/>
  <c r="AJ2885" i="11"/>
  <c r="AD2886" i="11"/>
  <c r="AE2886" i="11"/>
  <c r="AF2886" i="11"/>
  <c r="AG2886" i="11"/>
  <c r="AH2886" i="11"/>
  <c r="AI2886" i="11"/>
  <c r="AJ2886" i="11"/>
  <c r="AD2887" i="11"/>
  <c r="AE2887" i="11"/>
  <c r="AF2887" i="11"/>
  <c r="AG2887" i="11"/>
  <c r="AH2887" i="11"/>
  <c r="AI2887" i="11"/>
  <c r="AJ2887" i="11"/>
  <c r="AD2888" i="11"/>
  <c r="AE2888" i="11"/>
  <c r="AF2888" i="11"/>
  <c r="AG2888" i="11"/>
  <c r="AH2888" i="11"/>
  <c r="AI2888" i="11"/>
  <c r="AJ2888" i="11"/>
  <c r="AD2889" i="11"/>
  <c r="AE2889" i="11"/>
  <c r="AF2889" i="11"/>
  <c r="AG2889" i="11"/>
  <c r="AH2889" i="11"/>
  <c r="AI2889" i="11"/>
  <c r="AJ2889" i="11"/>
  <c r="AD2890" i="11"/>
  <c r="AE2890" i="11"/>
  <c r="AF2890" i="11"/>
  <c r="AG2890" i="11"/>
  <c r="AH2890" i="11"/>
  <c r="AI2890" i="11"/>
  <c r="AJ2890" i="11"/>
  <c r="AD2891" i="11"/>
  <c r="AE2891" i="11"/>
  <c r="AF2891" i="11"/>
  <c r="AG2891" i="11"/>
  <c r="AH2891" i="11"/>
  <c r="AI2891" i="11"/>
  <c r="AJ2891" i="11"/>
  <c r="AD2892" i="11"/>
  <c r="AE2892" i="11"/>
  <c r="AF2892" i="11"/>
  <c r="AG2892" i="11"/>
  <c r="AH2892" i="11"/>
  <c r="AI2892" i="11"/>
  <c r="AJ2892" i="11"/>
  <c r="AD2893" i="11"/>
  <c r="AE2893" i="11"/>
  <c r="AF2893" i="11"/>
  <c r="AG2893" i="11"/>
  <c r="AH2893" i="11"/>
  <c r="AI2893" i="11"/>
  <c r="AJ2893" i="11"/>
  <c r="AD2894" i="11"/>
  <c r="AE2894" i="11"/>
  <c r="AF2894" i="11"/>
  <c r="AG2894" i="11"/>
  <c r="AH2894" i="11"/>
  <c r="AI2894" i="11"/>
  <c r="AJ2894" i="11"/>
  <c r="AD2895" i="11"/>
  <c r="AE2895" i="11"/>
  <c r="AF2895" i="11"/>
  <c r="AG2895" i="11"/>
  <c r="AH2895" i="11"/>
  <c r="AI2895" i="11"/>
  <c r="AJ2895" i="11"/>
  <c r="AD2896" i="11"/>
  <c r="AE2896" i="11"/>
  <c r="AF2896" i="11"/>
  <c r="AG2896" i="11"/>
  <c r="AH2896" i="11"/>
  <c r="AI2896" i="11"/>
  <c r="AJ2896" i="11"/>
  <c r="AD2897" i="11"/>
  <c r="AE2897" i="11"/>
  <c r="AF2897" i="11"/>
  <c r="AG2897" i="11"/>
  <c r="AH2897" i="11"/>
  <c r="AI2897" i="11"/>
  <c r="AJ2897" i="11"/>
  <c r="AD2898" i="11"/>
  <c r="AE2898" i="11"/>
  <c r="AF2898" i="11"/>
  <c r="AG2898" i="11"/>
  <c r="AH2898" i="11"/>
  <c r="AI2898" i="11"/>
  <c r="AJ2898" i="11"/>
  <c r="AD2899" i="11"/>
  <c r="AE2899" i="11"/>
  <c r="AF2899" i="11"/>
  <c r="AG2899" i="11"/>
  <c r="AH2899" i="11"/>
  <c r="AI2899" i="11"/>
  <c r="AJ2899" i="11"/>
  <c r="AD2900" i="11"/>
  <c r="AE2900" i="11"/>
  <c r="AF2900" i="11"/>
  <c r="AG2900" i="11"/>
  <c r="AH2900" i="11"/>
  <c r="AI2900" i="11"/>
  <c r="AJ2900" i="11"/>
  <c r="AD2901" i="11"/>
  <c r="AE2901" i="11"/>
  <c r="AF2901" i="11"/>
  <c r="AG2901" i="11"/>
  <c r="AH2901" i="11"/>
  <c r="AI2901" i="11"/>
  <c r="AJ2901" i="11"/>
  <c r="AD2902" i="11"/>
  <c r="AE2902" i="11"/>
  <c r="AF2902" i="11"/>
  <c r="AG2902" i="11"/>
  <c r="AH2902" i="11"/>
  <c r="AI2902" i="11"/>
  <c r="AJ2902" i="11"/>
  <c r="AD2903" i="11"/>
  <c r="AE2903" i="11"/>
  <c r="AF2903" i="11"/>
  <c r="AG2903" i="11"/>
  <c r="AH2903" i="11"/>
  <c r="AI2903" i="11"/>
  <c r="AJ2903" i="11"/>
  <c r="AD2904" i="11"/>
  <c r="AE2904" i="11"/>
  <c r="AF2904" i="11"/>
  <c r="AG2904" i="11"/>
  <c r="AH2904" i="11"/>
  <c r="AI2904" i="11"/>
  <c r="AJ2904" i="11"/>
  <c r="AD2905" i="11"/>
  <c r="AE2905" i="11"/>
  <c r="AF2905" i="11"/>
  <c r="AG2905" i="11"/>
  <c r="AH2905" i="11"/>
  <c r="AI2905" i="11"/>
  <c r="AJ2905" i="11"/>
  <c r="AD2906" i="11"/>
  <c r="AE2906" i="11"/>
  <c r="AF2906" i="11"/>
  <c r="AG2906" i="11"/>
  <c r="AH2906" i="11"/>
  <c r="AI2906" i="11"/>
  <c r="AJ2906" i="11"/>
  <c r="AD2907" i="11"/>
  <c r="AE2907" i="11"/>
  <c r="AF2907" i="11"/>
  <c r="AG2907" i="11"/>
  <c r="AH2907" i="11"/>
  <c r="AI2907" i="11"/>
  <c r="AJ2907" i="11"/>
  <c r="AD2908" i="11"/>
  <c r="AE2908" i="11"/>
  <c r="AF2908" i="11"/>
  <c r="AG2908" i="11"/>
  <c r="AH2908" i="11"/>
  <c r="AI2908" i="11"/>
  <c r="AJ2908" i="11"/>
  <c r="AD2909" i="11"/>
  <c r="AE2909" i="11"/>
  <c r="AF2909" i="11"/>
  <c r="AG2909" i="11"/>
  <c r="AH2909" i="11"/>
  <c r="AI2909" i="11"/>
  <c r="AJ2909" i="11"/>
  <c r="AD2910" i="11"/>
  <c r="AE2910" i="11"/>
  <c r="AF2910" i="11"/>
  <c r="AG2910" i="11"/>
  <c r="AH2910" i="11"/>
  <c r="AI2910" i="11"/>
  <c r="AJ2910" i="11"/>
  <c r="AD2911" i="11"/>
  <c r="AE2911" i="11"/>
  <c r="AF2911" i="11"/>
  <c r="AG2911" i="11"/>
  <c r="AH2911" i="11"/>
  <c r="AI2911" i="11"/>
  <c r="AJ2911" i="11"/>
  <c r="AD2912" i="11"/>
  <c r="AE2912" i="11"/>
  <c r="AF2912" i="11"/>
  <c r="AG2912" i="11"/>
  <c r="AH2912" i="11"/>
  <c r="AI2912" i="11"/>
  <c r="AJ2912" i="11"/>
  <c r="AD2913" i="11"/>
  <c r="AE2913" i="11"/>
  <c r="AF2913" i="11"/>
  <c r="AG2913" i="11"/>
  <c r="AH2913" i="11"/>
  <c r="AI2913" i="11"/>
  <c r="AJ2913" i="11"/>
  <c r="AD2914" i="11"/>
  <c r="AE2914" i="11"/>
  <c r="AF2914" i="11"/>
  <c r="AG2914" i="11"/>
  <c r="AH2914" i="11"/>
  <c r="AI2914" i="11"/>
  <c r="AJ2914" i="11"/>
  <c r="AD2915" i="11"/>
  <c r="AE2915" i="11"/>
  <c r="AF2915" i="11"/>
  <c r="AG2915" i="11"/>
  <c r="AH2915" i="11"/>
  <c r="AI2915" i="11"/>
  <c r="AJ2915" i="11"/>
  <c r="AD2916" i="11"/>
  <c r="AE2916" i="11"/>
  <c r="AF2916" i="11"/>
  <c r="AG2916" i="11"/>
  <c r="AH2916" i="11"/>
  <c r="AI2916" i="11"/>
  <c r="AJ2916" i="11"/>
  <c r="AD2917" i="11"/>
  <c r="AE2917" i="11"/>
  <c r="AF2917" i="11"/>
  <c r="AG2917" i="11"/>
  <c r="AH2917" i="11"/>
  <c r="AI2917" i="11"/>
  <c r="AJ2917" i="11"/>
  <c r="AD2918" i="11"/>
  <c r="AE2918" i="11"/>
  <c r="AF2918" i="11"/>
  <c r="AG2918" i="11"/>
  <c r="AH2918" i="11"/>
  <c r="AI2918" i="11"/>
  <c r="AJ2918" i="11"/>
  <c r="AD2919" i="11"/>
  <c r="AE2919" i="11"/>
  <c r="AF2919" i="11"/>
  <c r="AG2919" i="11"/>
  <c r="AH2919" i="11"/>
  <c r="AI2919" i="11"/>
  <c r="AJ2919" i="11"/>
  <c r="AD2920" i="11"/>
  <c r="AE2920" i="11"/>
  <c r="AF2920" i="11"/>
  <c r="AG2920" i="11"/>
  <c r="AH2920" i="11"/>
  <c r="AI2920" i="11"/>
  <c r="AJ2920" i="11"/>
  <c r="AD2921" i="11"/>
  <c r="AE2921" i="11"/>
  <c r="AF2921" i="11"/>
  <c r="AG2921" i="11"/>
  <c r="AH2921" i="11"/>
  <c r="AI2921" i="11"/>
  <c r="AJ2921" i="11"/>
  <c r="AD2922" i="11"/>
  <c r="AE2922" i="11"/>
  <c r="AF2922" i="11"/>
  <c r="AG2922" i="11"/>
  <c r="AH2922" i="11"/>
  <c r="AI2922" i="11"/>
  <c r="AJ2922" i="11"/>
  <c r="AD2923" i="11"/>
  <c r="AE2923" i="11"/>
  <c r="AF2923" i="11"/>
  <c r="AG2923" i="11"/>
  <c r="AH2923" i="11"/>
  <c r="AI2923" i="11"/>
  <c r="AJ2923" i="11"/>
  <c r="AD2924" i="11"/>
  <c r="AE2924" i="11"/>
  <c r="AF2924" i="11"/>
  <c r="AG2924" i="11"/>
  <c r="AH2924" i="11"/>
  <c r="AI2924" i="11"/>
  <c r="AJ2924" i="11"/>
  <c r="AD2925" i="11"/>
  <c r="AE2925" i="11"/>
  <c r="AF2925" i="11"/>
  <c r="AG2925" i="11"/>
  <c r="AH2925" i="11"/>
  <c r="AI2925" i="11"/>
  <c r="AJ2925" i="11"/>
  <c r="AD2926" i="11"/>
  <c r="AE2926" i="11"/>
  <c r="AF2926" i="11"/>
  <c r="AG2926" i="11"/>
  <c r="AH2926" i="11"/>
  <c r="AI2926" i="11"/>
  <c r="AJ2926" i="11"/>
  <c r="AD2927" i="11"/>
  <c r="AE2927" i="11"/>
  <c r="AF2927" i="11"/>
  <c r="AG2927" i="11"/>
  <c r="AH2927" i="11"/>
  <c r="AI2927" i="11"/>
  <c r="AJ2927" i="11"/>
  <c r="AD2928" i="11"/>
  <c r="AE2928" i="11"/>
  <c r="AF2928" i="11"/>
  <c r="AG2928" i="11"/>
  <c r="AH2928" i="11"/>
  <c r="AI2928" i="11"/>
  <c r="AJ2928" i="11"/>
  <c r="AD2929" i="11"/>
  <c r="AE2929" i="11"/>
  <c r="AF2929" i="11"/>
  <c r="AG2929" i="11"/>
  <c r="AH2929" i="11"/>
  <c r="AI2929" i="11"/>
  <c r="AJ2929" i="11"/>
  <c r="AD2930" i="11"/>
  <c r="AE2930" i="11"/>
  <c r="AF2930" i="11"/>
  <c r="AG2930" i="11"/>
  <c r="AH2930" i="11"/>
  <c r="AI2930" i="11"/>
  <c r="AJ2930" i="11"/>
  <c r="AD2931" i="11"/>
  <c r="AE2931" i="11"/>
  <c r="AF2931" i="11"/>
  <c r="AG2931" i="11"/>
  <c r="AH2931" i="11"/>
  <c r="AI2931" i="11"/>
  <c r="AJ2931" i="11"/>
  <c r="AD2932" i="11"/>
  <c r="AE2932" i="11"/>
  <c r="AF2932" i="11"/>
  <c r="AG2932" i="11"/>
  <c r="AH2932" i="11"/>
  <c r="AI2932" i="11"/>
  <c r="AJ2932" i="11"/>
  <c r="AD2933" i="11"/>
  <c r="AE2933" i="11"/>
  <c r="AF2933" i="11"/>
  <c r="AG2933" i="11"/>
  <c r="AH2933" i="11"/>
  <c r="AI2933" i="11"/>
  <c r="AJ2933" i="11"/>
  <c r="AD2934" i="11"/>
  <c r="AE2934" i="11"/>
  <c r="AF2934" i="11"/>
  <c r="AG2934" i="11"/>
  <c r="AH2934" i="11"/>
  <c r="AI2934" i="11"/>
  <c r="AJ2934" i="11"/>
  <c r="AD2935" i="11"/>
  <c r="AE2935" i="11"/>
  <c r="AF2935" i="11"/>
  <c r="AG2935" i="11"/>
  <c r="AH2935" i="11"/>
  <c r="AI2935" i="11"/>
  <c r="AJ2935" i="11"/>
  <c r="AD2936" i="11"/>
  <c r="AE2936" i="11"/>
  <c r="AF2936" i="11"/>
  <c r="AG2936" i="11"/>
  <c r="AH2936" i="11"/>
  <c r="AI2936" i="11"/>
  <c r="AJ2936" i="11"/>
  <c r="AD2937" i="11"/>
  <c r="AE2937" i="11"/>
  <c r="AF2937" i="11"/>
  <c r="AG2937" i="11"/>
  <c r="AH2937" i="11"/>
  <c r="AI2937" i="11"/>
  <c r="AJ2937" i="11"/>
  <c r="AD2938" i="11"/>
  <c r="AE2938" i="11"/>
  <c r="AF2938" i="11"/>
  <c r="AG2938" i="11"/>
  <c r="AH2938" i="11"/>
  <c r="AI2938" i="11"/>
  <c r="AJ2938" i="11"/>
  <c r="AD2939" i="11"/>
  <c r="AE2939" i="11"/>
  <c r="AF2939" i="11"/>
  <c r="AG2939" i="11"/>
  <c r="AH2939" i="11"/>
  <c r="AI2939" i="11"/>
  <c r="AJ2939" i="11"/>
  <c r="AD2940" i="11"/>
  <c r="AE2940" i="11"/>
  <c r="AF2940" i="11"/>
  <c r="AG2940" i="11"/>
  <c r="AH2940" i="11"/>
  <c r="AI2940" i="11"/>
  <c r="AJ2940" i="11"/>
  <c r="AD2941" i="11"/>
  <c r="AE2941" i="11"/>
  <c r="AF2941" i="11"/>
  <c r="AG2941" i="11"/>
  <c r="AH2941" i="11"/>
  <c r="AI2941" i="11"/>
  <c r="AJ2941" i="11"/>
  <c r="AD2942" i="11"/>
  <c r="AE2942" i="11"/>
  <c r="AF2942" i="11"/>
  <c r="AG2942" i="11"/>
  <c r="AH2942" i="11"/>
  <c r="AI2942" i="11"/>
  <c r="AJ2942" i="11"/>
  <c r="AD2943" i="11"/>
  <c r="AE2943" i="11"/>
  <c r="AF2943" i="11"/>
  <c r="AG2943" i="11"/>
  <c r="AH2943" i="11"/>
  <c r="AI2943" i="11"/>
  <c r="AJ2943" i="11"/>
  <c r="AD2944" i="11"/>
  <c r="AE2944" i="11"/>
  <c r="AF2944" i="11"/>
  <c r="AG2944" i="11"/>
  <c r="AH2944" i="11"/>
  <c r="AI2944" i="11"/>
  <c r="AJ2944" i="11"/>
  <c r="AD2945" i="11"/>
  <c r="AE2945" i="11"/>
  <c r="AF2945" i="11"/>
  <c r="AG2945" i="11"/>
  <c r="AH2945" i="11"/>
  <c r="AI2945" i="11"/>
  <c r="AJ2945" i="11"/>
  <c r="AD2946" i="11"/>
  <c r="AE2946" i="11"/>
  <c r="AF2946" i="11"/>
  <c r="AG2946" i="11"/>
  <c r="AH2946" i="11"/>
  <c r="AI2946" i="11"/>
  <c r="AJ2946" i="11"/>
  <c r="AD2947" i="11"/>
  <c r="AE2947" i="11"/>
  <c r="AF2947" i="11"/>
  <c r="AG2947" i="11"/>
  <c r="AH2947" i="11"/>
  <c r="AI2947" i="11"/>
  <c r="AJ2947" i="11"/>
  <c r="AD2948" i="11"/>
  <c r="AE2948" i="11"/>
  <c r="AF2948" i="11"/>
  <c r="AG2948" i="11"/>
  <c r="AH2948" i="11"/>
  <c r="AI2948" i="11"/>
  <c r="AJ2948" i="11"/>
  <c r="AD2949" i="11"/>
  <c r="AE2949" i="11"/>
  <c r="AF2949" i="11"/>
  <c r="AG2949" i="11"/>
  <c r="AH2949" i="11"/>
  <c r="AI2949" i="11"/>
  <c r="AJ2949" i="11"/>
  <c r="AD2950" i="11"/>
  <c r="AE2950" i="11"/>
  <c r="AF2950" i="11"/>
  <c r="AG2950" i="11"/>
  <c r="AH2950" i="11"/>
  <c r="AI2950" i="11"/>
  <c r="AJ2950" i="11"/>
  <c r="AD2951" i="11"/>
  <c r="AE2951" i="11"/>
  <c r="AF2951" i="11"/>
  <c r="AG2951" i="11"/>
  <c r="AH2951" i="11"/>
  <c r="AI2951" i="11"/>
  <c r="AJ2951" i="11"/>
  <c r="AD2952" i="11"/>
  <c r="AE2952" i="11"/>
  <c r="AF2952" i="11"/>
  <c r="AG2952" i="11"/>
  <c r="AH2952" i="11"/>
  <c r="AI2952" i="11"/>
  <c r="AJ2952" i="11"/>
  <c r="AD2953" i="11"/>
  <c r="AE2953" i="11"/>
  <c r="AF2953" i="11"/>
  <c r="AG2953" i="11"/>
  <c r="AH2953" i="11"/>
  <c r="AI2953" i="11"/>
  <c r="AJ2953" i="11"/>
  <c r="AD2954" i="11"/>
  <c r="AE2954" i="11"/>
  <c r="AF2954" i="11"/>
  <c r="AG2954" i="11"/>
  <c r="AH2954" i="11"/>
  <c r="AI2954" i="11"/>
  <c r="AJ2954" i="11"/>
  <c r="AD2955" i="11"/>
  <c r="AE2955" i="11"/>
  <c r="AF2955" i="11"/>
  <c r="AG2955" i="11"/>
  <c r="AH2955" i="11"/>
  <c r="AI2955" i="11"/>
  <c r="AJ2955" i="11"/>
  <c r="AD2956" i="11"/>
  <c r="AE2956" i="11"/>
  <c r="AF2956" i="11"/>
  <c r="AG2956" i="11"/>
  <c r="AH2956" i="11"/>
  <c r="AI2956" i="11"/>
  <c r="AJ2956" i="11"/>
  <c r="AD2957" i="11"/>
  <c r="AE2957" i="11"/>
  <c r="AF2957" i="11"/>
  <c r="AG2957" i="11"/>
  <c r="AH2957" i="11"/>
  <c r="AI2957" i="11"/>
  <c r="AJ2957" i="11"/>
  <c r="AD2958" i="11"/>
  <c r="AE2958" i="11"/>
  <c r="AF2958" i="11"/>
  <c r="AG2958" i="11"/>
  <c r="AH2958" i="11"/>
  <c r="AI2958" i="11"/>
  <c r="AJ2958" i="11"/>
  <c r="AD2959" i="11"/>
  <c r="AE2959" i="11"/>
  <c r="AF2959" i="11"/>
  <c r="AG2959" i="11"/>
  <c r="AH2959" i="11"/>
  <c r="AI2959" i="11"/>
  <c r="AJ2959" i="11"/>
  <c r="AD2960" i="11"/>
  <c r="AE2960" i="11"/>
  <c r="AF2960" i="11"/>
  <c r="AG2960" i="11"/>
  <c r="AH2960" i="11"/>
  <c r="AI2960" i="11"/>
  <c r="AJ2960" i="11"/>
  <c r="AD2961" i="11"/>
  <c r="AE2961" i="11"/>
  <c r="AF2961" i="11"/>
  <c r="AG2961" i="11"/>
  <c r="AH2961" i="11"/>
  <c r="AI2961" i="11"/>
  <c r="AJ2961" i="11"/>
  <c r="AD2962" i="11"/>
  <c r="AE2962" i="11"/>
  <c r="AF2962" i="11"/>
  <c r="AG2962" i="11"/>
  <c r="AH2962" i="11"/>
  <c r="AI2962" i="11"/>
  <c r="AJ2962" i="11"/>
  <c r="AD2963" i="11"/>
  <c r="AE2963" i="11"/>
  <c r="AF2963" i="11"/>
  <c r="AG2963" i="11"/>
  <c r="AH2963" i="11"/>
  <c r="AI2963" i="11"/>
  <c r="AJ2963" i="11"/>
  <c r="AD2964" i="11"/>
  <c r="AE2964" i="11"/>
  <c r="AF2964" i="11"/>
  <c r="AG2964" i="11"/>
  <c r="AH2964" i="11"/>
  <c r="AI2964" i="11"/>
  <c r="AJ2964" i="11"/>
  <c r="AD2965" i="11"/>
  <c r="AE2965" i="11"/>
  <c r="AF2965" i="11"/>
  <c r="AG2965" i="11"/>
  <c r="AH2965" i="11"/>
  <c r="AI2965" i="11"/>
  <c r="AJ2965" i="11"/>
  <c r="AD2966" i="11"/>
  <c r="AE2966" i="11"/>
  <c r="AF2966" i="11"/>
  <c r="AG2966" i="11"/>
  <c r="AH2966" i="11"/>
  <c r="AI2966" i="11"/>
  <c r="AJ2966" i="11"/>
  <c r="AD2967" i="11"/>
  <c r="AE2967" i="11"/>
  <c r="AF2967" i="11"/>
  <c r="AG2967" i="11"/>
  <c r="AH2967" i="11"/>
  <c r="AI2967" i="11"/>
  <c r="AJ2967" i="11"/>
  <c r="AD2968" i="11"/>
  <c r="AE2968" i="11"/>
  <c r="AF2968" i="11"/>
  <c r="AG2968" i="11"/>
  <c r="AH2968" i="11"/>
  <c r="AI2968" i="11"/>
  <c r="AJ2968" i="11"/>
  <c r="AD2969" i="11"/>
  <c r="AE2969" i="11"/>
  <c r="AF2969" i="11"/>
  <c r="AG2969" i="11"/>
  <c r="AH2969" i="11"/>
  <c r="AI2969" i="11"/>
  <c r="AJ2969" i="11"/>
  <c r="AD2970" i="11"/>
  <c r="AE2970" i="11"/>
  <c r="AF2970" i="11"/>
  <c r="AG2970" i="11"/>
  <c r="AH2970" i="11"/>
  <c r="AI2970" i="11"/>
  <c r="AJ2970" i="11"/>
  <c r="AD2971" i="11"/>
  <c r="AE2971" i="11"/>
  <c r="AF2971" i="11"/>
  <c r="AG2971" i="11"/>
  <c r="AH2971" i="11"/>
  <c r="AI2971" i="11"/>
  <c r="AJ2971" i="11"/>
  <c r="AD2972" i="11"/>
  <c r="AE2972" i="11"/>
  <c r="AF2972" i="11"/>
  <c r="AG2972" i="11"/>
  <c r="AH2972" i="11"/>
  <c r="AI2972" i="11"/>
  <c r="AJ2972" i="11"/>
  <c r="AD2973" i="11"/>
  <c r="AE2973" i="11"/>
  <c r="AF2973" i="11"/>
  <c r="AG2973" i="11"/>
  <c r="AH2973" i="11"/>
  <c r="AI2973" i="11"/>
  <c r="AJ2973" i="11"/>
  <c r="AD2974" i="11"/>
  <c r="AE2974" i="11"/>
  <c r="AF2974" i="11"/>
  <c r="AG2974" i="11"/>
  <c r="AH2974" i="11"/>
  <c r="AI2974" i="11"/>
  <c r="AJ2974" i="11"/>
  <c r="AD2975" i="11"/>
  <c r="AE2975" i="11"/>
  <c r="AF2975" i="11"/>
  <c r="AG2975" i="11"/>
  <c r="AH2975" i="11"/>
  <c r="AI2975" i="11"/>
  <c r="AJ2975" i="11"/>
  <c r="AD2976" i="11"/>
  <c r="AE2976" i="11"/>
  <c r="AF2976" i="11"/>
  <c r="AG2976" i="11"/>
  <c r="AH2976" i="11"/>
  <c r="AI2976" i="11"/>
  <c r="AJ2976" i="11"/>
  <c r="AD2977" i="11"/>
  <c r="AE2977" i="11"/>
  <c r="AF2977" i="11"/>
  <c r="AG2977" i="11"/>
  <c r="AH2977" i="11"/>
  <c r="AI2977" i="11"/>
  <c r="AJ2977" i="11"/>
  <c r="AD2978" i="11"/>
  <c r="AE2978" i="11"/>
  <c r="AF2978" i="11"/>
  <c r="AG2978" i="11"/>
  <c r="AH2978" i="11"/>
  <c r="AI2978" i="11"/>
  <c r="AJ2978" i="11"/>
  <c r="AD2979" i="11"/>
  <c r="AE2979" i="11"/>
  <c r="AF2979" i="11"/>
  <c r="AG2979" i="11"/>
  <c r="AH2979" i="11"/>
  <c r="AI2979" i="11"/>
  <c r="AJ2979" i="11"/>
  <c r="AD2980" i="11"/>
  <c r="AE2980" i="11"/>
  <c r="AF2980" i="11"/>
  <c r="AG2980" i="11"/>
  <c r="AH2980" i="11"/>
  <c r="AI2980" i="11"/>
  <c r="AJ2980" i="11"/>
  <c r="AD2981" i="11"/>
  <c r="AE2981" i="11"/>
  <c r="AF2981" i="11"/>
  <c r="AG2981" i="11"/>
  <c r="AH2981" i="11"/>
  <c r="AI2981" i="11"/>
  <c r="AJ2981" i="11"/>
  <c r="AD2982" i="11"/>
  <c r="AE2982" i="11"/>
  <c r="AF2982" i="11"/>
  <c r="AG2982" i="11"/>
  <c r="AH2982" i="11"/>
  <c r="AI2982" i="11"/>
  <c r="AJ2982" i="11"/>
  <c r="AD2983" i="11"/>
  <c r="AE2983" i="11"/>
  <c r="AF2983" i="11"/>
  <c r="AG2983" i="11"/>
  <c r="AH2983" i="11"/>
  <c r="AI2983" i="11"/>
  <c r="AJ2983" i="11"/>
  <c r="AD2984" i="11"/>
  <c r="AE2984" i="11"/>
  <c r="AF2984" i="11"/>
  <c r="AG2984" i="11"/>
  <c r="AH2984" i="11"/>
  <c r="AI2984" i="11"/>
  <c r="AJ2984" i="11"/>
  <c r="AD2985" i="11"/>
  <c r="AE2985" i="11"/>
  <c r="AF2985" i="11"/>
  <c r="AG2985" i="11"/>
  <c r="AH2985" i="11"/>
  <c r="AI2985" i="11"/>
  <c r="AJ2985" i="11"/>
  <c r="AD2986" i="11"/>
  <c r="AE2986" i="11"/>
  <c r="AF2986" i="11"/>
  <c r="AG2986" i="11"/>
  <c r="AH2986" i="11"/>
  <c r="AI2986" i="11"/>
  <c r="AJ2986" i="11"/>
  <c r="AD2987" i="11"/>
  <c r="AE2987" i="11"/>
  <c r="AF2987" i="11"/>
  <c r="AG2987" i="11"/>
  <c r="AH2987" i="11"/>
  <c r="AI2987" i="11"/>
  <c r="AJ2987" i="11"/>
  <c r="AD2988" i="11"/>
  <c r="AE2988" i="11"/>
  <c r="AF2988" i="11"/>
  <c r="AG2988" i="11"/>
  <c r="AH2988" i="11"/>
  <c r="AI2988" i="11"/>
  <c r="AJ2988" i="11"/>
  <c r="AD2989" i="11"/>
  <c r="AE2989" i="11"/>
  <c r="AF2989" i="11"/>
  <c r="AG2989" i="11"/>
  <c r="AH2989" i="11"/>
  <c r="AI2989" i="11"/>
  <c r="AJ2989" i="11"/>
  <c r="AD2990" i="11"/>
  <c r="AE2990" i="11"/>
  <c r="AF2990" i="11"/>
  <c r="AG2990" i="11"/>
  <c r="AH2990" i="11"/>
  <c r="AI2990" i="11"/>
  <c r="AJ2990" i="11"/>
  <c r="AD2991" i="11"/>
  <c r="AE2991" i="11"/>
  <c r="AF2991" i="11"/>
  <c r="AG2991" i="11"/>
  <c r="AH2991" i="11"/>
  <c r="AI2991" i="11"/>
  <c r="AJ2991" i="11"/>
  <c r="AD2992" i="11"/>
  <c r="AE2992" i="11"/>
  <c r="AF2992" i="11"/>
  <c r="AG2992" i="11"/>
  <c r="AH2992" i="11"/>
  <c r="AI2992" i="11"/>
  <c r="AJ2992" i="11"/>
  <c r="AD2993" i="11"/>
  <c r="AE2993" i="11"/>
  <c r="AF2993" i="11"/>
  <c r="AG2993" i="11"/>
  <c r="AH2993" i="11"/>
  <c r="AI2993" i="11"/>
  <c r="AJ2993" i="11"/>
  <c r="AD2994" i="11"/>
  <c r="AE2994" i="11"/>
  <c r="AF2994" i="11"/>
  <c r="AG2994" i="11"/>
  <c r="AH2994" i="11"/>
  <c r="AI2994" i="11"/>
  <c r="AJ2994" i="11"/>
  <c r="AD2995" i="11"/>
  <c r="AE2995" i="11"/>
  <c r="AF2995" i="11"/>
  <c r="AG2995" i="11"/>
  <c r="AH2995" i="11"/>
  <c r="AI2995" i="11"/>
  <c r="AJ2995" i="11"/>
  <c r="AD2996" i="11"/>
  <c r="AE2996" i="11"/>
  <c r="AF2996" i="11"/>
  <c r="AG2996" i="11"/>
  <c r="AH2996" i="11"/>
  <c r="AI2996" i="11"/>
  <c r="AJ2996" i="11"/>
  <c r="AD2997" i="11"/>
  <c r="AE2997" i="11"/>
  <c r="AF2997" i="11"/>
  <c r="AG2997" i="11"/>
  <c r="AH2997" i="11"/>
  <c r="AI2997" i="11"/>
  <c r="AJ2997" i="11"/>
  <c r="AD2998" i="11"/>
  <c r="AE2998" i="11"/>
  <c r="AF2998" i="11"/>
  <c r="AG2998" i="11"/>
  <c r="AH2998" i="11"/>
  <c r="AI2998" i="11"/>
  <c r="AJ2998" i="11"/>
  <c r="AD2999" i="11"/>
  <c r="AE2999" i="11"/>
  <c r="AF2999" i="11"/>
  <c r="AG2999" i="11"/>
  <c r="AH2999" i="11"/>
  <c r="AI2999" i="11"/>
  <c r="AJ2999" i="11"/>
  <c r="AD3000" i="11"/>
  <c r="AE3000" i="11"/>
  <c r="AF3000" i="11"/>
  <c r="AG3000" i="11"/>
  <c r="AH3000" i="11"/>
  <c r="AI3000" i="11"/>
  <c r="AJ3000" i="11"/>
  <c r="AJ1" i="11"/>
  <c r="AI1" i="11"/>
  <c r="AH1" i="11"/>
  <c r="AF1" i="11"/>
  <c r="AG1" i="11"/>
  <c r="AE1" i="11"/>
  <c r="AD1" i="11"/>
  <c r="T2" i="11"/>
  <c r="U2" i="11"/>
  <c r="V2" i="11"/>
  <c r="W2" i="11"/>
  <c r="X2" i="11"/>
  <c r="Y2" i="11"/>
  <c r="Z2" i="11"/>
  <c r="AA2" i="11"/>
  <c r="AB2" i="11"/>
  <c r="AC2" i="11"/>
  <c r="T3" i="11"/>
  <c r="U3" i="11"/>
  <c r="V3" i="11"/>
  <c r="W3" i="11"/>
  <c r="X3" i="11"/>
  <c r="Y3" i="11"/>
  <c r="Z3" i="11"/>
  <c r="AA3" i="11"/>
  <c r="AB3" i="11"/>
  <c r="AC3" i="11"/>
  <c r="T4" i="11"/>
  <c r="U4" i="11"/>
  <c r="V4" i="11"/>
  <c r="W4" i="11"/>
  <c r="X4" i="11"/>
  <c r="Y4" i="11"/>
  <c r="Z4" i="11"/>
  <c r="AA4" i="11"/>
  <c r="AB4" i="11"/>
  <c r="AC4" i="11"/>
  <c r="T5" i="11"/>
  <c r="U5" i="11"/>
  <c r="V5" i="11"/>
  <c r="W5" i="11"/>
  <c r="X5" i="11"/>
  <c r="Y5" i="11"/>
  <c r="Z5" i="11"/>
  <c r="AA5" i="11"/>
  <c r="AB5" i="11"/>
  <c r="AC5" i="11"/>
  <c r="T6" i="11"/>
  <c r="U6" i="11"/>
  <c r="V6" i="11"/>
  <c r="W6" i="11"/>
  <c r="X6" i="11"/>
  <c r="Y6" i="11"/>
  <c r="Z6" i="11"/>
  <c r="AA6" i="11"/>
  <c r="AB6" i="11"/>
  <c r="AC6" i="11"/>
  <c r="T7" i="11"/>
  <c r="U7" i="11"/>
  <c r="V7" i="11"/>
  <c r="W7" i="11"/>
  <c r="X7" i="11"/>
  <c r="Y7" i="11"/>
  <c r="Z7" i="11"/>
  <c r="AA7" i="11"/>
  <c r="AB7" i="11"/>
  <c r="AC7" i="11"/>
  <c r="T8" i="11"/>
  <c r="U8" i="11"/>
  <c r="V8" i="11"/>
  <c r="W8" i="11"/>
  <c r="X8" i="11"/>
  <c r="Y8" i="11"/>
  <c r="Z8" i="11"/>
  <c r="AA8" i="11"/>
  <c r="AB8" i="11"/>
  <c r="AC8" i="11"/>
  <c r="T9" i="11"/>
  <c r="U9" i="11"/>
  <c r="V9" i="11"/>
  <c r="W9" i="11"/>
  <c r="X9" i="11"/>
  <c r="Y9" i="11"/>
  <c r="Z9" i="11"/>
  <c r="AA9" i="11"/>
  <c r="AB9" i="11"/>
  <c r="AC9" i="11"/>
  <c r="T10" i="11"/>
  <c r="U10" i="11"/>
  <c r="V10" i="11"/>
  <c r="W10" i="11"/>
  <c r="X10" i="11"/>
  <c r="Y10" i="11"/>
  <c r="Z10" i="11"/>
  <c r="AA10" i="11"/>
  <c r="AB10" i="11"/>
  <c r="AC10" i="11"/>
  <c r="T11" i="11"/>
  <c r="U11" i="11"/>
  <c r="V11" i="11"/>
  <c r="W11" i="11"/>
  <c r="X11" i="11"/>
  <c r="Y11" i="11"/>
  <c r="Z11" i="11"/>
  <c r="AA11" i="11"/>
  <c r="AB11" i="11"/>
  <c r="AC11" i="11"/>
  <c r="T12" i="11"/>
  <c r="U12" i="11"/>
  <c r="V12" i="11"/>
  <c r="W12" i="11"/>
  <c r="X12" i="11"/>
  <c r="Y12" i="11"/>
  <c r="Z12" i="11"/>
  <c r="AA12" i="11"/>
  <c r="AB12" i="11"/>
  <c r="AC12" i="11"/>
  <c r="T13" i="11"/>
  <c r="U13" i="11"/>
  <c r="V13" i="11"/>
  <c r="W13" i="11"/>
  <c r="X13" i="11"/>
  <c r="Y13" i="11"/>
  <c r="Z13" i="11"/>
  <c r="AA13" i="11"/>
  <c r="AB13" i="11"/>
  <c r="AC13" i="11"/>
  <c r="T14" i="11"/>
  <c r="U14" i="11"/>
  <c r="V14" i="11"/>
  <c r="W14" i="11"/>
  <c r="X14" i="11"/>
  <c r="Y14" i="11"/>
  <c r="Z14" i="11"/>
  <c r="AA14" i="11"/>
  <c r="AB14" i="11"/>
  <c r="AC14" i="11"/>
  <c r="T15" i="11"/>
  <c r="U15" i="11"/>
  <c r="V15" i="11"/>
  <c r="W15" i="11"/>
  <c r="X15" i="11"/>
  <c r="Y15" i="11"/>
  <c r="Z15" i="11"/>
  <c r="AA15" i="11"/>
  <c r="AB15" i="11"/>
  <c r="AC15" i="11"/>
  <c r="T16" i="11"/>
  <c r="U16" i="11"/>
  <c r="V16" i="11"/>
  <c r="W16" i="11"/>
  <c r="X16" i="11"/>
  <c r="Y16" i="11"/>
  <c r="Z16" i="11"/>
  <c r="AA16" i="11"/>
  <c r="AB16" i="11"/>
  <c r="AC16" i="11"/>
  <c r="T17" i="11"/>
  <c r="U17" i="11"/>
  <c r="V17" i="11"/>
  <c r="W17" i="11"/>
  <c r="X17" i="11"/>
  <c r="Y17" i="11"/>
  <c r="Z17" i="11"/>
  <c r="AA17" i="11"/>
  <c r="AB17" i="11"/>
  <c r="AC17" i="11"/>
  <c r="T18" i="11"/>
  <c r="U18" i="11"/>
  <c r="V18" i="11"/>
  <c r="W18" i="11"/>
  <c r="X18" i="11"/>
  <c r="Y18" i="11"/>
  <c r="Z18" i="11"/>
  <c r="AA18" i="11"/>
  <c r="AB18" i="11"/>
  <c r="AC18" i="11"/>
  <c r="T19" i="11"/>
  <c r="U19" i="11"/>
  <c r="V19" i="11"/>
  <c r="W19" i="11"/>
  <c r="X19" i="11"/>
  <c r="Y19" i="11"/>
  <c r="Z19" i="11"/>
  <c r="AA19" i="11"/>
  <c r="AB19" i="11"/>
  <c r="AC19" i="11"/>
  <c r="T20" i="11"/>
  <c r="U20" i="11"/>
  <c r="V20" i="11"/>
  <c r="W20" i="11"/>
  <c r="X20" i="11"/>
  <c r="Y20" i="11"/>
  <c r="Z20" i="11"/>
  <c r="AA20" i="11"/>
  <c r="AB20" i="11"/>
  <c r="AC20" i="11"/>
  <c r="T21" i="11"/>
  <c r="U21" i="11"/>
  <c r="V21" i="11"/>
  <c r="W21" i="11"/>
  <c r="X21" i="11"/>
  <c r="Y21" i="11"/>
  <c r="Z21" i="11"/>
  <c r="AA21" i="11"/>
  <c r="AB21" i="11"/>
  <c r="AC21" i="11"/>
  <c r="T22" i="11"/>
  <c r="U22" i="11"/>
  <c r="V22" i="11"/>
  <c r="W22" i="11"/>
  <c r="X22" i="11"/>
  <c r="Y22" i="11"/>
  <c r="Z22" i="11"/>
  <c r="AA22" i="11"/>
  <c r="AB22" i="11"/>
  <c r="AC22" i="11"/>
  <c r="T23" i="11"/>
  <c r="U23" i="11"/>
  <c r="V23" i="11"/>
  <c r="W23" i="11"/>
  <c r="X23" i="11"/>
  <c r="Y23" i="11"/>
  <c r="Z23" i="11"/>
  <c r="AA23" i="11"/>
  <c r="AB23" i="11"/>
  <c r="AC23" i="11"/>
  <c r="T24" i="11"/>
  <c r="U24" i="11"/>
  <c r="V24" i="11"/>
  <c r="W24" i="11"/>
  <c r="X24" i="11"/>
  <c r="Y24" i="11"/>
  <c r="Z24" i="11"/>
  <c r="AA24" i="11"/>
  <c r="AB24" i="11"/>
  <c r="AC24" i="11"/>
  <c r="T25" i="11"/>
  <c r="U25" i="11"/>
  <c r="V25" i="11"/>
  <c r="W25" i="11"/>
  <c r="X25" i="11"/>
  <c r="Y25" i="11"/>
  <c r="Z25" i="11"/>
  <c r="AA25" i="11"/>
  <c r="AB25" i="11"/>
  <c r="AC25" i="11"/>
  <c r="T26" i="11"/>
  <c r="U26" i="11"/>
  <c r="V26" i="11"/>
  <c r="W26" i="11"/>
  <c r="X26" i="11"/>
  <c r="Y26" i="11"/>
  <c r="Z26" i="11"/>
  <c r="AA26" i="11"/>
  <c r="AB26" i="11"/>
  <c r="AC26" i="11"/>
  <c r="T27" i="11"/>
  <c r="U27" i="11"/>
  <c r="V27" i="11"/>
  <c r="W27" i="11"/>
  <c r="X27" i="11"/>
  <c r="Y27" i="11"/>
  <c r="Z27" i="11"/>
  <c r="AA27" i="11"/>
  <c r="AB27" i="11"/>
  <c r="AC27" i="11"/>
  <c r="T28" i="11"/>
  <c r="U28" i="11"/>
  <c r="V28" i="11"/>
  <c r="W28" i="11"/>
  <c r="X28" i="11"/>
  <c r="Y28" i="11"/>
  <c r="Z28" i="11"/>
  <c r="AA28" i="11"/>
  <c r="AB28" i="11"/>
  <c r="AC28" i="11"/>
  <c r="T29" i="11"/>
  <c r="U29" i="11"/>
  <c r="V29" i="11"/>
  <c r="W29" i="11"/>
  <c r="X29" i="11"/>
  <c r="Y29" i="11"/>
  <c r="Z29" i="11"/>
  <c r="AA29" i="11"/>
  <c r="AB29" i="11"/>
  <c r="AC29" i="11"/>
  <c r="T30" i="11"/>
  <c r="U30" i="11"/>
  <c r="V30" i="11"/>
  <c r="W30" i="11"/>
  <c r="X30" i="11"/>
  <c r="Y30" i="11"/>
  <c r="Z30" i="11"/>
  <c r="AA30" i="11"/>
  <c r="AB30" i="11"/>
  <c r="AC30" i="11"/>
  <c r="T31" i="11"/>
  <c r="U31" i="11"/>
  <c r="V31" i="11"/>
  <c r="W31" i="11"/>
  <c r="X31" i="11"/>
  <c r="Y31" i="11"/>
  <c r="Z31" i="11"/>
  <c r="AA31" i="11"/>
  <c r="AB31" i="11"/>
  <c r="AC31" i="11"/>
  <c r="T32" i="11"/>
  <c r="U32" i="11"/>
  <c r="V32" i="11"/>
  <c r="W32" i="11"/>
  <c r="X32" i="11"/>
  <c r="Y32" i="11"/>
  <c r="Z32" i="11"/>
  <c r="AA32" i="11"/>
  <c r="AB32" i="11"/>
  <c r="AC32" i="11"/>
  <c r="T33" i="11"/>
  <c r="U33" i="11"/>
  <c r="V33" i="11"/>
  <c r="W33" i="11"/>
  <c r="X33" i="11"/>
  <c r="Y33" i="11"/>
  <c r="Z33" i="11"/>
  <c r="AA33" i="11"/>
  <c r="AB33" i="11"/>
  <c r="AC33" i="11"/>
  <c r="T34" i="11"/>
  <c r="U34" i="11"/>
  <c r="V34" i="11"/>
  <c r="W34" i="11"/>
  <c r="X34" i="11"/>
  <c r="Y34" i="11"/>
  <c r="Z34" i="11"/>
  <c r="AA34" i="11"/>
  <c r="AB34" i="11"/>
  <c r="AC34" i="11"/>
  <c r="T35" i="11"/>
  <c r="U35" i="11"/>
  <c r="V35" i="11"/>
  <c r="W35" i="11"/>
  <c r="X35" i="11"/>
  <c r="Y35" i="11"/>
  <c r="Z35" i="11"/>
  <c r="AA35" i="11"/>
  <c r="AB35" i="11"/>
  <c r="AC35" i="11"/>
  <c r="T36" i="11"/>
  <c r="U36" i="11"/>
  <c r="V36" i="11"/>
  <c r="W36" i="11"/>
  <c r="X36" i="11"/>
  <c r="Y36" i="11"/>
  <c r="Z36" i="11"/>
  <c r="AA36" i="11"/>
  <c r="AB36" i="11"/>
  <c r="AC36" i="11"/>
  <c r="T37" i="11"/>
  <c r="U37" i="11"/>
  <c r="V37" i="11"/>
  <c r="W37" i="11"/>
  <c r="X37" i="11"/>
  <c r="Y37" i="11"/>
  <c r="Z37" i="11"/>
  <c r="AA37" i="11"/>
  <c r="AB37" i="11"/>
  <c r="AC37" i="11"/>
  <c r="T38" i="11"/>
  <c r="U38" i="11"/>
  <c r="V38" i="11"/>
  <c r="W38" i="11"/>
  <c r="X38" i="11"/>
  <c r="Y38" i="11"/>
  <c r="Z38" i="11"/>
  <c r="AA38" i="11"/>
  <c r="AB38" i="11"/>
  <c r="AC38" i="11"/>
  <c r="T39" i="11"/>
  <c r="U39" i="11"/>
  <c r="V39" i="11"/>
  <c r="W39" i="11"/>
  <c r="X39" i="11"/>
  <c r="Y39" i="11"/>
  <c r="Z39" i="11"/>
  <c r="AA39" i="11"/>
  <c r="AB39" i="11"/>
  <c r="AC39" i="11"/>
  <c r="T40" i="11"/>
  <c r="U40" i="11"/>
  <c r="V40" i="11"/>
  <c r="W40" i="11"/>
  <c r="X40" i="11"/>
  <c r="Y40" i="11"/>
  <c r="Z40" i="11"/>
  <c r="AA40" i="11"/>
  <c r="AB40" i="11"/>
  <c r="AC40" i="11"/>
  <c r="T41" i="11"/>
  <c r="U41" i="11"/>
  <c r="V41" i="11"/>
  <c r="W41" i="11"/>
  <c r="X41" i="11"/>
  <c r="Y41" i="11"/>
  <c r="Z41" i="11"/>
  <c r="AA41" i="11"/>
  <c r="AB41" i="11"/>
  <c r="AC41" i="11"/>
  <c r="T42" i="11"/>
  <c r="U42" i="11"/>
  <c r="V42" i="11"/>
  <c r="W42" i="11"/>
  <c r="X42" i="11"/>
  <c r="Y42" i="11"/>
  <c r="Z42" i="11"/>
  <c r="AA42" i="11"/>
  <c r="AB42" i="11"/>
  <c r="AC42" i="11"/>
  <c r="T43" i="11"/>
  <c r="U43" i="11"/>
  <c r="V43" i="11"/>
  <c r="W43" i="11"/>
  <c r="X43" i="11"/>
  <c r="Y43" i="11"/>
  <c r="Z43" i="11"/>
  <c r="AA43" i="11"/>
  <c r="AB43" i="11"/>
  <c r="AC43" i="11"/>
  <c r="T44" i="11"/>
  <c r="U44" i="11"/>
  <c r="V44" i="11"/>
  <c r="W44" i="11"/>
  <c r="X44" i="11"/>
  <c r="Y44" i="11"/>
  <c r="Z44" i="11"/>
  <c r="AA44" i="11"/>
  <c r="AB44" i="11"/>
  <c r="AC44" i="11"/>
  <c r="T45" i="11"/>
  <c r="U45" i="11"/>
  <c r="V45" i="11"/>
  <c r="W45" i="11"/>
  <c r="X45" i="11"/>
  <c r="Y45" i="11"/>
  <c r="Z45" i="11"/>
  <c r="AA45" i="11"/>
  <c r="AB45" i="11"/>
  <c r="AC45" i="11"/>
  <c r="T46" i="11"/>
  <c r="U46" i="11"/>
  <c r="V46" i="11"/>
  <c r="W46" i="11"/>
  <c r="X46" i="11"/>
  <c r="Y46" i="11"/>
  <c r="Z46" i="11"/>
  <c r="AA46" i="11"/>
  <c r="AB46" i="11"/>
  <c r="AC46" i="11"/>
  <c r="T47" i="11"/>
  <c r="U47" i="11"/>
  <c r="V47" i="11"/>
  <c r="W47" i="11"/>
  <c r="X47" i="11"/>
  <c r="Y47" i="11"/>
  <c r="Z47" i="11"/>
  <c r="AA47" i="11"/>
  <c r="AB47" i="11"/>
  <c r="AC47" i="11"/>
  <c r="T48" i="11"/>
  <c r="U48" i="11"/>
  <c r="V48" i="11"/>
  <c r="W48" i="11"/>
  <c r="X48" i="11"/>
  <c r="Y48" i="11"/>
  <c r="Z48" i="11"/>
  <c r="AA48" i="11"/>
  <c r="AB48" i="11"/>
  <c r="AC48" i="11"/>
  <c r="T49" i="11"/>
  <c r="U49" i="11"/>
  <c r="V49" i="11"/>
  <c r="W49" i="11"/>
  <c r="X49" i="11"/>
  <c r="Y49" i="11"/>
  <c r="Z49" i="11"/>
  <c r="AA49" i="11"/>
  <c r="AB49" i="11"/>
  <c r="AC49" i="11"/>
  <c r="T50" i="11"/>
  <c r="U50" i="11"/>
  <c r="V50" i="11"/>
  <c r="W50" i="11"/>
  <c r="X50" i="11"/>
  <c r="Y50" i="11"/>
  <c r="Z50" i="11"/>
  <c r="AA50" i="11"/>
  <c r="AB50" i="11"/>
  <c r="AC50" i="11"/>
  <c r="T51" i="11"/>
  <c r="U51" i="11"/>
  <c r="V51" i="11"/>
  <c r="W51" i="11"/>
  <c r="X51" i="11"/>
  <c r="Y51" i="11"/>
  <c r="Z51" i="11"/>
  <c r="AA51" i="11"/>
  <c r="AB51" i="11"/>
  <c r="AC51" i="11"/>
  <c r="T52" i="11"/>
  <c r="U52" i="11"/>
  <c r="V52" i="11"/>
  <c r="W52" i="11"/>
  <c r="X52" i="11"/>
  <c r="Y52" i="11"/>
  <c r="Z52" i="11"/>
  <c r="AA52" i="11"/>
  <c r="AB52" i="11"/>
  <c r="AC52" i="11"/>
  <c r="T53" i="11"/>
  <c r="U53" i="11"/>
  <c r="V53" i="11"/>
  <c r="W53" i="11"/>
  <c r="X53" i="11"/>
  <c r="Y53" i="11"/>
  <c r="Z53" i="11"/>
  <c r="AA53" i="11"/>
  <c r="AB53" i="11"/>
  <c r="AC53" i="11"/>
  <c r="T54" i="11"/>
  <c r="U54" i="11"/>
  <c r="V54" i="11"/>
  <c r="W54" i="11"/>
  <c r="X54" i="11"/>
  <c r="Y54" i="11"/>
  <c r="Z54" i="11"/>
  <c r="AA54" i="11"/>
  <c r="AB54" i="11"/>
  <c r="AC54" i="11"/>
  <c r="T55" i="11"/>
  <c r="U55" i="11"/>
  <c r="V55" i="11"/>
  <c r="W55" i="11"/>
  <c r="X55" i="11"/>
  <c r="Y55" i="11"/>
  <c r="Z55" i="11"/>
  <c r="AA55" i="11"/>
  <c r="AB55" i="11"/>
  <c r="AC55" i="11"/>
  <c r="T56" i="11"/>
  <c r="U56" i="11"/>
  <c r="V56" i="11"/>
  <c r="W56" i="11"/>
  <c r="X56" i="11"/>
  <c r="Y56" i="11"/>
  <c r="Z56" i="11"/>
  <c r="AA56" i="11"/>
  <c r="AB56" i="11"/>
  <c r="AC56" i="11"/>
  <c r="T57" i="11"/>
  <c r="U57" i="11"/>
  <c r="V57" i="11"/>
  <c r="W57" i="11"/>
  <c r="X57" i="11"/>
  <c r="Y57" i="11"/>
  <c r="Z57" i="11"/>
  <c r="AA57" i="11"/>
  <c r="AB57" i="11"/>
  <c r="AC57" i="11"/>
  <c r="T58" i="11"/>
  <c r="U58" i="11"/>
  <c r="V58" i="11"/>
  <c r="W58" i="11"/>
  <c r="X58" i="11"/>
  <c r="Y58" i="11"/>
  <c r="Z58" i="11"/>
  <c r="AA58" i="11"/>
  <c r="AB58" i="11"/>
  <c r="AC58" i="11"/>
  <c r="T59" i="11"/>
  <c r="U59" i="11"/>
  <c r="V59" i="11"/>
  <c r="W59" i="11"/>
  <c r="X59" i="11"/>
  <c r="Y59" i="11"/>
  <c r="Z59" i="11"/>
  <c r="AA59" i="11"/>
  <c r="AB59" i="11"/>
  <c r="AC59" i="11"/>
  <c r="T60" i="11"/>
  <c r="U60" i="11"/>
  <c r="V60" i="11"/>
  <c r="W60" i="11"/>
  <c r="X60" i="11"/>
  <c r="Y60" i="11"/>
  <c r="Z60" i="11"/>
  <c r="AA60" i="11"/>
  <c r="AB60" i="11"/>
  <c r="AC60" i="11"/>
  <c r="T61" i="11"/>
  <c r="U61" i="11"/>
  <c r="V61" i="11"/>
  <c r="W61" i="11"/>
  <c r="X61" i="11"/>
  <c r="Y61" i="11"/>
  <c r="Z61" i="11"/>
  <c r="AA61" i="11"/>
  <c r="AB61" i="11"/>
  <c r="AC61" i="11"/>
  <c r="T62" i="11"/>
  <c r="U62" i="11"/>
  <c r="V62" i="11"/>
  <c r="W62" i="11"/>
  <c r="X62" i="11"/>
  <c r="Y62" i="11"/>
  <c r="Z62" i="11"/>
  <c r="AA62" i="11"/>
  <c r="AB62" i="11"/>
  <c r="AC62" i="11"/>
  <c r="T63" i="11"/>
  <c r="U63" i="11"/>
  <c r="V63" i="11"/>
  <c r="W63" i="11"/>
  <c r="X63" i="11"/>
  <c r="Y63" i="11"/>
  <c r="Z63" i="11"/>
  <c r="AA63" i="11"/>
  <c r="AB63" i="11"/>
  <c r="AC63" i="11"/>
  <c r="T64" i="11"/>
  <c r="U64" i="11"/>
  <c r="V64" i="11"/>
  <c r="W64" i="11"/>
  <c r="X64" i="11"/>
  <c r="Y64" i="11"/>
  <c r="Z64" i="11"/>
  <c r="AA64" i="11"/>
  <c r="AB64" i="11"/>
  <c r="AC64" i="11"/>
  <c r="T65" i="11"/>
  <c r="U65" i="11"/>
  <c r="V65" i="11"/>
  <c r="W65" i="11"/>
  <c r="X65" i="11"/>
  <c r="Y65" i="11"/>
  <c r="Z65" i="11"/>
  <c r="AA65" i="11"/>
  <c r="AB65" i="11"/>
  <c r="AC65" i="11"/>
  <c r="T66" i="11"/>
  <c r="U66" i="11"/>
  <c r="V66" i="11"/>
  <c r="W66" i="11"/>
  <c r="X66" i="11"/>
  <c r="Y66" i="11"/>
  <c r="Z66" i="11"/>
  <c r="AA66" i="11"/>
  <c r="AB66" i="11"/>
  <c r="AC66" i="11"/>
  <c r="T67" i="11"/>
  <c r="U67" i="11"/>
  <c r="V67" i="11"/>
  <c r="W67" i="11"/>
  <c r="X67" i="11"/>
  <c r="Y67" i="11"/>
  <c r="Z67" i="11"/>
  <c r="AA67" i="11"/>
  <c r="AB67" i="11"/>
  <c r="AC67" i="11"/>
  <c r="T68" i="11"/>
  <c r="U68" i="11"/>
  <c r="V68" i="11"/>
  <c r="W68" i="11"/>
  <c r="X68" i="11"/>
  <c r="Y68" i="11"/>
  <c r="Z68" i="11"/>
  <c r="AA68" i="11"/>
  <c r="AB68" i="11"/>
  <c r="AC68" i="11"/>
  <c r="T69" i="11"/>
  <c r="U69" i="11"/>
  <c r="V69" i="11"/>
  <c r="W69" i="11"/>
  <c r="X69" i="11"/>
  <c r="Y69" i="11"/>
  <c r="Z69" i="11"/>
  <c r="AA69" i="11"/>
  <c r="AB69" i="11"/>
  <c r="AC69" i="11"/>
  <c r="T70" i="11"/>
  <c r="U70" i="11"/>
  <c r="V70" i="11"/>
  <c r="W70" i="11"/>
  <c r="X70" i="11"/>
  <c r="Y70" i="11"/>
  <c r="Z70" i="11"/>
  <c r="AA70" i="11"/>
  <c r="AB70" i="11"/>
  <c r="AC70" i="11"/>
  <c r="T71" i="11"/>
  <c r="U71" i="11"/>
  <c r="V71" i="11"/>
  <c r="W71" i="11"/>
  <c r="X71" i="11"/>
  <c r="Y71" i="11"/>
  <c r="Z71" i="11"/>
  <c r="AA71" i="11"/>
  <c r="AB71" i="11"/>
  <c r="AC71" i="11"/>
  <c r="T72" i="11"/>
  <c r="U72" i="11"/>
  <c r="V72" i="11"/>
  <c r="W72" i="11"/>
  <c r="X72" i="11"/>
  <c r="Y72" i="11"/>
  <c r="Z72" i="11"/>
  <c r="AA72" i="11"/>
  <c r="AB72" i="11"/>
  <c r="AC72" i="11"/>
  <c r="T73" i="11"/>
  <c r="U73" i="11"/>
  <c r="V73" i="11"/>
  <c r="W73" i="11"/>
  <c r="X73" i="11"/>
  <c r="Y73" i="11"/>
  <c r="Z73" i="11"/>
  <c r="AA73" i="11"/>
  <c r="AB73" i="11"/>
  <c r="AC73" i="11"/>
  <c r="T74" i="11"/>
  <c r="U74" i="11"/>
  <c r="V74" i="11"/>
  <c r="W74" i="11"/>
  <c r="X74" i="11"/>
  <c r="Y74" i="11"/>
  <c r="Z74" i="11"/>
  <c r="AA74" i="11"/>
  <c r="AB74" i="11"/>
  <c r="AC74" i="11"/>
  <c r="T75" i="11"/>
  <c r="U75" i="11"/>
  <c r="V75" i="11"/>
  <c r="W75" i="11"/>
  <c r="X75" i="11"/>
  <c r="Y75" i="11"/>
  <c r="Z75" i="11"/>
  <c r="AA75" i="11"/>
  <c r="AB75" i="11"/>
  <c r="AC75" i="11"/>
  <c r="T76" i="11"/>
  <c r="U76" i="11"/>
  <c r="V76" i="11"/>
  <c r="W76" i="11"/>
  <c r="X76" i="11"/>
  <c r="Y76" i="11"/>
  <c r="Z76" i="11"/>
  <c r="AA76" i="11"/>
  <c r="AB76" i="11"/>
  <c r="AC76" i="11"/>
  <c r="T77" i="11"/>
  <c r="U77" i="11"/>
  <c r="V77" i="11"/>
  <c r="W77" i="11"/>
  <c r="X77" i="11"/>
  <c r="Y77" i="11"/>
  <c r="Z77" i="11"/>
  <c r="AA77" i="11"/>
  <c r="AB77" i="11"/>
  <c r="AC77" i="11"/>
  <c r="T78" i="11"/>
  <c r="U78" i="11"/>
  <c r="V78" i="11"/>
  <c r="W78" i="11"/>
  <c r="X78" i="11"/>
  <c r="Y78" i="11"/>
  <c r="Z78" i="11"/>
  <c r="AA78" i="11"/>
  <c r="AB78" i="11"/>
  <c r="AC78" i="11"/>
  <c r="T79" i="11"/>
  <c r="U79" i="11"/>
  <c r="V79" i="11"/>
  <c r="W79" i="11"/>
  <c r="X79" i="11"/>
  <c r="Y79" i="11"/>
  <c r="Z79" i="11"/>
  <c r="AA79" i="11"/>
  <c r="AB79" i="11"/>
  <c r="AC79" i="11"/>
  <c r="T80" i="11"/>
  <c r="U80" i="11"/>
  <c r="V80" i="11"/>
  <c r="W80" i="11"/>
  <c r="X80" i="11"/>
  <c r="Y80" i="11"/>
  <c r="Z80" i="11"/>
  <c r="AA80" i="11"/>
  <c r="AB80" i="11"/>
  <c r="AC80" i="11"/>
  <c r="T81" i="11"/>
  <c r="U81" i="11"/>
  <c r="V81" i="11"/>
  <c r="W81" i="11"/>
  <c r="X81" i="11"/>
  <c r="Y81" i="11"/>
  <c r="Z81" i="11"/>
  <c r="AA81" i="11"/>
  <c r="AB81" i="11"/>
  <c r="AC81" i="11"/>
  <c r="T82" i="11"/>
  <c r="U82" i="11"/>
  <c r="V82" i="11"/>
  <c r="W82" i="11"/>
  <c r="X82" i="11"/>
  <c r="Y82" i="11"/>
  <c r="Z82" i="11"/>
  <c r="AA82" i="11"/>
  <c r="AB82" i="11"/>
  <c r="AC82" i="11"/>
  <c r="T83" i="11"/>
  <c r="U83" i="11"/>
  <c r="V83" i="11"/>
  <c r="W83" i="11"/>
  <c r="X83" i="11"/>
  <c r="Y83" i="11"/>
  <c r="Z83" i="11"/>
  <c r="AA83" i="11"/>
  <c r="AB83" i="11"/>
  <c r="AC83" i="11"/>
  <c r="T84" i="11"/>
  <c r="U84" i="11"/>
  <c r="V84" i="11"/>
  <c r="W84" i="11"/>
  <c r="X84" i="11"/>
  <c r="Y84" i="11"/>
  <c r="Z84" i="11"/>
  <c r="AA84" i="11"/>
  <c r="AB84" i="11"/>
  <c r="AC84" i="11"/>
  <c r="T85" i="11"/>
  <c r="U85" i="11"/>
  <c r="V85" i="11"/>
  <c r="W85" i="11"/>
  <c r="X85" i="11"/>
  <c r="Y85" i="11"/>
  <c r="Z85" i="11"/>
  <c r="AA85" i="11"/>
  <c r="AB85" i="11"/>
  <c r="AC85" i="11"/>
  <c r="T86" i="11"/>
  <c r="U86" i="11"/>
  <c r="V86" i="11"/>
  <c r="W86" i="11"/>
  <c r="X86" i="11"/>
  <c r="Y86" i="11"/>
  <c r="Z86" i="11"/>
  <c r="AA86" i="11"/>
  <c r="AB86" i="11"/>
  <c r="AC86" i="11"/>
  <c r="T87" i="11"/>
  <c r="U87" i="11"/>
  <c r="V87" i="11"/>
  <c r="W87" i="11"/>
  <c r="X87" i="11"/>
  <c r="Y87" i="11"/>
  <c r="Z87" i="11"/>
  <c r="AA87" i="11"/>
  <c r="AB87" i="11"/>
  <c r="AC87" i="11"/>
  <c r="T88" i="11"/>
  <c r="U88" i="11"/>
  <c r="V88" i="11"/>
  <c r="W88" i="11"/>
  <c r="X88" i="11"/>
  <c r="Y88" i="11"/>
  <c r="Z88" i="11"/>
  <c r="AA88" i="11"/>
  <c r="AB88" i="11"/>
  <c r="AC88" i="11"/>
  <c r="T89" i="11"/>
  <c r="U89" i="11"/>
  <c r="V89" i="11"/>
  <c r="W89" i="11"/>
  <c r="X89" i="11"/>
  <c r="Y89" i="11"/>
  <c r="Z89" i="11"/>
  <c r="AA89" i="11"/>
  <c r="AB89" i="11"/>
  <c r="AC89" i="11"/>
  <c r="T90" i="11"/>
  <c r="U90" i="11"/>
  <c r="V90" i="11"/>
  <c r="W90" i="11"/>
  <c r="X90" i="11"/>
  <c r="Y90" i="11"/>
  <c r="Z90" i="11"/>
  <c r="AA90" i="11"/>
  <c r="AB90" i="11"/>
  <c r="AC90" i="11"/>
  <c r="T91" i="11"/>
  <c r="U91" i="11"/>
  <c r="V91" i="11"/>
  <c r="W91" i="11"/>
  <c r="X91" i="11"/>
  <c r="Y91" i="11"/>
  <c r="Z91" i="11"/>
  <c r="AA91" i="11"/>
  <c r="AB91" i="11"/>
  <c r="AC91" i="11"/>
  <c r="T92" i="11"/>
  <c r="U92" i="11"/>
  <c r="V92" i="11"/>
  <c r="W92" i="11"/>
  <c r="X92" i="11"/>
  <c r="Y92" i="11"/>
  <c r="Z92" i="11"/>
  <c r="AA92" i="11"/>
  <c r="AB92" i="11"/>
  <c r="AC92" i="11"/>
  <c r="T93" i="11"/>
  <c r="U93" i="11"/>
  <c r="V93" i="11"/>
  <c r="W93" i="11"/>
  <c r="X93" i="11"/>
  <c r="Y93" i="11"/>
  <c r="Z93" i="11"/>
  <c r="AA93" i="11"/>
  <c r="AB93" i="11"/>
  <c r="AC93" i="11"/>
  <c r="T94" i="11"/>
  <c r="U94" i="11"/>
  <c r="V94" i="11"/>
  <c r="W94" i="11"/>
  <c r="X94" i="11"/>
  <c r="Y94" i="11"/>
  <c r="Z94" i="11"/>
  <c r="AA94" i="11"/>
  <c r="AB94" i="11"/>
  <c r="AC94" i="11"/>
  <c r="T95" i="11"/>
  <c r="U95" i="11"/>
  <c r="V95" i="11"/>
  <c r="W95" i="11"/>
  <c r="X95" i="11"/>
  <c r="Y95" i="11"/>
  <c r="Z95" i="11"/>
  <c r="AA95" i="11"/>
  <c r="AB95" i="11"/>
  <c r="AC95" i="11"/>
  <c r="T96" i="11"/>
  <c r="U96" i="11"/>
  <c r="V96" i="11"/>
  <c r="W96" i="11"/>
  <c r="X96" i="11"/>
  <c r="Y96" i="11"/>
  <c r="Z96" i="11"/>
  <c r="AA96" i="11"/>
  <c r="AB96" i="11"/>
  <c r="AC96" i="11"/>
  <c r="T97" i="11"/>
  <c r="U97" i="11"/>
  <c r="V97" i="11"/>
  <c r="W97" i="11"/>
  <c r="X97" i="11"/>
  <c r="Y97" i="11"/>
  <c r="Z97" i="11"/>
  <c r="AA97" i="11"/>
  <c r="AB97" i="11"/>
  <c r="AC97" i="11"/>
  <c r="T98" i="11"/>
  <c r="U98" i="11"/>
  <c r="V98" i="11"/>
  <c r="W98" i="11"/>
  <c r="X98" i="11"/>
  <c r="Y98" i="11"/>
  <c r="Z98" i="11"/>
  <c r="AA98" i="11"/>
  <c r="AB98" i="11"/>
  <c r="AC98" i="11"/>
  <c r="T99" i="11"/>
  <c r="U99" i="11"/>
  <c r="V99" i="11"/>
  <c r="W99" i="11"/>
  <c r="X99" i="11"/>
  <c r="Y99" i="11"/>
  <c r="Z99" i="11"/>
  <c r="AA99" i="11"/>
  <c r="AB99" i="11"/>
  <c r="AC99" i="11"/>
  <c r="T100" i="11"/>
  <c r="U100" i="11"/>
  <c r="V100" i="11"/>
  <c r="W100" i="11"/>
  <c r="X100" i="11"/>
  <c r="Y100" i="11"/>
  <c r="Z100" i="11"/>
  <c r="AA100" i="11"/>
  <c r="AB100" i="11"/>
  <c r="AC100" i="11"/>
  <c r="T101" i="11"/>
  <c r="U101" i="11"/>
  <c r="V101" i="11"/>
  <c r="W101" i="11"/>
  <c r="X101" i="11"/>
  <c r="Y101" i="11"/>
  <c r="Z101" i="11"/>
  <c r="AA101" i="11"/>
  <c r="AB101" i="11"/>
  <c r="AC101" i="11"/>
  <c r="T102" i="11"/>
  <c r="U102" i="11"/>
  <c r="V102" i="11"/>
  <c r="W102" i="11"/>
  <c r="X102" i="11"/>
  <c r="Y102" i="11"/>
  <c r="Z102" i="11"/>
  <c r="AA102" i="11"/>
  <c r="AB102" i="11"/>
  <c r="AC102" i="11"/>
  <c r="T103" i="11"/>
  <c r="U103" i="11"/>
  <c r="V103" i="11"/>
  <c r="W103" i="11"/>
  <c r="X103" i="11"/>
  <c r="Y103" i="11"/>
  <c r="Z103" i="11"/>
  <c r="AA103" i="11"/>
  <c r="AB103" i="11"/>
  <c r="AC103" i="11"/>
  <c r="T104" i="11"/>
  <c r="U104" i="11"/>
  <c r="V104" i="11"/>
  <c r="W104" i="11"/>
  <c r="X104" i="11"/>
  <c r="Y104" i="11"/>
  <c r="Z104" i="11"/>
  <c r="AA104" i="11"/>
  <c r="AB104" i="11"/>
  <c r="AC104" i="11"/>
  <c r="T105" i="11"/>
  <c r="U105" i="11"/>
  <c r="V105" i="11"/>
  <c r="W105" i="11"/>
  <c r="X105" i="11"/>
  <c r="Y105" i="11"/>
  <c r="Z105" i="11"/>
  <c r="AA105" i="11"/>
  <c r="AB105" i="11"/>
  <c r="AC105" i="11"/>
  <c r="T106" i="11"/>
  <c r="U106" i="11"/>
  <c r="V106" i="11"/>
  <c r="W106" i="11"/>
  <c r="X106" i="11"/>
  <c r="Y106" i="11"/>
  <c r="Z106" i="11"/>
  <c r="AA106" i="11"/>
  <c r="AB106" i="11"/>
  <c r="AC106" i="11"/>
  <c r="T107" i="11"/>
  <c r="U107" i="11"/>
  <c r="V107" i="11"/>
  <c r="W107" i="11"/>
  <c r="X107" i="11"/>
  <c r="Y107" i="11"/>
  <c r="Z107" i="11"/>
  <c r="AA107" i="11"/>
  <c r="AB107" i="11"/>
  <c r="AC107" i="11"/>
  <c r="T108" i="11"/>
  <c r="U108" i="11"/>
  <c r="V108" i="11"/>
  <c r="W108" i="11"/>
  <c r="X108" i="11"/>
  <c r="Y108" i="11"/>
  <c r="Z108" i="11"/>
  <c r="AA108" i="11"/>
  <c r="AB108" i="11"/>
  <c r="AC108" i="11"/>
  <c r="T109" i="11"/>
  <c r="U109" i="11"/>
  <c r="V109" i="11"/>
  <c r="W109" i="11"/>
  <c r="X109" i="11"/>
  <c r="Y109" i="11"/>
  <c r="Z109" i="11"/>
  <c r="AA109" i="11"/>
  <c r="AB109" i="11"/>
  <c r="AC109" i="11"/>
  <c r="T110" i="11"/>
  <c r="U110" i="11"/>
  <c r="V110" i="11"/>
  <c r="W110" i="11"/>
  <c r="X110" i="11"/>
  <c r="Y110" i="11"/>
  <c r="Z110" i="11"/>
  <c r="AA110" i="11"/>
  <c r="AB110" i="11"/>
  <c r="AC110" i="11"/>
  <c r="T111" i="11"/>
  <c r="U111" i="11"/>
  <c r="V111" i="11"/>
  <c r="W111" i="11"/>
  <c r="X111" i="11"/>
  <c r="Y111" i="11"/>
  <c r="Z111" i="11"/>
  <c r="AA111" i="11"/>
  <c r="AB111" i="11"/>
  <c r="AC111" i="11"/>
  <c r="T112" i="11"/>
  <c r="U112" i="11"/>
  <c r="V112" i="11"/>
  <c r="W112" i="11"/>
  <c r="X112" i="11"/>
  <c r="Y112" i="11"/>
  <c r="Z112" i="11"/>
  <c r="AA112" i="11"/>
  <c r="AB112" i="11"/>
  <c r="AC112" i="11"/>
  <c r="T113" i="11"/>
  <c r="U113" i="11"/>
  <c r="V113" i="11"/>
  <c r="W113" i="11"/>
  <c r="X113" i="11"/>
  <c r="Y113" i="11"/>
  <c r="Z113" i="11"/>
  <c r="AA113" i="11"/>
  <c r="AB113" i="11"/>
  <c r="AC113" i="11"/>
  <c r="T114" i="11"/>
  <c r="U114" i="11"/>
  <c r="V114" i="11"/>
  <c r="W114" i="11"/>
  <c r="X114" i="11"/>
  <c r="Y114" i="11"/>
  <c r="Z114" i="11"/>
  <c r="AA114" i="11"/>
  <c r="AB114" i="11"/>
  <c r="AC114" i="11"/>
  <c r="T115" i="11"/>
  <c r="U115" i="11"/>
  <c r="V115" i="11"/>
  <c r="W115" i="11"/>
  <c r="X115" i="11"/>
  <c r="Y115" i="11"/>
  <c r="Z115" i="11"/>
  <c r="AA115" i="11"/>
  <c r="AB115" i="11"/>
  <c r="AC115" i="11"/>
  <c r="T116" i="11"/>
  <c r="U116" i="11"/>
  <c r="V116" i="11"/>
  <c r="W116" i="11"/>
  <c r="X116" i="11"/>
  <c r="Y116" i="11"/>
  <c r="Z116" i="11"/>
  <c r="AA116" i="11"/>
  <c r="AB116" i="11"/>
  <c r="AC116" i="11"/>
  <c r="T117" i="11"/>
  <c r="U117" i="11"/>
  <c r="V117" i="11"/>
  <c r="W117" i="11"/>
  <c r="X117" i="11"/>
  <c r="Y117" i="11"/>
  <c r="Z117" i="11"/>
  <c r="AA117" i="11"/>
  <c r="AB117" i="11"/>
  <c r="AC117" i="11"/>
  <c r="T118" i="11"/>
  <c r="U118" i="11"/>
  <c r="V118" i="11"/>
  <c r="W118" i="11"/>
  <c r="X118" i="11"/>
  <c r="Y118" i="11"/>
  <c r="Z118" i="11"/>
  <c r="AA118" i="11"/>
  <c r="AB118" i="11"/>
  <c r="AC118" i="11"/>
  <c r="T119" i="11"/>
  <c r="U119" i="11"/>
  <c r="V119" i="11"/>
  <c r="W119" i="11"/>
  <c r="X119" i="11"/>
  <c r="Y119" i="11"/>
  <c r="Z119" i="11"/>
  <c r="AA119" i="11"/>
  <c r="AB119" i="11"/>
  <c r="AC119" i="11"/>
  <c r="T120" i="11"/>
  <c r="U120" i="11"/>
  <c r="V120" i="11"/>
  <c r="W120" i="11"/>
  <c r="X120" i="11"/>
  <c r="Y120" i="11"/>
  <c r="Z120" i="11"/>
  <c r="AA120" i="11"/>
  <c r="AB120" i="11"/>
  <c r="AC120" i="11"/>
  <c r="T121" i="11"/>
  <c r="U121" i="11"/>
  <c r="V121" i="11"/>
  <c r="W121" i="11"/>
  <c r="X121" i="11"/>
  <c r="Y121" i="11"/>
  <c r="Z121" i="11"/>
  <c r="AA121" i="11"/>
  <c r="AB121" i="11"/>
  <c r="AC121" i="11"/>
  <c r="T122" i="11"/>
  <c r="U122" i="11"/>
  <c r="V122" i="11"/>
  <c r="W122" i="11"/>
  <c r="X122" i="11"/>
  <c r="Y122" i="11"/>
  <c r="Z122" i="11"/>
  <c r="AA122" i="11"/>
  <c r="AB122" i="11"/>
  <c r="AC122" i="11"/>
  <c r="T123" i="11"/>
  <c r="U123" i="11"/>
  <c r="V123" i="11"/>
  <c r="W123" i="11"/>
  <c r="X123" i="11"/>
  <c r="Y123" i="11"/>
  <c r="Z123" i="11"/>
  <c r="AA123" i="11"/>
  <c r="AB123" i="11"/>
  <c r="AC123" i="11"/>
  <c r="T124" i="11"/>
  <c r="U124" i="11"/>
  <c r="V124" i="11"/>
  <c r="W124" i="11"/>
  <c r="X124" i="11"/>
  <c r="Y124" i="11"/>
  <c r="Z124" i="11"/>
  <c r="AA124" i="11"/>
  <c r="AB124" i="11"/>
  <c r="AC124" i="11"/>
  <c r="T125" i="11"/>
  <c r="U125" i="11"/>
  <c r="V125" i="11"/>
  <c r="W125" i="11"/>
  <c r="X125" i="11"/>
  <c r="Y125" i="11"/>
  <c r="Z125" i="11"/>
  <c r="AA125" i="11"/>
  <c r="AB125" i="11"/>
  <c r="AC125" i="11"/>
  <c r="T126" i="11"/>
  <c r="U126" i="11"/>
  <c r="V126" i="11"/>
  <c r="W126" i="11"/>
  <c r="X126" i="11"/>
  <c r="Y126" i="11"/>
  <c r="Z126" i="11"/>
  <c r="AA126" i="11"/>
  <c r="AB126" i="11"/>
  <c r="AC126" i="11"/>
  <c r="T127" i="11"/>
  <c r="U127" i="11"/>
  <c r="V127" i="11"/>
  <c r="W127" i="11"/>
  <c r="X127" i="11"/>
  <c r="Y127" i="11"/>
  <c r="Z127" i="11"/>
  <c r="AA127" i="11"/>
  <c r="AB127" i="11"/>
  <c r="AC127" i="11"/>
  <c r="T128" i="11"/>
  <c r="U128" i="11"/>
  <c r="V128" i="11"/>
  <c r="W128" i="11"/>
  <c r="X128" i="11"/>
  <c r="Y128" i="11"/>
  <c r="Z128" i="11"/>
  <c r="AA128" i="11"/>
  <c r="AB128" i="11"/>
  <c r="AC128" i="11"/>
  <c r="T129" i="11"/>
  <c r="U129" i="11"/>
  <c r="V129" i="11"/>
  <c r="W129" i="11"/>
  <c r="X129" i="11"/>
  <c r="Y129" i="11"/>
  <c r="Z129" i="11"/>
  <c r="AA129" i="11"/>
  <c r="AB129" i="11"/>
  <c r="AC129" i="11"/>
  <c r="T130" i="11"/>
  <c r="U130" i="11"/>
  <c r="V130" i="11"/>
  <c r="W130" i="11"/>
  <c r="X130" i="11"/>
  <c r="Y130" i="11"/>
  <c r="Z130" i="11"/>
  <c r="AA130" i="11"/>
  <c r="AB130" i="11"/>
  <c r="AC130" i="11"/>
  <c r="T131" i="11"/>
  <c r="U131" i="11"/>
  <c r="V131" i="11"/>
  <c r="W131" i="11"/>
  <c r="X131" i="11"/>
  <c r="Y131" i="11"/>
  <c r="Z131" i="11"/>
  <c r="AA131" i="11"/>
  <c r="AB131" i="11"/>
  <c r="AC131" i="11"/>
  <c r="T132" i="11"/>
  <c r="U132" i="11"/>
  <c r="V132" i="11"/>
  <c r="W132" i="11"/>
  <c r="X132" i="11"/>
  <c r="Y132" i="11"/>
  <c r="Z132" i="11"/>
  <c r="AA132" i="11"/>
  <c r="AB132" i="11"/>
  <c r="AC132" i="11"/>
  <c r="T133" i="11"/>
  <c r="U133" i="11"/>
  <c r="V133" i="11"/>
  <c r="W133" i="11"/>
  <c r="X133" i="11"/>
  <c r="Y133" i="11"/>
  <c r="Z133" i="11"/>
  <c r="AA133" i="11"/>
  <c r="AB133" i="11"/>
  <c r="AC133" i="11"/>
  <c r="T134" i="11"/>
  <c r="U134" i="11"/>
  <c r="V134" i="11"/>
  <c r="W134" i="11"/>
  <c r="X134" i="11"/>
  <c r="Y134" i="11"/>
  <c r="Z134" i="11"/>
  <c r="AA134" i="11"/>
  <c r="AB134" i="11"/>
  <c r="AC134" i="11"/>
  <c r="T135" i="11"/>
  <c r="U135" i="11"/>
  <c r="V135" i="11"/>
  <c r="W135" i="11"/>
  <c r="X135" i="11"/>
  <c r="Y135" i="11"/>
  <c r="Z135" i="11"/>
  <c r="AA135" i="11"/>
  <c r="AB135" i="11"/>
  <c r="AC135" i="11"/>
  <c r="T136" i="11"/>
  <c r="U136" i="11"/>
  <c r="V136" i="11"/>
  <c r="W136" i="11"/>
  <c r="X136" i="11"/>
  <c r="Y136" i="11"/>
  <c r="Z136" i="11"/>
  <c r="AA136" i="11"/>
  <c r="AB136" i="11"/>
  <c r="AC136" i="11"/>
  <c r="T137" i="11"/>
  <c r="U137" i="11"/>
  <c r="V137" i="11"/>
  <c r="W137" i="11"/>
  <c r="X137" i="11"/>
  <c r="Y137" i="11"/>
  <c r="Z137" i="11"/>
  <c r="AA137" i="11"/>
  <c r="AB137" i="11"/>
  <c r="AC137" i="11"/>
  <c r="T138" i="11"/>
  <c r="U138" i="11"/>
  <c r="V138" i="11"/>
  <c r="W138" i="11"/>
  <c r="X138" i="11"/>
  <c r="Y138" i="11"/>
  <c r="Z138" i="11"/>
  <c r="AA138" i="11"/>
  <c r="AB138" i="11"/>
  <c r="AC138" i="11"/>
  <c r="T139" i="11"/>
  <c r="U139" i="11"/>
  <c r="V139" i="11"/>
  <c r="W139" i="11"/>
  <c r="X139" i="11"/>
  <c r="Y139" i="11"/>
  <c r="Z139" i="11"/>
  <c r="AA139" i="11"/>
  <c r="AB139" i="11"/>
  <c r="AC139" i="11"/>
  <c r="T140" i="11"/>
  <c r="U140" i="11"/>
  <c r="V140" i="11"/>
  <c r="W140" i="11"/>
  <c r="X140" i="11"/>
  <c r="Y140" i="11"/>
  <c r="Z140" i="11"/>
  <c r="AA140" i="11"/>
  <c r="AB140" i="11"/>
  <c r="AC140" i="11"/>
  <c r="T141" i="11"/>
  <c r="U141" i="11"/>
  <c r="V141" i="11"/>
  <c r="W141" i="11"/>
  <c r="X141" i="11"/>
  <c r="Y141" i="11"/>
  <c r="Z141" i="11"/>
  <c r="AA141" i="11"/>
  <c r="AB141" i="11"/>
  <c r="AC141" i="11"/>
  <c r="T142" i="11"/>
  <c r="U142" i="11"/>
  <c r="V142" i="11"/>
  <c r="W142" i="11"/>
  <c r="X142" i="11"/>
  <c r="Y142" i="11"/>
  <c r="Z142" i="11"/>
  <c r="AA142" i="11"/>
  <c r="AB142" i="11"/>
  <c r="AC142" i="11"/>
  <c r="T143" i="11"/>
  <c r="U143" i="11"/>
  <c r="V143" i="11"/>
  <c r="W143" i="11"/>
  <c r="X143" i="11"/>
  <c r="Y143" i="11"/>
  <c r="Z143" i="11"/>
  <c r="AA143" i="11"/>
  <c r="AB143" i="11"/>
  <c r="AC143" i="11"/>
  <c r="T144" i="11"/>
  <c r="U144" i="11"/>
  <c r="V144" i="11"/>
  <c r="W144" i="11"/>
  <c r="X144" i="11"/>
  <c r="Y144" i="11"/>
  <c r="Z144" i="11"/>
  <c r="AA144" i="11"/>
  <c r="AB144" i="11"/>
  <c r="AC144" i="11"/>
  <c r="T145" i="11"/>
  <c r="U145" i="11"/>
  <c r="V145" i="11"/>
  <c r="W145" i="11"/>
  <c r="X145" i="11"/>
  <c r="Y145" i="11"/>
  <c r="Z145" i="11"/>
  <c r="AA145" i="11"/>
  <c r="AB145" i="11"/>
  <c r="AC145" i="11"/>
  <c r="T146" i="11"/>
  <c r="U146" i="11"/>
  <c r="V146" i="11"/>
  <c r="W146" i="11"/>
  <c r="X146" i="11"/>
  <c r="Y146" i="11"/>
  <c r="Z146" i="11"/>
  <c r="AA146" i="11"/>
  <c r="AB146" i="11"/>
  <c r="AC146" i="11"/>
  <c r="T147" i="11"/>
  <c r="U147" i="11"/>
  <c r="V147" i="11"/>
  <c r="W147" i="11"/>
  <c r="X147" i="11"/>
  <c r="Y147" i="11"/>
  <c r="Z147" i="11"/>
  <c r="AA147" i="11"/>
  <c r="AB147" i="11"/>
  <c r="AC147" i="11"/>
  <c r="T148" i="11"/>
  <c r="U148" i="11"/>
  <c r="V148" i="11"/>
  <c r="W148" i="11"/>
  <c r="X148" i="11"/>
  <c r="Y148" i="11"/>
  <c r="Z148" i="11"/>
  <c r="AA148" i="11"/>
  <c r="AB148" i="11"/>
  <c r="AC148" i="11"/>
  <c r="T149" i="11"/>
  <c r="U149" i="11"/>
  <c r="V149" i="11"/>
  <c r="W149" i="11"/>
  <c r="X149" i="11"/>
  <c r="Y149" i="11"/>
  <c r="Z149" i="11"/>
  <c r="AA149" i="11"/>
  <c r="AB149" i="11"/>
  <c r="AC149" i="11"/>
  <c r="T150" i="11"/>
  <c r="U150" i="11"/>
  <c r="V150" i="11"/>
  <c r="W150" i="11"/>
  <c r="X150" i="11"/>
  <c r="Y150" i="11"/>
  <c r="Z150" i="11"/>
  <c r="AA150" i="11"/>
  <c r="AB150" i="11"/>
  <c r="AC150" i="11"/>
  <c r="T151" i="11"/>
  <c r="U151" i="11"/>
  <c r="V151" i="11"/>
  <c r="W151" i="11"/>
  <c r="X151" i="11"/>
  <c r="Y151" i="11"/>
  <c r="Z151" i="11"/>
  <c r="AA151" i="11"/>
  <c r="AB151" i="11"/>
  <c r="AC151" i="11"/>
  <c r="T152" i="11"/>
  <c r="U152" i="11"/>
  <c r="V152" i="11"/>
  <c r="W152" i="11"/>
  <c r="X152" i="11"/>
  <c r="Y152" i="11"/>
  <c r="Z152" i="11"/>
  <c r="AA152" i="11"/>
  <c r="AB152" i="11"/>
  <c r="AC152" i="11"/>
  <c r="T153" i="11"/>
  <c r="U153" i="11"/>
  <c r="V153" i="11"/>
  <c r="W153" i="11"/>
  <c r="X153" i="11"/>
  <c r="Y153" i="11"/>
  <c r="Z153" i="11"/>
  <c r="AA153" i="11"/>
  <c r="AB153" i="11"/>
  <c r="AC153" i="11"/>
  <c r="T154" i="11"/>
  <c r="U154" i="11"/>
  <c r="V154" i="11"/>
  <c r="W154" i="11"/>
  <c r="X154" i="11"/>
  <c r="Y154" i="11"/>
  <c r="Z154" i="11"/>
  <c r="AA154" i="11"/>
  <c r="AB154" i="11"/>
  <c r="AC154" i="11"/>
  <c r="T155" i="11"/>
  <c r="U155" i="11"/>
  <c r="V155" i="11"/>
  <c r="W155" i="11"/>
  <c r="X155" i="11"/>
  <c r="Y155" i="11"/>
  <c r="Z155" i="11"/>
  <c r="AA155" i="11"/>
  <c r="AB155" i="11"/>
  <c r="AC155" i="11"/>
  <c r="T156" i="11"/>
  <c r="U156" i="11"/>
  <c r="V156" i="11"/>
  <c r="W156" i="11"/>
  <c r="X156" i="11"/>
  <c r="Y156" i="11"/>
  <c r="Z156" i="11"/>
  <c r="AA156" i="11"/>
  <c r="AB156" i="11"/>
  <c r="AC156" i="11"/>
  <c r="T157" i="11"/>
  <c r="U157" i="11"/>
  <c r="V157" i="11"/>
  <c r="W157" i="11"/>
  <c r="X157" i="11"/>
  <c r="Y157" i="11"/>
  <c r="Z157" i="11"/>
  <c r="AA157" i="11"/>
  <c r="AB157" i="11"/>
  <c r="AC157" i="11"/>
  <c r="T158" i="11"/>
  <c r="U158" i="11"/>
  <c r="V158" i="11"/>
  <c r="W158" i="11"/>
  <c r="X158" i="11"/>
  <c r="Y158" i="11"/>
  <c r="Z158" i="11"/>
  <c r="AA158" i="11"/>
  <c r="AB158" i="11"/>
  <c r="AC158" i="11"/>
  <c r="T159" i="11"/>
  <c r="U159" i="11"/>
  <c r="V159" i="11"/>
  <c r="W159" i="11"/>
  <c r="X159" i="11"/>
  <c r="Y159" i="11"/>
  <c r="Z159" i="11"/>
  <c r="AA159" i="11"/>
  <c r="AB159" i="11"/>
  <c r="AC159" i="11"/>
  <c r="T160" i="11"/>
  <c r="U160" i="11"/>
  <c r="V160" i="11"/>
  <c r="W160" i="11"/>
  <c r="X160" i="11"/>
  <c r="Y160" i="11"/>
  <c r="Z160" i="11"/>
  <c r="AA160" i="11"/>
  <c r="AB160" i="11"/>
  <c r="AC160" i="11"/>
  <c r="T161" i="11"/>
  <c r="U161" i="11"/>
  <c r="V161" i="11"/>
  <c r="W161" i="11"/>
  <c r="X161" i="11"/>
  <c r="Y161" i="11"/>
  <c r="Z161" i="11"/>
  <c r="AA161" i="11"/>
  <c r="AB161" i="11"/>
  <c r="AC161" i="11"/>
  <c r="T162" i="11"/>
  <c r="U162" i="11"/>
  <c r="V162" i="11"/>
  <c r="W162" i="11"/>
  <c r="X162" i="11"/>
  <c r="Y162" i="11"/>
  <c r="Z162" i="11"/>
  <c r="AA162" i="11"/>
  <c r="AB162" i="11"/>
  <c r="AC162" i="11"/>
  <c r="T163" i="11"/>
  <c r="U163" i="11"/>
  <c r="V163" i="11"/>
  <c r="W163" i="11"/>
  <c r="X163" i="11"/>
  <c r="Y163" i="11"/>
  <c r="Z163" i="11"/>
  <c r="AA163" i="11"/>
  <c r="AB163" i="11"/>
  <c r="AC163" i="11"/>
  <c r="T164" i="11"/>
  <c r="U164" i="11"/>
  <c r="V164" i="11"/>
  <c r="W164" i="11"/>
  <c r="X164" i="11"/>
  <c r="Y164" i="11"/>
  <c r="Z164" i="11"/>
  <c r="AA164" i="11"/>
  <c r="AB164" i="11"/>
  <c r="AC164" i="11"/>
  <c r="T165" i="11"/>
  <c r="U165" i="11"/>
  <c r="V165" i="11"/>
  <c r="W165" i="11"/>
  <c r="X165" i="11"/>
  <c r="Y165" i="11"/>
  <c r="Z165" i="11"/>
  <c r="AA165" i="11"/>
  <c r="AB165" i="11"/>
  <c r="AC165" i="11"/>
  <c r="T166" i="11"/>
  <c r="U166" i="11"/>
  <c r="V166" i="11"/>
  <c r="W166" i="11"/>
  <c r="X166" i="11"/>
  <c r="Y166" i="11"/>
  <c r="Z166" i="11"/>
  <c r="AA166" i="11"/>
  <c r="AB166" i="11"/>
  <c r="AC166" i="11"/>
  <c r="T167" i="11"/>
  <c r="U167" i="11"/>
  <c r="V167" i="11"/>
  <c r="W167" i="11"/>
  <c r="X167" i="11"/>
  <c r="Y167" i="11"/>
  <c r="Z167" i="11"/>
  <c r="AA167" i="11"/>
  <c r="AB167" i="11"/>
  <c r="AC167" i="11"/>
  <c r="T168" i="11"/>
  <c r="U168" i="11"/>
  <c r="V168" i="11"/>
  <c r="W168" i="11"/>
  <c r="X168" i="11"/>
  <c r="Y168" i="11"/>
  <c r="Z168" i="11"/>
  <c r="AA168" i="11"/>
  <c r="AB168" i="11"/>
  <c r="AC168" i="11"/>
  <c r="T169" i="11"/>
  <c r="U169" i="11"/>
  <c r="V169" i="11"/>
  <c r="W169" i="11"/>
  <c r="X169" i="11"/>
  <c r="Y169" i="11"/>
  <c r="Z169" i="11"/>
  <c r="AA169" i="11"/>
  <c r="AB169" i="11"/>
  <c r="AC169" i="11"/>
  <c r="T170" i="11"/>
  <c r="U170" i="11"/>
  <c r="V170" i="11"/>
  <c r="W170" i="11"/>
  <c r="X170" i="11"/>
  <c r="Y170" i="11"/>
  <c r="Z170" i="11"/>
  <c r="AA170" i="11"/>
  <c r="AB170" i="11"/>
  <c r="AC170" i="11"/>
  <c r="T171" i="11"/>
  <c r="U171" i="11"/>
  <c r="V171" i="11"/>
  <c r="W171" i="11"/>
  <c r="X171" i="11"/>
  <c r="Y171" i="11"/>
  <c r="Z171" i="11"/>
  <c r="AA171" i="11"/>
  <c r="AB171" i="11"/>
  <c r="AC171" i="11"/>
  <c r="T172" i="11"/>
  <c r="U172" i="11"/>
  <c r="V172" i="11"/>
  <c r="W172" i="11"/>
  <c r="X172" i="11"/>
  <c r="Y172" i="11"/>
  <c r="Z172" i="11"/>
  <c r="AA172" i="11"/>
  <c r="AB172" i="11"/>
  <c r="AC172" i="11"/>
  <c r="T173" i="11"/>
  <c r="U173" i="11"/>
  <c r="V173" i="11"/>
  <c r="W173" i="11"/>
  <c r="X173" i="11"/>
  <c r="Y173" i="11"/>
  <c r="Z173" i="11"/>
  <c r="AA173" i="11"/>
  <c r="AB173" i="11"/>
  <c r="AC173" i="11"/>
  <c r="T174" i="11"/>
  <c r="U174" i="11"/>
  <c r="V174" i="11"/>
  <c r="W174" i="11"/>
  <c r="X174" i="11"/>
  <c r="Y174" i="11"/>
  <c r="Z174" i="11"/>
  <c r="AA174" i="11"/>
  <c r="AB174" i="11"/>
  <c r="AC174" i="11"/>
  <c r="T175" i="11"/>
  <c r="U175" i="11"/>
  <c r="V175" i="11"/>
  <c r="W175" i="11"/>
  <c r="X175" i="11"/>
  <c r="Y175" i="11"/>
  <c r="Z175" i="11"/>
  <c r="AA175" i="11"/>
  <c r="AB175" i="11"/>
  <c r="AC175" i="11"/>
  <c r="T176" i="11"/>
  <c r="U176" i="11"/>
  <c r="V176" i="11"/>
  <c r="W176" i="11"/>
  <c r="X176" i="11"/>
  <c r="Y176" i="11"/>
  <c r="Z176" i="11"/>
  <c r="AA176" i="11"/>
  <c r="AB176" i="11"/>
  <c r="AC176" i="11"/>
  <c r="T177" i="11"/>
  <c r="U177" i="11"/>
  <c r="V177" i="11"/>
  <c r="W177" i="11"/>
  <c r="X177" i="11"/>
  <c r="Y177" i="11"/>
  <c r="Z177" i="11"/>
  <c r="AA177" i="11"/>
  <c r="AB177" i="11"/>
  <c r="AC177" i="11"/>
  <c r="T178" i="11"/>
  <c r="U178" i="11"/>
  <c r="V178" i="11"/>
  <c r="W178" i="11"/>
  <c r="X178" i="11"/>
  <c r="Y178" i="11"/>
  <c r="Z178" i="11"/>
  <c r="AA178" i="11"/>
  <c r="AB178" i="11"/>
  <c r="AC178" i="11"/>
  <c r="T179" i="11"/>
  <c r="U179" i="11"/>
  <c r="V179" i="11"/>
  <c r="W179" i="11"/>
  <c r="X179" i="11"/>
  <c r="Y179" i="11"/>
  <c r="Z179" i="11"/>
  <c r="AA179" i="11"/>
  <c r="AB179" i="11"/>
  <c r="AC179" i="11"/>
  <c r="T180" i="11"/>
  <c r="U180" i="11"/>
  <c r="V180" i="11"/>
  <c r="W180" i="11"/>
  <c r="X180" i="11"/>
  <c r="Y180" i="11"/>
  <c r="Z180" i="11"/>
  <c r="AA180" i="11"/>
  <c r="AB180" i="11"/>
  <c r="AC180" i="11"/>
  <c r="T181" i="11"/>
  <c r="U181" i="11"/>
  <c r="V181" i="11"/>
  <c r="W181" i="11"/>
  <c r="X181" i="11"/>
  <c r="Y181" i="11"/>
  <c r="Z181" i="11"/>
  <c r="AA181" i="11"/>
  <c r="AB181" i="11"/>
  <c r="AC181" i="11"/>
  <c r="T182" i="11"/>
  <c r="U182" i="11"/>
  <c r="V182" i="11"/>
  <c r="W182" i="11"/>
  <c r="X182" i="11"/>
  <c r="Y182" i="11"/>
  <c r="Z182" i="11"/>
  <c r="AA182" i="11"/>
  <c r="AB182" i="11"/>
  <c r="AC182" i="11"/>
  <c r="T183" i="11"/>
  <c r="U183" i="11"/>
  <c r="V183" i="11"/>
  <c r="W183" i="11"/>
  <c r="X183" i="11"/>
  <c r="Y183" i="11"/>
  <c r="Z183" i="11"/>
  <c r="AA183" i="11"/>
  <c r="AB183" i="11"/>
  <c r="AC183" i="11"/>
  <c r="T184" i="11"/>
  <c r="U184" i="11"/>
  <c r="V184" i="11"/>
  <c r="W184" i="11"/>
  <c r="X184" i="11"/>
  <c r="Y184" i="11"/>
  <c r="Z184" i="11"/>
  <c r="AA184" i="11"/>
  <c r="AB184" i="11"/>
  <c r="AC184" i="11"/>
  <c r="T185" i="11"/>
  <c r="U185" i="11"/>
  <c r="V185" i="11"/>
  <c r="W185" i="11"/>
  <c r="X185" i="11"/>
  <c r="Y185" i="11"/>
  <c r="Z185" i="11"/>
  <c r="AA185" i="11"/>
  <c r="AB185" i="11"/>
  <c r="AC185" i="11"/>
  <c r="T186" i="11"/>
  <c r="U186" i="11"/>
  <c r="V186" i="11"/>
  <c r="W186" i="11"/>
  <c r="X186" i="11"/>
  <c r="Y186" i="11"/>
  <c r="Z186" i="11"/>
  <c r="AA186" i="11"/>
  <c r="AB186" i="11"/>
  <c r="AC186" i="11"/>
  <c r="T187" i="11"/>
  <c r="U187" i="11"/>
  <c r="V187" i="11"/>
  <c r="W187" i="11"/>
  <c r="X187" i="11"/>
  <c r="Y187" i="11"/>
  <c r="Z187" i="11"/>
  <c r="AA187" i="11"/>
  <c r="AB187" i="11"/>
  <c r="AC187" i="11"/>
  <c r="T188" i="11"/>
  <c r="U188" i="11"/>
  <c r="V188" i="11"/>
  <c r="W188" i="11"/>
  <c r="X188" i="11"/>
  <c r="Y188" i="11"/>
  <c r="Z188" i="11"/>
  <c r="AA188" i="11"/>
  <c r="AB188" i="11"/>
  <c r="AC188" i="11"/>
  <c r="T189" i="11"/>
  <c r="U189" i="11"/>
  <c r="V189" i="11"/>
  <c r="W189" i="11"/>
  <c r="X189" i="11"/>
  <c r="Y189" i="11"/>
  <c r="Z189" i="11"/>
  <c r="AA189" i="11"/>
  <c r="AB189" i="11"/>
  <c r="AC189" i="11"/>
  <c r="T190" i="11"/>
  <c r="U190" i="11"/>
  <c r="V190" i="11"/>
  <c r="W190" i="11"/>
  <c r="X190" i="11"/>
  <c r="Y190" i="11"/>
  <c r="Z190" i="11"/>
  <c r="AA190" i="11"/>
  <c r="AB190" i="11"/>
  <c r="AC190" i="11"/>
  <c r="T191" i="11"/>
  <c r="U191" i="11"/>
  <c r="V191" i="11"/>
  <c r="W191" i="11"/>
  <c r="X191" i="11"/>
  <c r="Y191" i="11"/>
  <c r="Z191" i="11"/>
  <c r="AA191" i="11"/>
  <c r="AB191" i="11"/>
  <c r="AC191" i="11"/>
  <c r="T192" i="11"/>
  <c r="U192" i="11"/>
  <c r="V192" i="11"/>
  <c r="W192" i="11"/>
  <c r="X192" i="11"/>
  <c r="Y192" i="11"/>
  <c r="Z192" i="11"/>
  <c r="AA192" i="11"/>
  <c r="AB192" i="11"/>
  <c r="AC192" i="11"/>
  <c r="T193" i="11"/>
  <c r="U193" i="11"/>
  <c r="V193" i="11"/>
  <c r="W193" i="11"/>
  <c r="X193" i="11"/>
  <c r="Y193" i="11"/>
  <c r="Z193" i="11"/>
  <c r="AA193" i="11"/>
  <c r="AB193" i="11"/>
  <c r="AC193" i="11"/>
  <c r="T194" i="11"/>
  <c r="U194" i="11"/>
  <c r="V194" i="11"/>
  <c r="W194" i="11"/>
  <c r="X194" i="11"/>
  <c r="Y194" i="11"/>
  <c r="Z194" i="11"/>
  <c r="AA194" i="11"/>
  <c r="AB194" i="11"/>
  <c r="AC194" i="11"/>
  <c r="T195" i="11"/>
  <c r="U195" i="11"/>
  <c r="V195" i="11"/>
  <c r="W195" i="11"/>
  <c r="X195" i="11"/>
  <c r="Y195" i="11"/>
  <c r="Z195" i="11"/>
  <c r="AA195" i="11"/>
  <c r="AB195" i="11"/>
  <c r="AC195" i="11"/>
  <c r="T196" i="11"/>
  <c r="U196" i="11"/>
  <c r="V196" i="11"/>
  <c r="W196" i="11"/>
  <c r="X196" i="11"/>
  <c r="Y196" i="11"/>
  <c r="Z196" i="11"/>
  <c r="AA196" i="11"/>
  <c r="AB196" i="11"/>
  <c r="AC196" i="11"/>
  <c r="T197" i="11"/>
  <c r="U197" i="11"/>
  <c r="V197" i="11"/>
  <c r="W197" i="11"/>
  <c r="X197" i="11"/>
  <c r="Y197" i="11"/>
  <c r="Z197" i="11"/>
  <c r="AA197" i="11"/>
  <c r="AB197" i="11"/>
  <c r="AC197" i="11"/>
  <c r="T198" i="11"/>
  <c r="U198" i="11"/>
  <c r="V198" i="11"/>
  <c r="W198" i="11"/>
  <c r="X198" i="11"/>
  <c r="Y198" i="11"/>
  <c r="Z198" i="11"/>
  <c r="AA198" i="11"/>
  <c r="AB198" i="11"/>
  <c r="AC198" i="11"/>
  <c r="T199" i="11"/>
  <c r="U199" i="11"/>
  <c r="V199" i="11"/>
  <c r="W199" i="11"/>
  <c r="X199" i="11"/>
  <c r="Y199" i="11"/>
  <c r="Z199" i="11"/>
  <c r="AA199" i="11"/>
  <c r="AB199" i="11"/>
  <c r="AC199" i="11"/>
  <c r="T200" i="11"/>
  <c r="U200" i="11"/>
  <c r="V200" i="11"/>
  <c r="W200" i="11"/>
  <c r="X200" i="11"/>
  <c r="Y200" i="11"/>
  <c r="Z200" i="11"/>
  <c r="AA200" i="11"/>
  <c r="AB200" i="11"/>
  <c r="AC200" i="11"/>
  <c r="T201" i="11"/>
  <c r="U201" i="11"/>
  <c r="V201" i="11"/>
  <c r="W201" i="11"/>
  <c r="X201" i="11"/>
  <c r="Y201" i="11"/>
  <c r="Z201" i="11"/>
  <c r="AA201" i="11"/>
  <c r="AB201" i="11"/>
  <c r="AC201" i="11"/>
  <c r="T202" i="11"/>
  <c r="U202" i="11"/>
  <c r="V202" i="11"/>
  <c r="W202" i="11"/>
  <c r="X202" i="11"/>
  <c r="Y202" i="11"/>
  <c r="Z202" i="11"/>
  <c r="AA202" i="11"/>
  <c r="AB202" i="11"/>
  <c r="AC202" i="11"/>
  <c r="T203" i="11"/>
  <c r="U203" i="11"/>
  <c r="V203" i="11"/>
  <c r="W203" i="11"/>
  <c r="X203" i="11"/>
  <c r="Y203" i="11"/>
  <c r="Z203" i="11"/>
  <c r="AA203" i="11"/>
  <c r="AB203" i="11"/>
  <c r="AC203" i="11"/>
  <c r="T204" i="11"/>
  <c r="U204" i="11"/>
  <c r="V204" i="11"/>
  <c r="W204" i="11"/>
  <c r="X204" i="11"/>
  <c r="Y204" i="11"/>
  <c r="Z204" i="11"/>
  <c r="AA204" i="11"/>
  <c r="AB204" i="11"/>
  <c r="AC204" i="11"/>
  <c r="T205" i="11"/>
  <c r="U205" i="11"/>
  <c r="V205" i="11"/>
  <c r="W205" i="11"/>
  <c r="X205" i="11"/>
  <c r="Y205" i="11"/>
  <c r="Z205" i="11"/>
  <c r="AA205" i="11"/>
  <c r="AB205" i="11"/>
  <c r="AC205" i="11"/>
  <c r="T206" i="11"/>
  <c r="U206" i="11"/>
  <c r="V206" i="11"/>
  <c r="W206" i="11"/>
  <c r="X206" i="11"/>
  <c r="Y206" i="11"/>
  <c r="Z206" i="11"/>
  <c r="AA206" i="11"/>
  <c r="AB206" i="11"/>
  <c r="AC206" i="11"/>
  <c r="T207" i="11"/>
  <c r="U207" i="11"/>
  <c r="V207" i="11"/>
  <c r="W207" i="11"/>
  <c r="X207" i="11"/>
  <c r="Y207" i="11"/>
  <c r="Z207" i="11"/>
  <c r="AA207" i="11"/>
  <c r="AB207" i="11"/>
  <c r="AC207" i="11"/>
  <c r="T208" i="11"/>
  <c r="U208" i="11"/>
  <c r="V208" i="11"/>
  <c r="W208" i="11"/>
  <c r="X208" i="11"/>
  <c r="Y208" i="11"/>
  <c r="Z208" i="11"/>
  <c r="AA208" i="11"/>
  <c r="AB208" i="11"/>
  <c r="AC208" i="11"/>
  <c r="T209" i="11"/>
  <c r="U209" i="11"/>
  <c r="V209" i="11"/>
  <c r="W209" i="11"/>
  <c r="X209" i="11"/>
  <c r="Y209" i="11"/>
  <c r="Z209" i="11"/>
  <c r="AA209" i="11"/>
  <c r="AB209" i="11"/>
  <c r="AC209" i="11"/>
  <c r="T210" i="11"/>
  <c r="U210" i="11"/>
  <c r="V210" i="11"/>
  <c r="W210" i="11"/>
  <c r="X210" i="11"/>
  <c r="Y210" i="11"/>
  <c r="Z210" i="11"/>
  <c r="AA210" i="11"/>
  <c r="AB210" i="11"/>
  <c r="AC210" i="11"/>
  <c r="T211" i="11"/>
  <c r="U211" i="11"/>
  <c r="V211" i="11"/>
  <c r="W211" i="11"/>
  <c r="X211" i="11"/>
  <c r="Y211" i="11"/>
  <c r="Z211" i="11"/>
  <c r="AA211" i="11"/>
  <c r="AB211" i="11"/>
  <c r="AC211" i="11"/>
  <c r="T212" i="11"/>
  <c r="U212" i="11"/>
  <c r="V212" i="11"/>
  <c r="W212" i="11"/>
  <c r="X212" i="11"/>
  <c r="Y212" i="11"/>
  <c r="Z212" i="11"/>
  <c r="AA212" i="11"/>
  <c r="AB212" i="11"/>
  <c r="AC212" i="11"/>
  <c r="T213" i="11"/>
  <c r="U213" i="11"/>
  <c r="V213" i="11"/>
  <c r="W213" i="11"/>
  <c r="X213" i="11"/>
  <c r="Y213" i="11"/>
  <c r="Z213" i="11"/>
  <c r="AA213" i="11"/>
  <c r="AB213" i="11"/>
  <c r="AC213" i="11"/>
  <c r="T214" i="11"/>
  <c r="U214" i="11"/>
  <c r="V214" i="11"/>
  <c r="W214" i="11"/>
  <c r="X214" i="11"/>
  <c r="Y214" i="11"/>
  <c r="Z214" i="11"/>
  <c r="AA214" i="11"/>
  <c r="AB214" i="11"/>
  <c r="AC214" i="11"/>
  <c r="T215" i="11"/>
  <c r="U215" i="11"/>
  <c r="V215" i="11"/>
  <c r="W215" i="11"/>
  <c r="X215" i="11"/>
  <c r="Y215" i="11"/>
  <c r="Z215" i="11"/>
  <c r="AA215" i="11"/>
  <c r="AB215" i="11"/>
  <c r="AC215" i="11"/>
  <c r="T216" i="11"/>
  <c r="U216" i="11"/>
  <c r="V216" i="11"/>
  <c r="W216" i="11"/>
  <c r="X216" i="11"/>
  <c r="Y216" i="11"/>
  <c r="Z216" i="11"/>
  <c r="AA216" i="11"/>
  <c r="AB216" i="11"/>
  <c r="AC216" i="11"/>
  <c r="T217" i="11"/>
  <c r="U217" i="11"/>
  <c r="V217" i="11"/>
  <c r="W217" i="11"/>
  <c r="X217" i="11"/>
  <c r="Y217" i="11"/>
  <c r="Z217" i="11"/>
  <c r="AA217" i="11"/>
  <c r="AB217" i="11"/>
  <c r="AC217" i="11"/>
  <c r="T218" i="11"/>
  <c r="U218" i="11"/>
  <c r="V218" i="11"/>
  <c r="W218" i="11"/>
  <c r="X218" i="11"/>
  <c r="Y218" i="11"/>
  <c r="Z218" i="11"/>
  <c r="AA218" i="11"/>
  <c r="AB218" i="11"/>
  <c r="AC218" i="11"/>
  <c r="T219" i="11"/>
  <c r="U219" i="11"/>
  <c r="V219" i="11"/>
  <c r="W219" i="11"/>
  <c r="X219" i="11"/>
  <c r="Y219" i="11"/>
  <c r="Z219" i="11"/>
  <c r="AA219" i="11"/>
  <c r="AB219" i="11"/>
  <c r="AC219" i="11"/>
  <c r="T220" i="11"/>
  <c r="U220" i="11"/>
  <c r="V220" i="11"/>
  <c r="W220" i="11"/>
  <c r="X220" i="11"/>
  <c r="Y220" i="11"/>
  <c r="Z220" i="11"/>
  <c r="AA220" i="11"/>
  <c r="AB220" i="11"/>
  <c r="AC220" i="11"/>
  <c r="T221" i="11"/>
  <c r="U221" i="11"/>
  <c r="V221" i="11"/>
  <c r="W221" i="11"/>
  <c r="X221" i="11"/>
  <c r="Y221" i="11"/>
  <c r="Z221" i="11"/>
  <c r="AA221" i="11"/>
  <c r="AB221" i="11"/>
  <c r="AC221" i="11"/>
  <c r="T222" i="11"/>
  <c r="U222" i="11"/>
  <c r="V222" i="11"/>
  <c r="W222" i="11"/>
  <c r="X222" i="11"/>
  <c r="Y222" i="11"/>
  <c r="Z222" i="11"/>
  <c r="AA222" i="11"/>
  <c r="AB222" i="11"/>
  <c r="AC222" i="11"/>
  <c r="T223" i="11"/>
  <c r="U223" i="11"/>
  <c r="V223" i="11"/>
  <c r="W223" i="11"/>
  <c r="X223" i="11"/>
  <c r="Y223" i="11"/>
  <c r="Z223" i="11"/>
  <c r="AA223" i="11"/>
  <c r="AB223" i="11"/>
  <c r="AC223" i="11"/>
  <c r="T224" i="11"/>
  <c r="U224" i="11"/>
  <c r="V224" i="11"/>
  <c r="W224" i="11"/>
  <c r="X224" i="11"/>
  <c r="Y224" i="11"/>
  <c r="Z224" i="11"/>
  <c r="AA224" i="11"/>
  <c r="AB224" i="11"/>
  <c r="AC224" i="11"/>
  <c r="T225" i="11"/>
  <c r="U225" i="11"/>
  <c r="V225" i="11"/>
  <c r="W225" i="11"/>
  <c r="X225" i="11"/>
  <c r="Y225" i="11"/>
  <c r="Z225" i="11"/>
  <c r="AA225" i="11"/>
  <c r="AB225" i="11"/>
  <c r="AC225" i="11"/>
  <c r="T226" i="11"/>
  <c r="U226" i="11"/>
  <c r="V226" i="11"/>
  <c r="W226" i="11"/>
  <c r="X226" i="11"/>
  <c r="Y226" i="11"/>
  <c r="Z226" i="11"/>
  <c r="AA226" i="11"/>
  <c r="AB226" i="11"/>
  <c r="AC226" i="11"/>
  <c r="T227" i="11"/>
  <c r="U227" i="11"/>
  <c r="V227" i="11"/>
  <c r="W227" i="11"/>
  <c r="X227" i="11"/>
  <c r="Y227" i="11"/>
  <c r="Z227" i="11"/>
  <c r="AA227" i="11"/>
  <c r="AB227" i="11"/>
  <c r="AC227" i="11"/>
  <c r="T228" i="11"/>
  <c r="U228" i="11"/>
  <c r="V228" i="11"/>
  <c r="W228" i="11"/>
  <c r="X228" i="11"/>
  <c r="Y228" i="11"/>
  <c r="Z228" i="11"/>
  <c r="AA228" i="11"/>
  <c r="AB228" i="11"/>
  <c r="AC228" i="11"/>
  <c r="T229" i="11"/>
  <c r="U229" i="11"/>
  <c r="V229" i="11"/>
  <c r="W229" i="11"/>
  <c r="X229" i="11"/>
  <c r="Y229" i="11"/>
  <c r="Z229" i="11"/>
  <c r="AA229" i="11"/>
  <c r="AB229" i="11"/>
  <c r="AC229" i="11"/>
  <c r="T230" i="11"/>
  <c r="U230" i="11"/>
  <c r="V230" i="11"/>
  <c r="W230" i="11"/>
  <c r="X230" i="11"/>
  <c r="Y230" i="11"/>
  <c r="Z230" i="11"/>
  <c r="AA230" i="11"/>
  <c r="AB230" i="11"/>
  <c r="AC230" i="11"/>
  <c r="T231" i="11"/>
  <c r="U231" i="11"/>
  <c r="V231" i="11"/>
  <c r="W231" i="11"/>
  <c r="X231" i="11"/>
  <c r="Y231" i="11"/>
  <c r="Z231" i="11"/>
  <c r="AA231" i="11"/>
  <c r="AB231" i="11"/>
  <c r="AC231" i="11"/>
  <c r="T232" i="11"/>
  <c r="U232" i="11"/>
  <c r="V232" i="11"/>
  <c r="W232" i="11"/>
  <c r="X232" i="11"/>
  <c r="Y232" i="11"/>
  <c r="Z232" i="11"/>
  <c r="AA232" i="11"/>
  <c r="AB232" i="11"/>
  <c r="AC232" i="11"/>
  <c r="T233" i="11"/>
  <c r="U233" i="11"/>
  <c r="V233" i="11"/>
  <c r="W233" i="11"/>
  <c r="X233" i="11"/>
  <c r="Y233" i="11"/>
  <c r="Z233" i="11"/>
  <c r="AA233" i="11"/>
  <c r="AB233" i="11"/>
  <c r="AC233" i="11"/>
  <c r="T234" i="11"/>
  <c r="U234" i="11"/>
  <c r="V234" i="11"/>
  <c r="W234" i="11"/>
  <c r="X234" i="11"/>
  <c r="Y234" i="11"/>
  <c r="Z234" i="11"/>
  <c r="AA234" i="11"/>
  <c r="AB234" i="11"/>
  <c r="AC234" i="11"/>
  <c r="T235" i="11"/>
  <c r="U235" i="11"/>
  <c r="V235" i="11"/>
  <c r="W235" i="11"/>
  <c r="X235" i="11"/>
  <c r="Y235" i="11"/>
  <c r="Z235" i="11"/>
  <c r="AA235" i="11"/>
  <c r="AB235" i="11"/>
  <c r="AC235" i="11"/>
  <c r="T236" i="11"/>
  <c r="U236" i="11"/>
  <c r="V236" i="11"/>
  <c r="W236" i="11"/>
  <c r="X236" i="11"/>
  <c r="Y236" i="11"/>
  <c r="Z236" i="11"/>
  <c r="AA236" i="11"/>
  <c r="AB236" i="11"/>
  <c r="AC236" i="11"/>
  <c r="T237" i="11"/>
  <c r="U237" i="11"/>
  <c r="V237" i="11"/>
  <c r="W237" i="11"/>
  <c r="X237" i="11"/>
  <c r="Y237" i="11"/>
  <c r="Z237" i="11"/>
  <c r="AA237" i="11"/>
  <c r="AB237" i="11"/>
  <c r="AC237" i="11"/>
  <c r="T238" i="11"/>
  <c r="U238" i="11"/>
  <c r="V238" i="11"/>
  <c r="W238" i="11"/>
  <c r="X238" i="11"/>
  <c r="Y238" i="11"/>
  <c r="Z238" i="11"/>
  <c r="AA238" i="11"/>
  <c r="AB238" i="11"/>
  <c r="AC238" i="11"/>
  <c r="T239" i="11"/>
  <c r="U239" i="11"/>
  <c r="V239" i="11"/>
  <c r="W239" i="11"/>
  <c r="X239" i="11"/>
  <c r="Y239" i="11"/>
  <c r="Z239" i="11"/>
  <c r="AA239" i="11"/>
  <c r="AB239" i="11"/>
  <c r="AC239" i="11"/>
  <c r="T240" i="11"/>
  <c r="U240" i="11"/>
  <c r="V240" i="11"/>
  <c r="W240" i="11"/>
  <c r="X240" i="11"/>
  <c r="Y240" i="11"/>
  <c r="Z240" i="11"/>
  <c r="AA240" i="11"/>
  <c r="AB240" i="11"/>
  <c r="AC240" i="11"/>
  <c r="T241" i="11"/>
  <c r="U241" i="11"/>
  <c r="V241" i="11"/>
  <c r="W241" i="11"/>
  <c r="X241" i="11"/>
  <c r="Y241" i="11"/>
  <c r="Z241" i="11"/>
  <c r="AA241" i="11"/>
  <c r="AB241" i="11"/>
  <c r="AC241" i="11"/>
  <c r="T242" i="11"/>
  <c r="U242" i="11"/>
  <c r="V242" i="11"/>
  <c r="W242" i="11"/>
  <c r="X242" i="11"/>
  <c r="Y242" i="11"/>
  <c r="Z242" i="11"/>
  <c r="AA242" i="11"/>
  <c r="AB242" i="11"/>
  <c r="AC242" i="11"/>
  <c r="T243" i="11"/>
  <c r="U243" i="11"/>
  <c r="V243" i="11"/>
  <c r="W243" i="11"/>
  <c r="X243" i="11"/>
  <c r="Y243" i="11"/>
  <c r="Z243" i="11"/>
  <c r="AA243" i="11"/>
  <c r="AB243" i="11"/>
  <c r="AC243" i="11"/>
  <c r="T244" i="11"/>
  <c r="U244" i="11"/>
  <c r="V244" i="11"/>
  <c r="W244" i="11"/>
  <c r="X244" i="11"/>
  <c r="Y244" i="11"/>
  <c r="Z244" i="11"/>
  <c r="AA244" i="11"/>
  <c r="AB244" i="11"/>
  <c r="AC244" i="11"/>
  <c r="T245" i="11"/>
  <c r="U245" i="11"/>
  <c r="V245" i="11"/>
  <c r="W245" i="11"/>
  <c r="X245" i="11"/>
  <c r="Y245" i="11"/>
  <c r="Z245" i="11"/>
  <c r="AA245" i="11"/>
  <c r="AB245" i="11"/>
  <c r="AC245" i="11"/>
  <c r="T246" i="11"/>
  <c r="U246" i="11"/>
  <c r="V246" i="11"/>
  <c r="W246" i="11"/>
  <c r="X246" i="11"/>
  <c r="Y246" i="11"/>
  <c r="Z246" i="11"/>
  <c r="AA246" i="11"/>
  <c r="AB246" i="11"/>
  <c r="AC246" i="11"/>
  <c r="T247" i="11"/>
  <c r="U247" i="11"/>
  <c r="V247" i="11"/>
  <c r="W247" i="11"/>
  <c r="X247" i="11"/>
  <c r="Y247" i="11"/>
  <c r="Z247" i="11"/>
  <c r="AA247" i="11"/>
  <c r="AB247" i="11"/>
  <c r="AC247" i="11"/>
  <c r="T248" i="11"/>
  <c r="U248" i="11"/>
  <c r="V248" i="11"/>
  <c r="W248" i="11"/>
  <c r="X248" i="11"/>
  <c r="Y248" i="11"/>
  <c r="Z248" i="11"/>
  <c r="AA248" i="11"/>
  <c r="AB248" i="11"/>
  <c r="AC248" i="11"/>
  <c r="T249" i="11"/>
  <c r="U249" i="11"/>
  <c r="V249" i="11"/>
  <c r="W249" i="11"/>
  <c r="X249" i="11"/>
  <c r="Y249" i="11"/>
  <c r="Z249" i="11"/>
  <c r="AA249" i="11"/>
  <c r="AB249" i="11"/>
  <c r="AC249" i="11"/>
  <c r="T250" i="11"/>
  <c r="U250" i="11"/>
  <c r="V250" i="11"/>
  <c r="W250" i="11"/>
  <c r="X250" i="11"/>
  <c r="Y250" i="11"/>
  <c r="Z250" i="11"/>
  <c r="AA250" i="11"/>
  <c r="AB250" i="11"/>
  <c r="AC250" i="11"/>
  <c r="T251" i="11"/>
  <c r="U251" i="11"/>
  <c r="V251" i="11"/>
  <c r="W251" i="11"/>
  <c r="X251" i="11"/>
  <c r="Y251" i="11"/>
  <c r="Z251" i="11"/>
  <c r="AA251" i="11"/>
  <c r="AB251" i="11"/>
  <c r="AC251" i="11"/>
  <c r="T252" i="11"/>
  <c r="U252" i="11"/>
  <c r="V252" i="11"/>
  <c r="W252" i="11"/>
  <c r="X252" i="11"/>
  <c r="Y252" i="11"/>
  <c r="Z252" i="11"/>
  <c r="AA252" i="11"/>
  <c r="AB252" i="11"/>
  <c r="AC252" i="11"/>
  <c r="T253" i="11"/>
  <c r="U253" i="11"/>
  <c r="V253" i="11"/>
  <c r="W253" i="11"/>
  <c r="X253" i="11"/>
  <c r="Y253" i="11"/>
  <c r="Z253" i="11"/>
  <c r="AA253" i="11"/>
  <c r="AB253" i="11"/>
  <c r="AC253" i="11"/>
  <c r="T254" i="11"/>
  <c r="U254" i="11"/>
  <c r="V254" i="11"/>
  <c r="W254" i="11"/>
  <c r="X254" i="11"/>
  <c r="Y254" i="11"/>
  <c r="Z254" i="11"/>
  <c r="AA254" i="11"/>
  <c r="AB254" i="11"/>
  <c r="AC254" i="11"/>
  <c r="T255" i="11"/>
  <c r="U255" i="11"/>
  <c r="V255" i="11"/>
  <c r="W255" i="11"/>
  <c r="X255" i="11"/>
  <c r="Y255" i="11"/>
  <c r="Z255" i="11"/>
  <c r="AA255" i="11"/>
  <c r="AB255" i="11"/>
  <c r="AC255" i="11"/>
  <c r="T256" i="11"/>
  <c r="U256" i="11"/>
  <c r="V256" i="11"/>
  <c r="W256" i="11"/>
  <c r="X256" i="11"/>
  <c r="Y256" i="11"/>
  <c r="Z256" i="11"/>
  <c r="AA256" i="11"/>
  <c r="AB256" i="11"/>
  <c r="AC256" i="11"/>
  <c r="T257" i="11"/>
  <c r="U257" i="11"/>
  <c r="V257" i="11"/>
  <c r="W257" i="11"/>
  <c r="X257" i="11"/>
  <c r="Y257" i="11"/>
  <c r="Z257" i="11"/>
  <c r="AA257" i="11"/>
  <c r="AB257" i="11"/>
  <c r="AC257" i="11"/>
  <c r="T258" i="11"/>
  <c r="U258" i="11"/>
  <c r="V258" i="11"/>
  <c r="W258" i="11"/>
  <c r="X258" i="11"/>
  <c r="Y258" i="11"/>
  <c r="Z258" i="11"/>
  <c r="AA258" i="11"/>
  <c r="AB258" i="11"/>
  <c r="AC258" i="11"/>
  <c r="T259" i="11"/>
  <c r="U259" i="11"/>
  <c r="V259" i="11"/>
  <c r="W259" i="11"/>
  <c r="X259" i="11"/>
  <c r="Y259" i="11"/>
  <c r="Z259" i="11"/>
  <c r="AA259" i="11"/>
  <c r="AB259" i="11"/>
  <c r="AC259" i="11"/>
  <c r="T260" i="11"/>
  <c r="U260" i="11"/>
  <c r="V260" i="11"/>
  <c r="W260" i="11"/>
  <c r="X260" i="11"/>
  <c r="Y260" i="11"/>
  <c r="Z260" i="11"/>
  <c r="AA260" i="11"/>
  <c r="AB260" i="11"/>
  <c r="AC260" i="11"/>
  <c r="T261" i="11"/>
  <c r="U261" i="11"/>
  <c r="V261" i="11"/>
  <c r="W261" i="11"/>
  <c r="X261" i="11"/>
  <c r="Y261" i="11"/>
  <c r="Z261" i="11"/>
  <c r="AA261" i="11"/>
  <c r="AB261" i="11"/>
  <c r="AC261" i="11"/>
  <c r="T262" i="11"/>
  <c r="U262" i="11"/>
  <c r="V262" i="11"/>
  <c r="W262" i="11"/>
  <c r="X262" i="11"/>
  <c r="Y262" i="11"/>
  <c r="Z262" i="11"/>
  <c r="AA262" i="11"/>
  <c r="AB262" i="11"/>
  <c r="AC262" i="11"/>
  <c r="T263" i="11"/>
  <c r="U263" i="11"/>
  <c r="V263" i="11"/>
  <c r="W263" i="11"/>
  <c r="X263" i="11"/>
  <c r="Y263" i="11"/>
  <c r="Z263" i="11"/>
  <c r="AA263" i="11"/>
  <c r="AB263" i="11"/>
  <c r="AC263" i="11"/>
  <c r="T264" i="11"/>
  <c r="U264" i="11"/>
  <c r="V264" i="11"/>
  <c r="W264" i="11"/>
  <c r="X264" i="11"/>
  <c r="Y264" i="11"/>
  <c r="Z264" i="11"/>
  <c r="AA264" i="11"/>
  <c r="AB264" i="11"/>
  <c r="AC264" i="11"/>
  <c r="T265" i="11"/>
  <c r="U265" i="11"/>
  <c r="V265" i="11"/>
  <c r="W265" i="11"/>
  <c r="X265" i="11"/>
  <c r="Y265" i="11"/>
  <c r="Z265" i="11"/>
  <c r="AA265" i="11"/>
  <c r="AB265" i="11"/>
  <c r="AC265" i="11"/>
  <c r="T266" i="11"/>
  <c r="U266" i="11"/>
  <c r="V266" i="11"/>
  <c r="W266" i="11"/>
  <c r="X266" i="11"/>
  <c r="Y266" i="11"/>
  <c r="Z266" i="11"/>
  <c r="AA266" i="11"/>
  <c r="AB266" i="11"/>
  <c r="AC266" i="11"/>
  <c r="T267" i="11"/>
  <c r="U267" i="11"/>
  <c r="V267" i="11"/>
  <c r="W267" i="11"/>
  <c r="X267" i="11"/>
  <c r="Y267" i="11"/>
  <c r="Z267" i="11"/>
  <c r="AA267" i="11"/>
  <c r="AB267" i="11"/>
  <c r="AC267" i="11"/>
  <c r="T268" i="11"/>
  <c r="U268" i="11"/>
  <c r="V268" i="11"/>
  <c r="W268" i="11"/>
  <c r="X268" i="11"/>
  <c r="Y268" i="11"/>
  <c r="Z268" i="11"/>
  <c r="AA268" i="11"/>
  <c r="AB268" i="11"/>
  <c r="AC268" i="11"/>
  <c r="T269" i="11"/>
  <c r="U269" i="11"/>
  <c r="V269" i="11"/>
  <c r="W269" i="11"/>
  <c r="X269" i="11"/>
  <c r="Y269" i="11"/>
  <c r="Z269" i="11"/>
  <c r="AA269" i="11"/>
  <c r="AB269" i="11"/>
  <c r="AC269" i="11"/>
  <c r="T270" i="11"/>
  <c r="U270" i="11"/>
  <c r="V270" i="11"/>
  <c r="W270" i="11"/>
  <c r="X270" i="11"/>
  <c r="Y270" i="11"/>
  <c r="Z270" i="11"/>
  <c r="AA270" i="11"/>
  <c r="AB270" i="11"/>
  <c r="AC270" i="11"/>
  <c r="T271" i="11"/>
  <c r="U271" i="11"/>
  <c r="V271" i="11"/>
  <c r="W271" i="11"/>
  <c r="X271" i="11"/>
  <c r="Y271" i="11"/>
  <c r="Z271" i="11"/>
  <c r="AA271" i="11"/>
  <c r="AB271" i="11"/>
  <c r="AC271" i="11"/>
  <c r="T272" i="11"/>
  <c r="U272" i="11"/>
  <c r="V272" i="11"/>
  <c r="W272" i="11"/>
  <c r="X272" i="11"/>
  <c r="Y272" i="11"/>
  <c r="Z272" i="11"/>
  <c r="AA272" i="11"/>
  <c r="AB272" i="11"/>
  <c r="AC272" i="11"/>
  <c r="T273" i="11"/>
  <c r="U273" i="11"/>
  <c r="V273" i="11"/>
  <c r="W273" i="11"/>
  <c r="X273" i="11"/>
  <c r="Y273" i="11"/>
  <c r="Z273" i="11"/>
  <c r="AA273" i="11"/>
  <c r="AB273" i="11"/>
  <c r="AC273" i="11"/>
  <c r="T274" i="11"/>
  <c r="U274" i="11"/>
  <c r="V274" i="11"/>
  <c r="W274" i="11"/>
  <c r="X274" i="11"/>
  <c r="Y274" i="11"/>
  <c r="Z274" i="11"/>
  <c r="AA274" i="11"/>
  <c r="AB274" i="11"/>
  <c r="AC274" i="11"/>
  <c r="T275" i="11"/>
  <c r="U275" i="11"/>
  <c r="V275" i="11"/>
  <c r="W275" i="11"/>
  <c r="X275" i="11"/>
  <c r="Y275" i="11"/>
  <c r="Z275" i="11"/>
  <c r="AA275" i="11"/>
  <c r="AB275" i="11"/>
  <c r="AC275" i="11"/>
  <c r="T276" i="11"/>
  <c r="U276" i="11"/>
  <c r="V276" i="11"/>
  <c r="W276" i="11"/>
  <c r="X276" i="11"/>
  <c r="Y276" i="11"/>
  <c r="Z276" i="11"/>
  <c r="AA276" i="11"/>
  <c r="AB276" i="11"/>
  <c r="AC276" i="11"/>
  <c r="T277" i="11"/>
  <c r="U277" i="11"/>
  <c r="V277" i="11"/>
  <c r="W277" i="11"/>
  <c r="X277" i="11"/>
  <c r="Y277" i="11"/>
  <c r="Z277" i="11"/>
  <c r="AA277" i="11"/>
  <c r="AB277" i="11"/>
  <c r="AC277" i="11"/>
  <c r="T278" i="11"/>
  <c r="U278" i="11"/>
  <c r="V278" i="11"/>
  <c r="W278" i="11"/>
  <c r="X278" i="11"/>
  <c r="Y278" i="11"/>
  <c r="Z278" i="11"/>
  <c r="AA278" i="11"/>
  <c r="AB278" i="11"/>
  <c r="AC278" i="11"/>
  <c r="T279" i="11"/>
  <c r="U279" i="11"/>
  <c r="V279" i="11"/>
  <c r="W279" i="11"/>
  <c r="X279" i="11"/>
  <c r="Y279" i="11"/>
  <c r="Z279" i="11"/>
  <c r="AA279" i="11"/>
  <c r="AB279" i="11"/>
  <c r="AC279" i="11"/>
  <c r="T280" i="11"/>
  <c r="U280" i="11"/>
  <c r="V280" i="11"/>
  <c r="W280" i="11"/>
  <c r="X280" i="11"/>
  <c r="Y280" i="11"/>
  <c r="Z280" i="11"/>
  <c r="AA280" i="11"/>
  <c r="AB280" i="11"/>
  <c r="AC280" i="11"/>
  <c r="T281" i="11"/>
  <c r="U281" i="11"/>
  <c r="V281" i="11"/>
  <c r="W281" i="11"/>
  <c r="X281" i="11"/>
  <c r="Y281" i="11"/>
  <c r="Z281" i="11"/>
  <c r="AA281" i="11"/>
  <c r="AB281" i="11"/>
  <c r="AC281" i="11"/>
  <c r="T282" i="11"/>
  <c r="U282" i="11"/>
  <c r="V282" i="11"/>
  <c r="W282" i="11"/>
  <c r="X282" i="11"/>
  <c r="Y282" i="11"/>
  <c r="Z282" i="11"/>
  <c r="AA282" i="11"/>
  <c r="AB282" i="11"/>
  <c r="AC282" i="11"/>
  <c r="T283" i="11"/>
  <c r="U283" i="11"/>
  <c r="V283" i="11"/>
  <c r="W283" i="11"/>
  <c r="X283" i="11"/>
  <c r="Y283" i="11"/>
  <c r="Z283" i="11"/>
  <c r="AA283" i="11"/>
  <c r="AB283" i="11"/>
  <c r="AC283" i="11"/>
  <c r="T284" i="11"/>
  <c r="U284" i="11"/>
  <c r="V284" i="11"/>
  <c r="W284" i="11"/>
  <c r="X284" i="11"/>
  <c r="Y284" i="11"/>
  <c r="Z284" i="11"/>
  <c r="AA284" i="11"/>
  <c r="AB284" i="11"/>
  <c r="AC284" i="11"/>
  <c r="T285" i="11"/>
  <c r="U285" i="11"/>
  <c r="V285" i="11"/>
  <c r="W285" i="11"/>
  <c r="X285" i="11"/>
  <c r="Y285" i="11"/>
  <c r="Z285" i="11"/>
  <c r="AA285" i="11"/>
  <c r="AB285" i="11"/>
  <c r="AC285" i="11"/>
  <c r="T286" i="11"/>
  <c r="U286" i="11"/>
  <c r="V286" i="11"/>
  <c r="W286" i="11"/>
  <c r="X286" i="11"/>
  <c r="Y286" i="11"/>
  <c r="Z286" i="11"/>
  <c r="AA286" i="11"/>
  <c r="AB286" i="11"/>
  <c r="AC286" i="11"/>
  <c r="T287" i="11"/>
  <c r="U287" i="11"/>
  <c r="V287" i="11"/>
  <c r="W287" i="11"/>
  <c r="X287" i="11"/>
  <c r="Y287" i="11"/>
  <c r="Z287" i="11"/>
  <c r="AA287" i="11"/>
  <c r="AB287" i="11"/>
  <c r="AC287" i="11"/>
  <c r="T288" i="11"/>
  <c r="U288" i="11"/>
  <c r="V288" i="11"/>
  <c r="W288" i="11"/>
  <c r="X288" i="11"/>
  <c r="Y288" i="11"/>
  <c r="Z288" i="11"/>
  <c r="AA288" i="11"/>
  <c r="AB288" i="11"/>
  <c r="AC288" i="11"/>
  <c r="T289" i="11"/>
  <c r="U289" i="11"/>
  <c r="V289" i="11"/>
  <c r="W289" i="11"/>
  <c r="X289" i="11"/>
  <c r="Y289" i="11"/>
  <c r="Z289" i="11"/>
  <c r="AA289" i="11"/>
  <c r="AB289" i="11"/>
  <c r="AC289" i="11"/>
  <c r="T290" i="11"/>
  <c r="U290" i="11"/>
  <c r="V290" i="11"/>
  <c r="W290" i="11"/>
  <c r="X290" i="11"/>
  <c r="Y290" i="11"/>
  <c r="Z290" i="11"/>
  <c r="AA290" i="11"/>
  <c r="AB290" i="11"/>
  <c r="AC290" i="11"/>
  <c r="T291" i="11"/>
  <c r="U291" i="11"/>
  <c r="V291" i="11"/>
  <c r="W291" i="11"/>
  <c r="X291" i="11"/>
  <c r="Y291" i="11"/>
  <c r="Z291" i="11"/>
  <c r="AA291" i="11"/>
  <c r="AB291" i="11"/>
  <c r="AC291" i="11"/>
  <c r="T292" i="11"/>
  <c r="U292" i="11"/>
  <c r="V292" i="11"/>
  <c r="W292" i="11"/>
  <c r="X292" i="11"/>
  <c r="Y292" i="11"/>
  <c r="Z292" i="11"/>
  <c r="AA292" i="11"/>
  <c r="AB292" i="11"/>
  <c r="AC292" i="11"/>
  <c r="T293" i="11"/>
  <c r="U293" i="11"/>
  <c r="V293" i="11"/>
  <c r="W293" i="11"/>
  <c r="X293" i="11"/>
  <c r="Y293" i="11"/>
  <c r="Z293" i="11"/>
  <c r="AA293" i="11"/>
  <c r="AB293" i="11"/>
  <c r="AC293" i="11"/>
  <c r="T294" i="11"/>
  <c r="U294" i="11"/>
  <c r="V294" i="11"/>
  <c r="W294" i="11"/>
  <c r="X294" i="11"/>
  <c r="Y294" i="11"/>
  <c r="Z294" i="11"/>
  <c r="AA294" i="11"/>
  <c r="AB294" i="11"/>
  <c r="AC294" i="11"/>
  <c r="T295" i="11"/>
  <c r="U295" i="11"/>
  <c r="V295" i="11"/>
  <c r="W295" i="11"/>
  <c r="X295" i="11"/>
  <c r="Y295" i="11"/>
  <c r="Z295" i="11"/>
  <c r="AA295" i="11"/>
  <c r="AB295" i="11"/>
  <c r="AC295" i="11"/>
  <c r="T296" i="11"/>
  <c r="U296" i="11"/>
  <c r="V296" i="11"/>
  <c r="W296" i="11"/>
  <c r="X296" i="11"/>
  <c r="Y296" i="11"/>
  <c r="Z296" i="11"/>
  <c r="AA296" i="11"/>
  <c r="AB296" i="11"/>
  <c r="AC296" i="11"/>
  <c r="T297" i="11"/>
  <c r="U297" i="11"/>
  <c r="V297" i="11"/>
  <c r="W297" i="11"/>
  <c r="X297" i="11"/>
  <c r="Y297" i="11"/>
  <c r="Z297" i="11"/>
  <c r="AA297" i="11"/>
  <c r="AB297" i="11"/>
  <c r="AC297" i="11"/>
  <c r="T298" i="11"/>
  <c r="U298" i="11"/>
  <c r="V298" i="11"/>
  <c r="W298" i="11"/>
  <c r="X298" i="11"/>
  <c r="Y298" i="11"/>
  <c r="Z298" i="11"/>
  <c r="AA298" i="11"/>
  <c r="AB298" i="11"/>
  <c r="AC298" i="11"/>
  <c r="T299" i="11"/>
  <c r="U299" i="11"/>
  <c r="V299" i="11"/>
  <c r="W299" i="11"/>
  <c r="X299" i="11"/>
  <c r="Y299" i="11"/>
  <c r="Z299" i="11"/>
  <c r="AA299" i="11"/>
  <c r="AB299" i="11"/>
  <c r="AC299" i="11"/>
  <c r="T300" i="11"/>
  <c r="U300" i="11"/>
  <c r="V300" i="11"/>
  <c r="W300" i="11"/>
  <c r="X300" i="11"/>
  <c r="Y300" i="11"/>
  <c r="Z300" i="11"/>
  <c r="AA300" i="11"/>
  <c r="AB300" i="11"/>
  <c r="AC300" i="11"/>
  <c r="T301" i="11"/>
  <c r="U301" i="11"/>
  <c r="V301" i="11"/>
  <c r="W301" i="11"/>
  <c r="X301" i="11"/>
  <c r="Y301" i="11"/>
  <c r="Z301" i="11"/>
  <c r="AA301" i="11"/>
  <c r="AB301" i="11"/>
  <c r="AC301" i="11"/>
  <c r="T302" i="11"/>
  <c r="U302" i="11"/>
  <c r="V302" i="11"/>
  <c r="W302" i="11"/>
  <c r="X302" i="11"/>
  <c r="Y302" i="11"/>
  <c r="Z302" i="11"/>
  <c r="AA302" i="11"/>
  <c r="AB302" i="11"/>
  <c r="AC302" i="11"/>
  <c r="T303" i="11"/>
  <c r="U303" i="11"/>
  <c r="V303" i="11"/>
  <c r="W303" i="11"/>
  <c r="X303" i="11"/>
  <c r="Y303" i="11"/>
  <c r="Z303" i="11"/>
  <c r="AA303" i="11"/>
  <c r="AB303" i="11"/>
  <c r="AC303" i="11"/>
  <c r="T304" i="11"/>
  <c r="U304" i="11"/>
  <c r="V304" i="11"/>
  <c r="W304" i="11"/>
  <c r="X304" i="11"/>
  <c r="Y304" i="11"/>
  <c r="Z304" i="11"/>
  <c r="AA304" i="11"/>
  <c r="AB304" i="11"/>
  <c r="AC304" i="11"/>
  <c r="T305" i="11"/>
  <c r="U305" i="11"/>
  <c r="V305" i="11"/>
  <c r="W305" i="11"/>
  <c r="X305" i="11"/>
  <c r="Y305" i="11"/>
  <c r="Z305" i="11"/>
  <c r="AA305" i="11"/>
  <c r="AB305" i="11"/>
  <c r="AC305" i="11"/>
  <c r="T306" i="11"/>
  <c r="U306" i="11"/>
  <c r="V306" i="11"/>
  <c r="W306" i="11"/>
  <c r="X306" i="11"/>
  <c r="Y306" i="11"/>
  <c r="Z306" i="11"/>
  <c r="AA306" i="11"/>
  <c r="AB306" i="11"/>
  <c r="AC306" i="11"/>
  <c r="T307" i="11"/>
  <c r="U307" i="11"/>
  <c r="V307" i="11"/>
  <c r="W307" i="11"/>
  <c r="X307" i="11"/>
  <c r="Y307" i="11"/>
  <c r="Z307" i="11"/>
  <c r="AA307" i="11"/>
  <c r="AB307" i="11"/>
  <c r="AC307" i="11"/>
  <c r="T308" i="11"/>
  <c r="U308" i="11"/>
  <c r="V308" i="11"/>
  <c r="W308" i="11"/>
  <c r="X308" i="11"/>
  <c r="Y308" i="11"/>
  <c r="Z308" i="11"/>
  <c r="AA308" i="11"/>
  <c r="AB308" i="11"/>
  <c r="AC308" i="11"/>
  <c r="T309" i="11"/>
  <c r="U309" i="11"/>
  <c r="V309" i="11"/>
  <c r="W309" i="11"/>
  <c r="X309" i="11"/>
  <c r="Y309" i="11"/>
  <c r="Z309" i="11"/>
  <c r="AA309" i="11"/>
  <c r="AB309" i="11"/>
  <c r="AC309" i="11"/>
  <c r="T310" i="11"/>
  <c r="U310" i="11"/>
  <c r="V310" i="11"/>
  <c r="W310" i="11"/>
  <c r="X310" i="11"/>
  <c r="Y310" i="11"/>
  <c r="Z310" i="11"/>
  <c r="AA310" i="11"/>
  <c r="AB310" i="11"/>
  <c r="AC310" i="11"/>
  <c r="T311" i="11"/>
  <c r="U311" i="11"/>
  <c r="V311" i="11"/>
  <c r="W311" i="11"/>
  <c r="X311" i="11"/>
  <c r="Y311" i="11"/>
  <c r="Z311" i="11"/>
  <c r="AA311" i="11"/>
  <c r="AB311" i="11"/>
  <c r="AC311" i="11"/>
  <c r="T312" i="11"/>
  <c r="U312" i="11"/>
  <c r="V312" i="11"/>
  <c r="W312" i="11"/>
  <c r="X312" i="11"/>
  <c r="Y312" i="11"/>
  <c r="Z312" i="11"/>
  <c r="AA312" i="11"/>
  <c r="AB312" i="11"/>
  <c r="AC312" i="11"/>
  <c r="T313" i="11"/>
  <c r="U313" i="11"/>
  <c r="V313" i="11"/>
  <c r="W313" i="11"/>
  <c r="X313" i="11"/>
  <c r="Y313" i="11"/>
  <c r="Z313" i="11"/>
  <c r="AA313" i="11"/>
  <c r="AB313" i="11"/>
  <c r="AC313" i="11"/>
  <c r="T314" i="11"/>
  <c r="U314" i="11"/>
  <c r="V314" i="11"/>
  <c r="W314" i="11"/>
  <c r="X314" i="11"/>
  <c r="Y314" i="11"/>
  <c r="Z314" i="11"/>
  <c r="AA314" i="11"/>
  <c r="AB314" i="11"/>
  <c r="AC314" i="11"/>
  <c r="T315" i="11"/>
  <c r="U315" i="11"/>
  <c r="V315" i="11"/>
  <c r="W315" i="11"/>
  <c r="X315" i="11"/>
  <c r="Y315" i="11"/>
  <c r="Z315" i="11"/>
  <c r="AA315" i="11"/>
  <c r="AB315" i="11"/>
  <c r="AC315" i="11"/>
  <c r="T316" i="11"/>
  <c r="U316" i="11"/>
  <c r="V316" i="11"/>
  <c r="W316" i="11"/>
  <c r="X316" i="11"/>
  <c r="Y316" i="11"/>
  <c r="Z316" i="11"/>
  <c r="AA316" i="11"/>
  <c r="AB316" i="11"/>
  <c r="AC316" i="11"/>
  <c r="T317" i="11"/>
  <c r="U317" i="11"/>
  <c r="V317" i="11"/>
  <c r="W317" i="11"/>
  <c r="X317" i="11"/>
  <c r="Y317" i="11"/>
  <c r="Z317" i="11"/>
  <c r="AA317" i="11"/>
  <c r="AB317" i="11"/>
  <c r="AC317" i="11"/>
  <c r="T318" i="11"/>
  <c r="U318" i="11"/>
  <c r="V318" i="11"/>
  <c r="W318" i="11"/>
  <c r="X318" i="11"/>
  <c r="Y318" i="11"/>
  <c r="Z318" i="11"/>
  <c r="AA318" i="11"/>
  <c r="AB318" i="11"/>
  <c r="AC318" i="11"/>
  <c r="T319" i="11"/>
  <c r="U319" i="11"/>
  <c r="V319" i="11"/>
  <c r="W319" i="11"/>
  <c r="X319" i="11"/>
  <c r="Y319" i="11"/>
  <c r="Z319" i="11"/>
  <c r="AA319" i="11"/>
  <c r="AB319" i="11"/>
  <c r="AC319" i="11"/>
  <c r="T320" i="11"/>
  <c r="U320" i="11"/>
  <c r="V320" i="11"/>
  <c r="W320" i="11"/>
  <c r="X320" i="11"/>
  <c r="Y320" i="11"/>
  <c r="Z320" i="11"/>
  <c r="AA320" i="11"/>
  <c r="AB320" i="11"/>
  <c r="AC320" i="11"/>
  <c r="T321" i="11"/>
  <c r="U321" i="11"/>
  <c r="V321" i="11"/>
  <c r="W321" i="11"/>
  <c r="X321" i="11"/>
  <c r="Y321" i="11"/>
  <c r="Z321" i="11"/>
  <c r="AA321" i="11"/>
  <c r="AB321" i="11"/>
  <c r="AC321" i="11"/>
  <c r="T322" i="11"/>
  <c r="U322" i="11"/>
  <c r="V322" i="11"/>
  <c r="W322" i="11"/>
  <c r="X322" i="11"/>
  <c r="Y322" i="11"/>
  <c r="Z322" i="11"/>
  <c r="AA322" i="11"/>
  <c r="AB322" i="11"/>
  <c r="AC322" i="11"/>
  <c r="T323" i="11"/>
  <c r="U323" i="11"/>
  <c r="V323" i="11"/>
  <c r="W323" i="11"/>
  <c r="X323" i="11"/>
  <c r="Y323" i="11"/>
  <c r="Z323" i="11"/>
  <c r="AA323" i="11"/>
  <c r="AB323" i="11"/>
  <c r="AC323" i="11"/>
  <c r="T324" i="11"/>
  <c r="U324" i="11"/>
  <c r="V324" i="11"/>
  <c r="W324" i="11"/>
  <c r="X324" i="11"/>
  <c r="Y324" i="11"/>
  <c r="Z324" i="11"/>
  <c r="AA324" i="11"/>
  <c r="AB324" i="11"/>
  <c r="AC324" i="11"/>
  <c r="T325" i="11"/>
  <c r="U325" i="11"/>
  <c r="V325" i="11"/>
  <c r="W325" i="11"/>
  <c r="X325" i="11"/>
  <c r="Y325" i="11"/>
  <c r="Z325" i="11"/>
  <c r="AA325" i="11"/>
  <c r="AB325" i="11"/>
  <c r="AC325" i="11"/>
  <c r="T326" i="11"/>
  <c r="U326" i="11"/>
  <c r="V326" i="11"/>
  <c r="W326" i="11"/>
  <c r="X326" i="11"/>
  <c r="Y326" i="11"/>
  <c r="Z326" i="11"/>
  <c r="AA326" i="11"/>
  <c r="AB326" i="11"/>
  <c r="AC326" i="11"/>
  <c r="T327" i="11"/>
  <c r="U327" i="11"/>
  <c r="V327" i="11"/>
  <c r="W327" i="11"/>
  <c r="X327" i="11"/>
  <c r="Y327" i="11"/>
  <c r="Z327" i="11"/>
  <c r="AA327" i="11"/>
  <c r="AB327" i="11"/>
  <c r="AC327" i="11"/>
  <c r="T328" i="11"/>
  <c r="U328" i="11"/>
  <c r="V328" i="11"/>
  <c r="W328" i="11"/>
  <c r="X328" i="11"/>
  <c r="Y328" i="11"/>
  <c r="Z328" i="11"/>
  <c r="AA328" i="11"/>
  <c r="AB328" i="11"/>
  <c r="AC328" i="11"/>
  <c r="T329" i="11"/>
  <c r="U329" i="11"/>
  <c r="V329" i="11"/>
  <c r="W329" i="11"/>
  <c r="X329" i="11"/>
  <c r="Y329" i="11"/>
  <c r="Z329" i="11"/>
  <c r="AA329" i="11"/>
  <c r="AB329" i="11"/>
  <c r="AC329" i="11"/>
  <c r="T330" i="11"/>
  <c r="U330" i="11"/>
  <c r="V330" i="11"/>
  <c r="W330" i="11"/>
  <c r="X330" i="11"/>
  <c r="Y330" i="11"/>
  <c r="Z330" i="11"/>
  <c r="AA330" i="11"/>
  <c r="AB330" i="11"/>
  <c r="AC330" i="11"/>
  <c r="T331" i="11"/>
  <c r="U331" i="11"/>
  <c r="V331" i="11"/>
  <c r="W331" i="11"/>
  <c r="X331" i="11"/>
  <c r="Y331" i="11"/>
  <c r="Z331" i="11"/>
  <c r="AA331" i="11"/>
  <c r="AB331" i="11"/>
  <c r="AC331" i="11"/>
  <c r="T332" i="11"/>
  <c r="U332" i="11"/>
  <c r="V332" i="11"/>
  <c r="W332" i="11"/>
  <c r="X332" i="11"/>
  <c r="Y332" i="11"/>
  <c r="Z332" i="11"/>
  <c r="AA332" i="11"/>
  <c r="AB332" i="11"/>
  <c r="AC332" i="11"/>
  <c r="T333" i="11"/>
  <c r="U333" i="11"/>
  <c r="V333" i="11"/>
  <c r="W333" i="11"/>
  <c r="X333" i="11"/>
  <c r="Y333" i="11"/>
  <c r="Z333" i="11"/>
  <c r="AA333" i="11"/>
  <c r="AB333" i="11"/>
  <c r="AC333" i="11"/>
  <c r="T334" i="11"/>
  <c r="U334" i="11"/>
  <c r="V334" i="11"/>
  <c r="W334" i="11"/>
  <c r="X334" i="11"/>
  <c r="Y334" i="11"/>
  <c r="Z334" i="11"/>
  <c r="AA334" i="11"/>
  <c r="AB334" i="11"/>
  <c r="AC334" i="11"/>
  <c r="T335" i="11"/>
  <c r="U335" i="11"/>
  <c r="V335" i="11"/>
  <c r="W335" i="11"/>
  <c r="X335" i="11"/>
  <c r="Y335" i="11"/>
  <c r="Z335" i="11"/>
  <c r="AA335" i="11"/>
  <c r="AB335" i="11"/>
  <c r="AC335" i="11"/>
  <c r="T336" i="11"/>
  <c r="U336" i="11"/>
  <c r="V336" i="11"/>
  <c r="W336" i="11"/>
  <c r="X336" i="11"/>
  <c r="Y336" i="11"/>
  <c r="Z336" i="11"/>
  <c r="AA336" i="11"/>
  <c r="AB336" i="11"/>
  <c r="AC336" i="11"/>
  <c r="T337" i="11"/>
  <c r="U337" i="11"/>
  <c r="V337" i="11"/>
  <c r="W337" i="11"/>
  <c r="X337" i="11"/>
  <c r="Y337" i="11"/>
  <c r="Z337" i="11"/>
  <c r="AA337" i="11"/>
  <c r="AB337" i="11"/>
  <c r="AC337" i="11"/>
  <c r="T338" i="11"/>
  <c r="U338" i="11"/>
  <c r="V338" i="11"/>
  <c r="W338" i="11"/>
  <c r="X338" i="11"/>
  <c r="Y338" i="11"/>
  <c r="Z338" i="11"/>
  <c r="AA338" i="11"/>
  <c r="AB338" i="11"/>
  <c r="AC338" i="11"/>
  <c r="T339" i="11"/>
  <c r="U339" i="11"/>
  <c r="V339" i="11"/>
  <c r="W339" i="11"/>
  <c r="X339" i="11"/>
  <c r="Y339" i="11"/>
  <c r="Z339" i="11"/>
  <c r="AA339" i="11"/>
  <c r="AB339" i="11"/>
  <c r="AC339" i="11"/>
  <c r="T340" i="11"/>
  <c r="U340" i="11"/>
  <c r="V340" i="11"/>
  <c r="W340" i="11"/>
  <c r="X340" i="11"/>
  <c r="Y340" i="11"/>
  <c r="Z340" i="11"/>
  <c r="AA340" i="11"/>
  <c r="AB340" i="11"/>
  <c r="AC340" i="11"/>
  <c r="T341" i="11"/>
  <c r="U341" i="11"/>
  <c r="V341" i="11"/>
  <c r="W341" i="11"/>
  <c r="X341" i="11"/>
  <c r="Y341" i="11"/>
  <c r="Z341" i="11"/>
  <c r="AA341" i="11"/>
  <c r="AB341" i="11"/>
  <c r="AC341" i="11"/>
  <c r="T342" i="11"/>
  <c r="U342" i="11"/>
  <c r="V342" i="11"/>
  <c r="W342" i="11"/>
  <c r="X342" i="11"/>
  <c r="Y342" i="11"/>
  <c r="Z342" i="11"/>
  <c r="AA342" i="11"/>
  <c r="AB342" i="11"/>
  <c r="AC342" i="11"/>
  <c r="T343" i="11"/>
  <c r="U343" i="11"/>
  <c r="V343" i="11"/>
  <c r="W343" i="11"/>
  <c r="X343" i="11"/>
  <c r="Y343" i="11"/>
  <c r="Z343" i="11"/>
  <c r="AA343" i="11"/>
  <c r="AB343" i="11"/>
  <c r="AC343" i="11"/>
  <c r="T344" i="11"/>
  <c r="U344" i="11"/>
  <c r="V344" i="11"/>
  <c r="W344" i="11"/>
  <c r="X344" i="11"/>
  <c r="Y344" i="11"/>
  <c r="Z344" i="11"/>
  <c r="AA344" i="11"/>
  <c r="AB344" i="11"/>
  <c r="AC344" i="11"/>
  <c r="T345" i="11"/>
  <c r="U345" i="11"/>
  <c r="V345" i="11"/>
  <c r="W345" i="11"/>
  <c r="X345" i="11"/>
  <c r="Y345" i="11"/>
  <c r="Z345" i="11"/>
  <c r="AA345" i="11"/>
  <c r="AB345" i="11"/>
  <c r="AC345" i="11"/>
  <c r="T346" i="11"/>
  <c r="U346" i="11"/>
  <c r="V346" i="11"/>
  <c r="W346" i="11"/>
  <c r="X346" i="11"/>
  <c r="Y346" i="11"/>
  <c r="Z346" i="11"/>
  <c r="AA346" i="11"/>
  <c r="AB346" i="11"/>
  <c r="AC346" i="11"/>
  <c r="T347" i="11"/>
  <c r="U347" i="11"/>
  <c r="V347" i="11"/>
  <c r="W347" i="11"/>
  <c r="X347" i="11"/>
  <c r="Y347" i="11"/>
  <c r="Z347" i="11"/>
  <c r="AA347" i="11"/>
  <c r="AB347" i="11"/>
  <c r="AC347" i="11"/>
  <c r="T348" i="11"/>
  <c r="U348" i="11"/>
  <c r="V348" i="11"/>
  <c r="W348" i="11"/>
  <c r="X348" i="11"/>
  <c r="Y348" i="11"/>
  <c r="Z348" i="11"/>
  <c r="AA348" i="11"/>
  <c r="AB348" i="11"/>
  <c r="AC348" i="11"/>
  <c r="T349" i="11"/>
  <c r="U349" i="11"/>
  <c r="V349" i="11"/>
  <c r="W349" i="11"/>
  <c r="X349" i="11"/>
  <c r="Y349" i="11"/>
  <c r="Z349" i="11"/>
  <c r="AA349" i="11"/>
  <c r="AB349" i="11"/>
  <c r="AC349" i="11"/>
  <c r="T350" i="11"/>
  <c r="U350" i="11"/>
  <c r="V350" i="11"/>
  <c r="W350" i="11"/>
  <c r="X350" i="11"/>
  <c r="Y350" i="11"/>
  <c r="Z350" i="11"/>
  <c r="AA350" i="11"/>
  <c r="AB350" i="11"/>
  <c r="AC350" i="11"/>
  <c r="T351" i="11"/>
  <c r="U351" i="11"/>
  <c r="V351" i="11"/>
  <c r="W351" i="11"/>
  <c r="X351" i="11"/>
  <c r="Y351" i="11"/>
  <c r="Z351" i="11"/>
  <c r="AA351" i="11"/>
  <c r="AB351" i="11"/>
  <c r="AC351" i="11"/>
  <c r="T352" i="11"/>
  <c r="U352" i="11"/>
  <c r="V352" i="11"/>
  <c r="W352" i="11"/>
  <c r="X352" i="11"/>
  <c r="Y352" i="11"/>
  <c r="Z352" i="11"/>
  <c r="AA352" i="11"/>
  <c r="AB352" i="11"/>
  <c r="AC352" i="11"/>
  <c r="T353" i="11"/>
  <c r="U353" i="11"/>
  <c r="V353" i="11"/>
  <c r="W353" i="11"/>
  <c r="X353" i="11"/>
  <c r="Y353" i="11"/>
  <c r="Z353" i="11"/>
  <c r="AA353" i="11"/>
  <c r="AB353" i="11"/>
  <c r="AC353" i="11"/>
  <c r="T354" i="11"/>
  <c r="U354" i="11"/>
  <c r="V354" i="11"/>
  <c r="W354" i="11"/>
  <c r="X354" i="11"/>
  <c r="Y354" i="11"/>
  <c r="Z354" i="11"/>
  <c r="AA354" i="11"/>
  <c r="AB354" i="11"/>
  <c r="AC354" i="11"/>
  <c r="T355" i="11"/>
  <c r="U355" i="11"/>
  <c r="V355" i="11"/>
  <c r="W355" i="11"/>
  <c r="X355" i="11"/>
  <c r="Y355" i="11"/>
  <c r="Z355" i="11"/>
  <c r="AA355" i="11"/>
  <c r="AB355" i="11"/>
  <c r="AC355" i="11"/>
  <c r="T356" i="11"/>
  <c r="U356" i="11"/>
  <c r="V356" i="11"/>
  <c r="W356" i="11"/>
  <c r="X356" i="11"/>
  <c r="Y356" i="11"/>
  <c r="Z356" i="11"/>
  <c r="AA356" i="11"/>
  <c r="AB356" i="11"/>
  <c r="AC356" i="11"/>
  <c r="T357" i="11"/>
  <c r="U357" i="11"/>
  <c r="V357" i="11"/>
  <c r="W357" i="11"/>
  <c r="X357" i="11"/>
  <c r="Y357" i="11"/>
  <c r="Z357" i="11"/>
  <c r="AA357" i="11"/>
  <c r="AB357" i="11"/>
  <c r="AC357" i="11"/>
  <c r="T358" i="11"/>
  <c r="U358" i="11"/>
  <c r="V358" i="11"/>
  <c r="W358" i="11"/>
  <c r="X358" i="11"/>
  <c r="Y358" i="11"/>
  <c r="Z358" i="11"/>
  <c r="AA358" i="11"/>
  <c r="AB358" i="11"/>
  <c r="AC358" i="11"/>
  <c r="T359" i="11"/>
  <c r="U359" i="11"/>
  <c r="V359" i="11"/>
  <c r="W359" i="11"/>
  <c r="X359" i="11"/>
  <c r="Y359" i="11"/>
  <c r="Z359" i="11"/>
  <c r="AA359" i="11"/>
  <c r="AB359" i="11"/>
  <c r="AC359" i="11"/>
  <c r="T360" i="11"/>
  <c r="U360" i="11"/>
  <c r="V360" i="11"/>
  <c r="W360" i="11"/>
  <c r="X360" i="11"/>
  <c r="Y360" i="11"/>
  <c r="Z360" i="11"/>
  <c r="AA360" i="11"/>
  <c r="AB360" i="11"/>
  <c r="AC360" i="11"/>
  <c r="T361" i="11"/>
  <c r="U361" i="11"/>
  <c r="V361" i="11"/>
  <c r="W361" i="11"/>
  <c r="X361" i="11"/>
  <c r="Y361" i="11"/>
  <c r="Z361" i="11"/>
  <c r="AA361" i="11"/>
  <c r="AB361" i="11"/>
  <c r="AC361" i="11"/>
  <c r="T362" i="11"/>
  <c r="U362" i="11"/>
  <c r="V362" i="11"/>
  <c r="W362" i="11"/>
  <c r="X362" i="11"/>
  <c r="Y362" i="11"/>
  <c r="Z362" i="11"/>
  <c r="AA362" i="11"/>
  <c r="AB362" i="11"/>
  <c r="AC362" i="11"/>
  <c r="T363" i="11"/>
  <c r="U363" i="11"/>
  <c r="V363" i="11"/>
  <c r="W363" i="11"/>
  <c r="X363" i="11"/>
  <c r="Y363" i="11"/>
  <c r="Z363" i="11"/>
  <c r="AA363" i="11"/>
  <c r="AB363" i="11"/>
  <c r="AC363" i="11"/>
  <c r="T364" i="11"/>
  <c r="U364" i="11"/>
  <c r="V364" i="11"/>
  <c r="W364" i="11"/>
  <c r="X364" i="11"/>
  <c r="Y364" i="11"/>
  <c r="Z364" i="11"/>
  <c r="AA364" i="11"/>
  <c r="AB364" i="11"/>
  <c r="AC364" i="11"/>
  <c r="T365" i="11"/>
  <c r="U365" i="11"/>
  <c r="V365" i="11"/>
  <c r="W365" i="11"/>
  <c r="X365" i="11"/>
  <c r="Y365" i="11"/>
  <c r="Z365" i="11"/>
  <c r="AA365" i="11"/>
  <c r="AB365" i="11"/>
  <c r="AC365" i="11"/>
  <c r="T366" i="11"/>
  <c r="U366" i="11"/>
  <c r="V366" i="11"/>
  <c r="W366" i="11"/>
  <c r="X366" i="11"/>
  <c r="Y366" i="11"/>
  <c r="Z366" i="11"/>
  <c r="AA366" i="11"/>
  <c r="AB366" i="11"/>
  <c r="AC366" i="11"/>
  <c r="T367" i="11"/>
  <c r="U367" i="11"/>
  <c r="V367" i="11"/>
  <c r="W367" i="11"/>
  <c r="X367" i="11"/>
  <c r="Y367" i="11"/>
  <c r="Z367" i="11"/>
  <c r="AA367" i="11"/>
  <c r="AB367" i="11"/>
  <c r="AC367" i="11"/>
  <c r="T368" i="11"/>
  <c r="U368" i="11"/>
  <c r="V368" i="11"/>
  <c r="W368" i="11"/>
  <c r="X368" i="11"/>
  <c r="Y368" i="11"/>
  <c r="Z368" i="11"/>
  <c r="AA368" i="11"/>
  <c r="AB368" i="11"/>
  <c r="AC368" i="11"/>
  <c r="T369" i="11"/>
  <c r="U369" i="11"/>
  <c r="V369" i="11"/>
  <c r="W369" i="11"/>
  <c r="X369" i="11"/>
  <c r="Y369" i="11"/>
  <c r="Z369" i="11"/>
  <c r="AA369" i="11"/>
  <c r="AB369" i="11"/>
  <c r="AC369" i="11"/>
  <c r="T370" i="11"/>
  <c r="U370" i="11"/>
  <c r="V370" i="11"/>
  <c r="W370" i="11"/>
  <c r="X370" i="11"/>
  <c r="Y370" i="11"/>
  <c r="Z370" i="11"/>
  <c r="AA370" i="11"/>
  <c r="AB370" i="11"/>
  <c r="AC370" i="11"/>
  <c r="T371" i="11"/>
  <c r="U371" i="11"/>
  <c r="V371" i="11"/>
  <c r="W371" i="11"/>
  <c r="X371" i="11"/>
  <c r="Y371" i="11"/>
  <c r="Z371" i="11"/>
  <c r="AA371" i="11"/>
  <c r="AB371" i="11"/>
  <c r="AC371" i="11"/>
  <c r="T372" i="11"/>
  <c r="U372" i="11"/>
  <c r="V372" i="11"/>
  <c r="W372" i="11"/>
  <c r="X372" i="11"/>
  <c r="Y372" i="11"/>
  <c r="Z372" i="11"/>
  <c r="AA372" i="11"/>
  <c r="AB372" i="11"/>
  <c r="AC372" i="11"/>
  <c r="T373" i="11"/>
  <c r="U373" i="11"/>
  <c r="V373" i="11"/>
  <c r="W373" i="11"/>
  <c r="X373" i="11"/>
  <c r="Y373" i="11"/>
  <c r="Z373" i="11"/>
  <c r="AA373" i="11"/>
  <c r="AB373" i="11"/>
  <c r="AC373" i="11"/>
  <c r="T374" i="11"/>
  <c r="U374" i="11"/>
  <c r="V374" i="11"/>
  <c r="W374" i="11"/>
  <c r="X374" i="11"/>
  <c r="Y374" i="11"/>
  <c r="Z374" i="11"/>
  <c r="AA374" i="11"/>
  <c r="AB374" i="11"/>
  <c r="AC374" i="11"/>
  <c r="T375" i="11"/>
  <c r="U375" i="11"/>
  <c r="V375" i="11"/>
  <c r="W375" i="11"/>
  <c r="X375" i="11"/>
  <c r="Y375" i="11"/>
  <c r="Z375" i="11"/>
  <c r="AA375" i="11"/>
  <c r="AB375" i="11"/>
  <c r="AC375" i="11"/>
  <c r="T376" i="11"/>
  <c r="U376" i="11"/>
  <c r="V376" i="11"/>
  <c r="W376" i="11"/>
  <c r="X376" i="11"/>
  <c r="Y376" i="11"/>
  <c r="Z376" i="11"/>
  <c r="AA376" i="11"/>
  <c r="AB376" i="11"/>
  <c r="AC376" i="11"/>
  <c r="T377" i="11"/>
  <c r="U377" i="11"/>
  <c r="V377" i="11"/>
  <c r="W377" i="11"/>
  <c r="X377" i="11"/>
  <c r="Y377" i="11"/>
  <c r="Z377" i="11"/>
  <c r="AA377" i="11"/>
  <c r="AB377" i="11"/>
  <c r="AC377" i="11"/>
  <c r="T378" i="11"/>
  <c r="U378" i="11"/>
  <c r="V378" i="11"/>
  <c r="W378" i="11"/>
  <c r="X378" i="11"/>
  <c r="Y378" i="11"/>
  <c r="Z378" i="11"/>
  <c r="AA378" i="11"/>
  <c r="AB378" i="11"/>
  <c r="AC378" i="11"/>
  <c r="T379" i="11"/>
  <c r="U379" i="11"/>
  <c r="V379" i="11"/>
  <c r="W379" i="11"/>
  <c r="X379" i="11"/>
  <c r="Y379" i="11"/>
  <c r="Z379" i="11"/>
  <c r="AA379" i="11"/>
  <c r="AB379" i="11"/>
  <c r="AC379" i="11"/>
  <c r="T380" i="11"/>
  <c r="U380" i="11"/>
  <c r="V380" i="11"/>
  <c r="W380" i="11"/>
  <c r="X380" i="11"/>
  <c r="Y380" i="11"/>
  <c r="Z380" i="11"/>
  <c r="AA380" i="11"/>
  <c r="AB380" i="11"/>
  <c r="AC380" i="11"/>
  <c r="T381" i="11"/>
  <c r="U381" i="11"/>
  <c r="V381" i="11"/>
  <c r="W381" i="11"/>
  <c r="X381" i="11"/>
  <c r="Y381" i="11"/>
  <c r="Z381" i="11"/>
  <c r="AA381" i="11"/>
  <c r="AB381" i="11"/>
  <c r="AC381" i="11"/>
  <c r="T382" i="11"/>
  <c r="U382" i="11"/>
  <c r="V382" i="11"/>
  <c r="W382" i="11"/>
  <c r="X382" i="11"/>
  <c r="Y382" i="11"/>
  <c r="Z382" i="11"/>
  <c r="AA382" i="11"/>
  <c r="AB382" i="11"/>
  <c r="AC382" i="11"/>
  <c r="T383" i="11"/>
  <c r="U383" i="11"/>
  <c r="V383" i="11"/>
  <c r="W383" i="11"/>
  <c r="X383" i="11"/>
  <c r="Y383" i="11"/>
  <c r="Z383" i="11"/>
  <c r="AA383" i="11"/>
  <c r="AB383" i="11"/>
  <c r="AC383" i="11"/>
  <c r="T384" i="11"/>
  <c r="U384" i="11"/>
  <c r="V384" i="11"/>
  <c r="W384" i="11"/>
  <c r="X384" i="11"/>
  <c r="Y384" i="11"/>
  <c r="Z384" i="11"/>
  <c r="AA384" i="11"/>
  <c r="AB384" i="11"/>
  <c r="AC384" i="11"/>
  <c r="T385" i="11"/>
  <c r="U385" i="11"/>
  <c r="V385" i="11"/>
  <c r="W385" i="11"/>
  <c r="X385" i="11"/>
  <c r="Y385" i="11"/>
  <c r="Z385" i="11"/>
  <c r="AA385" i="11"/>
  <c r="AB385" i="11"/>
  <c r="AC385" i="11"/>
  <c r="T386" i="11"/>
  <c r="U386" i="11"/>
  <c r="V386" i="11"/>
  <c r="W386" i="11"/>
  <c r="X386" i="11"/>
  <c r="Y386" i="11"/>
  <c r="Z386" i="11"/>
  <c r="AA386" i="11"/>
  <c r="AB386" i="11"/>
  <c r="AC386" i="11"/>
  <c r="T387" i="11"/>
  <c r="U387" i="11"/>
  <c r="V387" i="11"/>
  <c r="W387" i="11"/>
  <c r="X387" i="11"/>
  <c r="Y387" i="11"/>
  <c r="Z387" i="11"/>
  <c r="AA387" i="11"/>
  <c r="AB387" i="11"/>
  <c r="AC387" i="11"/>
  <c r="T388" i="11"/>
  <c r="U388" i="11"/>
  <c r="V388" i="11"/>
  <c r="W388" i="11"/>
  <c r="X388" i="11"/>
  <c r="Y388" i="11"/>
  <c r="Z388" i="11"/>
  <c r="AA388" i="11"/>
  <c r="AB388" i="11"/>
  <c r="AC388" i="11"/>
  <c r="T389" i="11"/>
  <c r="U389" i="11"/>
  <c r="V389" i="11"/>
  <c r="W389" i="11"/>
  <c r="X389" i="11"/>
  <c r="Y389" i="11"/>
  <c r="Z389" i="11"/>
  <c r="AA389" i="11"/>
  <c r="AB389" i="11"/>
  <c r="AC389" i="11"/>
  <c r="T390" i="11"/>
  <c r="U390" i="11"/>
  <c r="V390" i="11"/>
  <c r="W390" i="11"/>
  <c r="X390" i="11"/>
  <c r="Y390" i="11"/>
  <c r="Z390" i="11"/>
  <c r="AA390" i="11"/>
  <c r="AB390" i="11"/>
  <c r="AC390" i="11"/>
  <c r="T391" i="11"/>
  <c r="U391" i="11"/>
  <c r="V391" i="11"/>
  <c r="W391" i="11"/>
  <c r="X391" i="11"/>
  <c r="Y391" i="11"/>
  <c r="Z391" i="11"/>
  <c r="AA391" i="11"/>
  <c r="AB391" i="11"/>
  <c r="AC391" i="11"/>
  <c r="T392" i="11"/>
  <c r="U392" i="11"/>
  <c r="V392" i="11"/>
  <c r="W392" i="11"/>
  <c r="X392" i="11"/>
  <c r="Y392" i="11"/>
  <c r="Z392" i="11"/>
  <c r="AA392" i="11"/>
  <c r="AB392" i="11"/>
  <c r="AC392" i="11"/>
  <c r="T393" i="11"/>
  <c r="U393" i="11"/>
  <c r="V393" i="11"/>
  <c r="W393" i="11"/>
  <c r="X393" i="11"/>
  <c r="Y393" i="11"/>
  <c r="Z393" i="11"/>
  <c r="AA393" i="11"/>
  <c r="AB393" i="11"/>
  <c r="AC393" i="11"/>
  <c r="T394" i="11"/>
  <c r="U394" i="11"/>
  <c r="V394" i="11"/>
  <c r="W394" i="11"/>
  <c r="X394" i="11"/>
  <c r="Y394" i="11"/>
  <c r="Z394" i="11"/>
  <c r="AA394" i="11"/>
  <c r="AB394" i="11"/>
  <c r="AC394" i="11"/>
  <c r="T395" i="11"/>
  <c r="U395" i="11"/>
  <c r="V395" i="11"/>
  <c r="W395" i="11"/>
  <c r="X395" i="11"/>
  <c r="Y395" i="11"/>
  <c r="Z395" i="11"/>
  <c r="AA395" i="11"/>
  <c r="AB395" i="11"/>
  <c r="AC395" i="11"/>
  <c r="T396" i="11"/>
  <c r="U396" i="11"/>
  <c r="V396" i="11"/>
  <c r="W396" i="11"/>
  <c r="X396" i="11"/>
  <c r="Y396" i="11"/>
  <c r="Z396" i="11"/>
  <c r="AA396" i="11"/>
  <c r="AB396" i="11"/>
  <c r="AC396" i="11"/>
  <c r="T397" i="11"/>
  <c r="U397" i="11"/>
  <c r="V397" i="11"/>
  <c r="W397" i="11"/>
  <c r="X397" i="11"/>
  <c r="Y397" i="11"/>
  <c r="Z397" i="11"/>
  <c r="AA397" i="11"/>
  <c r="AB397" i="11"/>
  <c r="AC397" i="11"/>
  <c r="T398" i="11"/>
  <c r="U398" i="11"/>
  <c r="V398" i="11"/>
  <c r="W398" i="11"/>
  <c r="X398" i="11"/>
  <c r="Y398" i="11"/>
  <c r="Z398" i="11"/>
  <c r="AA398" i="11"/>
  <c r="AB398" i="11"/>
  <c r="AC398" i="11"/>
  <c r="T399" i="11"/>
  <c r="U399" i="11"/>
  <c r="V399" i="11"/>
  <c r="W399" i="11"/>
  <c r="X399" i="11"/>
  <c r="Y399" i="11"/>
  <c r="Z399" i="11"/>
  <c r="AA399" i="11"/>
  <c r="AB399" i="11"/>
  <c r="AC399" i="11"/>
  <c r="T400" i="11"/>
  <c r="U400" i="11"/>
  <c r="V400" i="11"/>
  <c r="W400" i="11"/>
  <c r="X400" i="11"/>
  <c r="Y400" i="11"/>
  <c r="Z400" i="11"/>
  <c r="AA400" i="11"/>
  <c r="AB400" i="11"/>
  <c r="AC400" i="11"/>
  <c r="T401" i="11"/>
  <c r="U401" i="11"/>
  <c r="V401" i="11"/>
  <c r="W401" i="11"/>
  <c r="X401" i="11"/>
  <c r="Y401" i="11"/>
  <c r="Z401" i="11"/>
  <c r="AA401" i="11"/>
  <c r="AB401" i="11"/>
  <c r="AC401" i="11"/>
  <c r="T402" i="11"/>
  <c r="U402" i="11"/>
  <c r="V402" i="11"/>
  <c r="W402" i="11"/>
  <c r="X402" i="11"/>
  <c r="Y402" i="11"/>
  <c r="Z402" i="11"/>
  <c r="AA402" i="11"/>
  <c r="AB402" i="11"/>
  <c r="AC402" i="11"/>
  <c r="T403" i="11"/>
  <c r="U403" i="11"/>
  <c r="V403" i="11"/>
  <c r="W403" i="11"/>
  <c r="X403" i="11"/>
  <c r="Y403" i="11"/>
  <c r="Z403" i="11"/>
  <c r="AA403" i="11"/>
  <c r="AB403" i="11"/>
  <c r="AC403" i="11"/>
  <c r="T404" i="11"/>
  <c r="U404" i="11"/>
  <c r="V404" i="11"/>
  <c r="W404" i="11"/>
  <c r="X404" i="11"/>
  <c r="Y404" i="11"/>
  <c r="Z404" i="11"/>
  <c r="AA404" i="11"/>
  <c r="AB404" i="11"/>
  <c r="AC404" i="11"/>
  <c r="T405" i="11"/>
  <c r="U405" i="11"/>
  <c r="V405" i="11"/>
  <c r="W405" i="11"/>
  <c r="X405" i="11"/>
  <c r="Y405" i="11"/>
  <c r="Z405" i="11"/>
  <c r="AA405" i="11"/>
  <c r="AB405" i="11"/>
  <c r="AC405" i="11"/>
  <c r="T406" i="11"/>
  <c r="U406" i="11"/>
  <c r="V406" i="11"/>
  <c r="W406" i="11"/>
  <c r="X406" i="11"/>
  <c r="Y406" i="11"/>
  <c r="Z406" i="11"/>
  <c r="AA406" i="11"/>
  <c r="AB406" i="11"/>
  <c r="AC406" i="11"/>
  <c r="T407" i="11"/>
  <c r="U407" i="11"/>
  <c r="V407" i="11"/>
  <c r="W407" i="11"/>
  <c r="X407" i="11"/>
  <c r="Y407" i="11"/>
  <c r="Z407" i="11"/>
  <c r="AA407" i="11"/>
  <c r="AB407" i="11"/>
  <c r="AC407" i="11"/>
  <c r="T408" i="11"/>
  <c r="U408" i="11"/>
  <c r="V408" i="11"/>
  <c r="W408" i="11"/>
  <c r="X408" i="11"/>
  <c r="Y408" i="11"/>
  <c r="Z408" i="11"/>
  <c r="AA408" i="11"/>
  <c r="AB408" i="11"/>
  <c r="AC408" i="11"/>
  <c r="T409" i="11"/>
  <c r="U409" i="11"/>
  <c r="V409" i="11"/>
  <c r="W409" i="11"/>
  <c r="X409" i="11"/>
  <c r="Y409" i="11"/>
  <c r="Z409" i="11"/>
  <c r="AA409" i="11"/>
  <c r="AB409" i="11"/>
  <c r="AC409" i="11"/>
  <c r="T410" i="11"/>
  <c r="U410" i="11"/>
  <c r="V410" i="11"/>
  <c r="W410" i="11"/>
  <c r="X410" i="11"/>
  <c r="Y410" i="11"/>
  <c r="Z410" i="11"/>
  <c r="AA410" i="11"/>
  <c r="AB410" i="11"/>
  <c r="AC410" i="11"/>
  <c r="T411" i="11"/>
  <c r="U411" i="11"/>
  <c r="V411" i="11"/>
  <c r="W411" i="11"/>
  <c r="X411" i="11"/>
  <c r="Y411" i="11"/>
  <c r="Z411" i="11"/>
  <c r="AA411" i="11"/>
  <c r="AB411" i="11"/>
  <c r="AC411" i="11"/>
  <c r="T412" i="11"/>
  <c r="U412" i="11"/>
  <c r="V412" i="11"/>
  <c r="W412" i="11"/>
  <c r="X412" i="11"/>
  <c r="Y412" i="11"/>
  <c r="Z412" i="11"/>
  <c r="AA412" i="11"/>
  <c r="AB412" i="11"/>
  <c r="AC412" i="11"/>
  <c r="T413" i="11"/>
  <c r="U413" i="11"/>
  <c r="V413" i="11"/>
  <c r="W413" i="11"/>
  <c r="X413" i="11"/>
  <c r="Y413" i="11"/>
  <c r="Z413" i="11"/>
  <c r="AA413" i="11"/>
  <c r="AB413" i="11"/>
  <c r="AC413" i="11"/>
  <c r="T414" i="11"/>
  <c r="U414" i="11"/>
  <c r="V414" i="11"/>
  <c r="W414" i="11"/>
  <c r="X414" i="11"/>
  <c r="Y414" i="11"/>
  <c r="Z414" i="11"/>
  <c r="AA414" i="11"/>
  <c r="AB414" i="11"/>
  <c r="AC414" i="11"/>
  <c r="T415" i="11"/>
  <c r="U415" i="11"/>
  <c r="V415" i="11"/>
  <c r="W415" i="11"/>
  <c r="X415" i="11"/>
  <c r="Y415" i="11"/>
  <c r="Z415" i="11"/>
  <c r="AA415" i="11"/>
  <c r="AB415" i="11"/>
  <c r="AC415" i="11"/>
  <c r="T416" i="11"/>
  <c r="U416" i="11"/>
  <c r="V416" i="11"/>
  <c r="W416" i="11"/>
  <c r="X416" i="11"/>
  <c r="Y416" i="11"/>
  <c r="Z416" i="11"/>
  <c r="AA416" i="11"/>
  <c r="AB416" i="11"/>
  <c r="AC416" i="11"/>
  <c r="T417" i="11"/>
  <c r="U417" i="11"/>
  <c r="V417" i="11"/>
  <c r="W417" i="11"/>
  <c r="X417" i="11"/>
  <c r="Y417" i="11"/>
  <c r="Z417" i="11"/>
  <c r="AA417" i="11"/>
  <c r="AB417" i="11"/>
  <c r="AC417" i="11"/>
  <c r="T418" i="11"/>
  <c r="U418" i="11"/>
  <c r="V418" i="11"/>
  <c r="W418" i="11"/>
  <c r="X418" i="11"/>
  <c r="Y418" i="11"/>
  <c r="Z418" i="11"/>
  <c r="AA418" i="11"/>
  <c r="AB418" i="11"/>
  <c r="AC418" i="11"/>
  <c r="T419" i="11"/>
  <c r="U419" i="11"/>
  <c r="V419" i="11"/>
  <c r="W419" i="11"/>
  <c r="X419" i="11"/>
  <c r="Y419" i="11"/>
  <c r="Z419" i="11"/>
  <c r="AA419" i="11"/>
  <c r="AB419" i="11"/>
  <c r="AC419" i="11"/>
  <c r="T420" i="11"/>
  <c r="U420" i="11"/>
  <c r="V420" i="11"/>
  <c r="W420" i="11"/>
  <c r="X420" i="11"/>
  <c r="Y420" i="11"/>
  <c r="Z420" i="11"/>
  <c r="AA420" i="11"/>
  <c r="AB420" i="11"/>
  <c r="AC420" i="11"/>
  <c r="T421" i="11"/>
  <c r="U421" i="11"/>
  <c r="V421" i="11"/>
  <c r="W421" i="11"/>
  <c r="X421" i="11"/>
  <c r="Y421" i="11"/>
  <c r="Z421" i="11"/>
  <c r="AA421" i="11"/>
  <c r="AB421" i="11"/>
  <c r="AC421" i="11"/>
  <c r="T422" i="11"/>
  <c r="U422" i="11"/>
  <c r="V422" i="11"/>
  <c r="W422" i="11"/>
  <c r="X422" i="11"/>
  <c r="Y422" i="11"/>
  <c r="Z422" i="11"/>
  <c r="AA422" i="11"/>
  <c r="AB422" i="11"/>
  <c r="AC422" i="11"/>
  <c r="T423" i="11"/>
  <c r="U423" i="11"/>
  <c r="V423" i="11"/>
  <c r="W423" i="11"/>
  <c r="X423" i="11"/>
  <c r="Y423" i="11"/>
  <c r="Z423" i="11"/>
  <c r="AA423" i="11"/>
  <c r="AB423" i="11"/>
  <c r="AC423" i="11"/>
  <c r="T424" i="11"/>
  <c r="U424" i="11"/>
  <c r="V424" i="11"/>
  <c r="W424" i="11"/>
  <c r="X424" i="11"/>
  <c r="Y424" i="11"/>
  <c r="Z424" i="11"/>
  <c r="AA424" i="11"/>
  <c r="AB424" i="11"/>
  <c r="AC424" i="11"/>
  <c r="T425" i="11"/>
  <c r="U425" i="11"/>
  <c r="V425" i="11"/>
  <c r="W425" i="11"/>
  <c r="X425" i="11"/>
  <c r="Y425" i="11"/>
  <c r="Z425" i="11"/>
  <c r="AA425" i="11"/>
  <c r="AB425" i="11"/>
  <c r="AC425" i="11"/>
  <c r="T426" i="11"/>
  <c r="U426" i="11"/>
  <c r="V426" i="11"/>
  <c r="W426" i="11"/>
  <c r="X426" i="11"/>
  <c r="Y426" i="11"/>
  <c r="Z426" i="11"/>
  <c r="AA426" i="11"/>
  <c r="AB426" i="11"/>
  <c r="AC426" i="11"/>
  <c r="T427" i="11"/>
  <c r="U427" i="11"/>
  <c r="V427" i="11"/>
  <c r="W427" i="11"/>
  <c r="X427" i="11"/>
  <c r="Y427" i="11"/>
  <c r="Z427" i="11"/>
  <c r="AA427" i="11"/>
  <c r="AB427" i="11"/>
  <c r="AC427" i="11"/>
  <c r="T428" i="11"/>
  <c r="U428" i="11"/>
  <c r="V428" i="11"/>
  <c r="W428" i="11"/>
  <c r="X428" i="11"/>
  <c r="Y428" i="11"/>
  <c r="Z428" i="11"/>
  <c r="AA428" i="11"/>
  <c r="AB428" i="11"/>
  <c r="AC428" i="11"/>
  <c r="T429" i="11"/>
  <c r="U429" i="11"/>
  <c r="V429" i="11"/>
  <c r="W429" i="11"/>
  <c r="X429" i="11"/>
  <c r="Y429" i="11"/>
  <c r="Z429" i="11"/>
  <c r="AA429" i="11"/>
  <c r="AB429" i="11"/>
  <c r="AC429" i="11"/>
  <c r="T430" i="11"/>
  <c r="U430" i="11"/>
  <c r="V430" i="11"/>
  <c r="W430" i="11"/>
  <c r="X430" i="11"/>
  <c r="Y430" i="11"/>
  <c r="Z430" i="11"/>
  <c r="AA430" i="11"/>
  <c r="AB430" i="11"/>
  <c r="AC430" i="11"/>
  <c r="T431" i="11"/>
  <c r="U431" i="11"/>
  <c r="V431" i="11"/>
  <c r="W431" i="11"/>
  <c r="X431" i="11"/>
  <c r="Y431" i="11"/>
  <c r="Z431" i="11"/>
  <c r="AA431" i="11"/>
  <c r="AB431" i="11"/>
  <c r="AC431" i="11"/>
  <c r="T432" i="11"/>
  <c r="U432" i="11"/>
  <c r="V432" i="11"/>
  <c r="W432" i="11"/>
  <c r="X432" i="11"/>
  <c r="Y432" i="11"/>
  <c r="Z432" i="11"/>
  <c r="AA432" i="11"/>
  <c r="AB432" i="11"/>
  <c r="AC432" i="11"/>
  <c r="T433" i="11"/>
  <c r="U433" i="11"/>
  <c r="V433" i="11"/>
  <c r="W433" i="11"/>
  <c r="X433" i="11"/>
  <c r="Y433" i="11"/>
  <c r="Z433" i="11"/>
  <c r="AA433" i="11"/>
  <c r="AB433" i="11"/>
  <c r="AC433" i="11"/>
  <c r="T434" i="11"/>
  <c r="U434" i="11"/>
  <c r="V434" i="11"/>
  <c r="W434" i="11"/>
  <c r="X434" i="11"/>
  <c r="Y434" i="11"/>
  <c r="Z434" i="11"/>
  <c r="AA434" i="11"/>
  <c r="AB434" i="11"/>
  <c r="AC434" i="11"/>
  <c r="T435" i="11"/>
  <c r="U435" i="11"/>
  <c r="V435" i="11"/>
  <c r="W435" i="11"/>
  <c r="X435" i="11"/>
  <c r="Y435" i="11"/>
  <c r="Z435" i="11"/>
  <c r="AA435" i="11"/>
  <c r="AB435" i="11"/>
  <c r="AC435" i="11"/>
  <c r="T436" i="11"/>
  <c r="U436" i="11"/>
  <c r="V436" i="11"/>
  <c r="W436" i="11"/>
  <c r="X436" i="11"/>
  <c r="Y436" i="11"/>
  <c r="Z436" i="11"/>
  <c r="AA436" i="11"/>
  <c r="AB436" i="11"/>
  <c r="AC436" i="11"/>
  <c r="T437" i="11"/>
  <c r="U437" i="11"/>
  <c r="V437" i="11"/>
  <c r="W437" i="11"/>
  <c r="X437" i="11"/>
  <c r="Y437" i="11"/>
  <c r="Z437" i="11"/>
  <c r="AA437" i="11"/>
  <c r="AB437" i="11"/>
  <c r="AC437" i="11"/>
  <c r="T438" i="11"/>
  <c r="U438" i="11"/>
  <c r="V438" i="11"/>
  <c r="W438" i="11"/>
  <c r="X438" i="11"/>
  <c r="Y438" i="11"/>
  <c r="Z438" i="11"/>
  <c r="AA438" i="11"/>
  <c r="AB438" i="11"/>
  <c r="AC438" i="11"/>
  <c r="T439" i="11"/>
  <c r="U439" i="11"/>
  <c r="V439" i="11"/>
  <c r="W439" i="11"/>
  <c r="X439" i="11"/>
  <c r="Y439" i="11"/>
  <c r="Z439" i="11"/>
  <c r="AA439" i="11"/>
  <c r="AB439" i="11"/>
  <c r="AC439" i="11"/>
  <c r="T440" i="11"/>
  <c r="U440" i="11"/>
  <c r="V440" i="11"/>
  <c r="W440" i="11"/>
  <c r="X440" i="11"/>
  <c r="Y440" i="11"/>
  <c r="Z440" i="11"/>
  <c r="AA440" i="11"/>
  <c r="AB440" i="11"/>
  <c r="AC440" i="11"/>
  <c r="T441" i="11"/>
  <c r="U441" i="11"/>
  <c r="V441" i="11"/>
  <c r="W441" i="11"/>
  <c r="X441" i="11"/>
  <c r="Y441" i="11"/>
  <c r="Z441" i="11"/>
  <c r="AA441" i="11"/>
  <c r="AB441" i="11"/>
  <c r="AC441" i="11"/>
  <c r="T442" i="11"/>
  <c r="U442" i="11"/>
  <c r="V442" i="11"/>
  <c r="W442" i="11"/>
  <c r="X442" i="11"/>
  <c r="Y442" i="11"/>
  <c r="Z442" i="11"/>
  <c r="AA442" i="11"/>
  <c r="AB442" i="11"/>
  <c r="AC442" i="11"/>
  <c r="T443" i="11"/>
  <c r="U443" i="11"/>
  <c r="V443" i="11"/>
  <c r="W443" i="11"/>
  <c r="X443" i="11"/>
  <c r="Y443" i="11"/>
  <c r="Z443" i="11"/>
  <c r="AA443" i="11"/>
  <c r="AB443" i="11"/>
  <c r="AC443" i="11"/>
  <c r="T444" i="11"/>
  <c r="U444" i="11"/>
  <c r="V444" i="11"/>
  <c r="W444" i="11"/>
  <c r="X444" i="11"/>
  <c r="Y444" i="11"/>
  <c r="Z444" i="11"/>
  <c r="AA444" i="11"/>
  <c r="AB444" i="11"/>
  <c r="AC444" i="11"/>
  <c r="T445" i="11"/>
  <c r="U445" i="11"/>
  <c r="V445" i="11"/>
  <c r="W445" i="11"/>
  <c r="X445" i="11"/>
  <c r="Y445" i="11"/>
  <c r="Z445" i="11"/>
  <c r="AA445" i="11"/>
  <c r="AB445" i="11"/>
  <c r="AC445" i="11"/>
  <c r="T446" i="11"/>
  <c r="U446" i="11"/>
  <c r="V446" i="11"/>
  <c r="W446" i="11"/>
  <c r="X446" i="11"/>
  <c r="Y446" i="11"/>
  <c r="Z446" i="11"/>
  <c r="AA446" i="11"/>
  <c r="AB446" i="11"/>
  <c r="AC446" i="11"/>
  <c r="T447" i="11"/>
  <c r="U447" i="11"/>
  <c r="V447" i="11"/>
  <c r="W447" i="11"/>
  <c r="X447" i="11"/>
  <c r="Y447" i="11"/>
  <c r="Z447" i="11"/>
  <c r="AA447" i="11"/>
  <c r="AB447" i="11"/>
  <c r="AC447" i="11"/>
  <c r="T448" i="11"/>
  <c r="U448" i="11"/>
  <c r="V448" i="11"/>
  <c r="W448" i="11"/>
  <c r="X448" i="11"/>
  <c r="Y448" i="11"/>
  <c r="Z448" i="11"/>
  <c r="AA448" i="11"/>
  <c r="AB448" i="11"/>
  <c r="AC448" i="11"/>
  <c r="T449" i="11"/>
  <c r="U449" i="11"/>
  <c r="V449" i="11"/>
  <c r="W449" i="11"/>
  <c r="X449" i="11"/>
  <c r="Y449" i="11"/>
  <c r="Z449" i="11"/>
  <c r="AA449" i="11"/>
  <c r="AB449" i="11"/>
  <c r="AC449" i="11"/>
  <c r="T450" i="11"/>
  <c r="U450" i="11"/>
  <c r="V450" i="11"/>
  <c r="W450" i="11"/>
  <c r="X450" i="11"/>
  <c r="Y450" i="11"/>
  <c r="Z450" i="11"/>
  <c r="AA450" i="11"/>
  <c r="AB450" i="11"/>
  <c r="AC450" i="11"/>
  <c r="T451" i="11"/>
  <c r="U451" i="11"/>
  <c r="V451" i="11"/>
  <c r="W451" i="11"/>
  <c r="X451" i="11"/>
  <c r="Y451" i="11"/>
  <c r="Z451" i="11"/>
  <c r="AA451" i="11"/>
  <c r="AB451" i="11"/>
  <c r="AC451" i="11"/>
  <c r="T452" i="11"/>
  <c r="U452" i="11"/>
  <c r="V452" i="11"/>
  <c r="W452" i="11"/>
  <c r="X452" i="11"/>
  <c r="Y452" i="11"/>
  <c r="Z452" i="11"/>
  <c r="AA452" i="11"/>
  <c r="AB452" i="11"/>
  <c r="AC452" i="11"/>
  <c r="T453" i="11"/>
  <c r="U453" i="11"/>
  <c r="V453" i="11"/>
  <c r="W453" i="11"/>
  <c r="X453" i="11"/>
  <c r="Y453" i="11"/>
  <c r="Z453" i="11"/>
  <c r="AA453" i="11"/>
  <c r="AB453" i="11"/>
  <c r="AC453" i="11"/>
  <c r="T454" i="11"/>
  <c r="U454" i="11"/>
  <c r="V454" i="11"/>
  <c r="W454" i="11"/>
  <c r="X454" i="11"/>
  <c r="Y454" i="11"/>
  <c r="Z454" i="11"/>
  <c r="AA454" i="11"/>
  <c r="AB454" i="11"/>
  <c r="AC454" i="11"/>
  <c r="T455" i="11"/>
  <c r="U455" i="11"/>
  <c r="V455" i="11"/>
  <c r="W455" i="11"/>
  <c r="X455" i="11"/>
  <c r="Y455" i="11"/>
  <c r="Z455" i="11"/>
  <c r="AA455" i="11"/>
  <c r="AB455" i="11"/>
  <c r="AC455" i="11"/>
  <c r="T456" i="11"/>
  <c r="U456" i="11"/>
  <c r="V456" i="11"/>
  <c r="W456" i="11"/>
  <c r="X456" i="11"/>
  <c r="Y456" i="11"/>
  <c r="Z456" i="11"/>
  <c r="AA456" i="11"/>
  <c r="AB456" i="11"/>
  <c r="AC456" i="11"/>
  <c r="T457" i="11"/>
  <c r="U457" i="11"/>
  <c r="V457" i="11"/>
  <c r="W457" i="11"/>
  <c r="X457" i="11"/>
  <c r="Y457" i="11"/>
  <c r="Z457" i="11"/>
  <c r="AA457" i="11"/>
  <c r="AB457" i="11"/>
  <c r="AC457" i="11"/>
  <c r="T458" i="11"/>
  <c r="U458" i="11"/>
  <c r="V458" i="11"/>
  <c r="W458" i="11"/>
  <c r="X458" i="11"/>
  <c r="Y458" i="11"/>
  <c r="Z458" i="11"/>
  <c r="AA458" i="11"/>
  <c r="AB458" i="11"/>
  <c r="AC458" i="11"/>
  <c r="T459" i="11"/>
  <c r="U459" i="11"/>
  <c r="V459" i="11"/>
  <c r="W459" i="11"/>
  <c r="X459" i="11"/>
  <c r="Y459" i="11"/>
  <c r="Z459" i="11"/>
  <c r="AA459" i="11"/>
  <c r="AB459" i="11"/>
  <c r="AC459" i="11"/>
  <c r="T460" i="11"/>
  <c r="U460" i="11"/>
  <c r="V460" i="11"/>
  <c r="W460" i="11"/>
  <c r="X460" i="11"/>
  <c r="Y460" i="11"/>
  <c r="Z460" i="11"/>
  <c r="AA460" i="11"/>
  <c r="AB460" i="11"/>
  <c r="AC460" i="11"/>
  <c r="T461" i="11"/>
  <c r="U461" i="11"/>
  <c r="V461" i="11"/>
  <c r="W461" i="11"/>
  <c r="X461" i="11"/>
  <c r="Y461" i="11"/>
  <c r="Z461" i="11"/>
  <c r="AA461" i="11"/>
  <c r="AB461" i="11"/>
  <c r="AC461" i="11"/>
  <c r="T462" i="11"/>
  <c r="U462" i="11"/>
  <c r="V462" i="11"/>
  <c r="W462" i="11"/>
  <c r="X462" i="11"/>
  <c r="Y462" i="11"/>
  <c r="Z462" i="11"/>
  <c r="AA462" i="11"/>
  <c r="AB462" i="11"/>
  <c r="AC462" i="11"/>
  <c r="T463" i="11"/>
  <c r="U463" i="11"/>
  <c r="V463" i="11"/>
  <c r="W463" i="11"/>
  <c r="X463" i="11"/>
  <c r="Y463" i="11"/>
  <c r="Z463" i="11"/>
  <c r="AA463" i="11"/>
  <c r="AB463" i="11"/>
  <c r="AC463" i="11"/>
  <c r="T464" i="11"/>
  <c r="U464" i="11"/>
  <c r="V464" i="11"/>
  <c r="W464" i="11"/>
  <c r="X464" i="11"/>
  <c r="Y464" i="11"/>
  <c r="Z464" i="11"/>
  <c r="AA464" i="11"/>
  <c r="AB464" i="11"/>
  <c r="AC464" i="11"/>
  <c r="T465" i="11"/>
  <c r="U465" i="11"/>
  <c r="V465" i="11"/>
  <c r="W465" i="11"/>
  <c r="X465" i="11"/>
  <c r="Y465" i="11"/>
  <c r="Z465" i="11"/>
  <c r="AA465" i="11"/>
  <c r="AB465" i="11"/>
  <c r="AC465" i="11"/>
  <c r="T466" i="11"/>
  <c r="U466" i="11"/>
  <c r="V466" i="11"/>
  <c r="W466" i="11"/>
  <c r="X466" i="11"/>
  <c r="Y466" i="11"/>
  <c r="Z466" i="11"/>
  <c r="AA466" i="11"/>
  <c r="AB466" i="11"/>
  <c r="AC466" i="11"/>
  <c r="T467" i="11"/>
  <c r="U467" i="11"/>
  <c r="V467" i="11"/>
  <c r="W467" i="11"/>
  <c r="X467" i="11"/>
  <c r="Y467" i="11"/>
  <c r="Z467" i="11"/>
  <c r="AA467" i="11"/>
  <c r="AB467" i="11"/>
  <c r="AC467" i="11"/>
  <c r="T468" i="11"/>
  <c r="U468" i="11"/>
  <c r="V468" i="11"/>
  <c r="W468" i="11"/>
  <c r="X468" i="11"/>
  <c r="Y468" i="11"/>
  <c r="Z468" i="11"/>
  <c r="AA468" i="11"/>
  <c r="AB468" i="11"/>
  <c r="AC468" i="11"/>
  <c r="T469" i="11"/>
  <c r="U469" i="11"/>
  <c r="V469" i="11"/>
  <c r="W469" i="11"/>
  <c r="X469" i="11"/>
  <c r="Y469" i="11"/>
  <c r="Z469" i="11"/>
  <c r="AA469" i="11"/>
  <c r="AB469" i="11"/>
  <c r="AC469" i="11"/>
  <c r="T470" i="11"/>
  <c r="U470" i="11"/>
  <c r="V470" i="11"/>
  <c r="W470" i="11"/>
  <c r="X470" i="11"/>
  <c r="Y470" i="11"/>
  <c r="Z470" i="11"/>
  <c r="AA470" i="11"/>
  <c r="AB470" i="11"/>
  <c r="AC470" i="11"/>
  <c r="T471" i="11"/>
  <c r="U471" i="11"/>
  <c r="V471" i="11"/>
  <c r="W471" i="11"/>
  <c r="X471" i="11"/>
  <c r="Y471" i="11"/>
  <c r="Z471" i="11"/>
  <c r="AA471" i="11"/>
  <c r="AB471" i="11"/>
  <c r="AC471" i="11"/>
  <c r="T472" i="11"/>
  <c r="U472" i="11"/>
  <c r="V472" i="11"/>
  <c r="W472" i="11"/>
  <c r="X472" i="11"/>
  <c r="Y472" i="11"/>
  <c r="Z472" i="11"/>
  <c r="AA472" i="11"/>
  <c r="AB472" i="11"/>
  <c r="AC472" i="11"/>
  <c r="T473" i="11"/>
  <c r="U473" i="11"/>
  <c r="V473" i="11"/>
  <c r="W473" i="11"/>
  <c r="X473" i="11"/>
  <c r="Y473" i="11"/>
  <c r="Z473" i="11"/>
  <c r="AA473" i="11"/>
  <c r="AB473" i="11"/>
  <c r="AC473" i="11"/>
  <c r="T474" i="11"/>
  <c r="U474" i="11"/>
  <c r="V474" i="11"/>
  <c r="W474" i="11"/>
  <c r="X474" i="11"/>
  <c r="Y474" i="11"/>
  <c r="Z474" i="11"/>
  <c r="AA474" i="11"/>
  <c r="AB474" i="11"/>
  <c r="AC474" i="11"/>
  <c r="T475" i="11"/>
  <c r="U475" i="11"/>
  <c r="V475" i="11"/>
  <c r="W475" i="11"/>
  <c r="X475" i="11"/>
  <c r="Y475" i="11"/>
  <c r="Z475" i="11"/>
  <c r="AA475" i="11"/>
  <c r="AB475" i="11"/>
  <c r="AC475" i="11"/>
  <c r="T476" i="11"/>
  <c r="U476" i="11"/>
  <c r="V476" i="11"/>
  <c r="W476" i="11"/>
  <c r="X476" i="11"/>
  <c r="Y476" i="11"/>
  <c r="Z476" i="11"/>
  <c r="AA476" i="11"/>
  <c r="AB476" i="11"/>
  <c r="AC476" i="11"/>
  <c r="T477" i="11"/>
  <c r="U477" i="11"/>
  <c r="V477" i="11"/>
  <c r="W477" i="11"/>
  <c r="X477" i="11"/>
  <c r="Y477" i="11"/>
  <c r="Z477" i="11"/>
  <c r="AA477" i="11"/>
  <c r="AB477" i="11"/>
  <c r="AC477" i="11"/>
  <c r="T478" i="11"/>
  <c r="U478" i="11"/>
  <c r="V478" i="11"/>
  <c r="W478" i="11"/>
  <c r="X478" i="11"/>
  <c r="Y478" i="11"/>
  <c r="Z478" i="11"/>
  <c r="AA478" i="11"/>
  <c r="AB478" i="11"/>
  <c r="AC478" i="11"/>
  <c r="T479" i="11"/>
  <c r="U479" i="11"/>
  <c r="V479" i="11"/>
  <c r="W479" i="11"/>
  <c r="X479" i="11"/>
  <c r="Y479" i="11"/>
  <c r="Z479" i="11"/>
  <c r="AA479" i="11"/>
  <c r="AB479" i="11"/>
  <c r="AC479" i="11"/>
  <c r="T480" i="11"/>
  <c r="U480" i="11"/>
  <c r="V480" i="11"/>
  <c r="W480" i="11"/>
  <c r="X480" i="11"/>
  <c r="Y480" i="11"/>
  <c r="Z480" i="11"/>
  <c r="AA480" i="11"/>
  <c r="AB480" i="11"/>
  <c r="AC480" i="11"/>
  <c r="T481" i="11"/>
  <c r="U481" i="11"/>
  <c r="V481" i="11"/>
  <c r="W481" i="11"/>
  <c r="X481" i="11"/>
  <c r="Y481" i="11"/>
  <c r="Z481" i="11"/>
  <c r="AA481" i="11"/>
  <c r="AB481" i="11"/>
  <c r="AC481" i="11"/>
  <c r="T482" i="11"/>
  <c r="U482" i="11"/>
  <c r="V482" i="11"/>
  <c r="W482" i="11"/>
  <c r="X482" i="11"/>
  <c r="Y482" i="11"/>
  <c r="Z482" i="11"/>
  <c r="AA482" i="11"/>
  <c r="AB482" i="11"/>
  <c r="AC482" i="11"/>
  <c r="T483" i="11"/>
  <c r="U483" i="11"/>
  <c r="V483" i="11"/>
  <c r="W483" i="11"/>
  <c r="X483" i="11"/>
  <c r="Y483" i="11"/>
  <c r="Z483" i="11"/>
  <c r="AA483" i="11"/>
  <c r="AB483" i="11"/>
  <c r="AC483" i="11"/>
  <c r="T484" i="11"/>
  <c r="U484" i="11"/>
  <c r="V484" i="11"/>
  <c r="W484" i="11"/>
  <c r="X484" i="11"/>
  <c r="Y484" i="11"/>
  <c r="Z484" i="11"/>
  <c r="AA484" i="11"/>
  <c r="AB484" i="11"/>
  <c r="AC484" i="11"/>
  <c r="T485" i="11"/>
  <c r="U485" i="11"/>
  <c r="V485" i="11"/>
  <c r="W485" i="11"/>
  <c r="X485" i="11"/>
  <c r="Y485" i="11"/>
  <c r="Z485" i="11"/>
  <c r="AA485" i="11"/>
  <c r="AB485" i="11"/>
  <c r="AC485" i="11"/>
  <c r="T486" i="11"/>
  <c r="U486" i="11"/>
  <c r="V486" i="11"/>
  <c r="W486" i="11"/>
  <c r="X486" i="11"/>
  <c r="Y486" i="11"/>
  <c r="Z486" i="11"/>
  <c r="AA486" i="11"/>
  <c r="AB486" i="11"/>
  <c r="AC486" i="11"/>
  <c r="T487" i="11"/>
  <c r="U487" i="11"/>
  <c r="V487" i="11"/>
  <c r="W487" i="11"/>
  <c r="X487" i="11"/>
  <c r="Y487" i="11"/>
  <c r="Z487" i="11"/>
  <c r="AA487" i="11"/>
  <c r="AB487" i="11"/>
  <c r="AC487" i="11"/>
  <c r="T488" i="11"/>
  <c r="U488" i="11"/>
  <c r="V488" i="11"/>
  <c r="W488" i="11"/>
  <c r="X488" i="11"/>
  <c r="Y488" i="11"/>
  <c r="Z488" i="11"/>
  <c r="AA488" i="11"/>
  <c r="AB488" i="11"/>
  <c r="AC488" i="11"/>
  <c r="T489" i="11"/>
  <c r="U489" i="11"/>
  <c r="V489" i="11"/>
  <c r="W489" i="11"/>
  <c r="X489" i="11"/>
  <c r="Y489" i="11"/>
  <c r="Z489" i="11"/>
  <c r="AA489" i="11"/>
  <c r="AB489" i="11"/>
  <c r="AC489" i="11"/>
  <c r="T490" i="11"/>
  <c r="U490" i="11"/>
  <c r="V490" i="11"/>
  <c r="W490" i="11"/>
  <c r="X490" i="11"/>
  <c r="Y490" i="11"/>
  <c r="Z490" i="11"/>
  <c r="AA490" i="11"/>
  <c r="AB490" i="11"/>
  <c r="AC490" i="11"/>
  <c r="T491" i="11"/>
  <c r="U491" i="11"/>
  <c r="V491" i="11"/>
  <c r="W491" i="11"/>
  <c r="X491" i="11"/>
  <c r="Y491" i="11"/>
  <c r="Z491" i="11"/>
  <c r="AA491" i="11"/>
  <c r="AB491" i="11"/>
  <c r="AC491" i="11"/>
  <c r="T492" i="11"/>
  <c r="U492" i="11"/>
  <c r="V492" i="11"/>
  <c r="W492" i="11"/>
  <c r="X492" i="11"/>
  <c r="Y492" i="11"/>
  <c r="Z492" i="11"/>
  <c r="AA492" i="11"/>
  <c r="AB492" i="11"/>
  <c r="AC492" i="11"/>
  <c r="T493" i="11"/>
  <c r="U493" i="11"/>
  <c r="V493" i="11"/>
  <c r="W493" i="11"/>
  <c r="X493" i="11"/>
  <c r="Y493" i="11"/>
  <c r="Z493" i="11"/>
  <c r="AA493" i="11"/>
  <c r="AB493" i="11"/>
  <c r="AC493" i="11"/>
  <c r="T494" i="11"/>
  <c r="U494" i="11"/>
  <c r="V494" i="11"/>
  <c r="W494" i="11"/>
  <c r="X494" i="11"/>
  <c r="Y494" i="11"/>
  <c r="Z494" i="11"/>
  <c r="AA494" i="11"/>
  <c r="AB494" i="11"/>
  <c r="AC494" i="11"/>
  <c r="T495" i="11"/>
  <c r="U495" i="11"/>
  <c r="V495" i="11"/>
  <c r="W495" i="11"/>
  <c r="X495" i="11"/>
  <c r="Y495" i="11"/>
  <c r="Z495" i="11"/>
  <c r="AA495" i="11"/>
  <c r="AB495" i="11"/>
  <c r="AC495" i="11"/>
  <c r="T496" i="11"/>
  <c r="U496" i="11"/>
  <c r="V496" i="11"/>
  <c r="W496" i="11"/>
  <c r="X496" i="11"/>
  <c r="Y496" i="11"/>
  <c r="Z496" i="11"/>
  <c r="AA496" i="11"/>
  <c r="AB496" i="11"/>
  <c r="AC496" i="11"/>
  <c r="T497" i="11"/>
  <c r="U497" i="11"/>
  <c r="V497" i="11"/>
  <c r="W497" i="11"/>
  <c r="X497" i="11"/>
  <c r="Y497" i="11"/>
  <c r="Z497" i="11"/>
  <c r="AA497" i="11"/>
  <c r="AB497" i="11"/>
  <c r="AC497" i="11"/>
  <c r="T498" i="11"/>
  <c r="U498" i="11"/>
  <c r="V498" i="11"/>
  <c r="W498" i="11"/>
  <c r="X498" i="11"/>
  <c r="Y498" i="11"/>
  <c r="Z498" i="11"/>
  <c r="AA498" i="11"/>
  <c r="AB498" i="11"/>
  <c r="AC498" i="11"/>
  <c r="T499" i="11"/>
  <c r="U499" i="11"/>
  <c r="V499" i="11"/>
  <c r="W499" i="11"/>
  <c r="X499" i="11"/>
  <c r="Y499" i="11"/>
  <c r="Z499" i="11"/>
  <c r="AA499" i="11"/>
  <c r="AB499" i="11"/>
  <c r="AC499" i="11"/>
  <c r="T500" i="11"/>
  <c r="U500" i="11"/>
  <c r="V500" i="11"/>
  <c r="W500" i="11"/>
  <c r="X500" i="11"/>
  <c r="Y500" i="11"/>
  <c r="Z500" i="11"/>
  <c r="AA500" i="11"/>
  <c r="AB500" i="11"/>
  <c r="AC500" i="11"/>
  <c r="T501" i="11"/>
  <c r="U501" i="11"/>
  <c r="V501" i="11"/>
  <c r="W501" i="11"/>
  <c r="X501" i="11"/>
  <c r="Y501" i="11"/>
  <c r="Z501" i="11"/>
  <c r="AA501" i="11"/>
  <c r="AB501" i="11"/>
  <c r="AC501" i="11"/>
  <c r="T502" i="11"/>
  <c r="U502" i="11"/>
  <c r="V502" i="11"/>
  <c r="W502" i="11"/>
  <c r="X502" i="11"/>
  <c r="Y502" i="11"/>
  <c r="Z502" i="11"/>
  <c r="AA502" i="11"/>
  <c r="AB502" i="11"/>
  <c r="AC502" i="11"/>
  <c r="T503" i="11"/>
  <c r="U503" i="11"/>
  <c r="V503" i="11"/>
  <c r="W503" i="11"/>
  <c r="X503" i="11"/>
  <c r="Y503" i="11"/>
  <c r="Z503" i="11"/>
  <c r="AA503" i="11"/>
  <c r="AB503" i="11"/>
  <c r="AC503" i="11"/>
  <c r="T504" i="11"/>
  <c r="U504" i="11"/>
  <c r="V504" i="11"/>
  <c r="W504" i="11"/>
  <c r="X504" i="11"/>
  <c r="Y504" i="11"/>
  <c r="Z504" i="11"/>
  <c r="AA504" i="11"/>
  <c r="AB504" i="11"/>
  <c r="AC504" i="11"/>
  <c r="T505" i="11"/>
  <c r="U505" i="11"/>
  <c r="V505" i="11"/>
  <c r="W505" i="11"/>
  <c r="X505" i="11"/>
  <c r="Y505" i="11"/>
  <c r="Z505" i="11"/>
  <c r="AA505" i="11"/>
  <c r="AB505" i="11"/>
  <c r="AC505" i="11"/>
  <c r="T506" i="11"/>
  <c r="U506" i="11"/>
  <c r="V506" i="11"/>
  <c r="W506" i="11"/>
  <c r="X506" i="11"/>
  <c r="Y506" i="11"/>
  <c r="Z506" i="11"/>
  <c r="AA506" i="11"/>
  <c r="AB506" i="11"/>
  <c r="AC506" i="11"/>
  <c r="T507" i="11"/>
  <c r="U507" i="11"/>
  <c r="V507" i="11"/>
  <c r="W507" i="11"/>
  <c r="X507" i="11"/>
  <c r="Y507" i="11"/>
  <c r="Z507" i="11"/>
  <c r="AA507" i="11"/>
  <c r="AB507" i="11"/>
  <c r="AC507" i="11"/>
  <c r="T508" i="11"/>
  <c r="U508" i="11"/>
  <c r="V508" i="11"/>
  <c r="W508" i="11"/>
  <c r="X508" i="11"/>
  <c r="Y508" i="11"/>
  <c r="Z508" i="11"/>
  <c r="AA508" i="11"/>
  <c r="AB508" i="11"/>
  <c r="AC508" i="11"/>
  <c r="T509" i="11"/>
  <c r="U509" i="11"/>
  <c r="V509" i="11"/>
  <c r="W509" i="11"/>
  <c r="X509" i="11"/>
  <c r="Y509" i="11"/>
  <c r="Z509" i="11"/>
  <c r="AA509" i="11"/>
  <c r="AB509" i="11"/>
  <c r="AC509" i="11"/>
  <c r="T510" i="11"/>
  <c r="U510" i="11"/>
  <c r="V510" i="11"/>
  <c r="W510" i="11"/>
  <c r="X510" i="11"/>
  <c r="Y510" i="11"/>
  <c r="Z510" i="11"/>
  <c r="AA510" i="11"/>
  <c r="AB510" i="11"/>
  <c r="AC510" i="11"/>
  <c r="T511" i="11"/>
  <c r="U511" i="11"/>
  <c r="V511" i="11"/>
  <c r="W511" i="11"/>
  <c r="X511" i="11"/>
  <c r="Y511" i="11"/>
  <c r="Z511" i="11"/>
  <c r="AA511" i="11"/>
  <c r="AB511" i="11"/>
  <c r="AC511" i="11"/>
  <c r="T512" i="11"/>
  <c r="U512" i="11"/>
  <c r="V512" i="11"/>
  <c r="W512" i="11"/>
  <c r="X512" i="11"/>
  <c r="Y512" i="11"/>
  <c r="Z512" i="11"/>
  <c r="AA512" i="11"/>
  <c r="AB512" i="11"/>
  <c r="AC512" i="11"/>
  <c r="T513" i="11"/>
  <c r="U513" i="11"/>
  <c r="V513" i="11"/>
  <c r="W513" i="11"/>
  <c r="X513" i="11"/>
  <c r="Y513" i="11"/>
  <c r="Z513" i="11"/>
  <c r="AA513" i="11"/>
  <c r="AB513" i="11"/>
  <c r="AC513" i="11"/>
  <c r="T514" i="11"/>
  <c r="U514" i="11"/>
  <c r="V514" i="11"/>
  <c r="W514" i="11"/>
  <c r="X514" i="11"/>
  <c r="Y514" i="11"/>
  <c r="Z514" i="11"/>
  <c r="AA514" i="11"/>
  <c r="AB514" i="11"/>
  <c r="AC514" i="11"/>
  <c r="T515" i="11"/>
  <c r="U515" i="11"/>
  <c r="V515" i="11"/>
  <c r="W515" i="11"/>
  <c r="X515" i="11"/>
  <c r="Y515" i="11"/>
  <c r="Z515" i="11"/>
  <c r="AA515" i="11"/>
  <c r="AB515" i="11"/>
  <c r="AC515" i="11"/>
  <c r="T516" i="11"/>
  <c r="U516" i="11"/>
  <c r="V516" i="11"/>
  <c r="W516" i="11"/>
  <c r="X516" i="11"/>
  <c r="Y516" i="11"/>
  <c r="Z516" i="11"/>
  <c r="AA516" i="11"/>
  <c r="AB516" i="11"/>
  <c r="AC516" i="11"/>
  <c r="T517" i="11"/>
  <c r="U517" i="11"/>
  <c r="V517" i="11"/>
  <c r="W517" i="11"/>
  <c r="X517" i="11"/>
  <c r="Y517" i="11"/>
  <c r="Z517" i="11"/>
  <c r="AA517" i="11"/>
  <c r="AB517" i="11"/>
  <c r="AC517" i="11"/>
  <c r="T518" i="11"/>
  <c r="U518" i="11"/>
  <c r="V518" i="11"/>
  <c r="W518" i="11"/>
  <c r="X518" i="11"/>
  <c r="Y518" i="11"/>
  <c r="Z518" i="11"/>
  <c r="AA518" i="11"/>
  <c r="AB518" i="11"/>
  <c r="AC518" i="11"/>
  <c r="T519" i="11"/>
  <c r="U519" i="11"/>
  <c r="V519" i="11"/>
  <c r="W519" i="11"/>
  <c r="X519" i="11"/>
  <c r="Y519" i="11"/>
  <c r="Z519" i="11"/>
  <c r="AA519" i="11"/>
  <c r="AB519" i="11"/>
  <c r="AC519" i="11"/>
  <c r="T520" i="11"/>
  <c r="U520" i="11"/>
  <c r="V520" i="11"/>
  <c r="W520" i="11"/>
  <c r="X520" i="11"/>
  <c r="Y520" i="11"/>
  <c r="Z520" i="11"/>
  <c r="AA520" i="11"/>
  <c r="AB520" i="11"/>
  <c r="AC520" i="11"/>
  <c r="T521" i="11"/>
  <c r="U521" i="11"/>
  <c r="V521" i="11"/>
  <c r="W521" i="11"/>
  <c r="X521" i="11"/>
  <c r="Y521" i="11"/>
  <c r="Z521" i="11"/>
  <c r="AA521" i="11"/>
  <c r="AB521" i="11"/>
  <c r="AC521" i="11"/>
  <c r="T522" i="11"/>
  <c r="U522" i="11"/>
  <c r="V522" i="11"/>
  <c r="W522" i="11"/>
  <c r="X522" i="11"/>
  <c r="Y522" i="11"/>
  <c r="Z522" i="11"/>
  <c r="AA522" i="11"/>
  <c r="AB522" i="11"/>
  <c r="AC522" i="11"/>
  <c r="T523" i="11"/>
  <c r="U523" i="11"/>
  <c r="V523" i="11"/>
  <c r="W523" i="11"/>
  <c r="X523" i="11"/>
  <c r="Y523" i="11"/>
  <c r="Z523" i="11"/>
  <c r="AA523" i="11"/>
  <c r="AB523" i="11"/>
  <c r="AC523" i="11"/>
  <c r="T524" i="11"/>
  <c r="U524" i="11"/>
  <c r="V524" i="11"/>
  <c r="W524" i="11"/>
  <c r="X524" i="11"/>
  <c r="Y524" i="11"/>
  <c r="Z524" i="11"/>
  <c r="AA524" i="11"/>
  <c r="AB524" i="11"/>
  <c r="AC524" i="11"/>
  <c r="T525" i="11"/>
  <c r="U525" i="11"/>
  <c r="V525" i="11"/>
  <c r="W525" i="11"/>
  <c r="X525" i="11"/>
  <c r="Y525" i="11"/>
  <c r="Z525" i="11"/>
  <c r="AA525" i="11"/>
  <c r="AB525" i="11"/>
  <c r="AC525" i="11"/>
  <c r="T526" i="11"/>
  <c r="U526" i="11"/>
  <c r="V526" i="11"/>
  <c r="W526" i="11"/>
  <c r="X526" i="11"/>
  <c r="Y526" i="11"/>
  <c r="Z526" i="11"/>
  <c r="AA526" i="11"/>
  <c r="AB526" i="11"/>
  <c r="AC526" i="11"/>
  <c r="T527" i="11"/>
  <c r="U527" i="11"/>
  <c r="V527" i="11"/>
  <c r="W527" i="11"/>
  <c r="X527" i="11"/>
  <c r="Y527" i="11"/>
  <c r="Z527" i="11"/>
  <c r="AA527" i="11"/>
  <c r="AB527" i="11"/>
  <c r="AC527" i="11"/>
  <c r="T528" i="11"/>
  <c r="U528" i="11"/>
  <c r="V528" i="11"/>
  <c r="W528" i="11"/>
  <c r="X528" i="11"/>
  <c r="Y528" i="11"/>
  <c r="Z528" i="11"/>
  <c r="AA528" i="11"/>
  <c r="AB528" i="11"/>
  <c r="AC528" i="11"/>
  <c r="T529" i="11"/>
  <c r="U529" i="11"/>
  <c r="V529" i="11"/>
  <c r="W529" i="11"/>
  <c r="X529" i="11"/>
  <c r="Y529" i="11"/>
  <c r="Z529" i="11"/>
  <c r="AA529" i="11"/>
  <c r="AB529" i="11"/>
  <c r="AC529" i="11"/>
  <c r="T530" i="11"/>
  <c r="U530" i="11"/>
  <c r="V530" i="11"/>
  <c r="W530" i="11"/>
  <c r="X530" i="11"/>
  <c r="Y530" i="11"/>
  <c r="Z530" i="11"/>
  <c r="AA530" i="11"/>
  <c r="AB530" i="11"/>
  <c r="AC530" i="11"/>
  <c r="T531" i="11"/>
  <c r="U531" i="11"/>
  <c r="V531" i="11"/>
  <c r="W531" i="11"/>
  <c r="X531" i="11"/>
  <c r="Y531" i="11"/>
  <c r="Z531" i="11"/>
  <c r="AA531" i="11"/>
  <c r="AB531" i="11"/>
  <c r="AC531" i="11"/>
  <c r="T532" i="11"/>
  <c r="U532" i="11"/>
  <c r="V532" i="11"/>
  <c r="W532" i="11"/>
  <c r="X532" i="11"/>
  <c r="Y532" i="11"/>
  <c r="Z532" i="11"/>
  <c r="AA532" i="11"/>
  <c r="AB532" i="11"/>
  <c r="AC532" i="11"/>
  <c r="T533" i="11"/>
  <c r="U533" i="11"/>
  <c r="V533" i="11"/>
  <c r="W533" i="11"/>
  <c r="X533" i="11"/>
  <c r="Y533" i="11"/>
  <c r="Z533" i="11"/>
  <c r="AA533" i="11"/>
  <c r="AB533" i="11"/>
  <c r="AC533" i="11"/>
  <c r="T534" i="11"/>
  <c r="U534" i="11"/>
  <c r="V534" i="11"/>
  <c r="W534" i="11"/>
  <c r="X534" i="11"/>
  <c r="Y534" i="11"/>
  <c r="Z534" i="11"/>
  <c r="AA534" i="11"/>
  <c r="AB534" i="11"/>
  <c r="AC534" i="11"/>
  <c r="T535" i="11"/>
  <c r="U535" i="11"/>
  <c r="V535" i="11"/>
  <c r="W535" i="11"/>
  <c r="X535" i="11"/>
  <c r="Y535" i="11"/>
  <c r="Z535" i="11"/>
  <c r="AA535" i="11"/>
  <c r="AB535" i="11"/>
  <c r="AC535" i="11"/>
  <c r="T536" i="11"/>
  <c r="U536" i="11"/>
  <c r="V536" i="11"/>
  <c r="W536" i="11"/>
  <c r="X536" i="11"/>
  <c r="Y536" i="11"/>
  <c r="Z536" i="11"/>
  <c r="AA536" i="11"/>
  <c r="AB536" i="11"/>
  <c r="AC536" i="11"/>
  <c r="T537" i="11"/>
  <c r="U537" i="11"/>
  <c r="V537" i="11"/>
  <c r="W537" i="11"/>
  <c r="X537" i="11"/>
  <c r="Y537" i="11"/>
  <c r="Z537" i="11"/>
  <c r="AA537" i="11"/>
  <c r="AB537" i="11"/>
  <c r="AC537" i="11"/>
  <c r="T538" i="11"/>
  <c r="U538" i="11"/>
  <c r="V538" i="11"/>
  <c r="W538" i="11"/>
  <c r="X538" i="11"/>
  <c r="Y538" i="11"/>
  <c r="Z538" i="11"/>
  <c r="AA538" i="11"/>
  <c r="AB538" i="11"/>
  <c r="AC538" i="11"/>
  <c r="T539" i="11"/>
  <c r="U539" i="11"/>
  <c r="V539" i="11"/>
  <c r="W539" i="11"/>
  <c r="X539" i="11"/>
  <c r="Y539" i="11"/>
  <c r="Z539" i="11"/>
  <c r="AA539" i="11"/>
  <c r="AB539" i="11"/>
  <c r="AC539" i="11"/>
  <c r="T540" i="11"/>
  <c r="U540" i="11"/>
  <c r="V540" i="11"/>
  <c r="W540" i="11"/>
  <c r="X540" i="11"/>
  <c r="Y540" i="11"/>
  <c r="Z540" i="11"/>
  <c r="AA540" i="11"/>
  <c r="AB540" i="11"/>
  <c r="AC540" i="11"/>
  <c r="T541" i="11"/>
  <c r="U541" i="11"/>
  <c r="V541" i="11"/>
  <c r="W541" i="11"/>
  <c r="X541" i="11"/>
  <c r="Y541" i="11"/>
  <c r="Z541" i="11"/>
  <c r="AA541" i="11"/>
  <c r="AB541" i="11"/>
  <c r="AC541" i="11"/>
  <c r="T542" i="11"/>
  <c r="U542" i="11"/>
  <c r="V542" i="11"/>
  <c r="W542" i="11"/>
  <c r="X542" i="11"/>
  <c r="Y542" i="11"/>
  <c r="Z542" i="11"/>
  <c r="AA542" i="11"/>
  <c r="AB542" i="11"/>
  <c r="AC542" i="11"/>
  <c r="T543" i="11"/>
  <c r="U543" i="11"/>
  <c r="V543" i="11"/>
  <c r="W543" i="11"/>
  <c r="X543" i="11"/>
  <c r="Y543" i="11"/>
  <c r="Z543" i="11"/>
  <c r="AA543" i="11"/>
  <c r="AB543" i="11"/>
  <c r="AC543" i="11"/>
  <c r="T544" i="11"/>
  <c r="U544" i="11"/>
  <c r="V544" i="11"/>
  <c r="W544" i="11"/>
  <c r="X544" i="11"/>
  <c r="Y544" i="11"/>
  <c r="Z544" i="11"/>
  <c r="AA544" i="11"/>
  <c r="AB544" i="11"/>
  <c r="AC544" i="11"/>
  <c r="T545" i="11"/>
  <c r="U545" i="11"/>
  <c r="V545" i="11"/>
  <c r="W545" i="11"/>
  <c r="X545" i="11"/>
  <c r="Y545" i="11"/>
  <c r="Z545" i="11"/>
  <c r="AA545" i="11"/>
  <c r="AB545" i="11"/>
  <c r="AC545" i="11"/>
  <c r="T546" i="11"/>
  <c r="U546" i="11"/>
  <c r="V546" i="11"/>
  <c r="W546" i="11"/>
  <c r="X546" i="11"/>
  <c r="Y546" i="11"/>
  <c r="Z546" i="11"/>
  <c r="AA546" i="11"/>
  <c r="AB546" i="11"/>
  <c r="AC546" i="11"/>
  <c r="T547" i="11"/>
  <c r="U547" i="11"/>
  <c r="V547" i="11"/>
  <c r="W547" i="11"/>
  <c r="X547" i="11"/>
  <c r="Y547" i="11"/>
  <c r="Z547" i="11"/>
  <c r="AA547" i="11"/>
  <c r="AB547" i="11"/>
  <c r="AC547" i="11"/>
  <c r="T548" i="11"/>
  <c r="U548" i="11"/>
  <c r="V548" i="11"/>
  <c r="W548" i="11"/>
  <c r="X548" i="11"/>
  <c r="Y548" i="11"/>
  <c r="Z548" i="11"/>
  <c r="AA548" i="11"/>
  <c r="AB548" i="11"/>
  <c r="AC548" i="11"/>
  <c r="T549" i="11"/>
  <c r="U549" i="11"/>
  <c r="V549" i="11"/>
  <c r="W549" i="11"/>
  <c r="X549" i="11"/>
  <c r="Y549" i="11"/>
  <c r="Z549" i="11"/>
  <c r="AA549" i="11"/>
  <c r="AB549" i="11"/>
  <c r="AC549" i="11"/>
  <c r="T550" i="11"/>
  <c r="U550" i="11"/>
  <c r="V550" i="11"/>
  <c r="W550" i="11"/>
  <c r="X550" i="11"/>
  <c r="Y550" i="11"/>
  <c r="Z550" i="11"/>
  <c r="AA550" i="11"/>
  <c r="AB550" i="11"/>
  <c r="AC550" i="11"/>
  <c r="T551" i="11"/>
  <c r="U551" i="11"/>
  <c r="V551" i="11"/>
  <c r="W551" i="11"/>
  <c r="X551" i="11"/>
  <c r="Y551" i="11"/>
  <c r="Z551" i="11"/>
  <c r="AA551" i="11"/>
  <c r="AB551" i="11"/>
  <c r="AC551" i="11"/>
  <c r="T552" i="11"/>
  <c r="U552" i="11"/>
  <c r="V552" i="11"/>
  <c r="W552" i="11"/>
  <c r="X552" i="11"/>
  <c r="Y552" i="11"/>
  <c r="Z552" i="11"/>
  <c r="AA552" i="11"/>
  <c r="AB552" i="11"/>
  <c r="AC552" i="11"/>
  <c r="T553" i="11"/>
  <c r="U553" i="11"/>
  <c r="V553" i="11"/>
  <c r="W553" i="11"/>
  <c r="X553" i="11"/>
  <c r="Y553" i="11"/>
  <c r="Z553" i="11"/>
  <c r="AA553" i="11"/>
  <c r="AB553" i="11"/>
  <c r="AC553" i="11"/>
  <c r="T554" i="11"/>
  <c r="U554" i="11"/>
  <c r="V554" i="11"/>
  <c r="W554" i="11"/>
  <c r="X554" i="11"/>
  <c r="Y554" i="11"/>
  <c r="Z554" i="11"/>
  <c r="AA554" i="11"/>
  <c r="AB554" i="11"/>
  <c r="AC554" i="11"/>
  <c r="T555" i="11"/>
  <c r="U555" i="11"/>
  <c r="V555" i="11"/>
  <c r="W555" i="11"/>
  <c r="X555" i="11"/>
  <c r="Y555" i="11"/>
  <c r="Z555" i="11"/>
  <c r="AA555" i="11"/>
  <c r="AB555" i="11"/>
  <c r="AC555" i="11"/>
  <c r="T556" i="11"/>
  <c r="U556" i="11"/>
  <c r="V556" i="11"/>
  <c r="W556" i="11"/>
  <c r="X556" i="11"/>
  <c r="Y556" i="11"/>
  <c r="Z556" i="11"/>
  <c r="AA556" i="11"/>
  <c r="AB556" i="11"/>
  <c r="AC556" i="11"/>
  <c r="T557" i="11"/>
  <c r="U557" i="11"/>
  <c r="V557" i="11"/>
  <c r="W557" i="11"/>
  <c r="X557" i="11"/>
  <c r="Y557" i="11"/>
  <c r="Z557" i="11"/>
  <c r="AA557" i="11"/>
  <c r="AB557" i="11"/>
  <c r="AC557" i="11"/>
  <c r="T558" i="11"/>
  <c r="U558" i="11"/>
  <c r="V558" i="11"/>
  <c r="W558" i="11"/>
  <c r="X558" i="11"/>
  <c r="Y558" i="11"/>
  <c r="Z558" i="11"/>
  <c r="AA558" i="11"/>
  <c r="AB558" i="11"/>
  <c r="AC558" i="11"/>
  <c r="T559" i="11"/>
  <c r="U559" i="11"/>
  <c r="V559" i="11"/>
  <c r="W559" i="11"/>
  <c r="X559" i="11"/>
  <c r="Y559" i="11"/>
  <c r="Z559" i="11"/>
  <c r="AA559" i="11"/>
  <c r="AB559" i="11"/>
  <c r="AC559" i="11"/>
  <c r="T560" i="11"/>
  <c r="U560" i="11"/>
  <c r="V560" i="11"/>
  <c r="W560" i="11"/>
  <c r="X560" i="11"/>
  <c r="Y560" i="11"/>
  <c r="Z560" i="11"/>
  <c r="AA560" i="11"/>
  <c r="AB560" i="11"/>
  <c r="AC560" i="11"/>
  <c r="T561" i="11"/>
  <c r="U561" i="11"/>
  <c r="V561" i="11"/>
  <c r="W561" i="11"/>
  <c r="X561" i="11"/>
  <c r="Y561" i="11"/>
  <c r="Z561" i="11"/>
  <c r="AA561" i="11"/>
  <c r="AB561" i="11"/>
  <c r="AC561" i="11"/>
  <c r="T562" i="11"/>
  <c r="U562" i="11"/>
  <c r="V562" i="11"/>
  <c r="W562" i="11"/>
  <c r="X562" i="11"/>
  <c r="Y562" i="11"/>
  <c r="Z562" i="11"/>
  <c r="AA562" i="11"/>
  <c r="AB562" i="11"/>
  <c r="AC562" i="11"/>
  <c r="T563" i="11"/>
  <c r="U563" i="11"/>
  <c r="V563" i="11"/>
  <c r="W563" i="11"/>
  <c r="X563" i="11"/>
  <c r="Y563" i="11"/>
  <c r="Z563" i="11"/>
  <c r="AA563" i="11"/>
  <c r="AB563" i="11"/>
  <c r="AC563" i="11"/>
  <c r="T564" i="11"/>
  <c r="U564" i="11"/>
  <c r="V564" i="11"/>
  <c r="W564" i="11"/>
  <c r="X564" i="11"/>
  <c r="Y564" i="11"/>
  <c r="Z564" i="11"/>
  <c r="AA564" i="11"/>
  <c r="AB564" i="11"/>
  <c r="AC564" i="11"/>
  <c r="T565" i="11"/>
  <c r="U565" i="11"/>
  <c r="V565" i="11"/>
  <c r="W565" i="11"/>
  <c r="X565" i="11"/>
  <c r="Y565" i="11"/>
  <c r="Z565" i="11"/>
  <c r="AA565" i="11"/>
  <c r="AB565" i="11"/>
  <c r="AC565" i="11"/>
  <c r="T566" i="11"/>
  <c r="U566" i="11"/>
  <c r="V566" i="11"/>
  <c r="W566" i="11"/>
  <c r="X566" i="11"/>
  <c r="Y566" i="11"/>
  <c r="Z566" i="11"/>
  <c r="AA566" i="11"/>
  <c r="AB566" i="11"/>
  <c r="AC566" i="11"/>
  <c r="T567" i="11"/>
  <c r="U567" i="11"/>
  <c r="V567" i="11"/>
  <c r="W567" i="11"/>
  <c r="X567" i="11"/>
  <c r="Y567" i="11"/>
  <c r="Z567" i="11"/>
  <c r="AA567" i="11"/>
  <c r="AB567" i="11"/>
  <c r="AC567" i="11"/>
  <c r="T568" i="11"/>
  <c r="U568" i="11"/>
  <c r="V568" i="11"/>
  <c r="W568" i="11"/>
  <c r="X568" i="11"/>
  <c r="Y568" i="11"/>
  <c r="Z568" i="11"/>
  <c r="AA568" i="11"/>
  <c r="AB568" i="11"/>
  <c r="AC568" i="11"/>
  <c r="T569" i="11"/>
  <c r="U569" i="11"/>
  <c r="V569" i="11"/>
  <c r="W569" i="11"/>
  <c r="X569" i="11"/>
  <c r="Y569" i="11"/>
  <c r="Z569" i="11"/>
  <c r="AA569" i="11"/>
  <c r="AB569" i="11"/>
  <c r="AC569" i="11"/>
  <c r="T570" i="11"/>
  <c r="U570" i="11"/>
  <c r="V570" i="11"/>
  <c r="W570" i="11"/>
  <c r="X570" i="11"/>
  <c r="Y570" i="11"/>
  <c r="Z570" i="11"/>
  <c r="AA570" i="11"/>
  <c r="AB570" i="11"/>
  <c r="AC570" i="11"/>
  <c r="T571" i="11"/>
  <c r="U571" i="11"/>
  <c r="V571" i="11"/>
  <c r="W571" i="11"/>
  <c r="X571" i="11"/>
  <c r="Y571" i="11"/>
  <c r="Z571" i="11"/>
  <c r="AA571" i="11"/>
  <c r="AB571" i="11"/>
  <c r="AC571" i="11"/>
  <c r="T572" i="11"/>
  <c r="U572" i="11"/>
  <c r="V572" i="11"/>
  <c r="W572" i="11"/>
  <c r="X572" i="11"/>
  <c r="Y572" i="11"/>
  <c r="Z572" i="11"/>
  <c r="AA572" i="11"/>
  <c r="AB572" i="11"/>
  <c r="AC572" i="11"/>
  <c r="T573" i="11"/>
  <c r="U573" i="11"/>
  <c r="V573" i="11"/>
  <c r="W573" i="11"/>
  <c r="X573" i="11"/>
  <c r="Y573" i="11"/>
  <c r="Z573" i="11"/>
  <c r="AA573" i="11"/>
  <c r="AB573" i="11"/>
  <c r="AC573" i="11"/>
  <c r="T574" i="11"/>
  <c r="U574" i="11"/>
  <c r="V574" i="11"/>
  <c r="W574" i="11"/>
  <c r="X574" i="11"/>
  <c r="Y574" i="11"/>
  <c r="Z574" i="11"/>
  <c r="AA574" i="11"/>
  <c r="AB574" i="11"/>
  <c r="AC574" i="11"/>
  <c r="T575" i="11"/>
  <c r="U575" i="11"/>
  <c r="V575" i="11"/>
  <c r="W575" i="11"/>
  <c r="X575" i="11"/>
  <c r="Y575" i="11"/>
  <c r="Z575" i="11"/>
  <c r="AA575" i="11"/>
  <c r="AB575" i="11"/>
  <c r="AC575" i="11"/>
  <c r="T576" i="11"/>
  <c r="U576" i="11"/>
  <c r="V576" i="11"/>
  <c r="W576" i="11"/>
  <c r="X576" i="11"/>
  <c r="Y576" i="11"/>
  <c r="Z576" i="11"/>
  <c r="AA576" i="11"/>
  <c r="AB576" i="11"/>
  <c r="AC576" i="11"/>
  <c r="T577" i="11"/>
  <c r="U577" i="11"/>
  <c r="V577" i="11"/>
  <c r="W577" i="11"/>
  <c r="X577" i="11"/>
  <c r="Y577" i="11"/>
  <c r="Z577" i="11"/>
  <c r="AA577" i="11"/>
  <c r="AB577" i="11"/>
  <c r="AC577" i="11"/>
  <c r="T578" i="11"/>
  <c r="U578" i="11"/>
  <c r="V578" i="11"/>
  <c r="W578" i="11"/>
  <c r="X578" i="11"/>
  <c r="Y578" i="11"/>
  <c r="Z578" i="11"/>
  <c r="AA578" i="11"/>
  <c r="AB578" i="11"/>
  <c r="AC578" i="11"/>
  <c r="T579" i="11"/>
  <c r="U579" i="11"/>
  <c r="V579" i="11"/>
  <c r="W579" i="11"/>
  <c r="X579" i="11"/>
  <c r="Y579" i="11"/>
  <c r="Z579" i="11"/>
  <c r="AA579" i="11"/>
  <c r="AB579" i="11"/>
  <c r="AC579" i="11"/>
  <c r="T580" i="11"/>
  <c r="U580" i="11"/>
  <c r="V580" i="11"/>
  <c r="W580" i="11"/>
  <c r="X580" i="11"/>
  <c r="Y580" i="11"/>
  <c r="Z580" i="11"/>
  <c r="AA580" i="11"/>
  <c r="AB580" i="11"/>
  <c r="AC580" i="11"/>
  <c r="T581" i="11"/>
  <c r="U581" i="11"/>
  <c r="V581" i="11"/>
  <c r="W581" i="11"/>
  <c r="X581" i="11"/>
  <c r="Y581" i="11"/>
  <c r="Z581" i="11"/>
  <c r="AA581" i="11"/>
  <c r="AB581" i="11"/>
  <c r="AC581" i="11"/>
  <c r="T582" i="11"/>
  <c r="U582" i="11"/>
  <c r="V582" i="11"/>
  <c r="W582" i="11"/>
  <c r="X582" i="11"/>
  <c r="Y582" i="11"/>
  <c r="Z582" i="11"/>
  <c r="AA582" i="11"/>
  <c r="AB582" i="11"/>
  <c r="AC582" i="11"/>
  <c r="T583" i="11"/>
  <c r="U583" i="11"/>
  <c r="V583" i="11"/>
  <c r="W583" i="11"/>
  <c r="X583" i="11"/>
  <c r="Y583" i="11"/>
  <c r="Z583" i="11"/>
  <c r="AA583" i="11"/>
  <c r="AB583" i="11"/>
  <c r="AC583" i="11"/>
  <c r="T584" i="11"/>
  <c r="U584" i="11"/>
  <c r="V584" i="11"/>
  <c r="W584" i="11"/>
  <c r="X584" i="11"/>
  <c r="Y584" i="11"/>
  <c r="Z584" i="11"/>
  <c r="AA584" i="11"/>
  <c r="AB584" i="11"/>
  <c r="AC584" i="11"/>
  <c r="T585" i="11"/>
  <c r="U585" i="11"/>
  <c r="V585" i="11"/>
  <c r="W585" i="11"/>
  <c r="X585" i="11"/>
  <c r="Y585" i="11"/>
  <c r="Z585" i="11"/>
  <c r="AA585" i="11"/>
  <c r="AB585" i="11"/>
  <c r="AC585" i="11"/>
  <c r="T586" i="11"/>
  <c r="U586" i="11"/>
  <c r="V586" i="11"/>
  <c r="W586" i="11"/>
  <c r="X586" i="11"/>
  <c r="Y586" i="11"/>
  <c r="Z586" i="11"/>
  <c r="AA586" i="11"/>
  <c r="AB586" i="11"/>
  <c r="AC586" i="11"/>
  <c r="T587" i="11"/>
  <c r="U587" i="11"/>
  <c r="V587" i="11"/>
  <c r="W587" i="11"/>
  <c r="X587" i="11"/>
  <c r="Y587" i="11"/>
  <c r="Z587" i="11"/>
  <c r="AA587" i="11"/>
  <c r="AB587" i="11"/>
  <c r="AC587" i="11"/>
  <c r="T588" i="11"/>
  <c r="U588" i="11"/>
  <c r="V588" i="11"/>
  <c r="W588" i="11"/>
  <c r="X588" i="11"/>
  <c r="Y588" i="11"/>
  <c r="Z588" i="11"/>
  <c r="AA588" i="11"/>
  <c r="AB588" i="11"/>
  <c r="AC588" i="11"/>
  <c r="T589" i="11"/>
  <c r="U589" i="11"/>
  <c r="V589" i="11"/>
  <c r="W589" i="11"/>
  <c r="X589" i="11"/>
  <c r="Y589" i="11"/>
  <c r="Z589" i="11"/>
  <c r="AA589" i="11"/>
  <c r="AB589" i="11"/>
  <c r="AC589" i="11"/>
  <c r="T590" i="11"/>
  <c r="U590" i="11"/>
  <c r="V590" i="11"/>
  <c r="W590" i="11"/>
  <c r="X590" i="11"/>
  <c r="Y590" i="11"/>
  <c r="Z590" i="11"/>
  <c r="AA590" i="11"/>
  <c r="AB590" i="11"/>
  <c r="AC590" i="11"/>
  <c r="T591" i="11"/>
  <c r="U591" i="11"/>
  <c r="V591" i="11"/>
  <c r="W591" i="11"/>
  <c r="X591" i="11"/>
  <c r="Y591" i="11"/>
  <c r="Z591" i="11"/>
  <c r="AA591" i="11"/>
  <c r="AB591" i="11"/>
  <c r="AC591" i="11"/>
  <c r="T592" i="11"/>
  <c r="U592" i="11"/>
  <c r="V592" i="11"/>
  <c r="W592" i="11"/>
  <c r="X592" i="11"/>
  <c r="Y592" i="11"/>
  <c r="Z592" i="11"/>
  <c r="AA592" i="11"/>
  <c r="AB592" i="11"/>
  <c r="AC592" i="11"/>
  <c r="T593" i="11"/>
  <c r="U593" i="11"/>
  <c r="V593" i="11"/>
  <c r="W593" i="11"/>
  <c r="X593" i="11"/>
  <c r="Y593" i="11"/>
  <c r="Z593" i="11"/>
  <c r="AA593" i="11"/>
  <c r="AB593" i="11"/>
  <c r="AC593" i="11"/>
  <c r="T594" i="11"/>
  <c r="U594" i="11"/>
  <c r="V594" i="11"/>
  <c r="W594" i="11"/>
  <c r="X594" i="11"/>
  <c r="Y594" i="11"/>
  <c r="Z594" i="11"/>
  <c r="AA594" i="11"/>
  <c r="AB594" i="11"/>
  <c r="AC594" i="11"/>
  <c r="T595" i="11"/>
  <c r="U595" i="11"/>
  <c r="V595" i="11"/>
  <c r="W595" i="11"/>
  <c r="X595" i="11"/>
  <c r="Y595" i="11"/>
  <c r="Z595" i="11"/>
  <c r="AA595" i="11"/>
  <c r="AB595" i="11"/>
  <c r="AC595" i="11"/>
  <c r="T596" i="11"/>
  <c r="U596" i="11"/>
  <c r="V596" i="11"/>
  <c r="W596" i="11"/>
  <c r="X596" i="11"/>
  <c r="Y596" i="11"/>
  <c r="Z596" i="11"/>
  <c r="AA596" i="11"/>
  <c r="AB596" i="11"/>
  <c r="AC596" i="11"/>
  <c r="T597" i="11"/>
  <c r="U597" i="11"/>
  <c r="V597" i="11"/>
  <c r="W597" i="11"/>
  <c r="X597" i="11"/>
  <c r="Y597" i="11"/>
  <c r="Z597" i="11"/>
  <c r="AA597" i="11"/>
  <c r="AB597" i="11"/>
  <c r="AC597" i="11"/>
  <c r="T598" i="11"/>
  <c r="U598" i="11"/>
  <c r="V598" i="11"/>
  <c r="W598" i="11"/>
  <c r="X598" i="11"/>
  <c r="Y598" i="11"/>
  <c r="Z598" i="11"/>
  <c r="AA598" i="11"/>
  <c r="AB598" i="11"/>
  <c r="AC598" i="11"/>
  <c r="T599" i="11"/>
  <c r="U599" i="11"/>
  <c r="V599" i="11"/>
  <c r="W599" i="11"/>
  <c r="X599" i="11"/>
  <c r="Y599" i="11"/>
  <c r="Z599" i="11"/>
  <c r="AA599" i="11"/>
  <c r="AB599" i="11"/>
  <c r="AC599" i="11"/>
  <c r="T600" i="11"/>
  <c r="U600" i="11"/>
  <c r="V600" i="11"/>
  <c r="W600" i="11"/>
  <c r="X600" i="11"/>
  <c r="Y600" i="11"/>
  <c r="Z600" i="11"/>
  <c r="AA600" i="11"/>
  <c r="AB600" i="11"/>
  <c r="AC600" i="11"/>
  <c r="T601" i="11"/>
  <c r="U601" i="11"/>
  <c r="V601" i="11"/>
  <c r="W601" i="11"/>
  <c r="X601" i="11"/>
  <c r="Y601" i="11"/>
  <c r="Z601" i="11"/>
  <c r="AA601" i="11"/>
  <c r="AB601" i="11"/>
  <c r="AC601" i="11"/>
  <c r="T602" i="11"/>
  <c r="U602" i="11"/>
  <c r="V602" i="11"/>
  <c r="W602" i="11"/>
  <c r="X602" i="11"/>
  <c r="Y602" i="11"/>
  <c r="Z602" i="11"/>
  <c r="AA602" i="11"/>
  <c r="AB602" i="11"/>
  <c r="AC602" i="11"/>
  <c r="T603" i="11"/>
  <c r="U603" i="11"/>
  <c r="V603" i="11"/>
  <c r="W603" i="11"/>
  <c r="X603" i="11"/>
  <c r="Y603" i="11"/>
  <c r="Z603" i="11"/>
  <c r="AA603" i="11"/>
  <c r="AB603" i="11"/>
  <c r="AC603" i="11"/>
  <c r="T604" i="11"/>
  <c r="U604" i="11"/>
  <c r="V604" i="11"/>
  <c r="W604" i="11"/>
  <c r="X604" i="11"/>
  <c r="Y604" i="11"/>
  <c r="Z604" i="11"/>
  <c r="AA604" i="11"/>
  <c r="AB604" i="11"/>
  <c r="AC604" i="11"/>
  <c r="T605" i="11"/>
  <c r="U605" i="11"/>
  <c r="V605" i="11"/>
  <c r="W605" i="11"/>
  <c r="X605" i="11"/>
  <c r="Y605" i="11"/>
  <c r="Z605" i="11"/>
  <c r="AA605" i="11"/>
  <c r="AB605" i="11"/>
  <c r="AC605" i="11"/>
  <c r="T606" i="11"/>
  <c r="U606" i="11"/>
  <c r="V606" i="11"/>
  <c r="W606" i="11"/>
  <c r="X606" i="11"/>
  <c r="Y606" i="11"/>
  <c r="Z606" i="11"/>
  <c r="AA606" i="11"/>
  <c r="AB606" i="11"/>
  <c r="AC606" i="11"/>
  <c r="T607" i="11"/>
  <c r="U607" i="11"/>
  <c r="V607" i="11"/>
  <c r="W607" i="11"/>
  <c r="X607" i="11"/>
  <c r="Y607" i="11"/>
  <c r="Z607" i="11"/>
  <c r="AA607" i="11"/>
  <c r="AB607" i="11"/>
  <c r="AC607" i="11"/>
  <c r="T608" i="11"/>
  <c r="U608" i="11"/>
  <c r="V608" i="11"/>
  <c r="W608" i="11"/>
  <c r="X608" i="11"/>
  <c r="Y608" i="11"/>
  <c r="Z608" i="11"/>
  <c r="AA608" i="11"/>
  <c r="AB608" i="11"/>
  <c r="AC608" i="11"/>
  <c r="T609" i="11"/>
  <c r="U609" i="11"/>
  <c r="V609" i="11"/>
  <c r="W609" i="11"/>
  <c r="X609" i="11"/>
  <c r="Y609" i="11"/>
  <c r="Z609" i="11"/>
  <c r="AA609" i="11"/>
  <c r="AB609" i="11"/>
  <c r="AC609" i="11"/>
  <c r="T610" i="11"/>
  <c r="U610" i="11"/>
  <c r="V610" i="11"/>
  <c r="W610" i="11"/>
  <c r="X610" i="11"/>
  <c r="Y610" i="11"/>
  <c r="Z610" i="11"/>
  <c r="AA610" i="11"/>
  <c r="AB610" i="11"/>
  <c r="AC610" i="11"/>
  <c r="T611" i="11"/>
  <c r="U611" i="11"/>
  <c r="V611" i="11"/>
  <c r="W611" i="11"/>
  <c r="X611" i="11"/>
  <c r="Y611" i="11"/>
  <c r="Z611" i="11"/>
  <c r="AA611" i="11"/>
  <c r="AB611" i="11"/>
  <c r="AC611" i="11"/>
  <c r="T612" i="11"/>
  <c r="U612" i="11"/>
  <c r="V612" i="11"/>
  <c r="W612" i="11"/>
  <c r="X612" i="11"/>
  <c r="Y612" i="11"/>
  <c r="Z612" i="11"/>
  <c r="AA612" i="11"/>
  <c r="AB612" i="11"/>
  <c r="AC612" i="11"/>
  <c r="T613" i="11"/>
  <c r="U613" i="11"/>
  <c r="V613" i="11"/>
  <c r="W613" i="11"/>
  <c r="X613" i="11"/>
  <c r="Y613" i="11"/>
  <c r="Z613" i="11"/>
  <c r="AA613" i="11"/>
  <c r="AB613" i="11"/>
  <c r="AC613" i="11"/>
  <c r="T614" i="11"/>
  <c r="U614" i="11"/>
  <c r="V614" i="11"/>
  <c r="W614" i="11"/>
  <c r="X614" i="11"/>
  <c r="Y614" i="11"/>
  <c r="Z614" i="11"/>
  <c r="AA614" i="11"/>
  <c r="AB614" i="11"/>
  <c r="AC614" i="11"/>
  <c r="T615" i="11"/>
  <c r="U615" i="11"/>
  <c r="V615" i="11"/>
  <c r="W615" i="11"/>
  <c r="X615" i="11"/>
  <c r="Y615" i="11"/>
  <c r="Z615" i="11"/>
  <c r="AA615" i="11"/>
  <c r="AB615" i="11"/>
  <c r="AC615" i="11"/>
  <c r="T616" i="11"/>
  <c r="U616" i="11"/>
  <c r="V616" i="11"/>
  <c r="W616" i="11"/>
  <c r="X616" i="11"/>
  <c r="Y616" i="11"/>
  <c r="Z616" i="11"/>
  <c r="AA616" i="11"/>
  <c r="AB616" i="11"/>
  <c r="AC616" i="11"/>
  <c r="T617" i="11"/>
  <c r="U617" i="11"/>
  <c r="V617" i="11"/>
  <c r="W617" i="11"/>
  <c r="X617" i="11"/>
  <c r="Y617" i="11"/>
  <c r="Z617" i="11"/>
  <c r="AA617" i="11"/>
  <c r="AB617" i="11"/>
  <c r="AC617" i="11"/>
  <c r="T618" i="11"/>
  <c r="U618" i="11"/>
  <c r="V618" i="11"/>
  <c r="W618" i="11"/>
  <c r="X618" i="11"/>
  <c r="Y618" i="11"/>
  <c r="Z618" i="11"/>
  <c r="AA618" i="11"/>
  <c r="AB618" i="11"/>
  <c r="AC618" i="11"/>
  <c r="T619" i="11"/>
  <c r="U619" i="11"/>
  <c r="V619" i="11"/>
  <c r="W619" i="11"/>
  <c r="X619" i="11"/>
  <c r="Y619" i="11"/>
  <c r="Z619" i="11"/>
  <c r="AA619" i="11"/>
  <c r="AB619" i="11"/>
  <c r="AC619" i="11"/>
  <c r="T620" i="11"/>
  <c r="U620" i="11"/>
  <c r="V620" i="11"/>
  <c r="W620" i="11"/>
  <c r="X620" i="11"/>
  <c r="Y620" i="11"/>
  <c r="Z620" i="11"/>
  <c r="AA620" i="11"/>
  <c r="AB620" i="11"/>
  <c r="AC620" i="11"/>
  <c r="T621" i="11"/>
  <c r="U621" i="11"/>
  <c r="V621" i="11"/>
  <c r="W621" i="11"/>
  <c r="X621" i="11"/>
  <c r="Y621" i="11"/>
  <c r="Z621" i="11"/>
  <c r="AA621" i="11"/>
  <c r="AB621" i="11"/>
  <c r="AC621" i="11"/>
  <c r="T622" i="11"/>
  <c r="U622" i="11"/>
  <c r="V622" i="11"/>
  <c r="W622" i="11"/>
  <c r="X622" i="11"/>
  <c r="Y622" i="11"/>
  <c r="Z622" i="11"/>
  <c r="AA622" i="11"/>
  <c r="AB622" i="11"/>
  <c r="AC622" i="11"/>
  <c r="T623" i="11"/>
  <c r="U623" i="11"/>
  <c r="V623" i="11"/>
  <c r="W623" i="11"/>
  <c r="X623" i="11"/>
  <c r="Y623" i="11"/>
  <c r="Z623" i="11"/>
  <c r="AA623" i="11"/>
  <c r="AB623" i="11"/>
  <c r="AC623" i="11"/>
  <c r="T624" i="11"/>
  <c r="U624" i="11"/>
  <c r="V624" i="11"/>
  <c r="W624" i="11"/>
  <c r="X624" i="11"/>
  <c r="Y624" i="11"/>
  <c r="Z624" i="11"/>
  <c r="AA624" i="11"/>
  <c r="AB624" i="11"/>
  <c r="AC624" i="11"/>
  <c r="T625" i="11"/>
  <c r="U625" i="11"/>
  <c r="V625" i="11"/>
  <c r="W625" i="11"/>
  <c r="X625" i="11"/>
  <c r="Y625" i="11"/>
  <c r="Z625" i="11"/>
  <c r="AA625" i="11"/>
  <c r="AB625" i="11"/>
  <c r="AC625" i="11"/>
  <c r="T626" i="11"/>
  <c r="U626" i="11"/>
  <c r="V626" i="11"/>
  <c r="W626" i="11"/>
  <c r="X626" i="11"/>
  <c r="Y626" i="11"/>
  <c r="Z626" i="11"/>
  <c r="AA626" i="11"/>
  <c r="AB626" i="11"/>
  <c r="AC626" i="11"/>
  <c r="T627" i="11"/>
  <c r="U627" i="11"/>
  <c r="V627" i="11"/>
  <c r="W627" i="11"/>
  <c r="X627" i="11"/>
  <c r="Y627" i="11"/>
  <c r="Z627" i="11"/>
  <c r="AA627" i="11"/>
  <c r="AB627" i="11"/>
  <c r="AC627" i="11"/>
  <c r="T628" i="11"/>
  <c r="U628" i="11"/>
  <c r="V628" i="11"/>
  <c r="W628" i="11"/>
  <c r="X628" i="11"/>
  <c r="Y628" i="11"/>
  <c r="Z628" i="11"/>
  <c r="AA628" i="11"/>
  <c r="AB628" i="11"/>
  <c r="AC628" i="11"/>
  <c r="T629" i="11"/>
  <c r="U629" i="11"/>
  <c r="V629" i="11"/>
  <c r="W629" i="11"/>
  <c r="X629" i="11"/>
  <c r="Y629" i="11"/>
  <c r="Z629" i="11"/>
  <c r="AA629" i="11"/>
  <c r="AB629" i="11"/>
  <c r="AC629" i="11"/>
  <c r="T630" i="11"/>
  <c r="U630" i="11"/>
  <c r="V630" i="11"/>
  <c r="W630" i="11"/>
  <c r="X630" i="11"/>
  <c r="Y630" i="11"/>
  <c r="Z630" i="11"/>
  <c r="AA630" i="11"/>
  <c r="AB630" i="11"/>
  <c r="AC630" i="11"/>
  <c r="T631" i="11"/>
  <c r="U631" i="11"/>
  <c r="V631" i="11"/>
  <c r="W631" i="11"/>
  <c r="X631" i="11"/>
  <c r="Y631" i="11"/>
  <c r="Z631" i="11"/>
  <c r="AA631" i="11"/>
  <c r="AB631" i="11"/>
  <c r="AC631" i="11"/>
  <c r="T632" i="11"/>
  <c r="U632" i="11"/>
  <c r="V632" i="11"/>
  <c r="W632" i="11"/>
  <c r="X632" i="11"/>
  <c r="Y632" i="11"/>
  <c r="Z632" i="11"/>
  <c r="AA632" i="11"/>
  <c r="AB632" i="11"/>
  <c r="AC632" i="11"/>
  <c r="T633" i="11"/>
  <c r="U633" i="11"/>
  <c r="V633" i="11"/>
  <c r="W633" i="11"/>
  <c r="X633" i="11"/>
  <c r="Y633" i="11"/>
  <c r="Z633" i="11"/>
  <c r="AA633" i="11"/>
  <c r="AB633" i="11"/>
  <c r="AC633" i="11"/>
  <c r="T634" i="11"/>
  <c r="U634" i="11"/>
  <c r="V634" i="11"/>
  <c r="W634" i="11"/>
  <c r="X634" i="11"/>
  <c r="Y634" i="11"/>
  <c r="Z634" i="11"/>
  <c r="AA634" i="11"/>
  <c r="AB634" i="11"/>
  <c r="AC634" i="11"/>
  <c r="T635" i="11"/>
  <c r="U635" i="11"/>
  <c r="V635" i="11"/>
  <c r="W635" i="11"/>
  <c r="X635" i="11"/>
  <c r="Y635" i="11"/>
  <c r="Z635" i="11"/>
  <c r="AA635" i="11"/>
  <c r="AB635" i="11"/>
  <c r="AC635" i="11"/>
  <c r="T636" i="11"/>
  <c r="U636" i="11"/>
  <c r="V636" i="11"/>
  <c r="W636" i="11"/>
  <c r="X636" i="11"/>
  <c r="Y636" i="11"/>
  <c r="Z636" i="11"/>
  <c r="AA636" i="11"/>
  <c r="AB636" i="11"/>
  <c r="AC636" i="11"/>
  <c r="T637" i="11"/>
  <c r="U637" i="11"/>
  <c r="V637" i="11"/>
  <c r="W637" i="11"/>
  <c r="X637" i="11"/>
  <c r="Y637" i="11"/>
  <c r="Z637" i="11"/>
  <c r="AA637" i="11"/>
  <c r="AB637" i="11"/>
  <c r="AC637" i="11"/>
  <c r="T638" i="11"/>
  <c r="U638" i="11"/>
  <c r="V638" i="11"/>
  <c r="W638" i="11"/>
  <c r="X638" i="11"/>
  <c r="Y638" i="11"/>
  <c r="Z638" i="11"/>
  <c r="AA638" i="11"/>
  <c r="AB638" i="11"/>
  <c r="AC638" i="11"/>
  <c r="T639" i="11"/>
  <c r="U639" i="11"/>
  <c r="V639" i="11"/>
  <c r="W639" i="11"/>
  <c r="X639" i="11"/>
  <c r="Y639" i="11"/>
  <c r="Z639" i="11"/>
  <c r="AA639" i="11"/>
  <c r="AB639" i="11"/>
  <c r="AC639" i="11"/>
  <c r="T640" i="11"/>
  <c r="U640" i="11"/>
  <c r="V640" i="11"/>
  <c r="W640" i="11"/>
  <c r="X640" i="11"/>
  <c r="Y640" i="11"/>
  <c r="Z640" i="11"/>
  <c r="AA640" i="11"/>
  <c r="AB640" i="11"/>
  <c r="AC640" i="11"/>
  <c r="T641" i="11"/>
  <c r="U641" i="11"/>
  <c r="V641" i="11"/>
  <c r="W641" i="11"/>
  <c r="X641" i="11"/>
  <c r="Y641" i="11"/>
  <c r="Z641" i="11"/>
  <c r="AA641" i="11"/>
  <c r="AB641" i="11"/>
  <c r="AC641" i="11"/>
  <c r="T642" i="11"/>
  <c r="U642" i="11"/>
  <c r="V642" i="11"/>
  <c r="W642" i="11"/>
  <c r="X642" i="11"/>
  <c r="Y642" i="11"/>
  <c r="Z642" i="11"/>
  <c r="AA642" i="11"/>
  <c r="AB642" i="11"/>
  <c r="AC642" i="11"/>
  <c r="T643" i="11"/>
  <c r="U643" i="11"/>
  <c r="V643" i="11"/>
  <c r="W643" i="11"/>
  <c r="X643" i="11"/>
  <c r="Y643" i="11"/>
  <c r="Z643" i="11"/>
  <c r="AA643" i="11"/>
  <c r="AB643" i="11"/>
  <c r="AC643" i="11"/>
  <c r="T644" i="11"/>
  <c r="U644" i="11"/>
  <c r="V644" i="11"/>
  <c r="W644" i="11"/>
  <c r="X644" i="11"/>
  <c r="Y644" i="11"/>
  <c r="Z644" i="11"/>
  <c r="AA644" i="11"/>
  <c r="AB644" i="11"/>
  <c r="AC644" i="11"/>
  <c r="T645" i="11"/>
  <c r="U645" i="11"/>
  <c r="V645" i="11"/>
  <c r="W645" i="11"/>
  <c r="X645" i="11"/>
  <c r="Y645" i="11"/>
  <c r="Z645" i="11"/>
  <c r="AA645" i="11"/>
  <c r="AB645" i="11"/>
  <c r="AC645" i="11"/>
  <c r="T646" i="11"/>
  <c r="U646" i="11"/>
  <c r="V646" i="11"/>
  <c r="W646" i="11"/>
  <c r="X646" i="11"/>
  <c r="Y646" i="11"/>
  <c r="Z646" i="11"/>
  <c r="AA646" i="11"/>
  <c r="AB646" i="11"/>
  <c r="AC646" i="11"/>
  <c r="T647" i="11"/>
  <c r="U647" i="11"/>
  <c r="V647" i="11"/>
  <c r="W647" i="11"/>
  <c r="X647" i="11"/>
  <c r="Y647" i="11"/>
  <c r="Z647" i="11"/>
  <c r="AA647" i="11"/>
  <c r="AB647" i="11"/>
  <c r="AC647" i="11"/>
  <c r="T648" i="11"/>
  <c r="U648" i="11"/>
  <c r="V648" i="11"/>
  <c r="W648" i="11"/>
  <c r="X648" i="11"/>
  <c r="Y648" i="11"/>
  <c r="Z648" i="11"/>
  <c r="AA648" i="11"/>
  <c r="AB648" i="11"/>
  <c r="AC648" i="11"/>
  <c r="T649" i="11"/>
  <c r="U649" i="11"/>
  <c r="V649" i="11"/>
  <c r="W649" i="11"/>
  <c r="X649" i="11"/>
  <c r="Y649" i="11"/>
  <c r="Z649" i="11"/>
  <c r="AA649" i="11"/>
  <c r="AB649" i="11"/>
  <c r="AC649" i="11"/>
  <c r="T650" i="11"/>
  <c r="U650" i="11"/>
  <c r="V650" i="11"/>
  <c r="W650" i="11"/>
  <c r="X650" i="11"/>
  <c r="Y650" i="11"/>
  <c r="Z650" i="11"/>
  <c r="AA650" i="11"/>
  <c r="AB650" i="11"/>
  <c r="AC650" i="11"/>
  <c r="T651" i="11"/>
  <c r="U651" i="11"/>
  <c r="V651" i="11"/>
  <c r="W651" i="11"/>
  <c r="X651" i="11"/>
  <c r="Y651" i="11"/>
  <c r="Z651" i="11"/>
  <c r="AA651" i="11"/>
  <c r="AB651" i="11"/>
  <c r="AC651" i="11"/>
  <c r="T652" i="11"/>
  <c r="U652" i="11"/>
  <c r="V652" i="11"/>
  <c r="W652" i="11"/>
  <c r="X652" i="11"/>
  <c r="Y652" i="11"/>
  <c r="Z652" i="11"/>
  <c r="AA652" i="11"/>
  <c r="AB652" i="11"/>
  <c r="AC652" i="11"/>
  <c r="T653" i="11"/>
  <c r="U653" i="11"/>
  <c r="V653" i="11"/>
  <c r="W653" i="11"/>
  <c r="X653" i="11"/>
  <c r="Y653" i="11"/>
  <c r="Z653" i="11"/>
  <c r="AA653" i="11"/>
  <c r="AB653" i="11"/>
  <c r="AC653" i="11"/>
  <c r="T654" i="11"/>
  <c r="U654" i="11"/>
  <c r="V654" i="11"/>
  <c r="W654" i="11"/>
  <c r="X654" i="11"/>
  <c r="Y654" i="11"/>
  <c r="Z654" i="11"/>
  <c r="AA654" i="11"/>
  <c r="AB654" i="11"/>
  <c r="AC654" i="11"/>
  <c r="T655" i="11"/>
  <c r="U655" i="11"/>
  <c r="V655" i="11"/>
  <c r="W655" i="11"/>
  <c r="X655" i="11"/>
  <c r="Y655" i="11"/>
  <c r="Z655" i="11"/>
  <c r="AA655" i="11"/>
  <c r="AB655" i="11"/>
  <c r="AC655" i="11"/>
  <c r="T656" i="11"/>
  <c r="U656" i="11"/>
  <c r="V656" i="11"/>
  <c r="W656" i="11"/>
  <c r="X656" i="11"/>
  <c r="Y656" i="11"/>
  <c r="Z656" i="11"/>
  <c r="AA656" i="11"/>
  <c r="AB656" i="11"/>
  <c r="AC656" i="11"/>
  <c r="T657" i="11"/>
  <c r="U657" i="11"/>
  <c r="V657" i="11"/>
  <c r="W657" i="11"/>
  <c r="X657" i="11"/>
  <c r="Y657" i="11"/>
  <c r="Z657" i="11"/>
  <c r="AA657" i="11"/>
  <c r="AB657" i="11"/>
  <c r="AC657" i="11"/>
  <c r="T658" i="11"/>
  <c r="U658" i="11"/>
  <c r="V658" i="11"/>
  <c r="W658" i="11"/>
  <c r="X658" i="11"/>
  <c r="Y658" i="11"/>
  <c r="Z658" i="11"/>
  <c r="AA658" i="11"/>
  <c r="AB658" i="11"/>
  <c r="AC658" i="11"/>
  <c r="T659" i="11"/>
  <c r="U659" i="11"/>
  <c r="V659" i="11"/>
  <c r="W659" i="11"/>
  <c r="X659" i="11"/>
  <c r="Y659" i="11"/>
  <c r="Z659" i="11"/>
  <c r="AA659" i="11"/>
  <c r="AB659" i="11"/>
  <c r="AC659" i="11"/>
  <c r="T660" i="11"/>
  <c r="U660" i="11"/>
  <c r="V660" i="11"/>
  <c r="W660" i="11"/>
  <c r="X660" i="11"/>
  <c r="Y660" i="11"/>
  <c r="Z660" i="11"/>
  <c r="AA660" i="11"/>
  <c r="AB660" i="11"/>
  <c r="AC660" i="11"/>
  <c r="T661" i="11"/>
  <c r="U661" i="11"/>
  <c r="V661" i="11"/>
  <c r="W661" i="11"/>
  <c r="X661" i="11"/>
  <c r="Y661" i="11"/>
  <c r="Z661" i="11"/>
  <c r="AA661" i="11"/>
  <c r="AB661" i="11"/>
  <c r="AC661" i="11"/>
  <c r="T662" i="11"/>
  <c r="U662" i="11"/>
  <c r="V662" i="11"/>
  <c r="W662" i="11"/>
  <c r="X662" i="11"/>
  <c r="Y662" i="11"/>
  <c r="Z662" i="11"/>
  <c r="AA662" i="11"/>
  <c r="AB662" i="11"/>
  <c r="AC662" i="11"/>
  <c r="T663" i="11"/>
  <c r="U663" i="11"/>
  <c r="V663" i="11"/>
  <c r="W663" i="11"/>
  <c r="X663" i="11"/>
  <c r="Y663" i="11"/>
  <c r="Z663" i="11"/>
  <c r="AA663" i="11"/>
  <c r="AB663" i="11"/>
  <c r="AC663" i="11"/>
  <c r="T664" i="11"/>
  <c r="U664" i="11"/>
  <c r="V664" i="11"/>
  <c r="W664" i="11"/>
  <c r="X664" i="11"/>
  <c r="Y664" i="11"/>
  <c r="Z664" i="11"/>
  <c r="AA664" i="11"/>
  <c r="AB664" i="11"/>
  <c r="AC664" i="11"/>
  <c r="T665" i="11"/>
  <c r="U665" i="11"/>
  <c r="V665" i="11"/>
  <c r="W665" i="11"/>
  <c r="X665" i="11"/>
  <c r="Y665" i="11"/>
  <c r="Z665" i="11"/>
  <c r="AA665" i="11"/>
  <c r="AB665" i="11"/>
  <c r="AC665" i="11"/>
  <c r="T666" i="11"/>
  <c r="U666" i="11"/>
  <c r="V666" i="11"/>
  <c r="W666" i="11"/>
  <c r="X666" i="11"/>
  <c r="Y666" i="11"/>
  <c r="Z666" i="11"/>
  <c r="AA666" i="11"/>
  <c r="AB666" i="11"/>
  <c r="AC666" i="11"/>
  <c r="T667" i="11"/>
  <c r="U667" i="11"/>
  <c r="V667" i="11"/>
  <c r="W667" i="11"/>
  <c r="X667" i="11"/>
  <c r="Y667" i="11"/>
  <c r="Z667" i="11"/>
  <c r="AA667" i="11"/>
  <c r="AB667" i="11"/>
  <c r="AC667" i="11"/>
  <c r="T668" i="11"/>
  <c r="U668" i="11"/>
  <c r="V668" i="11"/>
  <c r="W668" i="11"/>
  <c r="X668" i="11"/>
  <c r="Y668" i="11"/>
  <c r="Z668" i="11"/>
  <c r="AA668" i="11"/>
  <c r="AB668" i="11"/>
  <c r="AC668" i="11"/>
  <c r="T669" i="11"/>
  <c r="U669" i="11"/>
  <c r="V669" i="11"/>
  <c r="W669" i="11"/>
  <c r="X669" i="11"/>
  <c r="Y669" i="11"/>
  <c r="Z669" i="11"/>
  <c r="AA669" i="11"/>
  <c r="AB669" i="11"/>
  <c r="AC669" i="11"/>
  <c r="T670" i="11"/>
  <c r="U670" i="11"/>
  <c r="V670" i="11"/>
  <c r="W670" i="11"/>
  <c r="X670" i="11"/>
  <c r="Y670" i="11"/>
  <c r="Z670" i="11"/>
  <c r="AA670" i="11"/>
  <c r="AB670" i="11"/>
  <c r="AC670" i="11"/>
  <c r="T671" i="11"/>
  <c r="U671" i="11"/>
  <c r="V671" i="11"/>
  <c r="W671" i="11"/>
  <c r="X671" i="11"/>
  <c r="Y671" i="11"/>
  <c r="Z671" i="11"/>
  <c r="AA671" i="11"/>
  <c r="AB671" i="11"/>
  <c r="AC671" i="11"/>
  <c r="T672" i="11"/>
  <c r="U672" i="11"/>
  <c r="V672" i="11"/>
  <c r="W672" i="11"/>
  <c r="X672" i="11"/>
  <c r="Y672" i="11"/>
  <c r="Z672" i="11"/>
  <c r="AA672" i="11"/>
  <c r="AB672" i="11"/>
  <c r="AC672" i="11"/>
  <c r="T673" i="11"/>
  <c r="U673" i="11"/>
  <c r="V673" i="11"/>
  <c r="W673" i="11"/>
  <c r="X673" i="11"/>
  <c r="Y673" i="11"/>
  <c r="Z673" i="11"/>
  <c r="AA673" i="11"/>
  <c r="AB673" i="11"/>
  <c r="AC673" i="11"/>
  <c r="T674" i="11"/>
  <c r="U674" i="11"/>
  <c r="V674" i="11"/>
  <c r="W674" i="11"/>
  <c r="X674" i="11"/>
  <c r="Y674" i="11"/>
  <c r="Z674" i="11"/>
  <c r="AA674" i="11"/>
  <c r="AB674" i="11"/>
  <c r="AC674" i="11"/>
  <c r="T675" i="11"/>
  <c r="U675" i="11"/>
  <c r="V675" i="11"/>
  <c r="W675" i="11"/>
  <c r="X675" i="11"/>
  <c r="Y675" i="11"/>
  <c r="Z675" i="11"/>
  <c r="AA675" i="11"/>
  <c r="AB675" i="11"/>
  <c r="AC675" i="11"/>
  <c r="T676" i="11"/>
  <c r="U676" i="11"/>
  <c r="V676" i="11"/>
  <c r="W676" i="11"/>
  <c r="X676" i="11"/>
  <c r="Y676" i="11"/>
  <c r="Z676" i="11"/>
  <c r="AA676" i="11"/>
  <c r="AB676" i="11"/>
  <c r="AC676" i="11"/>
  <c r="T677" i="11"/>
  <c r="U677" i="11"/>
  <c r="V677" i="11"/>
  <c r="W677" i="11"/>
  <c r="X677" i="11"/>
  <c r="Y677" i="11"/>
  <c r="Z677" i="11"/>
  <c r="AA677" i="11"/>
  <c r="AB677" i="11"/>
  <c r="AC677" i="11"/>
  <c r="T678" i="11"/>
  <c r="U678" i="11"/>
  <c r="V678" i="11"/>
  <c r="W678" i="11"/>
  <c r="X678" i="11"/>
  <c r="Y678" i="11"/>
  <c r="Z678" i="11"/>
  <c r="AA678" i="11"/>
  <c r="AB678" i="11"/>
  <c r="AC678" i="11"/>
  <c r="T679" i="11"/>
  <c r="U679" i="11"/>
  <c r="V679" i="11"/>
  <c r="W679" i="11"/>
  <c r="X679" i="11"/>
  <c r="Y679" i="11"/>
  <c r="Z679" i="11"/>
  <c r="AA679" i="11"/>
  <c r="AB679" i="11"/>
  <c r="AC679" i="11"/>
  <c r="T680" i="11"/>
  <c r="U680" i="11"/>
  <c r="V680" i="11"/>
  <c r="W680" i="11"/>
  <c r="X680" i="11"/>
  <c r="Y680" i="11"/>
  <c r="Z680" i="11"/>
  <c r="AA680" i="11"/>
  <c r="AB680" i="11"/>
  <c r="AC680" i="11"/>
  <c r="T681" i="11"/>
  <c r="U681" i="11"/>
  <c r="V681" i="11"/>
  <c r="W681" i="11"/>
  <c r="X681" i="11"/>
  <c r="Y681" i="11"/>
  <c r="Z681" i="11"/>
  <c r="AA681" i="11"/>
  <c r="AB681" i="11"/>
  <c r="AC681" i="11"/>
  <c r="T682" i="11"/>
  <c r="U682" i="11"/>
  <c r="V682" i="11"/>
  <c r="W682" i="11"/>
  <c r="X682" i="11"/>
  <c r="Y682" i="11"/>
  <c r="Z682" i="11"/>
  <c r="AA682" i="11"/>
  <c r="AB682" i="11"/>
  <c r="AC682" i="11"/>
  <c r="T683" i="11"/>
  <c r="U683" i="11"/>
  <c r="V683" i="11"/>
  <c r="W683" i="11"/>
  <c r="X683" i="11"/>
  <c r="Y683" i="11"/>
  <c r="Z683" i="11"/>
  <c r="AA683" i="11"/>
  <c r="AB683" i="11"/>
  <c r="AC683" i="11"/>
  <c r="T684" i="11"/>
  <c r="U684" i="11"/>
  <c r="V684" i="11"/>
  <c r="W684" i="11"/>
  <c r="X684" i="11"/>
  <c r="Y684" i="11"/>
  <c r="Z684" i="11"/>
  <c r="AA684" i="11"/>
  <c r="AB684" i="11"/>
  <c r="AC684" i="11"/>
  <c r="T685" i="11"/>
  <c r="U685" i="11"/>
  <c r="V685" i="11"/>
  <c r="W685" i="11"/>
  <c r="X685" i="11"/>
  <c r="Y685" i="11"/>
  <c r="Z685" i="11"/>
  <c r="AA685" i="11"/>
  <c r="AB685" i="11"/>
  <c r="AC685" i="11"/>
  <c r="T686" i="11"/>
  <c r="U686" i="11"/>
  <c r="V686" i="11"/>
  <c r="W686" i="11"/>
  <c r="X686" i="11"/>
  <c r="Y686" i="11"/>
  <c r="Z686" i="11"/>
  <c r="AA686" i="11"/>
  <c r="AB686" i="11"/>
  <c r="AC686" i="11"/>
  <c r="T687" i="11"/>
  <c r="U687" i="11"/>
  <c r="V687" i="11"/>
  <c r="W687" i="11"/>
  <c r="X687" i="11"/>
  <c r="Y687" i="11"/>
  <c r="Z687" i="11"/>
  <c r="AA687" i="11"/>
  <c r="AB687" i="11"/>
  <c r="AC687" i="11"/>
  <c r="T688" i="11"/>
  <c r="U688" i="11"/>
  <c r="V688" i="11"/>
  <c r="W688" i="11"/>
  <c r="X688" i="11"/>
  <c r="Y688" i="11"/>
  <c r="Z688" i="11"/>
  <c r="AA688" i="11"/>
  <c r="AB688" i="11"/>
  <c r="AC688" i="11"/>
  <c r="T689" i="11"/>
  <c r="U689" i="11"/>
  <c r="V689" i="11"/>
  <c r="W689" i="11"/>
  <c r="X689" i="11"/>
  <c r="Y689" i="11"/>
  <c r="Z689" i="11"/>
  <c r="AA689" i="11"/>
  <c r="AB689" i="11"/>
  <c r="AC689" i="11"/>
  <c r="T690" i="11"/>
  <c r="U690" i="11"/>
  <c r="V690" i="11"/>
  <c r="W690" i="11"/>
  <c r="X690" i="11"/>
  <c r="Y690" i="11"/>
  <c r="Z690" i="11"/>
  <c r="AA690" i="11"/>
  <c r="AB690" i="11"/>
  <c r="AC690" i="11"/>
  <c r="T691" i="11"/>
  <c r="U691" i="11"/>
  <c r="V691" i="11"/>
  <c r="W691" i="11"/>
  <c r="X691" i="11"/>
  <c r="Y691" i="11"/>
  <c r="Z691" i="11"/>
  <c r="AA691" i="11"/>
  <c r="AB691" i="11"/>
  <c r="AC691" i="11"/>
  <c r="T692" i="11"/>
  <c r="U692" i="11"/>
  <c r="V692" i="11"/>
  <c r="W692" i="11"/>
  <c r="X692" i="11"/>
  <c r="Y692" i="11"/>
  <c r="Z692" i="11"/>
  <c r="AA692" i="11"/>
  <c r="AB692" i="11"/>
  <c r="AC692" i="11"/>
  <c r="T693" i="11"/>
  <c r="U693" i="11"/>
  <c r="V693" i="11"/>
  <c r="W693" i="11"/>
  <c r="X693" i="11"/>
  <c r="Y693" i="11"/>
  <c r="Z693" i="11"/>
  <c r="AA693" i="11"/>
  <c r="AB693" i="11"/>
  <c r="AC693" i="11"/>
  <c r="T694" i="11"/>
  <c r="U694" i="11"/>
  <c r="V694" i="11"/>
  <c r="W694" i="11"/>
  <c r="X694" i="11"/>
  <c r="Y694" i="11"/>
  <c r="Z694" i="11"/>
  <c r="AA694" i="11"/>
  <c r="AB694" i="11"/>
  <c r="AC694" i="11"/>
  <c r="T695" i="11"/>
  <c r="U695" i="11"/>
  <c r="V695" i="11"/>
  <c r="W695" i="11"/>
  <c r="X695" i="11"/>
  <c r="Y695" i="11"/>
  <c r="Z695" i="11"/>
  <c r="AA695" i="11"/>
  <c r="AB695" i="11"/>
  <c r="AC695" i="11"/>
  <c r="T696" i="11"/>
  <c r="U696" i="11"/>
  <c r="V696" i="11"/>
  <c r="W696" i="11"/>
  <c r="X696" i="11"/>
  <c r="Y696" i="11"/>
  <c r="Z696" i="11"/>
  <c r="AA696" i="11"/>
  <c r="AB696" i="11"/>
  <c r="AC696" i="11"/>
  <c r="T697" i="11"/>
  <c r="U697" i="11"/>
  <c r="V697" i="11"/>
  <c r="W697" i="11"/>
  <c r="X697" i="11"/>
  <c r="Y697" i="11"/>
  <c r="Z697" i="11"/>
  <c r="AA697" i="11"/>
  <c r="AB697" i="11"/>
  <c r="AC697" i="11"/>
  <c r="T698" i="11"/>
  <c r="U698" i="11"/>
  <c r="V698" i="11"/>
  <c r="W698" i="11"/>
  <c r="X698" i="11"/>
  <c r="Y698" i="11"/>
  <c r="Z698" i="11"/>
  <c r="AA698" i="11"/>
  <c r="AB698" i="11"/>
  <c r="AC698" i="11"/>
  <c r="T699" i="11"/>
  <c r="U699" i="11"/>
  <c r="V699" i="11"/>
  <c r="W699" i="11"/>
  <c r="X699" i="11"/>
  <c r="Y699" i="11"/>
  <c r="Z699" i="11"/>
  <c r="AA699" i="11"/>
  <c r="AB699" i="11"/>
  <c r="AC699" i="11"/>
  <c r="T700" i="11"/>
  <c r="U700" i="11"/>
  <c r="V700" i="11"/>
  <c r="W700" i="11"/>
  <c r="X700" i="11"/>
  <c r="Y700" i="11"/>
  <c r="Z700" i="11"/>
  <c r="AA700" i="11"/>
  <c r="AB700" i="11"/>
  <c r="AC700" i="11"/>
  <c r="T701" i="11"/>
  <c r="U701" i="11"/>
  <c r="V701" i="11"/>
  <c r="W701" i="11"/>
  <c r="X701" i="11"/>
  <c r="Y701" i="11"/>
  <c r="Z701" i="11"/>
  <c r="AA701" i="11"/>
  <c r="AB701" i="11"/>
  <c r="AC701" i="11"/>
  <c r="T702" i="11"/>
  <c r="U702" i="11"/>
  <c r="V702" i="11"/>
  <c r="W702" i="11"/>
  <c r="X702" i="11"/>
  <c r="Y702" i="11"/>
  <c r="Z702" i="11"/>
  <c r="AA702" i="11"/>
  <c r="AB702" i="11"/>
  <c r="AC702" i="11"/>
  <c r="T703" i="11"/>
  <c r="U703" i="11"/>
  <c r="V703" i="11"/>
  <c r="W703" i="11"/>
  <c r="X703" i="11"/>
  <c r="Y703" i="11"/>
  <c r="Z703" i="11"/>
  <c r="AA703" i="11"/>
  <c r="AB703" i="11"/>
  <c r="AC703" i="11"/>
  <c r="T704" i="11"/>
  <c r="U704" i="11"/>
  <c r="V704" i="11"/>
  <c r="W704" i="11"/>
  <c r="X704" i="11"/>
  <c r="Y704" i="11"/>
  <c r="Z704" i="11"/>
  <c r="AA704" i="11"/>
  <c r="AB704" i="11"/>
  <c r="AC704" i="11"/>
  <c r="T705" i="11"/>
  <c r="U705" i="11"/>
  <c r="V705" i="11"/>
  <c r="W705" i="11"/>
  <c r="X705" i="11"/>
  <c r="Y705" i="11"/>
  <c r="Z705" i="11"/>
  <c r="AA705" i="11"/>
  <c r="AB705" i="11"/>
  <c r="AC705" i="11"/>
  <c r="T706" i="11"/>
  <c r="U706" i="11"/>
  <c r="V706" i="11"/>
  <c r="W706" i="11"/>
  <c r="X706" i="11"/>
  <c r="Y706" i="11"/>
  <c r="Z706" i="11"/>
  <c r="AA706" i="11"/>
  <c r="AB706" i="11"/>
  <c r="AC706" i="11"/>
  <c r="T707" i="11"/>
  <c r="U707" i="11"/>
  <c r="V707" i="11"/>
  <c r="W707" i="11"/>
  <c r="X707" i="11"/>
  <c r="Y707" i="11"/>
  <c r="Z707" i="11"/>
  <c r="AA707" i="11"/>
  <c r="AB707" i="11"/>
  <c r="AC707" i="11"/>
  <c r="T708" i="11"/>
  <c r="U708" i="11"/>
  <c r="V708" i="11"/>
  <c r="W708" i="11"/>
  <c r="X708" i="11"/>
  <c r="Y708" i="11"/>
  <c r="Z708" i="11"/>
  <c r="AA708" i="11"/>
  <c r="AB708" i="11"/>
  <c r="AC708" i="11"/>
  <c r="T709" i="11"/>
  <c r="U709" i="11"/>
  <c r="V709" i="11"/>
  <c r="W709" i="11"/>
  <c r="X709" i="11"/>
  <c r="Y709" i="11"/>
  <c r="Z709" i="11"/>
  <c r="AA709" i="11"/>
  <c r="AB709" i="11"/>
  <c r="AC709" i="11"/>
  <c r="T710" i="11"/>
  <c r="U710" i="11"/>
  <c r="V710" i="11"/>
  <c r="W710" i="11"/>
  <c r="X710" i="11"/>
  <c r="Y710" i="11"/>
  <c r="Z710" i="11"/>
  <c r="AA710" i="11"/>
  <c r="AB710" i="11"/>
  <c r="AC710" i="11"/>
  <c r="T711" i="11"/>
  <c r="U711" i="11"/>
  <c r="V711" i="11"/>
  <c r="W711" i="11"/>
  <c r="X711" i="11"/>
  <c r="Y711" i="11"/>
  <c r="Z711" i="11"/>
  <c r="AA711" i="11"/>
  <c r="AB711" i="11"/>
  <c r="AC711" i="11"/>
  <c r="T712" i="11"/>
  <c r="U712" i="11"/>
  <c r="V712" i="11"/>
  <c r="W712" i="11"/>
  <c r="X712" i="11"/>
  <c r="Y712" i="11"/>
  <c r="Z712" i="11"/>
  <c r="AA712" i="11"/>
  <c r="AB712" i="11"/>
  <c r="AC712" i="11"/>
  <c r="T713" i="11"/>
  <c r="U713" i="11"/>
  <c r="V713" i="11"/>
  <c r="W713" i="11"/>
  <c r="X713" i="11"/>
  <c r="Y713" i="11"/>
  <c r="Z713" i="11"/>
  <c r="AA713" i="11"/>
  <c r="AB713" i="11"/>
  <c r="AC713" i="11"/>
  <c r="T714" i="11"/>
  <c r="U714" i="11"/>
  <c r="V714" i="11"/>
  <c r="W714" i="11"/>
  <c r="X714" i="11"/>
  <c r="Y714" i="11"/>
  <c r="Z714" i="11"/>
  <c r="AA714" i="11"/>
  <c r="AB714" i="11"/>
  <c r="AC714" i="11"/>
  <c r="T715" i="11"/>
  <c r="U715" i="11"/>
  <c r="V715" i="11"/>
  <c r="W715" i="11"/>
  <c r="X715" i="11"/>
  <c r="Y715" i="11"/>
  <c r="Z715" i="11"/>
  <c r="AA715" i="11"/>
  <c r="AB715" i="11"/>
  <c r="AC715" i="11"/>
  <c r="T716" i="11"/>
  <c r="U716" i="11"/>
  <c r="V716" i="11"/>
  <c r="W716" i="11"/>
  <c r="X716" i="11"/>
  <c r="Y716" i="11"/>
  <c r="Z716" i="11"/>
  <c r="AA716" i="11"/>
  <c r="AB716" i="11"/>
  <c r="AC716" i="11"/>
  <c r="T717" i="11"/>
  <c r="U717" i="11"/>
  <c r="V717" i="11"/>
  <c r="W717" i="11"/>
  <c r="X717" i="11"/>
  <c r="Y717" i="11"/>
  <c r="Z717" i="11"/>
  <c r="AA717" i="11"/>
  <c r="AB717" i="11"/>
  <c r="AC717" i="11"/>
  <c r="T718" i="11"/>
  <c r="U718" i="11"/>
  <c r="V718" i="11"/>
  <c r="W718" i="11"/>
  <c r="X718" i="11"/>
  <c r="Y718" i="11"/>
  <c r="Z718" i="11"/>
  <c r="AA718" i="11"/>
  <c r="AB718" i="11"/>
  <c r="AC718" i="11"/>
  <c r="T719" i="11"/>
  <c r="U719" i="11"/>
  <c r="V719" i="11"/>
  <c r="W719" i="11"/>
  <c r="X719" i="11"/>
  <c r="Y719" i="11"/>
  <c r="Z719" i="11"/>
  <c r="AA719" i="11"/>
  <c r="AB719" i="11"/>
  <c r="AC719" i="11"/>
  <c r="T720" i="11"/>
  <c r="U720" i="11"/>
  <c r="V720" i="11"/>
  <c r="W720" i="11"/>
  <c r="X720" i="11"/>
  <c r="Y720" i="11"/>
  <c r="Z720" i="11"/>
  <c r="AA720" i="11"/>
  <c r="AB720" i="11"/>
  <c r="AC720" i="11"/>
  <c r="T721" i="11"/>
  <c r="U721" i="11"/>
  <c r="V721" i="11"/>
  <c r="W721" i="11"/>
  <c r="X721" i="11"/>
  <c r="Y721" i="11"/>
  <c r="Z721" i="11"/>
  <c r="AA721" i="11"/>
  <c r="AB721" i="11"/>
  <c r="AC721" i="11"/>
  <c r="T722" i="11"/>
  <c r="U722" i="11"/>
  <c r="V722" i="11"/>
  <c r="W722" i="11"/>
  <c r="X722" i="11"/>
  <c r="Y722" i="11"/>
  <c r="Z722" i="11"/>
  <c r="AA722" i="11"/>
  <c r="AB722" i="11"/>
  <c r="AC722" i="11"/>
  <c r="T723" i="11"/>
  <c r="U723" i="11"/>
  <c r="V723" i="11"/>
  <c r="W723" i="11"/>
  <c r="X723" i="11"/>
  <c r="Y723" i="11"/>
  <c r="Z723" i="11"/>
  <c r="AA723" i="11"/>
  <c r="AB723" i="11"/>
  <c r="AC723" i="11"/>
  <c r="T724" i="11"/>
  <c r="U724" i="11"/>
  <c r="V724" i="11"/>
  <c r="W724" i="11"/>
  <c r="X724" i="11"/>
  <c r="Y724" i="11"/>
  <c r="Z724" i="11"/>
  <c r="AA724" i="11"/>
  <c r="AB724" i="11"/>
  <c r="AC724" i="11"/>
  <c r="T725" i="11"/>
  <c r="U725" i="11"/>
  <c r="V725" i="11"/>
  <c r="W725" i="11"/>
  <c r="X725" i="11"/>
  <c r="Y725" i="11"/>
  <c r="Z725" i="11"/>
  <c r="AA725" i="11"/>
  <c r="AB725" i="11"/>
  <c r="AC725" i="11"/>
  <c r="T726" i="11"/>
  <c r="U726" i="11"/>
  <c r="V726" i="11"/>
  <c r="W726" i="11"/>
  <c r="X726" i="11"/>
  <c r="Y726" i="11"/>
  <c r="Z726" i="11"/>
  <c r="AA726" i="11"/>
  <c r="AB726" i="11"/>
  <c r="AC726" i="11"/>
  <c r="T727" i="11"/>
  <c r="U727" i="11"/>
  <c r="V727" i="11"/>
  <c r="W727" i="11"/>
  <c r="X727" i="11"/>
  <c r="Y727" i="11"/>
  <c r="Z727" i="11"/>
  <c r="AA727" i="11"/>
  <c r="AB727" i="11"/>
  <c r="AC727" i="11"/>
  <c r="T728" i="11"/>
  <c r="U728" i="11"/>
  <c r="V728" i="11"/>
  <c r="W728" i="11"/>
  <c r="X728" i="11"/>
  <c r="Y728" i="11"/>
  <c r="Z728" i="11"/>
  <c r="AA728" i="11"/>
  <c r="AB728" i="11"/>
  <c r="AC728" i="11"/>
  <c r="T729" i="11"/>
  <c r="U729" i="11"/>
  <c r="V729" i="11"/>
  <c r="W729" i="11"/>
  <c r="X729" i="11"/>
  <c r="Y729" i="11"/>
  <c r="Z729" i="11"/>
  <c r="AA729" i="11"/>
  <c r="AB729" i="11"/>
  <c r="AC729" i="11"/>
  <c r="T730" i="11"/>
  <c r="U730" i="11"/>
  <c r="V730" i="11"/>
  <c r="W730" i="11"/>
  <c r="X730" i="11"/>
  <c r="Y730" i="11"/>
  <c r="Z730" i="11"/>
  <c r="AA730" i="11"/>
  <c r="AB730" i="11"/>
  <c r="AC730" i="11"/>
  <c r="T731" i="11"/>
  <c r="U731" i="11"/>
  <c r="V731" i="11"/>
  <c r="W731" i="11"/>
  <c r="X731" i="11"/>
  <c r="Y731" i="11"/>
  <c r="Z731" i="11"/>
  <c r="AA731" i="11"/>
  <c r="AB731" i="11"/>
  <c r="AC731" i="11"/>
  <c r="T732" i="11"/>
  <c r="U732" i="11"/>
  <c r="V732" i="11"/>
  <c r="W732" i="11"/>
  <c r="X732" i="11"/>
  <c r="Y732" i="11"/>
  <c r="Z732" i="11"/>
  <c r="AA732" i="11"/>
  <c r="AB732" i="11"/>
  <c r="AC732" i="11"/>
  <c r="T733" i="11"/>
  <c r="U733" i="11"/>
  <c r="V733" i="11"/>
  <c r="W733" i="11"/>
  <c r="X733" i="11"/>
  <c r="Y733" i="11"/>
  <c r="Z733" i="11"/>
  <c r="AA733" i="11"/>
  <c r="AB733" i="11"/>
  <c r="AC733" i="11"/>
  <c r="T734" i="11"/>
  <c r="U734" i="11"/>
  <c r="V734" i="11"/>
  <c r="W734" i="11"/>
  <c r="X734" i="11"/>
  <c r="Y734" i="11"/>
  <c r="Z734" i="11"/>
  <c r="AA734" i="11"/>
  <c r="AB734" i="11"/>
  <c r="AC734" i="11"/>
  <c r="T735" i="11"/>
  <c r="U735" i="11"/>
  <c r="V735" i="11"/>
  <c r="W735" i="11"/>
  <c r="X735" i="11"/>
  <c r="Y735" i="11"/>
  <c r="Z735" i="11"/>
  <c r="AA735" i="11"/>
  <c r="AB735" i="11"/>
  <c r="AC735" i="11"/>
  <c r="T736" i="11"/>
  <c r="U736" i="11"/>
  <c r="V736" i="11"/>
  <c r="W736" i="11"/>
  <c r="X736" i="11"/>
  <c r="Y736" i="11"/>
  <c r="Z736" i="11"/>
  <c r="AA736" i="11"/>
  <c r="AB736" i="11"/>
  <c r="AC736" i="11"/>
  <c r="T737" i="11"/>
  <c r="U737" i="11"/>
  <c r="V737" i="11"/>
  <c r="W737" i="11"/>
  <c r="X737" i="11"/>
  <c r="Y737" i="11"/>
  <c r="Z737" i="11"/>
  <c r="AA737" i="11"/>
  <c r="AB737" i="11"/>
  <c r="AC737" i="11"/>
  <c r="T738" i="11"/>
  <c r="U738" i="11"/>
  <c r="V738" i="11"/>
  <c r="W738" i="11"/>
  <c r="X738" i="11"/>
  <c r="Y738" i="11"/>
  <c r="Z738" i="11"/>
  <c r="AA738" i="11"/>
  <c r="AB738" i="11"/>
  <c r="AC738" i="11"/>
  <c r="T739" i="11"/>
  <c r="U739" i="11"/>
  <c r="V739" i="11"/>
  <c r="W739" i="11"/>
  <c r="X739" i="11"/>
  <c r="Y739" i="11"/>
  <c r="Z739" i="11"/>
  <c r="AA739" i="11"/>
  <c r="AB739" i="11"/>
  <c r="AC739" i="11"/>
  <c r="T740" i="11"/>
  <c r="U740" i="11"/>
  <c r="V740" i="11"/>
  <c r="W740" i="11"/>
  <c r="X740" i="11"/>
  <c r="Y740" i="11"/>
  <c r="Z740" i="11"/>
  <c r="AA740" i="11"/>
  <c r="AB740" i="11"/>
  <c r="AC740" i="11"/>
  <c r="T741" i="11"/>
  <c r="U741" i="11"/>
  <c r="V741" i="11"/>
  <c r="W741" i="11"/>
  <c r="X741" i="11"/>
  <c r="Y741" i="11"/>
  <c r="Z741" i="11"/>
  <c r="AA741" i="11"/>
  <c r="AB741" i="11"/>
  <c r="AC741" i="11"/>
  <c r="T742" i="11"/>
  <c r="U742" i="11"/>
  <c r="V742" i="11"/>
  <c r="W742" i="11"/>
  <c r="X742" i="11"/>
  <c r="Y742" i="11"/>
  <c r="Z742" i="11"/>
  <c r="AA742" i="11"/>
  <c r="AB742" i="11"/>
  <c r="AC742" i="11"/>
  <c r="T743" i="11"/>
  <c r="U743" i="11"/>
  <c r="V743" i="11"/>
  <c r="W743" i="11"/>
  <c r="X743" i="11"/>
  <c r="Y743" i="11"/>
  <c r="Z743" i="11"/>
  <c r="AA743" i="11"/>
  <c r="AB743" i="11"/>
  <c r="AC743" i="11"/>
  <c r="T744" i="11"/>
  <c r="U744" i="11"/>
  <c r="V744" i="11"/>
  <c r="W744" i="11"/>
  <c r="X744" i="11"/>
  <c r="Y744" i="11"/>
  <c r="Z744" i="11"/>
  <c r="AA744" i="11"/>
  <c r="AB744" i="11"/>
  <c r="AC744" i="11"/>
  <c r="T745" i="11"/>
  <c r="U745" i="11"/>
  <c r="V745" i="11"/>
  <c r="W745" i="11"/>
  <c r="X745" i="11"/>
  <c r="Y745" i="11"/>
  <c r="Z745" i="11"/>
  <c r="AA745" i="11"/>
  <c r="AB745" i="11"/>
  <c r="AC745" i="11"/>
  <c r="T746" i="11"/>
  <c r="U746" i="11"/>
  <c r="V746" i="11"/>
  <c r="W746" i="11"/>
  <c r="X746" i="11"/>
  <c r="Y746" i="11"/>
  <c r="Z746" i="11"/>
  <c r="AA746" i="11"/>
  <c r="AB746" i="11"/>
  <c r="AC746" i="11"/>
  <c r="T747" i="11"/>
  <c r="U747" i="11"/>
  <c r="V747" i="11"/>
  <c r="W747" i="11"/>
  <c r="X747" i="11"/>
  <c r="Y747" i="11"/>
  <c r="Z747" i="11"/>
  <c r="AA747" i="11"/>
  <c r="AB747" i="11"/>
  <c r="AC747" i="11"/>
  <c r="T748" i="11"/>
  <c r="U748" i="11"/>
  <c r="V748" i="11"/>
  <c r="W748" i="11"/>
  <c r="X748" i="11"/>
  <c r="Y748" i="11"/>
  <c r="Z748" i="11"/>
  <c r="AA748" i="11"/>
  <c r="AB748" i="11"/>
  <c r="AC748" i="11"/>
  <c r="T749" i="11"/>
  <c r="U749" i="11"/>
  <c r="V749" i="11"/>
  <c r="W749" i="11"/>
  <c r="X749" i="11"/>
  <c r="Y749" i="11"/>
  <c r="Z749" i="11"/>
  <c r="AA749" i="11"/>
  <c r="AB749" i="11"/>
  <c r="AC749" i="11"/>
  <c r="T750" i="11"/>
  <c r="U750" i="11"/>
  <c r="V750" i="11"/>
  <c r="W750" i="11"/>
  <c r="X750" i="11"/>
  <c r="Y750" i="11"/>
  <c r="Z750" i="11"/>
  <c r="AA750" i="11"/>
  <c r="AB750" i="11"/>
  <c r="AC750" i="11"/>
  <c r="T751" i="11"/>
  <c r="U751" i="11"/>
  <c r="V751" i="11"/>
  <c r="W751" i="11"/>
  <c r="X751" i="11"/>
  <c r="Y751" i="11"/>
  <c r="Z751" i="11"/>
  <c r="AA751" i="11"/>
  <c r="AB751" i="11"/>
  <c r="AC751" i="11"/>
  <c r="T752" i="11"/>
  <c r="U752" i="11"/>
  <c r="V752" i="11"/>
  <c r="W752" i="11"/>
  <c r="X752" i="11"/>
  <c r="Y752" i="11"/>
  <c r="Z752" i="11"/>
  <c r="AA752" i="11"/>
  <c r="AB752" i="11"/>
  <c r="AC752" i="11"/>
  <c r="T753" i="11"/>
  <c r="U753" i="11"/>
  <c r="V753" i="11"/>
  <c r="W753" i="11"/>
  <c r="X753" i="11"/>
  <c r="Y753" i="11"/>
  <c r="Z753" i="11"/>
  <c r="AA753" i="11"/>
  <c r="AB753" i="11"/>
  <c r="AC753" i="11"/>
  <c r="T754" i="11"/>
  <c r="U754" i="11"/>
  <c r="V754" i="11"/>
  <c r="W754" i="11"/>
  <c r="X754" i="11"/>
  <c r="Y754" i="11"/>
  <c r="Z754" i="11"/>
  <c r="AA754" i="11"/>
  <c r="AB754" i="11"/>
  <c r="AC754" i="11"/>
  <c r="T755" i="11"/>
  <c r="U755" i="11"/>
  <c r="V755" i="11"/>
  <c r="W755" i="11"/>
  <c r="X755" i="11"/>
  <c r="Y755" i="11"/>
  <c r="Z755" i="11"/>
  <c r="AA755" i="11"/>
  <c r="AB755" i="11"/>
  <c r="AC755" i="11"/>
  <c r="T756" i="11"/>
  <c r="U756" i="11"/>
  <c r="V756" i="11"/>
  <c r="W756" i="11"/>
  <c r="X756" i="11"/>
  <c r="Y756" i="11"/>
  <c r="Z756" i="11"/>
  <c r="AA756" i="11"/>
  <c r="AB756" i="11"/>
  <c r="AC756" i="11"/>
  <c r="T757" i="11"/>
  <c r="U757" i="11"/>
  <c r="V757" i="11"/>
  <c r="W757" i="11"/>
  <c r="X757" i="11"/>
  <c r="Y757" i="11"/>
  <c r="Z757" i="11"/>
  <c r="AA757" i="11"/>
  <c r="AB757" i="11"/>
  <c r="AC757" i="11"/>
  <c r="T758" i="11"/>
  <c r="U758" i="11"/>
  <c r="V758" i="11"/>
  <c r="W758" i="11"/>
  <c r="X758" i="11"/>
  <c r="Y758" i="11"/>
  <c r="Z758" i="11"/>
  <c r="AA758" i="11"/>
  <c r="AB758" i="11"/>
  <c r="AC758" i="11"/>
  <c r="T759" i="11"/>
  <c r="U759" i="11"/>
  <c r="V759" i="11"/>
  <c r="W759" i="11"/>
  <c r="X759" i="11"/>
  <c r="Y759" i="11"/>
  <c r="Z759" i="11"/>
  <c r="AA759" i="11"/>
  <c r="AB759" i="11"/>
  <c r="AC759" i="11"/>
  <c r="T760" i="11"/>
  <c r="U760" i="11"/>
  <c r="V760" i="11"/>
  <c r="W760" i="11"/>
  <c r="X760" i="11"/>
  <c r="Y760" i="11"/>
  <c r="Z760" i="11"/>
  <c r="AA760" i="11"/>
  <c r="AB760" i="11"/>
  <c r="AC760" i="11"/>
  <c r="T761" i="11"/>
  <c r="U761" i="11"/>
  <c r="V761" i="11"/>
  <c r="W761" i="11"/>
  <c r="X761" i="11"/>
  <c r="Y761" i="11"/>
  <c r="Z761" i="11"/>
  <c r="AA761" i="11"/>
  <c r="AB761" i="11"/>
  <c r="AC761" i="11"/>
  <c r="T762" i="11"/>
  <c r="U762" i="11"/>
  <c r="V762" i="11"/>
  <c r="W762" i="11"/>
  <c r="X762" i="11"/>
  <c r="Y762" i="11"/>
  <c r="Z762" i="11"/>
  <c r="AA762" i="11"/>
  <c r="AB762" i="11"/>
  <c r="AC762" i="11"/>
  <c r="T763" i="11"/>
  <c r="U763" i="11"/>
  <c r="V763" i="11"/>
  <c r="W763" i="11"/>
  <c r="X763" i="11"/>
  <c r="Y763" i="11"/>
  <c r="Z763" i="11"/>
  <c r="AA763" i="11"/>
  <c r="AB763" i="11"/>
  <c r="AC763" i="11"/>
  <c r="T764" i="11"/>
  <c r="U764" i="11"/>
  <c r="V764" i="11"/>
  <c r="W764" i="11"/>
  <c r="X764" i="11"/>
  <c r="Y764" i="11"/>
  <c r="Z764" i="11"/>
  <c r="AA764" i="11"/>
  <c r="AB764" i="11"/>
  <c r="AC764" i="11"/>
  <c r="T765" i="11"/>
  <c r="U765" i="11"/>
  <c r="V765" i="11"/>
  <c r="W765" i="11"/>
  <c r="X765" i="11"/>
  <c r="Y765" i="11"/>
  <c r="Z765" i="11"/>
  <c r="AA765" i="11"/>
  <c r="AB765" i="11"/>
  <c r="AC765" i="11"/>
  <c r="T766" i="11"/>
  <c r="U766" i="11"/>
  <c r="V766" i="11"/>
  <c r="W766" i="11"/>
  <c r="X766" i="11"/>
  <c r="Y766" i="11"/>
  <c r="Z766" i="11"/>
  <c r="AA766" i="11"/>
  <c r="AB766" i="11"/>
  <c r="AC766" i="11"/>
  <c r="T767" i="11"/>
  <c r="U767" i="11"/>
  <c r="V767" i="11"/>
  <c r="W767" i="11"/>
  <c r="X767" i="11"/>
  <c r="Y767" i="11"/>
  <c r="Z767" i="11"/>
  <c r="AA767" i="11"/>
  <c r="AB767" i="11"/>
  <c r="AC767" i="11"/>
  <c r="T768" i="11"/>
  <c r="U768" i="11"/>
  <c r="V768" i="11"/>
  <c r="W768" i="11"/>
  <c r="X768" i="11"/>
  <c r="Y768" i="11"/>
  <c r="Z768" i="11"/>
  <c r="AA768" i="11"/>
  <c r="AB768" i="11"/>
  <c r="AC768" i="11"/>
  <c r="T769" i="11"/>
  <c r="U769" i="11"/>
  <c r="V769" i="11"/>
  <c r="W769" i="11"/>
  <c r="X769" i="11"/>
  <c r="Y769" i="11"/>
  <c r="Z769" i="11"/>
  <c r="AA769" i="11"/>
  <c r="AB769" i="11"/>
  <c r="AC769" i="11"/>
  <c r="T770" i="11"/>
  <c r="U770" i="11"/>
  <c r="V770" i="11"/>
  <c r="W770" i="11"/>
  <c r="X770" i="11"/>
  <c r="Y770" i="11"/>
  <c r="Z770" i="11"/>
  <c r="AA770" i="11"/>
  <c r="AB770" i="11"/>
  <c r="AC770" i="11"/>
  <c r="T771" i="11"/>
  <c r="U771" i="11"/>
  <c r="V771" i="11"/>
  <c r="W771" i="11"/>
  <c r="X771" i="11"/>
  <c r="Y771" i="11"/>
  <c r="Z771" i="11"/>
  <c r="AA771" i="11"/>
  <c r="AB771" i="11"/>
  <c r="AC771" i="11"/>
  <c r="T772" i="11"/>
  <c r="U772" i="11"/>
  <c r="V772" i="11"/>
  <c r="W772" i="11"/>
  <c r="X772" i="11"/>
  <c r="Y772" i="11"/>
  <c r="Z772" i="11"/>
  <c r="AA772" i="11"/>
  <c r="AB772" i="11"/>
  <c r="AC772" i="11"/>
  <c r="T773" i="11"/>
  <c r="U773" i="11"/>
  <c r="V773" i="11"/>
  <c r="W773" i="11"/>
  <c r="X773" i="11"/>
  <c r="Y773" i="11"/>
  <c r="Z773" i="11"/>
  <c r="AA773" i="11"/>
  <c r="AB773" i="11"/>
  <c r="AC773" i="11"/>
  <c r="T774" i="11"/>
  <c r="U774" i="11"/>
  <c r="V774" i="11"/>
  <c r="W774" i="11"/>
  <c r="X774" i="11"/>
  <c r="Y774" i="11"/>
  <c r="Z774" i="11"/>
  <c r="AA774" i="11"/>
  <c r="AB774" i="11"/>
  <c r="AC774" i="11"/>
  <c r="T775" i="11"/>
  <c r="U775" i="11"/>
  <c r="V775" i="11"/>
  <c r="W775" i="11"/>
  <c r="X775" i="11"/>
  <c r="Y775" i="11"/>
  <c r="Z775" i="11"/>
  <c r="AA775" i="11"/>
  <c r="AB775" i="11"/>
  <c r="AC775" i="11"/>
  <c r="T776" i="11"/>
  <c r="U776" i="11"/>
  <c r="V776" i="11"/>
  <c r="W776" i="11"/>
  <c r="X776" i="11"/>
  <c r="Y776" i="11"/>
  <c r="Z776" i="11"/>
  <c r="AA776" i="11"/>
  <c r="AB776" i="11"/>
  <c r="AC776" i="11"/>
  <c r="T777" i="11"/>
  <c r="U777" i="11"/>
  <c r="V777" i="11"/>
  <c r="W777" i="11"/>
  <c r="X777" i="11"/>
  <c r="Y777" i="11"/>
  <c r="Z777" i="11"/>
  <c r="AA777" i="11"/>
  <c r="AB777" i="11"/>
  <c r="AC777" i="11"/>
  <c r="T778" i="11"/>
  <c r="U778" i="11"/>
  <c r="V778" i="11"/>
  <c r="W778" i="11"/>
  <c r="X778" i="11"/>
  <c r="Y778" i="11"/>
  <c r="Z778" i="11"/>
  <c r="AA778" i="11"/>
  <c r="AB778" i="11"/>
  <c r="AC778" i="11"/>
  <c r="T779" i="11"/>
  <c r="U779" i="11"/>
  <c r="V779" i="11"/>
  <c r="W779" i="11"/>
  <c r="X779" i="11"/>
  <c r="Y779" i="11"/>
  <c r="Z779" i="11"/>
  <c r="AA779" i="11"/>
  <c r="AB779" i="11"/>
  <c r="AC779" i="11"/>
  <c r="T780" i="11"/>
  <c r="U780" i="11"/>
  <c r="V780" i="11"/>
  <c r="W780" i="11"/>
  <c r="X780" i="11"/>
  <c r="Y780" i="11"/>
  <c r="Z780" i="11"/>
  <c r="AA780" i="11"/>
  <c r="AB780" i="11"/>
  <c r="AC780" i="11"/>
  <c r="T781" i="11"/>
  <c r="U781" i="11"/>
  <c r="V781" i="11"/>
  <c r="W781" i="11"/>
  <c r="X781" i="11"/>
  <c r="Y781" i="11"/>
  <c r="Z781" i="11"/>
  <c r="AA781" i="11"/>
  <c r="AB781" i="11"/>
  <c r="AC781" i="11"/>
  <c r="T782" i="11"/>
  <c r="U782" i="11"/>
  <c r="V782" i="11"/>
  <c r="W782" i="11"/>
  <c r="X782" i="11"/>
  <c r="Y782" i="11"/>
  <c r="Z782" i="11"/>
  <c r="AA782" i="11"/>
  <c r="AB782" i="11"/>
  <c r="AC782" i="11"/>
  <c r="T783" i="11"/>
  <c r="U783" i="11"/>
  <c r="V783" i="11"/>
  <c r="W783" i="11"/>
  <c r="X783" i="11"/>
  <c r="Y783" i="11"/>
  <c r="Z783" i="11"/>
  <c r="AA783" i="11"/>
  <c r="AB783" i="11"/>
  <c r="AC783" i="11"/>
  <c r="T784" i="11"/>
  <c r="U784" i="11"/>
  <c r="V784" i="11"/>
  <c r="W784" i="11"/>
  <c r="X784" i="11"/>
  <c r="Y784" i="11"/>
  <c r="Z784" i="11"/>
  <c r="AA784" i="11"/>
  <c r="AB784" i="11"/>
  <c r="AC784" i="11"/>
  <c r="T785" i="11"/>
  <c r="U785" i="11"/>
  <c r="V785" i="11"/>
  <c r="W785" i="11"/>
  <c r="X785" i="11"/>
  <c r="Y785" i="11"/>
  <c r="Z785" i="11"/>
  <c r="AA785" i="11"/>
  <c r="AB785" i="11"/>
  <c r="AC785" i="11"/>
  <c r="T786" i="11"/>
  <c r="U786" i="11"/>
  <c r="V786" i="11"/>
  <c r="W786" i="11"/>
  <c r="X786" i="11"/>
  <c r="Y786" i="11"/>
  <c r="Z786" i="11"/>
  <c r="AA786" i="11"/>
  <c r="AB786" i="11"/>
  <c r="AC786" i="11"/>
  <c r="T787" i="11"/>
  <c r="U787" i="11"/>
  <c r="V787" i="11"/>
  <c r="W787" i="11"/>
  <c r="X787" i="11"/>
  <c r="Y787" i="11"/>
  <c r="Z787" i="11"/>
  <c r="AA787" i="11"/>
  <c r="AB787" i="11"/>
  <c r="AC787" i="11"/>
  <c r="T788" i="11"/>
  <c r="U788" i="11"/>
  <c r="V788" i="11"/>
  <c r="W788" i="11"/>
  <c r="X788" i="11"/>
  <c r="Y788" i="11"/>
  <c r="Z788" i="11"/>
  <c r="AA788" i="11"/>
  <c r="AB788" i="11"/>
  <c r="AC788" i="11"/>
  <c r="T789" i="11"/>
  <c r="U789" i="11"/>
  <c r="V789" i="11"/>
  <c r="W789" i="11"/>
  <c r="X789" i="11"/>
  <c r="Y789" i="11"/>
  <c r="Z789" i="11"/>
  <c r="AA789" i="11"/>
  <c r="AB789" i="11"/>
  <c r="AC789" i="11"/>
  <c r="T790" i="11"/>
  <c r="U790" i="11"/>
  <c r="V790" i="11"/>
  <c r="W790" i="11"/>
  <c r="X790" i="11"/>
  <c r="Y790" i="11"/>
  <c r="Z790" i="11"/>
  <c r="AA790" i="11"/>
  <c r="AB790" i="11"/>
  <c r="AC790" i="11"/>
  <c r="T791" i="11"/>
  <c r="U791" i="11"/>
  <c r="V791" i="11"/>
  <c r="W791" i="11"/>
  <c r="X791" i="11"/>
  <c r="Y791" i="11"/>
  <c r="Z791" i="11"/>
  <c r="AA791" i="11"/>
  <c r="AB791" i="11"/>
  <c r="AC791" i="11"/>
  <c r="T792" i="11"/>
  <c r="U792" i="11"/>
  <c r="V792" i="11"/>
  <c r="W792" i="11"/>
  <c r="X792" i="11"/>
  <c r="Y792" i="11"/>
  <c r="Z792" i="11"/>
  <c r="AA792" i="11"/>
  <c r="AB792" i="11"/>
  <c r="AC792" i="11"/>
  <c r="T793" i="11"/>
  <c r="U793" i="11"/>
  <c r="V793" i="11"/>
  <c r="W793" i="11"/>
  <c r="X793" i="11"/>
  <c r="Y793" i="11"/>
  <c r="Z793" i="11"/>
  <c r="AA793" i="11"/>
  <c r="AB793" i="11"/>
  <c r="AC793" i="11"/>
  <c r="T794" i="11"/>
  <c r="U794" i="11"/>
  <c r="V794" i="11"/>
  <c r="W794" i="11"/>
  <c r="X794" i="11"/>
  <c r="Y794" i="11"/>
  <c r="Z794" i="11"/>
  <c r="AA794" i="11"/>
  <c r="AB794" i="11"/>
  <c r="AC794" i="11"/>
  <c r="T795" i="11"/>
  <c r="U795" i="11"/>
  <c r="V795" i="11"/>
  <c r="W795" i="11"/>
  <c r="X795" i="11"/>
  <c r="Y795" i="11"/>
  <c r="Z795" i="11"/>
  <c r="AA795" i="11"/>
  <c r="AB795" i="11"/>
  <c r="AC795" i="11"/>
  <c r="T796" i="11"/>
  <c r="U796" i="11"/>
  <c r="V796" i="11"/>
  <c r="W796" i="11"/>
  <c r="X796" i="11"/>
  <c r="Y796" i="11"/>
  <c r="Z796" i="11"/>
  <c r="AA796" i="11"/>
  <c r="AB796" i="11"/>
  <c r="AC796" i="11"/>
  <c r="T797" i="11"/>
  <c r="U797" i="11"/>
  <c r="V797" i="11"/>
  <c r="W797" i="11"/>
  <c r="X797" i="11"/>
  <c r="Y797" i="11"/>
  <c r="Z797" i="11"/>
  <c r="AA797" i="11"/>
  <c r="AB797" i="11"/>
  <c r="AC797" i="11"/>
  <c r="T798" i="11"/>
  <c r="U798" i="11"/>
  <c r="V798" i="11"/>
  <c r="W798" i="11"/>
  <c r="X798" i="11"/>
  <c r="Y798" i="11"/>
  <c r="Z798" i="11"/>
  <c r="AA798" i="11"/>
  <c r="AB798" i="11"/>
  <c r="AC798" i="11"/>
  <c r="T799" i="11"/>
  <c r="U799" i="11"/>
  <c r="V799" i="11"/>
  <c r="W799" i="11"/>
  <c r="X799" i="11"/>
  <c r="Y799" i="11"/>
  <c r="Z799" i="11"/>
  <c r="AA799" i="11"/>
  <c r="AB799" i="11"/>
  <c r="AC799" i="11"/>
  <c r="T800" i="11"/>
  <c r="U800" i="11"/>
  <c r="V800" i="11"/>
  <c r="W800" i="11"/>
  <c r="X800" i="11"/>
  <c r="Y800" i="11"/>
  <c r="Z800" i="11"/>
  <c r="AA800" i="11"/>
  <c r="AB800" i="11"/>
  <c r="AC800" i="11"/>
  <c r="T801" i="11"/>
  <c r="U801" i="11"/>
  <c r="V801" i="11"/>
  <c r="W801" i="11"/>
  <c r="X801" i="11"/>
  <c r="Y801" i="11"/>
  <c r="Z801" i="11"/>
  <c r="AA801" i="11"/>
  <c r="AB801" i="11"/>
  <c r="AC801" i="11"/>
  <c r="T802" i="11"/>
  <c r="U802" i="11"/>
  <c r="V802" i="11"/>
  <c r="W802" i="11"/>
  <c r="X802" i="11"/>
  <c r="Y802" i="11"/>
  <c r="Z802" i="11"/>
  <c r="AA802" i="11"/>
  <c r="AB802" i="11"/>
  <c r="AC802" i="11"/>
  <c r="T803" i="11"/>
  <c r="U803" i="11"/>
  <c r="V803" i="11"/>
  <c r="W803" i="11"/>
  <c r="X803" i="11"/>
  <c r="Y803" i="11"/>
  <c r="Z803" i="11"/>
  <c r="AA803" i="11"/>
  <c r="AB803" i="11"/>
  <c r="AC803" i="11"/>
  <c r="T804" i="11"/>
  <c r="U804" i="11"/>
  <c r="V804" i="11"/>
  <c r="W804" i="11"/>
  <c r="X804" i="11"/>
  <c r="Y804" i="11"/>
  <c r="Z804" i="11"/>
  <c r="AA804" i="11"/>
  <c r="AB804" i="11"/>
  <c r="AC804" i="11"/>
  <c r="T805" i="11"/>
  <c r="U805" i="11"/>
  <c r="V805" i="11"/>
  <c r="W805" i="11"/>
  <c r="X805" i="11"/>
  <c r="Y805" i="11"/>
  <c r="Z805" i="11"/>
  <c r="AA805" i="11"/>
  <c r="AB805" i="11"/>
  <c r="AC805" i="11"/>
  <c r="T806" i="11"/>
  <c r="U806" i="11"/>
  <c r="V806" i="11"/>
  <c r="W806" i="11"/>
  <c r="X806" i="11"/>
  <c r="Y806" i="11"/>
  <c r="Z806" i="11"/>
  <c r="AA806" i="11"/>
  <c r="AB806" i="11"/>
  <c r="AC806" i="11"/>
  <c r="T807" i="11"/>
  <c r="U807" i="11"/>
  <c r="V807" i="11"/>
  <c r="W807" i="11"/>
  <c r="X807" i="11"/>
  <c r="Y807" i="11"/>
  <c r="Z807" i="11"/>
  <c r="AA807" i="11"/>
  <c r="AB807" i="11"/>
  <c r="AC807" i="11"/>
  <c r="T808" i="11"/>
  <c r="U808" i="11"/>
  <c r="V808" i="11"/>
  <c r="W808" i="11"/>
  <c r="X808" i="11"/>
  <c r="Y808" i="11"/>
  <c r="Z808" i="11"/>
  <c r="AA808" i="11"/>
  <c r="AB808" i="11"/>
  <c r="AC808" i="11"/>
  <c r="T809" i="11"/>
  <c r="U809" i="11"/>
  <c r="V809" i="11"/>
  <c r="W809" i="11"/>
  <c r="X809" i="11"/>
  <c r="Y809" i="11"/>
  <c r="Z809" i="11"/>
  <c r="AA809" i="11"/>
  <c r="AB809" i="11"/>
  <c r="AC809" i="11"/>
  <c r="T810" i="11"/>
  <c r="U810" i="11"/>
  <c r="V810" i="11"/>
  <c r="W810" i="11"/>
  <c r="X810" i="11"/>
  <c r="Y810" i="11"/>
  <c r="Z810" i="11"/>
  <c r="AA810" i="11"/>
  <c r="AB810" i="11"/>
  <c r="AC810" i="11"/>
  <c r="T811" i="11"/>
  <c r="U811" i="11"/>
  <c r="V811" i="11"/>
  <c r="W811" i="11"/>
  <c r="X811" i="11"/>
  <c r="Y811" i="11"/>
  <c r="Z811" i="11"/>
  <c r="AA811" i="11"/>
  <c r="AB811" i="11"/>
  <c r="AC811" i="11"/>
  <c r="T812" i="11"/>
  <c r="U812" i="11"/>
  <c r="V812" i="11"/>
  <c r="W812" i="11"/>
  <c r="X812" i="11"/>
  <c r="Y812" i="11"/>
  <c r="Z812" i="11"/>
  <c r="AA812" i="11"/>
  <c r="AB812" i="11"/>
  <c r="AC812" i="11"/>
  <c r="T813" i="11"/>
  <c r="U813" i="11"/>
  <c r="V813" i="11"/>
  <c r="W813" i="11"/>
  <c r="X813" i="11"/>
  <c r="Y813" i="11"/>
  <c r="Z813" i="11"/>
  <c r="AA813" i="11"/>
  <c r="AB813" i="11"/>
  <c r="AC813" i="11"/>
  <c r="T814" i="11"/>
  <c r="U814" i="11"/>
  <c r="V814" i="11"/>
  <c r="W814" i="11"/>
  <c r="X814" i="11"/>
  <c r="Y814" i="11"/>
  <c r="Z814" i="11"/>
  <c r="AA814" i="11"/>
  <c r="AB814" i="11"/>
  <c r="AC814" i="11"/>
  <c r="T815" i="11"/>
  <c r="U815" i="11"/>
  <c r="V815" i="11"/>
  <c r="W815" i="11"/>
  <c r="X815" i="11"/>
  <c r="Y815" i="11"/>
  <c r="Z815" i="11"/>
  <c r="AA815" i="11"/>
  <c r="AB815" i="11"/>
  <c r="AC815" i="11"/>
  <c r="T816" i="11"/>
  <c r="U816" i="11"/>
  <c r="V816" i="11"/>
  <c r="W816" i="11"/>
  <c r="X816" i="11"/>
  <c r="Y816" i="11"/>
  <c r="Z816" i="11"/>
  <c r="AA816" i="11"/>
  <c r="AB816" i="11"/>
  <c r="AC816" i="11"/>
  <c r="T817" i="11"/>
  <c r="U817" i="11"/>
  <c r="V817" i="11"/>
  <c r="W817" i="11"/>
  <c r="X817" i="11"/>
  <c r="Y817" i="11"/>
  <c r="Z817" i="11"/>
  <c r="AA817" i="11"/>
  <c r="AB817" i="11"/>
  <c r="AC817" i="11"/>
  <c r="T818" i="11"/>
  <c r="U818" i="11"/>
  <c r="V818" i="11"/>
  <c r="W818" i="11"/>
  <c r="X818" i="11"/>
  <c r="Y818" i="11"/>
  <c r="Z818" i="11"/>
  <c r="AA818" i="11"/>
  <c r="AB818" i="11"/>
  <c r="AC818" i="11"/>
  <c r="T819" i="11"/>
  <c r="U819" i="11"/>
  <c r="V819" i="11"/>
  <c r="W819" i="11"/>
  <c r="X819" i="11"/>
  <c r="Y819" i="11"/>
  <c r="Z819" i="11"/>
  <c r="AA819" i="11"/>
  <c r="AB819" i="11"/>
  <c r="AC819" i="11"/>
  <c r="T820" i="11"/>
  <c r="U820" i="11"/>
  <c r="V820" i="11"/>
  <c r="W820" i="11"/>
  <c r="X820" i="11"/>
  <c r="Y820" i="11"/>
  <c r="Z820" i="11"/>
  <c r="AA820" i="11"/>
  <c r="AB820" i="11"/>
  <c r="AC820" i="11"/>
  <c r="T821" i="11"/>
  <c r="U821" i="11"/>
  <c r="V821" i="11"/>
  <c r="W821" i="11"/>
  <c r="X821" i="11"/>
  <c r="Y821" i="11"/>
  <c r="Z821" i="11"/>
  <c r="AA821" i="11"/>
  <c r="AB821" i="11"/>
  <c r="AC821" i="11"/>
  <c r="T822" i="11"/>
  <c r="U822" i="11"/>
  <c r="V822" i="11"/>
  <c r="W822" i="11"/>
  <c r="X822" i="11"/>
  <c r="Y822" i="11"/>
  <c r="Z822" i="11"/>
  <c r="AA822" i="11"/>
  <c r="AB822" i="11"/>
  <c r="AC822" i="11"/>
  <c r="T823" i="11"/>
  <c r="U823" i="11"/>
  <c r="V823" i="11"/>
  <c r="W823" i="11"/>
  <c r="X823" i="11"/>
  <c r="Y823" i="11"/>
  <c r="Z823" i="11"/>
  <c r="AA823" i="11"/>
  <c r="AB823" i="11"/>
  <c r="AC823" i="11"/>
  <c r="T824" i="11"/>
  <c r="U824" i="11"/>
  <c r="V824" i="11"/>
  <c r="W824" i="11"/>
  <c r="X824" i="11"/>
  <c r="Y824" i="11"/>
  <c r="Z824" i="11"/>
  <c r="AA824" i="11"/>
  <c r="AB824" i="11"/>
  <c r="AC824" i="11"/>
  <c r="T825" i="11"/>
  <c r="U825" i="11"/>
  <c r="V825" i="11"/>
  <c r="W825" i="11"/>
  <c r="X825" i="11"/>
  <c r="Y825" i="11"/>
  <c r="Z825" i="11"/>
  <c r="AA825" i="11"/>
  <c r="AB825" i="11"/>
  <c r="AC825" i="11"/>
  <c r="T826" i="11"/>
  <c r="U826" i="11"/>
  <c r="V826" i="11"/>
  <c r="W826" i="11"/>
  <c r="X826" i="11"/>
  <c r="Y826" i="11"/>
  <c r="Z826" i="11"/>
  <c r="AA826" i="11"/>
  <c r="AB826" i="11"/>
  <c r="AC826" i="11"/>
  <c r="T827" i="11"/>
  <c r="U827" i="11"/>
  <c r="V827" i="11"/>
  <c r="W827" i="11"/>
  <c r="X827" i="11"/>
  <c r="Y827" i="11"/>
  <c r="Z827" i="11"/>
  <c r="AA827" i="11"/>
  <c r="AB827" i="11"/>
  <c r="AC827" i="11"/>
  <c r="T828" i="11"/>
  <c r="U828" i="11"/>
  <c r="V828" i="11"/>
  <c r="W828" i="11"/>
  <c r="X828" i="11"/>
  <c r="Y828" i="11"/>
  <c r="Z828" i="11"/>
  <c r="AA828" i="11"/>
  <c r="AB828" i="11"/>
  <c r="AC828" i="11"/>
  <c r="T829" i="11"/>
  <c r="U829" i="11"/>
  <c r="V829" i="11"/>
  <c r="W829" i="11"/>
  <c r="X829" i="11"/>
  <c r="Y829" i="11"/>
  <c r="Z829" i="11"/>
  <c r="AA829" i="11"/>
  <c r="AB829" i="11"/>
  <c r="AC829" i="11"/>
  <c r="T830" i="11"/>
  <c r="U830" i="11"/>
  <c r="V830" i="11"/>
  <c r="W830" i="11"/>
  <c r="X830" i="11"/>
  <c r="Y830" i="11"/>
  <c r="Z830" i="11"/>
  <c r="AA830" i="11"/>
  <c r="AB830" i="11"/>
  <c r="AC830" i="11"/>
  <c r="T831" i="11"/>
  <c r="U831" i="11"/>
  <c r="V831" i="11"/>
  <c r="W831" i="11"/>
  <c r="X831" i="11"/>
  <c r="Y831" i="11"/>
  <c r="Z831" i="11"/>
  <c r="AA831" i="11"/>
  <c r="AB831" i="11"/>
  <c r="AC831" i="11"/>
  <c r="T832" i="11"/>
  <c r="U832" i="11"/>
  <c r="V832" i="11"/>
  <c r="W832" i="11"/>
  <c r="X832" i="11"/>
  <c r="Y832" i="11"/>
  <c r="Z832" i="11"/>
  <c r="AA832" i="11"/>
  <c r="AB832" i="11"/>
  <c r="AC832" i="11"/>
  <c r="T833" i="11"/>
  <c r="U833" i="11"/>
  <c r="V833" i="11"/>
  <c r="W833" i="11"/>
  <c r="X833" i="11"/>
  <c r="Y833" i="11"/>
  <c r="Z833" i="11"/>
  <c r="AA833" i="11"/>
  <c r="AB833" i="11"/>
  <c r="AC833" i="11"/>
  <c r="T834" i="11"/>
  <c r="U834" i="11"/>
  <c r="V834" i="11"/>
  <c r="W834" i="11"/>
  <c r="X834" i="11"/>
  <c r="Y834" i="11"/>
  <c r="Z834" i="11"/>
  <c r="AA834" i="11"/>
  <c r="AB834" i="11"/>
  <c r="AC834" i="11"/>
  <c r="T835" i="11"/>
  <c r="U835" i="11"/>
  <c r="V835" i="11"/>
  <c r="W835" i="11"/>
  <c r="X835" i="11"/>
  <c r="Y835" i="11"/>
  <c r="Z835" i="11"/>
  <c r="AA835" i="11"/>
  <c r="AB835" i="11"/>
  <c r="AC835" i="11"/>
  <c r="T836" i="11"/>
  <c r="U836" i="11"/>
  <c r="V836" i="11"/>
  <c r="W836" i="11"/>
  <c r="X836" i="11"/>
  <c r="Y836" i="11"/>
  <c r="Z836" i="11"/>
  <c r="AA836" i="11"/>
  <c r="AB836" i="11"/>
  <c r="AC836" i="11"/>
  <c r="T837" i="11"/>
  <c r="U837" i="11"/>
  <c r="V837" i="11"/>
  <c r="W837" i="11"/>
  <c r="X837" i="11"/>
  <c r="Y837" i="11"/>
  <c r="Z837" i="11"/>
  <c r="AA837" i="11"/>
  <c r="AB837" i="11"/>
  <c r="AC837" i="11"/>
  <c r="T838" i="11"/>
  <c r="U838" i="11"/>
  <c r="V838" i="11"/>
  <c r="W838" i="11"/>
  <c r="X838" i="11"/>
  <c r="Y838" i="11"/>
  <c r="Z838" i="11"/>
  <c r="AA838" i="11"/>
  <c r="AB838" i="11"/>
  <c r="AC838" i="11"/>
  <c r="T839" i="11"/>
  <c r="U839" i="11"/>
  <c r="V839" i="11"/>
  <c r="W839" i="11"/>
  <c r="X839" i="11"/>
  <c r="Y839" i="11"/>
  <c r="Z839" i="11"/>
  <c r="AA839" i="11"/>
  <c r="AB839" i="11"/>
  <c r="AC839" i="11"/>
  <c r="T840" i="11"/>
  <c r="U840" i="11"/>
  <c r="V840" i="11"/>
  <c r="W840" i="11"/>
  <c r="X840" i="11"/>
  <c r="Y840" i="11"/>
  <c r="Z840" i="11"/>
  <c r="AA840" i="11"/>
  <c r="AB840" i="11"/>
  <c r="AC840" i="11"/>
  <c r="T841" i="11"/>
  <c r="U841" i="11"/>
  <c r="V841" i="11"/>
  <c r="W841" i="11"/>
  <c r="X841" i="11"/>
  <c r="Y841" i="11"/>
  <c r="Z841" i="11"/>
  <c r="AA841" i="11"/>
  <c r="AB841" i="11"/>
  <c r="AC841" i="11"/>
  <c r="T842" i="11"/>
  <c r="U842" i="11"/>
  <c r="V842" i="11"/>
  <c r="W842" i="11"/>
  <c r="X842" i="11"/>
  <c r="Y842" i="11"/>
  <c r="Z842" i="11"/>
  <c r="AA842" i="11"/>
  <c r="AB842" i="11"/>
  <c r="AC842" i="11"/>
  <c r="T843" i="11"/>
  <c r="U843" i="11"/>
  <c r="V843" i="11"/>
  <c r="W843" i="11"/>
  <c r="X843" i="11"/>
  <c r="Y843" i="11"/>
  <c r="Z843" i="11"/>
  <c r="AA843" i="11"/>
  <c r="AB843" i="11"/>
  <c r="AC843" i="11"/>
  <c r="T844" i="11"/>
  <c r="U844" i="11"/>
  <c r="V844" i="11"/>
  <c r="W844" i="11"/>
  <c r="X844" i="11"/>
  <c r="Y844" i="11"/>
  <c r="Z844" i="11"/>
  <c r="AA844" i="11"/>
  <c r="AB844" i="11"/>
  <c r="AC844" i="11"/>
  <c r="T845" i="11"/>
  <c r="U845" i="11"/>
  <c r="V845" i="11"/>
  <c r="W845" i="11"/>
  <c r="X845" i="11"/>
  <c r="Y845" i="11"/>
  <c r="Z845" i="11"/>
  <c r="AA845" i="11"/>
  <c r="AB845" i="11"/>
  <c r="AC845" i="11"/>
  <c r="T846" i="11"/>
  <c r="U846" i="11"/>
  <c r="V846" i="11"/>
  <c r="W846" i="11"/>
  <c r="X846" i="11"/>
  <c r="Y846" i="11"/>
  <c r="Z846" i="11"/>
  <c r="AA846" i="11"/>
  <c r="AB846" i="11"/>
  <c r="AC846" i="11"/>
  <c r="T847" i="11"/>
  <c r="U847" i="11"/>
  <c r="V847" i="11"/>
  <c r="W847" i="11"/>
  <c r="X847" i="11"/>
  <c r="Y847" i="11"/>
  <c r="Z847" i="11"/>
  <c r="AA847" i="11"/>
  <c r="AB847" i="11"/>
  <c r="AC847" i="11"/>
  <c r="T848" i="11"/>
  <c r="U848" i="11"/>
  <c r="V848" i="11"/>
  <c r="W848" i="11"/>
  <c r="X848" i="11"/>
  <c r="Y848" i="11"/>
  <c r="Z848" i="11"/>
  <c r="AA848" i="11"/>
  <c r="AB848" i="11"/>
  <c r="AC848" i="11"/>
  <c r="T849" i="11"/>
  <c r="U849" i="11"/>
  <c r="V849" i="11"/>
  <c r="W849" i="11"/>
  <c r="X849" i="11"/>
  <c r="Y849" i="11"/>
  <c r="Z849" i="11"/>
  <c r="AA849" i="11"/>
  <c r="AB849" i="11"/>
  <c r="AC849" i="11"/>
  <c r="T850" i="11"/>
  <c r="U850" i="11"/>
  <c r="V850" i="11"/>
  <c r="W850" i="11"/>
  <c r="X850" i="11"/>
  <c r="Y850" i="11"/>
  <c r="Z850" i="11"/>
  <c r="AA850" i="11"/>
  <c r="AB850" i="11"/>
  <c r="AC850" i="11"/>
  <c r="T851" i="11"/>
  <c r="U851" i="11"/>
  <c r="V851" i="11"/>
  <c r="W851" i="11"/>
  <c r="X851" i="11"/>
  <c r="Y851" i="11"/>
  <c r="Z851" i="11"/>
  <c r="AA851" i="11"/>
  <c r="AB851" i="11"/>
  <c r="AC851" i="11"/>
  <c r="T852" i="11"/>
  <c r="U852" i="11"/>
  <c r="V852" i="11"/>
  <c r="W852" i="11"/>
  <c r="X852" i="11"/>
  <c r="Y852" i="11"/>
  <c r="Z852" i="11"/>
  <c r="AA852" i="11"/>
  <c r="AB852" i="11"/>
  <c r="AC852" i="11"/>
  <c r="T853" i="11"/>
  <c r="U853" i="11"/>
  <c r="V853" i="11"/>
  <c r="W853" i="11"/>
  <c r="X853" i="11"/>
  <c r="Y853" i="11"/>
  <c r="Z853" i="11"/>
  <c r="AA853" i="11"/>
  <c r="AB853" i="11"/>
  <c r="AC853" i="11"/>
  <c r="T854" i="11"/>
  <c r="U854" i="11"/>
  <c r="V854" i="11"/>
  <c r="W854" i="11"/>
  <c r="X854" i="11"/>
  <c r="Y854" i="11"/>
  <c r="Z854" i="11"/>
  <c r="AA854" i="11"/>
  <c r="AB854" i="11"/>
  <c r="AC854" i="11"/>
  <c r="T855" i="11"/>
  <c r="U855" i="11"/>
  <c r="V855" i="11"/>
  <c r="W855" i="11"/>
  <c r="X855" i="11"/>
  <c r="Y855" i="11"/>
  <c r="Z855" i="11"/>
  <c r="AA855" i="11"/>
  <c r="AB855" i="11"/>
  <c r="AC855" i="11"/>
  <c r="T856" i="11"/>
  <c r="U856" i="11"/>
  <c r="V856" i="11"/>
  <c r="W856" i="11"/>
  <c r="X856" i="11"/>
  <c r="Y856" i="11"/>
  <c r="Z856" i="11"/>
  <c r="AA856" i="11"/>
  <c r="AB856" i="11"/>
  <c r="AC856" i="11"/>
  <c r="T857" i="11"/>
  <c r="U857" i="11"/>
  <c r="V857" i="11"/>
  <c r="W857" i="11"/>
  <c r="X857" i="11"/>
  <c r="Y857" i="11"/>
  <c r="Z857" i="11"/>
  <c r="AA857" i="11"/>
  <c r="AB857" i="11"/>
  <c r="AC857" i="11"/>
  <c r="T858" i="11"/>
  <c r="U858" i="11"/>
  <c r="V858" i="11"/>
  <c r="W858" i="11"/>
  <c r="X858" i="11"/>
  <c r="Y858" i="11"/>
  <c r="Z858" i="11"/>
  <c r="AA858" i="11"/>
  <c r="AB858" i="11"/>
  <c r="AC858" i="11"/>
  <c r="T859" i="11"/>
  <c r="U859" i="11"/>
  <c r="V859" i="11"/>
  <c r="W859" i="11"/>
  <c r="X859" i="11"/>
  <c r="Y859" i="11"/>
  <c r="Z859" i="11"/>
  <c r="AA859" i="11"/>
  <c r="AB859" i="11"/>
  <c r="AC859" i="11"/>
  <c r="T860" i="11"/>
  <c r="U860" i="11"/>
  <c r="V860" i="11"/>
  <c r="W860" i="11"/>
  <c r="X860" i="11"/>
  <c r="Y860" i="11"/>
  <c r="Z860" i="11"/>
  <c r="AA860" i="11"/>
  <c r="AB860" i="11"/>
  <c r="AC860" i="11"/>
  <c r="T861" i="11"/>
  <c r="U861" i="11"/>
  <c r="V861" i="11"/>
  <c r="W861" i="11"/>
  <c r="X861" i="11"/>
  <c r="Y861" i="11"/>
  <c r="Z861" i="11"/>
  <c r="AA861" i="11"/>
  <c r="AB861" i="11"/>
  <c r="AC861" i="11"/>
  <c r="T862" i="11"/>
  <c r="U862" i="11"/>
  <c r="V862" i="11"/>
  <c r="W862" i="11"/>
  <c r="X862" i="11"/>
  <c r="Y862" i="11"/>
  <c r="Z862" i="11"/>
  <c r="AA862" i="11"/>
  <c r="AB862" i="11"/>
  <c r="AC862" i="11"/>
  <c r="T863" i="11"/>
  <c r="U863" i="11"/>
  <c r="V863" i="11"/>
  <c r="W863" i="11"/>
  <c r="X863" i="11"/>
  <c r="Y863" i="11"/>
  <c r="Z863" i="11"/>
  <c r="AA863" i="11"/>
  <c r="AB863" i="11"/>
  <c r="AC863" i="11"/>
  <c r="T864" i="11"/>
  <c r="U864" i="11"/>
  <c r="V864" i="11"/>
  <c r="W864" i="11"/>
  <c r="X864" i="11"/>
  <c r="Y864" i="11"/>
  <c r="Z864" i="11"/>
  <c r="AA864" i="11"/>
  <c r="AB864" i="11"/>
  <c r="AC864" i="11"/>
  <c r="T865" i="11"/>
  <c r="U865" i="11"/>
  <c r="V865" i="11"/>
  <c r="W865" i="11"/>
  <c r="X865" i="11"/>
  <c r="Y865" i="11"/>
  <c r="Z865" i="11"/>
  <c r="AA865" i="11"/>
  <c r="AB865" i="11"/>
  <c r="AC865" i="11"/>
  <c r="T866" i="11"/>
  <c r="U866" i="11"/>
  <c r="V866" i="11"/>
  <c r="W866" i="11"/>
  <c r="X866" i="11"/>
  <c r="Y866" i="11"/>
  <c r="Z866" i="11"/>
  <c r="AA866" i="11"/>
  <c r="AB866" i="11"/>
  <c r="AC866" i="11"/>
  <c r="T867" i="11"/>
  <c r="U867" i="11"/>
  <c r="V867" i="11"/>
  <c r="W867" i="11"/>
  <c r="X867" i="11"/>
  <c r="Y867" i="11"/>
  <c r="Z867" i="11"/>
  <c r="AA867" i="11"/>
  <c r="AB867" i="11"/>
  <c r="AC867" i="11"/>
  <c r="T868" i="11"/>
  <c r="U868" i="11"/>
  <c r="V868" i="11"/>
  <c r="W868" i="11"/>
  <c r="X868" i="11"/>
  <c r="Y868" i="11"/>
  <c r="Z868" i="11"/>
  <c r="AA868" i="11"/>
  <c r="AB868" i="11"/>
  <c r="AC868" i="11"/>
  <c r="T869" i="11"/>
  <c r="U869" i="11"/>
  <c r="V869" i="11"/>
  <c r="W869" i="11"/>
  <c r="X869" i="11"/>
  <c r="Y869" i="11"/>
  <c r="Z869" i="11"/>
  <c r="AA869" i="11"/>
  <c r="AB869" i="11"/>
  <c r="AC869" i="11"/>
  <c r="T870" i="11"/>
  <c r="U870" i="11"/>
  <c r="V870" i="11"/>
  <c r="W870" i="11"/>
  <c r="X870" i="11"/>
  <c r="Y870" i="11"/>
  <c r="Z870" i="11"/>
  <c r="AA870" i="11"/>
  <c r="AB870" i="11"/>
  <c r="AC870" i="11"/>
  <c r="T871" i="11"/>
  <c r="U871" i="11"/>
  <c r="V871" i="11"/>
  <c r="W871" i="11"/>
  <c r="X871" i="11"/>
  <c r="Y871" i="11"/>
  <c r="Z871" i="11"/>
  <c r="AA871" i="11"/>
  <c r="AB871" i="11"/>
  <c r="AC871" i="11"/>
  <c r="T872" i="11"/>
  <c r="U872" i="11"/>
  <c r="V872" i="11"/>
  <c r="W872" i="11"/>
  <c r="X872" i="11"/>
  <c r="Y872" i="11"/>
  <c r="Z872" i="11"/>
  <c r="AA872" i="11"/>
  <c r="AB872" i="11"/>
  <c r="AC872" i="11"/>
  <c r="T873" i="11"/>
  <c r="U873" i="11"/>
  <c r="V873" i="11"/>
  <c r="W873" i="11"/>
  <c r="X873" i="11"/>
  <c r="Y873" i="11"/>
  <c r="Z873" i="11"/>
  <c r="AA873" i="11"/>
  <c r="AB873" i="11"/>
  <c r="AC873" i="11"/>
  <c r="T874" i="11"/>
  <c r="U874" i="11"/>
  <c r="V874" i="11"/>
  <c r="W874" i="11"/>
  <c r="X874" i="11"/>
  <c r="Y874" i="11"/>
  <c r="Z874" i="11"/>
  <c r="AA874" i="11"/>
  <c r="AB874" i="11"/>
  <c r="AC874" i="11"/>
  <c r="T875" i="11"/>
  <c r="U875" i="11"/>
  <c r="V875" i="11"/>
  <c r="W875" i="11"/>
  <c r="X875" i="11"/>
  <c r="Y875" i="11"/>
  <c r="Z875" i="11"/>
  <c r="AA875" i="11"/>
  <c r="AB875" i="11"/>
  <c r="AC875" i="11"/>
  <c r="T876" i="11"/>
  <c r="U876" i="11"/>
  <c r="V876" i="11"/>
  <c r="W876" i="11"/>
  <c r="X876" i="11"/>
  <c r="Y876" i="11"/>
  <c r="Z876" i="11"/>
  <c r="AA876" i="11"/>
  <c r="AB876" i="11"/>
  <c r="AC876" i="11"/>
  <c r="T877" i="11"/>
  <c r="U877" i="11"/>
  <c r="V877" i="11"/>
  <c r="W877" i="11"/>
  <c r="X877" i="11"/>
  <c r="Y877" i="11"/>
  <c r="Z877" i="11"/>
  <c r="AA877" i="11"/>
  <c r="AB877" i="11"/>
  <c r="AC877" i="11"/>
  <c r="T878" i="11"/>
  <c r="U878" i="11"/>
  <c r="V878" i="11"/>
  <c r="W878" i="11"/>
  <c r="X878" i="11"/>
  <c r="Y878" i="11"/>
  <c r="Z878" i="11"/>
  <c r="AA878" i="11"/>
  <c r="AB878" i="11"/>
  <c r="AC878" i="11"/>
  <c r="T879" i="11"/>
  <c r="U879" i="11"/>
  <c r="V879" i="11"/>
  <c r="W879" i="11"/>
  <c r="X879" i="11"/>
  <c r="Y879" i="11"/>
  <c r="Z879" i="11"/>
  <c r="AA879" i="11"/>
  <c r="AB879" i="11"/>
  <c r="AC879" i="11"/>
  <c r="T880" i="11"/>
  <c r="U880" i="11"/>
  <c r="V880" i="11"/>
  <c r="W880" i="11"/>
  <c r="X880" i="11"/>
  <c r="Y880" i="11"/>
  <c r="Z880" i="11"/>
  <c r="AA880" i="11"/>
  <c r="AB880" i="11"/>
  <c r="AC880" i="11"/>
  <c r="T881" i="11"/>
  <c r="U881" i="11"/>
  <c r="V881" i="11"/>
  <c r="W881" i="11"/>
  <c r="X881" i="11"/>
  <c r="Y881" i="11"/>
  <c r="Z881" i="11"/>
  <c r="AA881" i="11"/>
  <c r="AB881" i="11"/>
  <c r="AC881" i="11"/>
  <c r="T882" i="11"/>
  <c r="U882" i="11"/>
  <c r="V882" i="11"/>
  <c r="W882" i="11"/>
  <c r="X882" i="11"/>
  <c r="Y882" i="11"/>
  <c r="Z882" i="11"/>
  <c r="AA882" i="11"/>
  <c r="AB882" i="11"/>
  <c r="AC882" i="11"/>
  <c r="T883" i="11"/>
  <c r="U883" i="11"/>
  <c r="V883" i="11"/>
  <c r="W883" i="11"/>
  <c r="X883" i="11"/>
  <c r="Y883" i="11"/>
  <c r="Z883" i="11"/>
  <c r="AA883" i="11"/>
  <c r="AB883" i="11"/>
  <c r="AC883" i="11"/>
  <c r="T884" i="11"/>
  <c r="U884" i="11"/>
  <c r="V884" i="11"/>
  <c r="W884" i="11"/>
  <c r="X884" i="11"/>
  <c r="Y884" i="11"/>
  <c r="Z884" i="11"/>
  <c r="AA884" i="11"/>
  <c r="AB884" i="11"/>
  <c r="AC884" i="11"/>
  <c r="T885" i="11"/>
  <c r="U885" i="11"/>
  <c r="V885" i="11"/>
  <c r="W885" i="11"/>
  <c r="X885" i="11"/>
  <c r="Y885" i="11"/>
  <c r="Z885" i="11"/>
  <c r="AA885" i="11"/>
  <c r="AB885" i="11"/>
  <c r="AC885" i="11"/>
  <c r="T886" i="11"/>
  <c r="U886" i="11"/>
  <c r="V886" i="11"/>
  <c r="W886" i="11"/>
  <c r="X886" i="11"/>
  <c r="Y886" i="11"/>
  <c r="Z886" i="11"/>
  <c r="AA886" i="11"/>
  <c r="AB886" i="11"/>
  <c r="AC886" i="11"/>
  <c r="T887" i="11"/>
  <c r="U887" i="11"/>
  <c r="V887" i="11"/>
  <c r="W887" i="11"/>
  <c r="X887" i="11"/>
  <c r="Y887" i="11"/>
  <c r="Z887" i="11"/>
  <c r="AA887" i="11"/>
  <c r="AB887" i="11"/>
  <c r="AC887" i="11"/>
  <c r="T888" i="11"/>
  <c r="U888" i="11"/>
  <c r="V888" i="11"/>
  <c r="W888" i="11"/>
  <c r="X888" i="11"/>
  <c r="Y888" i="11"/>
  <c r="Z888" i="11"/>
  <c r="AA888" i="11"/>
  <c r="AB888" i="11"/>
  <c r="AC888" i="11"/>
  <c r="T889" i="11"/>
  <c r="U889" i="11"/>
  <c r="V889" i="11"/>
  <c r="W889" i="11"/>
  <c r="X889" i="11"/>
  <c r="Y889" i="11"/>
  <c r="Z889" i="11"/>
  <c r="AA889" i="11"/>
  <c r="AB889" i="11"/>
  <c r="AC889" i="11"/>
  <c r="T890" i="11"/>
  <c r="U890" i="11"/>
  <c r="V890" i="11"/>
  <c r="W890" i="11"/>
  <c r="X890" i="11"/>
  <c r="Y890" i="11"/>
  <c r="Z890" i="11"/>
  <c r="AA890" i="11"/>
  <c r="AB890" i="11"/>
  <c r="AC890" i="11"/>
  <c r="T891" i="11"/>
  <c r="U891" i="11"/>
  <c r="V891" i="11"/>
  <c r="W891" i="11"/>
  <c r="X891" i="11"/>
  <c r="Y891" i="11"/>
  <c r="Z891" i="11"/>
  <c r="AA891" i="11"/>
  <c r="AB891" i="11"/>
  <c r="AC891" i="11"/>
  <c r="T892" i="11"/>
  <c r="U892" i="11"/>
  <c r="V892" i="11"/>
  <c r="W892" i="11"/>
  <c r="X892" i="11"/>
  <c r="Y892" i="11"/>
  <c r="Z892" i="11"/>
  <c r="AA892" i="11"/>
  <c r="AB892" i="11"/>
  <c r="AC892" i="11"/>
  <c r="T893" i="11"/>
  <c r="U893" i="11"/>
  <c r="V893" i="11"/>
  <c r="W893" i="11"/>
  <c r="X893" i="11"/>
  <c r="Y893" i="11"/>
  <c r="Z893" i="11"/>
  <c r="AA893" i="11"/>
  <c r="AB893" i="11"/>
  <c r="AC893" i="11"/>
  <c r="T894" i="11"/>
  <c r="U894" i="11"/>
  <c r="V894" i="11"/>
  <c r="W894" i="11"/>
  <c r="X894" i="11"/>
  <c r="Y894" i="11"/>
  <c r="Z894" i="11"/>
  <c r="AA894" i="11"/>
  <c r="AB894" i="11"/>
  <c r="AC894" i="11"/>
  <c r="T895" i="11"/>
  <c r="U895" i="11"/>
  <c r="V895" i="11"/>
  <c r="W895" i="11"/>
  <c r="X895" i="11"/>
  <c r="Y895" i="11"/>
  <c r="Z895" i="11"/>
  <c r="AA895" i="11"/>
  <c r="AB895" i="11"/>
  <c r="AC895" i="11"/>
  <c r="T896" i="11"/>
  <c r="U896" i="11"/>
  <c r="V896" i="11"/>
  <c r="W896" i="11"/>
  <c r="X896" i="11"/>
  <c r="Y896" i="11"/>
  <c r="Z896" i="11"/>
  <c r="AA896" i="11"/>
  <c r="AB896" i="11"/>
  <c r="AC896" i="11"/>
  <c r="T897" i="11"/>
  <c r="U897" i="11"/>
  <c r="V897" i="11"/>
  <c r="W897" i="11"/>
  <c r="X897" i="11"/>
  <c r="Y897" i="11"/>
  <c r="Z897" i="11"/>
  <c r="AA897" i="11"/>
  <c r="AB897" i="11"/>
  <c r="AC897" i="11"/>
  <c r="T898" i="11"/>
  <c r="U898" i="11"/>
  <c r="V898" i="11"/>
  <c r="W898" i="11"/>
  <c r="X898" i="11"/>
  <c r="Y898" i="11"/>
  <c r="Z898" i="11"/>
  <c r="AA898" i="11"/>
  <c r="AB898" i="11"/>
  <c r="AC898" i="11"/>
  <c r="T899" i="11"/>
  <c r="U899" i="11"/>
  <c r="V899" i="11"/>
  <c r="W899" i="11"/>
  <c r="X899" i="11"/>
  <c r="Y899" i="11"/>
  <c r="Z899" i="11"/>
  <c r="AA899" i="11"/>
  <c r="AB899" i="11"/>
  <c r="AC899" i="11"/>
  <c r="T900" i="11"/>
  <c r="U900" i="11"/>
  <c r="V900" i="11"/>
  <c r="W900" i="11"/>
  <c r="X900" i="11"/>
  <c r="Y900" i="11"/>
  <c r="Z900" i="11"/>
  <c r="AA900" i="11"/>
  <c r="AB900" i="11"/>
  <c r="AC900" i="11"/>
  <c r="T901" i="11"/>
  <c r="U901" i="11"/>
  <c r="V901" i="11"/>
  <c r="W901" i="11"/>
  <c r="X901" i="11"/>
  <c r="Y901" i="11"/>
  <c r="Z901" i="11"/>
  <c r="AA901" i="11"/>
  <c r="AB901" i="11"/>
  <c r="AC901" i="11"/>
  <c r="T902" i="11"/>
  <c r="U902" i="11"/>
  <c r="V902" i="11"/>
  <c r="W902" i="11"/>
  <c r="X902" i="11"/>
  <c r="Y902" i="11"/>
  <c r="Z902" i="11"/>
  <c r="AA902" i="11"/>
  <c r="AB902" i="11"/>
  <c r="AC902" i="11"/>
  <c r="T903" i="11"/>
  <c r="U903" i="11"/>
  <c r="V903" i="11"/>
  <c r="W903" i="11"/>
  <c r="X903" i="11"/>
  <c r="Y903" i="11"/>
  <c r="Z903" i="11"/>
  <c r="AA903" i="11"/>
  <c r="AB903" i="11"/>
  <c r="AC903" i="11"/>
  <c r="T904" i="11"/>
  <c r="U904" i="11"/>
  <c r="V904" i="11"/>
  <c r="W904" i="11"/>
  <c r="X904" i="11"/>
  <c r="Y904" i="11"/>
  <c r="Z904" i="11"/>
  <c r="AA904" i="11"/>
  <c r="AB904" i="11"/>
  <c r="AC904" i="11"/>
  <c r="T905" i="11"/>
  <c r="U905" i="11"/>
  <c r="V905" i="11"/>
  <c r="W905" i="11"/>
  <c r="X905" i="11"/>
  <c r="Y905" i="11"/>
  <c r="Z905" i="11"/>
  <c r="AA905" i="11"/>
  <c r="AB905" i="11"/>
  <c r="AC905" i="11"/>
  <c r="T906" i="11"/>
  <c r="U906" i="11"/>
  <c r="V906" i="11"/>
  <c r="W906" i="11"/>
  <c r="X906" i="11"/>
  <c r="Y906" i="11"/>
  <c r="Z906" i="11"/>
  <c r="AA906" i="11"/>
  <c r="AB906" i="11"/>
  <c r="AC906" i="11"/>
  <c r="T907" i="11"/>
  <c r="U907" i="11"/>
  <c r="V907" i="11"/>
  <c r="W907" i="11"/>
  <c r="X907" i="11"/>
  <c r="Y907" i="11"/>
  <c r="Z907" i="11"/>
  <c r="AA907" i="11"/>
  <c r="AB907" i="11"/>
  <c r="AC907" i="11"/>
  <c r="T908" i="11"/>
  <c r="U908" i="11"/>
  <c r="V908" i="11"/>
  <c r="W908" i="11"/>
  <c r="X908" i="11"/>
  <c r="Y908" i="11"/>
  <c r="Z908" i="11"/>
  <c r="AA908" i="11"/>
  <c r="AB908" i="11"/>
  <c r="AC908" i="11"/>
  <c r="T909" i="11"/>
  <c r="U909" i="11"/>
  <c r="V909" i="11"/>
  <c r="W909" i="11"/>
  <c r="X909" i="11"/>
  <c r="Y909" i="11"/>
  <c r="Z909" i="11"/>
  <c r="AA909" i="11"/>
  <c r="AB909" i="11"/>
  <c r="AC909" i="11"/>
  <c r="T910" i="11"/>
  <c r="U910" i="11"/>
  <c r="V910" i="11"/>
  <c r="W910" i="11"/>
  <c r="X910" i="11"/>
  <c r="Y910" i="11"/>
  <c r="Z910" i="11"/>
  <c r="AA910" i="11"/>
  <c r="AB910" i="11"/>
  <c r="AC910" i="11"/>
  <c r="T911" i="11"/>
  <c r="U911" i="11"/>
  <c r="V911" i="11"/>
  <c r="W911" i="11"/>
  <c r="X911" i="11"/>
  <c r="Y911" i="11"/>
  <c r="Z911" i="11"/>
  <c r="AA911" i="11"/>
  <c r="AB911" i="11"/>
  <c r="AC911" i="11"/>
  <c r="T912" i="11"/>
  <c r="U912" i="11"/>
  <c r="V912" i="11"/>
  <c r="W912" i="11"/>
  <c r="X912" i="11"/>
  <c r="Y912" i="11"/>
  <c r="Z912" i="11"/>
  <c r="AA912" i="11"/>
  <c r="AB912" i="11"/>
  <c r="AC912" i="11"/>
  <c r="T913" i="11"/>
  <c r="U913" i="11"/>
  <c r="V913" i="11"/>
  <c r="W913" i="11"/>
  <c r="X913" i="11"/>
  <c r="Y913" i="11"/>
  <c r="Z913" i="11"/>
  <c r="AA913" i="11"/>
  <c r="AB913" i="11"/>
  <c r="AC913" i="11"/>
  <c r="T914" i="11"/>
  <c r="U914" i="11"/>
  <c r="V914" i="11"/>
  <c r="W914" i="11"/>
  <c r="X914" i="11"/>
  <c r="Y914" i="11"/>
  <c r="Z914" i="11"/>
  <c r="AA914" i="11"/>
  <c r="AB914" i="11"/>
  <c r="AC914" i="11"/>
  <c r="T915" i="11"/>
  <c r="U915" i="11"/>
  <c r="V915" i="11"/>
  <c r="W915" i="11"/>
  <c r="X915" i="11"/>
  <c r="Y915" i="11"/>
  <c r="Z915" i="11"/>
  <c r="AA915" i="11"/>
  <c r="AB915" i="11"/>
  <c r="AC915" i="11"/>
  <c r="T916" i="11"/>
  <c r="U916" i="11"/>
  <c r="V916" i="11"/>
  <c r="W916" i="11"/>
  <c r="X916" i="11"/>
  <c r="Y916" i="11"/>
  <c r="Z916" i="11"/>
  <c r="AA916" i="11"/>
  <c r="AB916" i="11"/>
  <c r="AC916" i="11"/>
  <c r="T917" i="11"/>
  <c r="U917" i="11"/>
  <c r="V917" i="11"/>
  <c r="W917" i="11"/>
  <c r="X917" i="11"/>
  <c r="Y917" i="11"/>
  <c r="Z917" i="11"/>
  <c r="AA917" i="11"/>
  <c r="AB917" i="11"/>
  <c r="AC917" i="11"/>
  <c r="T918" i="11"/>
  <c r="U918" i="11"/>
  <c r="V918" i="11"/>
  <c r="W918" i="11"/>
  <c r="X918" i="11"/>
  <c r="Y918" i="11"/>
  <c r="Z918" i="11"/>
  <c r="AA918" i="11"/>
  <c r="AB918" i="11"/>
  <c r="AC918" i="11"/>
  <c r="T919" i="11"/>
  <c r="U919" i="11"/>
  <c r="V919" i="11"/>
  <c r="W919" i="11"/>
  <c r="X919" i="11"/>
  <c r="Y919" i="11"/>
  <c r="Z919" i="11"/>
  <c r="AA919" i="11"/>
  <c r="AB919" i="11"/>
  <c r="AC919" i="11"/>
  <c r="T920" i="11"/>
  <c r="U920" i="11"/>
  <c r="V920" i="11"/>
  <c r="W920" i="11"/>
  <c r="X920" i="11"/>
  <c r="Y920" i="11"/>
  <c r="Z920" i="11"/>
  <c r="AA920" i="11"/>
  <c r="AB920" i="11"/>
  <c r="AC920" i="11"/>
  <c r="T921" i="11"/>
  <c r="U921" i="11"/>
  <c r="V921" i="11"/>
  <c r="W921" i="11"/>
  <c r="X921" i="11"/>
  <c r="Y921" i="11"/>
  <c r="Z921" i="11"/>
  <c r="AA921" i="11"/>
  <c r="AB921" i="11"/>
  <c r="AC921" i="11"/>
  <c r="T922" i="11"/>
  <c r="U922" i="11"/>
  <c r="V922" i="11"/>
  <c r="W922" i="11"/>
  <c r="X922" i="11"/>
  <c r="Y922" i="11"/>
  <c r="Z922" i="11"/>
  <c r="AA922" i="11"/>
  <c r="AB922" i="11"/>
  <c r="AC922" i="11"/>
  <c r="T923" i="11"/>
  <c r="U923" i="11"/>
  <c r="V923" i="11"/>
  <c r="W923" i="11"/>
  <c r="X923" i="11"/>
  <c r="Y923" i="11"/>
  <c r="Z923" i="11"/>
  <c r="AA923" i="11"/>
  <c r="AB923" i="11"/>
  <c r="AC923" i="11"/>
  <c r="T924" i="11"/>
  <c r="U924" i="11"/>
  <c r="V924" i="11"/>
  <c r="W924" i="11"/>
  <c r="X924" i="11"/>
  <c r="Y924" i="11"/>
  <c r="Z924" i="11"/>
  <c r="AA924" i="11"/>
  <c r="AB924" i="11"/>
  <c r="AC924" i="11"/>
  <c r="T925" i="11"/>
  <c r="U925" i="11"/>
  <c r="V925" i="11"/>
  <c r="W925" i="11"/>
  <c r="X925" i="11"/>
  <c r="Y925" i="11"/>
  <c r="Z925" i="11"/>
  <c r="AA925" i="11"/>
  <c r="AB925" i="11"/>
  <c r="AC925" i="11"/>
  <c r="T926" i="11"/>
  <c r="U926" i="11"/>
  <c r="V926" i="11"/>
  <c r="W926" i="11"/>
  <c r="X926" i="11"/>
  <c r="Y926" i="11"/>
  <c r="Z926" i="11"/>
  <c r="AA926" i="11"/>
  <c r="AB926" i="11"/>
  <c r="AC926" i="11"/>
  <c r="T927" i="11"/>
  <c r="U927" i="11"/>
  <c r="V927" i="11"/>
  <c r="W927" i="11"/>
  <c r="X927" i="11"/>
  <c r="Y927" i="11"/>
  <c r="Z927" i="11"/>
  <c r="AA927" i="11"/>
  <c r="AB927" i="11"/>
  <c r="AC927" i="11"/>
  <c r="T928" i="11"/>
  <c r="U928" i="11"/>
  <c r="V928" i="11"/>
  <c r="W928" i="11"/>
  <c r="X928" i="11"/>
  <c r="Y928" i="11"/>
  <c r="Z928" i="11"/>
  <c r="AA928" i="11"/>
  <c r="AB928" i="11"/>
  <c r="AC928" i="11"/>
  <c r="T929" i="11"/>
  <c r="U929" i="11"/>
  <c r="V929" i="11"/>
  <c r="W929" i="11"/>
  <c r="X929" i="11"/>
  <c r="Y929" i="11"/>
  <c r="Z929" i="11"/>
  <c r="AA929" i="11"/>
  <c r="AB929" i="11"/>
  <c r="AC929" i="11"/>
  <c r="T930" i="11"/>
  <c r="U930" i="11"/>
  <c r="V930" i="11"/>
  <c r="W930" i="11"/>
  <c r="X930" i="11"/>
  <c r="Y930" i="11"/>
  <c r="Z930" i="11"/>
  <c r="AA930" i="11"/>
  <c r="AB930" i="11"/>
  <c r="AC930" i="11"/>
  <c r="T931" i="11"/>
  <c r="U931" i="11"/>
  <c r="V931" i="11"/>
  <c r="W931" i="11"/>
  <c r="X931" i="11"/>
  <c r="Y931" i="11"/>
  <c r="Z931" i="11"/>
  <c r="AA931" i="11"/>
  <c r="AB931" i="11"/>
  <c r="AC931" i="11"/>
  <c r="T932" i="11"/>
  <c r="U932" i="11"/>
  <c r="V932" i="11"/>
  <c r="W932" i="11"/>
  <c r="X932" i="11"/>
  <c r="Y932" i="11"/>
  <c r="Z932" i="11"/>
  <c r="AA932" i="11"/>
  <c r="AB932" i="11"/>
  <c r="AC932" i="11"/>
  <c r="T933" i="11"/>
  <c r="U933" i="11"/>
  <c r="V933" i="11"/>
  <c r="W933" i="11"/>
  <c r="X933" i="11"/>
  <c r="Y933" i="11"/>
  <c r="Z933" i="11"/>
  <c r="AA933" i="11"/>
  <c r="AB933" i="11"/>
  <c r="AC933" i="11"/>
  <c r="T934" i="11"/>
  <c r="U934" i="11"/>
  <c r="V934" i="11"/>
  <c r="W934" i="11"/>
  <c r="X934" i="11"/>
  <c r="Y934" i="11"/>
  <c r="Z934" i="11"/>
  <c r="AA934" i="11"/>
  <c r="AB934" i="11"/>
  <c r="AC934" i="11"/>
  <c r="T935" i="11"/>
  <c r="U935" i="11"/>
  <c r="V935" i="11"/>
  <c r="W935" i="11"/>
  <c r="X935" i="11"/>
  <c r="Y935" i="11"/>
  <c r="Z935" i="11"/>
  <c r="AA935" i="11"/>
  <c r="AB935" i="11"/>
  <c r="AC935" i="11"/>
  <c r="T936" i="11"/>
  <c r="U936" i="11"/>
  <c r="V936" i="11"/>
  <c r="W936" i="11"/>
  <c r="X936" i="11"/>
  <c r="Y936" i="11"/>
  <c r="Z936" i="11"/>
  <c r="AA936" i="11"/>
  <c r="AB936" i="11"/>
  <c r="AC936" i="11"/>
  <c r="T937" i="11"/>
  <c r="U937" i="11"/>
  <c r="V937" i="11"/>
  <c r="W937" i="11"/>
  <c r="X937" i="11"/>
  <c r="Y937" i="11"/>
  <c r="Z937" i="11"/>
  <c r="AA937" i="11"/>
  <c r="AB937" i="11"/>
  <c r="AC937" i="11"/>
  <c r="T938" i="11"/>
  <c r="U938" i="11"/>
  <c r="V938" i="11"/>
  <c r="W938" i="11"/>
  <c r="X938" i="11"/>
  <c r="Y938" i="11"/>
  <c r="Z938" i="11"/>
  <c r="AA938" i="11"/>
  <c r="AB938" i="11"/>
  <c r="AC938" i="11"/>
  <c r="T939" i="11"/>
  <c r="U939" i="11"/>
  <c r="V939" i="11"/>
  <c r="W939" i="11"/>
  <c r="X939" i="11"/>
  <c r="Y939" i="11"/>
  <c r="Z939" i="11"/>
  <c r="AA939" i="11"/>
  <c r="AB939" i="11"/>
  <c r="AC939" i="11"/>
  <c r="T940" i="11"/>
  <c r="U940" i="11"/>
  <c r="V940" i="11"/>
  <c r="W940" i="11"/>
  <c r="X940" i="11"/>
  <c r="Y940" i="11"/>
  <c r="Z940" i="11"/>
  <c r="AA940" i="11"/>
  <c r="AB940" i="11"/>
  <c r="AC940" i="11"/>
  <c r="T941" i="11"/>
  <c r="U941" i="11"/>
  <c r="V941" i="11"/>
  <c r="W941" i="11"/>
  <c r="X941" i="11"/>
  <c r="Y941" i="11"/>
  <c r="Z941" i="11"/>
  <c r="AA941" i="11"/>
  <c r="AB941" i="11"/>
  <c r="AC941" i="11"/>
  <c r="T942" i="11"/>
  <c r="U942" i="11"/>
  <c r="V942" i="11"/>
  <c r="W942" i="11"/>
  <c r="X942" i="11"/>
  <c r="Y942" i="11"/>
  <c r="Z942" i="11"/>
  <c r="AA942" i="11"/>
  <c r="AB942" i="11"/>
  <c r="AC942" i="11"/>
  <c r="T943" i="11"/>
  <c r="U943" i="11"/>
  <c r="V943" i="11"/>
  <c r="W943" i="11"/>
  <c r="X943" i="11"/>
  <c r="Y943" i="11"/>
  <c r="Z943" i="11"/>
  <c r="AA943" i="11"/>
  <c r="AB943" i="11"/>
  <c r="AC943" i="11"/>
  <c r="T944" i="11"/>
  <c r="U944" i="11"/>
  <c r="V944" i="11"/>
  <c r="W944" i="11"/>
  <c r="X944" i="11"/>
  <c r="Y944" i="11"/>
  <c r="Z944" i="11"/>
  <c r="AA944" i="11"/>
  <c r="AB944" i="11"/>
  <c r="AC944" i="11"/>
  <c r="T945" i="11"/>
  <c r="U945" i="11"/>
  <c r="V945" i="11"/>
  <c r="W945" i="11"/>
  <c r="X945" i="11"/>
  <c r="Y945" i="11"/>
  <c r="Z945" i="11"/>
  <c r="AA945" i="11"/>
  <c r="AB945" i="11"/>
  <c r="AC945" i="11"/>
  <c r="T946" i="11"/>
  <c r="U946" i="11"/>
  <c r="V946" i="11"/>
  <c r="W946" i="11"/>
  <c r="X946" i="11"/>
  <c r="Y946" i="11"/>
  <c r="Z946" i="11"/>
  <c r="AA946" i="11"/>
  <c r="AB946" i="11"/>
  <c r="AC946" i="11"/>
  <c r="T947" i="11"/>
  <c r="U947" i="11"/>
  <c r="V947" i="11"/>
  <c r="W947" i="11"/>
  <c r="X947" i="11"/>
  <c r="Y947" i="11"/>
  <c r="Z947" i="11"/>
  <c r="AA947" i="11"/>
  <c r="AB947" i="11"/>
  <c r="AC947" i="11"/>
  <c r="T948" i="11"/>
  <c r="U948" i="11"/>
  <c r="V948" i="11"/>
  <c r="W948" i="11"/>
  <c r="X948" i="11"/>
  <c r="Y948" i="11"/>
  <c r="Z948" i="11"/>
  <c r="AA948" i="11"/>
  <c r="AB948" i="11"/>
  <c r="AC948" i="11"/>
  <c r="T949" i="11"/>
  <c r="U949" i="11"/>
  <c r="V949" i="11"/>
  <c r="W949" i="11"/>
  <c r="X949" i="11"/>
  <c r="Y949" i="11"/>
  <c r="Z949" i="11"/>
  <c r="AA949" i="11"/>
  <c r="AB949" i="11"/>
  <c r="AC949" i="11"/>
  <c r="T950" i="11"/>
  <c r="U950" i="11"/>
  <c r="V950" i="11"/>
  <c r="W950" i="11"/>
  <c r="X950" i="11"/>
  <c r="Y950" i="11"/>
  <c r="Z950" i="11"/>
  <c r="AA950" i="11"/>
  <c r="AB950" i="11"/>
  <c r="AC950" i="11"/>
  <c r="T951" i="11"/>
  <c r="U951" i="11"/>
  <c r="V951" i="11"/>
  <c r="W951" i="11"/>
  <c r="X951" i="11"/>
  <c r="Y951" i="11"/>
  <c r="Z951" i="11"/>
  <c r="AA951" i="11"/>
  <c r="AB951" i="11"/>
  <c r="AC951" i="11"/>
  <c r="T952" i="11"/>
  <c r="U952" i="11"/>
  <c r="V952" i="11"/>
  <c r="W952" i="11"/>
  <c r="X952" i="11"/>
  <c r="Y952" i="11"/>
  <c r="Z952" i="11"/>
  <c r="AA952" i="11"/>
  <c r="AB952" i="11"/>
  <c r="AC952" i="11"/>
  <c r="T953" i="11"/>
  <c r="U953" i="11"/>
  <c r="V953" i="11"/>
  <c r="W953" i="11"/>
  <c r="X953" i="11"/>
  <c r="Y953" i="11"/>
  <c r="Z953" i="11"/>
  <c r="AA953" i="11"/>
  <c r="AB953" i="11"/>
  <c r="AC953" i="11"/>
  <c r="T954" i="11"/>
  <c r="U954" i="11"/>
  <c r="V954" i="11"/>
  <c r="W954" i="11"/>
  <c r="X954" i="11"/>
  <c r="Y954" i="11"/>
  <c r="Z954" i="11"/>
  <c r="AA954" i="11"/>
  <c r="AB954" i="11"/>
  <c r="AC954" i="11"/>
  <c r="T955" i="11"/>
  <c r="U955" i="11"/>
  <c r="V955" i="11"/>
  <c r="W955" i="11"/>
  <c r="X955" i="11"/>
  <c r="Y955" i="11"/>
  <c r="Z955" i="11"/>
  <c r="AA955" i="11"/>
  <c r="AB955" i="11"/>
  <c r="AC955" i="11"/>
  <c r="T956" i="11"/>
  <c r="U956" i="11"/>
  <c r="V956" i="11"/>
  <c r="W956" i="11"/>
  <c r="X956" i="11"/>
  <c r="Y956" i="11"/>
  <c r="Z956" i="11"/>
  <c r="AA956" i="11"/>
  <c r="AB956" i="11"/>
  <c r="AC956" i="11"/>
  <c r="T957" i="11"/>
  <c r="U957" i="11"/>
  <c r="V957" i="11"/>
  <c r="W957" i="11"/>
  <c r="X957" i="11"/>
  <c r="Y957" i="11"/>
  <c r="Z957" i="11"/>
  <c r="AA957" i="11"/>
  <c r="AB957" i="11"/>
  <c r="AC957" i="11"/>
  <c r="T958" i="11"/>
  <c r="U958" i="11"/>
  <c r="V958" i="11"/>
  <c r="W958" i="11"/>
  <c r="X958" i="11"/>
  <c r="Y958" i="11"/>
  <c r="Z958" i="11"/>
  <c r="AA958" i="11"/>
  <c r="AB958" i="11"/>
  <c r="AC958" i="11"/>
  <c r="T959" i="11"/>
  <c r="U959" i="11"/>
  <c r="V959" i="11"/>
  <c r="W959" i="11"/>
  <c r="X959" i="11"/>
  <c r="Y959" i="11"/>
  <c r="Z959" i="11"/>
  <c r="AA959" i="11"/>
  <c r="AB959" i="11"/>
  <c r="AC959" i="11"/>
  <c r="T960" i="11"/>
  <c r="U960" i="11"/>
  <c r="V960" i="11"/>
  <c r="W960" i="11"/>
  <c r="X960" i="11"/>
  <c r="Y960" i="11"/>
  <c r="Z960" i="11"/>
  <c r="AA960" i="11"/>
  <c r="AB960" i="11"/>
  <c r="AC960" i="11"/>
  <c r="T961" i="11"/>
  <c r="U961" i="11"/>
  <c r="V961" i="11"/>
  <c r="W961" i="11"/>
  <c r="X961" i="11"/>
  <c r="Y961" i="11"/>
  <c r="Z961" i="11"/>
  <c r="AA961" i="11"/>
  <c r="AB961" i="11"/>
  <c r="AC961" i="11"/>
  <c r="T962" i="11"/>
  <c r="U962" i="11"/>
  <c r="V962" i="11"/>
  <c r="W962" i="11"/>
  <c r="X962" i="11"/>
  <c r="Y962" i="11"/>
  <c r="Z962" i="11"/>
  <c r="AA962" i="11"/>
  <c r="AB962" i="11"/>
  <c r="AC962" i="11"/>
  <c r="T963" i="11"/>
  <c r="U963" i="11"/>
  <c r="V963" i="11"/>
  <c r="W963" i="11"/>
  <c r="X963" i="11"/>
  <c r="Y963" i="11"/>
  <c r="Z963" i="11"/>
  <c r="AA963" i="11"/>
  <c r="AB963" i="11"/>
  <c r="AC963" i="11"/>
  <c r="T964" i="11"/>
  <c r="U964" i="11"/>
  <c r="V964" i="11"/>
  <c r="W964" i="11"/>
  <c r="X964" i="11"/>
  <c r="Y964" i="11"/>
  <c r="Z964" i="11"/>
  <c r="AA964" i="11"/>
  <c r="AB964" i="11"/>
  <c r="AC964" i="11"/>
  <c r="T965" i="11"/>
  <c r="U965" i="11"/>
  <c r="V965" i="11"/>
  <c r="W965" i="11"/>
  <c r="X965" i="11"/>
  <c r="Y965" i="11"/>
  <c r="Z965" i="11"/>
  <c r="AA965" i="11"/>
  <c r="AB965" i="11"/>
  <c r="AC965" i="11"/>
  <c r="T966" i="11"/>
  <c r="U966" i="11"/>
  <c r="V966" i="11"/>
  <c r="W966" i="11"/>
  <c r="X966" i="11"/>
  <c r="Y966" i="11"/>
  <c r="Z966" i="11"/>
  <c r="AA966" i="11"/>
  <c r="AB966" i="11"/>
  <c r="AC966" i="11"/>
  <c r="T967" i="11"/>
  <c r="U967" i="11"/>
  <c r="V967" i="11"/>
  <c r="W967" i="11"/>
  <c r="X967" i="11"/>
  <c r="Y967" i="11"/>
  <c r="Z967" i="11"/>
  <c r="AA967" i="11"/>
  <c r="AB967" i="11"/>
  <c r="AC967" i="11"/>
  <c r="T968" i="11"/>
  <c r="U968" i="11"/>
  <c r="V968" i="11"/>
  <c r="W968" i="11"/>
  <c r="X968" i="11"/>
  <c r="Y968" i="11"/>
  <c r="Z968" i="11"/>
  <c r="AA968" i="11"/>
  <c r="AB968" i="11"/>
  <c r="AC968" i="11"/>
  <c r="T969" i="11"/>
  <c r="U969" i="11"/>
  <c r="V969" i="11"/>
  <c r="W969" i="11"/>
  <c r="X969" i="11"/>
  <c r="Y969" i="11"/>
  <c r="Z969" i="11"/>
  <c r="AA969" i="11"/>
  <c r="AB969" i="11"/>
  <c r="AC969" i="11"/>
  <c r="T970" i="11"/>
  <c r="U970" i="11"/>
  <c r="V970" i="11"/>
  <c r="W970" i="11"/>
  <c r="X970" i="11"/>
  <c r="Y970" i="11"/>
  <c r="Z970" i="11"/>
  <c r="AA970" i="11"/>
  <c r="AB970" i="11"/>
  <c r="AC970" i="11"/>
  <c r="T971" i="11"/>
  <c r="U971" i="11"/>
  <c r="V971" i="11"/>
  <c r="W971" i="11"/>
  <c r="X971" i="11"/>
  <c r="Y971" i="11"/>
  <c r="Z971" i="11"/>
  <c r="AA971" i="11"/>
  <c r="AB971" i="11"/>
  <c r="AC971" i="11"/>
  <c r="T972" i="11"/>
  <c r="U972" i="11"/>
  <c r="V972" i="11"/>
  <c r="W972" i="11"/>
  <c r="X972" i="11"/>
  <c r="Y972" i="11"/>
  <c r="Z972" i="11"/>
  <c r="AA972" i="11"/>
  <c r="AB972" i="11"/>
  <c r="AC972" i="11"/>
  <c r="T973" i="11"/>
  <c r="U973" i="11"/>
  <c r="V973" i="11"/>
  <c r="W973" i="11"/>
  <c r="X973" i="11"/>
  <c r="Y973" i="11"/>
  <c r="Z973" i="11"/>
  <c r="AA973" i="11"/>
  <c r="AB973" i="11"/>
  <c r="AC973" i="11"/>
  <c r="T974" i="11"/>
  <c r="U974" i="11"/>
  <c r="V974" i="11"/>
  <c r="W974" i="11"/>
  <c r="X974" i="11"/>
  <c r="Y974" i="11"/>
  <c r="Z974" i="11"/>
  <c r="AA974" i="11"/>
  <c r="AB974" i="11"/>
  <c r="AC974" i="11"/>
  <c r="T975" i="11"/>
  <c r="U975" i="11"/>
  <c r="V975" i="11"/>
  <c r="W975" i="11"/>
  <c r="X975" i="11"/>
  <c r="Y975" i="11"/>
  <c r="Z975" i="11"/>
  <c r="AA975" i="11"/>
  <c r="AB975" i="11"/>
  <c r="AC975" i="11"/>
  <c r="T976" i="11"/>
  <c r="U976" i="11"/>
  <c r="V976" i="11"/>
  <c r="W976" i="11"/>
  <c r="X976" i="11"/>
  <c r="Y976" i="11"/>
  <c r="Z976" i="11"/>
  <c r="AA976" i="11"/>
  <c r="AB976" i="11"/>
  <c r="AC976" i="11"/>
  <c r="T977" i="11"/>
  <c r="U977" i="11"/>
  <c r="V977" i="11"/>
  <c r="W977" i="11"/>
  <c r="X977" i="11"/>
  <c r="Y977" i="11"/>
  <c r="Z977" i="11"/>
  <c r="AA977" i="11"/>
  <c r="AB977" i="11"/>
  <c r="AC977" i="11"/>
  <c r="T978" i="11"/>
  <c r="U978" i="11"/>
  <c r="V978" i="11"/>
  <c r="W978" i="11"/>
  <c r="X978" i="11"/>
  <c r="Y978" i="11"/>
  <c r="Z978" i="11"/>
  <c r="AA978" i="11"/>
  <c r="AB978" i="11"/>
  <c r="AC978" i="11"/>
  <c r="T979" i="11"/>
  <c r="U979" i="11"/>
  <c r="V979" i="11"/>
  <c r="W979" i="11"/>
  <c r="X979" i="11"/>
  <c r="Y979" i="11"/>
  <c r="Z979" i="11"/>
  <c r="AA979" i="11"/>
  <c r="AB979" i="11"/>
  <c r="AC979" i="11"/>
  <c r="T980" i="11"/>
  <c r="U980" i="11"/>
  <c r="V980" i="11"/>
  <c r="W980" i="11"/>
  <c r="X980" i="11"/>
  <c r="Y980" i="11"/>
  <c r="Z980" i="11"/>
  <c r="AA980" i="11"/>
  <c r="AB980" i="11"/>
  <c r="AC980" i="11"/>
  <c r="T981" i="11"/>
  <c r="U981" i="11"/>
  <c r="V981" i="11"/>
  <c r="W981" i="11"/>
  <c r="X981" i="11"/>
  <c r="Y981" i="11"/>
  <c r="Z981" i="11"/>
  <c r="AA981" i="11"/>
  <c r="AB981" i="11"/>
  <c r="AC981" i="11"/>
  <c r="T982" i="11"/>
  <c r="U982" i="11"/>
  <c r="V982" i="11"/>
  <c r="W982" i="11"/>
  <c r="X982" i="11"/>
  <c r="Y982" i="11"/>
  <c r="Z982" i="11"/>
  <c r="AA982" i="11"/>
  <c r="AB982" i="11"/>
  <c r="AC982" i="11"/>
  <c r="T983" i="11"/>
  <c r="U983" i="11"/>
  <c r="V983" i="11"/>
  <c r="W983" i="11"/>
  <c r="X983" i="11"/>
  <c r="Y983" i="11"/>
  <c r="Z983" i="11"/>
  <c r="AA983" i="11"/>
  <c r="AB983" i="11"/>
  <c r="AC983" i="11"/>
  <c r="T984" i="11"/>
  <c r="U984" i="11"/>
  <c r="V984" i="11"/>
  <c r="W984" i="11"/>
  <c r="X984" i="11"/>
  <c r="Y984" i="11"/>
  <c r="Z984" i="11"/>
  <c r="AA984" i="11"/>
  <c r="AB984" i="11"/>
  <c r="AC984" i="11"/>
  <c r="T985" i="11"/>
  <c r="U985" i="11"/>
  <c r="V985" i="11"/>
  <c r="W985" i="11"/>
  <c r="X985" i="11"/>
  <c r="Y985" i="11"/>
  <c r="Z985" i="11"/>
  <c r="AA985" i="11"/>
  <c r="AB985" i="11"/>
  <c r="AC985" i="11"/>
  <c r="T986" i="11"/>
  <c r="U986" i="11"/>
  <c r="V986" i="11"/>
  <c r="W986" i="11"/>
  <c r="X986" i="11"/>
  <c r="Y986" i="11"/>
  <c r="Z986" i="11"/>
  <c r="AA986" i="11"/>
  <c r="AB986" i="11"/>
  <c r="AC986" i="11"/>
  <c r="T987" i="11"/>
  <c r="U987" i="11"/>
  <c r="V987" i="11"/>
  <c r="W987" i="11"/>
  <c r="X987" i="11"/>
  <c r="Y987" i="11"/>
  <c r="Z987" i="11"/>
  <c r="AA987" i="11"/>
  <c r="AB987" i="11"/>
  <c r="AC987" i="11"/>
  <c r="T988" i="11"/>
  <c r="U988" i="11"/>
  <c r="V988" i="11"/>
  <c r="W988" i="11"/>
  <c r="X988" i="11"/>
  <c r="Y988" i="11"/>
  <c r="Z988" i="11"/>
  <c r="AA988" i="11"/>
  <c r="AB988" i="11"/>
  <c r="AC988" i="11"/>
  <c r="T989" i="11"/>
  <c r="U989" i="11"/>
  <c r="V989" i="11"/>
  <c r="W989" i="11"/>
  <c r="X989" i="11"/>
  <c r="Y989" i="11"/>
  <c r="Z989" i="11"/>
  <c r="AA989" i="11"/>
  <c r="AB989" i="11"/>
  <c r="AC989" i="11"/>
  <c r="T990" i="11"/>
  <c r="U990" i="11"/>
  <c r="V990" i="11"/>
  <c r="W990" i="11"/>
  <c r="X990" i="11"/>
  <c r="Y990" i="11"/>
  <c r="Z990" i="11"/>
  <c r="AA990" i="11"/>
  <c r="AB990" i="11"/>
  <c r="AC990" i="11"/>
  <c r="T991" i="11"/>
  <c r="U991" i="11"/>
  <c r="V991" i="11"/>
  <c r="W991" i="11"/>
  <c r="X991" i="11"/>
  <c r="Y991" i="11"/>
  <c r="Z991" i="11"/>
  <c r="AA991" i="11"/>
  <c r="AB991" i="11"/>
  <c r="AC991" i="11"/>
  <c r="T992" i="11"/>
  <c r="U992" i="11"/>
  <c r="V992" i="11"/>
  <c r="W992" i="11"/>
  <c r="X992" i="11"/>
  <c r="Y992" i="11"/>
  <c r="Z992" i="11"/>
  <c r="AA992" i="11"/>
  <c r="AB992" i="11"/>
  <c r="AC992" i="11"/>
  <c r="T993" i="11"/>
  <c r="U993" i="11"/>
  <c r="V993" i="11"/>
  <c r="W993" i="11"/>
  <c r="X993" i="11"/>
  <c r="Y993" i="11"/>
  <c r="Z993" i="11"/>
  <c r="AA993" i="11"/>
  <c r="AB993" i="11"/>
  <c r="AC993" i="11"/>
  <c r="T994" i="11"/>
  <c r="U994" i="11"/>
  <c r="V994" i="11"/>
  <c r="W994" i="11"/>
  <c r="X994" i="11"/>
  <c r="Y994" i="11"/>
  <c r="Z994" i="11"/>
  <c r="AA994" i="11"/>
  <c r="AB994" i="11"/>
  <c r="AC994" i="11"/>
  <c r="T995" i="11"/>
  <c r="U995" i="11"/>
  <c r="V995" i="11"/>
  <c r="W995" i="11"/>
  <c r="X995" i="11"/>
  <c r="Y995" i="11"/>
  <c r="Z995" i="11"/>
  <c r="AA995" i="11"/>
  <c r="AB995" i="11"/>
  <c r="AC995" i="11"/>
  <c r="T996" i="11"/>
  <c r="U996" i="11"/>
  <c r="V996" i="11"/>
  <c r="W996" i="11"/>
  <c r="X996" i="11"/>
  <c r="Y996" i="11"/>
  <c r="Z996" i="11"/>
  <c r="AA996" i="11"/>
  <c r="AB996" i="11"/>
  <c r="AC996" i="11"/>
  <c r="T997" i="11"/>
  <c r="U997" i="11"/>
  <c r="V997" i="11"/>
  <c r="W997" i="11"/>
  <c r="X997" i="11"/>
  <c r="Y997" i="11"/>
  <c r="Z997" i="11"/>
  <c r="AA997" i="11"/>
  <c r="AB997" i="11"/>
  <c r="AC997" i="11"/>
  <c r="T998" i="11"/>
  <c r="U998" i="11"/>
  <c r="V998" i="11"/>
  <c r="W998" i="11"/>
  <c r="X998" i="11"/>
  <c r="Y998" i="11"/>
  <c r="Z998" i="11"/>
  <c r="AA998" i="11"/>
  <c r="AB998" i="11"/>
  <c r="AC998" i="11"/>
  <c r="T999" i="11"/>
  <c r="U999" i="11"/>
  <c r="V999" i="11"/>
  <c r="W999" i="11"/>
  <c r="X999" i="11"/>
  <c r="Y999" i="11"/>
  <c r="Z999" i="11"/>
  <c r="AA999" i="11"/>
  <c r="AB999" i="11"/>
  <c r="AC999" i="11"/>
  <c r="T1000" i="11"/>
  <c r="U1000" i="11"/>
  <c r="V1000" i="11"/>
  <c r="W1000" i="11"/>
  <c r="X1000" i="11"/>
  <c r="Y1000" i="11"/>
  <c r="Z1000" i="11"/>
  <c r="AA1000" i="11"/>
  <c r="AB1000" i="11"/>
  <c r="AC1000" i="11"/>
  <c r="T1001" i="11"/>
  <c r="U1001" i="11"/>
  <c r="V1001" i="11"/>
  <c r="W1001" i="11"/>
  <c r="X1001" i="11"/>
  <c r="Y1001" i="11"/>
  <c r="Z1001" i="11"/>
  <c r="AA1001" i="11"/>
  <c r="AB1001" i="11"/>
  <c r="AC1001" i="11"/>
  <c r="T1002" i="11"/>
  <c r="U1002" i="11"/>
  <c r="V1002" i="11"/>
  <c r="W1002" i="11"/>
  <c r="X1002" i="11"/>
  <c r="Y1002" i="11"/>
  <c r="Z1002" i="11"/>
  <c r="AA1002" i="11"/>
  <c r="AB1002" i="11"/>
  <c r="AC1002" i="11"/>
  <c r="T1003" i="11"/>
  <c r="U1003" i="11"/>
  <c r="V1003" i="11"/>
  <c r="W1003" i="11"/>
  <c r="X1003" i="11"/>
  <c r="Y1003" i="11"/>
  <c r="Z1003" i="11"/>
  <c r="AA1003" i="11"/>
  <c r="AB1003" i="11"/>
  <c r="AC1003" i="11"/>
  <c r="T1004" i="11"/>
  <c r="U1004" i="11"/>
  <c r="V1004" i="11"/>
  <c r="W1004" i="11"/>
  <c r="X1004" i="11"/>
  <c r="Y1004" i="11"/>
  <c r="Z1004" i="11"/>
  <c r="AA1004" i="11"/>
  <c r="AB1004" i="11"/>
  <c r="AC1004" i="11"/>
  <c r="T1005" i="11"/>
  <c r="U1005" i="11"/>
  <c r="V1005" i="11"/>
  <c r="W1005" i="11"/>
  <c r="X1005" i="11"/>
  <c r="Y1005" i="11"/>
  <c r="Z1005" i="11"/>
  <c r="AA1005" i="11"/>
  <c r="AB1005" i="11"/>
  <c r="AC1005" i="11"/>
  <c r="T1006" i="11"/>
  <c r="U1006" i="11"/>
  <c r="V1006" i="11"/>
  <c r="W1006" i="11"/>
  <c r="X1006" i="11"/>
  <c r="Y1006" i="11"/>
  <c r="Z1006" i="11"/>
  <c r="AA1006" i="11"/>
  <c r="AB1006" i="11"/>
  <c r="AC1006" i="11"/>
  <c r="T1007" i="11"/>
  <c r="U1007" i="11"/>
  <c r="V1007" i="11"/>
  <c r="W1007" i="11"/>
  <c r="X1007" i="11"/>
  <c r="Y1007" i="11"/>
  <c r="Z1007" i="11"/>
  <c r="AA1007" i="11"/>
  <c r="AB1007" i="11"/>
  <c r="AC1007" i="11"/>
  <c r="T1008" i="11"/>
  <c r="U1008" i="11"/>
  <c r="V1008" i="11"/>
  <c r="W1008" i="11"/>
  <c r="X1008" i="11"/>
  <c r="Y1008" i="11"/>
  <c r="Z1008" i="11"/>
  <c r="AA1008" i="11"/>
  <c r="AB1008" i="11"/>
  <c r="AC1008" i="11"/>
  <c r="T1009" i="11"/>
  <c r="U1009" i="11"/>
  <c r="V1009" i="11"/>
  <c r="W1009" i="11"/>
  <c r="X1009" i="11"/>
  <c r="Y1009" i="11"/>
  <c r="Z1009" i="11"/>
  <c r="AA1009" i="11"/>
  <c r="AB1009" i="11"/>
  <c r="AC1009" i="11"/>
  <c r="T1010" i="11"/>
  <c r="U1010" i="11"/>
  <c r="V1010" i="11"/>
  <c r="W1010" i="11"/>
  <c r="X1010" i="11"/>
  <c r="Y1010" i="11"/>
  <c r="Z1010" i="11"/>
  <c r="AA1010" i="11"/>
  <c r="AB1010" i="11"/>
  <c r="AC1010" i="11"/>
  <c r="T1011" i="11"/>
  <c r="U1011" i="11"/>
  <c r="V1011" i="11"/>
  <c r="W1011" i="11"/>
  <c r="X1011" i="11"/>
  <c r="Y1011" i="11"/>
  <c r="Z1011" i="11"/>
  <c r="AA1011" i="11"/>
  <c r="AB1011" i="11"/>
  <c r="AC1011" i="11"/>
  <c r="T1012" i="11"/>
  <c r="U1012" i="11"/>
  <c r="V1012" i="11"/>
  <c r="W1012" i="11"/>
  <c r="X1012" i="11"/>
  <c r="Y1012" i="11"/>
  <c r="Z1012" i="11"/>
  <c r="AA1012" i="11"/>
  <c r="AB1012" i="11"/>
  <c r="AC1012" i="11"/>
  <c r="T1013" i="11"/>
  <c r="U1013" i="11"/>
  <c r="V1013" i="11"/>
  <c r="W1013" i="11"/>
  <c r="X1013" i="11"/>
  <c r="Y1013" i="11"/>
  <c r="Z1013" i="11"/>
  <c r="AA1013" i="11"/>
  <c r="AB1013" i="11"/>
  <c r="AC1013" i="11"/>
  <c r="T1014" i="11"/>
  <c r="U1014" i="11"/>
  <c r="V1014" i="11"/>
  <c r="W1014" i="11"/>
  <c r="X1014" i="11"/>
  <c r="Y1014" i="11"/>
  <c r="Z1014" i="11"/>
  <c r="AA1014" i="11"/>
  <c r="AB1014" i="11"/>
  <c r="AC1014" i="11"/>
  <c r="T1015" i="11"/>
  <c r="U1015" i="11"/>
  <c r="V1015" i="11"/>
  <c r="W1015" i="11"/>
  <c r="X1015" i="11"/>
  <c r="Y1015" i="11"/>
  <c r="Z1015" i="11"/>
  <c r="AA1015" i="11"/>
  <c r="AB1015" i="11"/>
  <c r="AC1015" i="11"/>
  <c r="T1016" i="11"/>
  <c r="U1016" i="11"/>
  <c r="V1016" i="11"/>
  <c r="W1016" i="11"/>
  <c r="X1016" i="11"/>
  <c r="Y1016" i="11"/>
  <c r="Z1016" i="11"/>
  <c r="AA1016" i="11"/>
  <c r="AB1016" i="11"/>
  <c r="AC1016" i="11"/>
  <c r="T1017" i="11"/>
  <c r="U1017" i="11"/>
  <c r="V1017" i="11"/>
  <c r="W1017" i="11"/>
  <c r="X1017" i="11"/>
  <c r="Y1017" i="11"/>
  <c r="Z1017" i="11"/>
  <c r="AA1017" i="11"/>
  <c r="AB1017" i="11"/>
  <c r="AC1017" i="11"/>
  <c r="T1018" i="11"/>
  <c r="U1018" i="11"/>
  <c r="V1018" i="11"/>
  <c r="W1018" i="11"/>
  <c r="X1018" i="11"/>
  <c r="Y1018" i="11"/>
  <c r="Z1018" i="11"/>
  <c r="AA1018" i="11"/>
  <c r="AB1018" i="11"/>
  <c r="AC1018" i="11"/>
  <c r="T1019" i="11"/>
  <c r="U1019" i="11"/>
  <c r="V1019" i="11"/>
  <c r="W1019" i="11"/>
  <c r="X1019" i="11"/>
  <c r="Y1019" i="11"/>
  <c r="Z1019" i="11"/>
  <c r="AA1019" i="11"/>
  <c r="AB1019" i="11"/>
  <c r="AC1019" i="11"/>
  <c r="T1020" i="11"/>
  <c r="U1020" i="11"/>
  <c r="V1020" i="11"/>
  <c r="W1020" i="11"/>
  <c r="X1020" i="11"/>
  <c r="Y1020" i="11"/>
  <c r="Z1020" i="11"/>
  <c r="AA1020" i="11"/>
  <c r="AB1020" i="11"/>
  <c r="AC1020" i="11"/>
  <c r="T1021" i="11"/>
  <c r="U1021" i="11"/>
  <c r="V1021" i="11"/>
  <c r="W1021" i="11"/>
  <c r="X1021" i="11"/>
  <c r="Y1021" i="11"/>
  <c r="Z1021" i="11"/>
  <c r="AA1021" i="11"/>
  <c r="AB1021" i="11"/>
  <c r="AC1021" i="11"/>
  <c r="T1022" i="11"/>
  <c r="U1022" i="11"/>
  <c r="V1022" i="11"/>
  <c r="W1022" i="11"/>
  <c r="X1022" i="11"/>
  <c r="Y1022" i="11"/>
  <c r="Z1022" i="11"/>
  <c r="AA1022" i="11"/>
  <c r="AB1022" i="11"/>
  <c r="AC1022" i="11"/>
  <c r="T1023" i="11"/>
  <c r="U1023" i="11"/>
  <c r="V1023" i="11"/>
  <c r="W1023" i="11"/>
  <c r="X1023" i="11"/>
  <c r="Y1023" i="11"/>
  <c r="Z1023" i="11"/>
  <c r="AA1023" i="11"/>
  <c r="AB1023" i="11"/>
  <c r="AC1023" i="11"/>
  <c r="T1024" i="11"/>
  <c r="U1024" i="11"/>
  <c r="V1024" i="11"/>
  <c r="W1024" i="11"/>
  <c r="X1024" i="11"/>
  <c r="Y1024" i="11"/>
  <c r="Z1024" i="11"/>
  <c r="AA1024" i="11"/>
  <c r="AB1024" i="11"/>
  <c r="AC1024" i="11"/>
  <c r="T1025" i="11"/>
  <c r="U1025" i="11"/>
  <c r="V1025" i="11"/>
  <c r="W1025" i="11"/>
  <c r="X1025" i="11"/>
  <c r="Y1025" i="11"/>
  <c r="Z1025" i="11"/>
  <c r="AA1025" i="11"/>
  <c r="AB1025" i="11"/>
  <c r="AC1025" i="11"/>
  <c r="T1026" i="11"/>
  <c r="U1026" i="11"/>
  <c r="V1026" i="11"/>
  <c r="W1026" i="11"/>
  <c r="X1026" i="11"/>
  <c r="Y1026" i="11"/>
  <c r="Z1026" i="11"/>
  <c r="AA1026" i="11"/>
  <c r="AB1026" i="11"/>
  <c r="AC1026" i="11"/>
  <c r="T1027" i="11"/>
  <c r="U1027" i="11"/>
  <c r="V1027" i="11"/>
  <c r="W1027" i="11"/>
  <c r="X1027" i="11"/>
  <c r="Y1027" i="11"/>
  <c r="Z1027" i="11"/>
  <c r="AA1027" i="11"/>
  <c r="AB1027" i="11"/>
  <c r="AC1027" i="11"/>
  <c r="T1028" i="11"/>
  <c r="U1028" i="11"/>
  <c r="V1028" i="11"/>
  <c r="W1028" i="11"/>
  <c r="X1028" i="11"/>
  <c r="Y1028" i="11"/>
  <c r="Z1028" i="11"/>
  <c r="AA1028" i="11"/>
  <c r="AB1028" i="11"/>
  <c r="AC1028" i="11"/>
  <c r="T1029" i="11"/>
  <c r="U1029" i="11"/>
  <c r="V1029" i="11"/>
  <c r="W1029" i="11"/>
  <c r="X1029" i="11"/>
  <c r="Y1029" i="11"/>
  <c r="Z1029" i="11"/>
  <c r="AA1029" i="11"/>
  <c r="AB1029" i="11"/>
  <c r="AC1029" i="11"/>
  <c r="T1030" i="11"/>
  <c r="U1030" i="11"/>
  <c r="V1030" i="11"/>
  <c r="W1030" i="11"/>
  <c r="X1030" i="11"/>
  <c r="Y1030" i="11"/>
  <c r="Z1030" i="11"/>
  <c r="AA1030" i="11"/>
  <c r="AB1030" i="11"/>
  <c r="AC1030" i="11"/>
  <c r="T1031" i="11"/>
  <c r="U1031" i="11"/>
  <c r="V1031" i="11"/>
  <c r="W1031" i="11"/>
  <c r="X1031" i="11"/>
  <c r="Y1031" i="11"/>
  <c r="Z1031" i="11"/>
  <c r="AA1031" i="11"/>
  <c r="AB1031" i="11"/>
  <c r="AC1031" i="11"/>
  <c r="T1032" i="11"/>
  <c r="U1032" i="11"/>
  <c r="V1032" i="11"/>
  <c r="W1032" i="11"/>
  <c r="X1032" i="11"/>
  <c r="Y1032" i="11"/>
  <c r="Z1032" i="11"/>
  <c r="AA1032" i="11"/>
  <c r="AB1032" i="11"/>
  <c r="AC1032" i="11"/>
  <c r="T1033" i="11"/>
  <c r="U1033" i="11"/>
  <c r="V1033" i="11"/>
  <c r="W1033" i="11"/>
  <c r="X1033" i="11"/>
  <c r="Y1033" i="11"/>
  <c r="Z1033" i="11"/>
  <c r="AA1033" i="11"/>
  <c r="AB1033" i="11"/>
  <c r="AC1033" i="11"/>
  <c r="T1034" i="11"/>
  <c r="U1034" i="11"/>
  <c r="V1034" i="11"/>
  <c r="W1034" i="11"/>
  <c r="X1034" i="11"/>
  <c r="Y1034" i="11"/>
  <c r="Z1034" i="11"/>
  <c r="AA1034" i="11"/>
  <c r="AB1034" i="11"/>
  <c r="AC1034" i="11"/>
  <c r="T1035" i="11"/>
  <c r="U1035" i="11"/>
  <c r="V1035" i="11"/>
  <c r="W1035" i="11"/>
  <c r="X1035" i="11"/>
  <c r="Y1035" i="11"/>
  <c r="Z1035" i="11"/>
  <c r="AA1035" i="11"/>
  <c r="AB1035" i="11"/>
  <c r="AC1035" i="11"/>
  <c r="T1036" i="11"/>
  <c r="U1036" i="11"/>
  <c r="V1036" i="11"/>
  <c r="W1036" i="11"/>
  <c r="X1036" i="11"/>
  <c r="Y1036" i="11"/>
  <c r="Z1036" i="11"/>
  <c r="AA1036" i="11"/>
  <c r="AB1036" i="11"/>
  <c r="AC1036" i="11"/>
  <c r="T1037" i="11"/>
  <c r="U1037" i="11"/>
  <c r="V1037" i="11"/>
  <c r="W1037" i="11"/>
  <c r="X1037" i="11"/>
  <c r="Y1037" i="11"/>
  <c r="Z1037" i="11"/>
  <c r="AA1037" i="11"/>
  <c r="AB1037" i="11"/>
  <c r="AC1037" i="11"/>
  <c r="T1038" i="11"/>
  <c r="U1038" i="11"/>
  <c r="V1038" i="11"/>
  <c r="W1038" i="11"/>
  <c r="X1038" i="11"/>
  <c r="Y1038" i="11"/>
  <c r="Z1038" i="11"/>
  <c r="AA1038" i="11"/>
  <c r="AB1038" i="11"/>
  <c r="AC1038" i="11"/>
  <c r="T1039" i="11"/>
  <c r="U1039" i="11"/>
  <c r="V1039" i="11"/>
  <c r="W1039" i="11"/>
  <c r="X1039" i="11"/>
  <c r="Y1039" i="11"/>
  <c r="Z1039" i="11"/>
  <c r="AA1039" i="11"/>
  <c r="AB1039" i="11"/>
  <c r="AC1039" i="11"/>
  <c r="T1040" i="11"/>
  <c r="U1040" i="11"/>
  <c r="V1040" i="11"/>
  <c r="W1040" i="11"/>
  <c r="X1040" i="11"/>
  <c r="Y1040" i="11"/>
  <c r="Z1040" i="11"/>
  <c r="AA1040" i="11"/>
  <c r="AB1040" i="11"/>
  <c r="AC1040" i="11"/>
  <c r="T1041" i="11"/>
  <c r="U1041" i="11"/>
  <c r="V1041" i="11"/>
  <c r="W1041" i="11"/>
  <c r="X1041" i="11"/>
  <c r="Y1041" i="11"/>
  <c r="Z1041" i="11"/>
  <c r="AA1041" i="11"/>
  <c r="AB1041" i="11"/>
  <c r="AC1041" i="11"/>
  <c r="T1042" i="11"/>
  <c r="U1042" i="11"/>
  <c r="V1042" i="11"/>
  <c r="W1042" i="11"/>
  <c r="X1042" i="11"/>
  <c r="Y1042" i="11"/>
  <c r="Z1042" i="11"/>
  <c r="AA1042" i="11"/>
  <c r="AB1042" i="11"/>
  <c r="AC1042" i="11"/>
  <c r="T1043" i="11"/>
  <c r="U1043" i="11"/>
  <c r="V1043" i="11"/>
  <c r="W1043" i="11"/>
  <c r="X1043" i="11"/>
  <c r="Y1043" i="11"/>
  <c r="Z1043" i="11"/>
  <c r="AA1043" i="11"/>
  <c r="AB1043" i="11"/>
  <c r="AC1043" i="11"/>
  <c r="T1044" i="11"/>
  <c r="U1044" i="11"/>
  <c r="V1044" i="11"/>
  <c r="W1044" i="11"/>
  <c r="X1044" i="11"/>
  <c r="Y1044" i="11"/>
  <c r="Z1044" i="11"/>
  <c r="AA1044" i="11"/>
  <c r="AB1044" i="11"/>
  <c r="AC1044" i="11"/>
  <c r="T1045" i="11"/>
  <c r="U1045" i="11"/>
  <c r="V1045" i="11"/>
  <c r="W1045" i="11"/>
  <c r="X1045" i="11"/>
  <c r="Y1045" i="11"/>
  <c r="Z1045" i="11"/>
  <c r="AA1045" i="11"/>
  <c r="AB1045" i="11"/>
  <c r="AC1045" i="11"/>
  <c r="T1046" i="11"/>
  <c r="U1046" i="11"/>
  <c r="V1046" i="11"/>
  <c r="W1046" i="11"/>
  <c r="X1046" i="11"/>
  <c r="Y1046" i="11"/>
  <c r="Z1046" i="11"/>
  <c r="AA1046" i="11"/>
  <c r="AB1046" i="11"/>
  <c r="AC1046" i="11"/>
  <c r="T1047" i="11"/>
  <c r="U1047" i="11"/>
  <c r="V1047" i="11"/>
  <c r="W1047" i="11"/>
  <c r="X1047" i="11"/>
  <c r="Y1047" i="11"/>
  <c r="Z1047" i="11"/>
  <c r="AA1047" i="11"/>
  <c r="AB1047" i="11"/>
  <c r="AC1047" i="11"/>
  <c r="T1048" i="11"/>
  <c r="U1048" i="11"/>
  <c r="V1048" i="11"/>
  <c r="W1048" i="11"/>
  <c r="X1048" i="11"/>
  <c r="Y1048" i="11"/>
  <c r="Z1048" i="11"/>
  <c r="AA1048" i="11"/>
  <c r="AB1048" i="11"/>
  <c r="AC1048" i="11"/>
  <c r="T1049" i="11"/>
  <c r="U1049" i="11"/>
  <c r="V1049" i="11"/>
  <c r="W1049" i="11"/>
  <c r="X1049" i="11"/>
  <c r="Y1049" i="11"/>
  <c r="Z1049" i="11"/>
  <c r="AA1049" i="11"/>
  <c r="AB1049" i="11"/>
  <c r="AC1049" i="11"/>
  <c r="T1050" i="11"/>
  <c r="U1050" i="11"/>
  <c r="V1050" i="11"/>
  <c r="W1050" i="11"/>
  <c r="X1050" i="11"/>
  <c r="Y1050" i="11"/>
  <c r="Z1050" i="11"/>
  <c r="AA1050" i="11"/>
  <c r="AB1050" i="11"/>
  <c r="AC1050" i="11"/>
  <c r="T1051" i="11"/>
  <c r="U1051" i="11"/>
  <c r="V1051" i="11"/>
  <c r="W1051" i="11"/>
  <c r="X1051" i="11"/>
  <c r="Y1051" i="11"/>
  <c r="Z1051" i="11"/>
  <c r="AA1051" i="11"/>
  <c r="AB1051" i="11"/>
  <c r="AC1051" i="11"/>
  <c r="T1052" i="11"/>
  <c r="U1052" i="11"/>
  <c r="V1052" i="11"/>
  <c r="W1052" i="11"/>
  <c r="X1052" i="11"/>
  <c r="Y1052" i="11"/>
  <c r="Z1052" i="11"/>
  <c r="AA1052" i="11"/>
  <c r="AB1052" i="11"/>
  <c r="AC1052" i="11"/>
  <c r="T1053" i="11"/>
  <c r="U1053" i="11"/>
  <c r="V1053" i="11"/>
  <c r="W1053" i="11"/>
  <c r="X1053" i="11"/>
  <c r="Y1053" i="11"/>
  <c r="Z1053" i="11"/>
  <c r="AA1053" i="11"/>
  <c r="AB1053" i="11"/>
  <c r="AC1053" i="11"/>
  <c r="T1054" i="11"/>
  <c r="U1054" i="11"/>
  <c r="V1054" i="11"/>
  <c r="W1054" i="11"/>
  <c r="X1054" i="11"/>
  <c r="Y1054" i="11"/>
  <c r="Z1054" i="11"/>
  <c r="AA1054" i="11"/>
  <c r="AB1054" i="11"/>
  <c r="AC1054" i="11"/>
  <c r="T1055" i="11"/>
  <c r="U1055" i="11"/>
  <c r="V1055" i="11"/>
  <c r="W1055" i="11"/>
  <c r="X1055" i="11"/>
  <c r="Y1055" i="11"/>
  <c r="Z1055" i="11"/>
  <c r="AA1055" i="11"/>
  <c r="AB1055" i="11"/>
  <c r="AC1055" i="11"/>
  <c r="T1056" i="11"/>
  <c r="U1056" i="11"/>
  <c r="V1056" i="11"/>
  <c r="W1056" i="11"/>
  <c r="X1056" i="11"/>
  <c r="Y1056" i="11"/>
  <c r="Z1056" i="11"/>
  <c r="AA1056" i="11"/>
  <c r="AB1056" i="11"/>
  <c r="AC1056" i="11"/>
  <c r="T1057" i="11"/>
  <c r="U1057" i="11"/>
  <c r="V1057" i="11"/>
  <c r="W1057" i="11"/>
  <c r="X1057" i="11"/>
  <c r="Y1057" i="11"/>
  <c r="Z1057" i="11"/>
  <c r="AA1057" i="11"/>
  <c r="AB1057" i="11"/>
  <c r="AC1057" i="11"/>
  <c r="T1058" i="11"/>
  <c r="U1058" i="11"/>
  <c r="V1058" i="11"/>
  <c r="W1058" i="11"/>
  <c r="X1058" i="11"/>
  <c r="Y1058" i="11"/>
  <c r="Z1058" i="11"/>
  <c r="AA1058" i="11"/>
  <c r="AB1058" i="11"/>
  <c r="AC1058" i="11"/>
  <c r="T1059" i="11"/>
  <c r="U1059" i="11"/>
  <c r="V1059" i="11"/>
  <c r="W1059" i="11"/>
  <c r="X1059" i="11"/>
  <c r="Y1059" i="11"/>
  <c r="Z1059" i="11"/>
  <c r="AA1059" i="11"/>
  <c r="AB1059" i="11"/>
  <c r="AC1059" i="11"/>
  <c r="T1060" i="11"/>
  <c r="U1060" i="11"/>
  <c r="V1060" i="11"/>
  <c r="W1060" i="11"/>
  <c r="X1060" i="11"/>
  <c r="Y1060" i="11"/>
  <c r="Z1060" i="11"/>
  <c r="AA1060" i="11"/>
  <c r="AB1060" i="11"/>
  <c r="AC1060" i="11"/>
  <c r="T1061" i="11"/>
  <c r="U1061" i="11"/>
  <c r="V1061" i="11"/>
  <c r="W1061" i="11"/>
  <c r="X1061" i="11"/>
  <c r="Y1061" i="11"/>
  <c r="Z1061" i="11"/>
  <c r="AA1061" i="11"/>
  <c r="AB1061" i="11"/>
  <c r="AC1061" i="11"/>
  <c r="T1062" i="11"/>
  <c r="U1062" i="11"/>
  <c r="V1062" i="11"/>
  <c r="W1062" i="11"/>
  <c r="X1062" i="11"/>
  <c r="Y1062" i="11"/>
  <c r="Z1062" i="11"/>
  <c r="AA1062" i="11"/>
  <c r="AB1062" i="11"/>
  <c r="AC1062" i="11"/>
  <c r="T1063" i="11"/>
  <c r="U1063" i="11"/>
  <c r="V1063" i="11"/>
  <c r="W1063" i="11"/>
  <c r="X1063" i="11"/>
  <c r="Y1063" i="11"/>
  <c r="Z1063" i="11"/>
  <c r="AA1063" i="11"/>
  <c r="AB1063" i="11"/>
  <c r="AC1063" i="11"/>
  <c r="T1064" i="11"/>
  <c r="U1064" i="11"/>
  <c r="V1064" i="11"/>
  <c r="W1064" i="11"/>
  <c r="X1064" i="11"/>
  <c r="Y1064" i="11"/>
  <c r="Z1064" i="11"/>
  <c r="AA1064" i="11"/>
  <c r="AB1064" i="11"/>
  <c r="AC1064" i="11"/>
  <c r="T1065" i="11"/>
  <c r="U1065" i="11"/>
  <c r="V1065" i="11"/>
  <c r="W1065" i="11"/>
  <c r="X1065" i="11"/>
  <c r="Y1065" i="11"/>
  <c r="Z1065" i="11"/>
  <c r="AA1065" i="11"/>
  <c r="AB1065" i="11"/>
  <c r="AC1065" i="11"/>
  <c r="T1066" i="11"/>
  <c r="U1066" i="11"/>
  <c r="V1066" i="11"/>
  <c r="W1066" i="11"/>
  <c r="X1066" i="11"/>
  <c r="Y1066" i="11"/>
  <c r="Z1066" i="11"/>
  <c r="AA1066" i="11"/>
  <c r="AB1066" i="11"/>
  <c r="AC1066" i="11"/>
  <c r="T1067" i="11"/>
  <c r="U1067" i="11"/>
  <c r="V1067" i="11"/>
  <c r="W1067" i="11"/>
  <c r="X1067" i="11"/>
  <c r="Y1067" i="11"/>
  <c r="Z1067" i="11"/>
  <c r="AA1067" i="11"/>
  <c r="AB1067" i="11"/>
  <c r="AC1067" i="11"/>
  <c r="T1068" i="11"/>
  <c r="U1068" i="11"/>
  <c r="V1068" i="11"/>
  <c r="W1068" i="11"/>
  <c r="X1068" i="11"/>
  <c r="Y1068" i="11"/>
  <c r="Z1068" i="11"/>
  <c r="AA1068" i="11"/>
  <c r="AB1068" i="11"/>
  <c r="AC1068" i="11"/>
  <c r="T1069" i="11"/>
  <c r="U1069" i="11"/>
  <c r="V1069" i="11"/>
  <c r="W1069" i="11"/>
  <c r="X1069" i="11"/>
  <c r="Y1069" i="11"/>
  <c r="Z1069" i="11"/>
  <c r="AA1069" i="11"/>
  <c r="AB1069" i="11"/>
  <c r="AC1069" i="11"/>
  <c r="T1070" i="11"/>
  <c r="U1070" i="11"/>
  <c r="V1070" i="11"/>
  <c r="W1070" i="11"/>
  <c r="X1070" i="11"/>
  <c r="Y1070" i="11"/>
  <c r="Z1070" i="11"/>
  <c r="AA1070" i="11"/>
  <c r="AB1070" i="11"/>
  <c r="AC1070" i="11"/>
  <c r="T1071" i="11"/>
  <c r="U1071" i="11"/>
  <c r="V1071" i="11"/>
  <c r="W1071" i="11"/>
  <c r="X1071" i="11"/>
  <c r="Y1071" i="11"/>
  <c r="Z1071" i="11"/>
  <c r="AA1071" i="11"/>
  <c r="AB1071" i="11"/>
  <c r="AC1071" i="11"/>
  <c r="T1072" i="11"/>
  <c r="U1072" i="11"/>
  <c r="V1072" i="11"/>
  <c r="W1072" i="11"/>
  <c r="X1072" i="11"/>
  <c r="Y1072" i="11"/>
  <c r="Z1072" i="11"/>
  <c r="AA1072" i="11"/>
  <c r="AB1072" i="11"/>
  <c r="AC1072" i="11"/>
  <c r="T1073" i="11"/>
  <c r="U1073" i="11"/>
  <c r="V1073" i="11"/>
  <c r="W1073" i="11"/>
  <c r="X1073" i="11"/>
  <c r="Y1073" i="11"/>
  <c r="Z1073" i="11"/>
  <c r="AA1073" i="11"/>
  <c r="AB1073" i="11"/>
  <c r="AC1073" i="11"/>
  <c r="T1074" i="11"/>
  <c r="U1074" i="11"/>
  <c r="V1074" i="11"/>
  <c r="W1074" i="11"/>
  <c r="X1074" i="11"/>
  <c r="Y1074" i="11"/>
  <c r="Z1074" i="11"/>
  <c r="AA1074" i="11"/>
  <c r="AB1074" i="11"/>
  <c r="AC1074" i="11"/>
  <c r="T1075" i="11"/>
  <c r="U1075" i="11"/>
  <c r="V1075" i="11"/>
  <c r="W1075" i="11"/>
  <c r="X1075" i="11"/>
  <c r="Y1075" i="11"/>
  <c r="Z1075" i="11"/>
  <c r="AA1075" i="11"/>
  <c r="AB1075" i="11"/>
  <c r="AC1075" i="11"/>
  <c r="T1076" i="11"/>
  <c r="U1076" i="11"/>
  <c r="V1076" i="11"/>
  <c r="W1076" i="11"/>
  <c r="X1076" i="11"/>
  <c r="Y1076" i="11"/>
  <c r="Z1076" i="11"/>
  <c r="AA1076" i="11"/>
  <c r="AB1076" i="11"/>
  <c r="AC1076" i="11"/>
  <c r="T1077" i="11"/>
  <c r="U1077" i="11"/>
  <c r="V1077" i="11"/>
  <c r="W1077" i="11"/>
  <c r="X1077" i="11"/>
  <c r="Y1077" i="11"/>
  <c r="Z1077" i="11"/>
  <c r="AA1077" i="11"/>
  <c r="AB1077" i="11"/>
  <c r="AC1077" i="11"/>
  <c r="T1078" i="11"/>
  <c r="U1078" i="11"/>
  <c r="V1078" i="11"/>
  <c r="W1078" i="11"/>
  <c r="X1078" i="11"/>
  <c r="Y1078" i="11"/>
  <c r="Z1078" i="11"/>
  <c r="AA1078" i="11"/>
  <c r="AB1078" i="11"/>
  <c r="AC1078" i="11"/>
  <c r="T1079" i="11"/>
  <c r="U1079" i="11"/>
  <c r="V1079" i="11"/>
  <c r="W1079" i="11"/>
  <c r="X1079" i="11"/>
  <c r="Y1079" i="11"/>
  <c r="Z1079" i="11"/>
  <c r="AA1079" i="11"/>
  <c r="AB1079" i="11"/>
  <c r="AC1079" i="11"/>
  <c r="T1080" i="11"/>
  <c r="U1080" i="11"/>
  <c r="V1080" i="11"/>
  <c r="W1080" i="11"/>
  <c r="X1080" i="11"/>
  <c r="Y1080" i="11"/>
  <c r="Z1080" i="11"/>
  <c r="AA1080" i="11"/>
  <c r="AB1080" i="11"/>
  <c r="AC1080" i="11"/>
  <c r="T1081" i="11"/>
  <c r="U1081" i="11"/>
  <c r="V1081" i="11"/>
  <c r="W1081" i="11"/>
  <c r="X1081" i="11"/>
  <c r="Y1081" i="11"/>
  <c r="Z1081" i="11"/>
  <c r="AA1081" i="11"/>
  <c r="AB1081" i="11"/>
  <c r="AC1081" i="11"/>
  <c r="T1082" i="11"/>
  <c r="U1082" i="11"/>
  <c r="V1082" i="11"/>
  <c r="W1082" i="11"/>
  <c r="X1082" i="11"/>
  <c r="Y1082" i="11"/>
  <c r="Z1082" i="11"/>
  <c r="AA1082" i="11"/>
  <c r="AB1082" i="11"/>
  <c r="AC1082" i="11"/>
  <c r="T1083" i="11"/>
  <c r="U1083" i="11"/>
  <c r="V1083" i="11"/>
  <c r="W1083" i="11"/>
  <c r="X1083" i="11"/>
  <c r="Y1083" i="11"/>
  <c r="Z1083" i="11"/>
  <c r="AA1083" i="11"/>
  <c r="AB1083" i="11"/>
  <c r="AC1083" i="11"/>
  <c r="T1084" i="11"/>
  <c r="U1084" i="11"/>
  <c r="V1084" i="11"/>
  <c r="W1084" i="11"/>
  <c r="X1084" i="11"/>
  <c r="Y1084" i="11"/>
  <c r="Z1084" i="11"/>
  <c r="AA1084" i="11"/>
  <c r="AB1084" i="11"/>
  <c r="AC1084" i="11"/>
  <c r="T1085" i="11"/>
  <c r="U1085" i="11"/>
  <c r="V1085" i="11"/>
  <c r="W1085" i="11"/>
  <c r="X1085" i="11"/>
  <c r="Y1085" i="11"/>
  <c r="Z1085" i="11"/>
  <c r="AA1085" i="11"/>
  <c r="AB1085" i="11"/>
  <c r="AC1085" i="11"/>
  <c r="T1086" i="11"/>
  <c r="U1086" i="11"/>
  <c r="V1086" i="11"/>
  <c r="W1086" i="11"/>
  <c r="X1086" i="11"/>
  <c r="Y1086" i="11"/>
  <c r="Z1086" i="11"/>
  <c r="AA1086" i="11"/>
  <c r="AB1086" i="11"/>
  <c r="AC1086" i="11"/>
  <c r="T1087" i="11"/>
  <c r="U1087" i="11"/>
  <c r="V1087" i="11"/>
  <c r="W1087" i="11"/>
  <c r="X1087" i="11"/>
  <c r="Y1087" i="11"/>
  <c r="Z1087" i="11"/>
  <c r="AA1087" i="11"/>
  <c r="AB1087" i="11"/>
  <c r="AC1087" i="11"/>
  <c r="T1088" i="11"/>
  <c r="U1088" i="11"/>
  <c r="V1088" i="11"/>
  <c r="W1088" i="11"/>
  <c r="X1088" i="11"/>
  <c r="Y1088" i="11"/>
  <c r="Z1088" i="11"/>
  <c r="AA1088" i="11"/>
  <c r="AB1088" i="11"/>
  <c r="AC1088" i="11"/>
  <c r="T1089" i="11"/>
  <c r="U1089" i="11"/>
  <c r="V1089" i="11"/>
  <c r="W1089" i="11"/>
  <c r="X1089" i="11"/>
  <c r="Y1089" i="11"/>
  <c r="Z1089" i="11"/>
  <c r="AA1089" i="11"/>
  <c r="AB1089" i="11"/>
  <c r="AC1089" i="11"/>
  <c r="T1090" i="11"/>
  <c r="U1090" i="11"/>
  <c r="V1090" i="11"/>
  <c r="W1090" i="11"/>
  <c r="X1090" i="11"/>
  <c r="Y1090" i="11"/>
  <c r="Z1090" i="11"/>
  <c r="AA1090" i="11"/>
  <c r="AB1090" i="11"/>
  <c r="AC1090" i="11"/>
  <c r="T1091" i="11"/>
  <c r="U1091" i="11"/>
  <c r="V1091" i="11"/>
  <c r="W1091" i="11"/>
  <c r="X1091" i="11"/>
  <c r="Y1091" i="11"/>
  <c r="Z1091" i="11"/>
  <c r="AA1091" i="11"/>
  <c r="AB1091" i="11"/>
  <c r="AC1091" i="11"/>
  <c r="T1092" i="11"/>
  <c r="U1092" i="11"/>
  <c r="V1092" i="11"/>
  <c r="W1092" i="11"/>
  <c r="X1092" i="11"/>
  <c r="Y1092" i="11"/>
  <c r="Z1092" i="11"/>
  <c r="AA1092" i="11"/>
  <c r="AB1092" i="11"/>
  <c r="AC1092" i="11"/>
  <c r="T1093" i="11"/>
  <c r="U1093" i="11"/>
  <c r="V1093" i="11"/>
  <c r="W1093" i="11"/>
  <c r="X1093" i="11"/>
  <c r="Y1093" i="11"/>
  <c r="Z1093" i="11"/>
  <c r="AA1093" i="11"/>
  <c r="AB1093" i="11"/>
  <c r="AC1093" i="11"/>
  <c r="T1094" i="11"/>
  <c r="U1094" i="11"/>
  <c r="V1094" i="11"/>
  <c r="W1094" i="11"/>
  <c r="X1094" i="11"/>
  <c r="Y1094" i="11"/>
  <c r="Z1094" i="11"/>
  <c r="AA1094" i="11"/>
  <c r="AB1094" i="11"/>
  <c r="AC1094" i="11"/>
  <c r="T1095" i="11"/>
  <c r="U1095" i="11"/>
  <c r="V1095" i="11"/>
  <c r="W1095" i="11"/>
  <c r="X1095" i="11"/>
  <c r="Y1095" i="11"/>
  <c r="Z1095" i="11"/>
  <c r="AA1095" i="11"/>
  <c r="AB1095" i="11"/>
  <c r="AC1095" i="11"/>
  <c r="T1096" i="11"/>
  <c r="U1096" i="11"/>
  <c r="V1096" i="11"/>
  <c r="W1096" i="11"/>
  <c r="X1096" i="11"/>
  <c r="Y1096" i="11"/>
  <c r="Z1096" i="11"/>
  <c r="AA1096" i="11"/>
  <c r="AB1096" i="11"/>
  <c r="AC1096" i="11"/>
  <c r="T1097" i="11"/>
  <c r="U1097" i="11"/>
  <c r="V1097" i="11"/>
  <c r="W1097" i="11"/>
  <c r="X1097" i="11"/>
  <c r="Y1097" i="11"/>
  <c r="Z1097" i="11"/>
  <c r="AA1097" i="11"/>
  <c r="AB1097" i="11"/>
  <c r="AC1097" i="11"/>
  <c r="T1098" i="11"/>
  <c r="U1098" i="11"/>
  <c r="V1098" i="11"/>
  <c r="W1098" i="11"/>
  <c r="X1098" i="11"/>
  <c r="Y1098" i="11"/>
  <c r="Z1098" i="11"/>
  <c r="AA1098" i="11"/>
  <c r="AB1098" i="11"/>
  <c r="AC1098" i="11"/>
  <c r="T1099" i="11"/>
  <c r="U1099" i="11"/>
  <c r="V1099" i="11"/>
  <c r="W1099" i="11"/>
  <c r="X1099" i="11"/>
  <c r="Y1099" i="11"/>
  <c r="Z1099" i="11"/>
  <c r="AA1099" i="11"/>
  <c r="AB1099" i="11"/>
  <c r="AC1099" i="11"/>
  <c r="T1100" i="11"/>
  <c r="U1100" i="11"/>
  <c r="V1100" i="11"/>
  <c r="W1100" i="11"/>
  <c r="X1100" i="11"/>
  <c r="Y1100" i="11"/>
  <c r="Z1100" i="11"/>
  <c r="AA1100" i="11"/>
  <c r="AB1100" i="11"/>
  <c r="AC1100" i="11"/>
  <c r="T1101" i="11"/>
  <c r="U1101" i="11"/>
  <c r="V1101" i="11"/>
  <c r="W1101" i="11"/>
  <c r="X1101" i="11"/>
  <c r="Y1101" i="11"/>
  <c r="Z1101" i="11"/>
  <c r="AA1101" i="11"/>
  <c r="AB1101" i="11"/>
  <c r="AC1101" i="11"/>
  <c r="T1102" i="11"/>
  <c r="U1102" i="11"/>
  <c r="V1102" i="11"/>
  <c r="W1102" i="11"/>
  <c r="X1102" i="11"/>
  <c r="Y1102" i="11"/>
  <c r="Z1102" i="11"/>
  <c r="AA1102" i="11"/>
  <c r="AB1102" i="11"/>
  <c r="AC1102" i="11"/>
  <c r="T1103" i="11"/>
  <c r="U1103" i="11"/>
  <c r="V1103" i="11"/>
  <c r="W1103" i="11"/>
  <c r="X1103" i="11"/>
  <c r="Y1103" i="11"/>
  <c r="Z1103" i="11"/>
  <c r="AA1103" i="11"/>
  <c r="AB1103" i="11"/>
  <c r="AC1103" i="11"/>
  <c r="T1104" i="11"/>
  <c r="U1104" i="11"/>
  <c r="V1104" i="11"/>
  <c r="W1104" i="11"/>
  <c r="X1104" i="11"/>
  <c r="Y1104" i="11"/>
  <c r="Z1104" i="11"/>
  <c r="AA1104" i="11"/>
  <c r="AB1104" i="11"/>
  <c r="AC1104" i="11"/>
  <c r="T1105" i="11"/>
  <c r="U1105" i="11"/>
  <c r="V1105" i="11"/>
  <c r="W1105" i="11"/>
  <c r="X1105" i="11"/>
  <c r="Y1105" i="11"/>
  <c r="Z1105" i="11"/>
  <c r="AA1105" i="11"/>
  <c r="AB1105" i="11"/>
  <c r="AC1105" i="11"/>
  <c r="T1106" i="11"/>
  <c r="U1106" i="11"/>
  <c r="V1106" i="11"/>
  <c r="W1106" i="11"/>
  <c r="X1106" i="11"/>
  <c r="Y1106" i="11"/>
  <c r="Z1106" i="11"/>
  <c r="AA1106" i="11"/>
  <c r="AB1106" i="11"/>
  <c r="AC1106" i="11"/>
  <c r="T1107" i="11"/>
  <c r="U1107" i="11"/>
  <c r="V1107" i="11"/>
  <c r="W1107" i="11"/>
  <c r="X1107" i="11"/>
  <c r="Y1107" i="11"/>
  <c r="Z1107" i="11"/>
  <c r="AA1107" i="11"/>
  <c r="AB1107" i="11"/>
  <c r="AC1107" i="11"/>
  <c r="T1108" i="11"/>
  <c r="U1108" i="11"/>
  <c r="V1108" i="11"/>
  <c r="W1108" i="11"/>
  <c r="X1108" i="11"/>
  <c r="Y1108" i="11"/>
  <c r="Z1108" i="11"/>
  <c r="AA1108" i="11"/>
  <c r="AB1108" i="11"/>
  <c r="AC1108" i="11"/>
  <c r="T1109" i="11"/>
  <c r="U1109" i="11"/>
  <c r="V1109" i="11"/>
  <c r="W1109" i="11"/>
  <c r="X1109" i="11"/>
  <c r="Y1109" i="11"/>
  <c r="Z1109" i="11"/>
  <c r="AA1109" i="11"/>
  <c r="AB1109" i="11"/>
  <c r="AC1109" i="11"/>
  <c r="T1110" i="11"/>
  <c r="U1110" i="11"/>
  <c r="V1110" i="11"/>
  <c r="W1110" i="11"/>
  <c r="X1110" i="11"/>
  <c r="Y1110" i="11"/>
  <c r="Z1110" i="11"/>
  <c r="AA1110" i="11"/>
  <c r="AB1110" i="11"/>
  <c r="AC1110" i="11"/>
  <c r="T1111" i="11"/>
  <c r="U1111" i="11"/>
  <c r="V1111" i="11"/>
  <c r="W1111" i="11"/>
  <c r="X1111" i="11"/>
  <c r="Y1111" i="11"/>
  <c r="Z1111" i="11"/>
  <c r="AA1111" i="11"/>
  <c r="AB1111" i="11"/>
  <c r="AC1111" i="11"/>
  <c r="T1112" i="11"/>
  <c r="U1112" i="11"/>
  <c r="V1112" i="11"/>
  <c r="W1112" i="11"/>
  <c r="X1112" i="11"/>
  <c r="Y1112" i="11"/>
  <c r="Z1112" i="11"/>
  <c r="AA1112" i="11"/>
  <c r="AB1112" i="11"/>
  <c r="AC1112" i="11"/>
  <c r="T1113" i="11"/>
  <c r="U1113" i="11"/>
  <c r="V1113" i="11"/>
  <c r="W1113" i="11"/>
  <c r="X1113" i="11"/>
  <c r="Y1113" i="11"/>
  <c r="Z1113" i="11"/>
  <c r="AA1113" i="11"/>
  <c r="AB1113" i="11"/>
  <c r="AC1113" i="11"/>
  <c r="T1114" i="11"/>
  <c r="U1114" i="11"/>
  <c r="V1114" i="11"/>
  <c r="W1114" i="11"/>
  <c r="X1114" i="11"/>
  <c r="Y1114" i="11"/>
  <c r="Z1114" i="11"/>
  <c r="AA1114" i="11"/>
  <c r="AB1114" i="11"/>
  <c r="AC1114" i="11"/>
  <c r="T1115" i="11"/>
  <c r="U1115" i="11"/>
  <c r="V1115" i="11"/>
  <c r="W1115" i="11"/>
  <c r="X1115" i="11"/>
  <c r="Y1115" i="11"/>
  <c r="Z1115" i="11"/>
  <c r="AA1115" i="11"/>
  <c r="AB1115" i="11"/>
  <c r="AC1115" i="11"/>
  <c r="T1116" i="11"/>
  <c r="U1116" i="11"/>
  <c r="V1116" i="11"/>
  <c r="W1116" i="11"/>
  <c r="X1116" i="11"/>
  <c r="Y1116" i="11"/>
  <c r="Z1116" i="11"/>
  <c r="AA1116" i="11"/>
  <c r="AB1116" i="11"/>
  <c r="AC1116" i="11"/>
  <c r="T1117" i="11"/>
  <c r="U1117" i="11"/>
  <c r="V1117" i="11"/>
  <c r="W1117" i="11"/>
  <c r="X1117" i="11"/>
  <c r="Y1117" i="11"/>
  <c r="Z1117" i="11"/>
  <c r="AA1117" i="11"/>
  <c r="AB1117" i="11"/>
  <c r="AC1117" i="11"/>
  <c r="T1118" i="11"/>
  <c r="U1118" i="11"/>
  <c r="V1118" i="11"/>
  <c r="W1118" i="11"/>
  <c r="X1118" i="11"/>
  <c r="Y1118" i="11"/>
  <c r="Z1118" i="11"/>
  <c r="AA1118" i="11"/>
  <c r="AB1118" i="11"/>
  <c r="AC1118" i="11"/>
  <c r="T1119" i="11"/>
  <c r="U1119" i="11"/>
  <c r="V1119" i="11"/>
  <c r="W1119" i="11"/>
  <c r="X1119" i="11"/>
  <c r="Y1119" i="11"/>
  <c r="Z1119" i="11"/>
  <c r="AA1119" i="11"/>
  <c r="AB1119" i="11"/>
  <c r="AC1119" i="11"/>
  <c r="T1120" i="11"/>
  <c r="U1120" i="11"/>
  <c r="V1120" i="11"/>
  <c r="W1120" i="11"/>
  <c r="X1120" i="11"/>
  <c r="Y1120" i="11"/>
  <c r="Z1120" i="11"/>
  <c r="AA1120" i="11"/>
  <c r="AB1120" i="11"/>
  <c r="AC1120" i="11"/>
  <c r="T1121" i="11"/>
  <c r="U1121" i="11"/>
  <c r="V1121" i="11"/>
  <c r="W1121" i="11"/>
  <c r="X1121" i="11"/>
  <c r="Y1121" i="11"/>
  <c r="Z1121" i="11"/>
  <c r="AA1121" i="11"/>
  <c r="AB1121" i="11"/>
  <c r="AC1121" i="11"/>
  <c r="T1122" i="11"/>
  <c r="U1122" i="11"/>
  <c r="V1122" i="11"/>
  <c r="W1122" i="11"/>
  <c r="X1122" i="11"/>
  <c r="Y1122" i="11"/>
  <c r="Z1122" i="11"/>
  <c r="AA1122" i="11"/>
  <c r="AB1122" i="11"/>
  <c r="AC1122" i="11"/>
  <c r="T1123" i="11"/>
  <c r="U1123" i="11"/>
  <c r="V1123" i="11"/>
  <c r="W1123" i="11"/>
  <c r="X1123" i="11"/>
  <c r="Y1123" i="11"/>
  <c r="Z1123" i="11"/>
  <c r="AA1123" i="11"/>
  <c r="AB1123" i="11"/>
  <c r="AC1123" i="11"/>
  <c r="T1124" i="11"/>
  <c r="U1124" i="11"/>
  <c r="V1124" i="11"/>
  <c r="W1124" i="11"/>
  <c r="X1124" i="11"/>
  <c r="Y1124" i="11"/>
  <c r="Z1124" i="11"/>
  <c r="AA1124" i="11"/>
  <c r="AB1124" i="11"/>
  <c r="AC1124" i="11"/>
  <c r="T1125" i="11"/>
  <c r="U1125" i="11"/>
  <c r="V1125" i="11"/>
  <c r="W1125" i="11"/>
  <c r="X1125" i="11"/>
  <c r="Y1125" i="11"/>
  <c r="Z1125" i="11"/>
  <c r="AA1125" i="11"/>
  <c r="AB1125" i="11"/>
  <c r="AC1125" i="11"/>
  <c r="T1126" i="11"/>
  <c r="U1126" i="11"/>
  <c r="V1126" i="11"/>
  <c r="W1126" i="11"/>
  <c r="X1126" i="11"/>
  <c r="Y1126" i="11"/>
  <c r="Z1126" i="11"/>
  <c r="AA1126" i="11"/>
  <c r="AB1126" i="11"/>
  <c r="AC1126" i="11"/>
  <c r="T1127" i="11"/>
  <c r="U1127" i="11"/>
  <c r="V1127" i="11"/>
  <c r="W1127" i="11"/>
  <c r="X1127" i="11"/>
  <c r="Y1127" i="11"/>
  <c r="Z1127" i="11"/>
  <c r="AA1127" i="11"/>
  <c r="AB1127" i="11"/>
  <c r="AC1127" i="11"/>
  <c r="T1128" i="11"/>
  <c r="U1128" i="11"/>
  <c r="V1128" i="11"/>
  <c r="W1128" i="11"/>
  <c r="X1128" i="11"/>
  <c r="Y1128" i="11"/>
  <c r="Z1128" i="11"/>
  <c r="AA1128" i="11"/>
  <c r="AB1128" i="11"/>
  <c r="AC1128" i="11"/>
  <c r="T1129" i="11"/>
  <c r="U1129" i="11"/>
  <c r="V1129" i="11"/>
  <c r="W1129" i="11"/>
  <c r="X1129" i="11"/>
  <c r="Y1129" i="11"/>
  <c r="Z1129" i="11"/>
  <c r="AA1129" i="11"/>
  <c r="AB1129" i="11"/>
  <c r="AC1129" i="11"/>
  <c r="T1130" i="11"/>
  <c r="U1130" i="11"/>
  <c r="V1130" i="11"/>
  <c r="W1130" i="11"/>
  <c r="X1130" i="11"/>
  <c r="Y1130" i="11"/>
  <c r="Z1130" i="11"/>
  <c r="AA1130" i="11"/>
  <c r="AB1130" i="11"/>
  <c r="AC1130" i="11"/>
  <c r="T1131" i="11"/>
  <c r="U1131" i="11"/>
  <c r="V1131" i="11"/>
  <c r="W1131" i="11"/>
  <c r="X1131" i="11"/>
  <c r="Y1131" i="11"/>
  <c r="Z1131" i="11"/>
  <c r="AA1131" i="11"/>
  <c r="AB1131" i="11"/>
  <c r="AC1131" i="11"/>
  <c r="T1132" i="11"/>
  <c r="U1132" i="11"/>
  <c r="V1132" i="11"/>
  <c r="W1132" i="11"/>
  <c r="X1132" i="11"/>
  <c r="Y1132" i="11"/>
  <c r="Z1132" i="11"/>
  <c r="AA1132" i="11"/>
  <c r="AB1132" i="11"/>
  <c r="AC1132" i="11"/>
  <c r="T1133" i="11"/>
  <c r="U1133" i="11"/>
  <c r="V1133" i="11"/>
  <c r="W1133" i="11"/>
  <c r="X1133" i="11"/>
  <c r="Y1133" i="11"/>
  <c r="Z1133" i="11"/>
  <c r="AA1133" i="11"/>
  <c r="AB1133" i="11"/>
  <c r="AC1133" i="11"/>
  <c r="T1134" i="11"/>
  <c r="U1134" i="11"/>
  <c r="V1134" i="11"/>
  <c r="W1134" i="11"/>
  <c r="X1134" i="11"/>
  <c r="Y1134" i="11"/>
  <c r="Z1134" i="11"/>
  <c r="AA1134" i="11"/>
  <c r="AB1134" i="11"/>
  <c r="AC1134" i="11"/>
  <c r="T1135" i="11"/>
  <c r="U1135" i="11"/>
  <c r="V1135" i="11"/>
  <c r="W1135" i="11"/>
  <c r="X1135" i="11"/>
  <c r="Y1135" i="11"/>
  <c r="Z1135" i="11"/>
  <c r="AA1135" i="11"/>
  <c r="AB1135" i="11"/>
  <c r="AC1135" i="11"/>
  <c r="T1136" i="11"/>
  <c r="U1136" i="11"/>
  <c r="V1136" i="11"/>
  <c r="W1136" i="11"/>
  <c r="X1136" i="11"/>
  <c r="Y1136" i="11"/>
  <c r="Z1136" i="11"/>
  <c r="AA1136" i="11"/>
  <c r="AB1136" i="11"/>
  <c r="AC1136" i="11"/>
  <c r="T1137" i="11"/>
  <c r="U1137" i="11"/>
  <c r="V1137" i="11"/>
  <c r="W1137" i="11"/>
  <c r="X1137" i="11"/>
  <c r="Y1137" i="11"/>
  <c r="Z1137" i="11"/>
  <c r="AA1137" i="11"/>
  <c r="AB1137" i="11"/>
  <c r="AC1137" i="11"/>
  <c r="T1138" i="11"/>
  <c r="U1138" i="11"/>
  <c r="V1138" i="11"/>
  <c r="W1138" i="11"/>
  <c r="X1138" i="11"/>
  <c r="Y1138" i="11"/>
  <c r="Z1138" i="11"/>
  <c r="AA1138" i="11"/>
  <c r="AB1138" i="11"/>
  <c r="AC1138" i="11"/>
  <c r="T1139" i="11"/>
  <c r="U1139" i="11"/>
  <c r="V1139" i="11"/>
  <c r="W1139" i="11"/>
  <c r="X1139" i="11"/>
  <c r="Y1139" i="11"/>
  <c r="Z1139" i="11"/>
  <c r="AA1139" i="11"/>
  <c r="AB1139" i="11"/>
  <c r="AC1139" i="11"/>
  <c r="T1140" i="11"/>
  <c r="U1140" i="11"/>
  <c r="V1140" i="11"/>
  <c r="W1140" i="11"/>
  <c r="X1140" i="11"/>
  <c r="Y1140" i="11"/>
  <c r="Z1140" i="11"/>
  <c r="AA1140" i="11"/>
  <c r="AB1140" i="11"/>
  <c r="AC1140" i="11"/>
  <c r="T1141" i="11"/>
  <c r="U1141" i="11"/>
  <c r="V1141" i="11"/>
  <c r="W1141" i="11"/>
  <c r="X1141" i="11"/>
  <c r="Y1141" i="11"/>
  <c r="Z1141" i="11"/>
  <c r="AA1141" i="11"/>
  <c r="AB1141" i="11"/>
  <c r="AC1141" i="11"/>
  <c r="T1142" i="11"/>
  <c r="U1142" i="11"/>
  <c r="V1142" i="11"/>
  <c r="W1142" i="11"/>
  <c r="X1142" i="11"/>
  <c r="Y1142" i="11"/>
  <c r="Z1142" i="11"/>
  <c r="AA1142" i="11"/>
  <c r="AB1142" i="11"/>
  <c r="AC1142" i="11"/>
  <c r="T1143" i="11"/>
  <c r="U1143" i="11"/>
  <c r="V1143" i="11"/>
  <c r="W1143" i="11"/>
  <c r="X1143" i="11"/>
  <c r="Y1143" i="11"/>
  <c r="Z1143" i="11"/>
  <c r="AA1143" i="11"/>
  <c r="AB1143" i="11"/>
  <c r="AC1143" i="11"/>
  <c r="T1144" i="11"/>
  <c r="U1144" i="11"/>
  <c r="V1144" i="11"/>
  <c r="W1144" i="11"/>
  <c r="X1144" i="11"/>
  <c r="Y1144" i="11"/>
  <c r="Z1144" i="11"/>
  <c r="AA1144" i="11"/>
  <c r="AB1144" i="11"/>
  <c r="AC1144" i="11"/>
  <c r="T1145" i="11"/>
  <c r="U1145" i="11"/>
  <c r="V1145" i="11"/>
  <c r="W1145" i="11"/>
  <c r="X1145" i="11"/>
  <c r="Y1145" i="11"/>
  <c r="Z1145" i="11"/>
  <c r="AA1145" i="11"/>
  <c r="AB1145" i="11"/>
  <c r="AC1145" i="11"/>
  <c r="T1146" i="11"/>
  <c r="U1146" i="11"/>
  <c r="V1146" i="11"/>
  <c r="W1146" i="11"/>
  <c r="X1146" i="11"/>
  <c r="Y1146" i="11"/>
  <c r="Z1146" i="11"/>
  <c r="AA1146" i="11"/>
  <c r="AB1146" i="11"/>
  <c r="AC1146" i="11"/>
  <c r="T1147" i="11"/>
  <c r="U1147" i="11"/>
  <c r="V1147" i="11"/>
  <c r="W1147" i="11"/>
  <c r="X1147" i="11"/>
  <c r="Y1147" i="11"/>
  <c r="Z1147" i="11"/>
  <c r="AA1147" i="11"/>
  <c r="AB1147" i="11"/>
  <c r="AC1147" i="11"/>
  <c r="T1148" i="11"/>
  <c r="U1148" i="11"/>
  <c r="V1148" i="11"/>
  <c r="W1148" i="11"/>
  <c r="X1148" i="11"/>
  <c r="Y1148" i="11"/>
  <c r="Z1148" i="11"/>
  <c r="AA1148" i="11"/>
  <c r="AB1148" i="11"/>
  <c r="AC1148" i="11"/>
  <c r="T1149" i="11"/>
  <c r="U1149" i="11"/>
  <c r="V1149" i="11"/>
  <c r="W1149" i="11"/>
  <c r="X1149" i="11"/>
  <c r="Y1149" i="11"/>
  <c r="Z1149" i="11"/>
  <c r="AA1149" i="11"/>
  <c r="AB1149" i="11"/>
  <c r="AC1149" i="11"/>
  <c r="T1150" i="11"/>
  <c r="U1150" i="11"/>
  <c r="V1150" i="11"/>
  <c r="W1150" i="11"/>
  <c r="X1150" i="11"/>
  <c r="Y1150" i="11"/>
  <c r="Z1150" i="11"/>
  <c r="AA1150" i="11"/>
  <c r="AB1150" i="11"/>
  <c r="AC1150" i="11"/>
  <c r="T1151" i="11"/>
  <c r="U1151" i="11"/>
  <c r="V1151" i="11"/>
  <c r="W1151" i="11"/>
  <c r="X1151" i="11"/>
  <c r="Y1151" i="11"/>
  <c r="Z1151" i="11"/>
  <c r="AA1151" i="11"/>
  <c r="AB1151" i="11"/>
  <c r="AC1151" i="11"/>
  <c r="T1152" i="11"/>
  <c r="U1152" i="11"/>
  <c r="V1152" i="11"/>
  <c r="W1152" i="11"/>
  <c r="X1152" i="11"/>
  <c r="Y1152" i="11"/>
  <c r="Z1152" i="11"/>
  <c r="AA1152" i="11"/>
  <c r="AB1152" i="11"/>
  <c r="AC1152" i="11"/>
  <c r="T1153" i="11"/>
  <c r="U1153" i="11"/>
  <c r="V1153" i="11"/>
  <c r="W1153" i="11"/>
  <c r="X1153" i="11"/>
  <c r="Y1153" i="11"/>
  <c r="Z1153" i="11"/>
  <c r="AA1153" i="11"/>
  <c r="AB1153" i="11"/>
  <c r="AC1153" i="11"/>
  <c r="T1154" i="11"/>
  <c r="U1154" i="11"/>
  <c r="V1154" i="11"/>
  <c r="W1154" i="11"/>
  <c r="X1154" i="11"/>
  <c r="Y1154" i="11"/>
  <c r="Z1154" i="11"/>
  <c r="AA1154" i="11"/>
  <c r="AB1154" i="11"/>
  <c r="AC1154" i="11"/>
  <c r="T1155" i="11"/>
  <c r="U1155" i="11"/>
  <c r="V1155" i="11"/>
  <c r="W1155" i="11"/>
  <c r="X1155" i="11"/>
  <c r="Y1155" i="11"/>
  <c r="Z1155" i="11"/>
  <c r="AA1155" i="11"/>
  <c r="AB1155" i="11"/>
  <c r="AC1155" i="11"/>
  <c r="T1156" i="11"/>
  <c r="U1156" i="11"/>
  <c r="V1156" i="11"/>
  <c r="W1156" i="11"/>
  <c r="X1156" i="11"/>
  <c r="Y1156" i="11"/>
  <c r="Z1156" i="11"/>
  <c r="AA1156" i="11"/>
  <c r="AB1156" i="11"/>
  <c r="AC1156" i="11"/>
  <c r="T1157" i="11"/>
  <c r="U1157" i="11"/>
  <c r="V1157" i="11"/>
  <c r="W1157" i="11"/>
  <c r="X1157" i="11"/>
  <c r="Y1157" i="11"/>
  <c r="Z1157" i="11"/>
  <c r="AA1157" i="11"/>
  <c r="AB1157" i="11"/>
  <c r="AC1157" i="11"/>
  <c r="T1158" i="11"/>
  <c r="U1158" i="11"/>
  <c r="V1158" i="11"/>
  <c r="W1158" i="11"/>
  <c r="X1158" i="11"/>
  <c r="Y1158" i="11"/>
  <c r="Z1158" i="11"/>
  <c r="AA1158" i="11"/>
  <c r="AB1158" i="11"/>
  <c r="AC1158" i="11"/>
  <c r="T1159" i="11"/>
  <c r="U1159" i="11"/>
  <c r="V1159" i="11"/>
  <c r="W1159" i="11"/>
  <c r="X1159" i="11"/>
  <c r="Y1159" i="11"/>
  <c r="Z1159" i="11"/>
  <c r="AA1159" i="11"/>
  <c r="AB1159" i="11"/>
  <c r="AC1159" i="11"/>
  <c r="T1160" i="11"/>
  <c r="U1160" i="11"/>
  <c r="V1160" i="11"/>
  <c r="W1160" i="11"/>
  <c r="X1160" i="11"/>
  <c r="Y1160" i="11"/>
  <c r="Z1160" i="11"/>
  <c r="AA1160" i="11"/>
  <c r="AB1160" i="11"/>
  <c r="AC1160" i="11"/>
  <c r="T1161" i="11"/>
  <c r="U1161" i="11"/>
  <c r="V1161" i="11"/>
  <c r="W1161" i="11"/>
  <c r="X1161" i="11"/>
  <c r="Y1161" i="11"/>
  <c r="Z1161" i="11"/>
  <c r="AA1161" i="11"/>
  <c r="AB1161" i="11"/>
  <c r="AC1161" i="11"/>
  <c r="T1162" i="11"/>
  <c r="U1162" i="11"/>
  <c r="V1162" i="11"/>
  <c r="W1162" i="11"/>
  <c r="X1162" i="11"/>
  <c r="Y1162" i="11"/>
  <c r="Z1162" i="11"/>
  <c r="AA1162" i="11"/>
  <c r="AB1162" i="11"/>
  <c r="AC1162" i="11"/>
  <c r="T1163" i="11"/>
  <c r="U1163" i="11"/>
  <c r="V1163" i="11"/>
  <c r="W1163" i="11"/>
  <c r="X1163" i="11"/>
  <c r="Y1163" i="11"/>
  <c r="Z1163" i="11"/>
  <c r="AA1163" i="11"/>
  <c r="AB1163" i="11"/>
  <c r="AC1163" i="11"/>
  <c r="T1164" i="11"/>
  <c r="U1164" i="11"/>
  <c r="V1164" i="11"/>
  <c r="W1164" i="11"/>
  <c r="X1164" i="11"/>
  <c r="Y1164" i="11"/>
  <c r="Z1164" i="11"/>
  <c r="AA1164" i="11"/>
  <c r="AB1164" i="11"/>
  <c r="AC1164" i="11"/>
  <c r="T1165" i="11"/>
  <c r="U1165" i="11"/>
  <c r="V1165" i="11"/>
  <c r="W1165" i="11"/>
  <c r="X1165" i="11"/>
  <c r="Y1165" i="11"/>
  <c r="Z1165" i="11"/>
  <c r="AA1165" i="11"/>
  <c r="AB1165" i="11"/>
  <c r="AC1165" i="11"/>
  <c r="T1166" i="11"/>
  <c r="U1166" i="11"/>
  <c r="V1166" i="11"/>
  <c r="W1166" i="11"/>
  <c r="X1166" i="11"/>
  <c r="Y1166" i="11"/>
  <c r="Z1166" i="11"/>
  <c r="AA1166" i="11"/>
  <c r="AB1166" i="11"/>
  <c r="AC1166" i="11"/>
  <c r="T1167" i="11"/>
  <c r="U1167" i="11"/>
  <c r="V1167" i="11"/>
  <c r="W1167" i="11"/>
  <c r="X1167" i="11"/>
  <c r="Y1167" i="11"/>
  <c r="Z1167" i="11"/>
  <c r="AA1167" i="11"/>
  <c r="AB1167" i="11"/>
  <c r="AC1167" i="11"/>
  <c r="T1168" i="11"/>
  <c r="U1168" i="11"/>
  <c r="V1168" i="11"/>
  <c r="W1168" i="11"/>
  <c r="X1168" i="11"/>
  <c r="Y1168" i="11"/>
  <c r="Z1168" i="11"/>
  <c r="AA1168" i="11"/>
  <c r="AB1168" i="11"/>
  <c r="AC1168" i="11"/>
  <c r="T1169" i="11"/>
  <c r="U1169" i="11"/>
  <c r="V1169" i="11"/>
  <c r="W1169" i="11"/>
  <c r="X1169" i="11"/>
  <c r="Y1169" i="11"/>
  <c r="Z1169" i="11"/>
  <c r="AA1169" i="11"/>
  <c r="AB1169" i="11"/>
  <c r="AC1169" i="11"/>
  <c r="T1170" i="11"/>
  <c r="U1170" i="11"/>
  <c r="V1170" i="11"/>
  <c r="W1170" i="11"/>
  <c r="X1170" i="11"/>
  <c r="Y1170" i="11"/>
  <c r="Z1170" i="11"/>
  <c r="AA1170" i="11"/>
  <c r="AB1170" i="11"/>
  <c r="AC1170" i="11"/>
  <c r="T1171" i="11"/>
  <c r="U1171" i="11"/>
  <c r="V1171" i="11"/>
  <c r="W1171" i="11"/>
  <c r="X1171" i="11"/>
  <c r="Y1171" i="11"/>
  <c r="Z1171" i="11"/>
  <c r="AA1171" i="11"/>
  <c r="AB1171" i="11"/>
  <c r="AC1171" i="11"/>
  <c r="T1172" i="11"/>
  <c r="U1172" i="11"/>
  <c r="V1172" i="11"/>
  <c r="W1172" i="11"/>
  <c r="X1172" i="11"/>
  <c r="Y1172" i="11"/>
  <c r="Z1172" i="11"/>
  <c r="AA1172" i="11"/>
  <c r="AB1172" i="11"/>
  <c r="AC1172" i="11"/>
  <c r="T1173" i="11"/>
  <c r="U1173" i="11"/>
  <c r="V1173" i="11"/>
  <c r="W1173" i="11"/>
  <c r="X1173" i="11"/>
  <c r="Y1173" i="11"/>
  <c r="Z1173" i="11"/>
  <c r="AA1173" i="11"/>
  <c r="AB1173" i="11"/>
  <c r="AC1173" i="11"/>
  <c r="T1174" i="11"/>
  <c r="U1174" i="11"/>
  <c r="V1174" i="11"/>
  <c r="W1174" i="11"/>
  <c r="X1174" i="11"/>
  <c r="Y1174" i="11"/>
  <c r="Z1174" i="11"/>
  <c r="AA1174" i="11"/>
  <c r="AB1174" i="11"/>
  <c r="AC1174" i="11"/>
  <c r="T1175" i="11"/>
  <c r="U1175" i="11"/>
  <c r="V1175" i="11"/>
  <c r="W1175" i="11"/>
  <c r="X1175" i="11"/>
  <c r="Y1175" i="11"/>
  <c r="Z1175" i="11"/>
  <c r="AA1175" i="11"/>
  <c r="AB1175" i="11"/>
  <c r="AC1175" i="11"/>
  <c r="T1176" i="11"/>
  <c r="U1176" i="11"/>
  <c r="V1176" i="11"/>
  <c r="W1176" i="11"/>
  <c r="X1176" i="11"/>
  <c r="Y1176" i="11"/>
  <c r="Z1176" i="11"/>
  <c r="AA1176" i="11"/>
  <c r="AB1176" i="11"/>
  <c r="AC1176" i="11"/>
  <c r="T1177" i="11"/>
  <c r="U1177" i="11"/>
  <c r="V1177" i="11"/>
  <c r="W1177" i="11"/>
  <c r="X1177" i="11"/>
  <c r="Y1177" i="11"/>
  <c r="Z1177" i="11"/>
  <c r="AA1177" i="11"/>
  <c r="AB1177" i="11"/>
  <c r="AC1177" i="11"/>
  <c r="T1178" i="11"/>
  <c r="U1178" i="11"/>
  <c r="V1178" i="11"/>
  <c r="W1178" i="11"/>
  <c r="X1178" i="11"/>
  <c r="Y1178" i="11"/>
  <c r="Z1178" i="11"/>
  <c r="AA1178" i="11"/>
  <c r="AB1178" i="11"/>
  <c r="AC1178" i="11"/>
  <c r="T1179" i="11"/>
  <c r="U1179" i="11"/>
  <c r="V1179" i="11"/>
  <c r="W1179" i="11"/>
  <c r="X1179" i="11"/>
  <c r="Y1179" i="11"/>
  <c r="Z1179" i="11"/>
  <c r="AA1179" i="11"/>
  <c r="AB1179" i="11"/>
  <c r="AC1179" i="11"/>
  <c r="T1180" i="11"/>
  <c r="U1180" i="11"/>
  <c r="V1180" i="11"/>
  <c r="W1180" i="11"/>
  <c r="X1180" i="11"/>
  <c r="Y1180" i="11"/>
  <c r="Z1180" i="11"/>
  <c r="AA1180" i="11"/>
  <c r="AB1180" i="11"/>
  <c r="AC1180" i="11"/>
  <c r="T1181" i="11"/>
  <c r="U1181" i="11"/>
  <c r="V1181" i="11"/>
  <c r="W1181" i="11"/>
  <c r="X1181" i="11"/>
  <c r="Y1181" i="11"/>
  <c r="Z1181" i="11"/>
  <c r="AA1181" i="11"/>
  <c r="AB1181" i="11"/>
  <c r="AC1181" i="11"/>
  <c r="T1182" i="11"/>
  <c r="U1182" i="11"/>
  <c r="V1182" i="11"/>
  <c r="W1182" i="11"/>
  <c r="X1182" i="11"/>
  <c r="Y1182" i="11"/>
  <c r="Z1182" i="11"/>
  <c r="AA1182" i="11"/>
  <c r="AB1182" i="11"/>
  <c r="AC1182" i="11"/>
  <c r="T1183" i="11"/>
  <c r="U1183" i="11"/>
  <c r="V1183" i="11"/>
  <c r="W1183" i="11"/>
  <c r="X1183" i="11"/>
  <c r="Y1183" i="11"/>
  <c r="Z1183" i="11"/>
  <c r="AA1183" i="11"/>
  <c r="AB1183" i="11"/>
  <c r="AC1183" i="11"/>
  <c r="T1184" i="11"/>
  <c r="U1184" i="11"/>
  <c r="V1184" i="11"/>
  <c r="W1184" i="11"/>
  <c r="X1184" i="11"/>
  <c r="Y1184" i="11"/>
  <c r="Z1184" i="11"/>
  <c r="AA1184" i="11"/>
  <c r="AB1184" i="11"/>
  <c r="AC1184" i="11"/>
  <c r="T1185" i="11"/>
  <c r="U1185" i="11"/>
  <c r="V1185" i="11"/>
  <c r="W1185" i="11"/>
  <c r="X1185" i="11"/>
  <c r="Y1185" i="11"/>
  <c r="Z1185" i="11"/>
  <c r="AA1185" i="11"/>
  <c r="AB1185" i="11"/>
  <c r="AC1185" i="11"/>
  <c r="T1186" i="11"/>
  <c r="U1186" i="11"/>
  <c r="V1186" i="11"/>
  <c r="W1186" i="11"/>
  <c r="X1186" i="11"/>
  <c r="Y1186" i="11"/>
  <c r="Z1186" i="11"/>
  <c r="AA1186" i="11"/>
  <c r="AB1186" i="11"/>
  <c r="AC1186" i="11"/>
  <c r="T1187" i="11"/>
  <c r="U1187" i="11"/>
  <c r="V1187" i="11"/>
  <c r="W1187" i="11"/>
  <c r="X1187" i="11"/>
  <c r="Y1187" i="11"/>
  <c r="Z1187" i="11"/>
  <c r="AA1187" i="11"/>
  <c r="AB1187" i="11"/>
  <c r="AC1187" i="11"/>
  <c r="T1188" i="11"/>
  <c r="U1188" i="11"/>
  <c r="V1188" i="11"/>
  <c r="W1188" i="11"/>
  <c r="X1188" i="11"/>
  <c r="Y1188" i="11"/>
  <c r="Z1188" i="11"/>
  <c r="AA1188" i="11"/>
  <c r="AB1188" i="11"/>
  <c r="AC1188" i="11"/>
  <c r="T1189" i="11"/>
  <c r="U1189" i="11"/>
  <c r="V1189" i="11"/>
  <c r="W1189" i="11"/>
  <c r="X1189" i="11"/>
  <c r="Y1189" i="11"/>
  <c r="Z1189" i="11"/>
  <c r="AA1189" i="11"/>
  <c r="AB1189" i="11"/>
  <c r="AC1189" i="11"/>
  <c r="T1190" i="11"/>
  <c r="U1190" i="11"/>
  <c r="V1190" i="11"/>
  <c r="W1190" i="11"/>
  <c r="X1190" i="11"/>
  <c r="Y1190" i="11"/>
  <c r="Z1190" i="11"/>
  <c r="AA1190" i="11"/>
  <c r="AB1190" i="11"/>
  <c r="AC1190" i="11"/>
  <c r="T1191" i="11"/>
  <c r="U1191" i="11"/>
  <c r="V1191" i="11"/>
  <c r="W1191" i="11"/>
  <c r="X1191" i="11"/>
  <c r="Y1191" i="11"/>
  <c r="Z1191" i="11"/>
  <c r="AA1191" i="11"/>
  <c r="AB1191" i="11"/>
  <c r="AC1191" i="11"/>
  <c r="T1192" i="11"/>
  <c r="U1192" i="11"/>
  <c r="V1192" i="11"/>
  <c r="W1192" i="11"/>
  <c r="X1192" i="11"/>
  <c r="Y1192" i="11"/>
  <c r="Z1192" i="11"/>
  <c r="AA1192" i="11"/>
  <c r="AB1192" i="11"/>
  <c r="AC1192" i="11"/>
  <c r="T1193" i="11"/>
  <c r="U1193" i="11"/>
  <c r="V1193" i="11"/>
  <c r="W1193" i="11"/>
  <c r="X1193" i="11"/>
  <c r="Y1193" i="11"/>
  <c r="Z1193" i="11"/>
  <c r="AA1193" i="11"/>
  <c r="AB1193" i="11"/>
  <c r="AC1193" i="11"/>
  <c r="T1194" i="11"/>
  <c r="U1194" i="11"/>
  <c r="V1194" i="11"/>
  <c r="W1194" i="11"/>
  <c r="X1194" i="11"/>
  <c r="Y1194" i="11"/>
  <c r="Z1194" i="11"/>
  <c r="AA1194" i="11"/>
  <c r="AB1194" i="11"/>
  <c r="AC1194" i="11"/>
  <c r="T1195" i="11"/>
  <c r="U1195" i="11"/>
  <c r="V1195" i="11"/>
  <c r="W1195" i="11"/>
  <c r="X1195" i="11"/>
  <c r="Y1195" i="11"/>
  <c r="Z1195" i="11"/>
  <c r="AA1195" i="11"/>
  <c r="AB1195" i="11"/>
  <c r="AC1195" i="11"/>
  <c r="T1196" i="11"/>
  <c r="U1196" i="11"/>
  <c r="V1196" i="11"/>
  <c r="W1196" i="11"/>
  <c r="X1196" i="11"/>
  <c r="Y1196" i="11"/>
  <c r="Z1196" i="11"/>
  <c r="AA1196" i="11"/>
  <c r="AB1196" i="11"/>
  <c r="AC1196" i="11"/>
  <c r="T1197" i="11"/>
  <c r="U1197" i="11"/>
  <c r="V1197" i="11"/>
  <c r="W1197" i="11"/>
  <c r="X1197" i="11"/>
  <c r="Y1197" i="11"/>
  <c r="Z1197" i="11"/>
  <c r="AA1197" i="11"/>
  <c r="AB1197" i="11"/>
  <c r="AC1197" i="11"/>
  <c r="T1198" i="11"/>
  <c r="U1198" i="11"/>
  <c r="V1198" i="11"/>
  <c r="W1198" i="11"/>
  <c r="X1198" i="11"/>
  <c r="Y1198" i="11"/>
  <c r="Z1198" i="11"/>
  <c r="AA1198" i="11"/>
  <c r="AB1198" i="11"/>
  <c r="AC1198" i="11"/>
  <c r="T1199" i="11"/>
  <c r="U1199" i="11"/>
  <c r="V1199" i="11"/>
  <c r="W1199" i="11"/>
  <c r="X1199" i="11"/>
  <c r="Y1199" i="11"/>
  <c r="Z1199" i="11"/>
  <c r="AA1199" i="11"/>
  <c r="AB1199" i="11"/>
  <c r="AC1199" i="11"/>
  <c r="T1200" i="11"/>
  <c r="U1200" i="11"/>
  <c r="V1200" i="11"/>
  <c r="W1200" i="11"/>
  <c r="X1200" i="11"/>
  <c r="Y1200" i="11"/>
  <c r="Z1200" i="11"/>
  <c r="AA1200" i="11"/>
  <c r="AB1200" i="11"/>
  <c r="AC1200" i="11"/>
  <c r="T1201" i="11"/>
  <c r="U1201" i="11"/>
  <c r="V1201" i="11"/>
  <c r="W1201" i="11"/>
  <c r="X1201" i="11"/>
  <c r="Y1201" i="11"/>
  <c r="Z1201" i="11"/>
  <c r="AA1201" i="11"/>
  <c r="AB1201" i="11"/>
  <c r="AC1201" i="11"/>
  <c r="T1202" i="11"/>
  <c r="U1202" i="11"/>
  <c r="V1202" i="11"/>
  <c r="W1202" i="11"/>
  <c r="X1202" i="11"/>
  <c r="Y1202" i="11"/>
  <c r="Z1202" i="11"/>
  <c r="AA1202" i="11"/>
  <c r="AB1202" i="11"/>
  <c r="AC1202" i="11"/>
  <c r="T1203" i="11"/>
  <c r="U1203" i="11"/>
  <c r="V1203" i="11"/>
  <c r="W1203" i="11"/>
  <c r="X1203" i="11"/>
  <c r="Y1203" i="11"/>
  <c r="Z1203" i="11"/>
  <c r="AA1203" i="11"/>
  <c r="AB1203" i="11"/>
  <c r="AC1203" i="11"/>
  <c r="T1204" i="11"/>
  <c r="U1204" i="11"/>
  <c r="V1204" i="11"/>
  <c r="W1204" i="11"/>
  <c r="X1204" i="11"/>
  <c r="Y1204" i="11"/>
  <c r="Z1204" i="11"/>
  <c r="AA1204" i="11"/>
  <c r="AB1204" i="11"/>
  <c r="AC1204" i="11"/>
  <c r="T1205" i="11"/>
  <c r="U1205" i="11"/>
  <c r="V1205" i="11"/>
  <c r="W1205" i="11"/>
  <c r="X1205" i="11"/>
  <c r="Y1205" i="11"/>
  <c r="Z1205" i="11"/>
  <c r="AA1205" i="11"/>
  <c r="AB1205" i="11"/>
  <c r="AC1205" i="11"/>
  <c r="T1206" i="11"/>
  <c r="U1206" i="11"/>
  <c r="V1206" i="11"/>
  <c r="W1206" i="11"/>
  <c r="X1206" i="11"/>
  <c r="Y1206" i="11"/>
  <c r="Z1206" i="11"/>
  <c r="AA1206" i="11"/>
  <c r="AB1206" i="11"/>
  <c r="AC1206" i="11"/>
  <c r="T1207" i="11"/>
  <c r="U1207" i="11"/>
  <c r="V1207" i="11"/>
  <c r="W1207" i="11"/>
  <c r="X1207" i="11"/>
  <c r="Y1207" i="11"/>
  <c r="Z1207" i="11"/>
  <c r="AA1207" i="11"/>
  <c r="AB1207" i="11"/>
  <c r="AC1207" i="11"/>
  <c r="T1208" i="11"/>
  <c r="U1208" i="11"/>
  <c r="V1208" i="11"/>
  <c r="W1208" i="11"/>
  <c r="X1208" i="11"/>
  <c r="Y1208" i="11"/>
  <c r="Z1208" i="11"/>
  <c r="AA1208" i="11"/>
  <c r="AB1208" i="11"/>
  <c r="AC1208" i="11"/>
  <c r="T1209" i="11"/>
  <c r="U1209" i="11"/>
  <c r="V1209" i="11"/>
  <c r="W1209" i="11"/>
  <c r="X1209" i="11"/>
  <c r="Y1209" i="11"/>
  <c r="Z1209" i="11"/>
  <c r="AA1209" i="11"/>
  <c r="AB1209" i="11"/>
  <c r="AC1209" i="11"/>
  <c r="T1210" i="11"/>
  <c r="U1210" i="11"/>
  <c r="V1210" i="11"/>
  <c r="W1210" i="11"/>
  <c r="X1210" i="11"/>
  <c r="Y1210" i="11"/>
  <c r="Z1210" i="11"/>
  <c r="AA1210" i="11"/>
  <c r="AB1210" i="11"/>
  <c r="AC1210" i="11"/>
  <c r="T1211" i="11"/>
  <c r="U1211" i="11"/>
  <c r="V1211" i="11"/>
  <c r="W1211" i="11"/>
  <c r="X1211" i="11"/>
  <c r="Y1211" i="11"/>
  <c r="Z1211" i="11"/>
  <c r="AA1211" i="11"/>
  <c r="AB1211" i="11"/>
  <c r="AC1211" i="11"/>
  <c r="T1212" i="11"/>
  <c r="U1212" i="11"/>
  <c r="V1212" i="11"/>
  <c r="W1212" i="11"/>
  <c r="X1212" i="11"/>
  <c r="Y1212" i="11"/>
  <c r="Z1212" i="11"/>
  <c r="AA1212" i="11"/>
  <c r="AB1212" i="11"/>
  <c r="AC1212" i="11"/>
  <c r="T1213" i="11"/>
  <c r="U1213" i="11"/>
  <c r="V1213" i="11"/>
  <c r="W1213" i="11"/>
  <c r="X1213" i="11"/>
  <c r="Y1213" i="11"/>
  <c r="Z1213" i="11"/>
  <c r="AA1213" i="11"/>
  <c r="AB1213" i="11"/>
  <c r="AC1213" i="11"/>
  <c r="T1214" i="11"/>
  <c r="U1214" i="11"/>
  <c r="V1214" i="11"/>
  <c r="W1214" i="11"/>
  <c r="X1214" i="11"/>
  <c r="Y1214" i="11"/>
  <c r="Z1214" i="11"/>
  <c r="AA1214" i="11"/>
  <c r="AB1214" i="11"/>
  <c r="AC1214" i="11"/>
  <c r="T1215" i="11"/>
  <c r="U1215" i="11"/>
  <c r="V1215" i="11"/>
  <c r="W1215" i="11"/>
  <c r="X1215" i="11"/>
  <c r="Y1215" i="11"/>
  <c r="Z1215" i="11"/>
  <c r="AA1215" i="11"/>
  <c r="AB1215" i="11"/>
  <c r="AC1215" i="11"/>
  <c r="T1216" i="11"/>
  <c r="U1216" i="11"/>
  <c r="V1216" i="11"/>
  <c r="W1216" i="11"/>
  <c r="X1216" i="11"/>
  <c r="Y1216" i="11"/>
  <c r="Z1216" i="11"/>
  <c r="AA1216" i="11"/>
  <c r="AB1216" i="11"/>
  <c r="AC1216" i="11"/>
  <c r="T1217" i="11"/>
  <c r="U1217" i="11"/>
  <c r="V1217" i="11"/>
  <c r="W1217" i="11"/>
  <c r="X1217" i="11"/>
  <c r="Y1217" i="11"/>
  <c r="Z1217" i="11"/>
  <c r="AA1217" i="11"/>
  <c r="AB1217" i="11"/>
  <c r="AC1217" i="11"/>
  <c r="T1218" i="11"/>
  <c r="U1218" i="11"/>
  <c r="V1218" i="11"/>
  <c r="W1218" i="11"/>
  <c r="X1218" i="11"/>
  <c r="Y1218" i="11"/>
  <c r="Z1218" i="11"/>
  <c r="AA1218" i="11"/>
  <c r="AB1218" i="11"/>
  <c r="AC1218" i="11"/>
  <c r="T1219" i="11"/>
  <c r="U1219" i="11"/>
  <c r="V1219" i="11"/>
  <c r="W1219" i="11"/>
  <c r="X1219" i="11"/>
  <c r="Y1219" i="11"/>
  <c r="Z1219" i="11"/>
  <c r="AA1219" i="11"/>
  <c r="AB1219" i="11"/>
  <c r="AC1219" i="11"/>
  <c r="T1220" i="11"/>
  <c r="U1220" i="11"/>
  <c r="V1220" i="11"/>
  <c r="W1220" i="11"/>
  <c r="X1220" i="11"/>
  <c r="Y1220" i="11"/>
  <c r="Z1220" i="11"/>
  <c r="AA1220" i="11"/>
  <c r="AB1220" i="11"/>
  <c r="AC1220" i="11"/>
  <c r="T1221" i="11"/>
  <c r="U1221" i="11"/>
  <c r="V1221" i="11"/>
  <c r="W1221" i="11"/>
  <c r="X1221" i="11"/>
  <c r="Y1221" i="11"/>
  <c r="Z1221" i="11"/>
  <c r="AA1221" i="11"/>
  <c r="AB1221" i="11"/>
  <c r="AC1221" i="11"/>
  <c r="T1222" i="11"/>
  <c r="U1222" i="11"/>
  <c r="V1222" i="11"/>
  <c r="W1222" i="11"/>
  <c r="X1222" i="11"/>
  <c r="Y1222" i="11"/>
  <c r="Z1222" i="11"/>
  <c r="AA1222" i="11"/>
  <c r="AB1222" i="11"/>
  <c r="AC1222" i="11"/>
  <c r="T1223" i="11"/>
  <c r="U1223" i="11"/>
  <c r="V1223" i="11"/>
  <c r="W1223" i="11"/>
  <c r="X1223" i="11"/>
  <c r="Y1223" i="11"/>
  <c r="Z1223" i="11"/>
  <c r="AA1223" i="11"/>
  <c r="AB1223" i="11"/>
  <c r="AC1223" i="11"/>
  <c r="T1224" i="11"/>
  <c r="U1224" i="11"/>
  <c r="V1224" i="11"/>
  <c r="W1224" i="11"/>
  <c r="X1224" i="11"/>
  <c r="Y1224" i="11"/>
  <c r="Z1224" i="11"/>
  <c r="AA1224" i="11"/>
  <c r="AB1224" i="11"/>
  <c r="AC1224" i="11"/>
  <c r="T1225" i="11"/>
  <c r="U1225" i="11"/>
  <c r="V1225" i="11"/>
  <c r="W1225" i="11"/>
  <c r="X1225" i="11"/>
  <c r="Y1225" i="11"/>
  <c r="Z1225" i="11"/>
  <c r="AA1225" i="11"/>
  <c r="AB1225" i="11"/>
  <c r="AC1225" i="11"/>
  <c r="T1226" i="11"/>
  <c r="U1226" i="11"/>
  <c r="V1226" i="11"/>
  <c r="W1226" i="11"/>
  <c r="X1226" i="11"/>
  <c r="Y1226" i="11"/>
  <c r="Z1226" i="11"/>
  <c r="AA1226" i="11"/>
  <c r="AB1226" i="11"/>
  <c r="AC1226" i="11"/>
  <c r="T1227" i="11"/>
  <c r="U1227" i="11"/>
  <c r="V1227" i="11"/>
  <c r="W1227" i="11"/>
  <c r="X1227" i="11"/>
  <c r="Y1227" i="11"/>
  <c r="Z1227" i="11"/>
  <c r="AA1227" i="11"/>
  <c r="AB1227" i="11"/>
  <c r="AC1227" i="11"/>
  <c r="T1228" i="11"/>
  <c r="U1228" i="11"/>
  <c r="V1228" i="11"/>
  <c r="W1228" i="11"/>
  <c r="X1228" i="11"/>
  <c r="Y1228" i="11"/>
  <c r="Z1228" i="11"/>
  <c r="AA1228" i="11"/>
  <c r="AB1228" i="11"/>
  <c r="AC1228" i="11"/>
  <c r="T1229" i="11"/>
  <c r="U1229" i="11"/>
  <c r="V1229" i="11"/>
  <c r="W1229" i="11"/>
  <c r="X1229" i="11"/>
  <c r="Y1229" i="11"/>
  <c r="Z1229" i="11"/>
  <c r="AA1229" i="11"/>
  <c r="AB1229" i="11"/>
  <c r="AC1229" i="11"/>
  <c r="T1230" i="11"/>
  <c r="U1230" i="11"/>
  <c r="V1230" i="11"/>
  <c r="W1230" i="11"/>
  <c r="X1230" i="11"/>
  <c r="Y1230" i="11"/>
  <c r="Z1230" i="11"/>
  <c r="AA1230" i="11"/>
  <c r="AB1230" i="11"/>
  <c r="AC1230" i="11"/>
  <c r="T1231" i="11"/>
  <c r="U1231" i="11"/>
  <c r="V1231" i="11"/>
  <c r="W1231" i="11"/>
  <c r="X1231" i="11"/>
  <c r="Y1231" i="11"/>
  <c r="Z1231" i="11"/>
  <c r="AA1231" i="11"/>
  <c r="AB1231" i="11"/>
  <c r="AC1231" i="11"/>
  <c r="T1232" i="11"/>
  <c r="U1232" i="11"/>
  <c r="V1232" i="11"/>
  <c r="W1232" i="11"/>
  <c r="X1232" i="11"/>
  <c r="Y1232" i="11"/>
  <c r="Z1232" i="11"/>
  <c r="AA1232" i="11"/>
  <c r="AB1232" i="11"/>
  <c r="AC1232" i="11"/>
  <c r="T1233" i="11"/>
  <c r="U1233" i="11"/>
  <c r="V1233" i="11"/>
  <c r="W1233" i="11"/>
  <c r="X1233" i="11"/>
  <c r="Y1233" i="11"/>
  <c r="Z1233" i="11"/>
  <c r="AA1233" i="11"/>
  <c r="AB1233" i="11"/>
  <c r="AC1233" i="11"/>
  <c r="T1234" i="11"/>
  <c r="U1234" i="11"/>
  <c r="V1234" i="11"/>
  <c r="W1234" i="11"/>
  <c r="X1234" i="11"/>
  <c r="Y1234" i="11"/>
  <c r="Z1234" i="11"/>
  <c r="AA1234" i="11"/>
  <c r="AB1234" i="11"/>
  <c r="AC1234" i="11"/>
  <c r="T1235" i="11"/>
  <c r="U1235" i="11"/>
  <c r="V1235" i="11"/>
  <c r="W1235" i="11"/>
  <c r="X1235" i="11"/>
  <c r="Y1235" i="11"/>
  <c r="Z1235" i="11"/>
  <c r="AA1235" i="11"/>
  <c r="AB1235" i="11"/>
  <c r="AC1235" i="11"/>
  <c r="T1236" i="11"/>
  <c r="U1236" i="11"/>
  <c r="V1236" i="11"/>
  <c r="W1236" i="11"/>
  <c r="X1236" i="11"/>
  <c r="Y1236" i="11"/>
  <c r="Z1236" i="11"/>
  <c r="AA1236" i="11"/>
  <c r="AB1236" i="11"/>
  <c r="AC1236" i="11"/>
  <c r="T1237" i="11"/>
  <c r="U1237" i="11"/>
  <c r="V1237" i="11"/>
  <c r="W1237" i="11"/>
  <c r="X1237" i="11"/>
  <c r="Y1237" i="11"/>
  <c r="Z1237" i="11"/>
  <c r="AA1237" i="11"/>
  <c r="AB1237" i="11"/>
  <c r="AC1237" i="11"/>
  <c r="T1238" i="11"/>
  <c r="U1238" i="11"/>
  <c r="V1238" i="11"/>
  <c r="W1238" i="11"/>
  <c r="X1238" i="11"/>
  <c r="Y1238" i="11"/>
  <c r="Z1238" i="11"/>
  <c r="AA1238" i="11"/>
  <c r="AB1238" i="11"/>
  <c r="AC1238" i="11"/>
  <c r="T1239" i="11"/>
  <c r="U1239" i="11"/>
  <c r="V1239" i="11"/>
  <c r="W1239" i="11"/>
  <c r="X1239" i="11"/>
  <c r="Y1239" i="11"/>
  <c r="Z1239" i="11"/>
  <c r="AA1239" i="11"/>
  <c r="AB1239" i="11"/>
  <c r="AC1239" i="11"/>
  <c r="T1240" i="11"/>
  <c r="U1240" i="11"/>
  <c r="V1240" i="11"/>
  <c r="W1240" i="11"/>
  <c r="X1240" i="11"/>
  <c r="Y1240" i="11"/>
  <c r="Z1240" i="11"/>
  <c r="AA1240" i="11"/>
  <c r="AB1240" i="11"/>
  <c r="AC1240" i="11"/>
  <c r="T1241" i="11"/>
  <c r="U1241" i="11"/>
  <c r="V1241" i="11"/>
  <c r="W1241" i="11"/>
  <c r="X1241" i="11"/>
  <c r="Y1241" i="11"/>
  <c r="Z1241" i="11"/>
  <c r="AA1241" i="11"/>
  <c r="AB1241" i="11"/>
  <c r="AC1241" i="11"/>
  <c r="T1242" i="11"/>
  <c r="U1242" i="11"/>
  <c r="V1242" i="11"/>
  <c r="W1242" i="11"/>
  <c r="X1242" i="11"/>
  <c r="Y1242" i="11"/>
  <c r="Z1242" i="11"/>
  <c r="AA1242" i="11"/>
  <c r="AB1242" i="11"/>
  <c r="AC1242" i="11"/>
  <c r="T1243" i="11"/>
  <c r="U1243" i="11"/>
  <c r="V1243" i="11"/>
  <c r="W1243" i="11"/>
  <c r="X1243" i="11"/>
  <c r="Y1243" i="11"/>
  <c r="Z1243" i="11"/>
  <c r="AA1243" i="11"/>
  <c r="AB1243" i="11"/>
  <c r="AC1243" i="11"/>
  <c r="T1244" i="11"/>
  <c r="U1244" i="11"/>
  <c r="V1244" i="11"/>
  <c r="W1244" i="11"/>
  <c r="X1244" i="11"/>
  <c r="Y1244" i="11"/>
  <c r="Z1244" i="11"/>
  <c r="AA1244" i="11"/>
  <c r="AB1244" i="11"/>
  <c r="AC1244" i="11"/>
  <c r="T1245" i="11"/>
  <c r="U1245" i="11"/>
  <c r="V1245" i="11"/>
  <c r="W1245" i="11"/>
  <c r="X1245" i="11"/>
  <c r="Y1245" i="11"/>
  <c r="Z1245" i="11"/>
  <c r="AA1245" i="11"/>
  <c r="AB1245" i="11"/>
  <c r="AC1245" i="11"/>
  <c r="T1246" i="11"/>
  <c r="U1246" i="11"/>
  <c r="V1246" i="11"/>
  <c r="W1246" i="11"/>
  <c r="X1246" i="11"/>
  <c r="Y1246" i="11"/>
  <c r="Z1246" i="11"/>
  <c r="AA1246" i="11"/>
  <c r="AB1246" i="11"/>
  <c r="AC1246" i="11"/>
  <c r="T1247" i="11"/>
  <c r="U1247" i="11"/>
  <c r="V1247" i="11"/>
  <c r="W1247" i="11"/>
  <c r="X1247" i="11"/>
  <c r="Y1247" i="11"/>
  <c r="Z1247" i="11"/>
  <c r="AA1247" i="11"/>
  <c r="AB1247" i="11"/>
  <c r="AC1247" i="11"/>
  <c r="T1248" i="11"/>
  <c r="U1248" i="11"/>
  <c r="V1248" i="11"/>
  <c r="W1248" i="11"/>
  <c r="X1248" i="11"/>
  <c r="Y1248" i="11"/>
  <c r="Z1248" i="11"/>
  <c r="AA1248" i="11"/>
  <c r="AB1248" i="11"/>
  <c r="AC1248" i="11"/>
  <c r="T1249" i="11"/>
  <c r="U1249" i="11"/>
  <c r="V1249" i="11"/>
  <c r="W1249" i="11"/>
  <c r="X1249" i="11"/>
  <c r="Y1249" i="11"/>
  <c r="Z1249" i="11"/>
  <c r="AA1249" i="11"/>
  <c r="AB1249" i="11"/>
  <c r="AC1249" i="11"/>
  <c r="T1250" i="11"/>
  <c r="U1250" i="11"/>
  <c r="V1250" i="11"/>
  <c r="W1250" i="11"/>
  <c r="X1250" i="11"/>
  <c r="Y1250" i="11"/>
  <c r="Z1250" i="11"/>
  <c r="AA1250" i="11"/>
  <c r="AB1250" i="11"/>
  <c r="AC1250" i="11"/>
  <c r="T1251" i="11"/>
  <c r="U1251" i="11"/>
  <c r="V1251" i="11"/>
  <c r="W1251" i="11"/>
  <c r="X1251" i="11"/>
  <c r="Y1251" i="11"/>
  <c r="Z1251" i="11"/>
  <c r="AA1251" i="11"/>
  <c r="AB1251" i="11"/>
  <c r="AC1251" i="11"/>
  <c r="T1252" i="11"/>
  <c r="U1252" i="11"/>
  <c r="V1252" i="11"/>
  <c r="W1252" i="11"/>
  <c r="X1252" i="11"/>
  <c r="Y1252" i="11"/>
  <c r="Z1252" i="11"/>
  <c r="AA1252" i="11"/>
  <c r="AB1252" i="11"/>
  <c r="AC1252" i="11"/>
  <c r="T1253" i="11"/>
  <c r="U1253" i="11"/>
  <c r="V1253" i="11"/>
  <c r="W1253" i="11"/>
  <c r="X1253" i="11"/>
  <c r="Y1253" i="11"/>
  <c r="Z1253" i="11"/>
  <c r="AA1253" i="11"/>
  <c r="AB1253" i="11"/>
  <c r="AC1253" i="11"/>
  <c r="T1254" i="11"/>
  <c r="U1254" i="11"/>
  <c r="V1254" i="11"/>
  <c r="W1254" i="11"/>
  <c r="X1254" i="11"/>
  <c r="Y1254" i="11"/>
  <c r="Z1254" i="11"/>
  <c r="AA1254" i="11"/>
  <c r="AB1254" i="11"/>
  <c r="AC1254" i="11"/>
  <c r="T1255" i="11"/>
  <c r="U1255" i="11"/>
  <c r="V1255" i="11"/>
  <c r="W1255" i="11"/>
  <c r="X1255" i="11"/>
  <c r="Y1255" i="11"/>
  <c r="Z1255" i="11"/>
  <c r="AA1255" i="11"/>
  <c r="AB1255" i="11"/>
  <c r="AC1255" i="11"/>
  <c r="T1256" i="11"/>
  <c r="U1256" i="11"/>
  <c r="V1256" i="11"/>
  <c r="W1256" i="11"/>
  <c r="X1256" i="11"/>
  <c r="Y1256" i="11"/>
  <c r="Z1256" i="11"/>
  <c r="AA1256" i="11"/>
  <c r="AB1256" i="11"/>
  <c r="AC1256" i="11"/>
  <c r="T1257" i="11"/>
  <c r="U1257" i="11"/>
  <c r="V1257" i="11"/>
  <c r="W1257" i="11"/>
  <c r="X1257" i="11"/>
  <c r="Y1257" i="11"/>
  <c r="Z1257" i="11"/>
  <c r="AA1257" i="11"/>
  <c r="AB1257" i="11"/>
  <c r="AC1257" i="11"/>
  <c r="T1258" i="11"/>
  <c r="U1258" i="11"/>
  <c r="V1258" i="11"/>
  <c r="W1258" i="11"/>
  <c r="X1258" i="11"/>
  <c r="Y1258" i="11"/>
  <c r="Z1258" i="11"/>
  <c r="AA1258" i="11"/>
  <c r="AB1258" i="11"/>
  <c r="AC1258" i="11"/>
  <c r="T1259" i="11"/>
  <c r="U1259" i="11"/>
  <c r="V1259" i="11"/>
  <c r="W1259" i="11"/>
  <c r="X1259" i="11"/>
  <c r="Y1259" i="11"/>
  <c r="Z1259" i="11"/>
  <c r="AA1259" i="11"/>
  <c r="AB1259" i="11"/>
  <c r="AC1259" i="11"/>
  <c r="T1260" i="11"/>
  <c r="U1260" i="11"/>
  <c r="V1260" i="11"/>
  <c r="W1260" i="11"/>
  <c r="X1260" i="11"/>
  <c r="Y1260" i="11"/>
  <c r="Z1260" i="11"/>
  <c r="AA1260" i="11"/>
  <c r="AB1260" i="11"/>
  <c r="AC1260" i="11"/>
  <c r="T1261" i="11"/>
  <c r="U1261" i="11"/>
  <c r="V1261" i="11"/>
  <c r="W1261" i="11"/>
  <c r="X1261" i="11"/>
  <c r="Y1261" i="11"/>
  <c r="Z1261" i="11"/>
  <c r="AA1261" i="11"/>
  <c r="AB1261" i="11"/>
  <c r="AC1261" i="11"/>
  <c r="T1262" i="11"/>
  <c r="U1262" i="11"/>
  <c r="V1262" i="11"/>
  <c r="W1262" i="11"/>
  <c r="X1262" i="11"/>
  <c r="Y1262" i="11"/>
  <c r="Z1262" i="11"/>
  <c r="AA1262" i="11"/>
  <c r="AB1262" i="11"/>
  <c r="AC1262" i="11"/>
  <c r="T1263" i="11"/>
  <c r="U1263" i="11"/>
  <c r="V1263" i="11"/>
  <c r="W1263" i="11"/>
  <c r="X1263" i="11"/>
  <c r="Y1263" i="11"/>
  <c r="Z1263" i="11"/>
  <c r="AA1263" i="11"/>
  <c r="AB1263" i="11"/>
  <c r="AC1263" i="11"/>
  <c r="T1264" i="11"/>
  <c r="U1264" i="11"/>
  <c r="V1264" i="11"/>
  <c r="W1264" i="11"/>
  <c r="X1264" i="11"/>
  <c r="Y1264" i="11"/>
  <c r="Z1264" i="11"/>
  <c r="AA1264" i="11"/>
  <c r="AB1264" i="11"/>
  <c r="AC1264" i="11"/>
  <c r="T1265" i="11"/>
  <c r="U1265" i="11"/>
  <c r="V1265" i="11"/>
  <c r="W1265" i="11"/>
  <c r="X1265" i="11"/>
  <c r="Y1265" i="11"/>
  <c r="Z1265" i="11"/>
  <c r="AA1265" i="11"/>
  <c r="AB1265" i="11"/>
  <c r="AC1265" i="11"/>
  <c r="T1266" i="11"/>
  <c r="U1266" i="11"/>
  <c r="V1266" i="11"/>
  <c r="W1266" i="11"/>
  <c r="X1266" i="11"/>
  <c r="Y1266" i="11"/>
  <c r="Z1266" i="11"/>
  <c r="AA1266" i="11"/>
  <c r="AB1266" i="11"/>
  <c r="AC1266" i="11"/>
  <c r="T1267" i="11"/>
  <c r="U1267" i="11"/>
  <c r="V1267" i="11"/>
  <c r="W1267" i="11"/>
  <c r="X1267" i="11"/>
  <c r="Y1267" i="11"/>
  <c r="Z1267" i="11"/>
  <c r="AA1267" i="11"/>
  <c r="AB1267" i="11"/>
  <c r="AC1267" i="11"/>
  <c r="T1268" i="11"/>
  <c r="U1268" i="11"/>
  <c r="V1268" i="11"/>
  <c r="W1268" i="11"/>
  <c r="X1268" i="11"/>
  <c r="Y1268" i="11"/>
  <c r="Z1268" i="11"/>
  <c r="AA1268" i="11"/>
  <c r="AB1268" i="11"/>
  <c r="AC1268" i="11"/>
  <c r="T1269" i="11"/>
  <c r="U1269" i="11"/>
  <c r="V1269" i="11"/>
  <c r="W1269" i="11"/>
  <c r="X1269" i="11"/>
  <c r="Y1269" i="11"/>
  <c r="Z1269" i="11"/>
  <c r="AA1269" i="11"/>
  <c r="AB1269" i="11"/>
  <c r="AC1269" i="11"/>
  <c r="T1270" i="11"/>
  <c r="U1270" i="11"/>
  <c r="V1270" i="11"/>
  <c r="W1270" i="11"/>
  <c r="X1270" i="11"/>
  <c r="Y1270" i="11"/>
  <c r="Z1270" i="11"/>
  <c r="AA1270" i="11"/>
  <c r="AB1270" i="11"/>
  <c r="AC1270" i="11"/>
  <c r="T1271" i="11"/>
  <c r="U1271" i="11"/>
  <c r="V1271" i="11"/>
  <c r="W1271" i="11"/>
  <c r="X1271" i="11"/>
  <c r="Y1271" i="11"/>
  <c r="Z1271" i="11"/>
  <c r="AA1271" i="11"/>
  <c r="AB1271" i="11"/>
  <c r="AC1271" i="11"/>
  <c r="T1272" i="11"/>
  <c r="U1272" i="11"/>
  <c r="V1272" i="11"/>
  <c r="W1272" i="11"/>
  <c r="X1272" i="11"/>
  <c r="Y1272" i="11"/>
  <c r="Z1272" i="11"/>
  <c r="AA1272" i="11"/>
  <c r="AB1272" i="11"/>
  <c r="AC1272" i="11"/>
  <c r="T1273" i="11"/>
  <c r="U1273" i="11"/>
  <c r="V1273" i="11"/>
  <c r="W1273" i="11"/>
  <c r="X1273" i="11"/>
  <c r="Y1273" i="11"/>
  <c r="Z1273" i="11"/>
  <c r="AA1273" i="11"/>
  <c r="AB1273" i="11"/>
  <c r="AC1273" i="11"/>
  <c r="T1274" i="11"/>
  <c r="U1274" i="11"/>
  <c r="V1274" i="11"/>
  <c r="W1274" i="11"/>
  <c r="X1274" i="11"/>
  <c r="Y1274" i="11"/>
  <c r="Z1274" i="11"/>
  <c r="AA1274" i="11"/>
  <c r="AB1274" i="11"/>
  <c r="AC1274" i="11"/>
  <c r="T1275" i="11"/>
  <c r="U1275" i="11"/>
  <c r="V1275" i="11"/>
  <c r="W1275" i="11"/>
  <c r="X1275" i="11"/>
  <c r="Y1275" i="11"/>
  <c r="Z1275" i="11"/>
  <c r="AA1275" i="11"/>
  <c r="AB1275" i="11"/>
  <c r="AC1275" i="11"/>
  <c r="T1276" i="11"/>
  <c r="U1276" i="11"/>
  <c r="V1276" i="11"/>
  <c r="W1276" i="11"/>
  <c r="X1276" i="11"/>
  <c r="Y1276" i="11"/>
  <c r="Z1276" i="11"/>
  <c r="AA1276" i="11"/>
  <c r="AB1276" i="11"/>
  <c r="AC1276" i="11"/>
  <c r="T1277" i="11"/>
  <c r="U1277" i="11"/>
  <c r="V1277" i="11"/>
  <c r="W1277" i="11"/>
  <c r="X1277" i="11"/>
  <c r="Y1277" i="11"/>
  <c r="Z1277" i="11"/>
  <c r="AA1277" i="11"/>
  <c r="AB1277" i="11"/>
  <c r="AC1277" i="11"/>
  <c r="T1278" i="11"/>
  <c r="U1278" i="11"/>
  <c r="V1278" i="11"/>
  <c r="W1278" i="11"/>
  <c r="X1278" i="11"/>
  <c r="Y1278" i="11"/>
  <c r="Z1278" i="11"/>
  <c r="AA1278" i="11"/>
  <c r="AB1278" i="11"/>
  <c r="AC1278" i="11"/>
  <c r="T1279" i="11"/>
  <c r="U1279" i="11"/>
  <c r="V1279" i="11"/>
  <c r="W1279" i="11"/>
  <c r="X1279" i="11"/>
  <c r="Y1279" i="11"/>
  <c r="Z1279" i="11"/>
  <c r="AA1279" i="11"/>
  <c r="AB1279" i="11"/>
  <c r="AC1279" i="11"/>
  <c r="T1280" i="11"/>
  <c r="U1280" i="11"/>
  <c r="V1280" i="11"/>
  <c r="W1280" i="11"/>
  <c r="X1280" i="11"/>
  <c r="Y1280" i="11"/>
  <c r="Z1280" i="11"/>
  <c r="AA1280" i="11"/>
  <c r="AB1280" i="11"/>
  <c r="AC1280" i="11"/>
  <c r="T1281" i="11"/>
  <c r="U1281" i="11"/>
  <c r="V1281" i="11"/>
  <c r="W1281" i="11"/>
  <c r="X1281" i="11"/>
  <c r="Y1281" i="11"/>
  <c r="Z1281" i="11"/>
  <c r="AA1281" i="11"/>
  <c r="AB1281" i="11"/>
  <c r="AC1281" i="11"/>
  <c r="T1282" i="11"/>
  <c r="U1282" i="11"/>
  <c r="V1282" i="11"/>
  <c r="W1282" i="11"/>
  <c r="X1282" i="11"/>
  <c r="Y1282" i="11"/>
  <c r="Z1282" i="11"/>
  <c r="AA1282" i="11"/>
  <c r="AB1282" i="11"/>
  <c r="AC1282" i="11"/>
  <c r="T1283" i="11"/>
  <c r="U1283" i="11"/>
  <c r="V1283" i="11"/>
  <c r="W1283" i="11"/>
  <c r="X1283" i="11"/>
  <c r="Y1283" i="11"/>
  <c r="Z1283" i="11"/>
  <c r="AA1283" i="11"/>
  <c r="AB1283" i="11"/>
  <c r="AC1283" i="11"/>
  <c r="T1284" i="11"/>
  <c r="U1284" i="11"/>
  <c r="V1284" i="11"/>
  <c r="W1284" i="11"/>
  <c r="X1284" i="11"/>
  <c r="Y1284" i="11"/>
  <c r="Z1284" i="11"/>
  <c r="AA1284" i="11"/>
  <c r="AB1284" i="11"/>
  <c r="AC1284" i="11"/>
  <c r="T1285" i="11"/>
  <c r="U1285" i="11"/>
  <c r="V1285" i="11"/>
  <c r="W1285" i="11"/>
  <c r="X1285" i="11"/>
  <c r="Y1285" i="11"/>
  <c r="Z1285" i="11"/>
  <c r="AA1285" i="11"/>
  <c r="AB1285" i="11"/>
  <c r="AC1285" i="11"/>
  <c r="T1286" i="11"/>
  <c r="U1286" i="11"/>
  <c r="V1286" i="11"/>
  <c r="W1286" i="11"/>
  <c r="X1286" i="11"/>
  <c r="Y1286" i="11"/>
  <c r="Z1286" i="11"/>
  <c r="AA1286" i="11"/>
  <c r="AB1286" i="11"/>
  <c r="AC1286" i="11"/>
  <c r="T1287" i="11"/>
  <c r="U1287" i="11"/>
  <c r="V1287" i="11"/>
  <c r="W1287" i="11"/>
  <c r="X1287" i="11"/>
  <c r="Y1287" i="11"/>
  <c r="Z1287" i="11"/>
  <c r="AA1287" i="11"/>
  <c r="AB1287" i="11"/>
  <c r="AC1287" i="11"/>
  <c r="T1288" i="11"/>
  <c r="U1288" i="11"/>
  <c r="V1288" i="11"/>
  <c r="W1288" i="11"/>
  <c r="X1288" i="11"/>
  <c r="Y1288" i="11"/>
  <c r="Z1288" i="11"/>
  <c r="AA1288" i="11"/>
  <c r="AB1288" i="11"/>
  <c r="AC1288" i="11"/>
  <c r="T1289" i="11"/>
  <c r="U1289" i="11"/>
  <c r="V1289" i="11"/>
  <c r="W1289" i="11"/>
  <c r="X1289" i="11"/>
  <c r="Y1289" i="11"/>
  <c r="Z1289" i="11"/>
  <c r="AA1289" i="11"/>
  <c r="AB1289" i="11"/>
  <c r="AC1289" i="11"/>
  <c r="T1290" i="11"/>
  <c r="U1290" i="11"/>
  <c r="V1290" i="11"/>
  <c r="W1290" i="11"/>
  <c r="X1290" i="11"/>
  <c r="Y1290" i="11"/>
  <c r="Z1290" i="11"/>
  <c r="AA1290" i="11"/>
  <c r="AB1290" i="11"/>
  <c r="AC1290" i="11"/>
  <c r="T1291" i="11"/>
  <c r="U1291" i="11"/>
  <c r="V1291" i="11"/>
  <c r="W1291" i="11"/>
  <c r="X1291" i="11"/>
  <c r="Y1291" i="11"/>
  <c r="Z1291" i="11"/>
  <c r="AA1291" i="11"/>
  <c r="AB1291" i="11"/>
  <c r="AC1291" i="11"/>
  <c r="T1292" i="11"/>
  <c r="U1292" i="11"/>
  <c r="V1292" i="11"/>
  <c r="W1292" i="11"/>
  <c r="X1292" i="11"/>
  <c r="Y1292" i="11"/>
  <c r="Z1292" i="11"/>
  <c r="AA1292" i="11"/>
  <c r="AB1292" i="11"/>
  <c r="AC1292" i="11"/>
  <c r="T1293" i="11"/>
  <c r="U1293" i="11"/>
  <c r="V1293" i="11"/>
  <c r="W1293" i="11"/>
  <c r="X1293" i="11"/>
  <c r="Y1293" i="11"/>
  <c r="Z1293" i="11"/>
  <c r="AA1293" i="11"/>
  <c r="AB1293" i="11"/>
  <c r="AC1293" i="11"/>
  <c r="T1294" i="11"/>
  <c r="U1294" i="11"/>
  <c r="V1294" i="11"/>
  <c r="W1294" i="11"/>
  <c r="X1294" i="11"/>
  <c r="Y1294" i="11"/>
  <c r="Z1294" i="11"/>
  <c r="AA1294" i="11"/>
  <c r="AB1294" i="11"/>
  <c r="AC1294" i="11"/>
  <c r="T1295" i="11"/>
  <c r="U1295" i="11"/>
  <c r="V1295" i="11"/>
  <c r="W1295" i="11"/>
  <c r="X1295" i="11"/>
  <c r="Y1295" i="11"/>
  <c r="Z1295" i="11"/>
  <c r="AA1295" i="11"/>
  <c r="AB1295" i="11"/>
  <c r="AC1295" i="11"/>
  <c r="T1296" i="11"/>
  <c r="U1296" i="11"/>
  <c r="V1296" i="11"/>
  <c r="W1296" i="11"/>
  <c r="X1296" i="11"/>
  <c r="Y1296" i="11"/>
  <c r="Z1296" i="11"/>
  <c r="AA1296" i="11"/>
  <c r="AB1296" i="11"/>
  <c r="AC1296" i="11"/>
  <c r="T1297" i="11"/>
  <c r="U1297" i="11"/>
  <c r="V1297" i="11"/>
  <c r="W1297" i="11"/>
  <c r="X1297" i="11"/>
  <c r="Y1297" i="11"/>
  <c r="Z1297" i="11"/>
  <c r="AA1297" i="11"/>
  <c r="AB1297" i="11"/>
  <c r="AC1297" i="11"/>
  <c r="T1298" i="11"/>
  <c r="U1298" i="11"/>
  <c r="V1298" i="11"/>
  <c r="W1298" i="11"/>
  <c r="X1298" i="11"/>
  <c r="Y1298" i="11"/>
  <c r="Z1298" i="11"/>
  <c r="AA1298" i="11"/>
  <c r="AB1298" i="11"/>
  <c r="AC1298" i="11"/>
  <c r="T1299" i="11"/>
  <c r="U1299" i="11"/>
  <c r="V1299" i="11"/>
  <c r="W1299" i="11"/>
  <c r="X1299" i="11"/>
  <c r="Y1299" i="11"/>
  <c r="Z1299" i="11"/>
  <c r="AA1299" i="11"/>
  <c r="AB1299" i="11"/>
  <c r="AC1299" i="11"/>
  <c r="T1300" i="11"/>
  <c r="U1300" i="11"/>
  <c r="V1300" i="11"/>
  <c r="W1300" i="11"/>
  <c r="X1300" i="11"/>
  <c r="Y1300" i="11"/>
  <c r="Z1300" i="11"/>
  <c r="AA1300" i="11"/>
  <c r="AB1300" i="11"/>
  <c r="AC1300" i="11"/>
  <c r="T1301" i="11"/>
  <c r="U1301" i="11"/>
  <c r="V1301" i="11"/>
  <c r="W1301" i="11"/>
  <c r="X1301" i="11"/>
  <c r="Y1301" i="11"/>
  <c r="Z1301" i="11"/>
  <c r="AA1301" i="11"/>
  <c r="AB1301" i="11"/>
  <c r="AC1301" i="11"/>
  <c r="T1302" i="11"/>
  <c r="U1302" i="11"/>
  <c r="V1302" i="11"/>
  <c r="W1302" i="11"/>
  <c r="X1302" i="11"/>
  <c r="Y1302" i="11"/>
  <c r="Z1302" i="11"/>
  <c r="AA1302" i="11"/>
  <c r="AB1302" i="11"/>
  <c r="AC1302" i="11"/>
  <c r="T1303" i="11"/>
  <c r="U1303" i="11"/>
  <c r="V1303" i="11"/>
  <c r="W1303" i="11"/>
  <c r="X1303" i="11"/>
  <c r="Y1303" i="11"/>
  <c r="Z1303" i="11"/>
  <c r="AA1303" i="11"/>
  <c r="AB1303" i="11"/>
  <c r="AC1303" i="11"/>
  <c r="T1304" i="11"/>
  <c r="U1304" i="11"/>
  <c r="V1304" i="11"/>
  <c r="W1304" i="11"/>
  <c r="X1304" i="11"/>
  <c r="Y1304" i="11"/>
  <c r="Z1304" i="11"/>
  <c r="AA1304" i="11"/>
  <c r="AB1304" i="11"/>
  <c r="AC1304" i="11"/>
  <c r="T1305" i="11"/>
  <c r="U1305" i="11"/>
  <c r="V1305" i="11"/>
  <c r="W1305" i="11"/>
  <c r="X1305" i="11"/>
  <c r="Y1305" i="11"/>
  <c r="Z1305" i="11"/>
  <c r="AA1305" i="11"/>
  <c r="AB1305" i="11"/>
  <c r="AC1305" i="11"/>
  <c r="T1306" i="11"/>
  <c r="U1306" i="11"/>
  <c r="V1306" i="11"/>
  <c r="W1306" i="11"/>
  <c r="X1306" i="11"/>
  <c r="Y1306" i="11"/>
  <c r="Z1306" i="11"/>
  <c r="AA1306" i="11"/>
  <c r="AB1306" i="11"/>
  <c r="AC1306" i="11"/>
  <c r="T1307" i="11"/>
  <c r="U1307" i="11"/>
  <c r="V1307" i="11"/>
  <c r="W1307" i="11"/>
  <c r="X1307" i="11"/>
  <c r="Y1307" i="11"/>
  <c r="Z1307" i="11"/>
  <c r="AA1307" i="11"/>
  <c r="AB1307" i="11"/>
  <c r="AC1307" i="11"/>
  <c r="T1308" i="11"/>
  <c r="U1308" i="11"/>
  <c r="V1308" i="11"/>
  <c r="W1308" i="11"/>
  <c r="X1308" i="11"/>
  <c r="Y1308" i="11"/>
  <c r="Z1308" i="11"/>
  <c r="AA1308" i="11"/>
  <c r="AB1308" i="11"/>
  <c r="AC1308" i="11"/>
  <c r="T1309" i="11"/>
  <c r="U1309" i="11"/>
  <c r="V1309" i="11"/>
  <c r="W1309" i="11"/>
  <c r="X1309" i="11"/>
  <c r="Y1309" i="11"/>
  <c r="Z1309" i="11"/>
  <c r="AA1309" i="11"/>
  <c r="AB1309" i="11"/>
  <c r="AC1309" i="11"/>
  <c r="T1310" i="11"/>
  <c r="U1310" i="11"/>
  <c r="V1310" i="11"/>
  <c r="W1310" i="11"/>
  <c r="X1310" i="11"/>
  <c r="Y1310" i="11"/>
  <c r="Z1310" i="11"/>
  <c r="AA1310" i="11"/>
  <c r="AB1310" i="11"/>
  <c r="AC1310" i="11"/>
  <c r="T1311" i="11"/>
  <c r="U1311" i="11"/>
  <c r="V1311" i="11"/>
  <c r="W1311" i="11"/>
  <c r="X1311" i="11"/>
  <c r="Y1311" i="11"/>
  <c r="Z1311" i="11"/>
  <c r="AA1311" i="11"/>
  <c r="AB1311" i="11"/>
  <c r="AC1311" i="11"/>
  <c r="T1312" i="11"/>
  <c r="U1312" i="11"/>
  <c r="V1312" i="11"/>
  <c r="W1312" i="11"/>
  <c r="X1312" i="11"/>
  <c r="Y1312" i="11"/>
  <c r="Z1312" i="11"/>
  <c r="AA1312" i="11"/>
  <c r="AB1312" i="11"/>
  <c r="AC1312" i="11"/>
  <c r="T1313" i="11"/>
  <c r="U1313" i="11"/>
  <c r="V1313" i="11"/>
  <c r="W1313" i="11"/>
  <c r="X1313" i="11"/>
  <c r="Y1313" i="11"/>
  <c r="Z1313" i="11"/>
  <c r="AA1313" i="11"/>
  <c r="AB1313" i="11"/>
  <c r="AC1313" i="11"/>
  <c r="T1314" i="11"/>
  <c r="U1314" i="11"/>
  <c r="V1314" i="11"/>
  <c r="W1314" i="11"/>
  <c r="X1314" i="11"/>
  <c r="Y1314" i="11"/>
  <c r="Z1314" i="11"/>
  <c r="AA1314" i="11"/>
  <c r="AB1314" i="11"/>
  <c r="AC1314" i="11"/>
  <c r="T1315" i="11"/>
  <c r="U1315" i="11"/>
  <c r="V1315" i="11"/>
  <c r="W1315" i="11"/>
  <c r="X1315" i="11"/>
  <c r="Y1315" i="11"/>
  <c r="Z1315" i="11"/>
  <c r="AA1315" i="11"/>
  <c r="AB1315" i="11"/>
  <c r="AC1315" i="11"/>
  <c r="T1316" i="11"/>
  <c r="U1316" i="11"/>
  <c r="V1316" i="11"/>
  <c r="W1316" i="11"/>
  <c r="X1316" i="11"/>
  <c r="Y1316" i="11"/>
  <c r="Z1316" i="11"/>
  <c r="AA1316" i="11"/>
  <c r="AB1316" i="11"/>
  <c r="AC1316" i="11"/>
  <c r="T1317" i="11"/>
  <c r="U1317" i="11"/>
  <c r="V1317" i="11"/>
  <c r="W1317" i="11"/>
  <c r="X1317" i="11"/>
  <c r="Y1317" i="11"/>
  <c r="Z1317" i="11"/>
  <c r="AA1317" i="11"/>
  <c r="AB1317" i="11"/>
  <c r="AC1317" i="11"/>
  <c r="T1318" i="11"/>
  <c r="U1318" i="11"/>
  <c r="V1318" i="11"/>
  <c r="W1318" i="11"/>
  <c r="X1318" i="11"/>
  <c r="Y1318" i="11"/>
  <c r="Z1318" i="11"/>
  <c r="AA1318" i="11"/>
  <c r="AB1318" i="11"/>
  <c r="AC1318" i="11"/>
  <c r="T1319" i="11"/>
  <c r="U1319" i="11"/>
  <c r="V1319" i="11"/>
  <c r="W1319" i="11"/>
  <c r="X1319" i="11"/>
  <c r="Y1319" i="11"/>
  <c r="Z1319" i="11"/>
  <c r="AA1319" i="11"/>
  <c r="AB1319" i="11"/>
  <c r="AC1319" i="11"/>
  <c r="T1320" i="11"/>
  <c r="U1320" i="11"/>
  <c r="V1320" i="11"/>
  <c r="W1320" i="11"/>
  <c r="X1320" i="11"/>
  <c r="Y1320" i="11"/>
  <c r="Z1320" i="11"/>
  <c r="AA1320" i="11"/>
  <c r="AB1320" i="11"/>
  <c r="AC1320" i="11"/>
  <c r="T1321" i="11"/>
  <c r="U1321" i="11"/>
  <c r="V1321" i="11"/>
  <c r="W1321" i="11"/>
  <c r="X1321" i="11"/>
  <c r="Y1321" i="11"/>
  <c r="Z1321" i="11"/>
  <c r="AA1321" i="11"/>
  <c r="AB1321" i="11"/>
  <c r="AC1321" i="11"/>
  <c r="T1322" i="11"/>
  <c r="U1322" i="11"/>
  <c r="V1322" i="11"/>
  <c r="W1322" i="11"/>
  <c r="X1322" i="11"/>
  <c r="Y1322" i="11"/>
  <c r="Z1322" i="11"/>
  <c r="AA1322" i="11"/>
  <c r="AB1322" i="11"/>
  <c r="AC1322" i="11"/>
  <c r="T1323" i="11"/>
  <c r="U1323" i="11"/>
  <c r="V1323" i="11"/>
  <c r="W1323" i="11"/>
  <c r="X1323" i="11"/>
  <c r="Y1323" i="11"/>
  <c r="Z1323" i="11"/>
  <c r="AA1323" i="11"/>
  <c r="AB1323" i="11"/>
  <c r="AC1323" i="11"/>
  <c r="T1324" i="11"/>
  <c r="U1324" i="11"/>
  <c r="V1324" i="11"/>
  <c r="W1324" i="11"/>
  <c r="X1324" i="11"/>
  <c r="Y1324" i="11"/>
  <c r="Z1324" i="11"/>
  <c r="AA1324" i="11"/>
  <c r="AB1324" i="11"/>
  <c r="AC1324" i="11"/>
  <c r="T1325" i="11"/>
  <c r="U1325" i="11"/>
  <c r="V1325" i="11"/>
  <c r="W1325" i="11"/>
  <c r="X1325" i="11"/>
  <c r="Y1325" i="11"/>
  <c r="Z1325" i="11"/>
  <c r="AA1325" i="11"/>
  <c r="AB1325" i="11"/>
  <c r="AC1325" i="11"/>
  <c r="T1326" i="11"/>
  <c r="U1326" i="11"/>
  <c r="V1326" i="11"/>
  <c r="W1326" i="11"/>
  <c r="X1326" i="11"/>
  <c r="Y1326" i="11"/>
  <c r="Z1326" i="11"/>
  <c r="AA1326" i="11"/>
  <c r="AB1326" i="11"/>
  <c r="AC1326" i="11"/>
  <c r="T1327" i="11"/>
  <c r="U1327" i="11"/>
  <c r="V1327" i="11"/>
  <c r="W1327" i="11"/>
  <c r="X1327" i="11"/>
  <c r="Y1327" i="11"/>
  <c r="Z1327" i="11"/>
  <c r="AA1327" i="11"/>
  <c r="AB1327" i="11"/>
  <c r="AC1327" i="11"/>
  <c r="T1328" i="11"/>
  <c r="U1328" i="11"/>
  <c r="V1328" i="11"/>
  <c r="W1328" i="11"/>
  <c r="X1328" i="11"/>
  <c r="Y1328" i="11"/>
  <c r="Z1328" i="11"/>
  <c r="AA1328" i="11"/>
  <c r="AB1328" i="11"/>
  <c r="AC1328" i="11"/>
  <c r="T1329" i="11"/>
  <c r="U1329" i="11"/>
  <c r="V1329" i="11"/>
  <c r="W1329" i="11"/>
  <c r="X1329" i="11"/>
  <c r="Y1329" i="11"/>
  <c r="Z1329" i="11"/>
  <c r="AA1329" i="11"/>
  <c r="AB1329" i="11"/>
  <c r="AC1329" i="11"/>
  <c r="T1330" i="11"/>
  <c r="U1330" i="11"/>
  <c r="V1330" i="11"/>
  <c r="W1330" i="11"/>
  <c r="X1330" i="11"/>
  <c r="Y1330" i="11"/>
  <c r="Z1330" i="11"/>
  <c r="AA1330" i="11"/>
  <c r="AB1330" i="11"/>
  <c r="AC1330" i="11"/>
  <c r="T1331" i="11"/>
  <c r="U1331" i="11"/>
  <c r="V1331" i="11"/>
  <c r="W1331" i="11"/>
  <c r="X1331" i="11"/>
  <c r="Y1331" i="11"/>
  <c r="Z1331" i="11"/>
  <c r="AA1331" i="11"/>
  <c r="AB1331" i="11"/>
  <c r="AC1331" i="11"/>
  <c r="T1332" i="11"/>
  <c r="U1332" i="11"/>
  <c r="V1332" i="11"/>
  <c r="W1332" i="11"/>
  <c r="X1332" i="11"/>
  <c r="Y1332" i="11"/>
  <c r="Z1332" i="11"/>
  <c r="AA1332" i="11"/>
  <c r="AB1332" i="11"/>
  <c r="AC1332" i="11"/>
  <c r="T1333" i="11"/>
  <c r="U1333" i="11"/>
  <c r="V1333" i="11"/>
  <c r="W1333" i="11"/>
  <c r="X1333" i="11"/>
  <c r="Y1333" i="11"/>
  <c r="Z1333" i="11"/>
  <c r="AA1333" i="11"/>
  <c r="AB1333" i="11"/>
  <c r="AC1333" i="11"/>
  <c r="T1334" i="11"/>
  <c r="U1334" i="11"/>
  <c r="V1334" i="11"/>
  <c r="W1334" i="11"/>
  <c r="X1334" i="11"/>
  <c r="Y1334" i="11"/>
  <c r="Z1334" i="11"/>
  <c r="AA1334" i="11"/>
  <c r="AB1334" i="11"/>
  <c r="AC1334" i="11"/>
  <c r="T1335" i="11"/>
  <c r="U1335" i="11"/>
  <c r="V1335" i="11"/>
  <c r="W1335" i="11"/>
  <c r="X1335" i="11"/>
  <c r="Y1335" i="11"/>
  <c r="Z1335" i="11"/>
  <c r="AA1335" i="11"/>
  <c r="AB1335" i="11"/>
  <c r="AC1335" i="11"/>
  <c r="T1336" i="11"/>
  <c r="U1336" i="11"/>
  <c r="V1336" i="11"/>
  <c r="W1336" i="11"/>
  <c r="X1336" i="11"/>
  <c r="Y1336" i="11"/>
  <c r="Z1336" i="11"/>
  <c r="AA1336" i="11"/>
  <c r="AB1336" i="11"/>
  <c r="AC1336" i="11"/>
  <c r="T1337" i="11"/>
  <c r="U1337" i="11"/>
  <c r="V1337" i="11"/>
  <c r="W1337" i="11"/>
  <c r="X1337" i="11"/>
  <c r="Y1337" i="11"/>
  <c r="Z1337" i="11"/>
  <c r="AA1337" i="11"/>
  <c r="AB1337" i="11"/>
  <c r="AC1337" i="11"/>
  <c r="T1338" i="11"/>
  <c r="U1338" i="11"/>
  <c r="V1338" i="11"/>
  <c r="W1338" i="11"/>
  <c r="X1338" i="11"/>
  <c r="Y1338" i="11"/>
  <c r="Z1338" i="11"/>
  <c r="AA1338" i="11"/>
  <c r="AB1338" i="11"/>
  <c r="AC1338" i="11"/>
  <c r="T1339" i="11"/>
  <c r="U1339" i="11"/>
  <c r="V1339" i="11"/>
  <c r="W1339" i="11"/>
  <c r="X1339" i="11"/>
  <c r="Y1339" i="11"/>
  <c r="Z1339" i="11"/>
  <c r="AA1339" i="11"/>
  <c r="AB1339" i="11"/>
  <c r="AC1339" i="11"/>
  <c r="T1340" i="11"/>
  <c r="U1340" i="11"/>
  <c r="V1340" i="11"/>
  <c r="W1340" i="11"/>
  <c r="X1340" i="11"/>
  <c r="Y1340" i="11"/>
  <c r="Z1340" i="11"/>
  <c r="AA1340" i="11"/>
  <c r="AB1340" i="11"/>
  <c r="AC1340" i="11"/>
  <c r="T1341" i="11"/>
  <c r="U1341" i="11"/>
  <c r="V1341" i="11"/>
  <c r="W1341" i="11"/>
  <c r="X1341" i="11"/>
  <c r="Y1341" i="11"/>
  <c r="Z1341" i="11"/>
  <c r="AA1341" i="11"/>
  <c r="AB1341" i="11"/>
  <c r="AC1341" i="11"/>
  <c r="T1342" i="11"/>
  <c r="U1342" i="11"/>
  <c r="V1342" i="11"/>
  <c r="W1342" i="11"/>
  <c r="X1342" i="11"/>
  <c r="Y1342" i="11"/>
  <c r="Z1342" i="11"/>
  <c r="AA1342" i="11"/>
  <c r="AB1342" i="11"/>
  <c r="AC1342" i="11"/>
  <c r="T1343" i="11"/>
  <c r="U1343" i="11"/>
  <c r="V1343" i="11"/>
  <c r="W1343" i="11"/>
  <c r="X1343" i="11"/>
  <c r="Y1343" i="11"/>
  <c r="Z1343" i="11"/>
  <c r="AA1343" i="11"/>
  <c r="AB1343" i="11"/>
  <c r="AC1343" i="11"/>
  <c r="T1344" i="11"/>
  <c r="U1344" i="11"/>
  <c r="V1344" i="11"/>
  <c r="W1344" i="11"/>
  <c r="X1344" i="11"/>
  <c r="Y1344" i="11"/>
  <c r="Z1344" i="11"/>
  <c r="AA1344" i="11"/>
  <c r="AB1344" i="11"/>
  <c r="AC1344" i="11"/>
  <c r="T1345" i="11"/>
  <c r="U1345" i="11"/>
  <c r="V1345" i="11"/>
  <c r="W1345" i="11"/>
  <c r="X1345" i="11"/>
  <c r="Y1345" i="11"/>
  <c r="Z1345" i="11"/>
  <c r="AA1345" i="11"/>
  <c r="AB1345" i="11"/>
  <c r="AC1345" i="11"/>
  <c r="T1346" i="11"/>
  <c r="U1346" i="11"/>
  <c r="V1346" i="11"/>
  <c r="W1346" i="11"/>
  <c r="X1346" i="11"/>
  <c r="Y1346" i="11"/>
  <c r="Z1346" i="11"/>
  <c r="AA1346" i="11"/>
  <c r="AB1346" i="11"/>
  <c r="AC1346" i="11"/>
  <c r="T1347" i="11"/>
  <c r="U1347" i="11"/>
  <c r="V1347" i="11"/>
  <c r="W1347" i="11"/>
  <c r="X1347" i="11"/>
  <c r="Y1347" i="11"/>
  <c r="Z1347" i="11"/>
  <c r="AA1347" i="11"/>
  <c r="AB1347" i="11"/>
  <c r="AC1347" i="11"/>
  <c r="T1348" i="11"/>
  <c r="U1348" i="11"/>
  <c r="V1348" i="11"/>
  <c r="W1348" i="11"/>
  <c r="X1348" i="11"/>
  <c r="Y1348" i="11"/>
  <c r="Z1348" i="11"/>
  <c r="AA1348" i="11"/>
  <c r="AB1348" i="11"/>
  <c r="AC1348" i="11"/>
  <c r="T1349" i="11"/>
  <c r="U1349" i="11"/>
  <c r="V1349" i="11"/>
  <c r="W1349" i="11"/>
  <c r="X1349" i="11"/>
  <c r="Y1349" i="11"/>
  <c r="Z1349" i="11"/>
  <c r="AA1349" i="11"/>
  <c r="AB1349" i="11"/>
  <c r="AC1349" i="11"/>
  <c r="T1350" i="11"/>
  <c r="U1350" i="11"/>
  <c r="V1350" i="11"/>
  <c r="W1350" i="11"/>
  <c r="X1350" i="11"/>
  <c r="Y1350" i="11"/>
  <c r="Z1350" i="11"/>
  <c r="AA1350" i="11"/>
  <c r="AB1350" i="11"/>
  <c r="AC1350" i="11"/>
  <c r="T1351" i="11"/>
  <c r="U1351" i="11"/>
  <c r="V1351" i="11"/>
  <c r="W1351" i="11"/>
  <c r="X1351" i="11"/>
  <c r="Y1351" i="11"/>
  <c r="Z1351" i="11"/>
  <c r="AA1351" i="11"/>
  <c r="AB1351" i="11"/>
  <c r="AC1351" i="11"/>
  <c r="T1352" i="11"/>
  <c r="U1352" i="11"/>
  <c r="V1352" i="11"/>
  <c r="W1352" i="11"/>
  <c r="X1352" i="11"/>
  <c r="Y1352" i="11"/>
  <c r="Z1352" i="11"/>
  <c r="AA1352" i="11"/>
  <c r="AB1352" i="11"/>
  <c r="AC1352" i="11"/>
  <c r="T1353" i="11"/>
  <c r="U1353" i="11"/>
  <c r="V1353" i="11"/>
  <c r="W1353" i="11"/>
  <c r="X1353" i="11"/>
  <c r="Y1353" i="11"/>
  <c r="Z1353" i="11"/>
  <c r="AA1353" i="11"/>
  <c r="AB1353" i="11"/>
  <c r="AC1353" i="11"/>
  <c r="T1354" i="11"/>
  <c r="U1354" i="11"/>
  <c r="V1354" i="11"/>
  <c r="W1354" i="11"/>
  <c r="X1354" i="11"/>
  <c r="Y1354" i="11"/>
  <c r="Z1354" i="11"/>
  <c r="AA1354" i="11"/>
  <c r="AB1354" i="11"/>
  <c r="AC1354" i="11"/>
  <c r="T1355" i="11"/>
  <c r="U1355" i="11"/>
  <c r="V1355" i="11"/>
  <c r="W1355" i="11"/>
  <c r="X1355" i="11"/>
  <c r="Y1355" i="11"/>
  <c r="Z1355" i="11"/>
  <c r="AA1355" i="11"/>
  <c r="AB1355" i="11"/>
  <c r="AC1355" i="11"/>
  <c r="T1356" i="11"/>
  <c r="U1356" i="11"/>
  <c r="V1356" i="11"/>
  <c r="W1356" i="11"/>
  <c r="X1356" i="11"/>
  <c r="Y1356" i="11"/>
  <c r="Z1356" i="11"/>
  <c r="AA1356" i="11"/>
  <c r="AB1356" i="11"/>
  <c r="AC1356" i="11"/>
  <c r="T1357" i="11"/>
  <c r="U1357" i="11"/>
  <c r="V1357" i="11"/>
  <c r="W1357" i="11"/>
  <c r="X1357" i="11"/>
  <c r="Y1357" i="11"/>
  <c r="Z1357" i="11"/>
  <c r="AA1357" i="11"/>
  <c r="AB1357" i="11"/>
  <c r="AC1357" i="11"/>
  <c r="T1358" i="11"/>
  <c r="U1358" i="11"/>
  <c r="V1358" i="11"/>
  <c r="W1358" i="11"/>
  <c r="X1358" i="11"/>
  <c r="Y1358" i="11"/>
  <c r="Z1358" i="11"/>
  <c r="AA1358" i="11"/>
  <c r="AB1358" i="11"/>
  <c r="AC1358" i="11"/>
  <c r="T1359" i="11"/>
  <c r="U1359" i="11"/>
  <c r="V1359" i="11"/>
  <c r="W1359" i="11"/>
  <c r="X1359" i="11"/>
  <c r="Y1359" i="11"/>
  <c r="Z1359" i="11"/>
  <c r="AA1359" i="11"/>
  <c r="AB1359" i="11"/>
  <c r="AC1359" i="11"/>
  <c r="T1360" i="11"/>
  <c r="U1360" i="11"/>
  <c r="V1360" i="11"/>
  <c r="W1360" i="11"/>
  <c r="X1360" i="11"/>
  <c r="Y1360" i="11"/>
  <c r="Z1360" i="11"/>
  <c r="AA1360" i="11"/>
  <c r="AB1360" i="11"/>
  <c r="AC1360" i="11"/>
  <c r="T1361" i="11"/>
  <c r="U1361" i="11"/>
  <c r="V1361" i="11"/>
  <c r="W1361" i="11"/>
  <c r="X1361" i="11"/>
  <c r="Y1361" i="11"/>
  <c r="Z1361" i="11"/>
  <c r="AA1361" i="11"/>
  <c r="AB1361" i="11"/>
  <c r="AC1361" i="11"/>
  <c r="T1362" i="11"/>
  <c r="U1362" i="11"/>
  <c r="V1362" i="11"/>
  <c r="W1362" i="11"/>
  <c r="X1362" i="11"/>
  <c r="Y1362" i="11"/>
  <c r="Z1362" i="11"/>
  <c r="AA1362" i="11"/>
  <c r="AB1362" i="11"/>
  <c r="AC1362" i="11"/>
  <c r="T1363" i="11"/>
  <c r="U1363" i="11"/>
  <c r="V1363" i="11"/>
  <c r="W1363" i="11"/>
  <c r="X1363" i="11"/>
  <c r="Y1363" i="11"/>
  <c r="Z1363" i="11"/>
  <c r="AA1363" i="11"/>
  <c r="AB1363" i="11"/>
  <c r="AC1363" i="11"/>
  <c r="T1364" i="11"/>
  <c r="U1364" i="11"/>
  <c r="V1364" i="11"/>
  <c r="W1364" i="11"/>
  <c r="X1364" i="11"/>
  <c r="Y1364" i="11"/>
  <c r="Z1364" i="11"/>
  <c r="AA1364" i="11"/>
  <c r="AB1364" i="11"/>
  <c r="AC1364" i="11"/>
  <c r="T1365" i="11"/>
  <c r="U1365" i="11"/>
  <c r="V1365" i="11"/>
  <c r="W1365" i="11"/>
  <c r="X1365" i="11"/>
  <c r="Y1365" i="11"/>
  <c r="Z1365" i="11"/>
  <c r="AA1365" i="11"/>
  <c r="AB1365" i="11"/>
  <c r="AC1365" i="11"/>
  <c r="T1366" i="11"/>
  <c r="U1366" i="11"/>
  <c r="V1366" i="11"/>
  <c r="W1366" i="11"/>
  <c r="X1366" i="11"/>
  <c r="Y1366" i="11"/>
  <c r="Z1366" i="11"/>
  <c r="AA1366" i="11"/>
  <c r="AB1366" i="11"/>
  <c r="AC1366" i="11"/>
  <c r="T1367" i="11"/>
  <c r="U1367" i="11"/>
  <c r="V1367" i="11"/>
  <c r="W1367" i="11"/>
  <c r="X1367" i="11"/>
  <c r="Y1367" i="11"/>
  <c r="Z1367" i="11"/>
  <c r="AA1367" i="11"/>
  <c r="AB1367" i="11"/>
  <c r="AC1367" i="11"/>
  <c r="T1368" i="11"/>
  <c r="U1368" i="11"/>
  <c r="V1368" i="11"/>
  <c r="W1368" i="11"/>
  <c r="X1368" i="11"/>
  <c r="Y1368" i="11"/>
  <c r="Z1368" i="11"/>
  <c r="AA1368" i="11"/>
  <c r="AB1368" i="11"/>
  <c r="AC1368" i="11"/>
  <c r="T1369" i="11"/>
  <c r="U1369" i="11"/>
  <c r="V1369" i="11"/>
  <c r="W1369" i="11"/>
  <c r="X1369" i="11"/>
  <c r="Y1369" i="11"/>
  <c r="Z1369" i="11"/>
  <c r="AA1369" i="11"/>
  <c r="AB1369" i="11"/>
  <c r="AC1369" i="11"/>
  <c r="T1370" i="11"/>
  <c r="U1370" i="11"/>
  <c r="V1370" i="11"/>
  <c r="W1370" i="11"/>
  <c r="X1370" i="11"/>
  <c r="Y1370" i="11"/>
  <c r="Z1370" i="11"/>
  <c r="AA1370" i="11"/>
  <c r="AB1370" i="11"/>
  <c r="AC1370" i="11"/>
  <c r="T1371" i="11"/>
  <c r="U1371" i="11"/>
  <c r="V1371" i="11"/>
  <c r="W1371" i="11"/>
  <c r="X1371" i="11"/>
  <c r="Y1371" i="11"/>
  <c r="Z1371" i="11"/>
  <c r="AA1371" i="11"/>
  <c r="AB1371" i="11"/>
  <c r="AC1371" i="11"/>
  <c r="T1372" i="11"/>
  <c r="U1372" i="11"/>
  <c r="V1372" i="11"/>
  <c r="W1372" i="11"/>
  <c r="X1372" i="11"/>
  <c r="Y1372" i="11"/>
  <c r="Z1372" i="11"/>
  <c r="AA1372" i="11"/>
  <c r="AB1372" i="11"/>
  <c r="AC1372" i="11"/>
  <c r="T1373" i="11"/>
  <c r="U1373" i="11"/>
  <c r="V1373" i="11"/>
  <c r="W1373" i="11"/>
  <c r="X1373" i="11"/>
  <c r="Y1373" i="11"/>
  <c r="Z1373" i="11"/>
  <c r="AA1373" i="11"/>
  <c r="AB1373" i="11"/>
  <c r="AC1373" i="11"/>
  <c r="T1374" i="11"/>
  <c r="U1374" i="11"/>
  <c r="V1374" i="11"/>
  <c r="W1374" i="11"/>
  <c r="X1374" i="11"/>
  <c r="Y1374" i="11"/>
  <c r="Z1374" i="11"/>
  <c r="AA1374" i="11"/>
  <c r="AB1374" i="11"/>
  <c r="AC1374" i="11"/>
  <c r="T1375" i="11"/>
  <c r="U1375" i="11"/>
  <c r="V1375" i="11"/>
  <c r="W1375" i="11"/>
  <c r="X1375" i="11"/>
  <c r="Y1375" i="11"/>
  <c r="Z1375" i="11"/>
  <c r="AA1375" i="11"/>
  <c r="AB1375" i="11"/>
  <c r="AC1375" i="11"/>
  <c r="T1376" i="11"/>
  <c r="U1376" i="11"/>
  <c r="V1376" i="11"/>
  <c r="W1376" i="11"/>
  <c r="X1376" i="11"/>
  <c r="Y1376" i="11"/>
  <c r="Z1376" i="11"/>
  <c r="AA1376" i="11"/>
  <c r="AB1376" i="11"/>
  <c r="AC1376" i="11"/>
  <c r="T1377" i="11"/>
  <c r="U1377" i="11"/>
  <c r="V1377" i="11"/>
  <c r="W1377" i="11"/>
  <c r="X1377" i="11"/>
  <c r="Y1377" i="11"/>
  <c r="Z1377" i="11"/>
  <c r="AA1377" i="11"/>
  <c r="AB1377" i="11"/>
  <c r="AC1377" i="11"/>
  <c r="T1378" i="11"/>
  <c r="U1378" i="11"/>
  <c r="V1378" i="11"/>
  <c r="W1378" i="11"/>
  <c r="X1378" i="11"/>
  <c r="Y1378" i="11"/>
  <c r="Z1378" i="11"/>
  <c r="AA1378" i="11"/>
  <c r="AB1378" i="11"/>
  <c r="AC1378" i="11"/>
  <c r="T1379" i="11"/>
  <c r="U1379" i="11"/>
  <c r="V1379" i="11"/>
  <c r="W1379" i="11"/>
  <c r="X1379" i="11"/>
  <c r="Y1379" i="11"/>
  <c r="Z1379" i="11"/>
  <c r="AA1379" i="11"/>
  <c r="AB1379" i="11"/>
  <c r="AC1379" i="11"/>
  <c r="T1380" i="11"/>
  <c r="U1380" i="11"/>
  <c r="V1380" i="11"/>
  <c r="W1380" i="11"/>
  <c r="X1380" i="11"/>
  <c r="Y1380" i="11"/>
  <c r="Z1380" i="11"/>
  <c r="AA1380" i="11"/>
  <c r="AB1380" i="11"/>
  <c r="AC1380" i="11"/>
  <c r="T1381" i="11"/>
  <c r="U1381" i="11"/>
  <c r="V1381" i="11"/>
  <c r="W1381" i="11"/>
  <c r="X1381" i="11"/>
  <c r="Y1381" i="11"/>
  <c r="Z1381" i="11"/>
  <c r="AA1381" i="11"/>
  <c r="AB1381" i="11"/>
  <c r="AC1381" i="11"/>
  <c r="T1382" i="11"/>
  <c r="U1382" i="11"/>
  <c r="V1382" i="11"/>
  <c r="W1382" i="11"/>
  <c r="X1382" i="11"/>
  <c r="Y1382" i="11"/>
  <c r="Z1382" i="11"/>
  <c r="AA1382" i="11"/>
  <c r="AB1382" i="11"/>
  <c r="AC1382" i="11"/>
  <c r="T1383" i="11"/>
  <c r="U1383" i="11"/>
  <c r="V1383" i="11"/>
  <c r="W1383" i="11"/>
  <c r="X1383" i="11"/>
  <c r="Y1383" i="11"/>
  <c r="Z1383" i="11"/>
  <c r="AA1383" i="11"/>
  <c r="AB1383" i="11"/>
  <c r="AC1383" i="11"/>
  <c r="T1384" i="11"/>
  <c r="U1384" i="11"/>
  <c r="V1384" i="11"/>
  <c r="W1384" i="11"/>
  <c r="X1384" i="11"/>
  <c r="Y1384" i="11"/>
  <c r="Z1384" i="11"/>
  <c r="AA1384" i="11"/>
  <c r="AB1384" i="11"/>
  <c r="AC1384" i="11"/>
  <c r="T1385" i="11"/>
  <c r="U1385" i="11"/>
  <c r="V1385" i="11"/>
  <c r="W1385" i="11"/>
  <c r="X1385" i="11"/>
  <c r="Y1385" i="11"/>
  <c r="Z1385" i="11"/>
  <c r="AA1385" i="11"/>
  <c r="AB1385" i="11"/>
  <c r="AC1385" i="11"/>
  <c r="T1386" i="11"/>
  <c r="U1386" i="11"/>
  <c r="V1386" i="11"/>
  <c r="W1386" i="11"/>
  <c r="X1386" i="11"/>
  <c r="Y1386" i="11"/>
  <c r="Z1386" i="11"/>
  <c r="AA1386" i="11"/>
  <c r="AB1386" i="11"/>
  <c r="AC1386" i="11"/>
  <c r="T1387" i="11"/>
  <c r="U1387" i="11"/>
  <c r="V1387" i="11"/>
  <c r="W1387" i="11"/>
  <c r="X1387" i="11"/>
  <c r="Y1387" i="11"/>
  <c r="Z1387" i="11"/>
  <c r="AA1387" i="11"/>
  <c r="AB1387" i="11"/>
  <c r="AC1387" i="11"/>
  <c r="T1388" i="11"/>
  <c r="U1388" i="11"/>
  <c r="V1388" i="11"/>
  <c r="W1388" i="11"/>
  <c r="X1388" i="11"/>
  <c r="Y1388" i="11"/>
  <c r="Z1388" i="11"/>
  <c r="AA1388" i="11"/>
  <c r="AB1388" i="11"/>
  <c r="AC1388" i="11"/>
  <c r="T1389" i="11"/>
  <c r="U1389" i="11"/>
  <c r="V1389" i="11"/>
  <c r="W1389" i="11"/>
  <c r="X1389" i="11"/>
  <c r="Y1389" i="11"/>
  <c r="Z1389" i="11"/>
  <c r="AA1389" i="11"/>
  <c r="AB1389" i="11"/>
  <c r="AC1389" i="11"/>
  <c r="T1390" i="11"/>
  <c r="U1390" i="11"/>
  <c r="V1390" i="11"/>
  <c r="W1390" i="11"/>
  <c r="X1390" i="11"/>
  <c r="Y1390" i="11"/>
  <c r="Z1390" i="11"/>
  <c r="AA1390" i="11"/>
  <c r="AB1390" i="11"/>
  <c r="AC1390" i="11"/>
  <c r="T1391" i="11"/>
  <c r="U1391" i="11"/>
  <c r="V1391" i="11"/>
  <c r="W1391" i="11"/>
  <c r="X1391" i="11"/>
  <c r="Y1391" i="11"/>
  <c r="Z1391" i="11"/>
  <c r="AA1391" i="11"/>
  <c r="AB1391" i="11"/>
  <c r="AC1391" i="11"/>
  <c r="T1392" i="11"/>
  <c r="U1392" i="11"/>
  <c r="V1392" i="11"/>
  <c r="W1392" i="11"/>
  <c r="X1392" i="11"/>
  <c r="Y1392" i="11"/>
  <c r="Z1392" i="11"/>
  <c r="AA1392" i="11"/>
  <c r="AB1392" i="11"/>
  <c r="AC1392" i="11"/>
  <c r="T1393" i="11"/>
  <c r="U1393" i="11"/>
  <c r="V1393" i="11"/>
  <c r="W1393" i="11"/>
  <c r="X1393" i="11"/>
  <c r="Y1393" i="11"/>
  <c r="Z1393" i="11"/>
  <c r="AA1393" i="11"/>
  <c r="AB1393" i="11"/>
  <c r="AC1393" i="11"/>
  <c r="T1394" i="11"/>
  <c r="U1394" i="11"/>
  <c r="V1394" i="11"/>
  <c r="W1394" i="11"/>
  <c r="X1394" i="11"/>
  <c r="Y1394" i="11"/>
  <c r="Z1394" i="11"/>
  <c r="AA1394" i="11"/>
  <c r="AB1394" i="11"/>
  <c r="AC1394" i="11"/>
  <c r="T1395" i="11"/>
  <c r="U1395" i="11"/>
  <c r="V1395" i="11"/>
  <c r="W1395" i="11"/>
  <c r="X1395" i="11"/>
  <c r="Y1395" i="11"/>
  <c r="Z1395" i="11"/>
  <c r="AA1395" i="11"/>
  <c r="AB1395" i="11"/>
  <c r="AC1395" i="11"/>
  <c r="T1396" i="11"/>
  <c r="U1396" i="11"/>
  <c r="V1396" i="11"/>
  <c r="W1396" i="11"/>
  <c r="X1396" i="11"/>
  <c r="Y1396" i="11"/>
  <c r="Z1396" i="11"/>
  <c r="AA1396" i="11"/>
  <c r="AB1396" i="11"/>
  <c r="AC1396" i="11"/>
  <c r="T1397" i="11"/>
  <c r="U1397" i="11"/>
  <c r="V1397" i="11"/>
  <c r="W1397" i="11"/>
  <c r="X1397" i="11"/>
  <c r="Y1397" i="11"/>
  <c r="Z1397" i="11"/>
  <c r="AA1397" i="11"/>
  <c r="AB1397" i="11"/>
  <c r="AC1397" i="11"/>
  <c r="T1398" i="11"/>
  <c r="U1398" i="11"/>
  <c r="V1398" i="11"/>
  <c r="W1398" i="11"/>
  <c r="X1398" i="11"/>
  <c r="Y1398" i="11"/>
  <c r="Z1398" i="11"/>
  <c r="AA1398" i="11"/>
  <c r="AB1398" i="11"/>
  <c r="AC1398" i="11"/>
  <c r="T1399" i="11"/>
  <c r="U1399" i="11"/>
  <c r="V1399" i="11"/>
  <c r="W1399" i="11"/>
  <c r="X1399" i="11"/>
  <c r="Y1399" i="11"/>
  <c r="Z1399" i="11"/>
  <c r="AA1399" i="11"/>
  <c r="AB1399" i="11"/>
  <c r="AC1399" i="11"/>
  <c r="T1400" i="11"/>
  <c r="U1400" i="11"/>
  <c r="V1400" i="11"/>
  <c r="W1400" i="11"/>
  <c r="X1400" i="11"/>
  <c r="Y1400" i="11"/>
  <c r="Z1400" i="11"/>
  <c r="AA1400" i="11"/>
  <c r="AB1400" i="11"/>
  <c r="AC1400" i="11"/>
  <c r="T1401" i="11"/>
  <c r="U1401" i="11"/>
  <c r="V1401" i="11"/>
  <c r="W1401" i="11"/>
  <c r="X1401" i="11"/>
  <c r="Y1401" i="11"/>
  <c r="Z1401" i="11"/>
  <c r="AA1401" i="11"/>
  <c r="AB1401" i="11"/>
  <c r="AC1401" i="11"/>
  <c r="T1402" i="11"/>
  <c r="U1402" i="11"/>
  <c r="V1402" i="11"/>
  <c r="W1402" i="11"/>
  <c r="X1402" i="11"/>
  <c r="Y1402" i="11"/>
  <c r="Z1402" i="11"/>
  <c r="AA1402" i="11"/>
  <c r="AB1402" i="11"/>
  <c r="AC1402" i="11"/>
  <c r="T1403" i="11"/>
  <c r="U1403" i="11"/>
  <c r="V1403" i="11"/>
  <c r="W1403" i="11"/>
  <c r="X1403" i="11"/>
  <c r="Y1403" i="11"/>
  <c r="Z1403" i="11"/>
  <c r="AA1403" i="11"/>
  <c r="AB1403" i="11"/>
  <c r="AC1403" i="11"/>
  <c r="T1404" i="11"/>
  <c r="U1404" i="11"/>
  <c r="V1404" i="11"/>
  <c r="W1404" i="11"/>
  <c r="X1404" i="11"/>
  <c r="Y1404" i="11"/>
  <c r="Z1404" i="11"/>
  <c r="AA1404" i="11"/>
  <c r="AB1404" i="11"/>
  <c r="AC1404" i="11"/>
  <c r="T1405" i="11"/>
  <c r="U1405" i="11"/>
  <c r="V1405" i="11"/>
  <c r="W1405" i="11"/>
  <c r="X1405" i="11"/>
  <c r="Y1405" i="11"/>
  <c r="Z1405" i="11"/>
  <c r="AA1405" i="11"/>
  <c r="AB1405" i="11"/>
  <c r="AC1405" i="11"/>
  <c r="T1406" i="11"/>
  <c r="U1406" i="11"/>
  <c r="V1406" i="11"/>
  <c r="W1406" i="11"/>
  <c r="X1406" i="11"/>
  <c r="Y1406" i="11"/>
  <c r="Z1406" i="11"/>
  <c r="AA1406" i="11"/>
  <c r="AB1406" i="11"/>
  <c r="AC1406" i="11"/>
  <c r="T1407" i="11"/>
  <c r="U1407" i="11"/>
  <c r="V1407" i="11"/>
  <c r="W1407" i="11"/>
  <c r="X1407" i="11"/>
  <c r="Y1407" i="11"/>
  <c r="Z1407" i="11"/>
  <c r="AA1407" i="11"/>
  <c r="AB1407" i="11"/>
  <c r="AC1407" i="11"/>
  <c r="T1408" i="11"/>
  <c r="U1408" i="11"/>
  <c r="V1408" i="11"/>
  <c r="W1408" i="11"/>
  <c r="X1408" i="11"/>
  <c r="Y1408" i="11"/>
  <c r="Z1408" i="11"/>
  <c r="AA1408" i="11"/>
  <c r="AB1408" i="11"/>
  <c r="AC1408" i="11"/>
  <c r="T1409" i="11"/>
  <c r="U1409" i="11"/>
  <c r="V1409" i="11"/>
  <c r="W1409" i="11"/>
  <c r="X1409" i="11"/>
  <c r="Y1409" i="11"/>
  <c r="Z1409" i="11"/>
  <c r="AA1409" i="11"/>
  <c r="AB1409" i="11"/>
  <c r="AC1409" i="11"/>
  <c r="T1410" i="11"/>
  <c r="U1410" i="11"/>
  <c r="V1410" i="11"/>
  <c r="W1410" i="11"/>
  <c r="X1410" i="11"/>
  <c r="Y1410" i="11"/>
  <c r="Z1410" i="11"/>
  <c r="AA1410" i="11"/>
  <c r="AB1410" i="11"/>
  <c r="AC1410" i="11"/>
  <c r="T1411" i="11"/>
  <c r="U1411" i="11"/>
  <c r="V1411" i="11"/>
  <c r="W1411" i="11"/>
  <c r="X1411" i="11"/>
  <c r="Y1411" i="11"/>
  <c r="Z1411" i="11"/>
  <c r="AA1411" i="11"/>
  <c r="AB1411" i="11"/>
  <c r="AC1411" i="11"/>
  <c r="T1412" i="11"/>
  <c r="U1412" i="11"/>
  <c r="V1412" i="11"/>
  <c r="W1412" i="11"/>
  <c r="X1412" i="11"/>
  <c r="Y1412" i="11"/>
  <c r="Z1412" i="11"/>
  <c r="AA1412" i="11"/>
  <c r="AB1412" i="11"/>
  <c r="AC1412" i="11"/>
  <c r="T1413" i="11"/>
  <c r="U1413" i="11"/>
  <c r="V1413" i="11"/>
  <c r="W1413" i="11"/>
  <c r="X1413" i="11"/>
  <c r="Y1413" i="11"/>
  <c r="Z1413" i="11"/>
  <c r="AA1413" i="11"/>
  <c r="AB1413" i="11"/>
  <c r="AC1413" i="11"/>
  <c r="T1414" i="11"/>
  <c r="U1414" i="11"/>
  <c r="V1414" i="11"/>
  <c r="W1414" i="11"/>
  <c r="X1414" i="11"/>
  <c r="Y1414" i="11"/>
  <c r="Z1414" i="11"/>
  <c r="AA1414" i="11"/>
  <c r="AB1414" i="11"/>
  <c r="AC1414" i="11"/>
  <c r="T1415" i="11"/>
  <c r="U1415" i="11"/>
  <c r="V1415" i="11"/>
  <c r="W1415" i="11"/>
  <c r="X1415" i="11"/>
  <c r="Y1415" i="11"/>
  <c r="Z1415" i="11"/>
  <c r="AA1415" i="11"/>
  <c r="AB1415" i="11"/>
  <c r="AC1415" i="11"/>
  <c r="T1416" i="11"/>
  <c r="U1416" i="11"/>
  <c r="V1416" i="11"/>
  <c r="W1416" i="11"/>
  <c r="X1416" i="11"/>
  <c r="Y1416" i="11"/>
  <c r="Z1416" i="11"/>
  <c r="AA1416" i="11"/>
  <c r="AB1416" i="11"/>
  <c r="AC1416" i="11"/>
  <c r="T1417" i="11"/>
  <c r="U1417" i="11"/>
  <c r="V1417" i="11"/>
  <c r="W1417" i="11"/>
  <c r="X1417" i="11"/>
  <c r="Y1417" i="11"/>
  <c r="Z1417" i="11"/>
  <c r="AA1417" i="11"/>
  <c r="AB1417" i="11"/>
  <c r="AC1417" i="11"/>
  <c r="T1418" i="11"/>
  <c r="U1418" i="11"/>
  <c r="V1418" i="11"/>
  <c r="W1418" i="11"/>
  <c r="X1418" i="11"/>
  <c r="Y1418" i="11"/>
  <c r="Z1418" i="11"/>
  <c r="AA1418" i="11"/>
  <c r="AB1418" i="11"/>
  <c r="AC1418" i="11"/>
  <c r="T1419" i="11"/>
  <c r="U1419" i="11"/>
  <c r="V1419" i="11"/>
  <c r="W1419" i="11"/>
  <c r="X1419" i="11"/>
  <c r="Y1419" i="11"/>
  <c r="Z1419" i="11"/>
  <c r="AA1419" i="11"/>
  <c r="AB1419" i="11"/>
  <c r="AC1419" i="11"/>
  <c r="T1420" i="11"/>
  <c r="U1420" i="11"/>
  <c r="V1420" i="11"/>
  <c r="W1420" i="11"/>
  <c r="X1420" i="11"/>
  <c r="Y1420" i="11"/>
  <c r="Z1420" i="11"/>
  <c r="AA1420" i="11"/>
  <c r="AB1420" i="11"/>
  <c r="AC1420" i="11"/>
  <c r="T1421" i="11"/>
  <c r="U1421" i="11"/>
  <c r="V1421" i="11"/>
  <c r="W1421" i="11"/>
  <c r="X1421" i="11"/>
  <c r="Y1421" i="11"/>
  <c r="Z1421" i="11"/>
  <c r="AA1421" i="11"/>
  <c r="AB1421" i="11"/>
  <c r="AC1421" i="11"/>
  <c r="T1422" i="11"/>
  <c r="U1422" i="11"/>
  <c r="V1422" i="11"/>
  <c r="W1422" i="11"/>
  <c r="X1422" i="11"/>
  <c r="Y1422" i="11"/>
  <c r="Z1422" i="11"/>
  <c r="AA1422" i="11"/>
  <c r="AB1422" i="11"/>
  <c r="AC1422" i="11"/>
  <c r="T1423" i="11"/>
  <c r="U1423" i="11"/>
  <c r="V1423" i="11"/>
  <c r="W1423" i="11"/>
  <c r="X1423" i="11"/>
  <c r="Y1423" i="11"/>
  <c r="Z1423" i="11"/>
  <c r="AA1423" i="11"/>
  <c r="AB1423" i="11"/>
  <c r="AC1423" i="11"/>
  <c r="T1424" i="11"/>
  <c r="U1424" i="11"/>
  <c r="V1424" i="11"/>
  <c r="W1424" i="11"/>
  <c r="X1424" i="11"/>
  <c r="Y1424" i="11"/>
  <c r="Z1424" i="11"/>
  <c r="AA1424" i="11"/>
  <c r="AB1424" i="11"/>
  <c r="AC1424" i="11"/>
  <c r="T1425" i="11"/>
  <c r="U1425" i="11"/>
  <c r="V1425" i="11"/>
  <c r="W1425" i="11"/>
  <c r="X1425" i="11"/>
  <c r="Y1425" i="11"/>
  <c r="Z1425" i="11"/>
  <c r="AA1425" i="11"/>
  <c r="AB1425" i="11"/>
  <c r="AC1425" i="11"/>
  <c r="T1426" i="11"/>
  <c r="U1426" i="11"/>
  <c r="V1426" i="11"/>
  <c r="W1426" i="11"/>
  <c r="X1426" i="11"/>
  <c r="Y1426" i="11"/>
  <c r="Z1426" i="11"/>
  <c r="AA1426" i="11"/>
  <c r="AB1426" i="11"/>
  <c r="AC1426" i="11"/>
  <c r="T1427" i="11"/>
  <c r="U1427" i="11"/>
  <c r="V1427" i="11"/>
  <c r="W1427" i="11"/>
  <c r="X1427" i="11"/>
  <c r="Y1427" i="11"/>
  <c r="Z1427" i="11"/>
  <c r="AA1427" i="11"/>
  <c r="AB1427" i="11"/>
  <c r="AC1427" i="11"/>
  <c r="T1428" i="11"/>
  <c r="U1428" i="11"/>
  <c r="V1428" i="11"/>
  <c r="W1428" i="11"/>
  <c r="X1428" i="11"/>
  <c r="Y1428" i="11"/>
  <c r="Z1428" i="11"/>
  <c r="AA1428" i="11"/>
  <c r="AB1428" i="11"/>
  <c r="AC1428" i="11"/>
  <c r="T1429" i="11"/>
  <c r="U1429" i="11"/>
  <c r="V1429" i="11"/>
  <c r="W1429" i="11"/>
  <c r="X1429" i="11"/>
  <c r="Y1429" i="11"/>
  <c r="Z1429" i="11"/>
  <c r="AA1429" i="11"/>
  <c r="AB1429" i="11"/>
  <c r="AC1429" i="11"/>
  <c r="T1430" i="11"/>
  <c r="U1430" i="11"/>
  <c r="V1430" i="11"/>
  <c r="W1430" i="11"/>
  <c r="X1430" i="11"/>
  <c r="Y1430" i="11"/>
  <c r="Z1430" i="11"/>
  <c r="AA1430" i="11"/>
  <c r="AB1430" i="11"/>
  <c r="AC1430" i="11"/>
  <c r="T1431" i="11"/>
  <c r="U1431" i="11"/>
  <c r="V1431" i="11"/>
  <c r="W1431" i="11"/>
  <c r="X1431" i="11"/>
  <c r="Y1431" i="11"/>
  <c r="Z1431" i="11"/>
  <c r="AA1431" i="11"/>
  <c r="AB1431" i="11"/>
  <c r="AC1431" i="11"/>
  <c r="T1432" i="11"/>
  <c r="U1432" i="11"/>
  <c r="V1432" i="11"/>
  <c r="W1432" i="11"/>
  <c r="X1432" i="11"/>
  <c r="Y1432" i="11"/>
  <c r="Z1432" i="11"/>
  <c r="AA1432" i="11"/>
  <c r="AB1432" i="11"/>
  <c r="AC1432" i="11"/>
  <c r="T1433" i="11"/>
  <c r="U1433" i="11"/>
  <c r="V1433" i="11"/>
  <c r="W1433" i="11"/>
  <c r="X1433" i="11"/>
  <c r="Y1433" i="11"/>
  <c r="Z1433" i="11"/>
  <c r="AA1433" i="11"/>
  <c r="AB1433" i="11"/>
  <c r="AC1433" i="11"/>
  <c r="T1434" i="11"/>
  <c r="U1434" i="11"/>
  <c r="V1434" i="11"/>
  <c r="W1434" i="11"/>
  <c r="X1434" i="11"/>
  <c r="Y1434" i="11"/>
  <c r="Z1434" i="11"/>
  <c r="AA1434" i="11"/>
  <c r="AB1434" i="11"/>
  <c r="AC1434" i="11"/>
  <c r="T1435" i="11"/>
  <c r="U1435" i="11"/>
  <c r="V1435" i="11"/>
  <c r="W1435" i="11"/>
  <c r="X1435" i="11"/>
  <c r="Y1435" i="11"/>
  <c r="Z1435" i="11"/>
  <c r="AA1435" i="11"/>
  <c r="AB1435" i="11"/>
  <c r="AC1435" i="11"/>
  <c r="T1436" i="11"/>
  <c r="U1436" i="11"/>
  <c r="V1436" i="11"/>
  <c r="W1436" i="11"/>
  <c r="X1436" i="11"/>
  <c r="Y1436" i="11"/>
  <c r="Z1436" i="11"/>
  <c r="AA1436" i="11"/>
  <c r="AB1436" i="11"/>
  <c r="AC1436" i="11"/>
  <c r="T1437" i="11"/>
  <c r="U1437" i="11"/>
  <c r="V1437" i="11"/>
  <c r="W1437" i="11"/>
  <c r="X1437" i="11"/>
  <c r="Y1437" i="11"/>
  <c r="Z1437" i="11"/>
  <c r="AA1437" i="11"/>
  <c r="AB1437" i="11"/>
  <c r="AC1437" i="11"/>
  <c r="T1438" i="11"/>
  <c r="U1438" i="11"/>
  <c r="V1438" i="11"/>
  <c r="W1438" i="11"/>
  <c r="X1438" i="11"/>
  <c r="Y1438" i="11"/>
  <c r="Z1438" i="11"/>
  <c r="AA1438" i="11"/>
  <c r="AB1438" i="11"/>
  <c r="AC1438" i="11"/>
  <c r="T1439" i="11"/>
  <c r="U1439" i="11"/>
  <c r="V1439" i="11"/>
  <c r="W1439" i="11"/>
  <c r="X1439" i="11"/>
  <c r="Y1439" i="11"/>
  <c r="Z1439" i="11"/>
  <c r="AA1439" i="11"/>
  <c r="AB1439" i="11"/>
  <c r="AC1439" i="11"/>
  <c r="T1440" i="11"/>
  <c r="U1440" i="11"/>
  <c r="V1440" i="11"/>
  <c r="W1440" i="11"/>
  <c r="X1440" i="11"/>
  <c r="Y1440" i="11"/>
  <c r="Z1440" i="11"/>
  <c r="AA1440" i="11"/>
  <c r="AB1440" i="11"/>
  <c r="AC1440" i="11"/>
  <c r="T1441" i="11"/>
  <c r="U1441" i="11"/>
  <c r="V1441" i="11"/>
  <c r="W1441" i="11"/>
  <c r="X1441" i="11"/>
  <c r="Y1441" i="11"/>
  <c r="Z1441" i="11"/>
  <c r="AA1441" i="11"/>
  <c r="AB1441" i="11"/>
  <c r="AC1441" i="11"/>
  <c r="T1442" i="11"/>
  <c r="U1442" i="11"/>
  <c r="V1442" i="11"/>
  <c r="W1442" i="11"/>
  <c r="X1442" i="11"/>
  <c r="Y1442" i="11"/>
  <c r="Z1442" i="11"/>
  <c r="AA1442" i="11"/>
  <c r="AB1442" i="11"/>
  <c r="AC1442" i="11"/>
  <c r="T1443" i="11"/>
  <c r="U1443" i="11"/>
  <c r="V1443" i="11"/>
  <c r="W1443" i="11"/>
  <c r="X1443" i="11"/>
  <c r="Y1443" i="11"/>
  <c r="Z1443" i="11"/>
  <c r="AA1443" i="11"/>
  <c r="AB1443" i="11"/>
  <c r="AC1443" i="11"/>
  <c r="T1444" i="11"/>
  <c r="U1444" i="11"/>
  <c r="V1444" i="11"/>
  <c r="W1444" i="11"/>
  <c r="X1444" i="11"/>
  <c r="Y1444" i="11"/>
  <c r="Z1444" i="11"/>
  <c r="AA1444" i="11"/>
  <c r="AB1444" i="11"/>
  <c r="AC1444" i="11"/>
  <c r="T1445" i="11"/>
  <c r="U1445" i="11"/>
  <c r="V1445" i="11"/>
  <c r="W1445" i="11"/>
  <c r="X1445" i="11"/>
  <c r="Y1445" i="11"/>
  <c r="Z1445" i="11"/>
  <c r="AA1445" i="11"/>
  <c r="AB1445" i="11"/>
  <c r="AC1445" i="11"/>
  <c r="T1446" i="11"/>
  <c r="U1446" i="11"/>
  <c r="V1446" i="11"/>
  <c r="W1446" i="11"/>
  <c r="X1446" i="11"/>
  <c r="Y1446" i="11"/>
  <c r="Z1446" i="11"/>
  <c r="AA1446" i="11"/>
  <c r="AB1446" i="11"/>
  <c r="AC1446" i="11"/>
  <c r="T1447" i="11"/>
  <c r="U1447" i="11"/>
  <c r="V1447" i="11"/>
  <c r="W1447" i="11"/>
  <c r="X1447" i="11"/>
  <c r="Y1447" i="11"/>
  <c r="Z1447" i="11"/>
  <c r="AA1447" i="11"/>
  <c r="AB1447" i="11"/>
  <c r="AC1447" i="11"/>
  <c r="T1448" i="11"/>
  <c r="U1448" i="11"/>
  <c r="V1448" i="11"/>
  <c r="W1448" i="11"/>
  <c r="X1448" i="11"/>
  <c r="Y1448" i="11"/>
  <c r="Z1448" i="11"/>
  <c r="AA1448" i="11"/>
  <c r="AB1448" i="11"/>
  <c r="AC1448" i="11"/>
  <c r="T1449" i="11"/>
  <c r="U1449" i="11"/>
  <c r="V1449" i="11"/>
  <c r="W1449" i="11"/>
  <c r="X1449" i="11"/>
  <c r="Y1449" i="11"/>
  <c r="Z1449" i="11"/>
  <c r="AA1449" i="11"/>
  <c r="AB1449" i="11"/>
  <c r="AC1449" i="11"/>
  <c r="T1450" i="11"/>
  <c r="U1450" i="11"/>
  <c r="V1450" i="11"/>
  <c r="W1450" i="11"/>
  <c r="X1450" i="11"/>
  <c r="Y1450" i="11"/>
  <c r="Z1450" i="11"/>
  <c r="AA1450" i="11"/>
  <c r="AB1450" i="11"/>
  <c r="AC1450" i="11"/>
  <c r="T1451" i="11"/>
  <c r="U1451" i="11"/>
  <c r="V1451" i="11"/>
  <c r="W1451" i="11"/>
  <c r="X1451" i="11"/>
  <c r="Y1451" i="11"/>
  <c r="Z1451" i="11"/>
  <c r="AA1451" i="11"/>
  <c r="AB1451" i="11"/>
  <c r="AC1451" i="11"/>
  <c r="T1452" i="11"/>
  <c r="U1452" i="11"/>
  <c r="V1452" i="11"/>
  <c r="W1452" i="11"/>
  <c r="X1452" i="11"/>
  <c r="Y1452" i="11"/>
  <c r="Z1452" i="11"/>
  <c r="AA1452" i="11"/>
  <c r="AB1452" i="11"/>
  <c r="AC1452" i="11"/>
  <c r="T1453" i="11"/>
  <c r="U1453" i="11"/>
  <c r="V1453" i="11"/>
  <c r="W1453" i="11"/>
  <c r="X1453" i="11"/>
  <c r="Y1453" i="11"/>
  <c r="Z1453" i="11"/>
  <c r="AA1453" i="11"/>
  <c r="AB1453" i="11"/>
  <c r="AC1453" i="11"/>
  <c r="T1454" i="11"/>
  <c r="U1454" i="11"/>
  <c r="V1454" i="11"/>
  <c r="W1454" i="11"/>
  <c r="X1454" i="11"/>
  <c r="Y1454" i="11"/>
  <c r="Z1454" i="11"/>
  <c r="AA1454" i="11"/>
  <c r="AB1454" i="11"/>
  <c r="AC1454" i="11"/>
  <c r="T1455" i="11"/>
  <c r="U1455" i="11"/>
  <c r="V1455" i="11"/>
  <c r="W1455" i="11"/>
  <c r="X1455" i="11"/>
  <c r="Y1455" i="11"/>
  <c r="Z1455" i="11"/>
  <c r="AA1455" i="11"/>
  <c r="AB1455" i="11"/>
  <c r="AC1455" i="11"/>
  <c r="T1456" i="11"/>
  <c r="U1456" i="11"/>
  <c r="V1456" i="11"/>
  <c r="W1456" i="11"/>
  <c r="X1456" i="11"/>
  <c r="Y1456" i="11"/>
  <c r="Z1456" i="11"/>
  <c r="AA1456" i="11"/>
  <c r="AB1456" i="11"/>
  <c r="AC1456" i="11"/>
  <c r="T1457" i="11"/>
  <c r="U1457" i="11"/>
  <c r="V1457" i="11"/>
  <c r="W1457" i="11"/>
  <c r="X1457" i="11"/>
  <c r="Y1457" i="11"/>
  <c r="Z1457" i="11"/>
  <c r="AA1457" i="11"/>
  <c r="AB1457" i="11"/>
  <c r="AC1457" i="11"/>
  <c r="T1458" i="11"/>
  <c r="U1458" i="11"/>
  <c r="V1458" i="11"/>
  <c r="W1458" i="11"/>
  <c r="X1458" i="11"/>
  <c r="Y1458" i="11"/>
  <c r="Z1458" i="11"/>
  <c r="AA1458" i="11"/>
  <c r="AB1458" i="11"/>
  <c r="AC1458" i="11"/>
  <c r="T1459" i="11"/>
  <c r="U1459" i="11"/>
  <c r="V1459" i="11"/>
  <c r="W1459" i="11"/>
  <c r="X1459" i="11"/>
  <c r="Y1459" i="11"/>
  <c r="Z1459" i="11"/>
  <c r="AA1459" i="11"/>
  <c r="AB1459" i="11"/>
  <c r="AC1459" i="11"/>
  <c r="T1460" i="11"/>
  <c r="U1460" i="11"/>
  <c r="V1460" i="11"/>
  <c r="W1460" i="11"/>
  <c r="X1460" i="11"/>
  <c r="Y1460" i="11"/>
  <c r="Z1460" i="11"/>
  <c r="AA1460" i="11"/>
  <c r="AB1460" i="11"/>
  <c r="AC1460" i="11"/>
  <c r="T1461" i="11"/>
  <c r="U1461" i="11"/>
  <c r="V1461" i="11"/>
  <c r="W1461" i="11"/>
  <c r="X1461" i="11"/>
  <c r="Y1461" i="11"/>
  <c r="Z1461" i="11"/>
  <c r="AA1461" i="11"/>
  <c r="AB1461" i="11"/>
  <c r="AC1461" i="11"/>
  <c r="T1462" i="11"/>
  <c r="U1462" i="11"/>
  <c r="V1462" i="11"/>
  <c r="W1462" i="11"/>
  <c r="X1462" i="11"/>
  <c r="Y1462" i="11"/>
  <c r="Z1462" i="11"/>
  <c r="AA1462" i="11"/>
  <c r="AB1462" i="11"/>
  <c r="AC1462" i="11"/>
  <c r="T1463" i="11"/>
  <c r="U1463" i="11"/>
  <c r="V1463" i="11"/>
  <c r="W1463" i="11"/>
  <c r="X1463" i="11"/>
  <c r="Y1463" i="11"/>
  <c r="Z1463" i="11"/>
  <c r="AA1463" i="11"/>
  <c r="AB1463" i="11"/>
  <c r="AC1463" i="11"/>
  <c r="T1464" i="11"/>
  <c r="U1464" i="11"/>
  <c r="V1464" i="11"/>
  <c r="W1464" i="11"/>
  <c r="X1464" i="11"/>
  <c r="Y1464" i="11"/>
  <c r="Z1464" i="11"/>
  <c r="AA1464" i="11"/>
  <c r="AB1464" i="11"/>
  <c r="AC1464" i="11"/>
  <c r="T1465" i="11"/>
  <c r="U1465" i="11"/>
  <c r="V1465" i="11"/>
  <c r="W1465" i="11"/>
  <c r="X1465" i="11"/>
  <c r="Y1465" i="11"/>
  <c r="Z1465" i="11"/>
  <c r="AA1465" i="11"/>
  <c r="AB1465" i="11"/>
  <c r="AC1465" i="11"/>
  <c r="T1466" i="11"/>
  <c r="U1466" i="11"/>
  <c r="V1466" i="11"/>
  <c r="W1466" i="11"/>
  <c r="X1466" i="11"/>
  <c r="Y1466" i="11"/>
  <c r="Z1466" i="11"/>
  <c r="AA1466" i="11"/>
  <c r="AB1466" i="11"/>
  <c r="AC1466" i="11"/>
  <c r="T1467" i="11"/>
  <c r="U1467" i="11"/>
  <c r="V1467" i="11"/>
  <c r="W1467" i="11"/>
  <c r="X1467" i="11"/>
  <c r="Y1467" i="11"/>
  <c r="Z1467" i="11"/>
  <c r="AA1467" i="11"/>
  <c r="AB1467" i="11"/>
  <c r="AC1467" i="11"/>
  <c r="T1468" i="11"/>
  <c r="U1468" i="11"/>
  <c r="V1468" i="11"/>
  <c r="W1468" i="11"/>
  <c r="X1468" i="11"/>
  <c r="Y1468" i="11"/>
  <c r="Z1468" i="11"/>
  <c r="AA1468" i="11"/>
  <c r="AB1468" i="11"/>
  <c r="AC1468" i="11"/>
  <c r="T1469" i="11"/>
  <c r="U1469" i="11"/>
  <c r="V1469" i="11"/>
  <c r="W1469" i="11"/>
  <c r="X1469" i="11"/>
  <c r="Y1469" i="11"/>
  <c r="Z1469" i="11"/>
  <c r="AA1469" i="11"/>
  <c r="AB1469" i="11"/>
  <c r="AC1469" i="11"/>
  <c r="T1470" i="11"/>
  <c r="U1470" i="11"/>
  <c r="V1470" i="11"/>
  <c r="W1470" i="11"/>
  <c r="X1470" i="11"/>
  <c r="Y1470" i="11"/>
  <c r="Z1470" i="11"/>
  <c r="AA1470" i="11"/>
  <c r="AB1470" i="11"/>
  <c r="AC1470" i="11"/>
  <c r="T1471" i="11"/>
  <c r="U1471" i="11"/>
  <c r="V1471" i="11"/>
  <c r="W1471" i="11"/>
  <c r="X1471" i="11"/>
  <c r="Y1471" i="11"/>
  <c r="Z1471" i="11"/>
  <c r="AA1471" i="11"/>
  <c r="AB1471" i="11"/>
  <c r="AC1471" i="11"/>
  <c r="T1472" i="11"/>
  <c r="U1472" i="11"/>
  <c r="V1472" i="11"/>
  <c r="W1472" i="11"/>
  <c r="X1472" i="11"/>
  <c r="Y1472" i="11"/>
  <c r="Z1472" i="11"/>
  <c r="AA1472" i="11"/>
  <c r="AB1472" i="11"/>
  <c r="AC1472" i="11"/>
  <c r="T1473" i="11"/>
  <c r="U1473" i="11"/>
  <c r="V1473" i="11"/>
  <c r="W1473" i="11"/>
  <c r="X1473" i="11"/>
  <c r="Y1473" i="11"/>
  <c r="Z1473" i="11"/>
  <c r="AA1473" i="11"/>
  <c r="AB1473" i="11"/>
  <c r="AC1473" i="11"/>
  <c r="T1474" i="11"/>
  <c r="U1474" i="11"/>
  <c r="V1474" i="11"/>
  <c r="W1474" i="11"/>
  <c r="X1474" i="11"/>
  <c r="Y1474" i="11"/>
  <c r="Z1474" i="11"/>
  <c r="AA1474" i="11"/>
  <c r="AB1474" i="11"/>
  <c r="AC1474" i="11"/>
  <c r="T1475" i="11"/>
  <c r="U1475" i="11"/>
  <c r="V1475" i="11"/>
  <c r="W1475" i="11"/>
  <c r="X1475" i="11"/>
  <c r="Y1475" i="11"/>
  <c r="Z1475" i="11"/>
  <c r="AA1475" i="11"/>
  <c r="AB1475" i="11"/>
  <c r="AC1475" i="11"/>
  <c r="T1476" i="11"/>
  <c r="U1476" i="11"/>
  <c r="V1476" i="11"/>
  <c r="W1476" i="11"/>
  <c r="X1476" i="11"/>
  <c r="Y1476" i="11"/>
  <c r="Z1476" i="11"/>
  <c r="AA1476" i="11"/>
  <c r="AB1476" i="11"/>
  <c r="AC1476" i="11"/>
  <c r="T1477" i="11"/>
  <c r="U1477" i="11"/>
  <c r="V1477" i="11"/>
  <c r="W1477" i="11"/>
  <c r="X1477" i="11"/>
  <c r="Y1477" i="11"/>
  <c r="Z1477" i="11"/>
  <c r="AA1477" i="11"/>
  <c r="AB1477" i="11"/>
  <c r="AC1477" i="11"/>
  <c r="T1478" i="11"/>
  <c r="U1478" i="11"/>
  <c r="V1478" i="11"/>
  <c r="W1478" i="11"/>
  <c r="X1478" i="11"/>
  <c r="Y1478" i="11"/>
  <c r="Z1478" i="11"/>
  <c r="AA1478" i="11"/>
  <c r="AB1478" i="11"/>
  <c r="AC1478" i="11"/>
  <c r="T1479" i="11"/>
  <c r="U1479" i="11"/>
  <c r="V1479" i="11"/>
  <c r="W1479" i="11"/>
  <c r="X1479" i="11"/>
  <c r="Y1479" i="11"/>
  <c r="Z1479" i="11"/>
  <c r="AA1479" i="11"/>
  <c r="AB1479" i="11"/>
  <c r="AC1479" i="11"/>
  <c r="T1480" i="11"/>
  <c r="U1480" i="11"/>
  <c r="V1480" i="11"/>
  <c r="W1480" i="11"/>
  <c r="X1480" i="11"/>
  <c r="Y1480" i="11"/>
  <c r="Z1480" i="11"/>
  <c r="AA1480" i="11"/>
  <c r="AB1480" i="11"/>
  <c r="AC1480" i="11"/>
  <c r="T1481" i="11"/>
  <c r="U1481" i="11"/>
  <c r="V1481" i="11"/>
  <c r="W1481" i="11"/>
  <c r="X1481" i="11"/>
  <c r="Y1481" i="11"/>
  <c r="Z1481" i="11"/>
  <c r="AA1481" i="11"/>
  <c r="AB1481" i="11"/>
  <c r="AC1481" i="11"/>
  <c r="T1482" i="11"/>
  <c r="U1482" i="11"/>
  <c r="V1482" i="11"/>
  <c r="W1482" i="11"/>
  <c r="X1482" i="11"/>
  <c r="Y1482" i="11"/>
  <c r="Z1482" i="11"/>
  <c r="AA1482" i="11"/>
  <c r="AB1482" i="11"/>
  <c r="AC1482" i="11"/>
  <c r="T1483" i="11"/>
  <c r="U1483" i="11"/>
  <c r="V1483" i="11"/>
  <c r="W1483" i="11"/>
  <c r="X1483" i="11"/>
  <c r="Y1483" i="11"/>
  <c r="Z1483" i="11"/>
  <c r="AA1483" i="11"/>
  <c r="AB1483" i="11"/>
  <c r="AC1483" i="11"/>
  <c r="T1484" i="11"/>
  <c r="U1484" i="11"/>
  <c r="V1484" i="11"/>
  <c r="W1484" i="11"/>
  <c r="X1484" i="11"/>
  <c r="Y1484" i="11"/>
  <c r="Z1484" i="11"/>
  <c r="AA1484" i="11"/>
  <c r="AB1484" i="11"/>
  <c r="AC1484" i="11"/>
  <c r="T1485" i="11"/>
  <c r="U1485" i="11"/>
  <c r="V1485" i="11"/>
  <c r="W1485" i="11"/>
  <c r="X1485" i="11"/>
  <c r="Y1485" i="11"/>
  <c r="Z1485" i="11"/>
  <c r="AA1485" i="11"/>
  <c r="AB1485" i="11"/>
  <c r="AC1485" i="11"/>
  <c r="T1486" i="11"/>
  <c r="U1486" i="11"/>
  <c r="V1486" i="11"/>
  <c r="W1486" i="11"/>
  <c r="X1486" i="11"/>
  <c r="Y1486" i="11"/>
  <c r="Z1486" i="11"/>
  <c r="AA1486" i="11"/>
  <c r="AB1486" i="11"/>
  <c r="AC1486" i="11"/>
  <c r="T1487" i="11"/>
  <c r="U1487" i="11"/>
  <c r="V1487" i="11"/>
  <c r="W1487" i="11"/>
  <c r="X1487" i="11"/>
  <c r="Y1487" i="11"/>
  <c r="Z1487" i="11"/>
  <c r="AA1487" i="11"/>
  <c r="AB1487" i="11"/>
  <c r="AC1487" i="11"/>
  <c r="T1488" i="11"/>
  <c r="U1488" i="11"/>
  <c r="V1488" i="11"/>
  <c r="W1488" i="11"/>
  <c r="X1488" i="11"/>
  <c r="Y1488" i="11"/>
  <c r="Z1488" i="11"/>
  <c r="AA1488" i="11"/>
  <c r="AB1488" i="11"/>
  <c r="AC1488" i="11"/>
  <c r="T1489" i="11"/>
  <c r="U1489" i="11"/>
  <c r="V1489" i="11"/>
  <c r="W1489" i="11"/>
  <c r="X1489" i="11"/>
  <c r="Y1489" i="11"/>
  <c r="Z1489" i="11"/>
  <c r="AA1489" i="11"/>
  <c r="AB1489" i="11"/>
  <c r="AC1489" i="11"/>
  <c r="T1490" i="11"/>
  <c r="U1490" i="11"/>
  <c r="V1490" i="11"/>
  <c r="W1490" i="11"/>
  <c r="X1490" i="11"/>
  <c r="Y1490" i="11"/>
  <c r="Z1490" i="11"/>
  <c r="AA1490" i="11"/>
  <c r="AB1490" i="11"/>
  <c r="AC1490" i="11"/>
  <c r="T1491" i="11"/>
  <c r="U1491" i="11"/>
  <c r="V1491" i="11"/>
  <c r="W1491" i="11"/>
  <c r="X1491" i="11"/>
  <c r="Y1491" i="11"/>
  <c r="Z1491" i="11"/>
  <c r="AA1491" i="11"/>
  <c r="AB1491" i="11"/>
  <c r="AC1491" i="11"/>
  <c r="T1492" i="11"/>
  <c r="U1492" i="11"/>
  <c r="V1492" i="11"/>
  <c r="W1492" i="11"/>
  <c r="X1492" i="11"/>
  <c r="Y1492" i="11"/>
  <c r="Z1492" i="11"/>
  <c r="AA1492" i="11"/>
  <c r="AB1492" i="11"/>
  <c r="AC1492" i="11"/>
  <c r="T1493" i="11"/>
  <c r="U1493" i="11"/>
  <c r="V1493" i="11"/>
  <c r="W1493" i="11"/>
  <c r="X1493" i="11"/>
  <c r="Y1493" i="11"/>
  <c r="Z1493" i="11"/>
  <c r="AA1493" i="11"/>
  <c r="AB1493" i="11"/>
  <c r="AC1493" i="11"/>
  <c r="T1494" i="11"/>
  <c r="U1494" i="11"/>
  <c r="V1494" i="11"/>
  <c r="W1494" i="11"/>
  <c r="X1494" i="11"/>
  <c r="Y1494" i="11"/>
  <c r="Z1494" i="11"/>
  <c r="AA1494" i="11"/>
  <c r="AB1494" i="11"/>
  <c r="AC1494" i="11"/>
  <c r="T1495" i="11"/>
  <c r="U1495" i="11"/>
  <c r="V1495" i="11"/>
  <c r="W1495" i="11"/>
  <c r="X1495" i="11"/>
  <c r="Y1495" i="11"/>
  <c r="Z1495" i="11"/>
  <c r="AA1495" i="11"/>
  <c r="AB1495" i="11"/>
  <c r="AC1495" i="11"/>
  <c r="T1496" i="11"/>
  <c r="U1496" i="11"/>
  <c r="V1496" i="11"/>
  <c r="W1496" i="11"/>
  <c r="X1496" i="11"/>
  <c r="Y1496" i="11"/>
  <c r="Z1496" i="11"/>
  <c r="AA1496" i="11"/>
  <c r="AB1496" i="11"/>
  <c r="AC1496" i="11"/>
  <c r="T1497" i="11"/>
  <c r="U1497" i="11"/>
  <c r="V1497" i="11"/>
  <c r="W1497" i="11"/>
  <c r="X1497" i="11"/>
  <c r="Y1497" i="11"/>
  <c r="Z1497" i="11"/>
  <c r="AA1497" i="11"/>
  <c r="AB1497" i="11"/>
  <c r="AC1497" i="11"/>
  <c r="T1498" i="11"/>
  <c r="U1498" i="11"/>
  <c r="V1498" i="11"/>
  <c r="W1498" i="11"/>
  <c r="X1498" i="11"/>
  <c r="Y1498" i="11"/>
  <c r="Z1498" i="11"/>
  <c r="AA1498" i="11"/>
  <c r="AB1498" i="11"/>
  <c r="AC1498" i="11"/>
  <c r="T1499" i="11"/>
  <c r="U1499" i="11"/>
  <c r="V1499" i="11"/>
  <c r="W1499" i="11"/>
  <c r="X1499" i="11"/>
  <c r="Y1499" i="11"/>
  <c r="Z1499" i="11"/>
  <c r="AA1499" i="11"/>
  <c r="AB1499" i="11"/>
  <c r="AC1499" i="11"/>
  <c r="T1500" i="11"/>
  <c r="U1500" i="11"/>
  <c r="V1500" i="11"/>
  <c r="W1500" i="11"/>
  <c r="X1500" i="11"/>
  <c r="Y1500" i="11"/>
  <c r="Z1500" i="11"/>
  <c r="AA1500" i="11"/>
  <c r="AB1500" i="11"/>
  <c r="AC1500" i="11"/>
  <c r="T1501" i="11"/>
  <c r="U1501" i="11"/>
  <c r="V1501" i="11"/>
  <c r="W1501" i="11"/>
  <c r="X1501" i="11"/>
  <c r="Y1501" i="11"/>
  <c r="Z1501" i="11"/>
  <c r="AA1501" i="11"/>
  <c r="AB1501" i="11"/>
  <c r="AC1501" i="11"/>
  <c r="T1502" i="11"/>
  <c r="U1502" i="11"/>
  <c r="V1502" i="11"/>
  <c r="W1502" i="11"/>
  <c r="X1502" i="11"/>
  <c r="Y1502" i="11"/>
  <c r="Z1502" i="11"/>
  <c r="AA1502" i="11"/>
  <c r="AB1502" i="11"/>
  <c r="AC1502" i="11"/>
  <c r="T1503" i="11"/>
  <c r="U1503" i="11"/>
  <c r="V1503" i="11"/>
  <c r="W1503" i="11"/>
  <c r="X1503" i="11"/>
  <c r="Y1503" i="11"/>
  <c r="Z1503" i="11"/>
  <c r="AA1503" i="11"/>
  <c r="AB1503" i="11"/>
  <c r="AC1503" i="11"/>
  <c r="T1504" i="11"/>
  <c r="U1504" i="11"/>
  <c r="V1504" i="11"/>
  <c r="W1504" i="11"/>
  <c r="X1504" i="11"/>
  <c r="Y1504" i="11"/>
  <c r="Z1504" i="11"/>
  <c r="AA1504" i="11"/>
  <c r="AB1504" i="11"/>
  <c r="AC1504" i="11"/>
  <c r="T1505" i="11"/>
  <c r="U1505" i="11"/>
  <c r="V1505" i="11"/>
  <c r="W1505" i="11"/>
  <c r="X1505" i="11"/>
  <c r="Y1505" i="11"/>
  <c r="Z1505" i="11"/>
  <c r="AA1505" i="11"/>
  <c r="AB1505" i="11"/>
  <c r="AC1505" i="11"/>
  <c r="T1506" i="11"/>
  <c r="U1506" i="11"/>
  <c r="V1506" i="11"/>
  <c r="W1506" i="11"/>
  <c r="X1506" i="11"/>
  <c r="Y1506" i="11"/>
  <c r="Z1506" i="11"/>
  <c r="AA1506" i="11"/>
  <c r="AB1506" i="11"/>
  <c r="AC1506" i="11"/>
  <c r="T1507" i="11"/>
  <c r="U1507" i="11"/>
  <c r="V1507" i="11"/>
  <c r="W1507" i="11"/>
  <c r="X1507" i="11"/>
  <c r="Y1507" i="11"/>
  <c r="Z1507" i="11"/>
  <c r="AA1507" i="11"/>
  <c r="AB1507" i="11"/>
  <c r="AC1507" i="11"/>
  <c r="T1508" i="11"/>
  <c r="U1508" i="11"/>
  <c r="V1508" i="11"/>
  <c r="W1508" i="11"/>
  <c r="X1508" i="11"/>
  <c r="Y1508" i="11"/>
  <c r="Z1508" i="11"/>
  <c r="AA1508" i="11"/>
  <c r="AB1508" i="11"/>
  <c r="AC1508" i="11"/>
  <c r="T1509" i="11"/>
  <c r="U1509" i="11"/>
  <c r="V1509" i="11"/>
  <c r="W1509" i="11"/>
  <c r="X1509" i="11"/>
  <c r="Y1509" i="11"/>
  <c r="Z1509" i="11"/>
  <c r="AA1509" i="11"/>
  <c r="AB1509" i="11"/>
  <c r="AC1509" i="11"/>
  <c r="T1510" i="11"/>
  <c r="U1510" i="11"/>
  <c r="V1510" i="11"/>
  <c r="W1510" i="11"/>
  <c r="X1510" i="11"/>
  <c r="Y1510" i="11"/>
  <c r="Z1510" i="11"/>
  <c r="AA1510" i="11"/>
  <c r="AB1510" i="11"/>
  <c r="AC1510" i="11"/>
  <c r="T1511" i="11"/>
  <c r="U1511" i="11"/>
  <c r="V1511" i="11"/>
  <c r="W1511" i="11"/>
  <c r="X1511" i="11"/>
  <c r="Y1511" i="11"/>
  <c r="Z1511" i="11"/>
  <c r="AA1511" i="11"/>
  <c r="AB1511" i="11"/>
  <c r="AC1511" i="11"/>
  <c r="T1512" i="11"/>
  <c r="U1512" i="11"/>
  <c r="V1512" i="11"/>
  <c r="W1512" i="11"/>
  <c r="X1512" i="11"/>
  <c r="Y1512" i="11"/>
  <c r="Z1512" i="11"/>
  <c r="AA1512" i="11"/>
  <c r="AB1512" i="11"/>
  <c r="AC1512" i="11"/>
  <c r="T1513" i="11"/>
  <c r="U1513" i="11"/>
  <c r="V1513" i="11"/>
  <c r="W1513" i="11"/>
  <c r="X1513" i="11"/>
  <c r="Y1513" i="11"/>
  <c r="Z1513" i="11"/>
  <c r="AA1513" i="11"/>
  <c r="AB1513" i="11"/>
  <c r="AC1513" i="11"/>
  <c r="T1514" i="11"/>
  <c r="U1514" i="11"/>
  <c r="V1514" i="11"/>
  <c r="W1514" i="11"/>
  <c r="X1514" i="11"/>
  <c r="Y1514" i="11"/>
  <c r="Z1514" i="11"/>
  <c r="AA1514" i="11"/>
  <c r="AB1514" i="11"/>
  <c r="AC1514" i="11"/>
  <c r="T1515" i="11"/>
  <c r="U1515" i="11"/>
  <c r="V1515" i="11"/>
  <c r="W1515" i="11"/>
  <c r="X1515" i="11"/>
  <c r="Y1515" i="11"/>
  <c r="Z1515" i="11"/>
  <c r="AA1515" i="11"/>
  <c r="AB1515" i="11"/>
  <c r="AC1515" i="11"/>
  <c r="T1516" i="11"/>
  <c r="U1516" i="11"/>
  <c r="V1516" i="11"/>
  <c r="W1516" i="11"/>
  <c r="X1516" i="11"/>
  <c r="Y1516" i="11"/>
  <c r="Z1516" i="11"/>
  <c r="AA1516" i="11"/>
  <c r="AB1516" i="11"/>
  <c r="AC1516" i="11"/>
  <c r="T1517" i="11"/>
  <c r="U1517" i="11"/>
  <c r="V1517" i="11"/>
  <c r="W1517" i="11"/>
  <c r="X1517" i="11"/>
  <c r="Y1517" i="11"/>
  <c r="Z1517" i="11"/>
  <c r="AA1517" i="11"/>
  <c r="AB1517" i="11"/>
  <c r="AC1517" i="11"/>
  <c r="T1518" i="11"/>
  <c r="U1518" i="11"/>
  <c r="V1518" i="11"/>
  <c r="W1518" i="11"/>
  <c r="X1518" i="11"/>
  <c r="Y1518" i="11"/>
  <c r="Z1518" i="11"/>
  <c r="AA1518" i="11"/>
  <c r="AB1518" i="11"/>
  <c r="AC1518" i="11"/>
  <c r="T1519" i="11"/>
  <c r="U1519" i="11"/>
  <c r="V1519" i="11"/>
  <c r="W1519" i="11"/>
  <c r="X1519" i="11"/>
  <c r="Y1519" i="11"/>
  <c r="Z1519" i="11"/>
  <c r="AA1519" i="11"/>
  <c r="AB1519" i="11"/>
  <c r="AC1519" i="11"/>
  <c r="T1520" i="11"/>
  <c r="U1520" i="11"/>
  <c r="V1520" i="11"/>
  <c r="W1520" i="11"/>
  <c r="X1520" i="11"/>
  <c r="Y1520" i="11"/>
  <c r="Z1520" i="11"/>
  <c r="AA1520" i="11"/>
  <c r="AB1520" i="11"/>
  <c r="AC1520" i="11"/>
  <c r="T1521" i="11"/>
  <c r="U1521" i="11"/>
  <c r="V1521" i="11"/>
  <c r="W1521" i="11"/>
  <c r="X1521" i="11"/>
  <c r="Y1521" i="11"/>
  <c r="Z1521" i="11"/>
  <c r="AA1521" i="11"/>
  <c r="AB1521" i="11"/>
  <c r="AC1521" i="11"/>
  <c r="T1522" i="11"/>
  <c r="U1522" i="11"/>
  <c r="V1522" i="11"/>
  <c r="W1522" i="11"/>
  <c r="X1522" i="11"/>
  <c r="Y1522" i="11"/>
  <c r="Z1522" i="11"/>
  <c r="AA1522" i="11"/>
  <c r="AB1522" i="11"/>
  <c r="AC1522" i="11"/>
  <c r="T1523" i="11"/>
  <c r="U1523" i="11"/>
  <c r="V1523" i="11"/>
  <c r="W1523" i="11"/>
  <c r="X1523" i="11"/>
  <c r="Y1523" i="11"/>
  <c r="Z1523" i="11"/>
  <c r="AA1523" i="11"/>
  <c r="AB1523" i="11"/>
  <c r="AC1523" i="11"/>
  <c r="T1524" i="11"/>
  <c r="U1524" i="11"/>
  <c r="V1524" i="11"/>
  <c r="W1524" i="11"/>
  <c r="X1524" i="11"/>
  <c r="Y1524" i="11"/>
  <c r="Z1524" i="11"/>
  <c r="AA1524" i="11"/>
  <c r="AB1524" i="11"/>
  <c r="AC1524" i="11"/>
  <c r="T1525" i="11"/>
  <c r="U1525" i="11"/>
  <c r="V1525" i="11"/>
  <c r="W1525" i="11"/>
  <c r="X1525" i="11"/>
  <c r="Y1525" i="11"/>
  <c r="Z1525" i="11"/>
  <c r="AA1525" i="11"/>
  <c r="AB1525" i="11"/>
  <c r="AC1525" i="11"/>
  <c r="T1526" i="11"/>
  <c r="U1526" i="11"/>
  <c r="V1526" i="11"/>
  <c r="W1526" i="11"/>
  <c r="X1526" i="11"/>
  <c r="Y1526" i="11"/>
  <c r="Z1526" i="11"/>
  <c r="AA1526" i="11"/>
  <c r="AB1526" i="11"/>
  <c r="AC1526" i="11"/>
  <c r="T1527" i="11"/>
  <c r="U1527" i="11"/>
  <c r="V1527" i="11"/>
  <c r="W1527" i="11"/>
  <c r="X1527" i="11"/>
  <c r="Y1527" i="11"/>
  <c r="Z1527" i="11"/>
  <c r="AA1527" i="11"/>
  <c r="AB1527" i="11"/>
  <c r="AC1527" i="11"/>
  <c r="T1528" i="11"/>
  <c r="U1528" i="11"/>
  <c r="V1528" i="11"/>
  <c r="W1528" i="11"/>
  <c r="X1528" i="11"/>
  <c r="Y1528" i="11"/>
  <c r="Z1528" i="11"/>
  <c r="AA1528" i="11"/>
  <c r="AB1528" i="11"/>
  <c r="AC1528" i="11"/>
  <c r="T1529" i="11"/>
  <c r="U1529" i="11"/>
  <c r="V1529" i="11"/>
  <c r="W1529" i="11"/>
  <c r="X1529" i="11"/>
  <c r="Y1529" i="11"/>
  <c r="Z1529" i="11"/>
  <c r="AA1529" i="11"/>
  <c r="AB1529" i="11"/>
  <c r="AC1529" i="11"/>
  <c r="T1530" i="11"/>
  <c r="U1530" i="11"/>
  <c r="V1530" i="11"/>
  <c r="W1530" i="11"/>
  <c r="X1530" i="11"/>
  <c r="Y1530" i="11"/>
  <c r="Z1530" i="11"/>
  <c r="AA1530" i="11"/>
  <c r="AB1530" i="11"/>
  <c r="AC1530" i="11"/>
  <c r="T1531" i="11"/>
  <c r="U1531" i="11"/>
  <c r="V1531" i="11"/>
  <c r="W1531" i="11"/>
  <c r="X1531" i="11"/>
  <c r="Y1531" i="11"/>
  <c r="Z1531" i="11"/>
  <c r="AA1531" i="11"/>
  <c r="AB1531" i="11"/>
  <c r="AC1531" i="11"/>
  <c r="T1532" i="11"/>
  <c r="U1532" i="11"/>
  <c r="V1532" i="11"/>
  <c r="W1532" i="11"/>
  <c r="X1532" i="11"/>
  <c r="Y1532" i="11"/>
  <c r="Z1532" i="11"/>
  <c r="AA1532" i="11"/>
  <c r="AB1532" i="11"/>
  <c r="AC1532" i="11"/>
  <c r="T1533" i="11"/>
  <c r="U1533" i="11"/>
  <c r="V1533" i="11"/>
  <c r="W1533" i="11"/>
  <c r="X1533" i="11"/>
  <c r="Y1533" i="11"/>
  <c r="Z1533" i="11"/>
  <c r="AA1533" i="11"/>
  <c r="AB1533" i="11"/>
  <c r="AC1533" i="11"/>
  <c r="T1534" i="11"/>
  <c r="U1534" i="11"/>
  <c r="V1534" i="11"/>
  <c r="W1534" i="11"/>
  <c r="X1534" i="11"/>
  <c r="Y1534" i="11"/>
  <c r="Z1534" i="11"/>
  <c r="AA1534" i="11"/>
  <c r="AB1534" i="11"/>
  <c r="AC1534" i="11"/>
  <c r="T1535" i="11"/>
  <c r="U1535" i="11"/>
  <c r="V1535" i="11"/>
  <c r="W1535" i="11"/>
  <c r="X1535" i="11"/>
  <c r="Y1535" i="11"/>
  <c r="Z1535" i="11"/>
  <c r="AA1535" i="11"/>
  <c r="AB1535" i="11"/>
  <c r="AC1535" i="11"/>
  <c r="T1536" i="11"/>
  <c r="U1536" i="11"/>
  <c r="V1536" i="11"/>
  <c r="W1536" i="11"/>
  <c r="X1536" i="11"/>
  <c r="Y1536" i="11"/>
  <c r="Z1536" i="11"/>
  <c r="AA1536" i="11"/>
  <c r="AB1536" i="11"/>
  <c r="AC1536" i="11"/>
  <c r="T1537" i="11"/>
  <c r="U1537" i="11"/>
  <c r="V1537" i="11"/>
  <c r="W1537" i="11"/>
  <c r="X1537" i="11"/>
  <c r="Y1537" i="11"/>
  <c r="Z1537" i="11"/>
  <c r="AA1537" i="11"/>
  <c r="AB1537" i="11"/>
  <c r="AC1537" i="11"/>
  <c r="T1538" i="11"/>
  <c r="U1538" i="11"/>
  <c r="V1538" i="11"/>
  <c r="W1538" i="11"/>
  <c r="X1538" i="11"/>
  <c r="Y1538" i="11"/>
  <c r="Z1538" i="11"/>
  <c r="AA1538" i="11"/>
  <c r="AB1538" i="11"/>
  <c r="AC1538" i="11"/>
  <c r="T1539" i="11"/>
  <c r="U1539" i="11"/>
  <c r="V1539" i="11"/>
  <c r="W1539" i="11"/>
  <c r="X1539" i="11"/>
  <c r="Y1539" i="11"/>
  <c r="Z1539" i="11"/>
  <c r="AA1539" i="11"/>
  <c r="AB1539" i="11"/>
  <c r="AC1539" i="11"/>
  <c r="T1540" i="11"/>
  <c r="U1540" i="11"/>
  <c r="V1540" i="11"/>
  <c r="W1540" i="11"/>
  <c r="X1540" i="11"/>
  <c r="Y1540" i="11"/>
  <c r="Z1540" i="11"/>
  <c r="AA1540" i="11"/>
  <c r="AB1540" i="11"/>
  <c r="AC1540" i="11"/>
  <c r="T1541" i="11"/>
  <c r="U1541" i="11"/>
  <c r="V1541" i="11"/>
  <c r="W1541" i="11"/>
  <c r="X1541" i="11"/>
  <c r="Y1541" i="11"/>
  <c r="Z1541" i="11"/>
  <c r="AA1541" i="11"/>
  <c r="AB1541" i="11"/>
  <c r="AC1541" i="11"/>
  <c r="T1542" i="11"/>
  <c r="U1542" i="11"/>
  <c r="V1542" i="11"/>
  <c r="W1542" i="11"/>
  <c r="X1542" i="11"/>
  <c r="Y1542" i="11"/>
  <c r="Z1542" i="11"/>
  <c r="AA1542" i="11"/>
  <c r="AB1542" i="11"/>
  <c r="AC1542" i="11"/>
  <c r="T1543" i="11"/>
  <c r="U1543" i="11"/>
  <c r="V1543" i="11"/>
  <c r="W1543" i="11"/>
  <c r="X1543" i="11"/>
  <c r="Y1543" i="11"/>
  <c r="Z1543" i="11"/>
  <c r="AA1543" i="11"/>
  <c r="AB1543" i="11"/>
  <c r="AC1543" i="11"/>
  <c r="T1544" i="11"/>
  <c r="U1544" i="11"/>
  <c r="V1544" i="11"/>
  <c r="W1544" i="11"/>
  <c r="X1544" i="11"/>
  <c r="Y1544" i="11"/>
  <c r="Z1544" i="11"/>
  <c r="AA1544" i="11"/>
  <c r="AB1544" i="11"/>
  <c r="AC1544" i="11"/>
  <c r="T1545" i="11"/>
  <c r="U1545" i="11"/>
  <c r="V1545" i="11"/>
  <c r="W1545" i="11"/>
  <c r="X1545" i="11"/>
  <c r="Y1545" i="11"/>
  <c r="Z1545" i="11"/>
  <c r="AA1545" i="11"/>
  <c r="AB1545" i="11"/>
  <c r="AC1545" i="11"/>
  <c r="T1546" i="11"/>
  <c r="U1546" i="11"/>
  <c r="V1546" i="11"/>
  <c r="W1546" i="11"/>
  <c r="X1546" i="11"/>
  <c r="Y1546" i="11"/>
  <c r="Z1546" i="11"/>
  <c r="AA1546" i="11"/>
  <c r="AB1546" i="11"/>
  <c r="AC1546" i="11"/>
  <c r="T1547" i="11"/>
  <c r="U1547" i="11"/>
  <c r="V1547" i="11"/>
  <c r="W1547" i="11"/>
  <c r="X1547" i="11"/>
  <c r="Y1547" i="11"/>
  <c r="Z1547" i="11"/>
  <c r="AA1547" i="11"/>
  <c r="AB1547" i="11"/>
  <c r="AC1547" i="11"/>
  <c r="T1548" i="11"/>
  <c r="U1548" i="11"/>
  <c r="V1548" i="11"/>
  <c r="W1548" i="11"/>
  <c r="X1548" i="11"/>
  <c r="Y1548" i="11"/>
  <c r="Z1548" i="11"/>
  <c r="AA1548" i="11"/>
  <c r="AB1548" i="11"/>
  <c r="AC1548" i="11"/>
  <c r="T1549" i="11"/>
  <c r="U1549" i="11"/>
  <c r="V1549" i="11"/>
  <c r="W1549" i="11"/>
  <c r="X1549" i="11"/>
  <c r="Y1549" i="11"/>
  <c r="Z1549" i="11"/>
  <c r="AA1549" i="11"/>
  <c r="AB1549" i="11"/>
  <c r="AC1549" i="11"/>
  <c r="T1550" i="11"/>
  <c r="U1550" i="11"/>
  <c r="V1550" i="11"/>
  <c r="W1550" i="11"/>
  <c r="X1550" i="11"/>
  <c r="Y1550" i="11"/>
  <c r="Z1550" i="11"/>
  <c r="AA1550" i="11"/>
  <c r="AB1550" i="11"/>
  <c r="AC1550" i="11"/>
  <c r="T1551" i="11"/>
  <c r="U1551" i="11"/>
  <c r="V1551" i="11"/>
  <c r="W1551" i="11"/>
  <c r="X1551" i="11"/>
  <c r="Y1551" i="11"/>
  <c r="Z1551" i="11"/>
  <c r="AA1551" i="11"/>
  <c r="AB1551" i="11"/>
  <c r="AC1551" i="11"/>
  <c r="T1552" i="11"/>
  <c r="U1552" i="11"/>
  <c r="V1552" i="11"/>
  <c r="W1552" i="11"/>
  <c r="X1552" i="11"/>
  <c r="Y1552" i="11"/>
  <c r="Z1552" i="11"/>
  <c r="AA1552" i="11"/>
  <c r="AB1552" i="11"/>
  <c r="AC1552" i="11"/>
  <c r="T1553" i="11"/>
  <c r="U1553" i="11"/>
  <c r="V1553" i="11"/>
  <c r="W1553" i="11"/>
  <c r="X1553" i="11"/>
  <c r="Y1553" i="11"/>
  <c r="Z1553" i="11"/>
  <c r="AA1553" i="11"/>
  <c r="AB1553" i="11"/>
  <c r="AC1553" i="11"/>
  <c r="T1554" i="11"/>
  <c r="U1554" i="11"/>
  <c r="V1554" i="11"/>
  <c r="W1554" i="11"/>
  <c r="X1554" i="11"/>
  <c r="Y1554" i="11"/>
  <c r="Z1554" i="11"/>
  <c r="AA1554" i="11"/>
  <c r="AB1554" i="11"/>
  <c r="AC1554" i="11"/>
  <c r="T1555" i="11"/>
  <c r="U1555" i="11"/>
  <c r="V1555" i="11"/>
  <c r="W1555" i="11"/>
  <c r="X1555" i="11"/>
  <c r="Y1555" i="11"/>
  <c r="Z1555" i="11"/>
  <c r="AA1555" i="11"/>
  <c r="AB1555" i="11"/>
  <c r="AC1555" i="11"/>
  <c r="T1556" i="11"/>
  <c r="U1556" i="11"/>
  <c r="V1556" i="11"/>
  <c r="W1556" i="11"/>
  <c r="X1556" i="11"/>
  <c r="Y1556" i="11"/>
  <c r="Z1556" i="11"/>
  <c r="AA1556" i="11"/>
  <c r="AB1556" i="11"/>
  <c r="AC1556" i="11"/>
  <c r="T1557" i="11"/>
  <c r="U1557" i="11"/>
  <c r="V1557" i="11"/>
  <c r="W1557" i="11"/>
  <c r="X1557" i="11"/>
  <c r="Y1557" i="11"/>
  <c r="Z1557" i="11"/>
  <c r="AA1557" i="11"/>
  <c r="AB1557" i="11"/>
  <c r="AC1557" i="11"/>
  <c r="T1558" i="11"/>
  <c r="U1558" i="11"/>
  <c r="V1558" i="11"/>
  <c r="W1558" i="11"/>
  <c r="X1558" i="11"/>
  <c r="Y1558" i="11"/>
  <c r="Z1558" i="11"/>
  <c r="AA1558" i="11"/>
  <c r="AB1558" i="11"/>
  <c r="AC1558" i="11"/>
  <c r="T1559" i="11"/>
  <c r="U1559" i="11"/>
  <c r="V1559" i="11"/>
  <c r="W1559" i="11"/>
  <c r="X1559" i="11"/>
  <c r="Y1559" i="11"/>
  <c r="Z1559" i="11"/>
  <c r="AA1559" i="11"/>
  <c r="AB1559" i="11"/>
  <c r="AC1559" i="11"/>
  <c r="T1560" i="11"/>
  <c r="U1560" i="11"/>
  <c r="V1560" i="11"/>
  <c r="W1560" i="11"/>
  <c r="X1560" i="11"/>
  <c r="Y1560" i="11"/>
  <c r="Z1560" i="11"/>
  <c r="AA1560" i="11"/>
  <c r="AB1560" i="11"/>
  <c r="AC1560" i="11"/>
  <c r="T1561" i="11"/>
  <c r="U1561" i="11"/>
  <c r="V1561" i="11"/>
  <c r="W1561" i="11"/>
  <c r="X1561" i="11"/>
  <c r="Y1561" i="11"/>
  <c r="Z1561" i="11"/>
  <c r="AA1561" i="11"/>
  <c r="AB1561" i="11"/>
  <c r="AC1561" i="11"/>
  <c r="T1562" i="11"/>
  <c r="U1562" i="11"/>
  <c r="V1562" i="11"/>
  <c r="W1562" i="11"/>
  <c r="X1562" i="11"/>
  <c r="Y1562" i="11"/>
  <c r="Z1562" i="11"/>
  <c r="AA1562" i="11"/>
  <c r="AB1562" i="11"/>
  <c r="AC1562" i="11"/>
  <c r="T1563" i="11"/>
  <c r="U1563" i="11"/>
  <c r="V1563" i="11"/>
  <c r="W1563" i="11"/>
  <c r="X1563" i="11"/>
  <c r="Y1563" i="11"/>
  <c r="Z1563" i="11"/>
  <c r="AA1563" i="11"/>
  <c r="AB1563" i="11"/>
  <c r="AC1563" i="11"/>
  <c r="T1564" i="11"/>
  <c r="U1564" i="11"/>
  <c r="V1564" i="11"/>
  <c r="W1564" i="11"/>
  <c r="X1564" i="11"/>
  <c r="Y1564" i="11"/>
  <c r="Z1564" i="11"/>
  <c r="AA1564" i="11"/>
  <c r="AB1564" i="11"/>
  <c r="AC1564" i="11"/>
  <c r="T1565" i="11"/>
  <c r="U1565" i="11"/>
  <c r="V1565" i="11"/>
  <c r="W1565" i="11"/>
  <c r="X1565" i="11"/>
  <c r="Y1565" i="11"/>
  <c r="Z1565" i="11"/>
  <c r="AA1565" i="11"/>
  <c r="AB1565" i="11"/>
  <c r="AC1565" i="11"/>
  <c r="T1566" i="11"/>
  <c r="U1566" i="11"/>
  <c r="V1566" i="11"/>
  <c r="W1566" i="11"/>
  <c r="X1566" i="11"/>
  <c r="Y1566" i="11"/>
  <c r="Z1566" i="11"/>
  <c r="AA1566" i="11"/>
  <c r="AB1566" i="11"/>
  <c r="AC1566" i="11"/>
  <c r="T1567" i="11"/>
  <c r="U1567" i="11"/>
  <c r="V1567" i="11"/>
  <c r="W1567" i="11"/>
  <c r="X1567" i="11"/>
  <c r="Y1567" i="11"/>
  <c r="Z1567" i="11"/>
  <c r="AA1567" i="11"/>
  <c r="AB1567" i="11"/>
  <c r="AC1567" i="11"/>
  <c r="T1568" i="11"/>
  <c r="U1568" i="11"/>
  <c r="V1568" i="11"/>
  <c r="W1568" i="11"/>
  <c r="X1568" i="11"/>
  <c r="Y1568" i="11"/>
  <c r="Z1568" i="11"/>
  <c r="AA1568" i="11"/>
  <c r="AB1568" i="11"/>
  <c r="AC1568" i="11"/>
  <c r="T1569" i="11"/>
  <c r="U1569" i="11"/>
  <c r="V1569" i="11"/>
  <c r="W1569" i="11"/>
  <c r="X1569" i="11"/>
  <c r="Y1569" i="11"/>
  <c r="Z1569" i="11"/>
  <c r="AA1569" i="11"/>
  <c r="AB1569" i="11"/>
  <c r="AC1569" i="11"/>
  <c r="T1570" i="11"/>
  <c r="U1570" i="11"/>
  <c r="V1570" i="11"/>
  <c r="W1570" i="11"/>
  <c r="X1570" i="11"/>
  <c r="Y1570" i="11"/>
  <c r="Z1570" i="11"/>
  <c r="AA1570" i="11"/>
  <c r="AB1570" i="11"/>
  <c r="AC1570" i="11"/>
  <c r="T1571" i="11"/>
  <c r="U1571" i="11"/>
  <c r="V1571" i="11"/>
  <c r="W1571" i="11"/>
  <c r="X1571" i="11"/>
  <c r="Y1571" i="11"/>
  <c r="Z1571" i="11"/>
  <c r="AA1571" i="11"/>
  <c r="AB1571" i="11"/>
  <c r="AC1571" i="11"/>
  <c r="T1572" i="11"/>
  <c r="U1572" i="11"/>
  <c r="V1572" i="11"/>
  <c r="W1572" i="11"/>
  <c r="X1572" i="11"/>
  <c r="Y1572" i="11"/>
  <c r="Z1572" i="11"/>
  <c r="AA1572" i="11"/>
  <c r="AB1572" i="11"/>
  <c r="AC1572" i="11"/>
  <c r="T1573" i="11"/>
  <c r="U1573" i="11"/>
  <c r="V1573" i="11"/>
  <c r="W1573" i="11"/>
  <c r="X1573" i="11"/>
  <c r="Y1573" i="11"/>
  <c r="Z1573" i="11"/>
  <c r="AA1573" i="11"/>
  <c r="AB1573" i="11"/>
  <c r="AC1573" i="11"/>
  <c r="T1574" i="11"/>
  <c r="U1574" i="11"/>
  <c r="V1574" i="11"/>
  <c r="W1574" i="11"/>
  <c r="X1574" i="11"/>
  <c r="Y1574" i="11"/>
  <c r="Z1574" i="11"/>
  <c r="AA1574" i="11"/>
  <c r="AB1574" i="11"/>
  <c r="AC1574" i="11"/>
  <c r="T1575" i="11"/>
  <c r="U1575" i="11"/>
  <c r="V1575" i="11"/>
  <c r="W1575" i="11"/>
  <c r="X1575" i="11"/>
  <c r="Y1575" i="11"/>
  <c r="Z1575" i="11"/>
  <c r="AA1575" i="11"/>
  <c r="AB1575" i="11"/>
  <c r="AC1575" i="11"/>
  <c r="T1576" i="11"/>
  <c r="U1576" i="11"/>
  <c r="V1576" i="11"/>
  <c r="W1576" i="11"/>
  <c r="X1576" i="11"/>
  <c r="Y1576" i="11"/>
  <c r="Z1576" i="11"/>
  <c r="AA1576" i="11"/>
  <c r="AB1576" i="11"/>
  <c r="AC1576" i="11"/>
  <c r="T1577" i="11"/>
  <c r="U1577" i="11"/>
  <c r="V1577" i="11"/>
  <c r="W1577" i="11"/>
  <c r="X1577" i="11"/>
  <c r="Y1577" i="11"/>
  <c r="Z1577" i="11"/>
  <c r="AA1577" i="11"/>
  <c r="AB1577" i="11"/>
  <c r="AC1577" i="11"/>
  <c r="T1578" i="11"/>
  <c r="U1578" i="11"/>
  <c r="V1578" i="11"/>
  <c r="W1578" i="11"/>
  <c r="X1578" i="11"/>
  <c r="Y1578" i="11"/>
  <c r="Z1578" i="11"/>
  <c r="AA1578" i="11"/>
  <c r="AB1578" i="11"/>
  <c r="AC1578" i="11"/>
  <c r="T1579" i="11"/>
  <c r="U1579" i="11"/>
  <c r="V1579" i="11"/>
  <c r="W1579" i="11"/>
  <c r="X1579" i="11"/>
  <c r="Y1579" i="11"/>
  <c r="Z1579" i="11"/>
  <c r="AA1579" i="11"/>
  <c r="AB1579" i="11"/>
  <c r="AC1579" i="11"/>
  <c r="T1580" i="11"/>
  <c r="U1580" i="11"/>
  <c r="V1580" i="11"/>
  <c r="W1580" i="11"/>
  <c r="X1580" i="11"/>
  <c r="Y1580" i="11"/>
  <c r="Z1580" i="11"/>
  <c r="AA1580" i="11"/>
  <c r="AB1580" i="11"/>
  <c r="AC1580" i="11"/>
  <c r="T1581" i="11"/>
  <c r="U1581" i="11"/>
  <c r="V1581" i="11"/>
  <c r="W1581" i="11"/>
  <c r="X1581" i="11"/>
  <c r="Y1581" i="11"/>
  <c r="Z1581" i="11"/>
  <c r="AA1581" i="11"/>
  <c r="AB1581" i="11"/>
  <c r="AC1581" i="11"/>
  <c r="T1582" i="11"/>
  <c r="U1582" i="11"/>
  <c r="V1582" i="11"/>
  <c r="W1582" i="11"/>
  <c r="X1582" i="11"/>
  <c r="Y1582" i="11"/>
  <c r="Z1582" i="11"/>
  <c r="AA1582" i="11"/>
  <c r="AB1582" i="11"/>
  <c r="AC1582" i="11"/>
  <c r="T1583" i="11"/>
  <c r="U1583" i="11"/>
  <c r="V1583" i="11"/>
  <c r="W1583" i="11"/>
  <c r="X1583" i="11"/>
  <c r="Y1583" i="11"/>
  <c r="Z1583" i="11"/>
  <c r="AA1583" i="11"/>
  <c r="AB1583" i="11"/>
  <c r="AC1583" i="11"/>
  <c r="T1584" i="11"/>
  <c r="U1584" i="11"/>
  <c r="V1584" i="11"/>
  <c r="W1584" i="11"/>
  <c r="X1584" i="11"/>
  <c r="Y1584" i="11"/>
  <c r="Z1584" i="11"/>
  <c r="AA1584" i="11"/>
  <c r="AB1584" i="11"/>
  <c r="AC1584" i="11"/>
  <c r="T1585" i="11"/>
  <c r="U1585" i="11"/>
  <c r="V1585" i="11"/>
  <c r="W1585" i="11"/>
  <c r="X1585" i="11"/>
  <c r="Y1585" i="11"/>
  <c r="Z1585" i="11"/>
  <c r="AA1585" i="11"/>
  <c r="AB1585" i="11"/>
  <c r="AC1585" i="11"/>
  <c r="T1586" i="11"/>
  <c r="U1586" i="11"/>
  <c r="V1586" i="11"/>
  <c r="W1586" i="11"/>
  <c r="X1586" i="11"/>
  <c r="Y1586" i="11"/>
  <c r="Z1586" i="11"/>
  <c r="AA1586" i="11"/>
  <c r="AB1586" i="11"/>
  <c r="AC1586" i="11"/>
  <c r="T1587" i="11"/>
  <c r="U1587" i="11"/>
  <c r="V1587" i="11"/>
  <c r="W1587" i="11"/>
  <c r="X1587" i="11"/>
  <c r="Y1587" i="11"/>
  <c r="Z1587" i="11"/>
  <c r="AA1587" i="11"/>
  <c r="AB1587" i="11"/>
  <c r="AC1587" i="11"/>
  <c r="T1588" i="11"/>
  <c r="U1588" i="11"/>
  <c r="V1588" i="11"/>
  <c r="W1588" i="11"/>
  <c r="X1588" i="11"/>
  <c r="Y1588" i="11"/>
  <c r="Z1588" i="11"/>
  <c r="AA1588" i="11"/>
  <c r="AB1588" i="11"/>
  <c r="AC1588" i="11"/>
  <c r="T1589" i="11"/>
  <c r="U1589" i="11"/>
  <c r="V1589" i="11"/>
  <c r="W1589" i="11"/>
  <c r="X1589" i="11"/>
  <c r="Y1589" i="11"/>
  <c r="Z1589" i="11"/>
  <c r="AA1589" i="11"/>
  <c r="AB1589" i="11"/>
  <c r="AC1589" i="11"/>
  <c r="T1590" i="11"/>
  <c r="U1590" i="11"/>
  <c r="V1590" i="11"/>
  <c r="W1590" i="11"/>
  <c r="X1590" i="11"/>
  <c r="Y1590" i="11"/>
  <c r="Z1590" i="11"/>
  <c r="AA1590" i="11"/>
  <c r="AB1590" i="11"/>
  <c r="AC1590" i="11"/>
  <c r="T1591" i="11"/>
  <c r="U1591" i="11"/>
  <c r="V1591" i="11"/>
  <c r="W1591" i="11"/>
  <c r="X1591" i="11"/>
  <c r="Y1591" i="11"/>
  <c r="Z1591" i="11"/>
  <c r="AA1591" i="11"/>
  <c r="AB1591" i="11"/>
  <c r="AC1591" i="11"/>
  <c r="T1592" i="11"/>
  <c r="U1592" i="11"/>
  <c r="V1592" i="11"/>
  <c r="W1592" i="11"/>
  <c r="X1592" i="11"/>
  <c r="Y1592" i="11"/>
  <c r="Z1592" i="11"/>
  <c r="AA1592" i="11"/>
  <c r="AB1592" i="11"/>
  <c r="AC1592" i="11"/>
  <c r="T1593" i="11"/>
  <c r="U1593" i="11"/>
  <c r="V1593" i="11"/>
  <c r="W1593" i="11"/>
  <c r="X1593" i="11"/>
  <c r="Y1593" i="11"/>
  <c r="Z1593" i="11"/>
  <c r="AA1593" i="11"/>
  <c r="AB1593" i="11"/>
  <c r="AC1593" i="11"/>
  <c r="T1594" i="11"/>
  <c r="U1594" i="11"/>
  <c r="V1594" i="11"/>
  <c r="W1594" i="11"/>
  <c r="X1594" i="11"/>
  <c r="Y1594" i="11"/>
  <c r="Z1594" i="11"/>
  <c r="AA1594" i="11"/>
  <c r="AB1594" i="11"/>
  <c r="AC1594" i="11"/>
  <c r="T1595" i="11"/>
  <c r="U1595" i="11"/>
  <c r="V1595" i="11"/>
  <c r="W1595" i="11"/>
  <c r="X1595" i="11"/>
  <c r="Y1595" i="11"/>
  <c r="Z1595" i="11"/>
  <c r="AA1595" i="11"/>
  <c r="AB1595" i="11"/>
  <c r="AC1595" i="11"/>
  <c r="T1596" i="11"/>
  <c r="U1596" i="11"/>
  <c r="V1596" i="11"/>
  <c r="W1596" i="11"/>
  <c r="X1596" i="11"/>
  <c r="Y1596" i="11"/>
  <c r="Z1596" i="11"/>
  <c r="AA1596" i="11"/>
  <c r="AB1596" i="11"/>
  <c r="AC1596" i="11"/>
  <c r="T1597" i="11"/>
  <c r="U1597" i="11"/>
  <c r="V1597" i="11"/>
  <c r="W1597" i="11"/>
  <c r="X1597" i="11"/>
  <c r="Y1597" i="11"/>
  <c r="Z1597" i="11"/>
  <c r="AA1597" i="11"/>
  <c r="AB1597" i="11"/>
  <c r="AC1597" i="11"/>
  <c r="T1598" i="11"/>
  <c r="U1598" i="11"/>
  <c r="V1598" i="11"/>
  <c r="W1598" i="11"/>
  <c r="X1598" i="11"/>
  <c r="Y1598" i="11"/>
  <c r="Z1598" i="11"/>
  <c r="AA1598" i="11"/>
  <c r="AB1598" i="11"/>
  <c r="AC1598" i="11"/>
  <c r="T1599" i="11"/>
  <c r="U1599" i="11"/>
  <c r="V1599" i="11"/>
  <c r="W1599" i="11"/>
  <c r="X1599" i="11"/>
  <c r="Y1599" i="11"/>
  <c r="Z1599" i="11"/>
  <c r="AA1599" i="11"/>
  <c r="AB1599" i="11"/>
  <c r="AC1599" i="11"/>
  <c r="T1600" i="11"/>
  <c r="U1600" i="11"/>
  <c r="V1600" i="11"/>
  <c r="W1600" i="11"/>
  <c r="X1600" i="11"/>
  <c r="Y1600" i="11"/>
  <c r="Z1600" i="11"/>
  <c r="AA1600" i="11"/>
  <c r="AB1600" i="11"/>
  <c r="AC1600" i="11"/>
  <c r="T1601" i="11"/>
  <c r="U1601" i="11"/>
  <c r="V1601" i="11"/>
  <c r="W1601" i="11"/>
  <c r="X1601" i="11"/>
  <c r="Y1601" i="11"/>
  <c r="Z1601" i="11"/>
  <c r="AA1601" i="11"/>
  <c r="AB1601" i="11"/>
  <c r="AC1601" i="11"/>
  <c r="T1602" i="11"/>
  <c r="U1602" i="11"/>
  <c r="V1602" i="11"/>
  <c r="W1602" i="11"/>
  <c r="X1602" i="11"/>
  <c r="Y1602" i="11"/>
  <c r="Z1602" i="11"/>
  <c r="AA1602" i="11"/>
  <c r="AB1602" i="11"/>
  <c r="AC1602" i="11"/>
  <c r="T1603" i="11"/>
  <c r="U1603" i="11"/>
  <c r="V1603" i="11"/>
  <c r="W1603" i="11"/>
  <c r="X1603" i="11"/>
  <c r="Y1603" i="11"/>
  <c r="Z1603" i="11"/>
  <c r="AA1603" i="11"/>
  <c r="AB1603" i="11"/>
  <c r="AC1603" i="11"/>
  <c r="T1604" i="11"/>
  <c r="U1604" i="11"/>
  <c r="V1604" i="11"/>
  <c r="W1604" i="11"/>
  <c r="X1604" i="11"/>
  <c r="Y1604" i="11"/>
  <c r="Z1604" i="11"/>
  <c r="AA1604" i="11"/>
  <c r="AB1604" i="11"/>
  <c r="AC1604" i="11"/>
  <c r="T1605" i="11"/>
  <c r="U1605" i="11"/>
  <c r="V1605" i="11"/>
  <c r="W1605" i="11"/>
  <c r="X1605" i="11"/>
  <c r="Y1605" i="11"/>
  <c r="Z1605" i="11"/>
  <c r="AA1605" i="11"/>
  <c r="AB1605" i="11"/>
  <c r="AC1605" i="11"/>
  <c r="T1606" i="11"/>
  <c r="U1606" i="11"/>
  <c r="V1606" i="11"/>
  <c r="W1606" i="11"/>
  <c r="X1606" i="11"/>
  <c r="Y1606" i="11"/>
  <c r="Z1606" i="11"/>
  <c r="AA1606" i="11"/>
  <c r="AB1606" i="11"/>
  <c r="AC1606" i="11"/>
  <c r="T1607" i="11"/>
  <c r="U1607" i="11"/>
  <c r="V1607" i="11"/>
  <c r="W1607" i="11"/>
  <c r="X1607" i="11"/>
  <c r="Y1607" i="11"/>
  <c r="Z1607" i="11"/>
  <c r="AA1607" i="11"/>
  <c r="AB1607" i="11"/>
  <c r="AC1607" i="11"/>
  <c r="T1608" i="11"/>
  <c r="U1608" i="11"/>
  <c r="V1608" i="11"/>
  <c r="W1608" i="11"/>
  <c r="X1608" i="11"/>
  <c r="Y1608" i="11"/>
  <c r="Z1608" i="11"/>
  <c r="AA1608" i="11"/>
  <c r="AB1608" i="11"/>
  <c r="AC1608" i="11"/>
  <c r="T1609" i="11"/>
  <c r="U1609" i="11"/>
  <c r="V1609" i="11"/>
  <c r="W1609" i="11"/>
  <c r="X1609" i="11"/>
  <c r="Y1609" i="11"/>
  <c r="Z1609" i="11"/>
  <c r="AA1609" i="11"/>
  <c r="AB1609" i="11"/>
  <c r="AC1609" i="11"/>
  <c r="T1610" i="11"/>
  <c r="U1610" i="11"/>
  <c r="V1610" i="11"/>
  <c r="W1610" i="11"/>
  <c r="X1610" i="11"/>
  <c r="Y1610" i="11"/>
  <c r="Z1610" i="11"/>
  <c r="AA1610" i="11"/>
  <c r="AB1610" i="11"/>
  <c r="AC1610" i="11"/>
  <c r="T1611" i="11"/>
  <c r="U1611" i="11"/>
  <c r="V1611" i="11"/>
  <c r="W1611" i="11"/>
  <c r="X1611" i="11"/>
  <c r="Y1611" i="11"/>
  <c r="Z1611" i="11"/>
  <c r="AA1611" i="11"/>
  <c r="AB1611" i="11"/>
  <c r="AC1611" i="11"/>
  <c r="T1612" i="11"/>
  <c r="U1612" i="11"/>
  <c r="V1612" i="11"/>
  <c r="W1612" i="11"/>
  <c r="X1612" i="11"/>
  <c r="Y1612" i="11"/>
  <c r="Z1612" i="11"/>
  <c r="AA1612" i="11"/>
  <c r="AB1612" i="11"/>
  <c r="AC1612" i="11"/>
  <c r="T1613" i="11"/>
  <c r="U1613" i="11"/>
  <c r="V1613" i="11"/>
  <c r="W1613" i="11"/>
  <c r="X1613" i="11"/>
  <c r="Y1613" i="11"/>
  <c r="Z1613" i="11"/>
  <c r="AA1613" i="11"/>
  <c r="AB1613" i="11"/>
  <c r="AC1613" i="11"/>
  <c r="T1614" i="11"/>
  <c r="U1614" i="11"/>
  <c r="V1614" i="11"/>
  <c r="W1614" i="11"/>
  <c r="X1614" i="11"/>
  <c r="Y1614" i="11"/>
  <c r="Z1614" i="11"/>
  <c r="AA1614" i="11"/>
  <c r="AB1614" i="11"/>
  <c r="AC1614" i="11"/>
  <c r="T1615" i="11"/>
  <c r="U1615" i="11"/>
  <c r="V1615" i="11"/>
  <c r="W1615" i="11"/>
  <c r="X1615" i="11"/>
  <c r="Y1615" i="11"/>
  <c r="Z1615" i="11"/>
  <c r="AA1615" i="11"/>
  <c r="AB1615" i="11"/>
  <c r="AC1615" i="11"/>
  <c r="T1616" i="11"/>
  <c r="U1616" i="11"/>
  <c r="V1616" i="11"/>
  <c r="W1616" i="11"/>
  <c r="X1616" i="11"/>
  <c r="Y1616" i="11"/>
  <c r="Z1616" i="11"/>
  <c r="AA1616" i="11"/>
  <c r="AB1616" i="11"/>
  <c r="AC1616" i="11"/>
  <c r="T1617" i="11"/>
  <c r="U1617" i="11"/>
  <c r="V1617" i="11"/>
  <c r="W1617" i="11"/>
  <c r="X1617" i="11"/>
  <c r="Y1617" i="11"/>
  <c r="Z1617" i="11"/>
  <c r="AA1617" i="11"/>
  <c r="AB1617" i="11"/>
  <c r="AC1617" i="11"/>
  <c r="T1618" i="11"/>
  <c r="U1618" i="11"/>
  <c r="V1618" i="11"/>
  <c r="W1618" i="11"/>
  <c r="X1618" i="11"/>
  <c r="Y1618" i="11"/>
  <c r="Z1618" i="11"/>
  <c r="AA1618" i="11"/>
  <c r="AB1618" i="11"/>
  <c r="AC1618" i="11"/>
  <c r="T1619" i="11"/>
  <c r="U1619" i="11"/>
  <c r="V1619" i="11"/>
  <c r="W1619" i="11"/>
  <c r="X1619" i="11"/>
  <c r="Y1619" i="11"/>
  <c r="Z1619" i="11"/>
  <c r="AA1619" i="11"/>
  <c r="AB1619" i="11"/>
  <c r="AC1619" i="11"/>
  <c r="T1620" i="11"/>
  <c r="U1620" i="11"/>
  <c r="V1620" i="11"/>
  <c r="W1620" i="11"/>
  <c r="X1620" i="11"/>
  <c r="Y1620" i="11"/>
  <c r="Z1620" i="11"/>
  <c r="AA1620" i="11"/>
  <c r="AB1620" i="11"/>
  <c r="AC1620" i="11"/>
  <c r="T1621" i="11"/>
  <c r="U1621" i="11"/>
  <c r="V1621" i="11"/>
  <c r="W1621" i="11"/>
  <c r="X1621" i="11"/>
  <c r="Y1621" i="11"/>
  <c r="Z1621" i="11"/>
  <c r="AA1621" i="11"/>
  <c r="AB1621" i="11"/>
  <c r="AC1621" i="11"/>
  <c r="T1622" i="11"/>
  <c r="U1622" i="11"/>
  <c r="V1622" i="11"/>
  <c r="W1622" i="11"/>
  <c r="X1622" i="11"/>
  <c r="Y1622" i="11"/>
  <c r="Z1622" i="11"/>
  <c r="AA1622" i="11"/>
  <c r="AB1622" i="11"/>
  <c r="AC1622" i="11"/>
  <c r="T1623" i="11"/>
  <c r="U1623" i="11"/>
  <c r="V1623" i="11"/>
  <c r="W1623" i="11"/>
  <c r="X1623" i="11"/>
  <c r="Y1623" i="11"/>
  <c r="Z1623" i="11"/>
  <c r="AA1623" i="11"/>
  <c r="AB1623" i="11"/>
  <c r="AC1623" i="11"/>
  <c r="T1624" i="11"/>
  <c r="U1624" i="11"/>
  <c r="V1624" i="11"/>
  <c r="W1624" i="11"/>
  <c r="X1624" i="11"/>
  <c r="Y1624" i="11"/>
  <c r="Z1624" i="11"/>
  <c r="AA1624" i="11"/>
  <c r="AB1624" i="11"/>
  <c r="AC1624" i="11"/>
  <c r="T1625" i="11"/>
  <c r="U1625" i="11"/>
  <c r="V1625" i="11"/>
  <c r="W1625" i="11"/>
  <c r="X1625" i="11"/>
  <c r="Y1625" i="11"/>
  <c r="Z1625" i="11"/>
  <c r="AA1625" i="11"/>
  <c r="AB1625" i="11"/>
  <c r="AC1625" i="11"/>
  <c r="T1626" i="11"/>
  <c r="U1626" i="11"/>
  <c r="V1626" i="11"/>
  <c r="W1626" i="11"/>
  <c r="X1626" i="11"/>
  <c r="Y1626" i="11"/>
  <c r="Z1626" i="11"/>
  <c r="AA1626" i="11"/>
  <c r="AB1626" i="11"/>
  <c r="AC1626" i="11"/>
  <c r="T1627" i="11"/>
  <c r="U1627" i="11"/>
  <c r="V1627" i="11"/>
  <c r="W1627" i="11"/>
  <c r="X1627" i="11"/>
  <c r="Y1627" i="11"/>
  <c r="Z1627" i="11"/>
  <c r="AA1627" i="11"/>
  <c r="AB1627" i="11"/>
  <c r="AC1627" i="11"/>
  <c r="T1628" i="11"/>
  <c r="U1628" i="11"/>
  <c r="V1628" i="11"/>
  <c r="W1628" i="11"/>
  <c r="X1628" i="11"/>
  <c r="Y1628" i="11"/>
  <c r="Z1628" i="11"/>
  <c r="AA1628" i="11"/>
  <c r="AB1628" i="11"/>
  <c r="AC1628" i="11"/>
  <c r="T1629" i="11"/>
  <c r="U1629" i="11"/>
  <c r="V1629" i="11"/>
  <c r="W1629" i="11"/>
  <c r="X1629" i="11"/>
  <c r="Y1629" i="11"/>
  <c r="Z1629" i="11"/>
  <c r="AA1629" i="11"/>
  <c r="AB1629" i="11"/>
  <c r="AC1629" i="11"/>
  <c r="T1630" i="11"/>
  <c r="U1630" i="11"/>
  <c r="V1630" i="11"/>
  <c r="W1630" i="11"/>
  <c r="X1630" i="11"/>
  <c r="Y1630" i="11"/>
  <c r="Z1630" i="11"/>
  <c r="AA1630" i="11"/>
  <c r="AB1630" i="11"/>
  <c r="AC1630" i="11"/>
  <c r="T1631" i="11"/>
  <c r="U1631" i="11"/>
  <c r="V1631" i="11"/>
  <c r="W1631" i="11"/>
  <c r="X1631" i="11"/>
  <c r="Y1631" i="11"/>
  <c r="Z1631" i="11"/>
  <c r="AA1631" i="11"/>
  <c r="AB1631" i="11"/>
  <c r="AC1631" i="11"/>
  <c r="T1632" i="11"/>
  <c r="U1632" i="11"/>
  <c r="V1632" i="11"/>
  <c r="W1632" i="11"/>
  <c r="X1632" i="11"/>
  <c r="Y1632" i="11"/>
  <c r="Z1632" i="11"/>
  <c r="AA1632" i="11"/>
  <c r="AB1632" i="11"/>
  <c r="AC1632" i="11"/>
  <c r="T1633" i="11"/>
  <c r="U1633" i="11"/>
  <c r="V1633" i="11"/>
  <c r="W1633" i="11"/>
  <c r="X1633" i="11"/>
  <c r="Y1633" i="11"/>
  <c r="Z1633" i="11"/>
  <c r="AA1633" i="11"/>
  <c r="AB1633" i="11"/>
  <c r="AC1633" i="11"/>
  <c r="T1634" i="11"/>
  <c r="U1634" i="11"/>
  <c r="V1634" i="11"/>
  <c r="W1634" i="11"/>
  <c r="X1634" i="11"/>
  <c r="Y1634" i="11"/>
  <c r="Z1634" i="11"/>
  <c r="AA1634" i="11"/>
  <c r="AB1634" i="11"/>
  <c r="AC1634" i="11"/>
  <c r="T1635" i="11"/>
  <c r="U1635" i="11"/>
  <c r="V1635" i="11"/>
  <c r="W1635" i="11"/>
  <c r="X1635" i="11"/>
  <c r="Y1635" i="11"/>
  <c r="Z1635" i="11"/>
  <c r="AA1635" i="11"/>
  <c r="AB1635" i="11"/>
  <c r="AC1635" i="11"/>
  <c r="T1636" i="11"/>
  <c r="U1636" i="11"/>
  <c r="V1636" i="11"/>
  <c r="W1636" i="11"/>
  <c r="X1636" i="11"/>
  <c r="Y1636" i="11"/>
  <c r="Z1636" i="11"/>
  <c r="AA1636" i="11"/>
  <c r="AB1636" i="11"/>
  <c r="AC1636" i="11"/>
  <c r="T1637" i="11"/>
  <c r="U1637" i="11"/>
  <c r="V1637" i="11"/>
  <c r="W1637" i="11"/>
  <c r="X1637" i="11"/>
  <c r="Y1637" i="11"/>
  <c r="Z1637" i="11"/>
  <c r="AA1637" i="11"/>
  <c r="AB1637" i="11"/>
  <c r="AC1637" i="11"/>
  <c r="T1638" i="11"/>
  <c r="U1638" i="11"/>
  <c r="V1638" i="11"/>
  <c r="W1638" i="11"/>
  <c r="X1638" i="11"/>
  <c r="Y1638" i="11"/>
  <c r="Z1638" i="11"/>
  <c r="AA1638" i="11"/>
  <c r="AB1638" i="11"/>
  <c r="AC1638" i="11"/>
  <c r="T1639" i="11"/>
  <c r="U1639" i="11"/>
  <c r="V1639" i="11"/>
  <c r="W1639" i="11"/>
  <c r="X1639" i="11"/>
  <c r="Y1639" i="11"/>
  <c r="Z1639" i="11"/>
  <c r="AA1639" i="11"/>
  <c r="AB1639" i="11"/>
  <c r="AC1639" i="11"/>
  <c r="T1640" i="11"/>
  <c r="U1640" i="11"/>
  <c r="V1640" i="11"/>
  <c r="W1640" i="11"/>
  <c r="X1640" i="11"/>
  <c r="Y1640" i="11"/>
  <c r="Z1640" i="11"/>
  <c r="AA1640" i="11"/>
  <c r="AB1640" i="11"/>
  <c r="AC1640" i="11"/>
  <c r="T1641" i="11"/>
  <c r="U1641" i="11"/>
  <c r="V1641" i="11"/>
  <c r="W1641" i="11"/>
  <c r="X1641" i="11"/>
  <c r="Y1641" i="11"/>
  <c r="Z1641" i="11"/>
  <c r="AA1641" i="11"/>
  <c r="AB1641" i="11"/>
  <c r="AC1641" i="11"/>
  <c r="T1642" i="11"/>
  <c r="U1642" i="11"/>
  <c r="V1642" i="11"/>
  <c r="W1642" i="11"/>
  <c r="X1642" i="11"/>
  <c r="Y1642" i="11"/>
  <c r="Z1642" i="11"/>
  <c r="AA1642" i="11"/>
  <c r="AB1642" i="11"/>
  <c r="AC1642" i="11"/>
  <c r="T1643" i="11"/>
  <c r="U1643" i="11"/>
  <c r="V1643" i="11"/>
  <c r="W1643" i="11"/>
  <c r="X1643" i="11"/>
  <c r="Y1643" i="11"/>
  <c r="Z1643" i="11"/>
  <c r="AA1643" i="11"/>
  <c r="AB1643" i="11"/>
  <c r="AC1643" i="11"/>
  <c r="T1644" i="11"/>
  <c r="U1644" i="11"/>
  <c r="V1644" i="11"/>
  <c r="W1644" i="11"/>
  <c r="X1644" i="11"/>
  <c r="Y1644" i="11"/>
  <c r="Z1644" i="11"/>
  <c r="AA1644" i="11"/>
  <c r="AB1644" i="11"/>
  <c r="AC1644" i="11"/>
  <c r="T1645" i="11"/>
  <c r="U1645" i="11"/>
  <c r="V1645" i="11"/>
  <c r="W1645" i="11"/>
  <c r="X1645" i="11"/>
  <c r="Y1645" i="11"/>
  <c r="Z1645" i="11"/>
  <c r="AA1645" i="11"/>
  <c r="AB1645" i="11"/>
  <c r="AC1645" i="11"/>
  <c r="T1646" i="11"/>
  <c r="U1646" i="11"/>
  <c r="V1646" i="11"/>
  <c r="W1646" i="11"/>
  <c r="X1646" i="11"/>
  <c r="Y1646" i="11"/>
  <c r="Z1646" i="11"/>
  <c r="AA1646" i="11"/>
  <c r="AB1646" i="11"/>
  <c r="AC1646" i="11"/>
  <c r="T1647" i="11"/>
  <c r="U1647" i="11"/>
  <c r="V1647" i="11"/>
  <c r="W1647" i="11"/>
  <c r="X1647" i="11"/>
  <c r="Y1647" i="11"/>
  <c r="Z1647" i="11"/>
  <c r="AA1647" i="11"/>
  <c r="AB1647" i="11"/>
  <c r="AC1647" i="11"/>
  <c r="T1648" i="11"/>
  <c r="U1648" i="11"/>
  <c r="V1648" i="11"/>
  <c r="W1648" i="11"/>
  <c r="X1648" i="11"/>
  <c r="Y1648" i="11"/>
  <c r="Z1648" i="11"/>
  <c r="AA1648" i="11"/>
  <c r="AB1648" i="11"/>
  <c r="AC1648" i="11"/>
  <c r="T1649" i="11"/>
  <c r="U1649" i="11"/>
  <c r="V1649" i="11"/>
  <c r="W1649" i="11"/>
  <c r="X1649" i="11"/>
  <c r="Y1649" i="11"/>
  <c r="Z1649" i="11"/>
  <c r="AA1649" i="11"/>
  <c r="AB1649" i="11"/>
  <c r="AC1649" i="11"/>
  <c r="T1650" i="11"/>
  <c r="U1650" i="11"/>
  <c r="V1650" i="11"/>
  <c r="W1650" i="11"/>
  <c r="X1650" i="11"/>
  <c r="Y1650" i="11"/>
  <c r="Z1650" i="11"/>
  <c r="AA1650" i="11"/>
  <c r="AB1650" i="11"/>
  <c r="AC1650" i="11"/>
  <c r="T1651" i="11"/>
  <c r="U1651" i="11"/>
  <c r="V1651" i="11"/>
  <c r="W1651" i="11"/>
  <c r="X1651" i="11"/>
  <c r="Y1651" i="11"/>
  <c r="Z1651" i="11"/>
  <c r="AA1651" i="11"/>
  <c r="AB1651" i="11"/>
  <c r="AC1651" i="11"/>
  <c r="T1652" i="11"/>
  <c r="U1652" i="11"/>
  <c r="V1652" i="11"/>
  <c r="W1652" i="11"/>
  <c r="X1652" i="11"/>
  <c r="Y1652" i="11"/>
  <c r="Z1652" i="11"/>
  <c r="AA1652" i="11"/>
  <c r="AB1652" i="11"/>
  <c r="AC1652" i="11"/>
  <c r="T1653" i="11"/>
  <c r="U1653" i="11"/>
  <c r="V1653" i="11"/>
  <c r="W1653" i="11"/>
  <c r="X1653" i="11"/>
  <c r="Y1653" i="11"/>
  <c r="Z1653" i="11"/>
  <c r="AA1653" i="11"/>
  <c r="AB1653" i="11"/>
  <c r="AC1653" i="11"/>
  <c r="T1654" i="11"/>
  <c r="U1654" i="11"/>
  <c r="V1654" i="11"/>
  <c r="W1654" i="11"/>
  <c r="X1654" i="11"/>
  <c r="Y1654" i="11"/>
  <c r="Z1654" i="11"/>
  <c r="AA1654" i="11"/>
  <c r="AB1654" i="11"/>
  <c r="AC1654" i="11"/>
  <c r="T1655" i="11"/>
  <c r="U1655" i="11"/>
  <c r="V1655" i="11"/>
  <c r="W1655" i="11"/>
  <c r="X1655" i="11"/>
  <c r="Y1655" i="11"/>
  <c r="Z1655" i="11"/>
  <c r="AA1655" i="11"/>
  <c r="AB1655" i="11"/>
  <c r="AC1655" i="11"/>
  <c r="T1656" i="11"/>
  <c r="U1656" i="11"/>
  <c r="V1656" i="11"/>
  <c r="W1656" i="11"/>
  <c r="X1656" i="11"/>
  <c r="Y1656" i="11"/>
  <c r="Z1656" i="11"/>
  <c r="AA1656" i="11"/>
  <c r="AB1656" i="11"/>
  <c r="AC1656" i="11"/>
  <c r="T1657" i="11"/>
  <c r="U1657" i="11"/>
  <c r="V1657" i="11"/>
  <c r="W1657" i="11"/>
  <c r="X1657" i="11"/>
  <c r="Y1657" i="11"/>
  <c r="Z1657" i="11"/>
  <c r="AA1657" i="11"/>
  <c r="AB1657" i="11"/>
  <c r="AC1657" i="11"/>
  <c r="T1658" i="11"/>
  <c r="U1658" i="11"/>
  <c r="V1658" i="11"/>
  <c r="W1658" i="11"/>
  <c r="X1658" i="11"/>
  <c r="Y1658" i="11"/>
  <c r="Z1658" i="11"/>
  <c r="AA1658" i="11"/>
  <c r="AB1658" i="11"/>
  <c r="AC1658" i="11"/>
  <c r="T1659" i="11"/>
  <c r="U1659" i="11"/>
  <c r="V1659" i="11"/>
  <c r="W1659" i="11"/>
  <c r="X1659" i="11"/>
  <c r="Y1659" i="11"/>
  <c r="Z1659" i="11"/>
  <c r="AA1659" i="11"/>
  <c r="AB1659" i="11"/>
  <c r="AC1659" i="11"/>
  <c r="T1660" i="11"/>
  <c r="U1660" i="11"/>
  <c r="V1660" i="11"/>
  <c r="W1660" i="11"/>
  <c r="X1660" i="11"/>
  <c r="Y1660" i="11"/>
  <c r="Z1660" i="11"/>
  <c r="AA1660" i="11"/>
  <c r="AB1660" i="11"/>
  <c r="AC1660" i="11"/>
  <c r="T1661" i="11"/>
  <c r="U1661" i="11"/>
  <c r="V1661" i="11"/>
  <c r="W1661" i="11"/>
  <c r="X1661" i="11"/>
  <c r="Y1661" i="11"/>
  <c r="Z1661" i="11"/>
  <c r="AA1661" i="11"/>
  <c r="AB1661" i="11"/>
  <c r="AC1661" i="11"/>
  <c r="T1662" i="11"/>
  <c r="U1662" i="11"/>
  <c r="V1662" i="11"/>
  <c r="W1662" i="11"/>
  <c r="X1662" i="11"/>
  <c r="Y1662" i="11"/>
  <c r="Z1662" i="11"/>
  <c r="AA1662" i="11"/>
  <c r="AB1662" i="11"/>
  <c r="AC1662" i="11"/>
  <c r="T1663" i="11"/>
  <c r="U1663" i="11"/>
  <c r="V1663" i="11"/>
  <c r="W1663" i="11"/>
  <c r="X1663" i="11"/>
  <c r="Y1663" i="11"/>
  <c r="Z1663" i="11"/>
  <c r="AA1663" i="11"/>
  <c r="AB1663" i="11"/>
  <c r="AC1663" i="11"/>
  <c r="T1664" i="11"/>
  <c r="U1664" i="11"/>
  <c r="V1664" i="11"/>
  <c r="W1664" i="11"/>
  <c r="X1664" i="11"/>
  <c r="Y1664" i="11"/>
  <c r="Z1664" i="11"/>
  <c r="AA1664" i="11"/>
  <c r="AB1664" i="11"/>
  <c r="AC1664" i="11"/>
  <c r="T1665" i="11"/>
  <c r="U1665" i="11"/>
  <c r="V1665" i="11"/>
  <c r="W1665" i="11"/>
  <c r="X1665" i="11"/>
  <c r="Y1665" i="11"/>
  <c r="Z1665" i="11"/>
  <c r="AA1665" i="11"/>
  <c r="AB1665" i="11"/>
  <c r="AC1665" i="11"/>
  <c r="T1666" i="11"/>
  <c r="U1666" i="11"/>
  <c r="V1666" i="11"/>
  <c r="W1666" i="11"/>
  <c r="X1666" i="11"/>
  <c r="Y1666" i="11"/>
  <c r="Z1666" i="11"/>
  <c r="AA1666" i="11"/>
  <c r="AB1666" i="11"/>
  <c r="AC1666" i="11"/>
  <c r="T1667" i="11"/>
  <c r="U1667" i="11"/>
  <c r="V1667" i="11"/>
  <c r="W1667" i="11"/>
  <c r="X1667" i="11"/>
  <c r="Y1667" i="11"/>
  <c r="Z1667" i="11"/>
  <c r="AA1667" i="11"/>
  <c r="AB1667" i="11"/>
  <c r="AC1667" i="11"/>
  <c r="T1668" i="11"/>
  <c r="U1668" i="11"/>
  <c r="V1668" i="11"/>
  <c r="W1668" i="11"/>
  <c r="X1668" i="11"/>
  <c r="Y1668" i="11"/>
  <c r="Z1668" i="11"/>
  <c r="AA1668" i="11"/>
  <c r="AB1668" i="11"/>
  <c r="AC1668" i="11"/>
  <c r="T1669" i="11"/>
  <c r="U1669" i="11"/>
  <c r="V1669" i="11"/>
  <c r="W1669" i="11"/>
  <c r="X1669" i="11"/>
  <c r="Y1669" i="11"/>
  <c r="Z1669" i="11"/>
  <c r="AA1669" i="11"/>
  <c r="AB1669" i="11"/>
  <c r="AC1669" i="11"/>
  <c r="T1670" i="11"/>
  <c r="U1670" i="11"/>
  <c r="V1670" i="11"/>
  <c r="W1670" i="11"/>
  <c r="X1670" i="11"/>
  <c r="Y1670" i="11"/>
  <c r="Z1670" i="11"/>
  <c r="AA1670" i="11"/>
  <c r="AB1670" i="11"/>
  <c r="AC1670" i="11"/>
  <c r="T1671" i="11"/>
  <c r="U1671" i="11"/>
  <c r="V1671" i="11"/>
  <c r="W1671" i="11"/>
  <c r="X1671" i="11"/>
  <c r="Y1671" i="11"/>
  <c r="Z1671" i="11"/>
  <c r="AA1671" i="11"/>
  <c r="AB1671" i="11"/>
  <c r="AC1671" i="11"/>
  <c r="T1672" i="11"/>
  <c r="U1672" i="11"/>
  <c r="V1672" i="11"/>
  <c r="W1672" i="11"/>
  <c r="X1672" i="11"/>
  <c r="Y1672" i="11"/>
  <c r="Z1672" i="11"/>
  <c r="AA1672" i="11"/>
  <c r="AB1672" i="11"/>
  <c r="AC1672" i="11"/>
  <c r="T1673" i="11"/>
  <c r="U1673" i="11"/>
  <c r="V1673" i="11"/>
  <c r="W1673" i="11"/>
  <c r="X1673" i="11"/>
  <c r="Y1673" i="11"/>
  <c r="Z1673" i="11"/>
  <c r="AA1673" i="11"/>
  <c r="AB1673" i="11"/>
  <c r="AC1673" i="11"/>
  <c r="T1674" i="11"/>
  <c r="U1674" i="11"/>
  <c r="V1674" i="11"/>
  <c r="W1674" i="11"/>
  <c r="X1674" i="11"/>
  <c r="Y1674" i="11"/>
  <c r="Z1674" i="11"/>
  <c r="AA1674" i="11"/>
  <c r="AB1674" i="11"/>
  <c r="AC1674" i="11"/>
  <c r="T1675" i="11"/>
  <c r="U1675" i="11"/>
  <c r="V1675" i="11"/>
  <c r="W1675" i="11"/>
  <c r="X1675" i="11"/>
  <c r="Y1675" i="11"/>
  <c r="Z1675" i="11"/>
  <c r="AA1675" i="11"/>
  <c r="AB1675" i="11"/>
  <c r="AC1675" i="11"/>
  <c r="T1676" i="11"/>
  <c r="U1676" i="11"/>
  <c r="V1676" i="11"/>
  <c r="W1676" i="11"/>
  <c r="X1676" i="11"/>
  <c r="Y1676" i="11"/>
  <c r="Z1676" i="11"/>
  <c r="AA1676" i="11"/>
  <c r="AB1676" i="11"/>
  <c r="AC1676" i="11"/>
  <c r="T1677" i="11"/>
  <c r="U1677" i="11"/>
  <c r="V1677" i="11"/>
  <c r="W1677" i="11"/>
  <c r="X1677" i="11"/>
  <c r="Y1677" i="11"/>
  <c r="Z1677" i="11"/>
  <c r="AA1677" i="11"/>
  <c r="AB1677" i="11"/>
  <c r="AC1677" i="11"/>
  <c r="T1678" i="11"/>
  <c r="U1678" i="11"/>
  <c r="V1678" i="11"/>
  <c r="W1678" i="11"/>
  <c r="X1678" i="11"/>
  <c r="Y1678" i="11"/>
  <c r="Z1678" i="11"/>
  <c r="AA1678" i="11"/>
  <c r="AB1678" i="11"/>
  <c r="AC1678" i="11"/>
  <c r="T1679" i="11"/>
  <c r="U1679" i="11"/>
  <c r="V1679" i="11"/>
  <c r="W1679" i="11"/>
  <c r="X1679" i="11"/>
  <c r="Y1679" i="11"/>
  <c r="Z1679" i="11"/>
  <c r="AA1679" i="11"/>
  <c r="AB1679" i="11"/>
  <c r="AC1679" i="11"/>
  <c r="T1680" i="11"/>
  <c r="U1680" i="11"/>
  <c r="V1680" i="11"/>
  <c r="W1680" i="11"/>
  <c r="X1680" i="11"/>
  <c r="Y1680" i="11"/>
  <c r="Z1680" i="11"/>
  <c r="AA1680" i="11"/>
  <c r="AB1680" i="11"/>
  <c r="AC1680" i="11"/>
  <c r="T1681" i="11"/>
  <c r="U1681" i="11"/>
  <c r="V1681" i="11"/>
  <c r="W1681" i="11"/>
  <c r="X1681" i="11"/>
  <c r="Y1681" i="11"/>
  <c r="Z1681" i="11"/>
  <c r="AA1681" i="11"/>
  <c r="AB1681" i="11"/>
  <c r="AC1681" i="11"/>
  <c r="T1682" i="11"/>
  <c r="U1682" i="11"/>
  <c r="V1682" i="11"/>
  <c r="W1682" i="11"/>
  <c r="X1682" i="11"/>
  <c r="Y1682" i="11"/>
  <c r="Z1682" i="11"/>
  <c r="AA1682" i="11"/>
  <c r="AB1682" i="11"/>
  <c r="AC1682" i="11"/>
  <c r="T1683" i="11"/>
  <c r="U1683" i="11"/>
  <c r="V1683" i="11"/>
  <c r="W1683" i="11"/>
  <c r="X1683" i="11"/>
  <c r="Y1683" i="11"/>
  <c r="Z1683" i="11"/>
  <c r="AA1683" i="11"/>
  <c r="AB1683" i="11"/>
  <c r="AC1683" i="11"/>
  <c r="T1684" i="11"/>
  <c r="U1684" i="11"/>
  <c r="V1684" i="11"/>
  <c r="W1684" i="11"/>
  <c r="X1684" i="11"/>
  <c r="Y1684" i="11"/>
  <c r="Z1684" i="11"/>
  <c r="AA1684" i="11"/>
  <c r="AB1684" i="11"/>
  <c r="AC1684" i="11"/>
  <c r="T1685" i="11"/>
  <c r="U1685" i="11"/>
  <c r="V1685" i="11"/>
  <c r="W1685" i="11"/>
  <c r="X1685" i="11"/>
  <c r="Y1685" i="11"/>
  <c r="Z1685" i="11"/>
  <c r="AA1685" i="11"/>
  <c r="AB1685" i="11"/>
  <c r="AC1685" i="11"/>
  <c r="T1686" i="11"/>
  <c r="U1686" i="11"/>
  <c r="V1686" i="11"/>
  <c r="W1686" i="11"/>
  <c r="X1686" i="11"/>
  <c r="Y1686" i="11"/>
  <c r="Z1686" i="11"/>
  <c r="AA1686" i="11"/>
  <c r="AB1686" i="11"/>
  <c r="AC1686" i="11"/>
  <c r="T1687" i="11"/>
  <c r="U1687" i="11"/>
  <c r="V1687" i="11"/>
  <c r="W1687" i="11"/>
  <c r="X1687" i="11"/>
  <c r="Y1687" i="11"/>
  <c r="Z1687" i="11"/>
  <c r="AA1687" i="11"/>
  <c r="AB1687" i="11"/>
  <c r="AC1687" i="11"/>
  <c r="T1688" i="11"/>
  <c r="U1688" i="11"/>
  <c r="V1688" i="11"/>
  <c r="W1688" i="11"/>
  <c r="X1688" i="11"/>
  <c r="Y1688" i="11"/>
  <c r="Z1688" i="11"/>
  <c r="AA1688" i="11"/>
  <c r="AB1688" i="11"/>
  <c r="AC1688" i="11"/>
  <c r="T1689" i="11"/>
  <c r="U1689" i="11"/>
  <c r="V1689" i="11"/>
  <c r="W1689" i="11"/>
  <c r="X1689" i="11"/>
  <c r="Y1689" i="11"/>
  <c r="Z1689" i="11"/>
  <c r="AA1689" i="11"/>
  <c r="AB1689" i="11"/>
  <c r="AC1689" i="11"/>
  <c r="T1690" i="11"/>
  <c r="U1690" i="11"/>
  <c r="V1690" i="11"/>
  <c r="W1690" i="11"/>
  <c r="X1690" i="11"/>
  <c r="Y1690" i="11"/>
  <c r="Z1690" i="11"/>
  <c r="AA1690" i="11"/>
  <c r="AB1690" i="11"/>
  <c r="AC1690" i="11"/>
  <c r="T1691" i="11"/>
  <c r="U1691" i="11"/>
  <c r="V1691" i="11"/>
  <c r="W1691" i="11"/>
  <c r="X1691" i="11"/>
  <c r="Y1691" i="11"/>
  <c r="Z1691" i="11"/>
  <c r="AA1691" i="11"/>
  <c r="AB1691" i="11"/>
  <c r="AC1691" i="11"/>
  <c r="T1692" i="11"/>
  <c r="U1692" i="11"/>
  <c r="V1692" i="11"/>
  <c r="W1692" i="11"/>
  <c r="X1692" i="11"/>
  <c r="Y1692" i="11"/>
  <c r="Z1692" i="11"/>
  <c r="AA1692" i="11"/>
  <c r="AB1692" i="11"/>
  <c r="AC1692" i="11"/>
  <c r="T1693" i="11"/>
  <c r="U1693" i="11"/>
  <c r="V1693" i="11"/>
  <c r="W1693" i="11"/>
  <c r="X1693" i="11"/>
  <c r="Y1693" i="11"/>
  <c r="Z1693" i="11"/>
  <c r="AA1693" i="11"/>
  <c r="AB1693" i="11"/>
  <c r="AC1693" i="11"/>
  <c r="T1694" i="11"/>
  <c r="U1694" i="11"/>
  <c r="V1694" i="11"/>
  <c r="W1694" i="11"/>
  <c r="X1694" i="11"/>
  <c r="Y1694" i="11"/>
  <c r="Z1694" i="11"/>
  <c r="AA1694" i="11"/>
  <c r="AB1694" i="11"/>
  <c r="AC1694" i="11"/>
  <c r="T1695" i="11"/>
  <c r="U1695" i="11"/>
  <c r="V1695" i="11"/>
  <c r="W1695" i="11"/>
  <c r="X1695" i="11"/>
  <c r="Y1695" i="11"/>
  <c r="Z1695" i="11"/>
  <c r="AA1695" i="11"/>
  <c r="AB1695" i="11"/>
  <c r="AC1695" i="11"/>
  <c r="T1696" i="11"/>
  <c r="U1696" i="11"/>
  <c r="V1696" i="11"/>
  <c r="W1696" i="11"/>
  <c r="X1696" i="11"/>
  <c r="Y1696" i="11"/>
  <c r="Z1696" i="11"/>
  <c r="AA1696" i="11"/>
  <c r="AB1696" i="11"/>
  <c r="AC1696" i="11"/>
  <c r="T1697" i="11"/>
  <c r="U1697" i="11"/>
  <c r="V1697" i="11"/>
  <c r="W1697" i="11"/>
  <c r="X1697" i="11"/>
  <c r="Y1697" i="11"/>
  <c r="Z1697" i="11"/>
  <c r="AA1697" i="11"/>
  <c r="AB1697" i="11"/>
  <c r="AC1697" i="11"/>
  <c r="T1698" i="11"/>
  <c r="U1698" i="11"/>
  <c r="V1698" i="11"/>
  <c r="W1698" i="11"/>
  <c r="X1698" i="11"/>
  <c r="Y1698" i="11"/>
  <c r="Z1698" i="11"/>
  <c r="AA1698" i="11"/>
  <c r="AB1698" i="11"/>
  <c r="AC1698" i="11"/>
  <c r="T1699" i="11"/>
  <c r="U1699" i="11"/>
  <c r="V1699" i="11"/>
  <c r="W1699" i="11"/>
  <c r="X1699" i="11"/>
  <c r="Y1699" i="11"/>
  <c r="Z1699" i="11"/>
  <c r="AA1699" i="11"/>
  <c r="AB1699" i="11"/>
  <c r="AC1699" i="11"/>
  <c r="T1700" i="11"/>
  <c r="U1700" i="11"/>
  <c r="V1700" i="11"/>
  <c r="W1700" i="11"/>
  <c r="X1700" i="11"/>
  <c r="Y1700" i="11"/>
  <c r="Z1700" i="11"/>
  <c r="AA1700" i="11"/>
  <c r="AB1700" i="11"/>
  <c r="AC1700" i="11"/>
  <c r="T1701" i="11"/>
  <c r="U1701" i="11"/>
  <c r="V1701" i="11"/>
  <c r="W1701" i="11"/>
  <c r="X1701" i="11"/>
  <c r="Y1701" i="11"/>
  <c r="Z1701" i="11"/>
  <c r="AA1701" i="11"/>
  <c r="AB1701" i="11"/>
  <c r="AC1701" i="11"/>
  <c r="T1702" i="11"/>
  <c r="U1702" i="11"/>
  <c r="V1702" i="11"/>
  <c r="W1702" i="11"/>
  <c r="X1702" i="11"/>
  <c r="Y1702" i="11"/>
  <c r="Z1702" i="11"/>
  <c r="AA1702" i="11"/>
  <c r="AB1702" i="11"/>
  <c r="AC1702" i="11"/>
  <c r="T1703" i="11"/>
  <c r="U1703" i="11"/>
  <c r="V1703" i="11"/>
  <c r="W1703" i="11"/>
  <c r="X1703" i="11"/>
  <c r="Y1703" i="11"/>
  <c r="Z1703" i="11"/>
  <c r="AA1703" i="11"/>
  <c r="AB1703" i="11"/>
  <c r="AC1703" i="11"/>
  <c r="T1704" i="11"/>
  <c r="U1704" i="11"/>
  <c r="V1704" i="11"/>
  <c r="W1704" i="11"/>
  <c r="X1704" i="11"/>
  <c r="Y1704" i="11"/>
  <c r="Z1704" i="11"/>
  <c r="AA1704" i="11"/>
  <c r="AB1704" i="11"/>
  <c r="AC1704" i="11"/>
  <c r="T1705" i="11"/>
  <c r="U1705" i="11"/>
  <c r="V1705" i="11"/>
  <c r="W1705" i="11"/>
  <c r="X1705" i="11"/>
  <c r="Y1705" i="11"/>
  <c r="Z1705" i="11"/>
  <c r="AA1705" i="11"/>
  <c r="AB1705" i="11"/>
  <c r="AC1705" i="11"/>
  <c r="T1706" i="11"/>
  <c r="U1706" i="11"/>
  <c r="V1706" i="11"/>
  <c r="W1706" i="11"/>
  <c r="X1706" i="11"/>
  <c r="Y1706" i="11"/>
  <c r="Z1706" i="11"/>
  <c r="AA1706" i="11"/>
  <c r="AB1706" i="11"/>
  <c r="AC1706" i="11"/>
  <c r="T1707" i="11"/>
  <c r="U1707" i="11"/>
  <c r="V1707" i="11"/>
  <c r="W1707" i="11"/>
  <c r="X1707" i="11"/>
  <c r="Y1707" i="11"/>
  <c r="Z1707" i="11"/>
  <c r="AA1707" i="11"/>
  <c r="AB1707" i="11"/>
  <c r="AC1707" i="11"/>
  <c r="T1708" i="11"/>
  <c r="U1708" i="11"/>
  <c r="V1708" i="11"/>
  <c r="W1708" i="11"/>
  <c r="X1708" i="11"/>
  <c r="Y1708" i="11"/>
  <c r="Z1708" i="11"/>
  <c r="AA1708" i="11"/>
  <c r="AB1708" i="11"/>
  <c r="AC1708" i="11"/>
  <c r="T1709" i="11"/>
  <c r="U1709" i="11"/>
  <c r="V1709" i="11"/>
  <c r="W1709" i="11"/>
  <c r="X1709" i="11"/>
  <c r="Y1709" i="11"/>
  <c r="Z1709" i="11"/>
  <c r="AA1709" i="11"/>
  <c r="AB1709" i="11"/>
  <c r="AC1709" i="11"/>
  <c r="T1710" i="11"/>
  <c r="U1710" i="11"/>
  <c r="V1710" i="11"/>
  <c r="W1710" i="11"/>
  <c r="X1710" i="11"/>
  <c r="Y1710" i="11"/>
  <c r="Z1710" i="11"/>
  <c r="AA1710" i="11"/>
  <c r="AB1710" i="11"/>
  <c r="AC1710" i="11"/>
  <c r="T1711" i="11"/>
  <c r="U1711" i="11"/>
  <c r="V1711" i="11"/>
  <c r="W1711" i="11"/>
  <c r="X1711" i="11"/>
  <c r="Y1711" i="11"/>
  <c r="Z1711" i="11"/>
  <c r="AA1711" i="11"/>
  <c r="AB1711" i="11"/>
  <c r="AC1711" i="11"/>
  <c r="T1712" i="11"/>
  <c r="U1712" i="11"/>
  <c r="V1712" i="11"/>
  <c r="W1712" i="11"/>
  <c r="X1712" i="11"/>
  <c r="Y1712" i="11"/>
  <c r="Z1712" i="11"/>
  <c r="AA1712" i="11"/>
  <c r="AB1712" i="11"/>
  <c r="AC1712" i="11"/>
  <c r="T1713" i="11"/>
  <c r="U1713" i="11"/>
  <c r="V1713" i="11"/>
  <c r="W1713" i="11"/>
  <c r="X1713" i="11"/>
  <c r="Y1713" i="11"/>
  <c r="Z1713" i="11"/>
  <c r="AA1713" i="11"/>
  <c r="AB1713" i="11"/>
  <c r="AC1713" i="11"/>
  <c r="T1714" i="11"/>
  <c r="U1714" i="11"/>
  <c r="V1714" i="11"/>
  <c r="W1714" i="11"/>
  <c r="X1714" i="11"/>
  <c r="Y1714" i="11"/>
  <c r="Z1714" i="11"/>
  <c r="AA1714" i="11"/>
  <c r="AB1714" i="11"/>
  <c r="AC1714" i="11"/>
  <c r="T1715" i="11"/>
  <c r="U1715" i="11"/>
  <c r="V1715" i="11"/>
  <c r="W1715" i="11"/>
  <c r="X1715" i="11"/>
  <c r="Y1715" i="11"/>
  <c r="Z1715" i="11"/>
  <c r="AA1715" i="11"/>
  <c r="AB1715" i="11"/>
  <c r="AC1715" i="11"/>
  <c r="T1716" i="11"/>
  <c r="U1716" i="11"/>
  <c r="V1716" i="11"/>
  <c r="W1716" i="11"/>
  <c r="X1716" i="11"/>
  <c r="Y1716" i="11"/>
  <c r="Z1716" i="11"/>
  <c r="AA1716" i="11"/>
  <c r="AB1716" i="11"/>
  <c r="AC1716" i="11"/>
  <c r="T1717" i="11"/>
  <c r="U1717" i="11"/>
  <c r="V1717" i="11"/>
  <c r="W1717" i="11"/>
  <c r="X1717" i="11"/>
  <c r="Y1717" i="11"/>
  <c r="Z1717" i="11"/>
  <c r="AA1717" i="11"/>
  <c r="AB1717" i="11"/>
  <c r="AC1717" i="11"/>
  <c r="T1718" i="11"/>
  <c r="U1718" i="11"/>
  <c r="V1718" i="11"/>
  <c r="W1718" i="11"/>
  <c r="X1718" i="11"/>
  <c r="Y1718" i="11"/>
  <c r="Z1718" i="11"/>
  <c r="AA1718" i="11"/>
  <c r="AB1718" i="11"/>
  <c r="AC1718" i="11"/>
  <c r="T1719" i="11"/>
  <c r="U1719" i="11"/>
  <c r="V1719" i="11"/>
  <c r="W1719" i="11"/>
  <c r="X1719" i="11"/>
  <c r="Y1719" i="11"/>
  <c r="Z1719" i="11"/>
  <c r="AA1719" i="11"/>
  <c r="AB1719" i="11"/>
  <c r="AC1719" i="11"/>
  <c r="T1720" i="11"/>
  <c r="U1720" i="11"/>
  <c r="V1720" i="11"/>
  <c r="W1720" i="11"/>
  <c r="X1720" i="11"/>
  <c r="Y1720" i="11"/>
  <c r="Z1720" i="11"/>
  <c r="AA1720" i="11"/>
  <c r="AB1720" i="11"/>
  <c r="AC1720" i="11"/>
  <c r="T1721" i="11"/>
  <c r="U1721" i="11"/>
  <c r="V1721" i="11"/>
  <c r="W1721" i="11"/>
  <c r="X1721" i="11"/>
  <c r="Y1721" i="11"/>
  <c r="Z1721" i="11"/>
  <c r="AA1721" i="11"/>
  <c r="AB1721" i="11"/>
  <c r="AC1721" i="11"/>
  <c r="T1722" i="11"/>
  <c r="U1722" i="11"/>
  <c r="V1722" i="11"/>
  <c r="W1722" i="11"/>
  <c r="X1722" i="11"/>
  <c r="Y1722" i="11"/>
  <c r="Z1722" i="11"/>
  <c r="AA1722" i="11"/>
  <c r="AB1722" i="11"/>
  <c r="AC1722" i="11"/>
  <c r="T1723" i="11"/>
  <c r="U1723" i="11"/>
  <c r="V1723" i="11"/>
  <c r="W1723" i="11"/>
  <c r="X1723" i="11"/>
  <c r="Y1723" i="11"/>
  <c r="Z1723" i="11"/>
  <c r="AA1723" i="11"/>
  <c r="AB1723" i="11"/>
  <c r="AC1723" i="11"/>
  <c r="T1724" i="11"/>
  <c r="U1724" i="11"/>
  <c r="V1724" i="11"/>
  <c r="W1724" i="11"/>
  <c r="X1724" i="11"/>
  <c r="Y1724" i="11"/>
  <c r="Z1724" i="11"/>
  <c r="AA1724" i="11"/>
  <c r="AB1724" i="11"/>
  <c r="AC1724" i="11"/>
  <c r="T1725" i="11"/>
  <c r="U1725" i="11"/>
  <c r="V1725" i="11"/>
  <c r="W1725" i="11"/>
  <c r="X1725" i="11"/>
  <c r="Y1725" i="11"/>
  <c r="Z1725" i="11"/>
  <c r="AA1725" i="11"/>
  <c r="AB1725" i="11"/>
  <c r="AC1725" i="11"/>
  <c r="T1726" i="11"/>
  <c r="U1726" i="11"/>
  <c r="V1726" i="11"/>
  <c r="W1726" i="11"/>
  <c r="X1726" i="11"/>
  <c r="Y1726" i="11"/>
  <c r="Z1726" i="11"/>
  <c r="AA1726" i="11"/>
  <c r="AB1726" i="11"/>
  <c r="AC1726" i="11"/>
  <c r="T1727" i="11"/>
  <c r="U1727" i="11"/>
  <c r="V1727" i="11"/>
  <c r="W1727" i="11"/>
  <c r="X1727" i="11"/>
  <c r="Y1727" i="11"/>
  <c r="Z1727" i="11"/>
  <c r="AA1727" i="11"/>
  <c r="AB1727" i="11"/>
  <c r="AC1727" i="11"/>
  <c r="T1728" i="11"/>
  <c r="U1728" i="11"/>
  <c r="V1728" i="11"/>
  <c r="W1728" i="11"/>
  <c r="X1728" i="11"/>
  <c r="Y1728" i="11"/>
  <c r="Z1728" i="11"/>
  <c r="AA1728" i="11"/>
  <c r="AB1728" i="11"/>
  <c r="AC1728" i="11"/>
  <c r="T1729" i="11"/>
  <c r="U1729" i="11"/>
  <c r="V1729" i="11"/>
  <c r="W1729" i="11"/>
  <c r="X1729" i="11"/>
  <c r="Y1729" i="11"/>
  <c r="Z1729" i="11"/>
  <c r="AA1729" i="11"/>
  <c r="AB1729" i="11"/>
  <c r="AC1729" i="11"/>
  <c r="T1730" i="11"/>
  <c r="U1730" i="11"/>
  <c r="V1730" i="11"/>
  <c r="W1730" i="11"/>
  <c r="X1730" i="11"/>
  <c r="Y1730" i="11"/>
  <c r="Z1730" i="11"/>
  <c r="AA1730" i="11"/>
  <c r="AB1730" i="11"/>
  <c r="AC1730" i="11"/>
  <c r="T1731" i="11"/>
  <c r="U1731" i="11"/>
  <c r="V1731" i="11"/>
  <c r="W1731" i="11"/>
  <c r="X1731" i="11"/>
  <c r="Y1731" i="11"/>
  <c r="Z1731" i="11"/>
  <c r="AA1731" i="11"/>
  <c r="AB1731" i="11"/>
  <c r="AC1731" i="11"/>
  <c r="T1732" i="11"/>
  <c r="U1732" i="11"/>
  <c r="V1732" i="11"/>
  <c r="W1732" i="11"/>
  <c r="X1732" i="11"/>
  <c r="Y1732" i="11"/>
  <c r="Z1732" i="11"/>
  <c r="AA1732" i="11"/>
  <c r="AB1732" i="11"/>
  <c r="AC1732" i="11"/>
  <c r="T1733" i="11"/>
  <c r="U1733" i="11"/>
  <c r="V1733" i="11"/>
  <c r="W1733" i="11"/>
  <c r="X1733" i="11"/>
  <c r="Y1733" i="11"/>
  <c r="Z1733" i="11"/>
  <c r="AA1733" i="11"/>
  <c r="AB1733" i="11"/>
  <c r="AC1733" i="11"/>
  <c r="T1734" i="11"/>
  <c r="U1734" i="11"/>
  <c r="V1734" i="11"/>
  <c r="W1734" i="11"/>
  <c r="X1734" i="11"/>
  <c r="Y1734" i="11"/>
  <c r="Z1734" i="11"/>
  <c r="AA1734" i="11"/>
  <c r="AB1734" i="11"/>
  <c r="AC1734" i="11"/>
  <c r="T1735" i="11"/>
  <c r="U1735" i="11"/>
  <c r="V1735" i="11"/>
  <c r="W1735" i="11"/>
  <c r="X1735" i="11"/>
  <c r="Y1735" i="11"/>
  <c r="Z1735" i="11"/>
  <c r="AA1735" i="11"/>
  <c r="AB1735" i="11"/>
  <c r="AC1735" i="11"/>
  <c r="T1736" i="11"/>
  <c r="U1736" i="11"/>
  <c r="V1736" i="11"/>
  <c r="W1736" i="11"/>
  <c r="X1736" i="11"/>
  <c r="Y1736" i="11"/>
  <c r="Z1736" i="11"/>
  <c r="AA1736" i="11"/>
  <c r="AB1736" i="11"/>
  <c r="AC1736" i="11"/>
  <c r="T1737" i="11"/>
  <c r="U1737" i="11"/>
  <c r="V1737" i="11"/>
  <c r="W1737" i="11"/>
  <c r="X1737" i="11"/>
  <c r="Y1737" i="11"/>
  <c r="Z1737" i="11"/>
  <c r="AA1737" i="11"/>
  <c r="AB1737" i="11"/>
  <c r="AC1737" i="11"/>
  <c r="T1738" i="11"/>
  <c r="U1738" i="11"/>
  <c r="V1738" i="11"/>
  <c r="W1738" i="11"/>
  <c r="X1738" i="11"/>
  <c r="Y1738" i="11"/>
  <c r="Z1738" i="11"/>
  <c r="AA1738" i="11"/>
  <c r="AB1738" i="11"/>
  <c r="AC1738" i="11"/>
  <c r="T1739" i="11"/>
  <c r="U1739" i="11"/>
  <c r="V1739" i="11"/>
  <c r="W1739" i="11"/>
  <c r="X1739" i="11"/>
  <c r="Y1739" i="11"/>
  <c r="Z1739" i="11"/>
  <c r="AA1739" i="11"/>
  <c r="AB1739" i="11"/>
  <c r="AC1739" i="11"/>
  <c r="T1740" i="11"/>
  <c r="U1740" i="11"/>
  <c r="V1740" i="11"/>
  <c r="W1740" i="11"/>
  <c r="X1740" i="11"/>
  <c r="Y1740" i="11"/>
  <c r="Z1740" i="11"/>
  <c r="AA1740" i="11"/>
  <c r="AB1740" i="11"/>
  <c r="AC1740" i="11"/>
  <c r="T1741" i="11"/>
  <c r="U1741" i="11"/>
  <c r="V1741" i="11"/>
  <c r="W1741" i="11"/>
  <c r="X1741" i="11"/>
  <c r="Y1741" i="11"/>
  <c r="Z1741" i="11"/>
  <c r="AA1741" i="11"/>
  <c r="AB1741" i="11"/>
  <c r="AC1741" i="11"/>
  <c r="T1742" i="11"/>
  <c r="U1742" i="11"/>
  <c r="V1742" i="11"/>
  <c r="W1742" i="11"/>
  <c r="X1742" i="11"/>
  <c r="Y1742" i="11"/>
  <c r="Z1742" i="11"/>
  <c r="AA1742" i="11"/>
  <c r="AB1742" i="11"/>
  <c r="AC1742" i="11"/>
  <c r="T1743" i="11"/>
  <c r="U1743" i="11"/>
  <c r="V1743" i="11"/>
  <c r="W1743" i="11"/>
  <c r="X1743" i="11"/>
  <c r="Y1743" i="11"/>
  <c r="Z1743" i="11"/>
  <c r="AA1743" i="11"/>
  <c r="AB1743" i="11"/>
  <c r="AC1743" i="11"/>
  <c r="T1744" i="11"/>
  <c r="U1744" i="11"/>
  <c r="V1744" i="11"/>
  <c r="W1744" i="11"/>
  <c r="X1744" i="11"/>
  <c r="Y1744" i="11"/>
  <c r="Z1744" i="11"/>
  <c r="AA1744" i="11"/>
  <c r="AB1744" i="11"/>
  <c r="AC1744" i="11"/>
  <c r="T1745" i="11"/>
  <c r="U1745" i="11"/>
  <c r="V1745" i="11"/>
  <c r="W1745" i="11"/>
  <c r="X1745" i="11"/>
  <c r="Y1745" i="11"/>
  <c r="Z1745" i="11"/>
  <c r="AA1745" i="11"/>
  <c r="AB1745" i="11"/>
  <c r="AC1745" i="11"/>
  <c r="T1746" i="11"/>
  <c r="U1746" i="11"/>
  <c r="V1746" i="11"/>
  <c r="W1746" i="11"/>
  <c r="X1746" i="11"/>
  <c r="Y1746" i="11"/>
  <c r="Z1746" i="11"/>
  <c r="AA1746" i="11"/>
  <c r="AB1746" i="11"/>
  <c r="AC1746" i="11"/>
  <c r="T1747" i="11"/>
  <c r="U1747" i="11"/>
  <c r="V1747" i="11"/>
  <c r="W1747" i="11"/>
  <c r="X1747" i="11"/>
  <c r="Y1747" i="11"/>
  <c r="Z1747" i="11"/>
  <c r="AA1747" i="11"/>
  <c r="AB1747" i="11"/>
  <c r="AC1747" i="11"/>
  <c r="T1748" i="11"/>
  <c r="U1748" i="11"/>
  <c r="V1748" i="11"/>
  <c r="W1748" i="11"/>
  <c r="X1748" i="11"/>
  <c r="Y1748" i="11"/>
  <c r="Z1748" i="11"/>
  <c r="AA1748" i="11"/>
  <c r="AB1748" i="11"/>
  <c r="AC1748" i="11"/>
  <c r="T1749" i="11"/>
  <c r="U1749" i="11"/>
  <c r="V1749" i="11"/>
  <c r="W1749" i="11"/>
  <c r="X1749" i="11"/>
  <c r="Y1749" i="11"/>
  <c r="Z1749" i="11"/>
  <c r="AA1749" i="11"/>
  <c r="AB1749" i="11"/>
  <c r="AC1749" i="11"/>
  <c r="T1750" i="11"/>
  <c r="U1750" i="11"/>
  <c r="V1750" i="11"/>
  <c r="W1750" i="11"/>
  <c r="X1750" i="11"/>
  <c r="Y1750" i="11"/>
  <c r="Z1750" i="11"/>
  <c r="AA1750" i="11"/>
  <c r="AB1750" i="11"/>
  <c r="AC1750" i="11"/>
  <c r="T1751" i="11"/>
  <c r="U1751" i="11"/>
  <c r="V1751" i="11"/>
  <c r="W1751" i="11"/>
  <c r="X1751" i="11"/>
  <c r="Y1751" i="11"/>
  <c r="Z1751" i="11"/>
  <c r="AA1751" i="11"/>
  <c r="AB1751" i="11"/>
  <c r="AC1751" i="11"/>
  <c r="T1752" i="11"/>
  <c r="U1752" i="11"/>
  <c r="V1752" i="11"/>
  <c r="W1752" i="11"/>
  <c r="X1752" i="11"/>
  <c r="Y1752" i="11"/>
  <c r="Z1752" i="11"/>
  <c r="AA1752" i="11"/>
  <c r="AB1752" i="11"/>
  <c r="AC1752" i="11"/>
  <c r="T1753" i="11"/>
  <c r="U1753" i="11"/>
  <c r="V1753" i="11"/>
  <c r="W1753" i="11"/>
  <c r="X1753" i="11"/>
  <c r="Y1753" i="11"/>
  <c r="Z1753" i="11"/>
  <c r="AA1753" i="11"/>
  <c r="AB1753" i="11"/>
  <c r="AC1753" i="11"/>
  <c r="T1754" i="11"/>
  <c r="U1754" i="11"/>
  <c r="V1754" i="11"/>
  <c r="W1754" i="11"/>
  <c r="X1754" i="11"/>
  <c r="Y1754" i="11"/>
  <c r="Z1754" i="11"/>
  <c r="AA1754" i="11"/>
  <c r="AB1754" i="11"/>
  <c r="AC1754" i="11"/>
  <c r="T1755" i="11"/>
  <c r="U1755" i="11"/>
  <c r="V1755" i="11"/>
  <c r="W1755" i="11"/>
  <c r="X1755" i="11"/>
  <c r="Y1755" i="11"/>
  <c r="Z1755" i="11"/>
  <c r="AA1755" i="11"/>
  <c r="AB1755" i="11"/>
  <c r="AC1755" i="11"/>
  <c r="T1756" i="11"/>
  <c r="U1756" i="11"/>
  <c r="V1756" i="11"/>
  <c r="W1756" i="11"/>
  <c r="X1756" i="11"/>
  <c r="Y1756" i="11"/>
  <c r="Z1756" i="11"/>
  <c r="AA1756" i="11"/>
  <c r="AB1756" i="11"/>
  <c r="AC1756" i="11"/>
  <c r="T1757" i="11"/>
  <c r="U1757" i="11"/>
  <c r="V1757" i="11"/>
  <c r="W1757" i="11"/>
  <c r="X1757" i="11"/>
  <c r="Y1757" i="11"/>
  <c r="Z1757" i="11"/>
  <c r="AA1757" i="11"/>
  <c r="AB1757" i="11"/>
  <c r="AC1757" i="11"/>
  <c r="T1758" i="11"/>
  <c r="U1758" i="11"/>
  <c r="V1758" i="11"/>
  <c r="W1758" i="11"/>
  <c r="X1758" i="11"/>
  <c r="Y1758" i="11"/>
  <c r="Z1758" i="11"/>
  <c r="AA1758" i="11"/>
  <c r="AB1758" i="11"/>
  <c r="AC1758" i="11"/>
  <c r="T1759" i="11"/>
  <c r="U1759" i="11"/>
  <c r="V1759" i="11"/>
  <c r="W1759" i="11"/>
  <c r="X1759" i="11"/>
  <c r="Y1759" i="11"/>
  <c r="Z1759" i="11"/>
  <c r="AA1759" i="11"/>
  <c r="AB1759" i="11"/>
  <c r="AC1759" i="11"/>
  <c r="T1760" i="11"/>
  <c r="U1760" i="11"/>
  <c r="V1760" i="11"/>
  <c r="W1760" i="11"/>
  <c r="X1760" i="11"/>
  <c r="Y1760" i="11"/>
  <c r="Z1760" i="11"/>
  <c r="AA1760" i="11"/>
  <c r="AB1760" i="11"/>
  <c r="AC1760" i="11"/>
  <c r="T1761" i="11"/>
  <c r="U1761" i="11"/>
  <c r="V1761" i="11"/>
  <c r="W1761" i="11"/>
  <c r="X1761" i="11"/>
  <c r="Y1761" i="11"/>
  <c r="Z1761" i="11"/>
  <c r="AA1761" i="11"/>
  <c r="AB1761" i="11"/>
  <c r="AC1761" i="11"/>
  <c r="T1762" i="11"/>
  <c r="U1762" i="11"/>
  <c r="V1762" i="11"/>
  <c r="W1762" i="11"/>
  <c r="X1762" i="11"/>
  <c r="Y1762" i="11"/>
  <c r="Z1762" i="11"/>
  <c r="AA1762" i="11"/>
  <c r="AB1762" i="11"/>
  <c r="AC1762" i="11"/>
  <c r="T1763" i="11"/>
  <c r="U1763" i="11"/>
  <c r="V1763" i="11"/>
  <c r="W1763" i="11"/>
  <c r="X1763" i="11"/>
  <c r="Y1763" i="11"/>
  <c r="Z1763" i="11"/>
  <c r="AA1763" i="11"/>
  <c r="AB1763" i="11"/>
  <c r="AC1763" i="11"/>
  <c r="T1764" i="11"/>
  <c r="U1764" i="11"/>
  <c r="V1764" i="11"/>
  <c r="W1764" i="11"/>
  <c r="X1764" i="11"/>
  <c r="Y1764" i="11"/>
  <c r="Z1764" i="11"/>
  <c r="AA1764" i="11"/>
  <c r="AB1764" i="11"/>
  <c r="AC1764" i="11"/>
  <c r="T1765" i="11"/>
  <c r="U1765" i="11"/>
  <c r="V1765" i="11"/>
  <c r="W1765" i="11"/>
  <c r="X1765" i="11"/>
  <c r="Y1765" i="11"/>
  <c r="Z1765" i="11"/>
  <c r="AA1765" i="11"/>
  <c r="AB1765" i="11"/>
  <c r="AC1765" i="11"/>
  <c r="T1766" i="11"/>
  <c r="U1766" i="11"/>
  <c r="V1766" i="11"/>
  <c r="W1766" i="11"/>
  <c r="X1766" i="11"/>
  <c r="Y1766" i="11"/>
  <c r="Z1766" i="11"/>
  <c r="AA1766" i="11"/>
  <c r="AB1766" i="11"/>
  <c r="AC1766" i="11"/>
  <c r="T1767" i="11"/>
  <c r="U1767" i="11"/>
  <c r="V1767" i="11"/>
  <c r="W1767" i="11"/>
  <c r="X1767" i="11"/>
  <c r="Y1767" i="11"/>
  <c r="Z1767" i="11"/>
  <c r="AA1767" i="11"/>
  <c r="AB1767" i="11"/>
  <c r="AC1767" i="11"/>
  <c r="T1768" i="11"/>
  <c r="U1768" i="11"/>
  <c r="V1768" i="11"/>
  <c r="W1768" i="11"/>
  <c r="X1768" i="11"/>
  <c r="Y1768" i="11"/>
  <c r="Z1768" i="11"/>
  <c r="AA1768" i="11"/>
  <c r="AB1768" i="11"/>
  <c r="AC1768" i="11"/>
  <c r="T1769" i="11"/>
  <c r="U1769" i="11"/>
  <c r="V1769" i="11"/>
  <c r="W1769" i="11"/>
  <c r="X1769" i="11"/>
  <c r="Y1769" i="11"/>
  <c r="Z1769" i="11"/>
  <c r="AA1769" i="11"/>
  <c r="AB1769" i="11"/>
  <c r="AC1769" i="11"/>
  <c r="T1770" i="11"/>
  <c r="U1770" i="11"/>
  <c r="V1770" i="11"/>
  <c r="W1770" i="11"/>
  <c r="X1770" i="11"/>
  <c r="Y1770" i="11"/>
  <c r="Z1770" i="11"/>
  <c r="AA1770" i="11"/>
  <c r="AB1770" i="11"/>
  <c r="AC1770" i="11"/>
  <c r="T1771" i="11"/>
  <c r="U1771" i="11"/>
  <c r="V1771" i="11"/>
  <c r="W1771" i="11"/>
  <c r="X1771" i="11"/>
  <c r="Y1771" i="11"/>
  <c r="Z1771" i="11"/>
  <c r="AA1771" i="11"/>
  <c r="AB1771" i="11"/>
  <c r="AC1771" i="11"/>
  <c r="T1772" i="11"/>
  <c r="U1772" i="11"/>
  <c r="V1772" i="11"/>
  <c r="W1772" i="11"/>
  <c r="X1772" i="11"/>
  <c r="Y1772" i="11"/>
  <c r="Z1772" i="11"/>
  <c r="AA1772" i="11"/>
  <c r="AB1772" i="11"/>
  <c r="AC1772" i="11"/>
  <c r="T1773" i="11"/>
  <c r="U1773" i="11"/>
  <c r="V1773" i="11"/>
  <c r="W1773" i="11"/>
  <c r="X1773" i="11"/>
  <c r="Y1773" i="11"/>
  <c r="Z1773" i="11"/>
  <c r="AA1773" i="11"/>
  <c r="AB1773" i="11"/>
  <c r="AC1773" i="11"/>
  <c r="T1774" i="11"/>
  <c r="U1774" i="11"/>
  <c r="V1774" i="11"/>
  <c r="W1774" i="11"/>
  <c r="X1774" i="11"/>
  <c r="Y1774" i="11"/>
  <c r="Z1774" i="11"/>
  <c r="AA1774" i="11"/>
  <c r="AB1774" i="11"/>
  <c r="AC1774" i="11"/>
  <c r="T1775" i="11"/>
  <c r="U1775" i="11"/>
  <c r="V1775" i="11"/>
  <c r="W1775" i="11"/>
  <c r="X1775" i="11"/>
  <c r="Y1775" i="11"/>
  <c r="Z1775" i="11"/>
  <c r="AA1775" i="11"/>
  <c r="AB1775" i="11"/>
  <c r="AC1775" i="11"/>
  <c r="T1776" i="11"/>
  <c r="U1776" i="11"/>
  <c r="V1776" i="11"/>
  <c r="W1776" i="11"/>
  <c r="X1776" i="11"/>
  <c r="Y1776" i="11"/>
  <c r="Z1776" i="11"/>
  <c r="AA1776" i="11"/>
  <c r="AB1776" i="11"/>
  <c r="AC1776" i="11"/>
  <c r="T1777" i="11"/>
  <c r="U1777" i="11"/>
  <c r="V1777" i="11"/>
  <c r="W1777" i="11"/>
  <c r="X1777" i="11"/>
  <c r="Y1777" i="11"/>
  <c r="Z1777" i="11"/>
  <c r="AA1777" i="11"/>
  <c r="AB1777" i="11"/>
  <c r="AC1777" i="11"/>
  <c r="T1778" i="11"/>
  <c r="U1778" i="11"/>
  <c r="V1778" i="11"/>
  <c r="W1778" i="11"/>
  <c r="X1778" i="11"/>
  <c r="Y1778" i="11"/>
  <c r="Z1778" i="11"/>
  <c r="AA1778" i="11"/>
  <c r="AB1778" i="11"/>
  <c r="AC1778" i="11"/>
  <c r="T1779" i="11"/>
  <c r="U1779" i="11"/>
  <c r="V1779" i="11"/>
  <c r="W1779" i="11"/>
  <c r="X1779" i="11"/>
  <c r="Y1779" i="11"/>
  <c r="Z1779" i="11"/>
  <c r="AA1779" i="11"/>
  <c r="AB1779" i="11"/>
  <c r="AC1779" i="11"/>
  <c r="T1780" i="11"/>
  <c r="U1780" i="11"/>
  <c r="V1780" i="11"/>
  <c r="W1780" i="11"/>
  <c r="X1780" i="11"/>
  <c r="Y1780" i="11"/>
  <c r="Z1780" i="11"/>
  <c r="AA1780" i="11"/>
  <c r="AB1780" i="11"/>
  <c r="AC1780" i="11"/>
  <c r="T1781" i="11"/>
  <c r="U1781" i="11"/>
  <c r="V1781" i="11"/>
  <c r="W1781" i="11"/>
  <c r="X1781" i="11"/>
  <c r="Y1781" i="11"/>
  <c r="Z1781" i="11"/>
  <c r="AA1781" i="11"/>
  <c r="AB1781" i="11"/>
  <c r="AC1781" i="11"/>
  <c r="T1782" i="11"/>
  <c r="U1782" i="11"/>
  <c r="V1782" i="11"/>
  <c r="W1782" i="11"/>
  <c r="X1782" i="11"/>
  <c r="Y1782" i="11"/>
  <c r="Z1782" i="11"/>
  <c r="AA1782" i="11"/>
  <c r="AB1782" i="11"/>
  <c r="AC1782" i="11"/>
  <c r="T1783" i="11"/>
  <c r="U1783" i="11"/>
  <c r="V1783" i="11"/>
  <c r="W1783" i="11"/>
  <c r="X1783" i="11"/>
  <c r="Y1783" i="11"/>
  <c r="Z1783" i="11"/>
  <c r="AA1783" i="11"/>
  <c r="AB1783" i="11"/>
  <c r="AC1783" i="11"/>
  <c r="T1784" i="11"/>
  <c r="U1784" i="11"/>
  <c r="V1784" i="11"/>
  <c r="W1784" i="11"/>
  <c r="X1784" i="11"/>
  <c r="Y1784" i="11"/>
  <c r="Z1784" i="11"/>
  <c r="AA1784" i="11"/>
  <c r="AB1784" i="11"/>
  <c r="AC1784" i="11"/>
  <c r="T1785" i="11"/>
  <c r="U1785" i="11"/>
  <c r="V1785" i="11"/>
  <c r="W1785" i="11"/>
  <c r="X1785" i="11"/>
  <c r="Y1785" i="11"/>
  <c r="Z1785" i="11"/>
  <c r="AA1785" i="11"/>
  <c r="AB1785" i="11"/>
  <c r="AC1785" i="11"/>
  <c r="T1786" i="11"/>
  <c r="U1786" i="11"/>
  <c r="V1786" i="11"/>
  <c r="W1786" i="11"/>
  <c r="X1786" i="11"/>
  <c r="Y1786" i="11"/>
  <c r="Z1786" i="11"/>
  <c r="AA1786" i="11"/>
  <c r="AB1786" i="11"/>
  <c r="AC1786" i="11"/>
  <c r="T1787" i="11"/>
  <c r="U1787" i="11"/>
  <c r="V1787" i="11"/>
  <c r="W1787" i="11"/>
  <c r="X1787" i="11"/>
  <c r="Y1787" i="11"/>
  <c r="Z1787" i="11"/>
  <c r="AA1787" i="11"/>
  <c r="AB1787" i="11"/>
  <c r="AC1787" i="11"/>
  <c r="T1788" i="11"/>
  <c r="U1788" i="11"/>
  <c r="V1788" i="11"/>
  <c r="W1788" i="11"/>
  <c r="X1788" i="11"/>
  <c r="Y1788" i="11"/>
  <c r="Z1788" i="11"/>
  <c r="AA1788" i="11"/>
  <c r="AB1788" i="11"/>
  <c r="AC1788" i="11"/>
  <c r="T1789" i="11"/>
  <c r="U1789" i="11"/>
  <c r="V1789" i="11"/>
  <c r="W1789" i="11"/>
  <c r="X1789" i="11"/>
  <c r="Y1789" i="11"/>
  <c r="Z1789" i="11"/>
  <c r="AA1789" i="11"/>
  <c r="AB1789" i="11"/>
  <c r="AC1789" i="11"/>
  <c r="T1790" i="11"/>
  <c r="U1790" i="11"/>
  <c r="V1790" i="11"/>
  <c r="W1790" i="11"/>
  <c r="X1790" i="11"/>
  <c r="Y1790" i="11"/>
  <c r="Z1790" i="11"/>
  <c r="AA1790" i="11"/>
  <c r="AB1790" i="11"/>
  <c r="AC1790" i="11"/>
  <c r="T1791" i="11"/>
  <c r="U1791" i="11"/>
  <c r="V1791" i="11"/>
  <c r="W1791" i="11"/>
  <c r="X1791" i="11"/>
  <c r="Y1791" i="11"/>
  <c r="Z1791" i="11"/>
  <c r="AA1791" i="11"/>
  <c r="AB1791" i="11"/>
  <c r="AC1791" i="11"/>
  <c r="T1792" i="11"/>
  <c r="U1792" i="11"/>
  <c r="V1792" i="11"/>
  <c r="W1792" i="11"/>
  <c r="X1792" i="11"/>
  <c r="Y1792" i="11"/>
  <c r="Z1792" i="11"/>
  <c r="AA1792" i="11"/>
  <c r="AB1792" i="11"/>
  <c r="AC1792" i="11"/>
  <c r="T1793" i="11"/>
  <c r="U1793" i="11"/>
  <c r="V1793" i="11"/>
  <c r="W1793" i="11"/>
  <c r="X1793" i="11"/>
  <c r="Y1793" i="11"/>
  <c r="Z1793" i="11"/>
  <c r="AA1793" i="11"/>
  <c r="AB1793" i="11"/>
  <c r="AC1793" i="11"/>
  <c r="T1794" i="11"/>
  <c r="U1794" i="11"/>
  <c r="V1794" i="11"/>
  <c r="W1794" i="11"/>
  <c r="X1794" i="11"/>
  <c r="Y1794" i="11"/>
  <c r="Z1794" i="11"/>
  <c r="AA1794" i="11"/>
  <c r="AB1794" i="11"/>
  <c r="AC1794" i="11"/>
  <c r="T1795" i="11"/>
  <c r="U1795" i="11"/>
  <c r="V1795" i="11"/>
  <c r="W1795" i="11"/>
  <c r="X1795" i="11"/>
  <c r="Y1795" i="11"/>
  <c r="Z1795" i="11"/>
  <c r="AA1795" i="11"/>
  <c r="AB1795" i="11"/>
  <c r="AC1795" i="11"/>
  <c r="T1796" i="11"/>
  <c r="U1796" i="11"/>
  <c r="V1796" i="11"/>
  <c r="W1796" i="11"/>
  <c r="X1796" i="11"/>
  <c r="Y1796" i="11"/>
  <c r="Z1796" i="11"/>
  <c r="AA1796" i="11"/>
  <c r="AB1796" i="11"/>
  <c r="AC1796" i="11"/>
  <c r="T1797" i="11"/>
  <c r="U1797" i="11"/>
  <c r="V1797" i="11"/>
  <c r="W1797" i="11"/>
  <c r="X1797" i="11"/>
  <c r="Y1797" i="11"/>
  <c r="Z1797" i="11"/>
  <c r="AA1797" i="11"/>
  <c r="AB1797" i="11"/>
  <c r="AC1797" i="11"/>
  <c r="T1798" i="11"/>
  <c r="U1798" i="11"/>
  <c r="V1798" i="11"/>
  <c r="W1798" i="11"/>
  <c r="X1798" i="11"/>
  <c r="Y1798" i="11"/>
  <c r="Z1798" i="11"/>
  <c r="AA1798" i="11"/>
  <c r="AB1798" i="11"/>
  <c r="AC1798" i="11"/>
  <c r="T1799" i="11"/>
  <c r="U1799" i="11"/>
  <c r="V1799" i="11"/>
  <c r="W1799" i="11"/>
  <c r="X1799" i="11"/>
  <c r="Y1799" i="11"/>
  <c r="Z1799" i="11"/>
  <c r="AA1799" i="11"/>
  <c r="AB1799" i="11"/>
  <c r="AC1799" i="11"/>
  <c r="T1800" i="11"/>
  <c r="U1800" i="11"/>
  <c r="V1800" i="11"/>
  <c r="W1800" i="11"/>
  <c r="X1800" i="11"/>
  <c r="Y1800" i="11"/>
  <c r="Z1800" i="11"/>
  <c r="AA1800" i="11"/>
  <c r="AB1800" i="11"/>
  <c r="AC1800" i="11"/>
  <c r="T1801" i="11"/>
  <c r="U1801" i="11"/>
  <c r="V1801" i="11"/>
  <c r="W1801" i="11"/>
  <c r="X1801" i="11"/>
  <c r="Y1801" i="11"/>
  <c r="Z1801" i="11"/>
  <c r="AA1801" i="11"/>
  <c r="AB1801" i="11"/>
  <c r="AC1801" i="11"/>
  <c r="T1802" i="11"/>
  <c r="U1802" i="11"/>
  <c r="V1802" i="11"/>
  <c r="W1802" i="11"/>
  <c r="X1802" i="11"/>
  <c r="Y1802" i="11"/>
  <c r="Z1802" i="11"/>
  <c r="AA1802" i="11"/>
  <c r="AB1802" i="11"/>
  <c r="AC1802" i="11"/>
  <c r="T1803" i="11"/>
  <c r="U1803" i="11"/>
  <c r="V1803" i="11"/>
  <c r="W1803" i="11"/>
  <c r="X1803" i="11"/>
  <c r="Y1803" i="11"/>
  <c r="Z1803" i="11"/>
  <c r="AA1803" i="11"/>
  <c r="AB1803" i="11"/>
  <c r="AC1803" i="11"/>
  <c r="T1804" i="11"/>
  <c r="U1804" i="11"/>
  <c r="V1804" i="11"/>
  <c r="W1804" i="11"/>
  <c r="X1804" i="11"/>
  <c r="Y1804" i="11"/>
  <c r="Z1804" i="11"/>
  <c r="AA1804" i="11"/>
  <c r="AB1804" i="11"/>
  <c r="AC1804" i="11"/>
  <c r="T1805" i="11"/>
  <c r="U1805" i="11"/>
  <c r="V1805" i="11"/>
  <c r="W1805" i="11"/>
  <c r="X1805" i="11"/>
  <c r="Y1805" i="11"/>
  <c r="Z1805" i="11"/>
  <c r="AA1805" i="11"/>
  <c r="AB1805" i="11"/>
  <c r="AC1805" i="11"/>
  <c r="T1806" i="11"/>
  <c r="U1806" i="11"/>
  <c r="V1806" i="11"/>
  <c r="W1806" i="11"/>
  <c r="X1806" i="11"/>
  <c r="Y1806" i="11"/>
  <c r="Z1806" i="11"/>
  <c r="AA1806" i="11"/>
  <c r="AB1806" i="11"/>
  <c r="AC1806" i="11"/>
  <c r="T1807" i="11"/>
  <c r="U1807" i="11"/>
  <c r="V1807" i="11"/>
  <c r="W1807" i="11"/>
  <c r="X1807" i="11"/>
  <c r="Y1807" i="11"/>
  <c r="Z1807" i="11"/>
  <c r="AA1807" i="11"/>
  <c r="AB1807" i="11"/>
  <c r="AC1807" i="11"/>
  <c r="T1808" i="11"/>
  <c r="U1808" i="11"/>
  <c r="V1808" i="11"/>
  <c r="W1808" i="11"/>
  <c r="X1808" i="11"/>
  <c r="Y1808" i="11"/>
  <c r="Z1808" i="11"/>
  <c r="AA1808" i="11"/>
  <c r="AB1808" i="11"/>
  <c r="AC1808" i="11"/>
  <c r="T1809" i="11"/>
  <c r="U1809" i="11"/>
  <c r="V1809" i="11"/>
  <c r="W1809" i="11"/>
  <c r="X1809" i="11"/>
  <c r="Y1809" i="11"/>
  <c r="Z1809" i="11"/>
  <c r="AA1809" i="11"/>
  <c r="AB1809" i="11"/>
  <c r="AC1809" i="11"/>
  <c r="T1810" i="11"/>
  <c r="U1810" i="11"/>
  <c r="V1810" i="11"/>
  <c r="W1810" i="11"/>
  <c r="X1810" i="11"/>
  <c r="Y1810" i="11"/>
  <c r="Z1810" i="11"/>
  <c r="AA1810" i="11"/>
  <c r="AB1810" i="11"/>
  <c r="AC1810" i="11"/>
  <c r="T1811" i="11"/>
  <c r="U1811" i="11"/>
  <c r="V1811" i="11"/>
  <c r="W1811" i="11"/>
  <c r="X1811" i="11"/>
  <c r="Y1811" i="11"/>
  <c r="Z1811" i="11"/>
  <c r="AA1811" i="11"/>
  <c r="AB1811" i="11"/>
  <c r="AC1811" i="11"/>
  <c r="T1812" i="11"/>
  <c r="U1812" i="11"/>
  <c r="V1812" i="11"/>
  <c r="W1812" i="11"/>
  <c r="X1812" i="11"/>
  <c r="Y1812" i="11"/>
  <c r="Z1812" i="11"/>
  <c r="AA1812" i="11"/>
  <c r="AB1812" i="11"/>
  <c r="AC1812" i="11"/>
  <c r="T1813" i="11"/>
  <c r="U1813" i="11"/>
  <c r="V1813" i="11"/>
  <c r="W1813" i="11"/>
  <c r="X1813" i="11"/>
  <c r="Y1813" i="11"/>
  <c r="Z1813" i="11"/>
  <c r="AA1813" i="11"/>
  <c r="AB1813" i="11"/>
  <c r="AC1813" i="11"/>
  <c r="T1814" i="11"/>
  <c r="U1814" i="11"/>
  <c r="V1814" i="11"/>
  <c r="W1814" i="11"/>
  <c r="X1814" i="11"/>
  <c r="Y1814" i="11"/>
  <c r="Z1814" i="11"/>
  <c r="AA1814" i="11"/>
  <c r="AB1814" i="11"/>
  <c r="AC1814" i="11"/>
  <c r="T1815" i="11"/>
  <c r="U1815" i="11"/>
  <c r="V1815" i="11"/>
  <c r="W1815" i="11"/>
  <c r="X1815" i="11"/>
  <c r="Y1815" i="11"/>
  <c r="Z1815" i="11"/>
  <c r="AA1815" i="11"/>
  <c r="AB1815" i="11"/>
  <c r="AC1815" i="11"/>
  <c r="T1816" i="11"/>
  <c r="U1816" i="11"/>
  <c r="V1816" i="11"/>
  <c r="W1816" i="11"/>
  <c r="X1816" i="11"/>
  <c r="Y1816" i="11"/>
  <c r="Z1816" i="11"/>
  <c r="AA1816" i="11"/>
  <c r="AB1816" i="11"/>
  <c r="AC1816" i="11"/>
  <c r="T1817" i="11"/>
  <c r="U1817" i="11"/>
  <c r="V1817" i="11"/>
  <c r="W1817" i="11"/>
  <c r="X1817" i="11"/>
  <c r="Y1817" i="11"/>
  <c r="Z1817" i="11"/>
  <c r="AA1817" i="11"/>
  <c r="AB1817" i="11"/>
  <c r="AC1817" i="11"/>
  <c r="T1818" i="11"/>
  <c r="U1818" i="11"/>
  <c r="V1818" i="11"/>
  <c r="W1818" i="11"/>
  <c r="X1818" i="11"/>
  <c r="Y1818" i="11"/>
  <c r="Z1818" i="11"/>
  <c r="AA1818" i="11"/>
  <c r="AB1818" i="11"/>
  <c r="AC1818" i="11"/>
  <c r="T1819" i="11"/>
  <c r="U1819" i="11"/>
  <c r="V1819" i="11"/>
  <c r="W1819" i="11"/>
  <c r="X1819" i="11"/>
  <c r="Y1819" i="11"/>
  <c r="Z1819" i="11"/>
  <c r="AA1819" i="11"/>
  <c r="AB1819" i="11"/>
  <c r="AC1819" i="11"/>
  <c r="T1820" i="11"/>
  <c r="U1820" i="11"/>
  <c r="V1820" i="11"/>
  <c r="W1820" i="11"/>
  <c r="X1820" i="11"/>
  <c r="Y1820" i="11"/>
  <c r="Z1820" i="11"/>
  <c r="AA1820" i="11"/>
  <c r="AB1820" i="11"/>
  <c r="AC1820" i="11"/>
  <c r="T1821" i="11"/>
  <c r="U1821" i="11"/>
  <c r="V1821" i="11"/>
  <c r="W1821" i="11"/>
  <c r="X1821" i="11"/>
  <c r="Y1821" i="11"/>
  <c r="Z1821" i="11"/>
  <c r="AA1821" i="11"/>
  <c r="AB1821" i="11"/>
  <c r="AC1821" i="11"/>
  <c r="T1822" i="11"/>
  <c r="U1822" i="11"/>
  <c r="V1822" i="11"/>
  <c r="W1822" i="11"/>
  <c r="X1822" i="11"/>
  <c r="Y1822" i="11"/>
  <c r="Z1822" i="11"/>
  <c r="AA1822" i="11"/>
  <c r="AB1822" i="11"/>
  <c r="AC1822" i="11"/>
  <c r="T1823" i="11"/>
  <c r="U1823" i="11"/>
  <c r="V1823" i="11"/>
  <c r="W1823" i="11"/>
  <c r="X1823" i="11"/>
  <c r="Y1823" i="11"/>
  <c r="Z1823" i="11"/>
  <c r="AA1823" i="11"/>
  <c r="AB1823" i="11"/>
  <c r="AC1823" i="11"/>
  <c r="T1824" i="11"/>
  <c r="U1824" i="11"/>
  <c r="V1824" i="11"/>
  <c r="W1824" i="11"/>
  <c r="X1824" i="11"/>
  <c r="Y1824" i="11"/>
  <c r="Z1824" i="11"/>
  <c r="AA1824" i="11"/>
  <c r="AB1824" i="11"/>
  <c r="AC1824" i="11"/>
  <c r="T1825" i="11"/>
  <c r="U1825" i="11"/>
  <c r="V1825" i="11"/>
  <c r="W1825" i="11"/>
  <c r="X1825" i="11"/>
  <c r="Y1825" i="11"/>
  <c r="Z1825" i="11"/>
  <c r="AA1825" i="11"/>
  <c r="AB1825" i="11"/>
  <c r="AC1825" i="11"/>
  <c r="T1826" i="11"/>
  <c r="U1826" i="11"/>
  <c r="V1826" i="11"/>
  <c r="W1826" i="11"/>
  <c r="X1826" i="11"/>
  <c r="Y1826" i="11"/>
  <c r="Z1826" i="11"/>
  <c r="AA1826" i="11"/>
  <c r="AB1826" i="11"/>
  <c r="AC1826" i="11"/>
  <c r="T1827" i="11"/>
  <c r="U1827" i="11"/>
  <c r="V1827" i="11"/>
  <c r="W1827" i="11"/>
  <c r="X1827" i="11"/>
  <c r="Y1827" i="11"/>
  <c r="Z1827" i="11"/>
  <c r="AA1827" i="11"/>
  <c r="AB1827" i="11"/>
  <c r="AC1827" i="11"/>
  <c r="T1828" i="11"/>
  <c r="U1828" i="11"/>
  <c r="V1828" i="11"/>
  <c r="W1828" i="11"/>
  <c r="X1828" i="11"/>
  <c r="Y1828" i="11"/>
  <c r="Z1828" i="11"/>
  <c r="AA1828" i="11"/>
  <c r="AB1828" i="11"/>
  <c r="AC1828" i="11"/>
  <c r="T1829" i="11"/>
  <c r="U1829" i="11"/>
  <c r="V1829" i="11"/>
  <c r="W1829" i="11"/>
  <c r="X1829" i="11"/>
  <c r="Y1829" i="11"/>
  <c r="Z1829" i="11"/>
  <c r="AA1829" i="11"/>
  <c r="AB1829" i="11"/>
  <c r="AC1829" i="11"/>
  <c r="T1830" i="11"/>
  <c r="U1830" i="11"/>
  <c r="V1830" i="11"/>
  <c r="W1830" i="11"/>
  <c r="X1830" i="11"/>
  <c r="Y1830" i="11"/>
  <c r="Z1830" i="11"/>
  <c r="AA1830" i="11"/>
  <c r="AB1830" i="11"/>
  <c r="AC1830" i="11"/>
  <c r="T1831" i="11"/>
  <c r="U1831" i="11"/>
  <c r="V1831" i="11"/>
  <c r="W1831" i="11"/>
  <c r="X1831" i="11"/>
  <c r="Y1831" i="11"/>
  <c r="Z1831" i="11"/>
  <c r="AA1831" i="11"/>
  <c r="AB1831" i="11"/>
  <c r="AC1831" i="11"/>
  <c r="T1832" i="11"/>
  <c r="U1832" i="11"/>
  <c r="V1832" i="11"/>
  <c r="W1832" i="11"/>
  <c r="X1832" i="11"/>
  <c r="Y1832" i="11"/>
  <c r="Z1832" i="11"/>
  <c r="AA1832" i="11"/>
  <c r="AB1832" i="11"/>
  <c r="AC1832" i="11"/>
  <c r="T1833" i="11"/>
  <c r="U1833" i="11"/>
  <c r="V1833" i="11"/>
  <c r="W1833" i="11"/>
  <c r="X1833" i="11"/>
  <c r="Y1833" i="11"/>
  <c r="Z1833" i="11"/>
  <c r="AA1833" i="11"/>
  <c r="AB1833" i="11"/>
  <c r="AC1833" i="11"/>
  <c r="T1834" i="11"/>
  <c r="U1834" i="11"/>
  <c r="V1834" i="11"/>
  <c r="W1834" i="11"/>
  <c r="X1834" i="11"/>
  <c r="Y1834" i="11"/>
  <c r="Z1834" i="11"/>
  <c r="AA1834" i="11"/>
  <c r="AB1834" i="11"/>
  <c r="AC1834" i="11"/>
  <c r="T1835" i="11"/>
  <c r="U1835" i="11"/>
  <c r="V1835" i="11"/>
  <c r="W1835" i="11"/>
  <c r="X1835" i="11"/>
  <c r="Y1835" i="11"/>
  <c r="Z1835" i="11"/>
  <c r="AA1835" i="11"/>
  <c r="AB1835" i="11"/>
  <c r="AC1835" i="11"/>
  <c r="T1836" i="11"/>
  <c r="U1836" i="11"/>
  <c r="V1836" i="11"/>
  <c r="W1836" i="11"/>
  <c r="X1836" i="11"/>
  <c r="Y1836" i="11"/>
  <c r="Z1836" i="11"/>
  <c r="AA1836" i="11"/>
  <c r="AB1836" i="11"/>
  <c r="AC1836" i="11"/>
  <c r="T1837" i="11"/>
  <c r="U1837" i="11"/>
  <c r="V1837" i="11"/>
  <c r="W1837" i="11"/>
  <c r="X1837" i="11"/>
  <c r="Y1837" i="11"/>
  <c r="Z1837" i="11"/>
  <c r="AA1837" i="11"/>
  <c r="AB1837" i="11"/>
  <c r="AC1837" i="11"/>
  <c r="T1838" i="11"/>
  <c r="U1838" i="11"/>
  <c r="V1838" i="11"/>
  <c r="W1838" i="11"/>
  <c r="X1838" i="11"/>
  <c r="Y1838" i="11"/>
  <c r="Z1838" i="11"/>
  <c r="AA1838" i="11"/>
  <c r="AB1838" i="11"/>
  <c r="AC1838" i="11"/>
  <c r="T1839" i="11"/>
  <c r="U1839" i="11"/>
  <c r="V1839" i="11"/>
  <c r="W1839" i="11"/>
  <c r="X1839" i="11"/>
  <c r="Y1839" i="11"/>
  <c r="Z1839" i="11"/>
  <c r="AA1839" i="11"/>
  <c r="AB1839" i="11"/>
  <c r="AC1839" i="11"/>
  <c r="T1840" i="11"/>
  <c r="U1840" i="11"/>
  <c r="V1840" i="11"/>
  <c r="W1840" i="11"/>
  <c r="X1840" i="11"/>
  <c r="Y1840" i="11"/>
  <c r="Z1840" i="11"/>
  <c r="AA1840" i="11"/>
  <c r="AB1840" i="11"/>
  <c r="AC1840" i="11"/>
  <c r="T1841" i="11"/>
  <c r="U1841" i="11"/>
  <c r="V1841" i="11"/>
  <c r="W1841" i="11"/>
  <c r="X1841" i="11"/>
  <c r="Y1841" i="11"/>
  <c r="Z1841" i="11"/>
  <c r="AA1841" i="11"/>
  <c r="AB1841" i="11"/>
  <c r="AC1841" i="11"/>
  <c r="T1842" i="11"/>
  <c r="U1842" i="11"/>
  <c r="V1842" i="11"/>
  <c r="W1842" i="11"/>
  <c r="X1842" i="11"/>
  <c r="Y1842" i="11"/>
  <c r="Z1842" i="11"/>
  <c r="AA1842" i="11"/>
  <c r="AB1842" i="11"/>
  <c r="AC1842" i="11"/>
  <c r="T1843" i="11"/>
  <c r="U1843" i="11"/>
  <c r="V1843" i="11"/>
  <c r="W1843" i="11"/>
  <c r="X1843" i="11"/>
  <c r="Y1843" i="11"/>
  <c r="Z1843" i="11"/>
  <c r="AA1843" i="11"/>
  <c r="AB1843" i="11"/>
  <c r="AC1843" i="11"/>
  <c r="T1844" i="11"/>
  <c r="U1844" i="11"/>
  <c r="V1844" i="11"/>
  <c r="W1844" i="11"/>
  <c r="X1844" i="11"/>
  <c r="Y1844" i="11"/>
  <c r="Z1844" i="11"/>
  <c r="AA1844" i="11"/>
  <c r="AB1844" i="11"/>
  <c r="AC1844" i="11"/>
  <c r="T1845" i="11"/>
  <c r="U1845" i="11"/>
  <c r="V1845" i="11"/>
  <c r="W1845" i="11"/>
  <c r="X1845" i="11"/>
  <c r="Y1845" i="11"/>
  <c r="Z1845" i="11"/>
  <c r="AA1845" i="11"/>
  <c r="AB1845" i="11"/>
  <c r="AC1845" i="11"/>
  <c r="T1846" i="11"/>
  <c r="U1846" i="11"/>
  <c r="V1846" i="11"/>
  <c r="W1846" i="11"/>
  <c r="X1846" i="11"/>
  <c r="Y1846" i="11"/>
  <c r="Z1846" i="11"/>
  <c r="AA1846" i="11"/>
  <c r="AB1846" i="11"/>
  <c r="AC1846" i="11"/>
  <c r="T1847" i="11"/>
  <c r="U1847" i="11"/>
  <c r="V1847" i="11"/>
  <c r="W1847" i="11"/>
  <c r="X1847" i="11"/>
  <c r="Y1847" i="11"/>
  <c r="Z1847" i="11"/>
  <c r="AA1847" i="11"/>
  <c r="AB1847" i="11"/>
  <c r="AC1847" i="11"/>
  <c r="T1848" i="11"/>
  <c r="U1848" i="11"/>
  <c r="V1848" i="11"/>
  <c r="W1848" i="11"/>
  <c r="X1848" i="11"/>
  <c r="Y1848" i="11"/>
  <c r="Z1848" i="11"/>
  <c r="AA1848" i="11"/>
  <c r="AB1848" i="11"/>
  <c r="AC1848" i="11"/>
  <c r="T1849" i="11"/>
  <c r="U1849" i="11"/>
  <c r="V1849" i="11"/>
  <c r="W1849" i="11"/>
  <c r="X1849" i="11"/>
  <c r="Y1849" i="11"/>
  <c r="Z1849" i="11"/>
  <c r="AA1849" i="11"/>
  <c r="AB1849" i="11"/>
  <c r="AC1849" i="11"/>
  <c r="T1850" i="11"/>
  <c r="U1850" i="11"/>
  <c r="V1850" i="11"/>
  <c r="W1850" i="11"/>
  <c r="X1850" i="11"/>
  <c r="Y1850" i="11"/>
  <c r="Z1850" i="11"/>
  <c r="AA1850" i="11"/>
  <c r="AB1850" i="11"/>
  <c r="AC1850" i="11"/>
  <c r="T1851" i="11"/>
  <c r="U1851" i="11"/>
  <c r="V1851" i="11"/>
  <c r="W1851" i="11"/>
  <c r="X1851" i="11"/>
  <c r="Y1851" i="11"/>
  <c r="Z1851" i="11"/>
  <c r="AA1851" i="11"/>
  <c r="AB1851" i="11"/>
  <c r="AC1851" i="11"/>
  <c r="T1852" i="11"/>
  <c r="U1852" i="11"/>
  <c r="V1852" i="11"/>
  <c r="W1852" i="11"/>
  <c r="X1852" i="11"/>
  <c r="Y1852" i="11"/>
  <c r="Z1852" i="11"/>
  <c r="AA1852" i="11"/>
  <c r="AB1852" i="11"/>
  <c r="AC1852" i="11"/>
  <c r="T1853" i="11"/>
  <c r="U1853" i="11"/>
  <c r="V1853" i="11"/>
  <c r="W1853" i="11"/>
  <c r="X1853" i="11"/>
  <c r="Y1853" i="11"/>
  <c r="Z1853" i="11"/>
  <c r="AA1853" i="11"/>
  <c r="AB1853" i="11"/>
  <c r="AC1853" i="11"/>
  <c r="T1854" i="11"/>
  <c r="U1854" i="11"/>
  <c r="V1854" i="11"/>
  <c r="W1854" i="11"/>
  <c r="X1854" i="11"/>
  <c r="Y1854" i="11"/>
  <c r="Z1854" i="11"/>
  <c r="AA1854" i="11"/>
  <c r="AB1854" i="11"/>
  <c r="AC1854" i="11"/>
  <c r="T1855" i="11"/>
  <c r="U1855" i="11"/>
  <c r="V1855" i="11"/>
  <c r="W1855" i="11"/>
  <c r="X1855" i="11"/>
  <c r="Y1855" i="11"/>
  <c r="Z1855" i="11"/>
  <c r="AA1855" i="11"/>
  <c r="AB1855" i="11"/>
  <c r="AC1855" i="11"/>
  <c r="T1856" i="11"/>
  <c r="U1856" i="11"/>
  <c r="V1856" i="11"/>
  <c r="W1856" i="11"/>
  <c r="X1856" i="11"/>
  <c r="Y1856" i="11"/>
  <c r="Z1856" i="11"/>
  <c r="AA1856" i="11"/>
  <c r="AB1856" i="11"/>
  <c r="AC1856" i="11"/>
  <c r="T1857" i="11"/>
  <c r="U1857" i="11"/>
  <c r="V1857" i="11"/>
  <c r="W1857" i="11"/>
  <c r="X1857" i="11"/>
  <c r="Y1857" i="11"/>
  <c r="Z1857" i="11"/>
  <c r="AA1857" i="11"/>
  <c r="AB1857" i="11"/>
  <c r="AC1857" i="11"/>
  <c r="T1858" i="11"/>
  <c r="U1858" i="11"/>
  <c r="V1858" i="11"/>
  <c r="W1858" i="11"/>
  <c r="X1858" i="11"/>
  <c r="Y1858" i="11"/>
  <c r="Z1858" i="11"/>
  <c r="AA1858" i="11"/>
  <c r="AB1858" i="11"/>
  <c r="AC1858" i="11"/>
  <c r="T1859" i="11"/>
  <c r="U1859" i="11"/>
  <c r="V1859" i="11"/>
  <c r="W1859" i="11"/>
  <c r="X1859" i="11"/>
  <c r="Y1859" i="11"/>
  <c r="Z1859" i="11"/>
  <c r="AA1859" i="11"/>
  <c r="AB1859" i="11"/>
  <c r="AC1859" i="11"/>
  <c r="T1860" i="11"/>
  <c r="U1860" i="11"/>
  <c r="V1860" i="11"/>
  <c r="W1860" i="11"/>
  <c r="X1860" i="11"/>
  <c r="Y1860" i="11"/>
  <c r="Z1860" i="11"/>
  <c r="AA1860" i="11"/>
  <c r="AB1860" i="11"/>
  <c r="AC1860" i="11"/>
  <c r="T1861" i="11"/>
  <c r="U1861" i="11"/>
  <c r="V1861" i="11"/>
  <c r="W1861" i="11"/>
  <c r="X1861" i="11"/>
  <c r="Y1861" i="11"/>
  <c r="Z1861" i="11"/>
  <c r="AA1861" i="11"/>
  <c r="AB1861" i="11"/>
  <c r="AC1861" i="11"/>
  <c r="T1862" i="11"/>
  <c r="U1862" i="11"/>
  <c r="V1862" i="11"/>
  <c r="W1862" i="11"/>
  <c r="X1862" i="11"/>
  <c r="Y1862" i="11"/>
  <c r="Z1862" i="11"/>
  <c r="AA1862" i="11"/>
  <c r="AB1862" i="11"/>
  <c r="AC1862" i="11"/>
  <c r="T1863" i="11"/>
  <c r="U1863" i="11"/>
  <c r="V1863" i="11"/>
  <c r="W1863" i="11"/>
  <c r="X1863" i="11"/>
  <c r="Y1863" i="11"/>
  <c r="Z1863" i="11"/>
  <c r="AA1863" i="11"/>
  <c r="AB1863" i="11"/>
  <c r="AC1863" i="11"/>
  <c r="T1864" i="11"/>
  <c r="U1864" i="11"/>
  <c r="V1864" i="11"/>
  <c r="W1864" i="11"/>
  <c r="X1864" i="11"/>
  <c r="Y1864" i="11"/>
  <c r="Z1864" i="11"/>
  <c r="AA1864" i="11"/>
  <c r="AB1864" i="11"/>
  <c r="AC1864" i="11"/>
  <c r="T1865" i="11"/>
  <c r="U1865" i="11"/>
  <c r="V1865" i="11"/>
  <c r="W1865" i="11"/>
  <c r="X1865" i="11"/>
  <c r="Y1865" i="11"/>
  <c r="Z1865" i="11"/>
  <c r="AA1865" i="11"/>
  <c r="AB1865" i="11"/>
  <c r="AC1865" i="11"/>
  <c r="T1866" i="11"/>
  <c r="U1866" i="11"/>
  <c r="V1866" i="11"/>
  <c r="W1866" i="11"/>
  <c r="X1866" i="11"/>
  <c r="Y1866" i="11"/>
  <c r="Z1866" i="11"/>
  <c r="AA1866" i="11"/>
  <c r="AB1866" i="11"/>
  <c r="AC1866" i="11"/>
  <c r="T1867" i="11"/>
  <c r="U1867" i="11"/>
  <c r="V1867" i="11"/>
  <c r="W1867" i="11"/>
  <c r="X1867" i="11"/>
  <c r="Y1867" i="11"/>
  <c r="Z1867" i="11"/>
  <c r="AA1867" i="11"/>
  <c r="AB1867" i="11"/>
  <c r="AC1867" i="11"/>
  <c r="T1868" i="11"/>
  <c r="U1868" i="11"/>
  <c r="V1868" i="11"/>
  <c r="W1868" i="11"/>
  <c r="X1868" i="11"/>
  <c r="Y1868" i="11"/>
  <c r="Z1868" i="11"/>
  <c r="AA1868" i="11"/>
  <c r="AB1868" i="11"/>
  <c r="AC1868" i="11"/>
  <c r="T1869" i="11"/>
  <c r="U1869" i="11"/>
  <c r="V1869" i="11"/>
  <c r="W1869" i="11"/>
  <c r="X1869" i="11"/>
  <c r="Y1869" i="11"/>
  <c r="Z1869" i="11"/>
  <c r="AA1869" i="11"/>
  <c r="AB1869" i="11"/>
  <c r="AC1869" i="11"/>
  <c r="T1870" i="11"/>
  <c r="U1870" i="11"/>
  <c r="V1870" i="11"/>
  <c r="W1870" i="11"/>
  <c r="X1870" i="11"/>
  <c r="Y1870" i="11"/>
  <c r="Z1870" i="11"/>
  <c r="AA1870" i="11"/>
  <c r="AB1870" i="11"/>
  <c r="AC1870" i="11"/>
  <c r="T1871" i="11"/>
  <c r="U1871" i="11"/>
  <c r="V1871" i="11"/>
  <c r="W1871" i="11"/>
  <c r="X1871" i="11"/>
  <c r="Y1871" i="11"/>
  <c r="Z1871" i="11"/>
  <c r="AA1871" i="11"/>
  <c r="AB1871" i="11"/>
  <c r="AC1871" i="11"/>
  <c r="T1872" i="11"/>
  <c r="U1872" i="11"/>
  <c r="V1872" i="11"/>
  <c r="W1872" i="11"/>
  <c r="X1872" i="11"/>
  <c r="Y1872" i="11"/>
  <c r="Z1872" i="11"/>
  <c r="AA1872" i="11"/>
  <c r="AB1872" i="11"/>
  <c r="AC1872" i="11"/>
  <c r="T1873" i="11"/>
  <c r="U1873" i="11"/>
  <c r="V1873" i="11"/>
  <c r="W1873" i="11"/>
  <c r="X1873" i="11"/>
  <c r="Y1873" i="11"/>
  <c r="Z1873" i="11"/>
  <c r="AA1873" i="11"/>
  <c r="AB1873" i="11"/>
  <c r="AC1873" i="11"/>
  <c r="T1874" i="11"/>
  <c r="U1874" i="11"/>
  <c r="V1874" i="11"/>
  <c r="W1874" i="11"/>
  <c r="X1874" i="11"/>
  <c r="Y1874" i="11"/>
  <c r="Z1874" i="11"/>
  <c r="AA1874" i="11"/>
  <c r="AB1874" i="11"/>
  <c r="AC1874" i="11"/>
  <c r="T1875" i="11"/>
  <c r="U1875" i="11"/>
  <c r="V1875" i="11"/>
  <c r="W1875" i="11"/>
  <c r="X1875" i="11"/>
  <c r="Y1875" i="11"/>
  <c r="Z1875" i="11"/>
  <c r="AA1875" i="11"/>
  <c r="AB1875" i="11"/>
  <c r="AC1875" i="11"/>
  <c r="T1876" i="11"/>
  <c r="U1876" i="11"/>
  <c r="V1876" i="11"/>
  <c r="W1876" i="11"/>
  <c r="X1876" i="11"/>
  <c r="Y1876" i="11"/>
  <c r="Z1876" i="11"/>
  <c r="AA1876" i="11"/>
  <c r="AB1876" i="11"/>
  <c r="AC1876" i="11"/>
  <c r="T1877" i="11"/>
  <c r="U1877" i="11"/>
  <c r="V1877" i="11"/>
  <c r="W1877" i="11"/>
  <c r="X1877" i="11"/>
  <c r="Y1877" i="11"/>
  <c r="Z1877" i="11"/>
  <c r="AA1877" i="11"/>
  <c r="AB1877" i="11"/>
  <c r="AC1877" i="11"/>
  <c r="T1878" i="11"/>
  <c r="U1878" i="11"/>
  <c r="V1878" i="11"/>
  <c r="W1878" i="11"/>
  <c r="X1878" i="11"/>
  <c r="Y1878" i="11"/>
  <c r="Z1878" i="11"/>
  <c r="AA1878" i="11"/>
  <c r="AB1878" i="11"/>
  <c r="AC1878" i="11"/>
  <c r="T1879" i="11"/>
  <c r="U1879" i="11"/>
  <c r="V1879" i="11"/>
  <c r="W1879" i="11"/>
  <c r="X1879" i="11"/>
  <c r="Y1879" i="11"/>
  <c r="Z1879" i="11"/>
  <c r="AA1879" i="11"/>
  <c r="AB1879" i="11"/>
  <c r="AC1879" i="11"/>
  <c r="T1880" i="11"/>
  <c r="U1880" i="11"/>
  <c r="V1880" i="11"/>
  <c r="W1880" i="11"/>
  <c r="X1880" i="11"/>
  <c r="Y1880" i="11"/>
  <c r="Z1880" i="11"/>
  <c r="AA1880" i="11"/>
  <c r="AB1880" i="11"/>
  <c r="AC1880" i="11"/>
  <c r="T1881" i="11"/>
  <c r="U1881" i="11"/>
  <c r="V1881" i="11"/>
  <c r="W1881" i="11"/>
  <c r="X1881" i="11"/>
  <c r="Y1881" i="11"/>
  <c r="Z1881" i="11"/>
  <c r="AA1881" i="11"/>
  <c r="AB1881" i="11"/>
  <c r="AC1881" i="11"/>
  <c r="T1882" i="11"/>
  <c r="U1882" i="11"/>
  <c r="V1882" i="11"/>
  <c r="W1882" i="11"/>
  <c r="X1882" i="11"/>
  <c r="Y1882" i="11"/>
  <c r="Z1882" i="11"/>
  <c r="AA1882" i="11"/>
  <c r="AB1882" i="11"/>
  <c r="AC1882" i="11"/>
  <c r="T1883" i="11"/>
  <c r="U1883" i="11"/>
  <c r="V1883" i="11"/>
  <c r="W1883" i="11"/>
  <c r="X1883" i="11"/>
  <c r="Y1883" i="11"/>
  <c r="Z1883" i="11"/>
  <c r="AA1883" i="11"/>
  <c r="AB1883" i="11"/>
  <c r="AC1883" i="11"/>
  <c r="T1884" i="11"/>
  <c r="U1884" i="11"/>
  <c r="V1884" i="11"/>
  <c r="W1884" i="11"/>
  <c r="X1884" i="11"/>
  <c r="Y1884" i="11"/>
  <c r="Z1884" i="11"/>
  <c r="AA1884" i="11"/>
  <c r="AB1884" i="11"/>
  <c r="AC1884" i="11"/>
  <c r="T1885" i="11"/>
  <c r="U1885" i="11"/>
  <c r="V1885" i="11"/>
  <c r="W1885" i="11"/>
  <c r="X1885" i="11"/>
  <c r="Y1885" i="11"/>
  <c r="Z1885" i="11"/>
  <c r="AA1885" i="11"/>
  <c r="AB1885" i="11"/>
  <c r="AC1885" i="11"/>
  <c r="T1886" i="11"/>
  <c r="U1886" i="11"/>
  <c r="V1886" i="11"/>
  <c r="W1886" i="11"/>
  <c r="X1886" i="11"/>
  <c r="Y1886" i="11"/>
  <c r="Z1886" i="11"/>
  <c r="AA1886" i="11"/>
  <c r="AB1886" i="11"/>
  <c r="AC1886" i="11"/>
  <c r="T1887" i="11"/>
  <c r="U1887" i="11"/>
  <c r="V1887" i="11"/>
  <c r="W1887" i="11"/>
  <c r="X1887" i="11"/>
  <c r="Y1887" i="11"/>
  <c r="Z1887" i="11"/>
  <c r="AA1887" i="11"/>
  <c r="AB1887" i="11"/>
  <c r="AC1887" i="11"/>
  <c r="T1888" i="11"/>
  <c r="U1888" i="11"/>
  <c r="V1888" i="11"/>
  <c r="W1888" i="11"/>
  <c r="X1888" i="11"/>
  <c r="Y1888" i="11"/>
  <c r="Z1888" i="11"/>
  <c r="AA1888" i="11"/>
  <c r="AB1888" i="11"/>
  <c r="AC1888" i="11"/>
  <c r="T1889" i="11"/>
  <c r="U1889" i="11"/>
  <c r="V1889" i="11"/>
  <c r="W1889" i="11"/>
  <c r="X1889" i="11"/>
  <c r="Y1889" i="11"/>
  <c r="Z1889" i="11"/>
  <c r="AA1889" i="11"/>
  <c r="AB1889" i="11"/>
  <c r="AC1889" i="11"/>
  <c r="T1890" i="11"/>
  <c r="U1890" i="11"/>
  <c r="V1890" i="11"/>
  <c r="W1890" i="11"/>
  <c r="X1890" i="11"/>
  <c r="Y1890" i="11"/>
  <c r="Z1890" i="11"/>
  <c r="AA1890" i="11"/>
  <c r="AB1890" i="11"/>
  <c r="AC1890" i="11"/>
  <c r="T1891" i="11"/>
  <c r="U1891" i="11"/>
  <c r="V1891" i="11"/>
  <c r="W1891" i="11"/>
  <c r="X1891" i="11"/>
  <c r="Y1891" i="11"/>
  <c r="Z1891" i="11"/>
  <c r="AA1891" i="11"/>
  <c r="AB1891" i="11"/>
  <c r="AC1891" i="11"/>
  <c r="T1892" i="11"/>
  <c r="U1892" i="11"/>
  <c r="V1892" i="11"/>
  <c r="W1892" i="11"/>
  <c r="X1892" i="11"/>
  <c r="Y1892" i="11"/>
  <c r="Z1892" i="11"/>
  <c r="AA1892" i="11"/>
  <c r="AB1892" i="11"/>
  <c r="AC1892" i="11"/>
  <c r="T1893" i="11"/>
  <c r="U1893" i="11"/>
  <c r="V1893" i="11"/>
  <c r="W1893" i="11"/>
  <c r="X1893" i="11"/>
  <c r="Y1893" i="11"/>
  <c r="Z1893" i="11"/>
  <c r="AA1893" i="11"/>
  <c r="AB1893" i="11"/>
  <c r="AC1893" i="11"/>
  <c r="T1894" i="11"/>
  <c r="U1894" i="11"/>
  <c r="V1894" i="11"/>
  <c r="W1894" i="11"/>
  <c r="X1894" i="11"/>
  <c r="Y1894" i="11"/>
  <c r="Z1894" i="11"/>
  <c r="AA1894" i="11"/>
  <c r="AB1894" i="11"/>
  <c r="AC1894" i="11"/>
  <c r="T1895" i="11"/>
  <c r="U1895" i="11"/>
  <c r="V1895" i="11"/>
  <c r="W1895" i="11"/>
  <c r="X1895" i="11"/>
  <c r="Y1895" i="11"/>
  <c r="Z1895" i="11"/>
  <c r="AA1895" i="11"/>
  <c r="AB1895" i="11"/>
  <c r="AC1895" i="11"/>
  <c r="T1896" i="11"/>
  <c r="U1896" i="11"/>
  <c r="V1896" i="11"/>
  <c r="W1896" i="11"/>
  <c r="X1896" i="11"/>
  <c r="Y1896" i="11"/>
  <c r="Z1896" i="11"/>
  <c r="AA1896" i="11"/>
  <c r="AB1896" i="11"/>
  <c r="AC1896" i="11"/>
  <c r="T1897" i="11"/>
  <c r="U1897" i="11"/>
  <c r="V1897" i="11"/>
  <c r="W1897" i="11"/>
  <c r="X1897" i="11"/>
  <c r="Y1897" i="11"/>
  <c r="Z1897" i="11"/>
  <c r="AA1897" i="11"/>
  <c r="AB1897" i="11"/>
  <c r="AC1897" i="11"/>
  <c r="T1898" i="11"/>
  <c r="U1898" i="11"/>
  <c r="V1898" i="11"/>
  <c r="W1898" i="11"/>
  <c r="X1898" i="11"/>
  <c r="Y1898" i="11"/>
  <c r="Z1898" i="11"/>
  <c r="AA1898" i="11"/>
  <c r="AB1898" i="11"/>
  <c r="AC1898" i="11"/>
  <c r="T1899" i="11"/>
  <c r="U1899" i="11"/>
  <c r="V1899" i="11"/>
  <c r="W1899" i="11"/>
  <c r="X1899" i="11"/>
  <c r="Y1899" i="11"/>
  <c r="Z1899" i="11"/>
  <c r="AA1899" i="11"/>
  <c r="AB1899" i="11"/>
  <c r="AC1899" i="11"/>
  <c r="T1900" i="11"/>
  <c r="U1900" i="11"/>
  <c r="V1900" i="11"/>
  <c r="W1900" i="11"/>
  <c r="X1900" i="11"/>
  <c r="Y1900" i="11"/>
  <c r="Z1900" i="11"/>
  <c r="AA1900" i="11"/>
  <c r="AB1900" i="11"/>
  <c r="AC1900" i="11"/>
  <c r="T1901" i="11"/>
  <c r="U1901" i="11"/>
  <c r="V1901" i="11"/>
  <c r="W1901" i="11"/>
  <c r="X1901" i="11"/>
  <c r="Y1901" i="11"/>
  <c r="Z1901" i="11"/>
  <c r="AA1901" i="11"/>
  <c r="AB1901" i="11"/>
  <c r="AC1901" i="11"/>
  <c r="T1902" i="11"/>
  <c r="U1902" i="11"/>
  <c r="V1902" i="11"/>
  <c r="W1902" i="11"/>
  <c r="X1902" i="11"/>
  <c r="Y1902" i="11"/>
  <c r="Z1902" i="11"/>
  <c r="AA1902" i="11"/>
  <c r="AB1902" i="11"/>
  <c r="AC1902" i="11"/>
  <c r="T1903" i="11"/>
  <c r="U1903" i="11"/>
  <c r="V1903" i="11"/>
  <c r="W1903" i="11"/>
  <c r="X1903" i="11"/>
  <c r="Y1903" i="11"/>
  <c r="Z1903" i="11"/>
  <c r="AA1903" i="11"/>
  <c r="AB1903" i="11"/>
  <c r="AC1903" i="11"/>
  <c r="T1904" i="11"/>
  <c r="U1904" i="11"/>
  <c r="V1904" i="11"/>
  <c r="W1904" i="11"/>
  <c r="X1904" i="11"/>
  <c r="Y1904" i="11"/>
  <c r="Z1904" i="11"/>
  <c r="AA1904" i="11"/>
  <c r="AB1904" i="11"/>
  <c r="AC1904" i="11"/>
  <c r="T1905" i="11"/>
  <c r="U1905" i="11"/>
  <c r="V1905" i="11"/>
  <c r="W1905" i="11"/>
  <c r="X1905" i="11"/>
  <c r="Y1905" i="11"/>
  <c r="Z1905" i="11"/>
  <c r="AA1905" i="11"/>
  <c r="AB1905" i="11"/>
  <c r="AC1905" i="11"/>
  <c r="T1906" i="11"/>
  <c r="U1906" i="11"/>
  <c r="V1906" i="11"/>
  <c r="W1906" i="11"/>
  <c r="X1906" i="11"/>
  <c r="Y1906" i="11"/>
  <c r="Z1906" i="11"/>
  <c r="AA1906" i="11"/>
  <c r="AB1906" i="11"/>
  <c r="AC1906" i="11"/>
  <c r="T1907" i="11"/>
  <c r="U1907" i="11"/>
  <c r="V1907" i="11"/>
  <c r="W1907" i="11"/>
  <c r="X1907" i="11"/>
  <c r="Y1907" i="11"/>
  <c r="Z1907" i="11"/>
  <c r="AA1907" i="11"/>
  <c r="AB1907" i="11"/>
  <c r="AC1907" i="11"/>
  <c r="T1908" i="11"/>
  <c r="U1908" i="11"/>
  <c r="V1908" i="11"/>
  <c r="W1908" i="11"/>
  <c r="X1908" i="11"/>
  <c r="Y1908" i="11"/>
  <c r="Z1908" i="11"/>
  <c r="AA1908" i="11"/>
  <c r="AB1908" i="11"/>
  <c r="AC1908" i="11"/>
  <c r="T1909" i="11"/>
  <c r="U1909" i="11"/>
  <c r="V1909" i="11"/>
  <c r="W1909" i="11"/>
  <c r="X1909" i="11"/>
  <c r="Y1909" i="11"/>
  <c r="Z1909" i="11"/>
  <c r="AA1909" i="11"/>
  <c r="AB1909" i="11"/>
  <c r="AC1909" i="11"/>
  <c r="T1910" i="11"/>
  <c r="U1910" i="11"/>
  <c r="V1910" i="11"/>
  <c r="W1910" i="11"/>
  <c r="X1910" i="11"/>
  <c r="Y1910" i="11"/>
  <c r="Z1910" i="11"/>
  <c r="AA1910" i="11"/>
  <c r="AB1910" i="11"/>
  <c r="AC1910" i="11"/>
  <c r="T1911" i="11"/>
  <c r="U1911" i="11"/>
  <c r="V1911" i="11"/>
  <c r="W1911" i="11"/>
  <c r="X1911" i="11"/>
  <c r="Y1911" i="11"/>
  <c r="Z1911" i="11"/>
  <c r="AA1911" i="11"/>
  <c r="AB1911" i="11"/>
  <c r="AC1911" i="11"/>
  <c r="T1912" i="11"/>
  <c r="U1912" i="11"/>
  <c r="V1912" i="11"/>
  <c r="W1912" i="11"/>
  <c r="X1912" i="11"/>
  <c r="Y1912" i="11"/>
  <c r="Z1912" i="11"/>
  <c r="AA1912" i="11"/>
  <c r="AB1912" i="11"/>
  <c r="AC1912" i="11"/>
  <c r="T1913" i="11"/>
  <c r="U1913" i="11"/>
  <c r="V1913" i="11"/>
  <c r="W1913" i="11"/>
  <c r="X1913" i="11"/>
  <c r="Y1913" i="11"/>
  <c r="Z1913" i="11"/>
  <c r="AA1913" i="11"/>
  <c r="AB1913" i="11"/>
  <c r="AC1913" i="11"/>
  <c r="T1914" i="11"/>
  <c r="U1914" i="11"/>
  <c r="V1914" i="11"/>
  <c r="W1914" i="11"/>
  <c r="X1914" i="11"/>
  <c r="Y1914" i="11"/>
  <c r="Z1914" i="11"/>
  <c r="AA1914" i="11"/>
  <c r="AB1914" i="11"/>
  <c r="AC1914" i="11"/>
  <c r="T1915" i="11"/>
  <c r="U1915" i="11"/>
  <c r="V1915" i="11"/>
  <c r="W1915" i="11"/>
  <c r="X1915" i="11"/>
  <c r="Y1915" i="11"/>
  <c r="Z1915" i="11"/>
  <c r="AA1915" i="11"/>
  <c r="AB1915" i="11"/>
  <c r="AC1915" i="11"/>
  <c r="T1916" i="11"/>
  <c r="U1916" i="11"/>
  <c r="V1916" i="11"/>
  <c r="W1916" i="11"/>
  <c r="X1916" i="11"/>
  <c r="Y1916" i="11"/>
  <c r="Z1916" i="11"/>
  <c r="AA1916" i="11"/>
  <c r="AB1916" i="11"/>
  <c r="AC1916" i="11"/>
  <c r="T1917" i="11"/>
  <c r="U1917" i="11"/>
  <c r="V1917" i="11"/>
  <c r="W1917" i="11"/>
  <c r="X1917" i="11"/>
  <c r="Y1917" i="11"/>
  <c r="Z1917" i="11"/>
  <c r="AA1917" i="11"/>
  <c r="AB1917" i="11"/>
  <c r="AC1917" i="11"/>
  <c r="T1918" i="11"/>
  <c r="U1918" i="11"/>
  <c r="V1918" i="11"/>
  <c r="W1918" i="11"/>
  <c r="X1918" i="11"/>
  <c r="Y1918" i="11"/>
  <c r="Z1918" i="11"/>
  <c r="AA1918" i="11"/>
  <c r="AB1918" i="11"/>
  <c r="AC1918" i="11"/>
  <c r="T1919" i="11"/>
  <c r="U1919" i="11"/>
  <c r="V1919" i="11"/>
  <c r="W1919" i="11"/>
  <c r="X1919" i="11"/>
  <c r="Y1919" i="11"/>
  <c r="Z1919" i="11"/>
  <c r="AA1919" i="11"/>
  <c r="AB1919" i="11"/>
  <c r="AC1919" i="11"/>
  <c r="T1920" i="11"/>
  <c r="U1920" i="11"/>
  <c r="V1920" i="11"/>
  <c r="W1920" i="11"/>
  <c r="X1920" i="11"/>
  <c r="Y1920" i="11"/>
  <c r="Z1920" i="11"/>
  <c r="AA1920" i="11"/>
  <c r="AB1920" i="11"/>
  <c r="AC1920" i="11"/>
  <c r="T1921" i="11"/>
  <c r="U1921" i="11"/>
  <c r="V1921" i="11"/>
  <c r="W1921" i="11"/>
  <c r="X1921" i="11"/>
  <c r="Y1921" i="11"/>
  <c r="Z1921" i="11"/>
  <c r="AA1921" i="11"/>
  <c r="AB1921" i="11"/>
  <c r="AC1921" i="11"/>
  <c r="T1922" i="11"/>
  <c r="U1922" i="11"/>
  <c r="V1922" i="11"/>
  <c r="W1922" i="11"/>
  <c r="X1922" i="11"/>
  <c r="Y1922" i="11"/>
  <c r="Z1922" i="11"/>
  <c r="AA1922" i="11"/>
  <c r="AB1922" i="11"/>
  <c r="AC1922" i="11"/>
  <c r="T1923" i="11"/>
  <c r="U1923" i="11"/>
  <c r="V1923" i="11"/>
  <c r="W1923" i="11"/>
  <c r="X1923" i="11"/>
  <c r="Y1923" i="11"/>
  <c r="Z1923" i="11"/>
  <c r="AA1923" i="11"/>
  <c r="AB1923" i="11"/>
  <c r="AC1923" i="11"/>
  <c r="T1924" i="11"/>
  <c r="U1924" i="11"/>
  <c r="V1924" i="11"/>
  <c r="W1924" i="11"/>
  <c r="X1924" i="11"/>
  <c r="Y1924" i="11"/>
  <c r="Z1924" i="11"/>
  <c r="AA1924" i="11"/>
  <c r="AB1924" i="11"/>
  <c r="AC1924" i="11"/>
  <c r="T1925" i="11"/>
  <c r="U1925" i="11"/>
  <c r="V1925" i="11"/>
  <c r="W1925" i="11"/>
  <c r="X1925" i="11"/>
  <c r="Y1925" i="11"/>
  <c r="Z1925" i="11"/>
  <c r="AA1925" i="11"/>
  <c r="AB1925" i="11"/>
  <c r="AC1925" i="11"/>
  <c r="T1926" i="11"/>
  <c r="U1926" i="11"/>
  <c r="V1926" i="11"/>
  <c r="W1926" i="11"/>
  <c r="X1926" i="11"/>
  <c r="Y1926" i="11"/>
  <c r="Z1926" i="11"/>
  <c r="AA1926" i="11"/>
  <c r="AB1926" i="11"/>
  <c r="AC1926" i="11"/>
  <c r="T1927" i="11"/>
  <c r="U1927" i="11"/>
  <c r="V1927" i="11"/>
  <c r="W1927" i="11"/>
  <c r="X1927" i="11"/>
  <c r="Y1927" i="11"/>
  <c r="Z1927" i="11"/>
  <c r="AA1927" i="11"/>
  <c r="AB1927" i="11"/>
  <c r="AC1927" i="11"/>
  <c r="T1928" i="11"/>
  <c r="U1928" i="11"/>
  <c r="V1928" i="11"/>
  <c r="W1928" i="11"/>
  <c r="X1928" i="11"/>
  <c r="Y1928" i="11"/>
  <c r="Z1928" i="11"/>
  <c r="AA1928" i="11"/>
  <c r="AB1928" i="11"/>
  <c r="AC1928" i="11"/>
  <c r="T1929" i="11"/>
  <c r="U1929" i="11"/>
  <c r="V1929" i="11"/>
  <c r="W1929" i="11"/>
  <c r="X1929" i="11"/>
  <c r="Y1929" i="11"/>
  <c r="Z1929" i="11"/>
  <c r="AA1929" i="11"/>
  <c r="AB1929" i="11"/>
  <c r="AC1929" i="11"/>
  <c r="T1930" i="11"/>
  <c r="U1930" i="11"/>
  <c r="V1930" i="11"/>
  <c r="W1930" i="11"/>
  <c r="X1930" i="11"/>
  <c r="Y1930" i="11"/>
  <c r="Z1930" i="11"/>
  <c r="AA1930" i="11"/>
  <c r="AB1930" i="11"/>
  <c r="AC1930" i="11"/>
  <c r="T1931" i="11"/>
  <c r="U1931" i="11"/>
  <c r="V1931" i="11"/>
  <c r="W1931" i="11"/>
  <c r="X1931" i="11"/>
  <c r="Y1931" i="11"/>
  <c r="Z1931" i="11"/>
  <c r="AA1931" i="11"/>
  <c r="AB1931" i="11"/>
  <c r="AC1931" i="11"/>
  <c r="T1932" i="11"/>
  <c r="U1932" i="11"/>
  <c r="V1932" i="11"/>
  <c r="W1932" i="11"/>
  <c r="X1932" i="11"/>
  <c r="Y1932" i="11"/>
  <c r="Z1932" i="11"/>
  <c r="AA1932" i="11"/>
  <c r="AB1932" i="11"/>
  <c r="AC1932" i="11"/>
  <c r="T1933" i="11"/>
  <c r="U1933" i="11"/>
  <c r="V1933" i="11"/>
  <c r="W1933" i="11"/>
  <c r="X1933" i="11"/>
  <c r="Y1933" i="11"/>
  <c r="Z1933" i="11"/>
  <c r="AA1933" i="11"/>
  <c r="AB1933" i="11"/>
  <c r="AC1933" i="11"/>
  <c r="T1934" i="11"/>
  <c r="U1934" i="11"/>
  <c r="V1934" i="11"/>
  <c r="W1934" i="11"/>
  <c r="X1934" i="11"/>
  <c r="Y1934" i="11"/>
  <c r="Z1934" i="11"/>
  <c r="AA1934" i="11"/>
  <c r="AB1934" i="11"/>
  <c r="AC1934" i="11"/>
  <c r="T1935" i="11"/>
  <c r="U1935" i="11"/>
  <c r="V1935" i="11"/>
  <c r="W1935" i="11"/>
  <c r="X1935" i="11"/>
  <c r="Y1935" i="11"/>
  <c r="Z1935" i="11"/>
  <c r="AA1935" i="11"/>
  <c r="AB1935" i="11"/>
  <c r="AC1935" i="11"/>
  <c r="T1936" i="11"/>
  <c r="U1936" i="11"/>
  <c r="V1936" i="11"/>
  <c r="W1936" i="11"/>
  <c r="X1936" i="11"/>
  <c r="Y1936" i="11"/>
  <c r="Z1936" i="11"/>
  <c r="AA1936" i="11"/>
  <c r="AB1936" i="11"/>
  <c r="AC1936" i="11"/>
  <c r="T1937" i="11"/>
  <c r="U1937" i="11"/>
  <c r="V1937" i="11"/>
  <c r="W1937" i="11"/>
  <c r="X1937" i="11"/>
  <c r="Y1937" i="11"/>
  <c r="Z1937" i="11"/>
  <c r="AA1937" i="11"/>
  <c r="AB1937" i="11"/>
  <c r="AC1937" i="11"/>
  <c r="T1938" i="11"/>
  <c r="U1938" i="11"/>
  <c r="V1938" i="11"/>
  <c r="W1938" i="11"/>
  <c r="X1938" i="11"/>
  <c r="Y1938" i="11"/>
  <c r="Z1938" i="11"/>
  <c r="AA1938" i="11"/>
  <c r="AB1938" i="11"/>
  <c r="AC1938" i="11"/>
  <c r="T1939" i="11"/>
  <c r="U1939" i="11"/>
  <c r="V1939" i="11"/>
  <c r="W1939" i="11"/>
  <c r="X1939" i="11"/>
  <c r="Y1939" i="11"/>
  <c r="Z1939" i="11"/>
  <c r="AA1939" i="11"/>
  <c r="AB1939" i="11"/>
  <c r="AC1939" i="11"/>
  <c r="T1940" i="11"/>
  <c r="U1940" i="11"/>
  <c r="V1940" i="11"/>
  <c r="W1940" i="11"/>
  <c r="X1940" i="11"/>
  <c r="Y1940" i="11"/>
  <c r="Z1940" i="11"/>
  <c r="AA1940" i="11"/>
  <c r="AB1940" i="11"/>
  <c r="AC1940" i="11"/>
  <c r="T1941" i="11"/>
  <c r="U1941" i="11"/>
  <c r="V1941" i="11"/>
  <c r="W1941" i="11"/>
  <c r="X1941" i="11"/>
  <c r="Y1941" i="11"/>
  <c r="Z1941" i="11"/>
  <c r="AA1941" i="11"/>
  <c r="AB1941" i="11"/>
  <c r="AC1941" i="11"/>
  <c r="T1942" i="11"/>
  <c r="U1942" i="11"/>
  <c r="V1942" i="11"/>
  <c r="W1942" i="11"/>
  <c r="X1942" i="11"/>
  <c r="Y1942" i="11"/>
  <c r="Z1942" i="11"/>
  <c r="AA1942" i="11"/>
  <c r="AB1942" i="11"/>
  <c r="AC1942" i="11"/>
  <c r="T1943" i="11"/>
  <c r="U1943" i="11"/>
  <c r="V1943" i="11"/>
  <c r="W1943" i="11"/>
  <c r="X1943" i="11"/>
  <c r="Y1943" i="11"/>
  <c r="Z1943" i="11"/>
  <c r="AA1943" i="11"/>
  <c r="AB1943" i="11"/>
  <c r="AC1943" i="11"/>
  <c r="T1944" i="11"/>
  <c r="U1944" i="11"/>
  <c r="V1944" i="11"/>
  <c r="W1944" i="11"/>
  <c r="X1944" i="11"/>
  <c r="Y1944" i="11"/>
  <c r="Z1944" i="11"/>
  <c r="AA1944" i="11"/>
  <c r="AB1944" i="11"/>
  <c r="AC1944" i="11"/>
  <c r="T1945" i="11"/>
  <c r="U1945" i="11"/>
  <c r="V1945" i="11"/>
  <c r="W1945" i="11"/>
  <c r="X1945" i="11"/>
  <c r="Y1945" i="11"/>
  <c r="Z1945" i="11"/>
  <c r="AA1945" i="11"/>
  <c r="AB1945" i="11"/>
  <c r="AC1945" i="11"/>
  <c r="T1946" i="11"/>
  <c r="U1946" i="11"/>
  <c r="V1946" i="11"/>
  <c r="W1946" i="11"/>
  <c r="X1946" i="11"/>
  <c r="Y1946" i="11"/>
  <c r="Z1946" i="11"/>
  <c r="AA1946" i="11"/>
  <c r="AB1946" i="11"/>
  <c r="AC1946" i="11"/>
  <c r="T1947" i="11"/>
  <c r="U1947" i="11"/>
  <c r="V1947" i="11"/>
  <c r="W1947" i="11"/>
  <c r="X1947" i="11"/>
  <c r="Y1947" i="11"/>
  <c r="Z1947" i="11"/>
  <c r="AA1947" i="11"/>
  <c r="AB1947" i="11"/>
  <c r="AC1947" i="11"/>
  <c r="T1948" i="11"/>
  <c r="U1948" i="11"/>
  <c r="V1948" i="11"/>
  <c r="W1948" i="11"/>
  <c r="X1948" i="11"/>
  <c r="Y1948" i="11"/>
  <c r="Z1948" i="11"/>
  <c r="AA1948" i="11"/>
  <c r="AB1948" i="11"/>
  <c r="AC1948" i="11"/>
  <c r="T1949" i="11"/>
  <c r="U1949" i="11"/>
  <c r="V1949" i="11"/>
  <c r="W1949" i="11"/>
  <c r="X1949" i="11"/>
  <c r="Y1949" i="11"/>
  <c r="Z1949" i="11"/>
  <c r="AA1949" i="11"/>
  <c r="AB1949" i="11"/>
  <c r="AC1949" i="11"/>
  <c r="T1950" i="11"/>
  <c r="U1950" i="11"/>
  <c r="V1950" i="11"/>
  <c r="W1950" i="11"/>
  <c r="X1950" i="11"/>
  <c r="Y1950" i="11"/>
  <c r="Z1950" i="11"/>
  <c r="AA1950" i="11"/>
  <c r="AB1950" i="11"/>
  <c r="AC1950" i="11"/>
  <c r="T1951" i="11"/>
  <c r="U1951" i="11"/>
  <c r="V1951" i="11"/>
  <c r="W1951" i="11"/>
  <c r="X1951" i="11"/>
  <c r="Y1951" i="11"/>
  <c r="Z1951" i="11"/>
  <c r="AA1951" i="11"/>
  <c r="AB1951" i="11"/>
  <c r="AC1951" i="11"/>
  <c r="T1952" i="11"/>
  <c r="U1952" i="11"/>
  <c r="V1952" i="11"/>
  <c r="W1952" i="11"/>
  <c r="X1952" i="11"/>
  <c r="Y1952" i="11"/>
  <c r="Z1952" i="11"/>
  <c r="AA1952" i="11"/>
  <c r="AB1952" i="11"/>
  <c r="AC1952" i="11"/>
  <c r="T1953" i="11"/>
  <c r="U1953" i="11"/>
  <c r="V1953" i="11"/>
  <c r="W1953" i="11"/>
  <c r="X1953" i="11"/>
  <c r="Y1953" i="11"/>
  <c r="Z1953" i="11"/>
  <c r="AA1953" i="11"/>
  <c r="AB1953" i="11"/>
  <c r="AC1953" i="11"/>
  <c r="T1954" i="11"/>
  <c r="U1954" i="11"/>
  <c r="V1954" i="11"/>
  <c r="W1954" i="11"/>
  <c r="X1954" i="11"/>
  <c r="Y1954" i="11"/>
  <c r="Z1954" i="11"/>
  <c r="AA1954" i="11"/>
  <c r="AB1954" i="11"/>
  <c r="AC1954" i="11"/>
  <c r="T1955" i="11"/>
  <c r="U1955" i="11"/>
  <c r="V1955" i="11"/>
  <c r="W1955" i="11"/>
  <c r="X1955" i="11"/>
  <c r="Y1955" i="11"/>
  <c r="Z1955" i="11"/>
  <c r="AA1955" i="11"/>
  <c r="AB1955" i="11"/>
  <c r="AC1955" i="11"/>
  <c r="T1956" i="11"/>
  <c r="U1956" i="11"/>
  <c r="V1956" i="11"/>
  <c r="W1956" i="11"/>
  <c r="X1956" i="11"/>
  <c r="Y1956" i="11"/>
  <c r="Z1956" i="11"/>
  <c r="AA1956" i="11"/>
  <c r="AB1956" i="11"/>
  <c r="AC1956" i="11"/>
  <c r="T1957" i="11"/>
  <c r="U1957" i="11"/>
  <c r="V1957" i="11"/>
  <c r="W1957" i="11"/>
  <c r="X1957" i="11"/>
  <c r="Y1957" i="11"/>
  <c r="Z1957" i="11"/>
  <c r="AA1957" i="11"/>
  <c r="AB1957" i="11"/>
  <c r="AC1957" i="11"/>
  <c r="T1958" i="11"/>
  <c r="U1958" i="11"/>
  <c r="V1958" i="11"/>
  <c r="W1958" i="11"/>
  <c r="X1958" i="11"/>
  <c r="Y1958" i="11"/>
  <c r="Z1958" i="11"/>
  <c r="AA1958" i="11"/>
  <c r="AB1958" i="11"/>
  <c r="AC1958" i="11"/>
  <c r="T1959" i="11"/>
  <c r="U1959" i="11"/>
  <c r="V1959" i="11"/>
  <c r="W1959" i="11"/>
  <c r="X1959" i="11"/>
  <c r="Y1959" i="11"/>
  <c r="Z1959" i="11"/>
  <c r="AA1959" i="11"/>
  <c r="AB1959" i="11"/>
  <c r="AC1959" i="11"/>
  <c r="T1960" i="11"/>
  <c r="U1960" i="11"/>
  <c r="V1960" i="11"/>
  <c r="W1960" i="11"/>
  <c r="X1960" i="11"/>
  <c r="Y1960" i="11"/>
  <c r="Z1960" i="11"/>
  <c r="AA1960" i="11"/>
  <c r="AB1960" i="11"/>
  <c r="AC1960" i="11"/>
  <c r="T1961" i="11"/>
  <c r="U1961" i="11"/>
  <c r="V1961" i="11"/>
  <c r="W1961" i="11"/>
  <c r="X1961" i="11"/>
  <c r="Y1961" i="11"/>
  <c r="Z1961" i="11"/>
  <c r="AA1961" i="11"/>
  <c r="AB1961" i="11"/>
  <c r="AC1961" i="11"/>
  <c r="T1962" i="11"/>
  <c r="U1962" i="11"/>
  <c r="V1962" i="11"/>
  <c r="W1962" i="11"/>
  <c r="X1962" i="11"/>
  <c r="Y1962" i="11"/>
  <c r="Z1962" i="11"/>
  <c r="AA1962" i="11"/>
  <c r="AB1962" i="11"/>
  <c r="AC1962" i="11"/>
  <c r="T1963" i="11"/>
  <c r="U1963" i="11"/>
  <c r="V1963" i="11"/>
  <c r="W1963" i="11"/>
  <c r="X1963" i="11"/>
  <c r="Y1963" i="11"/>
  <c r="Z1963" i="11"/>
  <c r="AA1963" i="11"/>
  <c r="AB1963" i="11"/>
  <c r="AC1963" i="11"/>
  <c r="T1964" i="11"/>
  <c r="U1964" i="11"/>
  <c r="V1964" i="11"/>
  <c r="W1964" i="11"/>
  <c r="X1964" i="11"/>
  <c r="Y1964" i="11"/>
  <c r="Z1964" i="11"/>
  <c r="AA1964" i="11"/>
  <c r="AB1964" i="11"/>
  <c r="AC1964" i="11"/>
  <c r="T1965" i="11"/>
  <c r="U1965" i="11"/>
  <c r="V1965" i="11"/>
  <c r="W1965" i="11"/>
  <c r="X1965" i="11"/>
  <c r="Y1965" i="11"/>
  <c r="Z1965" i="11"/>
  <c r="AA1965" i="11"/>
  <c r="AB1965" i="11"/>
  <c r="AC1965" i="11"/>
  <c r="T1966" i="11"/>
  <c r="U1966" i="11"/>
  <c r="V1966" i="11"/>
  <c r="W1966" i="11"/>
  <c r="X1966" i="11"/>
  <c r="Y1966" i="11"/>
  <c r="Z1966" i="11"/>
  <c r="AA1966" i="11"/>
  <c r="AB1966" i="11"/>
  <c r="AC1966" i="11"/>
  <c r="T1967" i="11"/>
  <c r="U1967" i="11"/>
  <c r="V1967" i="11"/>
  <c r="W1967" i="11"/>
  <c r="X1967" i="11"/>
  <c r="Y1967" i="11"/>
  <c r="Z1967" i="11"/>
  <c r="AA1967" i="11"/>
  <c r="AB1967" i="11"/>
  <c r="AC1967" i="11"/>
  <c r="T1968" i="11"/>
  <c r="U1968" i="11"/>
  <c r="V1968" i="11"/>
  <c r="W1968" i="11"/>
  <c r="X1968" i="11"/>
  <c r="Y1968" i="11"/>
  <c r="Z1968" i="11"/>
  <c r="AA1968" i="11"/>
  <c r="AB1968" i="11"/>
  <c r="AC1968" i="11"/>
  <c r="T1969" i="11"/>
  <c r="U1969" i="11"/>
  <c r="V1969" i="11"/>
  <c r="W1969" i="11"/>
  <c r="X1969" i="11"/>
  <c r="Y1969" i="11"/>
  <c r="Z1969" i="11"/>
  <c r="AA1969" i="11"/>
  <c r="AB1969" i="11"/>
  <c r="AC1969" i="11"/>
  <c r="T1970" i="11"/>
  <c r="U1970" i="11"/>
  <c r="V1970" i="11"/>
  <c r="W1970" i="11"/>
  <c r="X1970" i="11"/>
  <c r="Y1970" i="11"/>
  <c r="Z1970" i="11"/>
  <c r="AA1970" i="11"/>
  <c r="AB1970" i="11"/>
  <c r="AC1970" i="11"/>
  <c r="T1971" i="11"/>
  <c r="U1971" i="11"/>
  <c r="V1971" i="11"/>
  <c r="W1971" i="11"/>
  <c r="X1971" i="11"/>
  <c r="Y1971" i="11"/>
  <c r="Z1971" i="11"/>
  <c r="AA1971" i="11"/>
  <c r="AB1971" i="11"/>
  <c r="AC1971" i="11"/>
  <c r="T1972" i="11"/>
  <c r="U1972" i="11"/>
  <c r="V1972" i="11"/>
  <c r="W1972" i="11"/>
  <c r="X1972" i="11"/>
  <c r="Y1972" i="11"/>
  <c r="Z1972" i="11"/>
  <c r="AA1972" i="11"/>
  <c r="AB1972" i="11"/>
  <c r="AC1972" i="11"/>
  <c r="T1973" i="11"/>
  <c r="U1973" i="11"/>
  <c r="V1973" i="11"/>
  <c r="W1973" i="11"/>
  <c r="X1973" i="11"/>
  <c r="Y1973" i="11"/>
  <c r="Z1973" i="11"/>
  <c r="AA1973" i="11"/>
  <c r="AB1973" i="11"/>
  <c r="AC1973" i="11"/>
  <c r="T1974" i="11"/>
  <c r="U1974" i="11"/>
  <c r="V1974" i="11"/>
  <c r="W1974" i="11"/>
  <c r="X1974" i="11"/>
  <c r="Y1974" i="11"/>
  <c r="Z1974" i="11"/>
  <c r="AA1974" i="11"/>
  <c r="AB1974" i="11"/>
  <c r="AC1974" i="11"/>
  <c r="T1975" i="11"/>
  <c r="U1975" i="11"/>
  <c r="V1975" i="11"/>
  <c r="W1975" i="11"/>
  <c r="X1975" i="11"/>
  <c r="Y1975" i="11"/>
  <c r="Z1975" i="11"/>
  <c r="AA1975" i="11"/>
  <c r="AB1975" i="11"/>
  <c r="AC1975" i="11"/>
  <c r="T1976" i="11"/>
  <c r="U1976" i="11"/>
  <c r="V1976" i="11"/>
  <c r="W1976" i="11"/>
  <c r="X1976" i="11"/>
  <c r="Y1976" i="11"/>
  <c r="Z1976" i="11"/>
  <c r="AA1976" i="11"/>
  <c r="AB1976" i="11"/>
  <c r="AC1976" i="11"/>
  <c r="T1977" i="11"/>
  <c r="U1977" i="11"/>
  <c r="V1977" i="11"/>
  <c r="W1977" i="11"/>
  <c r="X1977" i="11"/>
  <c r="Y1977" i="11"/>
  <c r="Z1977" i="11"/>
  <c r="AA1977" i="11"/>
  <c r="AB1977" i="11"/>
  <c r="AC1977" i="11"/>
  <c r="T1978" i="11"/>
  <c r="U1978" i="11"/>
  <c r="V1978" i="11"/>
  <c r="W1978" i="11"/>
  <c r="X1978" i="11"/>
  <c r="Y1978" i="11"/>
  <c r="Z1978" i="11"/>
  <c r="AA1978" i="11"/>
  <c r="AB1978" i="11"/>
  <c r="AC1978" i="11"/>
  <c r="T1979" i="11"/>
  <c r="U1979" i="11"/>
  <c r="V1979" i="11"/>
  <c r="W1979" i="11"/>
  <c r="X1979" i="11"/>
  <c r="Y1979" i="11"/>
  <c r="Z1979" i="11"/>
  <c r="AA1979" i="11"/>
  <c r="AB1979" i="11"/>
  <c r="AC1979" i="11"/>
  <c r="T1980" i="11"/>
  <c r="U1980" i="11"/>
  <c r="V1980" i="11"/>
  <c r="W1980" i="11"/>
  <c r="X1980" i="11"/>
  <c r="Y1980" i="11"/>
  <c r="Z1980" i="11"/>
  <c r="AA1980" i="11"/>
  <c r="AB1980" i="11"/>
  <c r="AC1980" i="11"/>
  <c r="T1981" i="11"/>
  <c r="U1981" i="11"/>
  <c r="V1981" i="11"/>
  <c r="W1981" i="11"/>
  <c r="X1981" i="11"/>
  <c r="Y1981" i="11"/>
  <c r="Z1981" i="11"/>
  <c r="AA1981" i="11"/>
  <c r="AB1981" i="11"/>
  <c r="AC1981" i="11"/>
  <c r="T1982" i="11"/>
  <c r="U1982" i="11"/>
  <c r="V1982" i="11"/>
  <c r="W1982" i="11"/>
  <c r="X1982" i="11"/>
  <c r="Y1982" i="11"/>
  <c r="Z1982" i="11"/>
  <c r="AA1982" i="11"/>
  <c r="AB1982" i="11"/>
  <c r="AC1982" i="11"/>
  <c r="T1983" i="11"/>
  <c r="U1983" i="11"/>
  <c r="V1983" i="11"/>
  <c r="W1983" i="11"/>
  <c r="X1983" i="11"/>
  <c r="Y1983" i="11"/>
  <c r="Z1983" i="11"/>
  <c r="AA1983" i="11"/>
  <c r="AB1983" i="11"/>
  <c r="AC1983" i="11"/>
  <c r="T1984" i="11"/>
  <c r="U1984" i="11"/>
  <c r="V1984" i="11"/>
  <c r="W1984" i="11"/>
  <c r="X1984" i="11"/>
  <c r="Y1984" i="11"/>
  <c r="Z1984" i="11"/>
  <c r="AA1984" i="11"/>
  <c r="AB1984" i="11"/>
  <c r="AC1984" i="11"/>
  <c r="T1985" i="11"/>
  <c r="U1985" i="11"/>
  <c r="V1985" i="11"/>
  <c r="W1985" i="11"/>
  <c r="X1985" i="11"/>
  <c r="Y1985" i="11"/>
  <c r="Z1985" i="11"/>
  <c r="AA1985" i="11"/>
  <c r="AB1985" i="11"/>
  <c r="AC1985" i="11"/>
  <c r="T1986" i="11"/>
  <c r="U1986" i="11"/>
  <c r="V1986" i="11"/>
  <c r="W1986" i="11"/>
  <c r="X1986" i="11"/>
  <c r="Y1986" i="11"/>
  <c r="Z1986" i="11"/>
  <c r="AA1986" i="11"/>
  <c r="AB1986" i="11"/>
  <c r="AC1986" i="11"/>
  <c r="T1987" i="11"/>
  <c r="U1987" i="11"/>
  <c r="V1987" i="11"/>
  <c r="W1987" i="11"/>
  <c r="X1987" i="11"/>
  <c r="Y1987" i="11"/>
  <c r="Z1987" i="11"/>
  <c r="AA1987" i="11"/>
  <c r="AB1987" i="11"/>
  <c r="AC1987" i="11"/>
  <c r="T1988" i="11"/>
  <c r="U1988" i="11"/>
  <c r="V1988" i="11"/>
  <c r="W1988" i="11"/>
  <c r="X1988" i="11"/>
  <c r="Y1988" i="11"/>
  <c r="Z1988" i="11"/>
  <c r="AA1988" i="11"/>
  <c r="AB1988" i="11"/>
  <c r="AC1988" i="11"/>
  <c r="T1989" i="11"/>
  <c r="U1989" i="11"/>
  <c r="V1989" i="11"/>
  <c r="W1989" i="11"/>
  <c r="X1989" i="11"/>
  <c r="Y1989" i="11"/>
  <c r="Z1989" i="11"/>
  <c r="AA1989" i="11"/>
  <c r="AB1989" i="11"/>
  <c r="AC1989" i="11"/>
  <c r="T1990" i="11"/>
  <c r="U1990" i="11"/>
  <c r="V1990" i="11"/>
  <c r="W1990" i="11"/>
  <c r="X1990" i="11"/>
  <c r="Y1990" i="11"/>
  <c r="Z1990" i="11"/>
  <c r="AA1990" i="11"/>
  <c r="AB1990" i="11"/>
  <c r="AC1990" i="11"/>
  <c r="T1991" i="11"/>
  <c r="U1991" i="11"/>
  <c r="V1991" i="11"/>
  <c r="W1991" i="11"/>
  <c r="X1991" i="11"/>
  <c r="Y1991" i="11"/>
  <c r="Z1991" i="11"/>
  <c r="AA1991" i="11"/>
  <c r="AB1991" i="11"/>
  <c r="AC1991" i="11"/>
  <c r="T1992" i="11"/>
  <c r="U1992" i="11"/>
  <c r="V1992" i="11"/>
  <c r="W1992" i="11"/>
  <c r="X1992" i="11"/>
  <c r="Y1992" i="11"/>
  <c r="Z1992" i="11"/>
  <c r="AA1992" i="11"/>
  <c r="AB1992" i="11"/>
  <c r="AC1992" i="11"/>
  <c r="T1993" i="11"/>
  <c r="U1993" i="11"/>
  <c r="V1993" i="11"/>
  <c r="W1993" i="11"/>
  <c r="X1993" i="11"/>
  <c r="Y1993" i="11"/>
  <c r="Z1993" i="11"/>
  <c r="AA1993" i="11"/>
  <c r="AB1993" i="11"/>
  <c r="AC1993" i="11"/>
  <c r="T1994" i="11"/>
  <c r="U1994" i="11"/>
  <c r="V1994" i="11"/>
  <c r="W1994" i="11"/>
  <c r="X1994" i="11"/>
  <c r="Y1994" i="11"/>
  <c r="Z1994" i="11"/>
  <c r="AA1994" i="11"/>
  <c r="AB1994" i="11"/>
  <c r="AC1994" i="11"/>
  <c r="T1995" i="11"/>
  <c r="U1995" i="11"/>
  <c r="V1995" i="11"/>
  <c r="W1995" i="11"/>
  <c r="X1995" i="11"/>
  <c r="Y1995" i="11"/>
  <c r="Z1995" i="11"/>
  <c r="AA1995" i="11"/>
  <c r="AB1995" i="11"/>
  <c r="AC1995" i="11"/>
  <c r="T1996" i="11"/>
  <c r="U1996" i="11"/>
  <c r="V1996" i="11"/>
  <c r="W1996" i="11"/>
  <c r="X1996" i="11"/>
  <c r="Y1996" i="11"/>
  <c r="Z1996" i="11"/>
  <c r="AA1996" i="11"/>
  <c r="AB1996" i="11"/>
  <c r="AC1996" i="11"/>
  <c r="T1997" i="11"/>
  <c r="U1997" i="11"/>
  <c r="V1997" i="11"/>
  <c r="W1997" i="11"/>
  <c r="X1997" i="11"/>
  <c r="Y1997" i="11"/>
  <c r="Z1997" i="11"/>
  <c r="AA1997" i="11"/>
  <c r="AB1997" i="11"/>
  <c r="AC1997" i="11"/>
  <c r="T1998" i="11"/>
  <c r="U1998" i="11"/>
  <c r="V1998" i="11"/>
  <c r="W1998" i="11"/>
  <c r="X1998" i="11"/>
  <c r="Y1998" i="11"/>
  <c r="Z1998" i="11"/>
  <c r="AA1998" i="11"/>
  <c r="AB1998" i="11"/>
  <c r="AC1998" i="11"/>
  <c r="T1999" i="11"/>
  <c r="U1999" i="11"/>
  <c r="V1999" i="11"/>
  <c r="W1999" i="11"/>
  <c r="X1999" i="11"/>
  <c r="Y1999" i="11"/>
  <c r="Z1999" i="11"/>
  <c r="AA1999" i="11"/>
  <c r="AB1999" i="11"/>
  <c r="AC1999" i="11"/>
  <c r="T2000" i="11"/>
  <c r="U2000" i="11"/>
  <c r="V2000" i="11"/>
  <c r="W2000" i="11"/>
  <c r="X2000" i="11"/>
  <c r="Y2000" i="11"/>
  <c r="Z2000" i="11"/>
  <c r="AA2000" i="11"/>
  <c r="AB2000" i="11"/>
  <c r="AC2000" i="11"/>
  <c r="T2001" i="11"/>
  <c r="U2001" i="11"/>
  <c r="V2001" i="11"/>
  <c r="W2001" i="11"/>
  <c r="X2001" i="11"/>
  <c r="Y2001" i="11"/>
  <c r="Z2001" i="11"/>
  <c r="AA2001" i="11"/>
  <c r="AB2001" i="11"/>
  <c r="AC2001" i="11"/>
  <c r="T2002" i="11"/>
  <c r="U2002" i="11"/>
  <c r="V2002" i="11"/>
  <c r="W2002" i="11"/>
  <c r="X2002" i="11"/>
  <c r="Y2002" i="11"/>
  <c r="Z2002" i="11"/>
  <c r="AA2002" i="11"/>
  <c r="AB2002" i="11"/>
  <c r="AC2002" i="11"/>
  <c r="T2003" i="11"/>
  <c r="U2003" i="11"/>
  <c r="V2003" i="11"/>
  <c r="W2003" i="11"/>
  <c r="X2003" i="11"/>
  <c r="Y2003" i="11"/>
  <c r="Z2003" i="11"/>
  <c r="AA2003" i="11"/>
  <c r="AB2003" i="11"/>
  <c r="AC2003" i="11"/>
  <c r="T2004" i="11"/>
  <c r="U2004" i="11"/>
  <c r="V2004" i="11"/>
  <c r="W2004" i="11"/>
  <c r="X2004" i="11"/>
  <c r="Y2004" i="11"/>
  <c r="Z2004" i="11"/>
  <c r="AA2004" i="11"/>
  <c r="AB2004" i="11"/>
  <c r="AC2004" i="11"/>
  <c r="T2005" i="11"/>
  <c r="U2005" i="11"/>
  <c r="V2005" i="11"/>
  <c r="W2005" i="11"/>
  <c r="X2005" i="11"/>
  <c r="Y2005" i="11"/>
  <c r="Z2005" i="11"/>
  <c r="AA2005" i="11"/>
  <c r="AB2005" i="11"/>
  <c r="AC2005" i="11"/>
  <c r="T2006" i="11"/>
  <c r="U2006" i="11"/>
  <c r="V2006" i="11"/>
  <c r="W2006" i="11"/>
  <c r="X2006" i="11"/>
  <c r="Y2006" i="11"/>
  <c r="Z2006" i="11"/>
  <c r="AA2006" i="11"/>
  <c r="AB2006" i="11"/>
  <c r="AC2006" i="11"/>
  <c r="T2007" i="11"/>
  <c r="U2007" i="11"/>
  <c r="V2007" i="11"/>
  <c r="W2007" i="11"/>
  <c r="X2007" i="11"/>
  <c r="Y2007" i="11"/>
  <c r="Z2007" i="11"/>
  <c r="AA2007" i="11"/>
  <c r="AB2007" i="11"/>
  <c r="AC2007" i="11"/>
  <c r="T2008" i="11"/>
  <c r="U2008" i="11"/>
  <c r="V2008" i="11"/>
  <c r="W2008" i="11"/>
  <c r="X2008" i="11"/>
  <c r="Y2008" i="11"/>
  <c r="Z2008" i="11"/>
  <c r="AA2008" i="11"/>
  <c r="AB2008" i="11"/>
  <c r="AC2008" i="11"/>
  <c r="T2009" i="11"/>
  <c r="U2009" i="11"/>
  <c r="V2009" i="11"/>
  <c r="W2009" i="11"/>
  <c r="X2009" i="11"/>
  <c r="Y2009" i="11"/>
  <c r="Z2009" i="11"/>
  <c r="AA2009" i="11"/>
  <c r="AB2009" i="11"/>
  <c r="AC2009" i="11"/>
  <c r="T2010" i="11"/>
  <c r="U2010" i="11"/>
  <c r="V2010" i="11"/>
  <c r="W2010" i="11"/>
  <c r="X2010" i="11"/>
  <c r="Y2010" i="11"/>
  <c r="Z2010" i="11"/>
  <c r="AA2010" i="11"/>
  <c r="AB2010" i="11"/>
  <c r="AC2010" i="11"/>
  <c r="T2011" i="11"/>
  <c r="U2011" i="11"/>
  <c r="V2011" i="11"/>
  <c r="W2011" i="11"/>
  <c r="X2011" i="11"/>
  <c r="Y2011" i="11"/>
  <c r="Z2011" i="11"/>
  <c r="AA2011" i="11"/>
  <c r="AB2011" i="11"/>
  <c r="AC2011" i="11"/>
  <c r="T2012" i="11"/>
  <c r="U2012" i="11"/>
  <c r="V2012" i="11"/>
  <c r="W2012" i="11"/>
  <c r="X2012" i="11"/>
  <c r="Y2012" i="11"/>
  <c r="Z2012" i="11"/>
  <c r="AA2012" i="11"/>
  <c r="AB2012" i="11"/>
  <c r="AC2012" i="11"/>
  <c r="T2013" i="11"/>
  <c r="U2013" i="11"/>
  <c r="V2013" i="11"/>
  <c r="W2013" i="11"/>
  <c r="X2013" i="11"/>
  <c r="Y2013" i="11"/>
  <c r="Z2013" i="11"/>
  <c r="AA2013" i="11"/>
  <c r="AB2013" i="11"/>
  <c r="AC2013" i="11"/>
  <c r="T2014" i="11"/>
  <c r="U2014" i="11"/>
  <c r="V2014" i="11"/>
  <c r="W2014" i="11"/>
  <c r="X2014" i="11"/>
  <c r="Y2014" i="11"/>
  <c r="Z2014" i="11"/>
  <c r="AA2014" i="11"/>
  <c r="AB2014" i="11"/>
  <c r="AC2014" i="11"/>
  <c r="T2015" i="11"/>
  <c r="U2015" i="11"/>
  <c r="V2015" i="11"/>
  <c r="W2015" i="11"/>
  <c r="X2015" i="11"/>
  <c r="Y2015" i="11"/>
  <c r="Z2015" i="11"/>
  <c r="AA2015" i="11"/>
  <c r="AB2015" i="11"/>
  <c r="AC2015" i="11"/>
  <c r="T2016" i="11"/>
  <c r="U2016" i="11"/>
  <c r="V2016" i="11"/>
  <c r="W2016" i="11"/>
  <c r="X2016" i="11"/>
  <c r="Y2016" i="11"/>
  <c r="Z2016" i="11"/>
  <c r="AA2016" i="11"/>
  <c r="AB2016" i="11"/>
  <c r="AC2016" i="11"/>
  <c r="T2017" i="11"/>
  <c r="U2017" i="11"/>
  <c r="V2017" i="11"/>
  <c r="W2017" i="11"/>
  <c r="X2017" i="11"/>
  <c r="Y2017" i="11"/>
  <c r="Z2017" i="11"/>
  <c r="AA2017" i="11"/>
  <c r="AB2017" i="11"/>
  <c r="AC2017" i="11"/>
  <c r="T2018" i="11"/>
  <c r="U2018" i="11"/>
  <c r="V2018" i="11"/>
  <c r="W2018" i="11"/>
  <c r="X2018" i="11"/>
  <c r="Y2018" i="11"/>
  <c r="Z2018" i="11"/>
  <c r="AA2018" i="11"/>
  <c r="AB2018" i="11"/>
  <c r="AC2018" i="11"/>
  <c r="T2019" i="11"/>
  <c r="U2019" i="11"/>
  <c r="V2019" i="11"/>
  <c r="W2019" i="11"/>
  <c r="X2019" i="11"/>
  <c r="Y2019" i="11"/>
  <c r="Z2019" i="11"/>
  <c r="AA2019" i="11"/>
  <c r="AB2019" i="11"/>
  <c r="AC2019" i="11"/>
  <c r="T2020" i="11"/>
  <c r="U2020" i="11"/>
  <c r="V2020" i="11"/>
  <c r="W2020" i="11"/>
  <c r="X2020" i="11"/>
  <c r="Y2020" i="11"/>
  <c r="Z2020" i="11"/>
  <c r="AA2020" i="11"/>
  <c r="AB2020" i="11"/>
  <c r="AC2020" i="11"/>
  <c r="T2021" i="11"/>
  <c r="U2021" i="11"/>
  <c r="V2021" i="11"/>
  <c r="W2021" i="11"/>
  <c r="X2021" i="11"/>
  <c r="Y2021" i="11"/>
  <c r="Z2021" i="11"/>
  <c r="AA2021" i="11"/>
  <c r="AB2021" i="11"/>
  <c r="AC2021" i="11"/>
  <c r="T2022" i="11"/>
  <c r="U2022" i="11"/>
  <c r="V2022" i="11"/>
  <c r="W2022" i="11"/>
  <c r="X2022" i="11"/>
  <c r="Y2022" i="11"/>
  <c r="Z2022" i="11"/>
  <c r="AA2022" i="11"/>
  <c r="AB2022" i="11"/>
  <c r="AC2022" i="11"/>
  <c r="T2023" i="11"/>
  <c r="U2023" i="11"/>
  <c r="V2023" i="11"/>
  <c r="W2023" i="11"/>
  <c r="X2023" i="11"/>
  <c r="Y2023" i="11"/>
  <c r="Z2023" i="11"/>
  <c r="AA2023" i="11"/>
  <c r="AB2023" i="11"/>
  <c r="AC2023" i="11"/>
  <c r="T2024" i="11"/>
  <c r="U2024" i="11"/>
  <c r="V2024" i="11"/>
  <c r="W2024" i="11"/>
  <c r="X2024" i="11"/>
  <c r="Y2024" i="11"/>
  <c r="Z2024" i="11"/>
  <c r="AA2024" i="11"/>
  <c r="AB2024" i="11"/>
  <c r="AC2024" i="11"/>
  <c r="T2025" i="11"/>
  <c r="U2025" i="11"/>
  <c r="V2025" i="11"/>
  <c r="W2025" i="11"/>
  <c r="X2025" i="11"/>
  <c r="Y2025" i="11"/>
  <c r="Z2025" i="11"/>
  <c r="AA2025" i="11"/>
  <c r="AB2025" i="11"/>
  <c r="AC2025" i="11"/>
  <c r="T2026" i="11"/>
  <c r="U2026" i="11"/>
  <c r="V2026" i="11"/>
  <c r="W2026" i="11"/>
  <c r="X2026" i="11"/>
  <c r="Y2026" i="11"/>
  <c r="Z2026" i="11"/>
  <c r="AA2026" i="11"/>
  <c r="AB2026" i="11"/>
  <c r="AC2026" i="11"/>
  <c r="T2027" i="11"/>
  <c r="U2027" i="11"/>
  <c r="V2027" i="11"/>
  <c r="W2027" i="11"/>
  <c r="X2027" i="11"/>
  <c r="Y2027" i="11"/>
  <c r="Z2027" i="11"/>
  <c r="AA2027" i="11"/>
  <c r="AB2027" i="11"/>
  <c r="AC2027" i="11"/>
  <c r="T2028" i="11"/>
  <c r="U2028" i="11"/>
  <c r="V2028" i="11"/>
  <c r="W2028" i="11"/>
  <c r="X2028" i="11"/>
  <c r="Y2028" i="11"/>
  <c r="Z2028" i="11"/>
  <c r="AA2028" i="11"/>
  <c r="AB2028" i="11"/>
  <c r="AC2028" i="11"/>
  <c r="T2029" i="11"/>
  <c r="U2029" i="11"/>
  <c r="V2029" i="11"/>
  <c r="W2029" i="11"/>
  <c r="X2029" i="11"/>
  <c r="Y2029" i="11"/>
  <c r="Z2029" i="11"/>
  <c r="AA2029" i="11"/>
  <c r="AB2029" i="11"/>
  <c r="AC2029" i="11"/>
  <c r="T2030" i="11"/>
  <c r="U2030" i="11"/>
  <c r="V2030" i="11"/>
  <c r="W2030" i="11"/>
  <c r="X2030" i="11"/>
  <c r="Y2030" i="11"/>
  <c r="Z2030" i="11"/>
  <c r="AA2030" i="11"/>
  <c r="AB2030" i="11"/>
  <c r="AC2030" i="11"/>
  <c r="T2031" i="11"/>
  <c r="U2031" i="11"/>
  <c r="V2031" i="11"/>
  <c r="W2031" i="11"/>
  <c r="X2031" i="11"/>
  <c r="Y2031" i="11"/>
  <c r="Z2031" i="11"/>
  <c r="AA2031" i="11"/>
  <c r="AB2031" i="11"/>
  <c r="AC2031" i="11"/>
  <c r="T2032" i="11"/>
  <c r="U2032" i="11"/>
  <c r="V2032" i="11"/>
  <c r="W2032" i="11"/>
  <c r="X2032" i="11"/>
  <c r="Y2032" i="11"/>
  <c r="Z2032" i="11"/>
  <c r="AA2032" i="11"/>
  <c r="AB2032" i="11"/>
  <c r="AC2032" i="11"/>
  <c r="T2033" i="11"/>
  <c r="U2033" i="11"/>
  <c r="V2033" i="11"/>
  <c r="W2033" i="11"/>
  <c r="X2033" i="11"/>
  <c r="Y2033" i="11"/>
  <c r="Z2033" i="11"/>
  <c r="AA2033" i="11"/>
  <c r="AB2033" i="11"/>
  <c r="AC2033" i="11"/>
  <c r="T2034" i="11"/>
  <c r="U2034" i="11"/>
  <c r="V2034" i="11"/>
  <c r="W2034" i="11"/>
  <c r="X2034" i="11"/>
  <c r="Y2034" i="11"/>
  <c r="Z2034" i="11"/>
  <c r="AA2034" i="11"/>
  <c r="AB2034" i="11"/>
  <c r="AC2034" i="11"/>
  <c r="T2035" i="11"/>
  <c r="U2035" i="11"/>
  <c r="V2035" i="11"/>
  <c r="W2035" i="11"/>
  <c r="X2035" i="11"/>
  <c r="Y2035" i="11"/>
  <c r="Z2035" i="11"/>
  <c r="AA2035" i="11"/>
  <c r="AB2035" i="11"/>
  <c r="AC2035" i="11"/>
  <c r="T2036" i="11"/>
  <c r="U2036" i="11"/>
  <c r="V2036" i="11"/>
  <c r="W2036" i="11"/>
  <c r="X2036" i="11"/>
  <c r="Y2036" i="11"/>
  <c r="Z2036" i="11"/>
  <c r="AA2036" i="11"/>
  <c r="AB2036" i="11"/>
  <c r="AC2036" i="11"/>
  <c r="T2037" i="11"/>
  <c r="U2037" i="11"/>
  <c r="V2037" i="11"/>
  <c r="W2037" i="11"/>
  <c r="X2037" i="11"/>
  <c r="Y2037" i="11"/>
  <c r="Z2037" i="11"/>
  <c r="AA2037" i="11"/>
  <c r="AB2037" i="11"/>
  <c r="AC2037" i="11"/>
  <c r="T2038" i="11"/>
  <c r="U2038" i="11"/>
  <c r="V2038" i="11"/>
  <c r="W2038" i="11"/>
  <c r="X2038" i="11"/>
  <c r="Y2038" i="11"/>
  <c r="Z2038" i="11"/>
  <c r="AA2038" i="11"/>
  <c r="AB2038" i="11"/>
  <c r="AC2038" i="11"/>
  <c r="T2039" i="11"/>
  <c r="U2039" i="11"/>
  <c r="V2039" i="11"/>
  <c r="W2039" i="11"/>
  <c r="X2039" i="11"/>
  <c r="Y2039" i="11"/>
  <c r="Z2039" i="11"/>
  <c r="AA2039" i="11"/>
  <c r="AB2039" i="11"/>
  <c r="AC2039" i="11"/>
  <c r="T2040" i="11"/>
  <c r="U2040" i="11"/>
  <c r="V2040" i="11"/>
  <c r="W2040" i="11"/>
  <c r="X2040" i="11"/>
  <c r="Y2040" i="11"/>
  <c r="Z2040" i="11"/>
  <c r="AA2040" i="11"/>
  <c r="AB2040" i="11"/>
  <c r="AC2040" i="11"/>
  <c r="T2041" i="11"/>
  <c r="U2041" i="11"/>
  <c r="V2041" i="11"/>
  <c r="W2041" i="11"/>
  <c r="X2041" i="11"/>
  <c r="Y2041" i="11"/>
  <c r="Z2041" i="11"/>
  <c r="AA2041" i="11"/>
  <c r="AB2041" i="11"/>
  <c r="AC2041" i="11"/>
  <c r="T2042" i="11"/>
  <c r="U2042" i="11"/>
  <c r="V2042" i="11"/>
  <c r="W2042" i="11"/>
  <c r="X2042" i="11"/>
  <c r="Y2042" i="11"/>
  <c r="Z2042" i="11"/>
  <c r="AA2042" i="11"/>
  <c r="AB2042" i="11"/>
  <c r="AC2042" i="11"/>
  <c r="T2043" i="11"/>
  <c r="U2043" i="11"/>
  <c r="V2043" i="11"/>
  <c r="W2043" i="11"/>
  <c r="X2043" i="11"/>
  <c r="Y2043" i="11"/>
  <c r="Z2043" i="11"/>
  <c r="AA2043" i="11"/>
  <c r="AB2043" i="11"/>
  <c r="AC2043" i="11"/>
  <c r="T2044" i="11"/>
  <c r="U2044" i="11"/>
  <c r="V2044" i="11"/>
  <c r="W2044" i="11"/>
  <c r="X2044" i="11"/>
  <c r="Y2044" i="11"/>
  <c r="Z2044" i="11"/>
  <c r="AA2044" i="11"/>
  <c r="AB2044" i="11"/>
  <c r="AC2044" i="11"/>
  <c r="T2045" i="11"/>
  <c r="U2045" i="11"/>
  <c r="V2045" i="11"/>
  <c r="W2045" i="11"/>
  <c r="X2045" i="11"/>
  <c r="Y2045" i="11"/>
  <c r="Z2045" i="11"/>
  <c r="AA2045" i="11"/>
  <c r="AB2045" i="11"/>
  <c r="AC2045" i="11"/>
  <c r="T2046" i="11"/>
  <c r="U2046" i="11"/>
  <c r="V2046" i="11"/>
  <c r="W2046" i="11"/>
  <c r="X2046" i="11"/>
  <c r="Y2046" i="11"/>
  <c r="Z2046" i="11"/>
  <c r="AA2046" i="11"/>
  <c r="AB2046" i="11"/>
  <c r="AC2046" i="11"/>
  <c r="T2047" i="11"/>
  <c r="U2047" i="11"/>
  <c r="V2047" i="11"/>
  <c r="W2047" i="11"/>
  <c r="X2047" i="11"/>
  <c r="Y2047" i="11"/>
  <c r="Z2047" i="11"/>
  <c r="AA2047" i="11"/>
  <c r="AB2047" i="11"/>
  <c r="AC2047" i="11"/>
  <c r="T2048" i="11"/>
  <c r="U2048" i="11"/>
  <c r="V2048" i="11"/>
  <c r="W2048" i="11"/>
  <c r="X2048" i="11"/>
  <c r="Y2048" i="11"/>
  <c r="Z2048" i="11"/>
  <c r="AA2048" i="11"/>
  <c r="AB2048" i="11"/>
  <c r="AC2048" i="11"/>
  <c r="T2049" i="11"/>
  <c r="U2049" i="11"/>
  <c r="V2049" i="11"/>
  <c r="W2049" i="11"/>
  <c r="X2049" i="11"/>
  <c r="Y2049" i="11"/>
  <c r="Z2049" i="11"/>
  <c r="AA2049" i="11"/>
  <c r="AB2049" i="11"/>
  <c r="AC2049" i="11"/>
  <c r="T2050" i="11"/>
  <c r="U2050" i="11"/>
  <c r="V2050" i="11"/>
  <c r="W2050" i="11"/>
  <c r="X2050" i="11"/>
  <c r="Y2050" i="11"/>
  <c r="Z2050" i="11"/>
  <c r="AA2050" i="11"/>
  <c r="AB2050" i="11"/>
  <c r="AC2050" i="11"/>
  <c r="T2051" i="11"/>
  <c r="U2051" i="11"/>
  <c r="V2051" i="11"/>
  <c r="W2051" i="11"/>
  <c r="X2051" i="11"/>
  <c r="Y2051" i="11"/>
  <c r="Z2051" i="11"/>
  <c r="AA2051" i="11"/>
  <c r="AB2051" i="11"/>
  <c r="AC2051" i="11"/>
  <c r="T2052" i="11"/>
  <c r="U2052" i="11"/>
  <c r="V2052" i="11"/>
  <c r="W2052" i="11"/>
  <c r="X2052" i="11"/>
  <c r="Y2052" i="11"/>
  <c r="Z2052" i="11"/>
  <c r="AA2052" i="11"/>
  <c r="AB2052" i="11"/>
  <c r="AC2052" i="11"/>
  <c r="T2053" i="11"/>
  <c r="U2053" i="11"/>
  <c r="V2053" i="11"/>
  <c r="W2053" i="11"/>
  <c r="X2053" i="11"/>
  <c r="Y2053" i="11"/>
  <c r="Z2053" i="11"/>
  <c r="AA2053" i="11"/>
  <c r="AB2053" i="11"/>
  <c r="AC2053" i="11"/>
  <c r="T2054" i="11"/>
  <c r="U2054" i="11"/>
  <c r="V2054" i="11"/>
  <c r="W2054" i="11"/>
  <c r="X2054" i="11"/>
  <c r="Y2054" i="11"/>
  <c r="Z2054" i="11"/>
  <c r="AA2054" i="11"/>
  <c r="AB2054" i="11"/>
  <c r="AC2054" i="11"/>
  <c r="T2055" i="11"/>
  <c r="U2055" i="11"/>
  <c r="V2055" i="11"/>
  <c r="W2055" i="11"/>
  <c r="X2055" i="11"/>
  <c r="Y2055" i="11"/>
  <c r="Z2055" i="11"/>
  <c r="AA2055" i="11"/>
  <c r="AB2055" i="11"/>
  <c r="AC2055" i="11"/>
  <c r="T2056" i="11"/>
  <c r="U2056" i="11"/>
  <c r="V2056" i="11"/>
  <c r="W2056" i="11"/>
  <c r="X2056" i="11"/>
  <c r="Y2056" i="11"/>
  <c r="Z2056" i="11"/>
  <c r="AA2056" i="11"/>
  <c r="AB2056" i="11"/>
  <c r="AC2056" i="11"/>
  <c r="T2057" i="11"/>
  <c r="U2057" i="11"/>
  <c r="V2057" i="11"/>
  <c r="W2057" i="11"/>
  <c r="X2057" i="11"/>
  <c r="Y2057" i="11"/>
  <c r="Z2057" i="11"/>
  <c r="AA2057" i="11"/>
  <c r="AB2057" i="11"/>
  <c r="AC2057" i="11"/>
  <c r="T2058" i="11"/>
  <c r="U2058" i="11"/>
  <c r="V2058" i="11"/>
  <c r="W2058" i="11"/>
  <c r="X2058" i="11"/>
  <c r="Y2058" i="11"/>
  <c r="Z2058" i="11"/>
  <c r="AA2058" i="11"/>
  <c r="AB2058" i="11"/>
  <c r="AC2058" i="11"/>
  <c r="T2059" i="11"/>
  <c r="U2059" i="11"/>
  <c r="V2059" i="11"/>
  <c r="W2059" i="11"/>
  <c r="X2059" i="11"/>
  <c r="Y2059" i="11"/>
  <c r="Z2059" i="11"/>
  <c r="AA2059" i="11"/>
  <c r="AB2059" i="11"/>
  <c r="AC2059" i="11"/>
  <c r="T2060" i="11"/>
  <c r="U2060" i="11"/>
  <c r="V2060" i="11"/>
  <c r="W2060" i="11"/>
  <c r="X2060" i="11"/>
  <c r="Y2060" i="11"/>
  <c r="Z2060" i="11"/>
  <c r="AA2060" i="11"/>
  <c r="AB2060" i="11"/>
  <c r="AC2060" i="11"/>
  <c r="T2061" i="11"/>
  <c r="U2061" i="11"/>
  <c r="V2061" i="11"/>
  <c r="W2061" i="11"/>
  <c r="X2061" i="11"/>
  <c r="Y2061" i="11"/>
  <c r="Z2061" i="11"/>
  <c r="AA2061" i="11"/>
  <c r="AB2061" i="11"/>
  <c r="AC2061" i="11"/>
  <c r="T2062" i="11"/>
  <c r="U2062" i="11"/>
  <c r="V2062" i="11"/>
  <c r="W2062" i="11"/>
  <c r="X2062" i="11"/>
  <c r="Y2062" i="11"/>
  <c r="Z2062" i="11"/>
  <c r="AA2062" i="11"/>
  <c r="AB2062" i="11"/>
  <c r="AC2062" i="11"/>
  <c r="T2063" i="11"/>
  <c r="U2063" i="11"/>
  <c r="V2063" i="11"/>
  <c r="W2063" i="11"/>
  <c r="X2063" i="11"/>
  <c r="Y2063" i="11"/>
  <c r="Z2063" i="11"/>
  <c r="AA2063" i="11"/>
  <c r="AB2063" i="11"/>
  <c r="AC2063" i="11"/>
  <c r="T2064" i="11"/>
  <c r="U2064" i="11"/>
  <c r="V2064" i="11"/>
  <c r="W2064" i="11"/>
  <c r="X2064" i="11"/>
  <c r="Y2064" i="11"/>
  <c r="Z2064" i="11"/>
  <c r="AA2064" i="11"/>
  <c r="AB2064" i="11"/>
  <c r="AC2064" i="11"/>
  <c r="T2065" i="11"/>
  <c r="U2065" i="11"/>
  <c r="V2065" i="11"/>
  <c r="W2065" i="11"/>
  <c r="X2065" i="11"/>
  <c r="Y2065" i="11"/>
  <c r="Z2065" i="11"/>
  <c r="AA2065" i="11"/>
  <c r="AB2065" i="11"/>
  <c r="AC2065" i="11"/>
  <c r="T2066" i="11"/>
  <c r="U2066" i="11"/>
  <c r="V2066" i="11"/>
  <c r="W2066" i="11"/>
  <c r="X2066" i="11"/>
  <c r="Y2066" i="11"/>
  <c r="Z2066" i="11"/>
  <c r="AA2066" i="11"/>
  <c r="AB2066" i="11"/>
  <c r="AC2066" i="11"/>
  <c r="T2067" i="11"/>
  <c r="U2067" i="11"/>
  <c r="V2067" i="11"/>
  <c r="W2067" i="11"/>
  <c r="X2067" i="11"/>
  <c r="Y2067" i="11"/>
  <c r="Z2067" i="11"/>
  <c r="AA2067" i="11"/>
  <c r="AB2067" i="11"/>
  <c r="AC2067" i="11"/>
  <c r="T2068" i="11"/>
  <c r="U2068" i="11"/>
  <c r="V2068" i="11"/>
  <c r="W2068" i="11"/>
  <c r="X2068" i="11"/>
  <c r="Y2068" i="11"/>
  <c r="Z2068" i="11"/>
  <c r="AA2068" i="11"/>
  <c r="AB2068" i="11"/>
  <c r="AC2068" i="11"/>
  <c r="T2069" i="11"/>
  <c r="U2069" i="11"/>
  <c r="V2069" i="11"/>
  <c r="W2069" i="11"/>
  <c r="X2069" i="11"/>
  <c r="Y2069" i="11"/>
  <c r="Z2069" i="11"/>
  <c r="AA2069" i="11"/>
  <c r="AB2069" i="11"/>
  <c r="AC2069" i="11"/>
  <c r="T2070" i="11"/>
  <c r="U2070" i="11"/>
  <c r="V2070" i="11"/>
  <c r="W2070" i="11"/>
  <c r="X2070" i="11"/>
  <c r="Y2070" i="11"/>
  <c r="Z2070" i="11"/>
  <c r="AA2070" i="11"/>
  <c r="AB2070" i="11"/>
  <c r="AC2070" i="11"/>
  <c r="T2071" i="11"/>
  <c r="U2071" i="11"/>
  <c r="V2071" i="11"/>
  <c r="W2071" i="11"/>
  <c r="X2071" i="11"/>
  <c r="Y2071" i="11"/>
  <c r="Z2071" i="11"/>
  <c r="AA2071" i="11"/>
  <c r="AB2071" i="11"/>
  <c r="AC2071" i="11"/>
  <c r="T2072" i="11"/>
  <c r="U2072" i="11"/>
  <c r="V2072" i="11"/>
  <c r="W2072" i="11"/>
  <c r="X2072" i="11"/>
  <c r="Y2072" i="11"/>
  <c r="Z2072" i="11"/>
  <c r="AA2072" i="11"/>
  <c r="AB2072" i="11"/>
  <c r="AC2072" i="11"/>
  <c r="T2073" i="11"/>
  <c r="U2073" i="11"/>
  <c r="V2073" i="11"/>
  <c r="W2073" i="11"/>
  <c r="X2073" i="11"/>
  <c r="Y2073" i="11"/>
  <c r="Z2073" i="11"/>
  <c r="AA2073" i="11"/>
  <c r="AB2073" i="11"/>
  <c r="AC2073" i="11"/>
  <c r="T2074" i="11"/>
  <c r="U2074" i="11"/>
  <c r="V2074" i="11"/>
  <c r="W2074" i="11"/>
  <c r="X2074" i="11"/>
  <c r="Y2074" i="11"/>
  <c r="Z2074" i="11"/>
  <c r="AA2074" i="11"/>
  <c r="AB2074" i="11"/>
  <c r="AC2074" i="11"/>
  <c r="T2075" i="11"/>
  <c r="U2075" i="11"/>
  <c r="V2075" i="11"/>
  <c r="W2075" i="11"/>
  <c r="X2075" i="11"/>
  <c r="Y2075" i="11"/>
  <c r="Z2075" i="11"/>
  <c r="AA2075" i="11"/>
  <c r="AB2075" i="11"/>
  <c r="AC2075" i="11"/>
  <c r="T2076" i="11"/>
  <c r="U2076" i="11"/>
  <c r="V2076" i="11"/>
  <c r="W2076" i="11"/>
  <c r="X2076" i="11"/>
  <c r="Y2076" i="11"/>
  <c r="Z2076" i="11"/>
  <c r="AA2076" i="11"/>
  <c r="AB2076" i="11"/>
  <c r="AC2076" i="11"/>
  <c r="T2077" i="11"/>
  <c r="U2077" i="11"/>
  <c r="V2077" i="11"/>
  <c r="W2077" i="11"/>
  <c r="X2077" i="11"/>
  <c r="Y2077" i="11"/>
  <c r="Z2077" i="11"/>
  <c r="AA2077" i="11"/>
  <c r="AB2077" i="11"/>
  <c r="AC2077" i="11"/>
  <c r="T2078" i="11"/>
  <c r="U2078" i="11"/>
  <c r="V2078" i="11"/>
  <c r="W2078" i="11"/>
  <c r="X2078" i="11"/>
  <c r="Y2078" i="11"/>
  <c r="Z2078" i="11"/>
  <c r="AA2078" i="11"/>
  <c r="AB2078" i="11"/>
  <c r="AC2078" i="11"/>
  <c r="T2079" i="11"/>
  <c r="U2079" i="11"/>
  <c r="V2079" i="11"/>
  <c r="W2079" i="11"/>
  <c r="X2079" i="11"/>
  <c r="Y2079" i="11"/>
  <c r="Z2079" i="11"/>
  <c r="AA2079" i="11"/>
  <c r="AB2079" i="11"/>
  <c r="AC2079" i="11"/>
  <c r="T2080" i="11"/>
  <c r="U2080" i="11"/>
  <c r="V2080" i="11"/>
  <c r="W2080" i="11"/>
  <c r="X2080" i="11"/>
  <c r="Y2080" i="11"/>
  <c r="Z2080" i="11"/>
  <c r="AA2080" i="11"/>
  <c r="AB2080" i="11"/>
  <c r="AC2080" i="11"/>
  <c r="T2081" i="11"/>
  <c r="U2081" i="11"/>
  <c r="V2081" i="11"/>
  <c r="W2081" i="11"/>
  <c r="X2081" i="11"/>
  <c r="Y2081" i="11"/>
  <c r="Z2081" i="11"/>
  <c r="AA2081" i="11"/>
  <c r="AB2081" i="11"/>
  <c r="AC2081" i="11"/>
  <c r="T2082" i="11"/>
  <c r="U2082" i="11"/>
  <c r="V2082" i="11"/>
  <c r="W2082" i="11"/>
  <c r="X2082" i="11"/>
  <c r="Y2082" i="11"/>
  <c r="Z2082" i="11"/>
  <c r="AA2082" i="11"/>
  <c r="AB2082" i="11"/>
  <c r="AC2082" i="11"/>
  <c r="T2083" i="11"/>
  <c r="U2083" i="11"/>
  <c r="V2083" i="11"/>
  <c r="W2083" i="11"/>
  <c r="X2083" i="11"/>
  <c r="Y2083" i="11"/>
  <c r="Z2083" i="11"/>
  <c r="AA2083" i="11"/>
  <c r="AB2083" i="11"/>
  <c r="AC2083" i="11"/>
  <c r="T2084" i="11"/>
  <c r="U2084" i="11"/>
  <c r="V2084" i="11"/>
  <c r="W2084" i="11"/>
  <c r="X2084" i="11"/>
  <c r="Y2084" i="11"/>
  <c r="Z2084" i="11"/>
  <c r="AA2084" i="11"/>
  <c r="AB2084" i="11"/>
  <c r="AC2084" i="11"/>
  <c r="T2085" i="11"/>
  <c r="U2085" i="11"/>
  <c r="V2085" i="11"/>
  <c r="W2085" i="11"/>
  <c r="X2085" i="11"/>
  <c r="Y2085" i="11"/>
  <c r="Z2085" i="11"/>
  <c r="AA2085" i="11"/>
  <c r="AB2085" i="11"/>
  <c r="AC2085" i="11"/>
  <c r="T2086" i="11"/>
  <c r="U2086" i="11"/>
  <c r="V2086" i="11"/>
  <c r="W2086" i="11"/>
  <c r="X2086" i="11"/>
  <c r="Y2086" i="11"/>
  <c r="Z2086" i="11"/>
  <c r="AA2086" i="11"/>
  <c r="AB2086" i="11"/>
  <c r="AC2086" i="11"/>
  <c r="T2087" i="11"/>
  <c r="U2087" i="11"/>
  <c r="V2087" i="11"/>
  <c r="W2087" i="11"/>
  <c r="X2087" i="11"/>
  <c r="Y2087" i="11"/>
  <c r="Z2087" i="11"/>
  <c r="AA2087" i="11"/>
  <c r="AB2087" i="11"/>
  <c r="AC2087" i="11"/>
  <c r="T2088" i="11"/>
  <c r="U2088" i="11"/>
  <c r="V2088" i="11"/>
  <c r="W2088" i="11"/>
  <c r="X2088" i="11"/>
  <c r="Y2088" i="11"/>
  <c r="Z2088" i="11"/>
  <c r="AA2088" i="11"/>
  <c r="AB2088" i="11"/>
  <c r="AC2088" i="11"/>
  <c r="T2089" i="11"/>
  <c r="U2089" i="11"/>
  <c r="V2089" i="11"/>
  <c r="W2089" i="11"/>
  <c r="X2089" i="11"/>
  <c r="Y2089" i="11"/>
  <c r="Z2089" i="11"/>
  <c r="AA2089" i="11"/>
  <c r="AB2089" i="11"/>
  <c r="AC2089" i="11"/>
  <c r="T2090" i="11"/>
  <c r="U2090" i="11"/>
  <c r="V2090" i="11"/>
  <c r="W2090" i="11"/>
  <c r="X2090" i="11"/>
  <c r="Y2090" i="11"/>
  <c r="Z2090" i="11"/>
  <c r="AA2090" i="11"/>
  <c r="AB2090" i="11"/>
  <c r="AC2090" i="11"/>
  <c r="T2091" i="11"/>
  <c r="U2091" i="11"/>
  <c r="V2091" i="11"/>
  <c r="W2091" i="11"/>
  <c r="X2091" i="11"/>
  <c r="Y2091" i="11"/>
  <c r="Z2091" i="11"/>
  <c r="AA2091" i="11"/>
  <c r="AB2091" i="11"/>
  <c r="AC2091" i="11"/>
  <c r="T2092" i="11"/>
  <c r="U2092" i="11"/>
  <c r="V2092" i="11"/>
  <c r="W2092" i="11"/>
  <c r="X2092" i="11"/>
  <c r="Y2092" i="11"/>
  <c r="Z2092" i="11"/>
  <c r="AA2092" i="11"/>
  <c r="AB2092" i="11"/>
  <c r="AC2092" i="11"/>
  <c r="T2093" i="11"/>
  <c r="U2093" i="11"/>
  <c r="V2093" i="11"/>
  <c r="W2093" i="11"/>
  <c r="X2093" i="11"/>
  <c r="Y2093" i="11"/>
  <c r="Z2093" i="11"/>
  <c r="AA2093" i="11"/>
  <c r="AB2093" i="11"/>
  <c r="AC2093" i="11"/>
  <c r="T2094" i="11"/>
  <c r="U2094" i="11"/>
  <c r="V2094" i="11"/>
  <c r="W2094" i="11"/>
  <c r="X2094" i="11"/>
  <c r="Y2094" i="11"/>
  <c r="Z2094" i="11"/>
  <c r="AA2094" i="11"/>
  <c r="AB2094" i="11"/>
  <c r="AC2094" i="11"/>
  <c r="T2095" i="11"/>
  <c r="U2095" i="11"/>
  <c r="V2095" i="11"/>
  <c r="W2095" i="11"/>
  <c r="X2095" i="11"/>
  <c r="Y2095" i="11"/>
  <c r="Z2095" i="11"/>
  <c r="AA2095" i="11"/>
  <c r="AB2095" i="11"/>
  <c r="AC2095" i="11"/>
  <c r="T2096" i="11"/>
  <c r="U2096" i="11"/>
  <c r="V2096" i="11"/>
  <c r="W2096" i="11"/>
  <c r="X2096" i="11"/>
  <c r="Y2096" i="11"/>
  <c r="Z2096" i="11"/>
  <c r="AA2096" i="11"/>
  <c r="AB2096" i="11"/>
  <c r="AC2096" i="11"/>
  <c r="T2097" i="11"/>
  <c r="U2097" i="11"/>
  <c r="V2097" i="11"/>
  <c r="W2097" i="11"/>
  <c r="X2097" i="11"/>
  <c r="Y2097" i="11"/>
  <c r="Z2097" i="11"/>
  <c r="AA2097" i="11"/>
  <c r="AB2097" i="11"/>
  <c r="AC2097" i="11"/>
  <c r="T2098" i="11"/>
  <c r="U2098" i="11"/>
  <c r="V2098" i="11"/>
  <c r="W2098" i="11"/>
  <c r="X2098" i="11"/>
  <c r="Y2098" i="11"/>
  <c r="Z2098" i="11"/>
  <c r="AA2098" i="11"/>
  <c r="AB2098" i="11"/>
  <c r="AC2098" i="11"/>
  <c r="T2099" i="11"/>
  <c r="U2099" i="11"/>
  <c r="V2099" i="11"/>
  <c r="W2099" i="11"/>
  <c r="X2099" i="11"/>
  <c r="Y2099" i="11"/>
  <c r="Z2099" i="11"/>
  <c r="AA2099" i="11"/>
  <c r="AB2099" i="11"/>
  <c r="AC2099" i="11"/>
  <c r="T2100" i="11"/>
  <c r="U2100" i="11"/>
  <c r="V2100" i="11"/>
  <c r="W2100" i="11"/>
  <c r="X2100" i="11"/>
  <c r="Y2100" i="11"/>
  <c r="Z2100" i="11"/>
  <c r="AA2100" i="11"/>
  <c r="AB2100" i="11"/>
  <c r="AC2100" i="11"/>
  <c r="T2101" i="11"/>
  <c r="U2101" i="11"/>
  <c r="V2101" i="11"/>
  <c r="W2101" i="11"/>
  <c r="X2101" i="11"/>
  <c r="Y2101" i="11"/>
  <c r="Z2101" i="11"/>
  <c r="AA2101" i="11"/>
  <c r="AB2101" i="11"/>
  <c r="AC2101" i="11"/>
  <c r="T2102" i="11"/>
  <c r="U2102" i="11"/>
  <c r="V2102" i="11"/>
  <c r="W2102" i="11"/>
  <c r="X2102" i="11"/>
  <c r="Y2102" i="11"/>
  <c r="Z2102" i="11"/>
  <c r="AA2102" i="11"/>
  <c r="AB2102" i="11"/>
  <c r="AC2102" i="11"/>
  <c r="T2103" i="11"/>
  <c r="U2103" i="11"/>
  <c r="V2103" i="11"/>
  <c r="W2103" i="11"/>
  <c r="X2103" i="11"/>
  <c r="Y2103" i="11"/>
  <c r="Z2103" i="11"/>
  <c r="AA2103" i="11"/>
  <c r="AB2103" i="11"/>
  <c r="AC2103" i="11"/>
  <c r="T2104" i="11"/>
  <c r="U2104" i="11"/>
  <c r="V2104" i="11"/>
  <c r="W2104" i="11"/>
  <c r="X2104" i="11"/>
  <c r="Y2104" i="11"/>
  <c r="Z2104" i="11"/>
  <c r="AA2104" i="11"/>
  <c r="AB2104" i="11"/>
  <c r="AC2104" i="11"/>
  <c r="T2105" i="11"/>
  <c r="U2105" i="11"/>
  <c r="V2105" i="11"/>
  <c r="W2105" i="11"/>
  <c r="X2105" i="11"/>
  <c r="Y2105" i="11"/>
  <c r="Z2105" i="11"/>
  <c r="AA2105" i="11"/>
  <c r="AB2105" i="11"/>
  <c r="AC2105" i="11"/>
  <c r="T2106" i="11"/>
  <c r="U2106" i="11"/>
  <c r="V2106" i="11"/>
  <c r="W2106" i="11"/>
  <c r="X2106" i="11"/>
  <c r="Y2106" i="11"/>
  <c r="Z2106" i="11"/>
  <c r="AA2106" i="11"/>
  <c r="AB2106" i="11"/>
  <c r="AC2106" i="11"/>
  <c r="T2107" i="11"/>
  <c r="U2107" i="11"/>
  <c r="V2107" i="11"/>
  <c r="W2107" i="11"/>
  <c r="X2107" i="11"/>
  <c r="Y2107" i="11"/>
  <c r="Z2107" i="11"/>
  <c r="AA2107" i="11"/>
  <c r="AB2107" i="11"/>
  <c r="AC2107" i="11"/>
  <c r="T2108" i="11"/>
  <c r="U2108" i="11"/>
  <c r="V2108" i="11"/>
  <c r="W2108" i="11"/>
  <c r="X2108" i="11"/>
  <c r="Y2108" i="11"/>
  <c r="Z2108" i="11"/>
  <c r="AA2108" i="11"/>
  <c r="AB2108" i="11"/>
  <c r="AC2108" i="11"/>
  <c r="T2109" i="11"/>
  <c r="U2109" i="11"/>
  <c r="V2109" i="11"/>
  <c r="W2109" i="11"/>
  <c r="X2109" i="11"/>
  <c r="Y2109" i="11"/>
  <c r="Z2109" i="11"/>
  <c r="AA2109" i="11"/>
  <c r="AB2109" i="11"/>
  <c r="AC2109" i="11"/>
  <c r="T2110" i="11"/>
  <c r="U2110" i="11"/>
  <c r="V2110" i="11"/>
  <c r="W2110" i="11"/>
  <c r="X2110" i="11"/>
  <c r="Y2110" i="11"/>
  <c r="Z2110" i="11"/>
  <c r="AA2110" i="11"/>
  <c r="AB2110" i="11"/>
  <c r="AC2110" i="11"/>
  <c r="T2111" i="11"/>
  <c r="U2111" i="11"/>
  <c r="V2111" i="11"/>
  <c r="W2111" i="11"/>
  <c r="X2111" i="11"/>
  <c r="Y2111" i="11"/>
  <c r="Z2111" i="11"/>
  <c r="AA2111" i="11"/>
  <c r="AB2111" i="11"/>
  <c r="AC2111" i="11"/>
  <c r="T2112" i="11"/>
  <c r="U2112" i="11"/>
  <c r="V2112" i="11"/>
  <c r="W2112" i="11"/>
  <c r="X2112" i="11"/>
  <c r="Y2112" i="11"/>
  <c r="Z2112" i="11"/>
  <c r="AA2112" i="11"/>
  <c r="AB2112" i="11"/>
  <c r="AC2112" i="11"/>
  <c r="T2113" i="11"/>
  <c r="U2113" i="11"/>
  <c r="V2113" i="11"/>
  <c r="W2113" i="11"/>
  <c r="X2113" i="11"/>
  <c r="Y2113" i="11"/>
  <c r="Z2113" i="11"/>
  <c r="AA2113" i="11"/>
  <c r="AB2113" i="11"/>
  <c r="AC2113" i="11"/>
  <c r="T2114" i="11"/>
  <c r="U2114" i="11"/>
  <c r="V2114" i="11"/>
  <c r="W2114" i="11"/>
  <c r="X2114" i="11"/>
  <c r="Y2114" i="11"/>
  <c r="Z2114" i="11"/>
  <c r="AA2114" i="11"/>
  <c r="AB2114" i="11"/>
  <c r="AC2114" i="11"/>
  <c r="T2115" i="11"/>
  <c r="U2115" i="11"/>
  <c r="V2115" i="11"/>
  <c r="W2115" i="11"/>
  <c r="X2115" i="11"/>
  <c r="Y2115" i="11"/>
  <c r="Z2115" i="11"/>
  <c r="AA2115" i="11"/>
  <c r="AB2115" i="11"/>
  <c r="AC2115" i="11"/>
  <c r="T2116" i="11"/>
  <c r="U2116" i="11"/>
  <c r="V2116" i="11"/>
  <c r="W2116" i="11"/>
  <c r="X2116" i="11"/>
  <c r="Y2116" i="11"/>
  <c r="Z2116" i="11"/>
  <c r="AA2116" i="11"/>
  <c r="AB2116" i="11"/>
  <c r="AC2116" i="11"/>
  <c r="T2117" i="11"/>
  <c r="U2117" i="11"/>
  <c r="V2117" i="11"/>
  <c r="W2117" i="11"/>
  <c r="X2117" i="11"/>
  <c r="Y2117" i="11"/>
  <c r="Z2117" i="11"/>
  <c r="AA2117" i="11"/>
  <c r="AB2117" i="11"/>
  <c r="AC2117" i="11"/>
  <c r="T2118" i="11"/>
  <c r="U2118" i="11"/>
  <c r="V2118" i="11"/>
  <c r="W2118" i="11"/>
  <c r="X2118" i="11"/>
  <c r="Y2118" i="11"/>
  <c r="Z2118" i="11"/>
  <c r="AA2118" i="11"/>
  <c r="AB2118" i="11"/>
  <c r="AC2118" i="11"/>
  <c r="T2119" i="11"/>
  <c r="U2119" i="11"/>
  <c r="V2119" i="11"/>
  <c r="W2119" i="11"/>
  <c r="X2119" i="11"/>
  <c r="Y2119" i="11"/>
  <c r="Z2119" i="11"/>
  <c r="AA2119" i="11"/>
  <c r="AB2119" i="11"/>
  <c r="AC2119" i="11"/>
  <c r="T2120" i="11"/>
  <c r="U2120" i="11"/>
  <c r="V2120" i="11"/>
  <c r="W2120" i="11"/>
  <c r="X2120" i="11"/>
  <c r="Y2120" i="11"/>
  <c r="Z2120" i="11"/>
  <c r="AA2120" i="11"/>
  <c r="AB2120" i="11"/>
  <c r="AC2120" i="11"/>
  <c r="T2121" i="11"/>
  <c r="U2121" i="11"/>
  <c r="V2121" i="11"/>
  <c r="W2121" i="11"/>
  <c r="X2121" i="11"/>
  <c r="Y2121" i="11"/>
  <c r="Z2121" i="11"/>
  <c r="AA2121" i="11"/>
  <c r="AB2121" i="11"/>
  <c r="AC2121" i="11"/>
  <c r="T2122" i="11"/>
  <c r="U2122" i="11"/>
  <c r="V2122" i="11"/>
  <c r="W2122" i="11"/>
  <c r="X2122" i="11"/>
  <c r="Y2122" i="11"/>
  <c r="Z2122" i="11"/>
  <c r="AA2122" i="11"/>
  <c r="AB2122" i="11"/>
  <c r="AC2122" i="11"/>
  <c r="T2123" i="11"/>
  <c r="U2123" i="11"/>
  <c r="V2123" i="11"/>
  <c r="W2123" i="11"/>
  <c r="X2123" i="11"/>
  <c r="Y2123" i="11"/>
  <c r="Z2123" i="11"/>
  <c r="AA2123" i="11"/>
  <c r="AB2123" i="11"/>
  <c r="AC2123" i="11"/>
  <c r="T2124" i="11"/>
  <c r="U2124" i="11"/>
  <c r="V2124" i="11"/>
  <c r="W2124" i="11"/>
  <c r="X2124" i="11"/>
  <c r="Y2124" i="11"/>
  <c r="Z2124" i="11"/>
  <c r="AA2124" i="11"/>
  <c r="AB2124" i="11"/>
  <c r="AC2124" i="11"/>
  <c r="T2125" i="11"/>
  <c r="U2125" i="11"/>
  <c r="V2125" i="11"/>
  <c r="W2125" i="11"/>
  <c r="X2125" i="11"/>
  <c r="Y2125" i="11"/>
  <c r="Z2125" i="11"/>
  <c r="AA2125" i="11"/>
  <c r="AB2125" i="11"/>
  <c r="AC2125" i="11"/>
  <c r="T2126" i="11"/>
  <c r="U2126" i="11"/>
  <c r="V2126" i="11"/>
  <c r="W2126" i="11"/>
  <c r="X2126" i="11"/>
  <c r="Y2126" i="11"/>
  <c r="Z2126" i="11"/>
  <c r="AA2126" i="11"/>
  <c r="AB2126" i="11"/>
  <c r="AC2126" i="11"/>
  <c r="T2127" i="11"/>
  <c r="U2127" i="11"/>
  <c r="V2127" i="11"/>
  <c r="W2127" i="11"/>
  <c r="X2127" i="11"/>
  <c r="Y2127" i="11"/>
  <c r="Z2127" i="11"/>
  <c r="AA2127" i="11"/>
  <c r="AB2127" i="11"/>
  <c r="AC2127" i="11"/>
  <c r="T2128" i="11"/>
  <c r="U2128" i="11"/>
  <c r="V2128" i="11"/>
  <c r="W2128" i="11"/>
  <c r="X2128" i="11"/>
  <c r="Y2128" i="11"/>
  <c r="Z2128" i="11"/>
  <c r="AA2128" i="11"/>
  <c r="AB2128" i="11"/>
  <c r="AC2128" i="11"/>
  <c r="T2129" i="11"/>
  <c r="U2129" i="11"/>
  <c r="V2129" i="11"/>
  <c r="W2129" i="11"/>
  <c r="X2129" i="11"/>
  <c r="Y2129" i="11"/>
  <c r="Z2129" i="11"/>
  <c r="AA2129" i="11"/>
  <c r="AB2129" i="11"/>
  <c r="AC2129" i="11"/>
  <c r="T2130" i="11"/>
  <c r="U2130" i="11"/>
  <c r="V2130" i="11"/>
  <c r="W2130" i="11"/>
  <c r="X2130" i="11"/>
  <c r="Y2130" i="11"/>
  <c r="Z2130" i="11"/>
  <c r="AA2130" i="11"/>
  <c r="AB2130" i="11"/>
  <c r="AC2130" i="11"/>
  <c r="T2131" i="11"/>
  <c r="U2131" i="11"/>
  <c r="V2131" i="11"/>
  <c r="W2131" i="11"/>
  <c r="X2131" i="11"/>
  <c r="Y2131" i="11"/>
  <c r="Z2131" i="11"/>
  <c r="AA2131" i="11"/>
  <c r="AB2131" i="11"/>
  <c r="AC2131" i="11"/>
  <c r="T2132" i="11"/>
  <c r="U2132" i="11"/>
  <c r="V2132" i="11"/>
  <c r="W2132" i="11"/>
  <c r="X2132" i="11"/>
  <c r="Y2132" i="11"/>
  <c r="Z2132" i="11"/>
  <c r="AA2132" i="11"/>
  <c r="AB2132" i="11"/>
  <c r="AC2132" i="11"/>
  <c r="T2133" i="11"/>
  <c r="U2133" i="11"/>
  <c r="V2133" i="11"/>
  <c r="W2133" i="11"/>
  <c r="X2133" i="11"/>
  <c r="Y2133" i="11"/>
  <c r="Z2133" i="11"/>
  <c r="AA2133" i="11"/>
  <c r="AB2133" i="11"/>
  <c r="AC2133" i="11"/>
  <c r="T2134" i="11"/>
  <c r="U2134" i="11"/>
  <c r="V2134" i="11"/>
  <c r="W2134" i="11"/>
  <c r="X2134" i="11"/>
  <c r="Y2134" i="11"/>
  <c r="Z2134" i="11"/>
  <c r="AA2134" i="11"/>
  <c r="AB2134" i="11"/>
  <c r="AC2134" i="11"/>
  <c r="T2135" i="11"/>
  <c r="U2135" i="11"/>
  <c r="V2135" i="11"/>
  <c r="W2135" i="11"/>
  <c r="X2135" i="11"/>
  <c r="Y2135" i="11"/>
  <c r="Z2135" i="11"/>
  <c r="AA2135" i="11"/>
  <c r="AB2135" i="11"/>
  <c r="AC2135" i="11"/>
  <c r="T2136" i="11"/>
  <c r="U2136" i="11"/>
  <c r="V2136" i="11"/>
  <c r="W2136" i="11"/>
  <c r="X2136" i="11"/>
  <c r="Y2136" i="11"/>
  <c r="Z2136" i="11"/>
  <c r="AA2136" i="11"/>
  <c r="AB2136" i="11"/>
  <c r="AC2136" i="11"/>
  <c r="T2137" i="11"/>
  <c r="U2137" i="11"/>
  <c r="V2137" i="11"/>
  <c r="W2137" i="11"/>
  <c r="X2137" i="11"/>
  <c r="Y2137" i="11"/>
  <c r="Z2137" i="11"/>
  <c r="AA2137" i="11"/>
  <c r="AB2137" i="11"/>
  <c r="AC2137" i="11"/>
  <c r="T2138" i="11"/>
  <c r="U2138" i="11"/>
  <c r="V2138" i="11"/>
  <c r="W2138" i="11"/>
  <c r="X2138" i="11"/>
  <c r="Y2138" i="11"/>
  <c r="Z2138" i="11"/>
  <c r="AA2138" i="11"/>
  <c r="AB2138" i="11"/>
  <c r="AC2138" i="11"/>
  <c r="T2139" i="11"/>
  <c r="U2139" i="11"/>
  <c r="V2139" i="11"/>
  <c r="W2139" i="11"/>
  <c r="X2139" i="11"/>
  <c r="Y2139" i="11"/>
  <c r="Z2139" i="11"/>
  <c r="AA2139" i="11"/>
  <c r="AB2139" i="11"/>
  <c r="AC2139" i="11"/>
  <c r="T2140" i="11"/>
  <c r="U2140" i="11"/>
  <c r="V2140" i="11"/>
  <c r="W2140" i="11"/>
  <c r="X2140" i="11"/>
  <c r="Y2140" i="11"/>
  <c r="Z2140" i="11"/>
  <c r="AA2140" i="11"/>
  <c r="AB2140" i="11"/>
  <c r="AC2140" i="11"/>
  <c r="T2141" i="11"/>
  <c r="U2141" i="11"/>
  <c r="V2141" i="11"/>
  <c r="W2141" i="11"/>
  <c r="X2141" i="11"/>
  <c r="Y2141" i="11"/>
  <c r="Z2141" i="11"/>
  <c r="AA2141" i="11"/>
  <c r="AB2141" i="11"/>
  <c r="AC2141" i="11"/>
  <c r="T2142" i="11"/>
  <c r="U2142" i="11"/>
  <c r="V2142" i="11"/>
  <c r="W2142" i="11"/>
  <c r="X2142" i="11"/>
  <c r="Y2142" i="11"/>
  <c r="Z2142" i="11"/>
  <c r="AA2142" i="11"/>
  <c r="AB2142" i="11"/>
  <c r="AC2142" i="11"/>
  <c r="T2143" i="11"/>
  <c r="U2143" i="11"/>
  <c r="V2143" i="11"/>
  <c r="W2143" i="11"/>
  <c r="X2143" i="11"/>
  <c r="Y2143" i="11"/>
  <c r="Z2143" i="11"/>
  <c r="AA2143" i="11"/>
  <c r="AB2143" i="11"/>
  <c r="AC2143" i="11"/>
  <c r="T2144" i="11"/>
  <c r="U2144" i="11"/>
  <c r="V2144" i="11"/>
  <c r="W2144" i="11"/>
  <c r="X2144" i="11"/>
  <c r="Y2144" i="11"/>
  <c r="Z2144" i="11"/>
  <c r="AA2144" i="11"/>
  <c r="AB2144" i="11"/>
  <c r="AC2144" i="11"/>
  <c r="T2145" i="11"/>
  <c r="U2145" i="11"/>
  <c r="V2145" i="11"/>
  <c r="W2145" i="11"/>
  <c r="X2145" i="11"/>
  <c r="Y2145" i="11"/>
  <c r="Z2145" i="11"/>
  <c r="AA2145" i="11"/>
  <c r="AB2145" i="11"/>
  <c r="AC2145" i="11"/>
  <c r="T2146" i="11"/>
  <c r="U2146" i="11"/>
  <c r="V2146" i="11"/>
  <c r="W2146" i="11"/>
  <c r="X2146" i="11"/>
  <c r="Y2146" i="11"/>
  <c r="Z2146" i="11"/>
  <c r="AA2146" i="11"/>
  <c r="AB2146" i="11"/>
  <c r="AC2146" i="11"/>
  <c r="T2147" i="11"/>
  <c r="U2147" i="11"/>
  <c r="V2147" i="11"/>
  <c r="W2147" i="11"/>
  <c r="X2147" i="11"/>
  <c r="Y2147" i="11"/>
  <c r="Z2147" i="11"/>
  <c r="AA2147" i="11"/>
  <c r="AB2147" i="11"/>
  <c r="AC2147" i="11"/>
  <c r="T2148" i="11"/>
  <c r="U2148" i="11"/>
  <c r="V2148" i="11"/>
  <c r="W2148" i="11"/>
  <c r="X2148" i="11"/>
  <c r="Y2148" i="11"/>
  <c r="Z2148" i="11"/>
  <c r="AA2148" i="11"/>
  <c r="AB2148" i="11"/>
  <c r="AC2148" i="11"/>
  <c r="T2149" i="11"/>
  <c r="U2149" i="11"/>
  <c r="V2149" i="11"/>
  <c r="W2149" i="11"/>
  <c r="X2149" i="11"/>
  <c r="Y2149" i="11"/>
  <c r="Z2149" i="11"/>
  <c r="AA2149" i="11"/>
  <c r="AB2149" i="11"/>
  <c r="AC2149" i="11"/>
  <c r="T2150" i="11"/>
  <c r="U2150" i="11"/>
  <c r="V2150" i="11"/>
  <c r="W2150" i="11"/>
  <c r="X2150" i="11"/>
  <c r="Y2150" i="11"/>
  <c r="Z2150" i="11"/>
  <c r="AA2150" i="11"/>
  <c r="AB2150" i="11"/>
  <c r="AC2150" i="11"/>
  <c r="T2151" i="11"/>
  <c r="U2151" i="11"/>
  <c r="V2151" i="11"/>
  <c r="W2151" i="11"/>
  <c r="X2151" i="11"/>
  <c r="Y2151" i="11"/>
  <c r="Z2151" i="11"/>
  <c r="AA2151" i="11"/>
  <c r="AB2151" i="11"/>
  <c r="AC2151" i="11"/>
  <c r="T2152" i="11"/>
  <c r="U2152" i="11"/>
  <c r="V2152" i="11"/>
  <c r="W2152" i="11"/>
  <c r="X2152" i="11"/>
  <c r="Y2152" i="11"/>
  <c r="Z2152" i="11"/>
  <c r="AA2152" i="11"/>
  <c r="AB2152" i="11"/>
  <c r="AC2152" i="11"/>
  <c r="T2153" i="11"/>
  <c r="U2153" i="11"/>
  <c r="V2153" i="11"/>
  <c r="W2153" i="11"/>
  <c r="X2153" i="11"/>
  <c r="Y2153" i="11"/>
  <c r="Z2153" i="11"/>
  <c r="AA2153" i="11"/>
  <c r="AB2153" i="11"/>
  <c r="AC2153" i="11"/>
  <c r="T2154" i="11"/>
  <c r="U2154" i="11"/>
  <c r="V2154" i="11"/>
  <c r="W2154" i="11"/>
  <c r="X2154" i="11"/>
  <c r="Y2154" i="11"/>
  <c r="Z2154" i="11"/>
  <c r="AA2154" i="11"/>
  <c r="AB2154" i="11"/>
  <c r="AC2154" i="11"/>
  <c r="T2155" i="11"/>
  <c r="U2155" i="11"/>
  <c r="V2155" i="11"/>
  <c r="W2155" i="11"/>
  <c r="X2155" i="11"/>
  <c r="Y2155" i="11"/>
  <c r="Z2155" i="11"/>
  <c r="AA2155" i="11"/>
  <c r="AB2155" i="11"/>
  <c r="AC2155" i="11"/>
  <c r="T2156" i="11"/>
  <c r="U2156" i="11"/>
  <c r="V2156" i="11"/>
  <c r="W2156" i="11"/>
  <c r="X2156" i="11"/>
  <c r="Y2156" i="11"/>
  <c r="Z2156" i="11"/>
  <c r="AA2156" i="11"/>
  <c r="AB2156" i="11"/>
  <c r="AC2156" i="11"/>
  <c r="T2157" i="11"/>
  <c r="U2157" i="11"/>
  <c r="V2157" i="11"/>
  <c r="W2157" i="11"/>
  <c r="X2157" i="11"/>
  <c r="Y2157" i="11"/>
  <c r="Z2157" i="11"/>
  <c r="AA2157" i="11"/>
  <c r="AB2157" i="11"/>
  <c r="AC2157" i="11"/>
  <c r="T2158" i="11"/>
  <c r="U2158" i="11"/>
  <c r="V2158" i="11"/>
  <c r="W2158" i="11"/>
  <c r="X2158" i="11"/>
  <c r="Y2158" i="11"/>
  <c r="Z2158" i="11"/>
  <c r="AA2158" i="11"/>
  <c r="AB2158" i="11"/>
  <c r="AC2158" i="11"/>
  <c r="T2159" i="11"/>
  <c r="U2159" i="11"/>
  <c r="V2159" i="11"/>
  <c r="W2159" i="11"/>
  <c r="X2159" i="11"/>
  <c r="Y2159" i="11"/>
  <c r="Z2159" i="11"/>
  <c r="AA2159" i="11"/>
  <c r="AB2159" i="11"/>
  <c r="AC2159" i="11"/>
  <c r="T2160" i="11"/>
  <c r="U2160" i="11"/>
  <c r="V2160" i="11"/>
  <c r="W2160" i="11"/>
  <c r="X2160" i="11"/>
  <c r="Y2160" i="11"/>
  <c r="Z2160" i="11"/>
  <c r="AA2160" i="11"/>
  <c r="AB2160" i="11"/>
  <c r="AC2160" i="11"/>
  <c r="T2161" i="11"/>
  <c r="U2161" i="11"/>
  <c r="V2161" i="11"/>
  <c r="W2161" i="11"/>
  <c r="X2161" i="11"/>
  <c r="Y2161" i="11"/>
  <c r="Z2161" i="11"/>
  <c r="AA2161" i="11"/>
  <c r="AB2161" i="11"/>
  <c r="AC2161" i="11"/>
  <c r="T2162" i="11"/>
  <c r="U2162" i="11"/>
  <c r="V2162" i="11"/>
  <c r="W2162" i="11"/>
  <c r="X2162" i="11"/>
  <c r="Y2162" i="11"/>
  <c r="Z2162" i="11"/>
  <c r="AA2162" i="11"/>
  <c r="AB2162" i="11"/>
  <c r="AC2162" i="11"/>
  <c r="T2163" i="11"/>
  <c r="U2163" i="11"/>
  <c r="V2163" i="11"/>
  <c r="W2163" i="11"/>
  <c r="X2163" i="11"/>
  <c r="Y2163" i="11"/>
  <c r="Z2163" i="11"/>
  <c r="AA2163" i="11"/>
  <c r="AB2163" i="11"/>
  <c r="AC2163" i="11"/>
  <c r="T2164" i="11"/>
  <c r="U2164" i="11"/>
  <c r="V2164" i="11"/>
  <c r="W2164" i="11"/>
  <c r="X2164" i="11"/>
  <c r="Y2164" i="11"/>
  <c r="Z2164" i="11"/>
  <c r="AA2164" i="11"/>
  <c r="AB2164" i="11"/>
  <c r="AC2164" i="11"/>
  <c r="T2165" i="11"/>
  <c r="U2165" i="11"/>
  <c r="V2165" i="11"/>
  <c r="W2165" i="11"/>
  <c r="X2165" i="11"/>
  <c r="Y2165" i="11"/>
  <c r="Z2165" i="11"/>
  <c r="AA2165" i="11"/>
  <c r="AB2165" i="11"/>
  <c r="AC2165" i="11"/>
  <c r="T2166" i="11"/>
  <c r="U2166" i="11"/>
  <c r="V2166" i="11"/>
  <c r="W2166" i="11"/>
  <c r="X2166" i="11"/>
  <c r="Y2166" i="11"/>
  <c r="Z2166" i="11"/>
  <c r="AA2166" i="11"/>
  <c r="AB2166" i="11"/>
  <c r="AC2166" i="11"/>
  <c r="T2167" i="11"/>
  <c r="U2167" i="11"/>
  <c r="V2167" i="11"/>
  <c r="W2167" i="11"/>
  <c r="X2167" i="11"/>
  <c r="Y2167" i="11"/>
  <c r="Z2167" i="11"/>
  <c r="AA2167" i="11"/>
  <c r="AB2167" i="11"/>
  <c r="AC2167" i="11"/>
  <c r="T2168" i="11"/>
  <c r="U2168" i="11"/>
  <c r="V2168" i="11"/>
  <c r="W2168" i="11"/>
  <c r="X2168" i="11"/>
  <c r="Y2168" i="11"/>
  <c r="Z2168" i="11"/>
  <c r="AA2168" i="11"/>
  <c r="AB2168" i="11"/>
  <c r="AC2168" i="11"/>
  <c r="T2169" i="11"/>
  <c r="U2169" i="11"/>
  <c r="V2169" i="11"/>
  <c r="W2169" i="11"/>
  <c r="X2169" i="11"/>
  <c r="Y2169" i="11"/>
  <c r="Z2169" i="11"/>
  <c r="AA2169" i="11"/>
  <c r="AB2169" i="11"/>
  <c r="AC2169" i="11"/>
  <c r="T2170" i="11"/>
  <c r="U2170" i="11"/>
  <c r="V2170" i="11"/>
  <c r="W2170" i="11"/>
  <c r="X2170" i="11"/>
  <c r="Y2170" i="11"/>
  <c r="Z2170" i="11"/>
  <c r="AA2170" i="11"/>
  <c r="AB2170" i="11"/>
  <c r="AC2170" i="11"/>
  <c r="T2171" i="11"/>
  <c r="U2171" i="11"/>
  <c r="V2171" i="11"/>
  <c r="W2171" i="11"/>
  <c r="X2171" i="11"/>
  <c r="Y2171" i="11"/>
  <c r="Z2171" i="11"/>
  <c r="AA2171" i="11"/>
  <c r="AB2171" i="11"/>
  <c r="AC2171" i="11"/>
  <c r="T2172" i="11"/>
  <c r="U2172" i="11"/>
  <c r="V2172" i="11"/>
  <c r="W2172" i="11"/>
  <c r="X2172" i="11"/>
  <c r="Y2172" i="11"/>
  <c r="Z2172" i="11"/>
  <c r="AA2172" i="11"/>
  <c r="AB2172" i="11"/>
  <c r="AC2172" i="11"/>
  <c r="T2173" i="11"/>
  <c r="U2173" i="11"/>
  <c r="V2173" i="11"/>
  <c r="W2173" i="11"/>
  <c r="X2173" i="11"/>
  <c r="Y2173" i="11"/>
  <c r="Z2173" i="11"/>
  <c r="AA2173" i="11"/>
  <c r="AB2173" i="11"/>
  <c r="AC2173" i="11"/>
  <c r="T2174" i="11"/>
  <c r="U2174" i="11"/>
  <c r="V2174" i="11"/>
  <c r="W2174" i="11"/>
  <c r="X2174" i="11"/>
  <c r="Y2174" i="11"/>
  <c r="Z2174" i="11"/>
  <c r="AA2174" i="11"/>
  <c r="AB2174" i="11"/>
  <c r="AC2174" i="11"/>
  <c r="T2175" i="11"/>
  <c r="U2175" i="11"/>
  <c r="V2175" i="11"/>
  <c r="W2175" i="11"/>
  <c r="X2175" i="11"/>
  <c r="Y2175" i="11"/>
  <c r="Z2175" i="11"/>
  <c r="AA2175" i="11"/>
  <c r="AB2175" i="11"/>
  <c r="AC2175" i="11"/>
  <c r="T2176" i="11"/>
  <c r="U2176" i="11"/>
  <c r="V2176" i="11"/>
  <c r="W2176" i="11"/>
  <c r="X2176" i="11"/>
  <c r="Y2176" i="11"/>
  <c r="Z2176" i="11"/>
  <c r="AA2176" i="11"/>
  <c r="AB2176" i="11"/>
  <c r="AC2176" i="11"/>
  <c r="T2177" i="11"/>
  <c r="U2177" i="11"/>
  <c r="V2177" i="11"/>
  <c r="W2177" i="11"/>
  <c r="X2177" i="11"/>
  <c r="Y2177" i="11"/>
  <c r="Z2177" i="11"/>
  <c r="AA2177" i="11"/>
  <c r="AB2177" i="11"/>
  <c r="AC2177" i="11"/>
  <c r="T2178" i="11"/>
  <c r="U2178" i="11"/>
  <c r="V2178" i="11"/>
  <c r="W2178" i="11"/>
  <c r="X2178" i="11"/>
  <c r="Y2178" i="11"/>
  <c r="Z2178" i="11"/>
  <c r="AA2178" i="11"/>
  <c r="AB2178" i="11"/>
  <c r="AC2178" i="11"/>
  <c r="T2179" i="11"/>
  <c r="U2179" i="11"/>
  <c r="V2179" i="11"/>
  <c r="W2179" i="11"/>
  <c r="X2179" i="11"/>
  <c r="Y2179" i="11"/>
  <c r="Z2179" i="11"/>
  <c r="AA2179" i="11"/>
  <c r="AB2179" i="11"/>
  <c r="AC2179" i="11"/>
  <c r="T2180" i="11"/>
  <c r="U2180" i="11"/>
  <c r="V2180" i="11"/>
  <c r="W2180" i="11"/>
  <c r="X2180" i="11"/>
  <c r="Y2180" i="11"/>
  <c r="Z2180" i="11"/>
  <c r="AA2180" i="11"/>
  <c r="AB2180" i="11"/>
  <c r="AC2180" i="11"/>
  <c r="T2181" i="11"/>
  <c r="U2181" i="11"/>
  <c r="V2181" i="11"/>
  <c r="W2181" i="11"/>
  <c r="X2181" i="11"/>
  <c r="Y2181" i="11"/>
  <c r="Z2181" i="11"/>
  <c r="AA2181" i="11"/>
  <c r="AB2181" i="11"/>
  <c r="AC2181" i="11"/>
  <c r="T2182" i="11"/>
  <c r="U2182" i="11"/>
  <c r="V2182" i="11"/>
  <c r="W2182" i="11"/>
  <c r="X2182" i="11"/>
  <c r="Y2182" i="11"/>
  <c r="Z2182" i="11"/>
  <c r="AA2182" i="11"/>
  <c r="AB2182" i="11"/>
  <c r="AC2182" i="11"/>
  <c r="T2183" i="11"/>
  <c r="U2183" i="11"/>
  <c r="V2183" i="11"/>
  <c r="W2183" i="11"/>
  <c r="X2183" i="11"/>
  <c r="Y2183" i="11"/>
  <c r="Z2183" i="11"/>
  <c r="AA2183" i="11"/>
  <c r="AB2183" i="11"/>
  <c r="AC2183" i="11"/>
  <c r="T2184" i="11"/>
  <c r="U2184" i="11"/>
  <c r="V2184" i="11"/>
  <c r="W2184" i="11"/>
  <c r="X2184" i="11"/>
  <c r="Y2184" i="11"/>
  <c r="Z2184" i="11"/>
  <c r="AA2184" i="11"/>
  <c r="AB2184" i="11"/>
  <c r="AC2184" i="11"/>
  <c r="T2185" i="11"/>
  <c r="U2185" i="11"/>
  <c r="V2185" i="11"/>
  <c r="W2185" i="11"/>
  <c r="X2185" i="11"/>
  <c r="Y2185" i="11"/>
  <c r="Z2185" i="11"/>
  <c r="AA2185" i="11"/>
  <c r="AB2185" i="11"/>
  <c r="AC2185" i="11"/>
  <c r="T2186" i="11"/>
  <c r="U2186" i="11"/>
  <c r="V2186" i="11"/>
  <c r="W2186" i="11"/>
  <c r="X2186" i="11"/>
  <c r="Y2186" i="11"/>
  <c r="Z2186" i="11"/>
  <c r="AA2186" i="11"/>
  <c r="AB2186" i="11"/>
  <c r="AC2186" i="11"/>
  <c r="T2187" i="11"/>
  <c r="U2187" i="11"/>
  <c r="V2187" i="11"/>
  <c r="W2187" i="11"/>
  <c r="X2187" i="11"/>
  <c r="Y2187" i="11"/>
  <c r="Z2187" i="11"/>
  <c r="AA2187" i="11"/>
  <c r="AB2187" i="11"/>
  <c r="AC2187" i="11"/>
  <c r="T2188" i="11"/>
  <c r="U2188" i="11"/>
  <c r="V2188" i="11"/>
  <c r="W2188" i="11"/>
  <c r="X2188" i="11"/>
  <c r="Y2188" i="11"/>
  <c r="Z2188" i="11"/>
  <c r="AA2188" i="11"/>
  <c r="AB2188" i="11"/>
  <c r="AC2188" i="11"/>
  <c r="T2189" i="11"/>
  <c r="U2189" i="11"/>
  <c r="V2189" i="11"/>
  <c r="W2189" i="11"/>
  <c r="X2189" i="11"/>
  <c r="Y2189" i="11"/>
  <c r="Z2189" i="11"/>
  <c r="AA2189" i="11"/>
  <c r="AB2189" i="11"/>
  <c r="AC2189" i="11"/>
  <c r="T2190" i="11"/>
  <c r="U2190" i="11"/>
  <c r="V2190" i="11"/>
  <c r="W2190" i="11"/>
  <c r="X2190" i="11"/>
  <c r="Y2190" i="11"/>
  <c r="Z2190" i="11"/>
  <c r="AA2190" i="11"/>
  <c r="AB2190" i="11"/>
  <c r="AC2190" i="11"/>
  <c r="T2191" i="11"/>
  <c r="U2191" i="11"/>
  <c r="V2191" i="11"/>
  <c r="W2191" i="11"/>
  <c r="X2191" i="11"/>
  <c r="Y2191" i="11"/>
  <c r="Z2191" i="11"/>
  <c r="AA2191" i="11"/>
  <c r="AB2191" i="11"/>
  <c r="AC2191" i="11"/>
  <c r="T2192" i="11"/>
  <c r="U2192" i="11"/>
  <c r="V2192" i="11"/>
  <c r="W2192" i="11"/>
  <c r="X2192" i="11"/>
  <c r="Y2192" i="11"/>
  <c r="Z2192" i="11"/>
  <c r="AA2192" i="11"/>
  <c r="AB2192" i="11"/>
  <c r="AC2192" i="11"/>
  <c r="T2193" i="11"/>
  <c r="U2193" i="11"/>
  <c r="V2193" i="11"/>
  <c r="W2193" i="11"/>
  <c r="X2193" i="11"/>
  <c r="Y2193" i="11"/>
  <c r="Z2193" i="11"/>
  <c r="AA2193" i="11"/>
  <c r="AB2193" i="11"/>
  <c r="AC2193" i="11"/>
  <c r="T2194" i="11"/>
  <c r="U2194" i="11"/>
  <c r="V2194" i="11"/>
  <c r="W2194" i="11"/>
  <c r="X2194" i="11"/>
  <c r="Y2194" i="11"/>
  <c r="Z2194" i="11"/>
  <c r="AA2194" i="11"/>
  <c r="AB2194" i="11"/>
  <c r="AC2194" i="11"/>
  <c r="T2195" i="11"/>
  <c r="U2195" i="11"/>
  <c r="V2195" i="11"/>
  <c r="W2195" i="11"/>
  <c r="X2195" i="11"/>
  <c r="Y2195" i="11"/>
  <c r="Z2195" i="11"/>
  <c r="AA2195" i="11"/>
  <c r="AB2195" i="11"/>
  <c r="AC2195" i="11"/>
  <c r="T2196" i="11"/>
  <c r="U2196" i="11"/>
  <c r="V2196" i="11"/>
  <c r="W2196" i="11"/>
  <c r="X2196" i="11"/>
  <c r="Y2196" i="11"/>
  <c r="Z2196" i="11"/>
  <c r="AA2196" i="11"/>
  <c r="AB2196" i="11"/>
  <c r="AC2196" i="11"/>
  <c r="T2197" i="11"/>
  <c r="U2197" i="11"/>
  <c r="V2197" i="11"/>
  <c r="W2197" i="11"/>
  <c r="X2197" i="11"/>
  <c r="Y2197" i="11"/>
  <c r="Z2197" i="11"/>
  <c r="AA2197" i="11"/>
  <c r="AB2197" i="11"/>
  <c r="AC2197" i="11"/>
  <c r="T2198" i="11"/>
  <c r="U2198" i="11"/>
  <c r="V2198" i="11"/>
  <c r="W2198" i="11"/>
  <c r="X2198" i="11"/>
  <c r="Y2198" i="11"/>
  <c r="Z2198" i="11"/>
  <c r="AA2198" i="11"/>
  <c r="AB2198" i="11"/>
  <c r="AC2198" i="11"/>
  <c r="T2199" i="11"/>
  <c r="U2199" i="11"/>
  <c r="V2199" i="11"/>
  <c r="W2199" i="11"/>
  <c r="X2199" i="11"/>
  <c r="Y2199" i="11"/>
  <c r="Z2199" i="11"/>
  <c r="AA2199" i="11"/>
  <c r="AB2199" i="11"/>
  <c r="AC2199" i="11"/>
  <c r="T2200" i="11"/>
  <c r="U2200" i="11"/>
  <c r="V2200" i="11"/>
  <c r="W2200" i="11"/>
  <c r="X2200" i="11"/>
  <c r="Y2200" i="11"/>
  <c r="Z2200" i="11"/>
  <c r="AA2200" i="11"/>
  <c r="AB2200" i="11"/>
  <c r="AC2200" i="11"/>
  <c r="T2201" i="11"/>
  <c r="U2201" i="11"/>
  <c r="V2201" i="11"/>
  <c r="W2201" i="11"/>
  <c r="X2201" i="11"/>
  <c r="Y2201" i="11"/>
  <c r="Z2201" i="11"/>
  <c r="AA2201" i="11"/>
  <c r="AB2201" i="11"/>
  <c r="AC2201" i="11"/>
  <c r="T2202" i="11"/>
  <c r="U2202" i="11"/>
  <c r="V2202" i="11"/>
  <c r="W2202" i="11"/>
  <c r="X2202" i="11"/>
  <c r="Y2202" i="11"/>
  <c r="Z2202" i="11"/>
  <c r="AA2202" i="11"/>
  <c r="AB2202" i="11"/>
  <c r="AC2202" i="11"/>
  <c r="T2203" i="11"/>
  <c r="U2203" i="11"/>
  <c r="V2203" i="11"/>
  <c r="W2203" i="11"/>
  <c r="X2203" i="11"/>
  <c r="Y2203" i="11"/>
  <c r="Z2203" i="11"/>
  <c r="AA2203" i="11"/>
  <c r="AB2203" i="11"/>
  <c r="AC2203" i="11"/>
  <c r="T2204" i="11"/>
  <c r="U2204" i="11"/>
  <c r="V2204" i="11"/>
  <c r="W2204" i="11"/>
  <c r="X2204" i="11"/>
  <c r="Y2204" i="11"/>
  <c r="Z2204" i="11"/>
  <c r="AA2204" i="11"/>
  <c r="AB2204" i="11"/>
  <c r="AC2204" i="11"/>
  <c r="T2205" i="11"/>
  <c r="U2205" i="11"/>
  <c r="V2205" i="11"/>
  <c r="W2205" i="11"/>
  <c r="X2205" i="11"/>
  <c r="Y2205" i="11"/>
  <c r="Z2205" i="11"/>
  <c r="AA2205" i="11"/>
  <c r="AB2205" i="11"/>
  <c r="AC2205" i="11"/>
  <c r="T2206" i="11"/>
  <c r="U2206" i="11"/>
  <c r="V2206" i="11"/>
  <c r="W2206" i="11"/>
  <c r="X2206" i="11"/>
  <c r="Y2206" i="11"/>
  <c r="Z2206" i="11"/>
  <c r="AA2206" i="11"/>
  <c r="AB2206" i="11"/>
  <c r="AC2206" i="11"/>
  <c r="T2207" i="11"/>
  <c r="U2207" i="11"/>
  <c r="V2207" i="11"/>
  <c r="W2207" i="11"/>
  <c r="X2207" i="11"/>
  <c r="Y2207" i="11"/>
  <c r="Z2207" i="11"/>
  <c r="AA2207" i="11"/>
  <c r="AB2207" i="11"/>
  <c r="AC2207" i="11"/>
  <c r="T2208" i="11"/>
  <c r="U2208" i="11"/>
  <c r="V2208" i="11"/>
  <c r="W2208" i="11"/>
  <c r="X2208" i="11"/>
  <c r="Y2208" i="11"/>
  <c r="Z2208" i="11"/>
  <c r="AA2208" i="11"/>
  <c r="AB2208" i="11"/>
  <c r="AC2208" i="11"/>
  <c r="T2209" i="11"/>
  <c r="U2209" i="11"/>
  <c r="V2209" i="11"/>
  <c r="W2209" i="11"/>
  <c r="X2209" i="11"/>
  <c r="Y2209" i="11"/>
  <c r="Z2209" i="11"/>
  <c r="AA2209" i="11"/>
  <c r="AB2209" i="11"/>
  <c r="AC2209" i="11"/>
  <c r="T2210" i="11"/>
  <c r="U2210" i="11"/>
  <c r="V2210" i="11"/>
  <c r="W2210" i="11"/>
  <c r="X2210" i="11"/>
  <c r="Y2210" i="11"/>
  <c r="Z2210" i="11"/>
  <c r="AA2210" i="11"/>
  <c r="AB2210" i="11"/>
  <c r="AC2210" i="11"/>
  <c r="T2211" i="11"/>
  <c r="U2211" i="11"/>
  <c r="V2211" i="11"/>
  <c r="W2211" i="11"/>
  <c r="X2211" i="11"/>
  <c r="Y2211" i="11"/>
  <c r="Z2211" i="11"/>
  <c r="AA2211" i="11"/>
  <c r="AB2211" i="11"/>
  <c r="AC2211" i="11"/>
  <c r="T2212" i="11"/>
  <c r="U2212" i="11"/>
  <c r="V2212" i="11"/>
  <c r="W2212" i="11"/>
  <c r="X2212" i="11"/>
  <c r="Y2212" i="11"/>
  <c r="Z2212" i="11"/>
  <c r="AA2212" i="11"/>
  <c r="AB2212" i="11"/>
  <c r="AC2212" i="11"/>
  <c r="T2213" i="11"/>
  <c r="U2213" i="11"/>
  <c r="V2213" i="11"/>
  <c r="W2213" i="11"/>
  <c r="X2213" i="11"/>
  <c r="Y2213" i="11"/>
  <c r="Z2213" i="11"/>
  <c r="AA2213" i="11"/>
  <c r="AB2213" i="11"/>
  <c r="AC2213" i="11"/>
  <c r="T2214" i="11"/>
  <c r="U2214" i="11"/>
  <c r="V2214" i="11"/>
  <c r="W2214" i="11"/>
  <c r="X2214" i="11"/>
  <c r="Y2214" i="11"/>
  <c r="Z2214" i="11"/>
  <c r="AA2214" i="11"/>
  <c r="AB2214" i="11"/>
  <c r="AC2214" i="11"/>
  <c r="T2215" i="11"/>
  <c r="U2215" i="11"/>
  <c r="V2215" i="11"/>
  <c r="W2215" i="11"/>
  <c r="X2215" i="11"/>
  <c r="Y2215" i="11"/>
  <c r="Z2215" i="11"/>
  <c r="AA2215" i="11"/>
  <c r="AB2215" i="11"/>
  <c r="AC2215" i="11"/>
  <c r="T2216" i="11"/>
  <c r="U2216" i="11"/>
  <c r="V2216" i="11"/>
  <c r="W2216" i="11"/>
  <c r="X2216" i="11"/>
  <c r="Y2216" i="11"/>
  <c r="Z2216" i="11"/>
  <c r="AA2216" i="11"/>
  <c r="AB2216" i="11"/>
  <c r="AC2216" i="11"/>
  <c r="T2217" i="11"/>
  <c r="U2217" i="11"/>
  <c r="V2217" i="11"/>
  <c r="W2217" i="11"/>
  <c r="X2217" i="11"/>
  <c r="Y2217" i="11"/>
  <c r="Z2217" i="11"/>
  <c r="AA2217" i="11"/>
  <c r="AB2217" i="11"/>
  <c r="AC2217" i="11"/>
  <c r="T2218" i="11"/>
  <c r="U2218" i="11"/>
  <c r="V2218" i="11"/>
  <c r="W2218" i="11"/>
  <c r="X2218" i="11"/>
  <c r="Y2218" i="11"/>
  <c r="Z2218" i="11"/>
  <c r="AA2218" i="11"/>
  <c r="AB2218" i="11"/>
  <c r="AC2218" i="11"/>
  <c r="T2219" i="11"/>
  <c r="U2219" i="11"/>
  <c r="V2219" i="11"/>
  <c r="W2219" i="11"/>
  <c r="X2219" i="11"/>
  <c r="Y2219" i="11"/>
  <c r="Z2219" i="11"/>
  <c r="AA2219" i="11"/>
  <c r="AB2219" i="11"/>
  <c r="AC2219" i="11"/>
  <c r="T2220" i="11"/>
  <c r="U2220" i="11"/>
  <c r="V2220" i="11"/>
  <c r="W2220" i="11"/>
  <c r="X2220" i="11"/>
  <c r="Y2220" i="11"/>
  <c r="Z2220" i="11"/>
  <c r="AA2220" i="11"/>
  <c r="AB2220" i="11"/>
  <c r="AC2220" i="11"/>
  <c r="T2221" i="11"/>
  <c r="U2221" i="11"/>
  <c r="V2221" i="11"/>
  <c r="W2221" i="11"/>
  <c r="X2221" i="11"/>
  <c r="Y2221" i="11"/>
  <c r="Z2221" i="11"/>
  <c r="AA2221" i="11"/>
  <c r="AB2221" i="11"/>
  <c r="AC2221" i="11"/>
  <c r="T2222" i="11"/>
  <c r="U2222" i="11"/>
  <c r="V2222" i="11"/>
  <c r="W2222" i="11"/>
  <c r="X2222" i="11"/>
  <c r="Y2222" i="11"/>
  <c r="Z2222" i="11"/>
  <c r="AA2222" i="11"/>
  <c r="AB2222" i="11"/>
  <c r="AC2222" i="11"/>
  <c r="T2223" i="11"/>
  <c r="U2223" i="11"/>
  <c r="V2223" i="11"/>
  <c r="W2223" i="11"/>
  <c r="X2223" i="11"/>
  <c r="Y2223" i="11"/>
  <c r="Z2223" i="11"/>
  <c r="AA2223" i="11"/>
  <c r="AB2223" i="11"/>
  <c r="AC2223" i="11"/>
  <c r="T2224" i="11"/>
  <c r="U2224" i="11"/>
  <c r="V2224" i="11"/>
  <c r="W2224" i="11"/>
  <c r="X2224" i="11"/>
  <c r="Y2224" i="11"/>
  <c r="Z2224" i="11"/>
  <c r="AA2224" i="11"/>
  <c r="AB2224" i="11"/>
  <c r="AC2224" i="11"/>
  <c r="T2225" i="11"/>
  <c r="U2225" i="11"/>
  <c r="V2225" i="11"/>
  <c r="W2225" i="11"/>
  <c r="X2225" i="11"/>
  <c r="Y2225" i="11"/>
  <c r="Z2225" i="11"/>
  <c r="AA2225" i="11"/>
  <c r="AB2225" i="11"/>
  <c r="AC2225" i="11"/>
  <c r="T2226" i="11"/>
  <c r="U2226" i="11"/>
  <c r="V2226" i="11"/>
  <c r="W2226" i="11"/>
  <c r="X2226" i="11"/>
  <c r="Y2226" i="11"/>
  <c r="Z2226" i="11"/>
  <c r="AA2226" i="11"/>
  <c r="AB2226" i="11"/>
  <c r="AC2226" i="11"/>
  <c r="T2227" i="11"/>
  <c r="U2227" i="11"/>
  <c r="V2227" i="11"/>
  <c r="W2227" i="11"/>
  <c r="X2227" i="11"/>
  <c r="Y2227" i="11"/>
  <c r="Z2227" i="11"/>
  <c r="AA2227" i="11"/>
  <c r="AB2227" i="11"/>
  <c r="AC2227" i="11"/>
  <c r="T2228" i="11"/>
  <c r="U2228" i="11"/>
  <c r="V2228" i="11"/>
  <c r="W2228" i="11"/>
  <c r="X2228" i="11"/>
  <c r="Y2228" i="11"/>
  <c r="Z2228" i="11"/>
  <c r="AA2228" i="11"/>
  <c r="AB2228" i="11"/>
  <c r="AC2228" i="11"/>
  <c r="T2229" i="11"/>
  <c r="U2229" i="11"/>
  <c r="V2229" i="11"/>
  <c r="W2229" i="11"/>
  <c r="X2229" i="11"/>
  <c r="Y2229" i="11"/>
  <c r="Z2229" i="11"/>
  <c r="AA2229" i="11"/>
  <c r="AB2229" i="11"/>
  <c r="AC2229" i="11"/>
  <c r="T2230" i="11"/>
  <c r="U2230" i="11"/>
  <c r="V2230" i="11"/>
  <c r="W2230" i="11"/>
  <c r="X2230" i="11"/>
  <c r="Y2230" i="11"/>
  <c r="Z2230" i="11"/>
  <c r="AA2230" i="11"/>
  <c r="AB2230" i="11"/>
  <c r="AC2230" i="11"/>
  <c r="T2231" i="11"/>
  <c r="U2231" i="11"/>
  <c r="V2231" i="11"/>
  <c r="W2231" i="11"/>
  <c r="X2231" i="11"/>
  <c r="Y2231" i="11"/>
  <c r="Z2231" i="11"/>
  <c r="AA2231" i="11"/>
  <c r="AB2231" i="11"/>
  <c r="AC2231" i="11"/>
  <c r="T2232" i="11"/>
  <c r="U2232" i="11"/>
  <c r="V2232" i="11"/>
  <c r="W2232" i="11"/>
  <c r="X2232" i="11"/>
  <c r="Y2232" i="11"/>
  <c r="Z2232" i="11"/>
  <c r="AA2232" i="11"/>
  <c r="AB2232" i="11"/>
  <c r="AC2232" i="11"/>
  <c r="T2233" i="11"/>
  <c r="U2233" i="11"/>
  <c r="V2233" i="11"/>
  <c r="W2233" i="11"/>
  <c r="X2233" i="11"/>
  <c r="Y2233" i="11"/>
  <c r="Z2233" i="11"/>
  <c r="AA2233" i="11"/>
  <c r="AB2233" i="11"/>
  <c r="AC2233" i="11"/>
  <c r="T2234" i="11"/>
  <c r="U2234" i="11"/>
  <c r="V2234" i="11"/>
  <c r="W2234" i="11"/>
  <c r="X2234" i="11"/>
  <c r="Y2234" i="11"/>
  <c r="Z2234" i="11"/>
  <c r="AA2234" i="11"/>
  <c r="AB2234" i="11"/>
  <c r="AC2234" i="11"/>
  <c r="T2235" i="11"/>
  <c r="U2235" i="11"/>
  <c r="V2235" i="11"/>
  <c r="W2235" i="11"/>
  <c r="X2235" i="11"/>
  <c r="Y2235" i="11"/>
  <c r="Z2235" i="11"/>
  <c r="AA2235" i="11"/>
  <c r="AB2235" i="11"/>
  <c r="AC2235" i="11"/>
  <c r="T2236" i="11"/>
  <c r="U2236" i="11"/>
  <c r="V2236" i="11"/>
  <c r="W2236" i="11"/>
  <c r="X2236" i="11"/>
  <c r="Y2236" i="11"/>
  <c r="Z2236" i="11"/>
  <c r="AA2236" i="11"/>
  <c r="AB2236" i="11"/>
  <c r="AC2236" i="11"/>
  <c r="T2237" i="11"/>
  <c r="U2237" i="11"/>
  <c r="V2237" i="11"/>
  <c r="W2237" i="11"/>
  <c r="X2237" i="11"/>
  <c r="Y2237" i="11"/>
  <c r="Z2237" i="11"/>
  <c r="AA2237" i="11"/>
  <c r="AB2237" i="11"/>
  <c r="AC2237" i="11"/>
  <c r="T2238" i="11"/>
  <c r="U2238" i="11"/>
  <c r="V2238" i="11"/>
  <c r="W2238" i="11"/>
  <c r="X2238" i="11"/>
  <c r="Y2238" i="11"/>
  <c r="Z2238" i="11"/>
  <c r="AA2238" i="11"/>
  <c r="AB2238" i="11"/>
  <c r="AC2238" i="11"/>
  <c r="T2239" i="11"/>
  <c r="U2239" i="11"/>
  <c r="V2239" i="11"/>
  <c r="W2239" i="11"/>
  <c r="X2239" i="11"/>
  <c r="Y2239" i="11"/>
  <c r="Z2239" i="11"/>
  <c r="AA2239" i="11"/>
  <c r="AB2239" i="11"/>
  <c r="AC2239" i="11"/>
  <c r="T2240" i="11"/>
  <c r="U2240" i="11"/>
  <c r="V2240" i="11"/>
  <c r="W2240" i="11"/>
  <c r="X2240" i="11"/>
  <c r="Y2240" i="11"/>
  <c r="Z2240" i="11"/>
  <c r="AA2240" i="11"/>
  <c r="AB2240" i="11"/>
  <c r="AC2240" i="11"/>
  <c r="T2241" i="11"/>
  <c r="U2241" i="11"/>
  <c r="V2241" i="11"/>
  <c r="W2241" i="11"/>
  <c r="X2241" i="11"/>
  <c r="Y2241" i="11"/>
  <c r="Z2241" i="11"/>
  <c r="AA2241" i="11"/>
  <c r="AB2241" i="11"/>
  <c r="AC2241" i="11"/>
  <c r="T2242" i="11"/>
  <c r="U2242" i="11"/>
  <c r="V2242" i="11"/>
  <c r="W2242" i="11"/>
  <c r="X2242" i="11"/>
  <c r="Y2242" i="11"/>
  <c r="Z2242" i="11"/>
  <c r="AA2242" i="11"/>
  <c r="AB2242" i="11"/>
  <c r="AC2242" i="11"/>
  <c r="T2243" i="11"/>
  <c r="U2243" i="11"/>
  <c r="V2243" i="11"/>
  <c r="W2243" i="11"/>
  <c r="X2243" i="11"/>
  <c r="Y2243" i="11"/>
  <c r="Z2243" i="11"/>
  <c r="AA2243" i="11"/>
  <c r="AB2243" i="11"/>
  <c r="AC2243" i="11"/>
  <c r="T2244" i="11"/>
  <c r="U2244" i="11"/>
  <c r="V2244" i="11"/>
  <c r="W2244" i="11"/>
  <c r="X2244" i="11"/>
  <c r="Y2244" i="11"/>
  <c r="Z2244" i="11"/>
  <c r="AA2244" i="11"/>
  <c r="AB2244" i="11"/>
  <c r="AC2244" i="11"/>
  <c r="T2245" i="11"/>
  <c r="U2245" i="11"/>
  <c r="V2245" i="11"/>
  <c r="W2245" i="11"/>
  <c r="X2245" i="11"/>
  <c r="Y2245" i="11"/>
  <c r="Z2245" i="11"/>
  <c r="AA2245" i="11"/>
  <c r="AB2245" i="11"/>
  <c r="AC2245" i="11"/>
  <c r="T2246" i="11"/>
  <c r="U2246" i="11"/>
  <c r="V2246" i="11"/>
  <c r="W2246" i="11"/>
  <c r="X2246" i="11"/>
  <c r="Y2246" i="11"/>
  <c r="Z2246" i="11"/>
  <c r="AA2246" i="11"/>
  <c r="AB2246" i="11"/>
  <c r="AC2246" i="11"/>
  <c r="T2247" i="11"/>
  <c r="U2247" i="11"/>
  <c r="V2247" i="11"/>
  <c r="W2247" i="11"/>
  <c r="X2247" i="11"/>
  <c r="Y2247" i="11"/>
  <c r="Z2247" i="11"/>
  <c r="AA2247" i="11"/>
  <c r="AB2247" i="11"/>
  <c r="AC2247" i="11"/>
  <c r="T2248" i="11"/>
  <c r="U2248" i="11"/>
  <c r="V2248" i="11"/>
  <c r="W2248" i="11"/>
  <c r="X2248" i="11"/>
  <c r="Y2248" i="11"/>
  <c r="Z2248" i="11"/>
  <c r="AA2248" i="11"/>
  <c r="AB2248" i="11"/>
  <c r="AC2248" i="11"/>
  <c r="T2249" i="11"/>
  <c r="U2249" i="11"/>
  <c r="V2249" i="11"/>
  <c r="W2249" i="11"/>
  <c r="X2249" i="11"/>
  <c r="Y2249" i="11"/>
  <c r="Z2249" i="11"/>
  <c r="AA2249" i="11"/>
  <c r="AB2249" i="11"/>
  <c r="AC2249" i="11"/>
  <c r="T2250" i="11"/>
  <c r="U2250" i="11"/>
  <c r="V2250" i="11"/>
  <c r="W2250" i="11"/>
  <c r="X2250" i="11"/>
  <c r="Y2250" i="11"/>
  <c r="Z2250" i="11"/>
  <c r="AA2250" i="11"/>
  <c r="AB2250" i="11"/>
  <c r="AC2250" i="11"/>
  <c r="T2251" i="11"/>
  <c r="U2251" i="11"/>
  <c r="V2251" i="11"/>
  <c r="W2251" i="11"/>
  <c r="X2251" i="11"/>
  <c r="Y2251" i="11"/>
  <c r="Z2251" i="11"/>
  <c r="AA2251" i="11"/>
  <c r="AB2251" i="11"/>
  <c r="AC2251" i="11"/>
  <c r="T2252" i="11"/>
  <c r="U2252" i="11"/>
  <c r="V2252" i="11"/>
  <c r="W2252" i="11"/>
  <c r="X2252" i="11"/>
  <c r="Y2252" i="11"/>
  <c r="Z2252" i="11"/>
  <c r="AA2252" i="11"/>
  <c r="AB2252" i="11"/>
  <c r="AC2252" i="11"/>
  <c r="T2253" i="11"/>
  <c r="U2253" i="11"/>
  <c r="V2253" i="11"/>
  <c r="W2253" i="11"/>
  <c r="X2253" i="11"/>
  <c r="Y2253" i="11"/>
  <c r="Z2253" i="11"/>
  <c r="AA2253" i="11"/>
  <c r="AB2253" i="11"/>
  <c r="AC2253" i="11"/>
  <c r="T2254" i="11"/>
  <c r="U2254" i="11"/>
  <c r="V2254" i="11"/>
  <c r="W2254" i="11"/>
  <c r="X2254" i="11"/>
  <c r="Y2254" i="11"/>
  <c r="Z2254" i="11"/>
  <c r="AA2254" i="11"/>
  <c r="AB2254" i="11"/>
  <c r="AC2254" i="11"/>
  <c r="T2255" i="11"/>
  <c r="U2255" i="11"/>
  <c r="V2255" i="11"/>
  <c r="W2255" i="11"/>
  <c r="X2255" i="11"/>
  <c r="Y2255" i="11"/>
  <c r="Z2255" i="11"/>
  <c r="AA2255" i="11"/>
  <c r="AB2255" i="11"/>
  <c r="AC2255" i="11"/>
  <c r="T2256" i="11"/>
  <c r="U2256" i="11"/>
  <c r="V2256" i="11"/>
  <c r="W2256" i="11"/>
  <c r="X2256" i="11"/>
  <c r="Y2256" i="11"/>
  <c r="Z2256" i="11"/>
  <c r="AA2256" i="11"/>
  <c r="AB2256" i="11"/>
  <c r="AC2256" i="11"/>
  <c r="T2257" i="11"/>
  <c r="U2257" i="11"/>
  <c r="V2257" i="11"/>
  <c r="W2257" i="11"/>
  <c r="X2257" i="11"/>
  <c r="Y2257" i="11"/>
  <c r="Z2257" i="11"/>
  <c r="AA2257" i="11"/>
  <c r="AB2257" i="11"/>
  <c r="AC2257" i="11"/>
  <c r="T2258" i="11"/>
  <c r="U2258" i="11"/>
  <c r="V2258" i="11"/>
  <c r="W2258" i="11"/>
  <c r="X2258" i="11"/>
  <c r="Y2258" i="11"/>
  <c r="Z2258" i="11"/>
  <c r="AA2258" i="11"/>
  <c r="AB2258" i="11"/>
  <c r="AC2258" i="11"/>
  <c r="T2259" i="11"/>
  <c r="U2259" i="11"/>
  <c r="V2259" i="11"/>
  <c r="W2259" i="11"/>
  <c r="X2259" i="11"/>
  <c r="Y2259" i="11"/>
  <c r="Z2259" i="11"/>
  <c r="AA2259" i="11"/>
  <c r="AB2259" i="11"/>
  <c r="AC2259" i="11"/>
  <c r="T2260" i="11"/>
  <c r="U2260" i="11"/>
  <c r="V2260" i="11"/>
  <c r="W2260" i="11"/>
  <c r="X2260" i="11"/>
  <c r="Y2260" i="11"/>
  <c r="Z2260" i="11"/>
  <c r="AA2260" i="11"/>
  <c r="AB2260" i="11"/>
  <c r="AC2260" i="11"/>
  <c r="T2261" i="11"/>
  <c r="U2261" i="11"/>
  <c r="V2261" i="11"/>
  <c r="W2261" i="11"/>
  <c r="X2261" i="11"/>
  <c r="Y2261" i="11"/>
  <c r="Z2261" i="11"/>
  <c r="AA2261" i="11"/>
  <c r="AB2261" i="11"/>
  <c r="AC2261" i="11"/>
  <c r="T2262" i="11"/>
  <c r="U2262" i="11"/>
  <c r="V2262" i="11"/>
  <c r="W2262" i="11"/>
  <c r="X2262" i="11"/>
  <c r="Y2262" i="11"/>
  <c r="Z2262" i="11"/>
  <c r="AA2262" i="11"/>
  <c r="AB2262" i="11"/>
  <c r="AC2262" i="11"/>
  <c r="T2263" i="11"/>
  <c r="U2263" i="11"/>
  <c r="V2263" i="11"/>
  <c r="W2263" i="11"/>
  <c r="X2263" i="11"/>
  <c r="Y2263" i="11"/>
  <c r="Z2263" i="11"/>
  <c r="AA2263" i="11"/>
  <c r="AB2263" i="11"/>
  <c r="AC2263" i="11"/>
  <c r="T2264" i="11"/>
  <c r="U2264" i="11"/>
  <c r="V2264" i="11"/>
  <c r="W2264" i="11"/>
  <c r="X2264" i="11"/>
  <c r="Y2264" i="11"/>
  <c r="Z2264" i="11"/>
  <c r="AA2264" i="11"/>
  <c r="AB2264" i="11"/>
  <c r="AC2264" i="11"/>
  <c r="T2265" i="11"/>
  <c r="U2265" i="11"/>
  <c r="V2265" i="11"/>
  <c r="W2265" i="11"/>
  <c r="X2265" i="11"/>
  <c r="Y2265" i="11"/>
  <c r="Z2265" i="11"/>
  <c r="AA2265" i="11"/>
  <c r="AB2265" i="11"/>
  <c r="AC2265" i="11"/>
  <c r="T2266" i="11"/>
  <c r="U2266" i="11"/>
  <c r="V2266" i="11"/>
  <c r="W2266" i="11"/>
  <c r="X2266" i="11"/>
  <c r="Y2266" i="11"/>
  <c r="Z2266" i="11"/>
  <c r="AA2266" i="11"/>
  <c r="AB2266" i="11"/>
  <c r="AC2266" i="11"/>
  <c r="T2267" i="11"/>
  <c r="U2267" i="11"/>
  <c r="V2267" i="11"/>
  <c r="W2267" i="11"/>
  <c r="X2267" i="11"/>
  <c r="Y2267" i="11"/>
  <c r="Z2267" i="11"/>
  <c r="AA2267" i="11"/>
  <c r="AB2267" i="11"/>
  <c r="AC2267" i="11"/>
  <c r="T2268" i="11"/>
  <c r="U2268" i="11"/>
  <c r="V2268" i="11"/>
  <c r="W2268" i="11"/>
  <c r="X2268" i="11"/>
  <c r="Y2268" i="11"/>
  <c r="Z2268" i="11"/>
  <c r="AA2268" i="11"/>
  <c r="AB2268" i="11"/>
  <c r="AC2268" i="11"/>
  <c r="T2269" i="11"/>
  <c r="U2269" i="11"/>
  <c r="V2269" i="11"/>
  <c r="W2269" i="11"/>
  <c r="X2269" i="11"/>
  <c r="Y2269" i="11"/>
  <c r="Z2269" i="11"/>
  <c r="AA2269" i="11"/>
  <c r="AB2269" i="11"/>
  <c r="AC2269" i="11"/>
  <c r="T2270" i="11"/>
  <c r="U2270" i="11"/>
  <c r="V2270" i="11"/>
  <c r="W2270" i="11"/>
  <c r="X2270" i="11"/>
  <c r="Y2270" i="11"/>
  <c r="Z2270" i="11"/>
  <c r="AA2270" i="11"/>
  <c r="AB2270" i="11"/>
  <c r="AC2270" i="11"/>
  <c r="T2271" i="11"/>
  <c r="U2271" i="11"/>
  <c r="V2271" i="11"/>
  <c r="W2271" i="11"/>
  <c r="X2271" i="11"/>
  <c r="Y2271" i="11"/>
  <c r="Z2271" i="11"/>
  <c r="AA2271" i="11"/>
  <c r="AB2271" i="11"/>
  <c r="AC2271" i="11"/>
  <c r="T2272" i="11"/>
  <c r="U2272" i="11"/>
  <c r="V2272" i="11"/>
  <c r="W2272" i="11"/>
  <c r="X2272" i="11"/>
  <c r="Y2272" i="11"/>
  <c r="Z2272" i="11"/>
  <c r="AA2272" i="11"/>
  <c r="AB2272" i="11"/>
  <c r="AC2272" i="11"/>
  <c r="T2273" i="11"/>
  <c r="U2273" i="11"/>
  <c r="V2273" i="11"/>
  <c r="W2273" i="11"/>
  <c r="X2273" i="11"/>
  <c r="Y2273" i="11"/>
  <c r="Z2273" i="11"/>
  <c r="AA2273" i="11"/>
  <c r="AB2273" i="11"/>
  <c r="AC2273" i="11"/>
  <c r="T2274" i="11"/>
  <c r="U2274" i="11"/>
  <c r="V2274" i="11"/>
  <c r="W2274" i="11"/>
  <c r="X2274" i="11"/>
  <c r="Y2274" i="11"/>
  <c r="Z2274" i="11"/>
  <c r="AA2274" i="11"/>
  <c r="AB2274" i="11"/>
  <c r="AC2274" i="11"/>
  <c r="T2275" i="11"/>
  <c r="U2275" i="11"/>
  <c r="V2275" i="11"/>
  <c r="W2275" i="11"/>
  <c r="X2275" i="11"/>
  <c r="Y2275" i="11"/>
  <c r="Z2275" i="11"/>
  <c r="AA2275" i="11"/>
  <c r="AB2275" i="11"/>
  <c r="AC2275" i="11"/>
  <c r="T2276" i="11"/>
  <c r="U2276" i="11"/>
  <c r="V2276" i="11"/>
  <c r="W2276" i="11"/>
  <c r="X2276" i="11"/>
  <c r="Y2276" i="11"/>
  <c r="Z2276" i="11"/>
  <c r="AA2276" i="11"/>
  <c r="AB2276" i="11"/>
  <c r="AC2276" i="11"/>
  <c r="T2277" i="11"/>
  <c r="U2277" i="11"/>
  <c r="V2277" i="11"/>
  <c r="W2277" i="11"/>
  <c r="X2277" i="11"/>
  <c r="Y2277" i="11"/>
  <c r="Z2277" i="11"/>
  <c r="AA2277" i="11"/>
  <c r="AB2277" i="11"/>
  <c r="AC2277" i="11"/>
  <c r="T2278" i="11"/>
  <c r="U2278" i="11"/>
  <c r="V2278" i="11"/>
  <c r="W2278" i="11"/>
  <c r="X2278" i="11"/>
  <c r="Y2278" i="11"/>
  <c r="Z2278" i="11"/>
  <c r="AA2278" i="11"/>
  <c r="AB2278" i="11"/>
  <c r="AC2278" i="11"/>
  <c r="T2279" i="11"/>
  <c r="U2279" i="11"/>
  <c r="V2279" i="11"/>
  <c r="W2279" i="11"/>
  <c r="X2279" i="11"/>
  <c r="Y2279" i="11"/>
  <c r="Z2279" i="11"/>
  <c r="AA2279" i="11"/>
  <c r="AB2279" i="11"/>
  <c r="AC2279" i="11"/>
  <c r="T2280" i="11"/>
  <c r="U2280" i="11"/>
  <c r="V2280" i="11"/>
  <c r="W2280" i="11"/>
  <c r="X2280" i="11"/>
  <c r="Y2280" i="11"/>
  <c r="Z2280" i="11"/>
  <c r="AA2280" i="11"/>
  <c r="AB2280" i="11"/>
  <c r="AC2280" i="11"/>
  <c r="T2281" i="11"/>
  <c r="U2281" i="11"/>
  <c r="V2281" i="11"/>
  <c r="W2281" i="11"/>
  <c r="X2281" i="11"/>
  <c r="Y2281" i="11"/>
  <c r="Z2281" i="11"/>
  <c r="AA2281" i="11"/>
  <c r="AB2281" i="11"/>
  <c r="AC2281" i="11"/>
  <c r="T2282" i="11"/>
  <c r="U2282" i="11"/>
  <c r="V2282" i="11"/>
  <c r="W2282" i="11"/>
  <c r="X2282" i="11"/>
  <c r="Y2282" i="11"/>
  <c r="Z2282" i="11"/>
  <c r="AA2282" i="11"/>
  <c r="AB2282" i="11"/>
  <c r="AC2282" i="11"/>
  <c r="T2283" i="11"/>
  <c r="U2283" i="11"/>
  <c r="V2283" i="11"/>
  <c r="W2283" i="11"/>
  <c r="X2283" i="11"/>
  <c r="Y2283" i="11"/>
  <c r="Z2283" i="11"/>
  <c r="AA2283" i="11"/>
  <c r="AB2283" i="11"/>
  <c r="AC2283" i="11"/>
  <c r="T2284" i="11"/>
  <c r="U2284" i="11"/>
  <c r="V2284" i="11"/>
  <c r="W2284" i="11"/>
  <c r="X2284" i="11"/>
  <c r="Y2284" i="11"/>
  <c r="Z2284" i="11"/>
  <c r="AA2284" i="11"/>
  <c r="AB2284" i="11"/>
  <c r="AC2284" i="11"/>
  <c r="T2285" i="11"/>
  <c r="U2285" i="11"/>
  <c r="V2285" i="11"/>
  <c r="W2285" i="11"/>
  <c r="X2285" i="11"/>
  <c r="Y2285" i="11"/>
  <c r="Z2285" i="11"/>
  <c r="AA2285" i="11"/>
  <c r="AB2285" i="11"/>
  <c r="AC2285" i="11"/>
  <c r="T2286" i="11"/>
  <c r="U2286" i="11"/>
  <c r="V2286" i="11"/>
  <c r="W2286" i="11"/>
  <c r="X2286" i="11"/>
  <c r="Y2286" i="11"/>
  <c r="Z2286" i="11"/>
  <c r="AA2286" i="11"/>
  <c r="AB2286" i="11"/>
  <c r="AC2286" i="11"/>
  <c r="T2287" i="11"/>
  <c r="U2287" i="11"/>
  <c r="V2287" i="11"/>
  <c r="W2287" i="11"/>
  <c r="X2287" i="11"/>
  <c r="Y2287" i="11"/>
  <c r="Z2287" i="11"/>
  <c r="AA2287" i="11"/>
  <c r="AB2287" i="11"/>
  <c r="AC2287" i="11"/>
  <c r="T2288" i="11"/>
  <c r="U2288" i="11"/>
  <c r="V2288" i="11"/>
  <c r="W2288" i="11"/>
  <c r="X2288" i="11"/>
  <c r="Y2288" i="11"/>
  <c r="Z2288" i="11"/>
  <c r="AA2288" i="11"/>
  <c r="AB2288" i="11"/>
  <c r="AC2288" i="11"/>
  <c r="T2289" i="11"/>
  <c r="U2289" i="11"/>
  <c r="V2289" i="11"/>
  <c r="W2289" i="11"/>
  <c r="X2289" i="11"/>
  <c r="Y2289" i="11"/>
  <c r="Z2289" i="11"/>
  <c r="AA2289" i="11"/>
  <c r="AB2289" i="11"/>
  <c r="AC2289" i="11"/>
  <c r="T2290" i="11"/>
  <c r="U2290" i="11"/>
  <c r="V2290" i="11"/>
  <c r="W2290" i="11"/>
  <c r="X2290" i="11"/>
  <c r="Y2290" i="11"/>
  <c r="Z2290" i="11"/>
  <c r="AA2290" i="11"/>
  <c r="AB2290" i="11"/>
  <c r="AC2290" i="11"/>
  <c r="T2291" i="11"/>
  <c r="U2291" i="11"/>
  <c r="V2291" i="11"/>
  <c r="W2291" i="11"/>
  <c r="X2291" i="11"/>
  <c r="Y2291" i="11"/>
  <c r="Z2291" i="11"/>
  <c r="AA2291" i="11"/>
  <c r="AB2291" i="11"/>
  <c r="AC2291" i="11"/>
  <c r="T2292" i="11"/>
  <c r="U2292" i="11"/>
  <c r="V2292" i="11"/>
  <c r="W2292" i="11"/>
  <c r="X2292" i="11"/>
  <c r="Y2292" i="11"/>
  <c r="Z2292" i="11"/>
  <c r="AA2292" i="11"/>
  <c r="AB2292" i="11"/>
  <c r="AC2292" i="11"/>
  <c r="T2293" i="11"/>
  <c r="U2293" i="11"/>
  <c r="V2293" i="11"/>
  <c r="W2293" i="11"/>
  <c r="X2293" i="11"/>
  <c r="Y2293" i="11"/>
  <c r="Z2293" i="11"/>
  <c r="AA2293" i="11"/>
  <c r="AB2293" i="11"/>
  <c r="AC2293" i="11"/>
  <c r="T2294" i="11"/>
  <c r="U2294" i="11"/>
  <c r="V2294" i="11"/>
  <c r="W2294" i="11"/>
  <c r="X2294" i="11"/>
  <c r="Y2294" i="11"/>
  <c r="Z2294" i="11"/>
  <c r="AA2294" i="11"/>
  <c r="AB2294" i="11"/>
  <c r="AC2294" i="11"/>
  <c r="T2295" i="11"/>
  <c r="U2295" i="11"/>
  <c r="V2295" i="11"/>
  <c r="W2295" i="11"/>
  <c r="X2295" i="11"/>
  <c r="Y2295" i="11"/>
  <c r="Z2295" i="11"/>
  <c r="AA2295" i="11"/>
  <c r="AB2295" i="11"/>
  <c r="AC2295" i="11"/>
  <c r="T2296" i="11"/>
  <c r="U2296" i="11"/>
  <c r="V2296" i="11"/>
  <c r="W2296" i="11"/>
  <c r="X2296" i="11"/>
  <c r="Y2296" i="11"/>
  <c r="Z2296" i="11"/>
  <c r="AA2296" i="11"/>
  <c r="AB2296" i="11"/>
  <c r="AC2296" i="11"/>
  <c r="T2297" i="11"/>
  <c r="U2297" i="11"/>
  <c r="V2297" i="11"/>
  <c r="W2297" i="11"/>
  <c r="X2297" i="11"/>
  <c r="Y2297" i="11"/>
  <c r="Z2297" i="11"/>
  <c r="AA2297" i="11"/>
  <c r="AB2297" i="11"/>
  <c r="AC2297" i="11"/>
  <c r="T2298" i="11"/>
  <c r="U2298" i="11"/>
  <c r="V2298" i="11"/>
  <c r="W2298" i="11"/>
  <c r="X2298" i="11"/>
  <c r="Y2298" i="11"/>
  <c r="Z2298" i="11"/>
  <c r="AA2298" i="11"/>
  <c r="AB2298" i="11"/>
  <c r="AC2298" i="11"/>
  <c r="T2299" i="11"/>
  <c r="U2299" i="11"/>
  <c r="V2299" i="11"/>
  <c r="W2299" i="11"/>
  <c r="X2299" i="11"/>
  <c r="Y2299" i="11"/>
  <c r="Z2299" i="11"/>
  <c r="AA2299" i="11"/>
  <c r="AB2299" i="11"/>
  <c r="AC2299" i="11"/>
  <c r="T2300" i="11"/>
  <c r="U2300" i="11"/>
  <c r="V2300" i="11"/>
  <c r="W2300" i="11"/>
  <c r="X2300" i="11"/>
  <c r="Y2300" i="11"/>
  <c r="Z2300" i="11"/>
  <c r="AA2300" i="11"/>
  <c r="AB2300" i="11"/>
  <c r="AC2300" i="11"/>
  <c r="T2301" i="11"/>
  <c r="U2301" i="11"/>
  <c r="V2301" i="11"/>
  <c r="W2301" i="11"/>
  <c r="X2301" i="11"/>
  <c r="Y2301" i="11"/>
  <c r="Z2301" i="11"/>
  <c r="AA2301" i="11"/>
  <c r="AB2301" i="11"/>
  <c r="AC2301" i="11"/>
  <c r="T2302" i="11"/>
  <c r="U2302" i="11"/>
  <c r="V2302" i="11"/>
  <c r="W2302" i="11"/>
  <c r="X2302" i="11"/>
  <c r="Y2302" i="11"/>
  <c r="Z2302" i="11"/>
  <c r="AA2302" i="11"/>
  <c r="AB2302" i="11"/>
  <c r="AC2302" i="11"/>
  <c r="T2303" i="11"/>
  <c r="U2303" i="11"/>
  <c r="V2303" i="11"/>
  <c r="W2303" i="11"/>
  <c r="X2303" i="11"/>
  <c r="Y2303" i="11"/>
  <c r="Z2303" i="11"/>
  <c r="AA2303" i="11"/>
  <c r="AB2303" i="11"/>
  <c r="AC2303" i="11"/>
  <c r="T2304" i="11"/>
  <c r="U2304" i="11"/>
  <c r="V2304" i="11"/>
  <c r="W2304" i="11"/>
  <c r="X2304" i="11"/>
  <c r="Y2304" i="11"/>
  <c r="Z2304" i="11"/>
  <c r="AA2304" i="11"/>
  <c r="AB2304" i="11"/>
  <c r="AC2304" i="11"/>
  <c r="T2305" i="11"/>
  <c r="U2305" i="11"/>
  <c r="V2305" i="11"/>
  <c r="W2305" i="11"/>
  <c r="X2305" i="11"/>
  <c r="Y2305" i="11"/>
  <c r="Z2305" i="11"/>
  <c r="AA2305" i="11"/>
  <c r="AB2305" i="11"/>
  <c r="AC2305" i="11"/>
  <c r="T2306" i="11"/>
  <c r="U2306" i="11"/>
  <c r="V2306" i="11"/>
  <c r="W2306" i="11"/>
  <c r="X2306" i="11"/>
  <c r="Y2306" i="11"/>
  <c r="Z2306" i="11"/>
  <c r="AA2306" i="11"/>
  <c r="AB2306" i="11"/>
  <c r="AC2306" i="11"/>
  <c r="T2307" i="11"/>
  <c r="U2307" i="11"/>
  <c r="V2307" i="11"/>
  <c r="W2307" i="11"/>
  <c r="X2307" i="11"/>
  <c r="Y2307" i="11"/>
  <c r="Z2307" i="11"/>
  <c r="AA2307" i="11"/>
  <c r="AB2307" i="11"/>
  <c r="AC2307" i="11"/>
  <c r="T2308" i="11"/>
  <c r="U2308" i="11"/>
  <c r="V2308" i="11"/>
  <c r="W2308" i="11"/>
  <c r="X2308" i="11"/>
  <c r="Y2308" i="11"/>
  <c r="Z2308" i="11"/>
  <c r="AA2308" i="11"/>
  <c r="AB2308" i="11"/>
  <c r="AC2308" i="11"/>
  <c r="T2309" i="11"/>
  <c r="U2309" i="11"/>
  <c r="V2309" i="11"/>
  <c r="W2309" i="11"/>
  <c r="X2309" i="11"/>
  <c r="Y2309" i="11"/>
  <c r="Z2309" i="11"/>
  <c r="AA2309" i="11"/>
  <c r="AB2309" i="11"/>
  <c r="AC2309" i="11"/>
  <c r="T2310" i="11"/>
  <c r="U2310" i="11"/>
  <c r="V2310" i="11"/>
  <c r="W2310" i="11"/>
  <c r="X2310" i="11"/>
  <c r="Y2310" i="11"/>
  <c r="Z2310" i="11"/>
  <c r="AA2310" i="11"/>
  <c r="AB2310" i="11"/>
  <c r="AC2310" i="11"/>
  <c r="T2311" i="11"/>
  <c r="U2311" i="11"/>
  <c r="V2311" i="11"/>
  <c r="W2311" i="11"/>
  <c r="X2311" i="11"/>
  <c r="Y2311" i="11"/>
  <c r="Z2311" i="11"/>
  <c r="AA2311" i="11"/>
  <c r="AB2311" i="11"/>
  <c r="AC2311" i="11"/>
  <c r="T2312" i="11"/>
  <c r="U2312" i="11"/>
  <c r="V2312" i="11"/>
  <c r="W2312" i="11"/>
  <c r="X2312" i="11"/>
  <c r="Y2312" i="11"/>
  <c r="Z2312" i="11"/>
  <c r="AA2312" i="11"/>
  <c r="AB2312" i="11"/>
  <c r="AC2312" i="11"/>
  <c r="T2313" i="11"/>
  <c r="U2313" i="11"/>
  <c r="V2313" i="11"/>
  <c r="W2313" i="11"/>
  <c r="X2313" i="11"/>
  <c r="Y2313" i="11"/>
  <c r="Z2313" i="11"/>
  <c r="AA2313" i="11"/>
  <c r="AB2313" i="11"/>
  <c r="AC2313" i="11"/>
  <c r="T2314" i="11"/>
  <c r="U2314" i="11"/>
  <c r="V2314" i="11"/>
  <c r="W2314" i="11"/>
  <c r="X2314" i="11"/>
  <c r="Y2314" i="11"/>
  <c r="Z2314" i="11"/>
  <c r="AA2314" i="11"/>
  <c r="AB2314" i="11"/>
  <c r="AC2314" i="11"/>
  <c r="T2315" i="11"/>
  <c r="U2315" i="11"/>
  <c r="V2315" i="11"/>
  <c r="W2315" i="11"/>
  <c r="X2315" i="11"/>
  <c r="Y2315" i="11"/>
  <c r="Z2315" i="11"/>
  <c r="AA2315" i="11"/>
  <c r="AB2315" i="11"/>
  <c r="AC2315" i="11"/>
  <c r="T2316" i="11"/>
  <c r="U2316" i="11"/>
  <c r="V2316" i="11"/>
  <c r="W2316" i="11"/>
  <c r="X2316" i="11"/>
  <c r="Y2316" i="11"/>
  <c r="Z2316" i="11"/>
  <c r="AA2316" i="11"/>
  <c r="AB2316" i="11"/>
  <c r="AC2316" i="11"/>
  <c r="T2317" i="11"/>
  <c r="U2317" i="11"/>
  <c r="V2317" i="11"/>
  <c r="W2317" i="11"/>
  <c r="X2317" i="11"/>
  <c r="Y2317" i="11"/>
  <c r="Z2317" i="11"/>
  <c r="AA2317" i="11"/>
  <c r="AB2317" i="11"/>
  <c r="AC2317" i="11"/>
  <c r="T2318" i="11"/>
  <c r="U2318" i="11"/>
  <c r="V2318" i="11"/>
  <c r="W2318" i="11"/>
  <c r="X2318" i="11"/>
  <c r="Y2318" i="11"/>
  <c r="Z2318" i="11"/>
  <c r="AA2318" i="11"/>
  <c r="AB2318" i="11"/>
  <c r="AC2318" i="11"/>
  <c r="T2319" i="11"/>
  <c r="U2319" i="11"/>
  <c r="V2319" i="11"/>
  <c r="W2319" i="11"/>
  <c r="X2319" i="11"/>
  <c r="Y2319" i="11"/>
  <c r="Z2319" i="11"/>
  <c r="AA2319" i="11"/>
  <c r="AB2319" i="11"/>
  <c r="AC2319" i="11"/>
  <c r="T2320" i="11"/>
  <c r="U2320" i="11"/>
  <c r="V2320" i="11"/>
  <c r="W2320" i="11"/>
  <c r="X2320" i="11"/>
  <c r="Y2320" i="11"/>
  <c r="Z2320" i="11"/>
  <c r="AA2320" i="11"/>
  <c r="AB2320" i="11"/>
  <c r="AC2320" i="11"/>
  <c r="T2321" i="11"/>
  <c r="U2321" i="11"/>
  <c r="V2321" i="11"/>
  <c r="W2321" i="11"/>
  <c r="X2321" i="11"/>
  <c r="Y2321" i="11"/>
  <c r="Z2321" i="11"/>
  <c r="AA2321" i="11"/>
  <c r="AB2321" i="11"/>
  <c r="AC2321" i="11"/>
  <c r="T2322" i="11"/>
  <c r="U2322" i="11"/>
  <c r="V2322" i="11"/>
  <c r="W2322" i="11"/>
  <c r="X2322" i="11"/>
  <c r="Y2322" i="11"/>
  <c r="Z2322" i="11"/>
  <c r="AA2322" i="11"/>
  <c r="AB2322" i="11"/>
  <c r="AC2322" i="11"/>
  <c r="T2323" i="11"/>
  <c r="U2323" i="11"/>
  <c r="V2323" i="11"/>
  <c r="W2323" i="11"/>
  <c r="X2323" i="11"/>
  <c r="Y2323" i="11"/>
  <c r="Z2323" i="11"/>
  <c r="AA2323" i="11"/>
  <c r="AB2323" i="11"/>
  <c r="AC2323" i="11"/>
  <c r="T2324" i="11"/>
  <c r="U2324" i="11"/>
  <c r="V2324" i="11"/>
  <c r="W2324" i="11"/>
  <c r="X2324" i="11"/>
  <c r="Y2324" i="11"/>
  <c r="Z2324" i="11"/>
  <c r="AA2324" i="11"/>
  <c r="AB2324" i="11"/>
  <c r="AC2324" i="11"/>
  <c r="T2325" i="11"/>
  <c r="U2325" i="11"/>
  <c r="V2325" i="11"/>
  <c r="W2325" i="11"/>
  <c r="X2325" i="11"/>
  <c r="Y2325" i="11"/>
  <c r="Z2325" i="11"/>
  <c r="AA2325" i="11"/>
  <c r="AB2325" i="11"/>
  <c r="AC2325" i="11"/>
  <c r="T2326" i="11"/>
  <c r="U2326" i="11"/>
  <c r="V2326" i="11"/>
  <c r="W2326" i="11"/>
  <c r="X2326" i="11"/>
  <c r="Y2326" i="11"/>
  <c r="Z2326" i="11"/>
  <c r="AA2326" i="11"/>
  <c r="AB2326" i="11"/>
  <c r="AC2326" i="11"/>
  <c r="T2327" i="11"/>
  <c r="U2327" i="11"/>
  <c r="V2327" i="11"/>
  <c r="W2327" i="11"/>
  <c r="X2327" i="11"/>
  <c r="Y2327" i="11"/>
  <c r="Z2327" i="11"/>
  <c r="AA2327" i="11"/>
  <c r="AB2327" i="11"/>
  <c r="AC2327" i="11"/>
  <c r="T2328" i="11"/>
  <c r="U2328" i="11"/>
  <c r="V2328" i="11"/>
  <c r="W2328" i="11"/>
  <c r="X2328" i="11"/>
  <c r="Y2328" i="11"/>
  <c r="Z2328" i="11"/>
  <c r="AA2328" i="11"/>
  <c r="AB2328" i="11"/>
  <c r="AC2328" i="11"/>
  <c r="T2329" i="11"/>
  <c r="U2329" i="11"/>
  <c r="V2329" i="11"/>
  <c r="W2329" i="11"/>
  <c r="X2329" i="11"/>
  <c r="Y2329" i="11"/>
  <c r="Z2329" i="11"/>
  <c r="AA2329" i="11"/>
  <c r="AB2329" i="11"/>
  <c r="AC2329" i="11"/>
  <c r="T2330" i="11"/>
  <c r="U2330" i="11"/>
  <c r="V2330" i="11"/>
  <c r="W2330" i="11"/>
  <c r="X2330" i="11"/>
  <c r="Y2330" i="11"/>
  <c r="Z2330" i="11"/>
  <c r="AA2330" i="11"/>
  <c r="AB2330" i="11"/>
  <c r="AC2330" i="11"/>
  <c r="T2331" i="11"/>
  <c r="U2331" i="11"/>
  <c r="V2331" i="11"/>
  <c r="W2331" i="11"/>
  <c r="X2331" i="11"/>
  <c r="Y2331" i="11"/>
  <c r="Z2331" i="11"/>
  <c r="AA2331" i="11"/>
  <c r="AB2331" i="11"/>
  <c r="AC2331" i="11"/>
  <c r="T2332" i="11"/>
  <c r="U2332" i="11"/>
  <c r="V2332" i="11"/>
  <c r="W2332" i="11"/>
  <c r="X2332" i="11"/>
  <c r="Y2332" i="11"/>
  <c r="Z2332" i="11"/>
  <c r="AA2332" i="11"/>
  <c r="AB2332" i="11"/>
  <c r="AC2332" i="11"/>
  <c r="T2333" i="11"/>
  <c r="U2333" i="11"/>
  <c r="V2333" i="11"/>
  <c r="W2333" i="11"/>
  <c r="X2333" i="11"/>
  <c r="Y2333" i="11"/>
  <c r="Z2333" i="11"/>
  <c r="AA2333" i="11"/>
  <c r="AB2333" i="11"/>
  <c r="AC2333" i="11"/>
  <c r="T2334" i="11"/>
  <c r="U2334" i="11"/>
  <c r="V2334" i="11"/>
  <c r="W2334" i="11"/>
  <c r="X2334" i="11"/>
  <c r="Y2334" i="11"/>
  <c r="Z2334" i="11"/>
  <c r="AA2334" i="11"/>
  <c r="AB2334" i="11"/>
  <c r="AC2334" i="11"/>
  <c r="T2335" i="11"/>
  <c r="U2335" i="11"/>
  <c r="V2335" i="11"/>
  <c r="W2335" i="11"/>
  <c r="X2335" i="11"/>
  <c r="Y2335" i="11"/>
  <c r="Z2335" i="11"/>
  <c r="AA2335" i="11"/>
  <c r="AB2335" i="11"/>
  <c r="AC2335" i="11"/>
  <c r="T2336" i="11"/>
  <c r="U2336" i="11"/>
  <c r="V2336" i="11"/>
  <c r="W2336" i="11"/>
  <c r="X2336" i="11"/>
  <c r="Y2336" i="11"/>
  <c r="Z2336" i="11"/>
  <c r="AA2336" i="11"/>
  <c r="AB2336" i="11"/>
  <c r="AC2336" i="11"/>
  <c r="T2337" i="11"/>
  <c r="U2337" i="11"/>
  <c r="V2337" i="11"/>
  <c r="W2337" i="11"/>
  <c r="X2337" i="11"/>
  <c r="Y2337" i="11"/>
  <c r="Z2337" i="11"/>
  <c r="AA2337" i="11"/>
  <c r="AB2337" i="11"/>
  <c r="AC2337" i="11"/>
  <c r="T2338" i="11"/>
  <c r="U2338" i="11"/>
  <c r="V2338" i="11"/>
  <c r="W2338" i="11"/>
  <c r="X2338" i="11"/>
  <c r="Y2338" i="11"/>
  <c r="Z2338" i="11"/>
  <c r="AA2338" i="11"/>
  <c r="AB2338" i="11"/>
  <c r="AC2338" i="11"/>
  <c r="T2339" i="11"/>
  <c r="U2339" i="11"/>
  <c r="V2339" i="11"/>
  <c r="W2339" i="11"/>
  <c r="X2339" i="11"/>
  <c r="Y2339" i="11"/>
  <c r="Z2339" i="11"/>
  <c r="AA2339" i="11"/>
  <c r="AB2339" i="11"/>
  <c r="AC2339" i="11"/>
  <c r="T2340" i="11"/>
  <c r="U2340" i="11"/>
  <c r="V2340" i="11"/>
  <c r="W2340" i="11"/>
  <c r="X2340" i="11"/>
  <c r="Y2340" i="11"/>
  <c r="Z2340" i="11"/>
  <c r="AA2340" i="11"/>
  <c r="AB2340" i="11"/>
  <c r="AC2340" i="11"/>
  <c r="T2341" i="11"/>
  <c r="U2341" i="11"/>
  <c r="V2341" i="11"/>
  <c r="W2341" i="11"/>
  <c r="X2341" i="11"/>
  <c r="Y2341" i="11"/>
  <c r="Z2341" i="11"/>
  <c r="AA2341" i="11"/>
  <c r="AB2341" i="11"/>
  <c r="AC2341" i="11"/>
  <c r="T2342" i="11"/>
  <c r="U2342" i="11"/>
  <c r="V2342" i="11"/>
  <c r="W2342" i="11"/>
  <c r="X2342" i="11"/>
  <c r="Y2342" i="11"/>
  <c r="Z2342" i="11"/>
  <c r="AA2342" i="11"/>
  <c r="AB2342" i="11"/>
  <c r="AC2342" i="11"/>
  <c r="T2343" i="11"/>
  <c r="U2343" i="11"/>
  <c r="V2343" i="11"/>
  <c r="W2343" i="11"/>
  <c r="X2343" i="11"/>
  <c r="Y2343" i="11"/>
  <c r="Z2343" i="11"/>
  <c r="AA2343" i="11"/>
  <c r="AB2343" i="11"/>
  <c r="AC2343" i="11"/>
  <c r="T2344" i="11"/>
  <c r="U2344" i="11"/>
  <c r="V2344" i="11"/>
  <c r="W2344" i="11"/>
  <c r="X2344" i="11"/>
  <c r="Y2344" i="11"/>
  <c r="Z2344" i="11"/>
  <c r="AA2344" i="11"/>
  <c r="AB2344" i="11"/>
  <c r="AC2344" i="11"/>
  <c r="T2345" i="11"/>
  <c r="U2345" i="11"/>
  <c r="V2345" i="11"/>
  <c r="W2345" i="11"/>
  <c r="X2345" i="11"/>
  <c r="Y2345" i="11"/>
  <c r="Z2345" i="11"/>
  <c r="AA2345" i="11"/>
  <c r="AB2345" i="11"/>
  <c r="AC2345" i="11"/>
  <c r="T2346" i="11"/>
  <c r="U2346" i="11"/>
  <c r="V2346" i="11"/>
  <c r="W2346" i="11"/>
  <c r="X2346" i="11"/>
  <c r="Y2346" i="11"/>
  <c r="Z2346" i="11"/>
  <c r="AA2346" i="11"/>
  <c r="AB2346" i="11"/>
  <c r="AC2346" i="11"/>
  <c r="T2347" i="11"/>
  <c r="U2347" i="11"/>
  <c r="V2347" i="11"/>
  <c r="W2347" i="11"/>
  <c r="X2347" i="11"/>
  <c r="Y2347" i="11"/>
  <c r="Z2347" i="11"/>
  <c r="AA2347" i="11"/>
  <c r="AB2347" i="11"/>
  <c r="AC2347" i="11"/>
  <c r="T2348" i="11"/>
  <c r="U2348" i="11"/>
  <c r="V2348" i="11"/>
  <c r="W2348" i="11"/>
  <c r="X2348" i="11"/>
  <c r="Y2348" i="11"/>
  <c r="Z2348" i="11"/>
  <c r="AA2348" i="11"/>
  <c r="AB2348" i="11"/>
  <c r="AC2348" i="11"/>
  <c r="T2349" i="11"/>
  <c r="U2349" i="11"/>
  <c r="V2349" i="11"/>
  <c r="W2349" i="11"/>
  <c r="X2349" i="11"/>
  <c r="Y2349" i="11"/>
  <c r="Z2349" i="11"/>
  <c r="AA2349" i="11"/>
  <c r="AB2349" i="11"/>
  <c r="AC2349" i="11"/>
  <c r="T2350" i="11"/>
  <c r="U2350" i="11"/>
  <c r="V2350" i="11"/>
  <c r="W2350" i="11"/>
  <c r="X2350" i="11"/>
  <c r="Y2350" i="11"/>
  <c r="Z2350" i="11"/>
  <c r="AA2350" i="11"/>
  <c r="AB2350" i="11"/>
  <c r="AC2350" i="11"/>
  <c r="T2351" i="11"/>
  <c r="U2351" i="11"/>
  <c r="V2351" i="11"/>
  <c r="W2351" i="11"/>
  <c r="X2351" i="11"/>
  <c r="Y2351" i="11"/>
  <c r="Z2351" i="11"/>
  <c r="AA2351" i="11"/>
  <c r="AB2351" i="11"/>
  <c r="AC2351" i="11"/>
  <c r="T2352" i="11"/>
  <c r="U2352" i="11"/>
  <c r="V2352" i="11"/>
  <c r="W2352" i="11"/>
  <c r="X2352" i="11"/>
  <c r="Y2352" i="11"/>
  <c r="Z2352" i="11"/>
  <c r="AA2352" i="11"/>
  <c r="AB2352" i="11"/>
  <c r="AC2352" i="11"/>
  <c r="T2353" i="11"/>
  <c r="U2353" i="11"/>
  <c r="V2353" i="11"/>
  <c r="W2353" i="11"/>
  <c r="X2353" i="11"/>
  <c r="Y2353" i="11"/>
  <c r="Z2353" i="11"/>
  <c r="AA2353" i="11"/>
  <c r="AB2353" i="11"/>
  <c r="AC2353" i="11"/>
  <c r="T2354" i="11"/>
  <c r="U2354" i="11"/>
  <c r="V2354" i="11"/>
  <c r="W2354" i="11"/>
  <c r="X2354" i="11"/>
  <c r="Y2354" i="11"/>
  <c r="Z2354" i="11"/>
  <c r="AA2354" i="11"/>
  <c r="AB2354" i="11"/>
  <c r="AC2354" i="11"/>
  <c r="T2355" i="11"/>
  <c r="U2355" i="11"/>
  <c r="V2355" i="11"/>
  <c r="W2355" i="11"/>
  <c r="X2355" i="11"/>
  <c r="Y2355" i="11"/>
  <c r="Z2355" i="11"/>
  <c r="AA2355" i="11"/>
  <c r="AB2355" i="11"/>
  <c r="AC2355" i="11"/>
  <c r="T2356" i="11"/>
  <c r="U2356" i="11"/>
  <c r="V2356" i="11"/>
  <c r="W2356" i="11"/>
  <c r="X2356" i="11"/>
  <c r="Y2356" i="11"/>
  <c r="Z2356" i="11"/>
  <c r="AA2356" i="11"/>
  <c r="AB2356" i="11"/>
  <c r="AC2356" i="11"/>
  <c r="T2357" i="11"/>
  <c r="U2357" i="11"/>
  <c r="V2357" i="11"/>
  <c r="W2357" i="11"/>
  <c r="X2357" i="11"/>
  <c r="Y2357" i="11"/>
  <c r="Z2357" i="11"/>
  <c r="AA2357" i="11"/>
  <c r="AB2357" i="11"/>
  <c r="AC2357" i="11"/>
  <c r="T2358" i="11"/>
  <c r="U2358" i="11"/>
  <c r="V2358" i="11"/>
  <c r="W2358" i="11"/>
  <c r="X2358" i="11"/>
  <c r="Y2358" i="11"/>
  <c r="Z2358" i="11"/>
  <c r="AA2358" i="11"/>
  <c r="AB2358" i="11"/>
  <c r="AC2358" i="11"/>
  <c r="T2359" i="11"/>
  <c r="U2359" i="11"/>
  <c r="V2359" i="11"/>
  <c r="W2359" i="11"/>
  <c r="X2359" i="11"/>
  <c r="Y2359" i="11"/>
  <c r="Z2359" i="11"/>
  <c r="AA2359" i="11"/>
  <c r="AB2359" i="11"/>
  <c r="AC2359" i="11"/>
  <c r="T2360" i="11"/>
  <c r="U2360" i="11"/>
  <c r="V2360" i="11"/>
  <c r="W2360" i="11"/>
  <c r="X2360" i="11"/>
  <c r="Y2360" i="11"/>
  <c r="Z2360" i="11"/>
  <c r="AA2360" i="11"/>
  <c r="AB2360" i="11"/>
  <c r="AC2360" i="11"/>
  <c r="T2361" i="11"/>
  <c r="U2361" i="11"/>
  <c r="V2361" i="11"/>
  <c r="W2361" i="11"/>
  <c r="X2361" i="11"/>
  <c r="Y2361" i="11"/>
  <c r="Z2361" i="11"/>
  <c r="AA2361" i="11"/>
  <c r="AB2361" i="11"/>
  <c r="AC2361" i="11"/>
  <c r="T2362" i="11"/>
  <c r="U2362" i="11"/>
  <c r="V2362" i="11"/>
  <c r="W2362" i="11"/>
  <c r="X2362" i="11"/>
  <c r="Y2362" i="11"/>
  <c r="Z2362" i="11"/>
  <c r="AA2362" i="11"/>
  <c r="AB2362" i="11"/>
  <c r="AC2362" i="11"/>
  <c r="T2363" i="11"/>
  <c r="U2363" i="11"/>
  <c r="V2363" i="11"/>
  <c r="W2363" i="11"/>
  <c r="X2363" i="11"/>
  <c r="Y2363" i="11"/>
  <c r="Z2363" i="11"/>
  <c r="AA2363" i="11"/>
  <c r="AB2363" i="11"/>
  <c r="AC2363" i="11"/>
  <c r="T2364" i="11"/>
  <c r="U2364" i="11"/>
  <c r="V2364" i="11"/>
  <c r="W2364" i="11"/>
  <c r="X2364" i="11"/>
  <c r="Y2364" i="11"/>
  <c r="Z2364" i="11"/>
  <c r="AA2364" i="11"/>
  <c r="AB2364" i="11"/>
  <c r="AC2364" i="11"/>
  <c r="T2365" i="11"/>
  <c r="U2365" i="11"/>
  <c r="V2365" i="11"/>
  <c r="W2365" i="11"/>
  <c r="X2365" i="11"/>
  <c r="Y2365" i="11"/>
  <c r="Z2365" i="11"/>
  <c r="AA2365" i="11"/>
  <c r="AB2365" i="11"/>
  <c r="AC2365" i="11"/>
  <c r="T2366" i="11"/>
  <c r="U2366" i="11"/>
  <c r="V2366" i="11"/>
  <c r="W2366" i="11"/>
  <c r="X2366" i="11"/>
  <c r="Y2366" i="11"/>
  <c r="Z2366" i="11"/>
  <c r="AA2366" i="11"/>
  <c r="AB2366" i="11"/>
  <c r="AC2366" i="11"/>
  <c r="T2367" i="11"/>
  <c r="U2367" i="11"/>
  <c r="V2367" i="11"/>
  <c r="W2367" i="11"/>
  <c r="X2367" i="11"/>
  <c r="Y2367" i="11"/>
  <c r="Z2367" i="11"/>
  <c r="AA2367" i="11"/>
  <c r="AB2367" i="11"/>
  <c r="AC2367" i="11"/>
  <c r="T2368" i="11"/>
  <c r="U2368" i="11"/>
  <c r="V2368" i="11"/>
  <c r="W2368" i="11"/>
  <c r="X2368" i="11"/>
  <c r="Y2368" i="11"/>
  <c r="Z2368" i="11"/>
  <c r="AA2368" i="11"/>
  <c r="AB2368" i="11"/>
  <c r="AC2368" i="11"/>
  <c r="T2369" i="11"/>
  <c r="U2369" i="11"/>
  <c r="V2369" i="11"/>
  <c r="W2369" i="11"/>
  <c r="X2369" i="11"/>
  <c r="Y2369" i="11"/>
  <c r="Z2369" i="11"/>
  <c r="AA2369" i="11"/>
  <c r="AB2369" i="11"/>
  <c r="AC2369" i="11"/>
  <c r="T2370" i="11"/>
  <c r="U2370" i="11"/>
  <c r="V2370" i="11"/>
  <c r="W2370" i="11"/>
  <c r="X2370" i="11"/>
  <c r="Y2370" i="11"/>
  <c r="Z2370" i="11"/>
  <c r="AA2370" i="11"/>
  <c r="AB2370" i="11"/>
  <c r="AC2370" i="11"/>
  <c r="T2371" i="11"/>
  <c r="U2371" i="11"/>
  <c r="V2371" i="11"/>
  <c r="W2371" i="11"/>
  <c r="X2371" i="11"/>
  <c r="Y2371" i="11"/>
  <c r="Z2371" i="11"/>
  <c r="AA2371" i="11"/>
  <c r="AB2371" i="11"/>
  <c r="AC2371" i="11"/>
  <c r="T2372" i="11"/>
  <c r="U2372" i="11"/>
  <c r="V2372" i="11"/>
  <c r="W2372" i="11"/>
  <c r="X2372" i="11"/>
  <c r="Y2372" i="11"/>
  <c r="Z2372" i="11"/>
  <c r="AA2372" i="11"/>
  <c r="AB2372" i="11"/>
  <c r="AC2372" i="11"/>
  <c r="T2373" i="11"/>
  <c r="U2373" i="11"/>
  <c r="V2373" i="11"/>
  <c r="W2373" i="11"/>
  <c r="X2373" i="11"/>
  <c r="Y2373" i="11"/>
  <c r="Z2373" i="11"/>
  <c r="AA2373" i="11"/>
  <c r="AB2373" i="11"/>
  <c r="AC2373" i="11"/>
  <c r="T2374" i="11"/>
  <c r="U2374" i="11"/>
  <c r="V2374" i="11"/>
  <c r="W2374" i="11"/>
  <c r="X2374" i="11"/>
  <c r="Y2374" i="11"/>
  <c r="Z2374" i="11"/>
  <c r="AA2374" i="11"/>
  <c r="AB2374" i="11"/>
  <c r="AC2374" i="11"/>
  <c r="T2375" i="11"/>
  <c r="U2375" i="11"/>
  <c r="V2375" i="11"/>
  <c r="W2375" i="11"/>
  <c r="X2375" i="11"/>
  <c r="Y2375" i="11"/>
  <c r="Z2375" i="11"/>
  <c r="AA2375" i="11"/>
  <c r="AB2375" i="11"/>
  <c r="AC2375" i="11"/>
  <c r="T2376" i="11"/>
  <c r="U2376" i="11"/>
  <c r="V2376" i="11"/>
  <c r="W2376" i="11"/>
  <c r="X2376" i="11"/>
  <c r="Y2376" i="11"/>
  <c r="Z2376" i="11"/>
  <c r="AA2376" i="11"/>
  <c r="AB2376" i="11"/>
  <c r="AC2376" i="11"/>
  <c r="T2377" i="11"/>
  <c r="U2377" i="11"/>
  <c r="V2377" i="11"/>
  <c r="W2377" i="11"/>
  <c r="X2377" i="11"/>
  <c r="Y2377" i="11"/>
  <c r="Z2377" i="11"/>
  <c r="AA2377" i="11"/>
  <c r="AB2377" i="11"/>
  <c r="AC2377" i="11"/>
  <c r="T2378" i="11"/>
  <c r="U2378" i="11"/>
  <c r="V2378" i="11"/>
  <c r="W2378" i="11"/>
  <c r="X2378" i="11"/>
  <c r="Y2378" i="11"/>
  <c r="Z2378" i="11"/>
  <c r="AA2378" i="11"/>
  <c r="AB2378" i="11"/>
  <c r="AC2378" i="11"/>
  <c r="T2379" i="11"/>
  <c r="U2379" i="11"/>
  <c r="V2379" i="11"/>
  <c r="W2379" i="11"/>
  <c r="X2379" i="11"/>
  <c r="Y2379" i="11"/>
  <c r="Z2379" i="11"/>
  <c r="AA2379" i="11"/>
  <c r="AB2379" i="11"/>
  <c r="AC2379" i="11"/>
  <c r="T2380" i="11"/>
  <c r="U2380" i="11"/>
  <c r="V2380" i="11"/>
  <c r="W2380" i="11"/>
  <c r="X2380" i="11"/>
  <c r="Y2380" i="11"/>
  <c r="Z2380" i="11"/>
  <c r="AA2380" i="11"/>
  <c r="AB2380" i="11"/>
  <c r="AC2380" i="11"/>
  <c r="T2381" i="11"/>
  <c r="U2381" i="11"/>
  <c r="V2381" i="11"/>
  <c r="W2381" i="11"/>
  <c r="X2381" i="11"/>
  <c r="Y2381" i="11"/>
  <c r="Z2381" i="11"/>
  <c r="AA2381" i="11"/>
  <c r="AB2381" i="11"/>
  <c r="AC2381" i="11"/>
  <c r="T2382" i="11"/>
  <c r="U2382" i="11"/>
  <c r="V2382" i="11"/>
  <c r="W2382" i="11"/>
  <c r="X2382" i="11"/>
  <c r="Y2382" i="11"/>
  <c r="Z2382" i="11"/>
  <c r="AA2382" i="11"/>
  <c r="AB2382" i="11"/>
  <c r="AC2382" i="11"/>
  <c r="T2383" i="11"/>
  <c r="U2383" i="11"/>
  <c r="V2383" i="11"/>
  <c r="W2383" i="11"/>
  <c r="X2383" i="11"/>
  <c r="Y2383" i="11"/>
  <c r="Z2383" i="11"/>
  <c r="AA2383" i="11"/>
  <c r="AB2383" i="11"/>
  <c r="AC2383" i="11"/>
  <c r="T2384" i="11"/>
  <c r="U2384" i="11"/>
  <c r="V2384" i="11"/>
  <c r="W2384" i="11"/>
  <c r="X2384" i="11"/>
  <c r="Y2384" i="11"/>
  <c r="Z2384" i="11"/>
  <c r="AA2384" i="11"/>
  <c r="AB2384" i="11"/>
  <c r="AC2384" i="11"/>
  <c r="T2385" i="11"/>
  <c r="U2385" i="11"/>
  <c r="V2385" i="11"/>
  <c r="W2385" i="11"/>
  <c r="X2385" i="11"/>
  <c r="Y2385" i="11"/>
  <c r="Z2385" i="11"/>
  <c r="AA2385" i="11"/>
  <c r="AB2385" i="11"/>
  <c r="AC2385" i="11"/>
  <c r="T2386" i="11"/>
  <c r="U2386" i="11"/>
  <c r="V2386" i="11"/>
  <c r="W2386" i="11"/>
  <c r="X2386" i="11"/>
  <c r="Y2386" i="11"/>
  <c r="Z2386" i="11"/>
  <c r="AA2386" i="11"/>
  <c r="AB2386" i="11"/>
  <c r="AC2386" i="11"/>
  <c r="T2387" i="11"/>
  <c r="U2387" i="11"/>
  <c r="V2387" i="11"/>
  <c r="W2387" i="11"/>
  <c r="X2387" i="11"/>
  <c r="Y2387" i="11"/>
  <c r="Z2387" i="11"/>
  <c r="AA2387" i="11"/>
  <c r="AB2387" i="11"/>
  <c r="AC2387" i="11"/>
  <c r="T2388" i="11"/>
  <c r="U2388" i="11"/>
  <c r="V2388" i="11"/>
  <c r="W2388" i="11"/>
  <c r="X2388" i="11"/>
  <c r="Y2388" i="11"/>
  <c r="Z2388" i="11"/>
  <c r="AA2388" i="11"/>
  <c r="AB2388" i="11"/>
  <c r="AC2388" i="11"/>
  <c r="T2389" i="11"/>
  <c r="U2389" i="11"/>
  <c r="V2389" i="11"/>
  <c r="W2389" i="11"/>
  <c r="X2389" i="11"/>
  <c r="Y2389" i="11"/>
  <c r="Z2389" i="11"/>
  <c r="AA2389" i="11"/>
  <c r="AB2389" i="11"/>
  <c r="AC2389" i="11"/>
  <c r="T2390" i="11"/>
  <c r="U2390" i="11"/>
  <c r="V2390" i="11"/>
  <c r="W2390" i="11"/>
  <c r="X2390" i="11"/>
  <c r="Y2390" i="11"/>
  <c r="Z2390" i="11"/>
  <c r="AA2390" i="11"/>
  <c r="AB2390" i="11"/>
  <c r="AC2390" i="11"/>
  <c r="T2391" i="11"/>
  <c r="U2391" i="11"/>
  <c r="V2391" i="11"/>
  <c r="W2391" i="11"/>
  <c r="X2391" i="11"/>
  <c r="Y2391" i="11"/>
  <c r="Z2391" i="11"/>
  <c r="AA2391" i="11"/>
  <c r="AB2391" i="11"/>
  <c r="AC2391" i="11"/>
  <c r="T2392" i="11"/>
  <c r="U2392" i="11"/>
  <c r="V2392" i="11"/>
  <c r="W2392" i="11"/>
  <c r="X2392" i="11"/>
  <c r="Y2392" i="11"/>
  <c r="Z2392" i="11"/>
  <c r="AA2392" i="11"/>
  <c r="AB2392" i="11"/>
  <c r="AC2392" i="11"/>
  <c r="T2393" i="11"/>
  <c r="U2393" i="11"/>
  <c r="V2393" i="11"/>
  <c r="W2393" i="11"/>
  <c r="X2393" i="11"/>
  <c r="Y2393" i="11"/>
  <c r="Z2393" i="11"/>
  <c r="AA2393" i="11"/>
  <c r="AB2393" i="11"/>
  <c r="AC2393" i="11"/>
  <c r="T2394" i="11"/>
  <c r="U2394" i="11"/>
  <c r="V2394" i="11"/>
  <c r="W2394" i="11"/>
  <c r="X2394" i="11"/>
  <c r="Y2394" i="11"/>
  <c r="Z2394" i="11"/>
  <c r="AA2394" i="11"/>
  <c r="AB2394" i="11"/>
  <c r="AC2394" i="11"/>
  <c r="T2395" i="11"/>
  <c r="U2395" i="11"/>
  <c r="V2395" i="11"/>
  <c r="W2395" i="11"/>
  <c r="X2395" i="11"/>
  <c r="Y2395" i="11"/>
  <c r="Z2395" i="11"/>
  <c r="AA2395" i="11"/>
  <c r="AB2395" i="11"/>
  <c r="AC2395" i="11"/>
  <c r="T2396" i="11"/>
  <c r="U2396" i="11"/>
  <c r="V2396" i="11"/>
  <c r="W2396" i="11"/>
  <c r="X2396" i="11"/>
  <c r="Y2396" i="11"/>
  <c r="Z2396" i="11"/>
  <c r="AA2396" i="11"/>
  <c r="AB2396" i="11"/>
  <c r="AC2396" i="11"/>
  <c r="T2397" i="11"/>
  <c r="U2397" i="11"/>
  <c r="V2397" i="11"/>
  <c r="W2397" i="11"/>
  <c r="X2397" i="11"/>
  <c r="Y2397" i="11"/>
  <c r="Z2397" i="11"/>
  <c r="AA2397" i="11"/>
  <c r="AB2397" i="11"/>
  <c r="AC2397" i="11"/>
  <c r="T2398" i="11"/>
  <c r="U2398" i="11"/>
  <c r="V2398" i="11"/>
  <c r="W2398" i="11"/>
  <c r="X2398" i="11"/>
  <c r="Y2398" i="11"/>
  <c r="Z2398" i="11"/>
  <c r="AA2398" i="11"/>
  <c r="AB2398" i="11"/>
  <c r="AC2398" i="11"/>
  <c r="T2399" i="11"/>
  <c r="U2399" i="11"/>
  <c r="V2399" i="11"/>
  <c r="W2399" i="11"/>
  <c r="X2399" i="11"/>
  <c r="Y2399" i="11"/>
  <c r="Z2399" i="11"/>
  <c r="AA2399" i="11"/>
  <c r="AB2399" i="11"/>
  <c r="AC2399" i="11"/>
  <c r="T2400" i="11"/>
  <c r="U2400" i="11"/>
  <c r="V2400" i="11"/>
  <c r="W2400" i="11"/>
  <c r="X2400" i="11"/>
  <c r="Y2400" i="11"/>
  <c r="Z2400" i="11"/>
  <c r="AA2400" i="11"/>
  <c r="AB2400" i="11"/>
  <c r="AC2400" i="11"/>
  <c r="T2401" i="11"/>
  <c r="U2401" i="11"/>
  <c r="V2401" i="11"/>
  <c r="W2401" i="11"/>
  <c r="X2401" i="11"/>
  <c r="Y2401" i="11"/>
  <c r="Z2401" i="11"/>
  <c r="AA2401" i="11"/>
  <c r="AB2401" i="11"/>
  <c r="AC2401" i="11"/>
  <c r="T2402" i="11"/>
  <c r="U2402" i="11"/>
  <c r="V2402" i="11"/>
  <c r="W2402" i="11"/>
  <c r="X2402" i="11"/>
  <c r="Y2402" i="11"/>
  <c r="Z2402" i="11"/>
  <c r="AA2402" i="11"/>
  <c r="AB2402" i="11"/>
  <c r="AC2402" i="11"/>
  <c r="T2403" i="11"/>
  <c r="U2403" i="11"/>
  <c r="V2403" i="11"/>
  <c r="W2403" i="11"/>
  <c r="X2403" i="11"/>
  <c r="Y2403" i="11"/>
  <c r="Z2403" i="11"/>
  <c r="AA2403" i="11"/>
  <c r="AB2403" i="11"/>
  <c r="AC2403" i="11"/>
  <c r="T2404" i="11"/>
  <c r="U2404" i="11"/>
  <c r="V2404" i="11"/>
  <c r="W2404" i="11"/>
  <c r="X2404" i="11"/>
  <c r="Y2404" i="11"/>
  <c r="Z2404" i="11"/>
  <c r="AA2404" i="11"/>
  <c r="AB2404" i="11"/>
  <c r="AC2404" i="11"/>
  <c r="T2405" i="11"/>
  <c r="U2405" i="11"/>
  <c r="V2405" i="11"/>
  <c r="W2405" i="11"/>
  <c r="X2405" i="11"/>
  <c r="Y2405" i="11"/>
  <c r="Z2405" i="11"/>
  <c r="AA2405" i="11"/>
  <c r="AB2405" i="11"/>
  <c r="AC2405" i="11"/>
  <c r="T2406" i="11"/>
  <c r="U2406" i="11"/>
  <c r="V2406" i="11"/>
  <c r="W2406" i="11"/>
  <c r="X2406" i="11"/>
  <c r="Y2406" i="11"/>
  <c r="Z2406" i="11"/>
  <c r="AA2406" i="11"/>
  <c r="AB2406" i="11"/>
  <c r="AC2406" i="11"/>
  <c r="T2407" i="11"/>
  <c r="U2407" i="11"/>
  <c r="V2407" i="11"/>
  <c r="W2407" i="11"/>
  <c r="X2407" i="11"/>
  <c r="Y2407" i="11"/>
  <c r="Z2407" i="11"/>
  <c r="AA2407" i="11"/>
  <c r="AB2407" i="11"/>
  <c r="AC2407" i="11"/>
  <c r="T2408" i="11"/>
  <c r="U2408" i="11"/>
  <c r="V2408" i="11"/>
  <c r="W2408" i="11"/>
  <c r="X2408" i="11"/>
  <c r="Y2408" i="11"/>
  <c r="Z2408" i="11"/>
  <c r="AA2408" i="11"/>
  <c r="AB2408" i="11"/>
  <c r="AC2408" i="11"/>
  <c r="T2409" i="11"/>
  <c r="U2409" i="11"/>
  <c r="V2409" i="11"/>
  <c r="W2409" i="11"/>
  <c r="X2409" i="11"/>
  <c r="Y2409" i="11"/>
  <c r="Z2409" i="11"/>
  <c r="AA2409" i="11"/>
  <c r="AB2409" i="11"/>
  <c r="AC2409" i="11"/>
  <c r="T2410" i="11"/>
  <c r="U2410" i="11"/>
  <c r="V2410" i="11"/>
  <c r="W2410" i="11"/>
  <c r="X2410" i="11"/>
  <c r="Y2410" i="11"/>
  <c r="Z2410" i="11"/>
  <c r="AA2410" i="11"/>
  <c r="AB2410" i="11"/>
  <c r="AC2410" i="11"/>
  <c r="T2411" i="11"/>
  <c r="U2411" i="11"/>
  <c r="V2411" i="11"/>
  <c r="W2411" i="11"/>
  <c r="X2411" i="11"/>
  <c r="Y2411" i="11"/>
  <c r="Z2411" i="11"/>
  <c r="AA2411" i="11"/>
  <c r="AB2411" i="11"/>
  <c r="AC2411" i="11"/>
  <c r="T2412" i="11"/>
  <c r="U2412" i="11"/>
  <c r="V2412" i="11"/>
  <c r="W2412" i="11"/>
  <c r="X2412" i="11"/>
  <c r="Y2412" i="11"/>
  <c r="Z2412" i="11"/>
  <c r="AA2412" i="11"/>
  <c r="AB2412" i="11"/>
  <c r="AC2412" i="11"/>
  <c r="T2413" i="11"/>
  <c r="U2413" i="11"/>
  <c r="V2413" i="11"/>
  <c r="W2413" i="11"/>
  <c r="X2413" i="11"/>
  <c r="Y2413" i="11"/>
  <c r="Z2413" i="11"/>
  <c r="AA2413" i="11"/>
  <c r="AB2413" i="11"/>
  <c r="AC2413" i="11"/>
  <c r="T2414" i="11"/>
  <c r="U2414" i="11"/>
  <c r="V2414" i="11"/>
  <c r="W2414" i="11"/>
  <c r="X2414" i="11"/>
  <c r="Y2414" i="11"/>
  <c r="Z2414" i="11"/>
  <c r="AA2414" i="11"/>
  <c r="AB2414" i="11"/>
  <c r="AC2414" i="11"/>
  <c r="T2415" i="11"/>
  <c r="U2415" i="11"/>
  <c r="V2415" i="11"/>
  <c r="W2415" i="11"/>
  <c r="X2415" i="11"/>
  <c r="Y2415" i="11"/>
  <c r="Z2415" i="11"/>
  <c r="AA2415" i="11"/>
  <c r="AB2415" i="11"/>
  <c r="AC2415" i="11"/>
  <c r="T2416" i="11"/>
  <c r="U2416" i="11"/>
  <c r="V2416" i="11"/>
  <c r="W2416" i="11"/>
  <c r="X2416" i="11"/>
  <c r="Y2416" i="11"/>
  <c r="Z2416" i="11"/>
  <c r="AA2416" i="11"/>
  <c r="AB2416" i="11"/>
  <c r="AC2416" i="11"/>
  <c r="T2417" i="11"/>
  <c r="U2417" i="11"/>
  <c r="V2417" i="11"/>
  <c r="W2417" i="11"/>
  <c r="X2417" i="11"/>
  <c r="Y2417" i="11"/>
  <c r="Z2417" i="11"/>
  <c r="AA2417" i="11"/>
  <c r="AB2417" i="11"/>
  <c r="AC2417" i="11"/>
  <c r="T2418" i="11"/>
  <c r="U2418" i="11"/>
  <c r="V2418" i="11"/>
  <c r="W2418" i="11"/>
  <c r="X2418" i="11"/>
  <c r="Y2418" i="11"/>
  <c r="Z2418" i="11"/>
  <c r="AA2418" i="11"/>
  <c r="AB2418" i="11"/>
  <c r="AC2418" i="11"/>
  <c r="T2419" i="11"/>
  <c r="U2419" i="11"/>
  <c r="V2419" i="11"/>
  <c r="W2419" i="11"/>
  <c r="X2419" i="11"/>
  <c r="Y2419" i="11"/>
  <c r="Z2419" i="11"/>
  <c r="AA2419" i="11"/>
  <c r="AB2419" i="11"/>
  <c r="AC2419" i="11"/>
  <c r="T2420" i="11"/>
  <c r="U2420" i="11"/>
  <c r="V2420" i="11"/>
  <c r="W2420" i="11"/>
  <c r="X2420" i="11"/>
  <c r="Y2420" i="11"/>
  <c r="Z2420" i="11"/>
  <c r="AA2420" i="11"/>
  <c r="AB2420" i="11"/>
  <c r="AC2420" i="11"/>
  <c r="T2421" i="11"/>
  <c r="U2421" i="11"/>
  <c r="V2421" i="11"/>
  <c r="W2421" i="11"/>
  <c r="X2421" i="11"/>
  <c r="Y2421" i="11"/>
  <c r="Z2421" i="11"/>
  <c r="AA2421" i="11"/>
  <c r="AB2421" i="11"/>
  <c r="AC2421" i="11"/>
  <c r="T2422" i="11"/>
  <c r="U2422" i="11"/>
  <c r="V2422" i="11"/>
  <c r="W2422" i="11"/>
  <c r="X2422" i="11"/>
  <c r="Y2422" i="11"/>
  <c r="Z2422" i="11"/>
  <c r="AA2422" i="11"/>
  <c r="AB2422" i="11"/>
  <c r="AC2422" i="11"/>
  <c r="T2423" i="11"/>
  <c r="U2423" i="11"/>
  <c r="V2423" i="11"/>
  <c r="W2423" i="11"/>
  <c r="X2423" i="11"/>
  <c r="Y2423" i="11"/>
  <c r="Z2423" i="11"/>
  <c r="AA2423" i="11"/>
  <c r="AB2423" i="11"/>
  <c r="AC2423" i="11"/>
  <c r="T2424" i="11"/>
  <c r="U2424" i="11"/>
  <c r="V2424" i="11"/>
  <c r="W2424" i="11"/>
  <c r="X2424" i="11"/>
  <c r="Y2424" i="11"/>
  <c r="Z2424" i="11"/>
  <c r="AA2424" i="11"/>
  <c r="AB2424" i="11"/>
  <c r="AC2424" i="11"/>
  <c r="T2425" i="11"/>
  <c r="U2425" i="11"/>
  <c r="V2425" i="11"/>
  <c r="W2425" i="11"/>
  <c r="X2425" i="11"/>
  <c r="Y2425" i="11"/>
  <c r="Z2425" i="11"/>
  <c r="AA2425" i="11"/>
  <c r="AB2425" i="11"/>
  <c r="AC2425" i="11"/>
  <c r="T2426" i="11"/>
  <c r="U2426" i="11"/>
  <c r="V2426" i="11"/>
  <c r="W2426" i="11"/>
  <c r="X2426" i="11"/>
  <c r="Y2426" i="11"/>
  <c r="Z2426" i="11"/>
  <c r="AA2426" i="11"/>
  <c r="AB2426" i="11"/>
  <c r="AC2426" i="11"/>
  <c r="T2427" i="11"/>
  <c r="U2427" i="11"/>
  <c r="V2427" i="11"/>
  <c r="W2427" i="11"/>
  <c r="X2427" i="11"/>
  <c r="Y2427" i="11"/>
  <c r="Z2427" i="11"/>
  <c r="AA2427" i="11"/>
  <c r="AB2427" i="11"/>
  <c r="AC2427" i="11"/>
  <c r="T2428" i="11"/>
  <c r="U2428" i="11"/>
  <c r="V2428" i="11"/>
  <c r="W2428" i="11"/>
  <c r="X2428" i="11"/>
  <c r="Y2428" i="11"/>
  <c r="Z2428" i="11"/>
  <c r="AA2428" i="11"/>
  <c r="AB2428" i="11"/>
  <c r="AC2428" i="11"/>
  <c r="T2429" i="11"/>
  <c r="U2429" i="11"/>
  <c r="V2429" i="11"/>
  <c r="W2429" i="11"/>
  <c r="X2429" i="11"/>
  <c r="Y2429" i="11"/>
  <c r="Z2429" i="11"/>
  <c r="AA2429" i="11"/>
  <c r="AB2429" i="11"/>
  <c r="AC2429" i="11"/>
  <c r="T2430" i="11"/>
  <c r="U2430" i="11"/>
  <c r="V2430" i="11"/>
  <c r="W2430" i="11"/>
  <c r="X2430" i="11"/>
  <c r="Y2430" i="11"/>
  <c r="Z2430" i="11"/>
  <c r="AA2430" i="11"/>
  <c r="AB2430" i="11"/>
  <c r="AC2430" i="11"/>
  <c r="T2431" i="11"/>
  <c r="U2431" i="11"/>
  <c r="V2431" i="11"/>
  <c r="W2431" i="11"/>
  <c r="X2431" i="11"/>
  <c r="Y2431" i="11"/>
  <c r="Z2431" i="11"/>
  <c r="AA2431" i="11"/>
  <c r="AB2431" i="11"/>
  <c r="AC2431" i="11"/>
  <c r="T2432" i="11"/>
  <c r="U2432" i="11"/>
  <c r="V2432" i="11"/>
  <c r="W2432" i="11"/>
  <c r="X2432" i="11"/>
  <c r="Y2432" i="11"/>
  <c r="Z2432" i="11"/>
  <c r="AA2432" i="11"/>
  <c r="AB2432" i="11"/>
  <c r="AC2432" i="11"/>
  <c r="T2433" i="11"/>
  <c r="U2433" i="11"/>
  <c r="V2433" i="11"/>
  <c r="W2433" i="11"/>
  <c r="X2433" i="11"/>
  <c r="Y2433" i="11"/>
  <c r="Z2433" i="11"/>
  <c r="AA2433" i="11"/>
  <c r="AB2433" i="11"/>
  <c r="AC2433" i="11"/>
  <c r="T2434" i="11"/>
  <c r="U2434" i="11"/>
  <c r="V2434" i="11"/>
  <c r="W2434" i="11"/>
  <c r="X2434" i="11"/>
  <c r="Y2434" i="11"/>
  <c r="Z2434" i="11"/>
  <c r="AA2434" i="11"/>
  <c r="AB2434" i="11"/>
  <c r="AC2434" i="11"/>
  <c r="T2435" i="11"/>
  <c r="U2435" i="11"/>
  <c r="V2435" i="11"/>
  <c r="W2435" i="11"/>
  <c r="X2435" i="11"/>
  <c r="Y2435" i="11"/>
  <c r="Z2435" i="11"/>
  <c r="AA2435" i="11"/>
  <c r="AB2435" i="11"/>
  <c r="AC2435" i="11"/>
  <c r="T2436" i="11"/>
  <c r="U2436" i="11"/>
  <c r="V2436" i="11"/>
  <c r="W2436" i="11"/>
  <c r="X2436" i="11"/>
  <c r="Y2436" i="11"/>
  <c r="Z2436" i="11"/>
  <c r="AA2436" i="11"/>
  <c r="AB2436" i="11"/>
  <c r="AC2436" i="11"/>
  <c r="T2437" i="11"/>
  <c r="U2437" i="11"/>
  <c r="V2437" i="11"/>
  <c r="W2437" i="11"/>
  <c r="X2437" i="11"/>
  <c r="Y2437" i="11"/>
  <c r="Z2437" i="11"/>
  <c r="AA2437" i="11"/>
  <c r="AB2437" i="11"/>
  <c r="AC2437" i="11"/>
  <c r="T2438" i="11"/>
  <c r="U2438" i="11"/>
  <c r="V2438" i="11"/>
  <c r="W2438" i="11"/>
  <c r="X2438" i="11"/>
  <c r="Y2438" i="11"/>
  <c r="Z2438" i="11"/>
  <c r="AA2438" i="11"/>
  <c r="AB2438" i="11"/>
  <c r="AC2438" i="11"/>
  <c r="T2439" i="11"/>
  <c r="U2439" i="11"/>
  <c r="V2439" i="11"/>
  <c r="W2439" i="11"/>
  <c r="X2439" i="11"/>
  <c r="Y2439" i="11"/>
  <c r="Z2439" i="11"/>
  <c r="AA2439" i="11"/>
  <c r="AB2439" i="11"/>
  <c r="AC2439" i="11"/>
  <c r="T2440" i="11"/>
  <c r="U2440" i="11"/>
  <c r="V2440" i="11"/>
  <c r="W2440" i="11"/>
  <c r="X2440" i="11"/>
  <c r="Y2440" i="11"/>
  <c r="Z2440" i="11"/>
  <c r="AA2440" i="11"/>
  <c r="AB2440" i="11"/>
  <c r="AC2440" i="11"/>
  <c r="T2441" i="11"/>
  <c r="U2441" i="11"/>
  <c r="V2441" i="11"/>
  <c r="W2441" i="11"/>
  <c r="X2441" i="11"/>
  <c r="Y2441" i="11"/>
  <c r="Z2441" i="11"/>
  <c r="AA2441" i="11"/>
  <c r="AB2441" i="11"/>
  <c r="AC2441" i="11"/>
  <c r="T2442" i="11"/>
  <c r="U2442" i="11"/>
  <c r="V2442" i="11"/>
  <c r="W2442" i="11"/>
  <c r="X2442" i="11"/>
  <c r="Y2442" i="11"/>
  <c r="Z2442" i="11"/>
  <c r="AA2442" i="11"/>
  <c r="AB2442" i="11"/>
  <c r="AC2442" i="11"/>
  <c r="T2443" i="11"/>
  <c r="U2443" i="11"/>
  <c r="V2443" i="11"/>
  <c r="W2443" i="11"/>
  <c r="X2443" i="11"/>
  <c r="Y2443" i="11"/>
  <c r="Z2443" i="11"/>
  <c r="AA2443" i="11"/>
  <c r="AB2443" i="11"/>
  <c r="AC2443" i="11"/>
  <c r="T2444" i="11"/>
  <c r="U2444" i="11"/>
  <c r="V2444" i="11"/>
  <c r="W2444" i="11"/>
  <c r="X2444" i="11"/>
  <c r="Y2444" i="11"/>
  <c r="Z2444" i="11"/>
  <c r="AA2444" i="11"/>
  <c r="AB2444" i="11"/>
  <c r="AC2444" i="11"/>
  <c r="T2445" i="11"/>
  <c r="U2445" i="11"/>
  <c r="V2445" i="11"/>
  <c r="W2445" i="11"/>
  <c r="X2445" i="11"/>
  <c r="Y2445" i="11"/>
  <c r="Z2445" i="11"/>
  <c r="AA2445" i="11"/>
  <c r="AB2445" i="11"/>
  <c r="AC2445" i="11"/>
  <c r="T2446" i="11"/>
  <c r="U2446" i="11"/>
  <c r="V2446" i="11"/>
  <c r="W2446" i="11"/>
  <c r="X2446" i="11"/>
  <c r="Y2446" i="11"/>
  <c r="Z2446" i="11"/>
  <c r="AA2446" i="11"/>
  <c r="AB2446" i="11"/>
  <c r="AC2446" i="11"/>
  <c r="T2447" i="11"/>
  <c r="U2447" i="11"/>
  <c r="V2447" i="11"/>
  <c r="W2447" i="11"/>
  <c r="X2447" i="11"/>
  <c r="Y2447" i="11"/>
  <c r="Z2447" i="11"/>
  <c r="AA2447" i="11"/>
  <c r="AB2447" i="11"/>
  <c r="AC2447" i="11"/>
  <c r="T2448" i="11"/>
  <c r="U2448" i="11"/>
  <c r="V2448" i="11"/>
  <c r="W2448" i="11"/>
  <c r="X2448" i="11"/>
  <c r="Y2448" i="11"/>
  <c r="Z2448" i="11"/>
  <c r="AA2448" i="11"/>
  <c r="AB2448" i="11"/>
  <c r="AC2448" i="11"/>
  <c r="T2449" i="11"/>
  <c r="U2449" i="11"/>
  <c r="V2449" i="11"/>
  <c r="W2449" i="11"/>
  <c r="X2449" i="11"/>
  <c r="Y2449" i="11"/>
  <c r="Z2449" i="11"/>
  <c r="AA2449" i="11"/>
  <c r="AB2449" i="11"/>
  <c r="AC2449" i="11"/>
  <c r="T2450" i="11"/>
  <c r="U2450" i="11"/>
  <c r="V2450" i="11"/>
  <c r="W2450" i="11"/>
  <c r="X2450" i="11"/>
  <c r="Y2450" i="11"/>
  <c r="Z2450" i="11"/>
  <c r="AA2450" i="11"/>
  <c r="AB2450" i="11"/>
  <c r="AC2450" i="11"/>
  <c r="T2451" i="11"/>
  <c r="U2451" i="11"/>
  <c r="V2451" i="11"/>
  <c r="W2451" i="11"/>
  <c r="X2451" i="11"/>
  <c r="Y2451" i="11"/>
  <c r="Z2451" i="11"/>
  <c r="AA2451" i="11"/>
  <c r="AB2451" i="11"/>
  <c r="AC2451" i="11"/>
  <c r="T2452" i="11"/>
  <c r="U2452" i="11"/>
  <c r="V2452" i="11"/>
  <c r="W2452" i="11"/>
  <c r="X2452" i="11"/>
  <c r="Y2452" i="11"/>
  <c r="Z2452" i="11"/>
  <c r="AA2452" i="11"/>
  <c r="AB2452" i="11"/>
  <c r="AC2452" i="11"/>
  <c r="T2453" i="11"/>
  <c r="U2453" i="11"/>
  <c r="V2453" i="11"/>
  <c r="W2453" i="11"/>
  <c r="X2453" i="11"/>
  <c r="Y2453" i="11"/>
  <c r="Z2453" i="11"/>
  <c r="AA2453" i="11"/>
  <c r="AB2453" i="11"/>
  <c r="AC2453" i="11"/>
  <c r="T2454" i="11"/>
  <c r="U2454" i="11"/>
  <c r="V2454" i="11"/>
  <c r="W2454" i="11"/>
  <c r="X2454" i="11"/>
  <c r="Y2454" i="11"/>
  <c r="Z2454" i="11"/>
  <c r="AA2454" i="11"/>
  <c r="AB2454" i="11"/>
  <c r="AC2454" i="11"/>
  <c r="T2455" i="11"/>
  <c r="U2455" i="11"/>
  <c r="V2455" i="11"/>
  <c r="W2455" i="11"/>
  <c r="X2455" i="11"/>
  <c r="Y2455" i="11"/>
  <c r="Z2455" i="11"/>
  <c r="AA2455" i="11"/>
  <c r="AB2455" i="11"/>
  <c r="AC2455" i="11"/>
  <c r="T2456" i="11"/>
  <c r="U2456" i="11"/>
  <c r="V2456" i="11"/>
  <c r="W2456" i="11"/>
  <c r="X2456" i="11"/>
  <c r="Y2456" i="11"/>
  <c r="Z2456" i="11"/>
  <c r="AA2456" i="11"/>
  <c r="AB2456" i="11"/>
  <c r="AC2456" i="11"/>
  <c r="T2457" i="11"/>
  <c r="U2457" i="11"/>
  <c r="V2457" i="11"/>
  <c r="W2457" i="11"/>
  <c r="X2457" i="11"/>
  <c r="Y2457" i="11"/>
  <c r="Z2457" i="11"/>
  <c r="AA2457" i="11"/>
  <c r="AB2457" i="11"/>
  <c r="AC2457" i="11"/>
  <c r="T2458" i="11"/>
  <c r="U2458" i="11"/>
  <c r="V2458" i="11"/>
  <c r="W2458" i="11"/>
  <c r="X2458" i="11"/>
  <c r="Y2458" i="11"/>
  <c r="Z2458" i="11"/>
  <c r="AA2458" i="11"/>
  <c r="AB2458" i="11"/>
  <c r="AC2458" i="11"/>
  <c r="T2459" i="11"/>
  <c r="U2459" i="11"/>
  <c r="V2459" i="11"/>
  <c r="W2459" i="11"/>
  <c r="X2459" i="11"/>
  <c r="Y2459" i="11"/>
  <c r="Z2459" i="11"/>
  <c r="AA2459" i="11"/>
  <c r="AB2459" i="11"/>
  <c r="AC2459" i="11"/>
  <c r="T2460" i="11"/>
  <c r="U2460" i="11"/>
  <c r="V2460" i="11"/>
  <c r="W2460" i="11"/>
  <c r="X2460" i="11"/>
  <c r="Y2460" i="11"/>
  <c r="Z2460" i="11"/>
  <c r="AA2460" i="11"/>
  <c r="AB2460" i="11"/>
  <c r="AC2460" i="11"/>
  <c r="T2461" i="11"/>
  <c r="U2461" i="11"/>
  <c r="V2461" i="11"/>
  <c r="W2461" i="11"/>
  <c r="X2461" i="11"/>
  <c r="Y2461" i="11"/>
  <c r="Z2461" i="11"/>
  <c r="AA2461" i="11"/>
  <c r="AB2461" i="11"/>
  <c r="AC2461" i="11"/>
  <c r="T2462" i="11"/>
  <c r="U2462" i="11"/>
  <c r="V2462" i="11"/>
  <c r="W2462" i="11"/>
  <c r="X2462" i="11"/>
  <c r="Y2462" i="11"/>
  <c r="Z2462" i="11"/>
  <c r="AA2462" i="11"/>
  <c r="AB2462" i="11"/>
  <c r="AC2462" i="11"/>
  <c r="T2463" i="11"/>
  <c r="U2463" i="11"/>
  <c r="V2463" i="11"/>
  <c r="W2463" i="11"/>
  <c r="X2463" i="11"/>
  <c r="Y2463" i="11"/>
  <c r="Z2463" i="11"/>
  <c r="AA2463" i="11"/>
  <c r="AB2463" i="11"/>
  <c r="AC2463" i="11"/>
  <c r="T2464" i="11"/>
  <c r="U2464" i="11"/>
  <c r="V2464" i="11"/>
  <c r="W2464" i="11"/>
  <c r="X2464" i="11"/>
  <c r="Y2464" i="11"/>
  <c r="Z2464" i="11"/>
  <c r="AA2464" i="11"/>
  <c r="AB2464" i="11"/>
  <c r="AC2464" i="11"/>
  <c r="T2465" i="11"/>
  <c r="U2465" i="11"/>
  <c r="V2465" i="11"/>
  <c r="W2465" i="11"/>
  <c r="X2465" i="11"/>
  <c r="Y2465" i="11"/>
  <c r="Z2465" i="11"/>
  <c r="AA2465" i="11"/>
  <c r="AB2465" i="11"/>
  <c r="AC2465" i="11"/>
  <c r="T2466" i="11"/>
  <c r="U2466" i="11"/>
  <c r="V2466" i="11"/>
  <c r="W2466" i="11"/>
  <c r="X2466" i="11"/>
  <c r="Y2466" i="11"/>
  <c r="Z2466" i="11"/>
  <c r="AA2466" i="11"/>
  <c r="AB2466" i="11"/>
  <c r="AC2466" i="11"/>
  <c r="T2467" i="11"/>
  <c r="U2467" i="11"/>
  <c r="V2467" i="11"/>
  <c r="W2467" i="11"/>
  <c r="X2467" i="11"/>
  <c r="Y2467" i="11"/>
  <c r="Z2467" i="11"/>
  <c r="AA2467" i="11"/>
  <c r="AB2467" i="11"/>
  <c r="AC2467" i="11"/>
  <c r="T2468" i="11"/>
  <c r="U2468" i="11"/>
  <c r="V2468" i="11"/>
  <c r="W2468" i="11"/>
  <c r="X2468" i="11"/>
  <c r="Y2468" i="11"/>
  <c r="Z2468" i="11"/>
  <c r="AA2468" i="11"/>
  <c r="AB2468" i="11"/>
  <c r="AC2468" i="11"/>
  <c r="T2469" i="11"/>
  <c r="U2469" i="11"/>
  <c r="V2469" i="11"/>
  <c r="W2469" i="11"/>
  <c r="X2469" i="11"/>
  <c r="Y2469" i="11"/>
  <c r="Z2469" i="11"/>
  <c r="AA2469" i="11"/>
  <c r="AB2469" i="11"/>
  <c r="AC2469" i="11"/>
  <c r="T2470" i="11"/>
  <c r="U2470" i="11"/>
  <c r="V2470" i="11"/>
  <c r="W2470" i="11"/>
  <c r="X2470" i="11"/>
  <c r="Y2470" i="11"/>
  <c r="Z2470" i="11"/>
  <c r="AA2470" i="11"/>
  <c r="AB2470" i="11"/>
  <c r="AC2470" i="11"/>
  <c r="T2471" i="11"/>
  <c r="U2471" i="11"/>
  <c r="V2471" i="11"/>
  <c r="W2471" i="11"/>
  <c r="X2471" i="11"/>
  <c r="Y2471" i="11"/>
  <c r="Z2471" i="11"/>
  <c r="AA2471" i="11"/>
  <c r="AB2471" i="11"/>
  <c r="AC2471" i="11"/>
  <c r="T2472" i="11"/>
  <c r="U2472" i="11"/>
  <c r="V2472" i="11"/>
  <c r="W2472" i="11"/>
  <c r="X2472" i="11"/>
  <c r="Y2472" i="11"/>
  <c r="Z2472" i="11"/>
  <c r="AA2472" i="11"/>
  <c r="AB2472" i="11"/>
  <c r="AC2472" i="11"/>
  <c r="T2473" i="11"/>
  <c r="U2473" i="11"/>
  <c r="V2473" i="11"/>
  <c r="W2473" i="11"/>
  <c r="X2473" i="11"/>
  <c r="Y2473" i="11"/>
  <c r="Z2473" i="11"/>
  <c r="AA2473" i="11"/>
  <c r="AB2473" i="11"/>
  <c r="AC2473" i="11"/>
  <c r="T2474" i="11"/>
  <c r="U2474" i="11"/>
  <c r="V2474" i="11"/>
  <c r="W2474" i="11"/>
  <c r="X2474" i="11"/>
  <c r="Y2474" i="11"/>
  <c r="Z2474" i="11"/>
  <c r="AA2474" i="11"/>
  <c r="AB2474" i="11"/>
  <c r="AC2474" i="11"/>
  <c r="T2475" i="11"/>
  <c r="U2475" i="11"/>
  <c r="V2475" i="11"/>
  <c r="W2475" i="11"/>
  <c r="X2475" i="11"/>
  <c r="Y2475" i="11"/>
  <c r="Z2475" i="11"/>
  <c r="AA2475" i="11"/>
  <c r="AB2475" i="11"/>
  <c r="AC2475" i="11"/>
  <c r="T2476" i="11"/>
  <c r="U2476" i="11"/>
  <c r="V2476" i="11"/>
  <c r="W2476" i="11"/>
  <c r="X2476" i="11"/>
  <c r="Y2476" i="11"/>
  <c r="Z2476" i="11"/>
  <c r="AA2476" i="11"/>
  <c r="AB2476" i="11"/>
  <c r="AC2476" i="11"/>
  <c r="T2477" i="11"/>
  <c r="U2477" i="11"/>
  <c r="V2477" i="11"/>
  <c r="W2477" i="11"/>
  <c r="X2477" i="11"/>
  <c r="Y2477" i="11"/>
  <c r="Z2477" i="11"/>
  <c r="AA2477" i="11"/>
  <c r="AB2477" i="11"/>
  <c r="AC2477" i="11"/>
  <c r="T2478" i="11"/>
  <c r="U2478" i="11"/>
  <c r="V2478" i="11"/>
  <c r="W2478" i="11"/>
  <c r="X2478" i="11"/>
  <c r="Y2478" i="11"/>
  <c r="Z2478" i="11"/>
  <c r="AA2478" i="11"/>
  <c r="AB2478" i="11"/>
  <c r="AC2478" i="11"/>
  <c r="T2479" i="11"/>
  <c r="U2479" i="11"/>
  <c r="V2479" i="11"/>
  <c r="W2479" i="11"/>
  <c r="X2479" i="11"/>
  <c r="Y2479" i="11"/>
  <c r="Z2479" i="11"/>
  <c r="AA2479" i="11"/>
  <c r="AB2479" i="11"/>
  <c r="AC2479" i="11"/>
  <c r="T2480" i="11"/>
  <c r="U2480" i="11"/>
  <c r="V2480" i="11"/>
  <c r="W2480" i="11"/>
  <c r="X2480" i="11"/>
  <c r="Y2480" i="11"/>
  <c r="Z2480" i="11"/>
  <c r="AA2480" i="11"/>
  <c r="AB2480" i="11"/>
  <c r="AC2480" i="11"/>
  <c r="T2481" i="11"/>
  <c r="U2481" i="11"/>
  <c r="V2481" i="11"/>
  <c r="W2481" i="11"/>
  <c r="X2481" i="11"/>
  <c r="Y2481" i="11"/>
  <c r="Z2481" i="11"/>
  <c r="AA2481" i="11"/>
  <c r="AB2481" i="11"/>
  <c r="AC2481" i="11"/>
  <c r="T2482" i="11"/>
  <c r="U2482" i="11"/>
  <c r="V2482" i="11"/>
  <c r="W2482" i="11"/>
  <c r="X2482" i="11"/>
  <c r="Y2482" i="11"/>
  <c r="Z2482" i="11"/>
  <c r="AA2482" i="11"/>
  <c r="AB2482" i="11"/>
  <c r="AC2482" i="11"/>
  <c r="T2483" i="11"/>
  <c r="U2483" i="11"/>
  <c r="V2483" i="11"/>
  <c r="W2483" i="11"/>
  <c r="X2483" i="11"/>
  <c r="Y2483" i="11"/>
  <c r="Z2483" i="11"/>
  <c r="AA2483" i="11"/>
  <c r="AB2483" i="11"/>
  <c r="AC2483" i="11"/>
  <c r="T2484" i="11"/>
  <c r="U2484" i="11"/>
  <c r="V2484" i="11"/>
  <c r="W2484" i="11"/>
  <c r="X2484" i="11"/>
  <c r="Y2484" i="11"/>
  <c r="Z2484" i="11"/>
  <c r="AA2484" i="11"/>
  <c r="AB2484" i="11"/>
  <c r="AC2484" i="11"/>
  <c r="T2485" i="11"/>
  <c r="U2485" i="11"/>
  <c r="V2485" i="11"/>
  <c r="W2485" i="11"/>
  <c r="X2485" i="11"/>
  <c r="Y2485" i="11"/>
  <c r="Z2485" i="11"/>
  <c r="AA2485" i="11"/>
  <c r="AB2485" i="11"/>
  <c r="AC2485" i="11"/>
  <c r="T2486" i="11"/>
  <c r="U2486" i="11"/>
  <c r="V2486" i="11"/>
  <c r="W2486" i="11"/>
  <c r="X2486" i="11"/>
  <c r="Y2486" i="11"/>
  <c r="Z2486" i="11"/>
  <c r="AA2486" i="11"/>
  <c r="AB2486" i="11"/>
  <c r="AC2486" i="11"/>
  <c r="T2487" i="11"/>
  <c r="U2487" i="11"/>
  <c r="V2487" i="11"/>
  <c r="W2487" i="11"/>
  <c r="X2487" i="11"/>
  <c r="Y2487" i="11"/>
  <c r="Z2487" i="11"/>
  <c r="AA2487" i="11"/>
  <c r="AB2487" i="11"/>
  <c r="AC2487" i="11"/>
  <c r="T2488" i="11"/>
  <c r="U2488" i="11"/>
  <c r="V2488" i="11"/>
  <c r="W2488" i="11"/>
  <c r="X2488" i="11"/>
  <c r="Y2488" i="11"/>
  <c r="Z2488" i="11"/>
  <c r="AA2488" i="11"/>
  <c r="AB2488" i="11"/>
  <c r="AC2488" i="11"/>
  <c r="T2489" i="11"/>
  <c r="U2489" i="11"/>
  <c r="V2489" i="11"/>
  <c r="W2489" i="11"/>
  <c r="X2489" i="11"/>
  <c r="Y2489" i="11"/>
  <c r="Z2489" i="11"/>
  <c r="AA2489" i="11"/>
  <c r="AB2489" i="11"/>
  <c r="AC2489" i="11"/>
  <c r="T2490" i="11"/>
  <c r="U2490" i="11"/>
  <c r="V2490" i="11"/>
  <c r="W2490" i="11"/>
  <c r="X2490" i="11"/>
  <c r="Y2490" i="11"/>
  <c r="Z2490" i="11"/>
  <c r="AA2490" i="11"/>
  <c r="AB2490" i="11"/>
  <c r="AC2490" i="11"/>
  <c r="T2491" i="11"/>
  <c r="U2491" i="11"/>
  <c r="V2491" i="11"/>
  <c r="W2491" i="11"/>
  <c r="X2491" i="11"/>
  <c r="Y2491" i="11"/>
  <c r="Z2491" i="11"/>
  <c r="AA2491" i="11"/>
  <c r="AB2491" i="11"/>
  <c r="AC2491" i="11"/>
  <c r="T2492" i="11"/>
  <c r="U2492" i="11"/>
  <c r="V2492" i="11"/>
  <c r="W2492" i="11"/>
  <c r="X2492" i="11"/>
  <c r="Y2492" i="11"/>
  <c r="Z2492" i="11"/>
  <c r="AA2492" i="11"/>
  <c r="AB2492" i="11"/>
  <c r="AC2492" i="11"/>
  <c r="T2493" i="11"/>
  <c r="U2493" i="11"/>
  <c r="V2493" i="11"/>
  <c r="W2493" i="11"/>
  <c r="X2493" i="11"/>
  <c r="Y2493" i="11"/>
  <c r="Z2493" i="11"/>
  <c r="AA2493" i="11"/>
  <c r="AB2493" i="11"/>
  <c r="AC2493" i="11"/>
  <c r="T2494" i="11"/>
  <c r="U2494" i="11"/>
  <c r="V2494" i="11"/>
  <c r="W2494" i="11"/>
  <c r="X2494" i="11"/>
  <c r="Y2494" i="11"/>
  <c r="Z2494" i="11"/>
  <c r="AA2494" i="11"/>
  <c r="AB2494" i="11"/>
  <c r="AC2494" i="11"/>
  <c r="T2495" i="11"/>
  <c r="U2495" i="11"/>
  <c r="V2495" i="11"/>
  <c r="W2495" i="11"/>
  <c r="X2495" i="11"/>
  <c r="Y2495" i="11"/>
  <c r="Z2495" i="11"/>
  <c r="AA2495" i="11"/>
  <c r="AB2495" i="11"/>
  <c r="AC2495" i="11"/>
  <c r="T2496" i="11"/>
  <c r="U2496" i="11"/>
  <c r="V2496" i="11"/>
  <c r="W2496" i="11"/>
  <c r="X2496" i="11"/>
  <c r="Y2496" i="11"/>
  <c r="Z2496" i="11"/>
  <c r="AA2496" i="11"/>
  <c r="AB2496" i="11"/>
  <c r="AC2496" i="11"/>
  <c r="T2497" i="11"/>
  <c r="U2497" i="11"/>
  <c r="V2497" i="11"/>
  <c r="W2497" i="11"/>
  <c r="X2497" i="11"/>
  <c r="Y2497" i="11"/>
  <c r="Z2497" i="11"/>
  <c r="AA2497" i="11"/>
  <c r="AB2497" i="11"/>
  <c r="AC2497" i="11"/>
  <c r="T2498" i="11"/>
  <c r="U2498" i="11"/>
  <c r="V2498" i="11"/>
  <c r="W2498" i="11"/>
  <c r="X2498" i="11"/>
  <c r="Y2498" i="11"/>
  <c r="Z2498" i="11"/>
  <c r="AA2498" i="11"/>
  <c r="AB2498" i="11"/>
  <c r="AC2498" i="11"/>
  <c r="T2499" i="11"/>
  <c r="U2499" i="11"/>
  <c r="V2499" i="11"/>
  <c r="W2499" i="11"/>
  <c r="X2499" i="11"/>
  <c r="Y2499" i="11"/>
  <c r="Z2499" i="11"/>
  <c r="AA2499" i="11"/>
  <c r="AB2499" i="11"/>
  <c r="AC2499" i="11"/>
  <c r="T2500" i="11"/>
  <c r="U2500" i="11"/>
  <c r="V2500" i="11"/>
  <c r="W2500" i="11"/>
  <c r="X2500" i="11"/>
  <c r="Y2500" i="11"/>
  <c r="Z2500" i="11"/>
  <c r="AA2500" i="11"/>
  <c r="AB2500" i="11"/>
  <c r="AC2500" i="11"/>
  <c r="T2501" i="11"/>
  <c r="U2501" i="11"/>
  <c r="V2501" i="11"/>
  <c r="W2501" i="11"/>
  <c r="X2501" i="11"/>
  <c r="Y2501" i="11"/>
  <c r="Z2501" i="11"/>
  <c r="AA2501" i="11"/>
  <c r="AB2501" i="11"/>
  <c r="AC2501" i="11"/>
  <c r="T2502" i="11"/>
  <c r="U2502" i="11"/>
  <c r="V2502" i="11"/>
  <c r="W2502" i="11"/>
  <c r="X2502" i="11"/>
  <c r="Y2502" i="11"/>
  <c r="Z2502" i="11"/>
  <c r="AA2502" i="11"/>
  <c r="AB2502" i="11"/>
  <c r="AC2502" i="11"/>
  <c r="T2503" i="11"/>
  <c r="U2503" i="11"/>
  <c r="V2503" i="11"/>
  <c r="W2503" i="11"/>
  <c r="X2503" i="11"/>
  <c r="Y2503" i="11"/>
  <c r="Z2503" i="11"/>
  <c r="AA2503" i="11"/>
  <c r="AB2503" i="11"/>
  <c r="AC2503" i="11"/>
  <c r="T2504" i="11"/>
  <c r="U2504" i="11"/>
  <c r="V2504" i="11"/>
  <c r="W2504" i="11"/>
  <c r="X2504" i="11"/>
  <c r="Y2504" i="11"/>
  <c r="Z2504" i="11"/>
  <c r="AA2504" i="11"/>
  <c r="AB2504" i="11"/>
  <c r="AC2504" i="11"/>
  <c r="T2505" i="11"/>
  <c r="U2505" i="11"/>
  <c r="V2505" i="11"/>
  <c r="W2505" i="11"/>
  <c r="X2505" i="11"/>
  <c r="Y2505" i="11"/>
  <c r="Z2505" i="11"/>
  <c r="AA2505" i="11"/>
  <c r="AB2505" i="11"/>
  <c r="AC2505" i="11"/>
  <c r="T2506" i="11"/>
  <c r="U2506" i="11"/>
  <c r="V2506" i="11"/>
  <c r="W2506" i="11"/>
  <c r="X2506" i="11"/>
  <c r="Y2506" i="11"/>
  <c r="Z2506" i="11"/>
  <c r="AA2506" i="11"/>
  <c r="AB2506" i="11"/>
  <c r="AC2506" i="11"/>
  <c r="T2507" i="11"/>
  <c r="U2507" i="11"/>
  <c r="V2507" i="11"/>
  <c r="W2507" i="11"/>
  <c r="X2507" i="11"/>
  <c r="Y2507" i="11"/>
  <c r="Z2507" i="11"/>
  <c r="AA2507" i="11"/>
  <c r="AB2507" i="11"/>
  <c r="AC2507" i="11"/>
  <c r="T2508" i="11"/>
  <c r="U2508" i="11"/>
  <c r="V2508" i="11"/>
  <c r="W2508" i="11"/>
  <c r="X2508" i="11"/>
  <c r="Y2508" i="11"/>
  <c r="Z2508" i="11"/>
  <c r="AA2508" i="11"/>
  <c r="AB2508" i="11"/>
  <c r="AC2508" i="11"/>
  <c r="T2509" i="11"/>
  <c r="U2509" i="11"/>
  <c r="V2509" i="11"/>
  <c r="W2509" i="11"/>
  <c r="X2509" i="11"/>
  <c r="Y2509" i="11"/>
  <c r="Z2509" i="11"/>
  <c r="AA2509" i="11"/>
  <c r="AB2509" i="11"/>
  <c r="AC2509" i="11"/>
  <c r="T2510" i="11"/>
  <c r="U2510" i="11"/>
  <c r="V2510" i="11"/>
  <c r="W2510" i="11"/>
  <c r="X2510" i="11"/>
  <c r="Y2510" i="11"/>
  <c r="Z2510" i="11"/>
  <c r="AA2510" i="11"/>
  <c r="AB2510" i="11"/>
  <c r="AC2510" i="11"/>
  <c r="T2511" i="11"/>
  <c r="U2511" i="11"/>
  <c r="V2511" i="11"/>
  <c r="W2511" i="11"/>
  <c r="X2511" i="11"/>
  <c r="Y2511" i="11"/>
  <c r="Z2511" i="11"/>
  <c r="AA2511" i="11"/>
  <c r="AB2511" i="11"/>
  <c r="AC2511" i="11"/>
  <c r="T2512" i="11"/>
  <c r="U2512" i="11"/>
  <c r="V2512" i="11"/>
  <c r="W2512" i="11"/>
  <c r="X2512" i="11"/>
  <c r="Y2512" i="11"/>
  <c r="Z2512" i="11"/>
  <c r="AA2512" i="11"/>
  <c r="AB2512" i="11"/>
  <c r="AC2512" i="11"/>
  <c r="T2513" i="11"/>
  <c r="U2513" i="11"/>
  <c r="V2513" i="11"/>
  <c r="W2513" i="11"/>
  <c r="X2513" i="11"/>
  <c r="Y2513" i="11"/>
  <c r="Z2513" i="11"/>
  <c r="AA2513" i="11"/>
  <c r="AB2513" i="11"/>
  <c r="AC2513" i="11"/>
  <c r="T2514" i="11"/>
  <c r="U2514" i="11"/>
  <c r="V2514" i="11"/>
  <c r="W2514" i="11"/>
  <c r="X2514" i="11"/>
  <c r="Y2514" i="11"/>
  <c r="Z2514" i="11"/>
  <c r="AA2514" i="11"/>
  <c r="AB2514" i="11"/>
  <c r="AC2514" i="11"/>
  <c r="T2515" i="11"/>
  <c r="U2515" i="11"/>
  <c r="V2515" i="11"/>
  <c r="W2515" i="11"/>
  <c r="X2515" i="11"/>
  <c r="Y2515" i="11"/>
  <c r="Z2515" i="11"/>
  <c r="AA2515" i="11"/>
  <c r="AB2515" i="11"/>
  <c r="AC2515" i="11"/>
  <c r="T2516" i="11"/>
  <c r="U2516" i="11"/>
  <c r="V2516" i="11"/>
  <c r="W2516" i="11"/>
  <c r="X2516" i="11"/>
  <c r="Y2516" i="11"/>
  <c r="Z2516" i="11"/>
  <c r="AA2516" i="11"/>
  <c r="AB2516" i="11"/>
  <c r="AC2516" i="11"/>
  <c r="T2517" i="11"/>
  <c r="U2517" i="11"/>
  <c r="V2517" i="11"/>
  <c r="W2517" i="11"/>
  <c r="X2517" i="11"/>
  <c r="Y2517" i="11"/>
  <c r="Z2517" i="11"/>
  <c r="AA2517" i="11"/>
  <c r="AB2517" i="11"/>
  <c r="AC2517" i="11"/>
  <c r="T2518" i="11"/>
  <c r="U2518" i="11"/>
  <c r="V2518" i="11"/>
  <c r="W2518" i="11"/>
  <c r="X2518" i="11"/>
  <c r="Y2518" i="11"/>
  <c r="Z2518" i="11"/>
  <c r="AA2518" i="11"/>
  <c r="AB2518" i="11"/>
  <c r="AC2518" i="11"/>
  <c r="T2519" i="11"/>
  <c r="U2519" i="11"/>
  <c r="V2519" i="11"/>
  <c r="W2519" i="11"/>
  <c r="X2519" i="11"/>
  <c r="Y2519" i="11"/>
  <c r="Z2519" i="11"/>
  <c r="AA2519" i="11"/>
  <c r="AB2519" i="11"/>
  <c r="AC2519" i="11"/>
  <c r="T2520" i="11"/>
  <c r="U2520" i="11"/>
  <c r="V2520" i="11"/>
  <c r="W2520" i="11"/>
  <c r="X2520" i="11"/>
  <c r="Y2520" i="11"/>
  <c r="Z2520" i="11"/>
  <c r="AA2520" i="11"/>
  <c r="AB2520" i="11"/>
  <c r="AC2520" i="11"/>
  <c r="T2521" i="11"/>
  <c r="U2521" i="11"/>
  <c r="V2521" i="11"/>
  <c r="W2521" i="11"/>
  <c r="X2521" i="11"/>
  <c r="Y2521" i="11"/>
  <c r="Z2521" i="11"/>
  <c r="AA2521" i="11"/>
  <c r="AB2521" i="11"/>
  <c r="AC2521" i="11"/>
  <c r="T2522" i="11"/>
  <c r="U2522" i="11"/>
  <c r="V2522" i="11"/>
  <c r="W2522" i="11"/>
  <c r="X2522" i="11"/>
  <c r="Y2522" i="11"/>
  <c r="Z2522" i="11"/>
  <c r="AA2522" i="11"/>
  <c r="AB2522" i="11"/>
  <c r="AC2522" i="11"/>
  <c r="T2523" i="11"/>
  <c r="U2523" i="11"/>
  <c r="V2523" i="11"/>
  <c r="W2523" i="11"/>
  <c r="X2523" i="11"/>
  <c r="Y2523" i="11"/>
  <c r="Z2523" i="11"/>
  <c r="AA2523" i="11"/>
  <c r="AB2523" i="11"/>
  <c r="AC2523" i="11"/>
  <c r="T2524" i="11"/>
  <c r="U2524" i="11"/>
  <c r="V2524" i="11"/>
  <c r="W2524" i="11"/>
  <c r="X2524" i="11"/>
  <c r="Y2524" i="11"/>
  <c r="Z2524" i="11"/>
  <c r="AA2524" i="11"/>
  <c r="AB2524" i="11"/>
  <c r="AC2524" i="11"/>
  <c r="T2525" i="11"/>
  <c r="U2525" i="11"/>
  <c r="V2525" i="11"/>
  <c r="W2525" i="11"/>
  <c r="X2525" i="11"/>
  <c r="Y2525" i="11"/>
  <c r="Z2525" i="11"/>
  <c r="AA2525" i="11"/>
  <c r="AB2525" i="11"/>
  <c r="AC2525" i="11"/>
  <c r="T2526" i="11"/>
  <c r="U2526" i="11"/>
  <c r="V2526" i="11"/>
  <c r="W2526" i="11"/>
  <c r="X2526" i="11"/>
  <c r="Y2526" i="11"/>
  <c r="Z2526" i="11"/>
  <c r="AA2526" i="11"/>
  <c r="AB2526" i="11"/>
  <c r="AC2526" i="11"/>
  <c r="T2527" i="11"/>
  <c r="U2527" i="11"/>
  <c r="V2527" i="11"/>
  <c r="W2527" i="11"/>
  <c r="X2527" i="11"/>
  <c r="Y2527" i="11"/>
  <c r="Z2527" i="11"/>
  <c r="AA2527" i="11"/>
  <c r="AB2527" i="11"/>
  <c r="AC2527" i="11"/>
  <c r="T2528" i="11"/>
  <c r="U2528" i="11"/>
  <c r="V2528" i="11"/>
  <c r="W2528" i="11"/>
  <c r="X2528" i="11"/>
  <c r="Y2528" i="11"/>
  <c r="Z2528" i="11"/>
  <c r="AA2528" i="11"/>
  <c r="AB2528" i="11"/>
  <c r="AC2528" i="11"/>
  <c r="T2529" i="11"/>
  <c r="U2529" i="11"/>
  <c r="V2529" i="11"/>
  <c r="W2529" i="11"/>
  <c r="X2529" i="11"/>
  <c r="Y2529" i="11"/>
  <c r="Z2529" i="11"/>
  <c r="AA2529" i="11"/>
  <c r="AB2529" i="11"/>
  <c r="AC2529" i="11"/>
  <c r="T2530" i="11"/>
  <c r="U2530" i="11"/>
  <c r="V2530" i="11"/>
  <c r="W2530" i="11"/>
  <c r="X2530" i="11"/>
  <c r="Y2530" i="11"/>
  <c r="Z2530" i="11"/>
  <c r="AA2530" i="11"/>
  <c r="AB2530" i="11"/>
  <c r="AC2530" i="11"/>
  <c r="T2531" i="11"/>
  <c r="U2531" i="11"/>
  <c r="V2531" i="11"/>
  <c r="W2531" i="11"/>
  <c r="X2531" i="11"/>
  <c r="Y2531" i="11"/>
  <c r="Z2531" i="11"/>
  <c r="AA2531" i="11"/>
  <c r="AB2531" i="11"/>
  <c r="AC2531" i="11"/>
  <c r="T2532" i="11"/>
  <c r="U2532" i="11"/>
  <c r="V2532" i="11"/>
  <c r="W2532" i="11"/>
  <c r="X2532" i="11"/>
  <c r="Y2532" i="11"/>
  <c r="Z2532" i="11"/>
  <c r="AA2532" i="11"/>
  <c r="AB2532" i="11"/>
  <c r="AC2532" i="11"/>
  <c r="T2533" i="11"/>
  <c r="U2533" i="11"/>
  <c r="V2533" i="11"/>
  <c r="W2533" i="11"/>
  <c r="X2533" i="11"/>
  <c r="Y2533" i="11"/>
  <c r="Z2533" i="11"/>
  <c r="AA2533" i="11"/>
  <c r="AB2533" i="11"/>
  <c r="AC2533" i="11"/>
  <c r="T2534" i="11"/>
  <c r="U2534" i="11"/>
  <c r="V2534" i="11"/>
  <c r="W2534" i="11"/>
  <c r="X2534" i="11"/>
  <c r="Y2534" i="11"/>
  <c r="Z2534" i="11"/>
  <c r="AA2534" i="11"/>
  <c r="AB2534" i="11"/>
  <c r="AC2534" i="11"/>
  <c r="T2535" i="11"/>
  <c r="U2535" i="11"/>
  <c r="V2535" i="11"/>
  <c r="W2535" i="11"/>
  <c r="X2535" i="11"/>
  <c r="Y2535" i="11"/>
  <c r="Z2535" i="11"/>
  <c r="AA2535" i="11"/>
  <c r="AB2535" i="11"/>
  <c r="AC2535" i="11"/>
  <c r="T2536" i="11"/>
  <c r="U2536" i="11"/>
  <c r="V2536" i="11"/>
  <c r="W2536" i="11"/>
  <c r="X2536" i="11"/>
  <c r="Y2536" i="11"/>
  <c r="Z2536" i="11"/>
  <c r="AA2536" i="11"/>
  <c r="AB2536" i="11"/>
  <c r="AC2536" i="11"/>
  <c r="T2537" i="11"/>
  <c r="U2537" i="11"/>
  <c r="V2537" i="11"/>
  <c r="W2537" i="11"/>
  <c r="X2537" i="11"/>
  <c r="Y2537" i="11"/>
  <c r="Z2537" i="11"/>
  <c r="AA2537" i="11"/>
  <c r="AB2537" i="11"/>
  <c r="AC2537" i="11"/>
  <c r="T2538" i="11"/>
  <c r="U2538" i="11"/>
  <c r="V2538" i="11"/>
  <c r="W2538" i="11"/>
  <c r="X2538" i="11"/>
  <c r="Y2538" i="11"/>
  <c r="Z2538" i="11"/>
  <c r="AA2538" i="11"/>
  <c r="AB2538" i="11"/>
  <c r="AC2538" i="11"/>
  <c r="T2539" i="11"/>
  <c r="U2539" i="11"/>
  <c r="V2539" i="11"/>
  <c r="W2539" i="11"/>
  <c r="X2539" i="11"/>
  <c r="Y2539" i="11"/>
  <c r="Z2539" i="11"/>
  <c r="AA2539" i="11"/>
  <c r="AB2539" i="11"/>
  <c r="AC2539" i="11"/>
  <c r="T2540" i="11"/>
  <c r="U2540" i="11"/>
  <c r="V2540" i="11"/>
  <c r="W2540" i="11"/>
  <c r="X2540" i="11"/>
  <c r="Y2540" i="11"/>
  <c r="Z2540" i="11"/>
  <c r="AA2540" i="11"/>
  <c r="AB2540" i="11"/>
  <c r="AC2540" i="11"/>
  <c r="T2541" i="11"/>
  <c r="U2541" i="11"/>
  <c r="V2541" i="11"/>
  <c r="W2541" i="11"/>
  <c r="X2541" i="11"/>
  <c r="Y2541" i="11"/>
  <c r="Z2541" i="11"/>
  <c r="AA2541" i="11"/>
  <c r="AB2541" i="11"/>
  <c r="AC2541" i="11"/>
  <c r="T2542" i="11"/>
  <c r="U2542" i="11"/>
  <c r="V2542" i="11"/>
  <c r="W2542" i="11"/>
  <c r="X2542" i="11"/>
  <c r="Y2542" i="11"/>
  <c r="Z2542" i="11"/>
  <c r="AA2542" i="11"/>
  <c r="AB2542" i="11"/>
  <c r="AC2542" i="11"/>
  <c r="T2543" i="11"/>
  <c r="U2543" i="11"/>
  <c r="V2543" i="11"/>
  <c r="W2543" i="11"/>
  <c r="X2543" i="11"/>
  <c r="Y2543" i="11"/>
  <c r="Z2543" i="11"/>
  <c r="AA2543" i="11"/>
  <c r="AB2543" i="11"/>
  <c r="AC2543" i="11"/>
  <c r="T2544" i="11"/>
  <c r="U2544" i="11"/>
  <c r="V2544" i="11"/>
  <c r="W2544" i="11"/>
  <c r="X2544" i="11"/>
  <c r="Y2544" i="11"/>
  <c r="Z2544" i="11"/>
  <c r="AA2544" i="11"/>
  <c r="AB2544" i="11"/>
  <c r="AC2544" i="11"/>
  <c r="T2545" i="11"/>
  <c r="U2545" i="11"/>
  <c r="V2545" i="11"/>
  <c r="W2545" i="11"/>
  <c r="X2545" i="11"/>
  <c r="Y2545" i="11"/>
  <c r="Z2545" i="11"/>
  <c r="AA2545" i="11"/>
  <c r="AB2545" i="11"/>
  <c r="AC2545" i="11"/>
  <c r="T2546" i="11"/>
  <c r="U2546" i="11"/>
  <c r="V2546" i="11"/>
  <c r="W2546" i="11"/>
  <c r="X2546" i="11"/>
  <c r="Y2546" i="11"/>
  <c r="Z2546" i="11"/>
  <c r="AA2546" i="11"/>
  <c r="AB2546" i="11"/>
  <c r="AC2546" i="11"/>
  <c r="T2547" i="11"/>
  <c r="U2547" i="11"/>
  <c r="V2547" i="11"/>
  <c r="W2547" i="11"/>
  <c r="X2547" i="11"/>
  <c r="Y2547" i="11"/>
  <c r="Z2547" i="11"/>
  <c r="AA2547" i="11"/>
  <c r="AB2547" i="11"/>
  <c r="AC2547" i="11"/>
  <c r="T2548" i="11"/>
  <c r="U2548" i="11"/>
  <c r="V2548" i="11"/>
  <c r="W2548" i="11"/>
  <c r="X2548" i="11"/>
  <c r="Y2548" i="11"/>
  <c r="Z2548" i="11"/>
  <c r="AA2548" i="11"/>
  <c r="AB2548" i="11"/>
  <c r="AC2548" i="11"/>
  <c r="T2549" i="11"/>
  <c r="U2549" i="11"/>
  <c r="V2549" i="11"/>
  <c r="W2549" i="11"/>
  <c r="X2549" i="11"/>
  <c r="Y2549" i="11"/>
  <c r="Z2549" i="11"/>
  <c r="AA2549" i="11"/>
  <c r="AB2549" i="11"/>
  <c r="AC2549" i="11"/>
  <c r="T2550" i="11"/>
  <c r="U2550" i="11"/>
  <c r="V2550" i="11"/>
  <c r="W2550" i="11"/>
  <c r="X2550" i="11"/>
  <c r="Y2550" i="11"/>
  <c r="Z2550" i="11"/>
  <c r="AA2550" i="11"/>
  <c r="AB2550" i="11"/>
  <c r="AC2550" i="11"/>
  <c r="T2551" i="11"/>
  <c r="U2551" i="11"/>
  <c r="V2551" i="11"/>
  <c r="W2551" i="11"/>
  <c r="X2551" i="11"/>
  <c r="Y2551" i="11"/>
  <c r="Z2551" i="11"/>
  <c r="AA2551" i="11"/>
  <c r="AB2551" i="11"/>
  <c r="AC2551" i="11"/>
  <c r="T2552" i="11"/>
  <c r="U2552" i="11"/>
  <c r="V2552" i="11"/>
  <c r="W2552" i="11"/>
  <c r="X2552" i="11"/>
  <c r="Y2552" i="11"/>
  <c r="Z2552" i="11"/>
  <c r="AA2552" i="11"/>
  <c r="AB2552" i="11"/>
  <c r="AC2552" i="11"/>
  <c r="T2553" i="11"/>
  <c r="U2553" i="11"/>
  <c r="V2553" i="11"/>
  <c r="W2553" i="11"/>
  <c r="X2553" i="11"/>
  <c r="Y2553" i="11"/>
  <c r="Z2553" i="11"/>
  <c r="AA2553" i="11"/>
  <c r="AB2553" i="11"/>
  <c r="AC2553" i="11"/>
  <c r="T2554" i="11"/>
  <c r="U2554" i="11"/>
  <c r="V2554" i="11"/>
  <c r="W2554" i="11"/>
  <c r="X2554" i="11"/>
  <c r="Y2554" i="11"/>
  <c r="Z2554" i="11"/>
  <c r="AA2554" i="11"/>
  <c r="AB2554" i="11"/>
  <c r="AC2554" i="11"/>
  <c r="T2555" i="11"/>
  <c r="U2555" i="11"/>
  <c r="V2555" i="11"/>
  <c r="W2555" i="11"/>
  <c r="X2555" i="11"/>
  <c r="Y2555" i="11"/>
  <c r="Z2555" i="11"/>
  <c r="AA2555" i="11"/>
  <c r="AB2555" i="11"/>
  <c r="AC2555" i="11"/>
  <c r="T2556" i="11"/>
  <c r="U2556" i="11"/>
  <c r="V2556" i="11"/>
  <c r="W2556" i="11"/>
  <c r="X2556" i="11"/>
  <c r="Y2556" i="11"/>
  <c r="Z2556" i="11"/>
  <c r="AA2556" i="11"/>
  <c r="AB2556" i="11"/>
  <c r="AC2556" i="11"/>
  <c r="T2557" i="11"/>
  <c r="U2557" i="11"/>
  <c r="V2557" i="11"/>
  <c r="W2557" i="11"/>
  <c r="X2557" i="11"/>
  <c r="Y2557" i="11"/>
  <c r="Z2557" i="11"/>
  <c r="AA2557" i="11"/>
  <c r="AB2557" i="11"/>
  <c r="AC2557" i="11"/>
  <c r="T2558" i="11"/>
  <c r="U2558" i="11"/>
  <c r="V2558" i="11"/>
  <c r="W2558" i="11"/>
  <c r="X2558" i="11"/>
  <c r="Y2558" i="11"/>
  <c r="Z2558" i="11"/>
  <c r="AA2558" i="11"/>
  <c r="AB2558" i="11"/>
  <c r="AC2558" i="11"/>
  <c r="T2559" i="11"/>
  <c r="U2559" i="11"/>
  <c r="V2559" i="11"/>
  <c r="W2559" i="11"/>
  <c r="X2559" i="11"/>
  <c r="Y2559" i="11"/>
  <c r="Z2559" i="11"/>
  <c r="AA2559" i="11"/>
  <c r="AB2559" i="11"/>
  <c r="AC2559" i="11"/>
  <c r="T2560" i="11"/>
  <c r="U2560" i="11"/>
  <c r="V2560" i="11"/>
  <c r="W2560" i="11"/>
  <c r="X2560" i="11"/>
  <c r="Y2560" i="11"/>
  <c r="Z2560" i="11"/>
  <c r="AA2560" i="11"/>
  <c r="AB2560" i="11"/>
  <c r="AC2560" i="11"/>
  <c r="T2561" i="11"/>
  <c r="U2561" i="11"/>
  <c r="V2561" i="11"/>
  <c r="W2561" i="11"/>
  <c r="X2561" i="11"/>
  <c r="Y2561" i="11"/>
  <c r="Z2561" i="11"/>
  <c r="AA2561" i="11"/>
  <c r="AB2561" i="11"/>
  <c r="AC2561" i="11"/>
  <c r="T2562" i="11"/>
  <c r="U2562" i="11"/>
  <c r="V2562" i="11"/>
  <c r="W2562" i="11"/>
  <c r="X2562" i="11"/>
  <c r="Y2562" i="11"/>
  <c r="Z2562" i="11"/>
  <c r="AA2562" i="11"/>
  <c r="AB2562" i="11"/>
  <c r="AC2562" i="11"/>
  <c r="T2563" i="11"/>
  <c r="U2563" i="11"/>
  <c r="V2563" i="11"/>
  <c r="W2563" i="11"/>
  <c r="X2563" i="11"/>
  <c r="Y2563" i="11"/>
  <c r="Z2563" i="11"/>
  <c r="AA2563" i="11"/>
  <c r="AB2563" i="11"/>
  <c r="AC2563" i="11"/>
  <c r="T2564" i="11"/>
  <c r="U2564" i="11"/>
  <c r="V2564" i="11"/>
  <c r="W2564" i="11"/>
  <c r="X2564" i="11"/>
  <c r="Y2564" i="11"/>
  <c r="Z2564" i="11"/>
  <c r="AA2564" i="11"/>
  <c r="AB2564" i="11"/>
  <c r="AC2564" i="11"/>
  <c r="T2565" i="11"/>
  <c r="U2565" i="11"/>
  <c r="V2565" i="11"/>
  <c r="W2565" i="11"/>
  <c r="X2565" i="11"/>
  <c r="Y2565" i="11"/>
  <c r="Z2565" i="11"/>
  <c r="AA2565" i="11"/>
  <c r="AB2565" i="11"/>
  <c r="AC2565" i="11"/>
  <c r="T2566" i="11"/>
  <c r="U2566" i="11"/>
  <c r="V2566" i="11"/>
  <c r="W2566" i="11"/>
  <c r="X2566" i="11"/>
  <c r="Y2566" i="11"/>
  <c r="Z2566" i="11"/>
  <c r="AA2566" i="11"/>
  <c r="AB2566" i="11"/>
  <c r="AC2566" i="11"/>
  <c r="T2567" i="11"/>
  <c r="U2567" i="11"/>
  <c r="V2567" i="11"/>
  <c r="W2567" i="11"/>
  <c r="X2567" i="11"/>
  <c r="Y2567" i="11"/>
  <c r="Z2567" i="11"/>
  <c r="AA2567" i="11"/>
  <c r="AB2567" i="11"/>
  <c r="AC2567" i="11"/>
  <c r="T2568" i="11"/>
  <c r="U2568" i="11"/>
  <c r="V2568" i="11"/>
  <c r="W2568" i="11"/>
  <c r="X2568" i="11"/>
  <c r="Y2568" i="11"/>
  <c r="Z2568" i="11"/>
  <c r="AA2568" i="11"/>
  <c r="AB2568" i="11"/>
  <c r="AC2568" i="11"/>
  <c r="T2569" i="11"/>
  <c r="U2569" i="11"/>
  <c r="V2569" i="11"/>
  <c r="W2569" i="11"/>
  <c r="X2569" i="11"/>
  <c r="Y2569" i="11"/>
  <c r="Z2569" i="11"/>
  <c r="AA2569" i="11"/>
  <c r="AB2569" i="11"/>
  <c r="AC2569" i="11"/>
  <c r="T2570" i="11"/>
  <c r="U2570" i="11"/>
  <c r="V2570" i="11"/>
  <c r="W2570" i="11"/>
  <c r="X2570" i="11"/>
  <c r="Y2570" i="11"/>
  <c r="Z2570" i="11"/>
  <c r="AA2570" i="11"/>
  <c r="AB2570" i="11"/>
  <c r="AC2570" i="11"/>
  <c r="T2571" i="11"/>
  <c r="U2571" i="11"/>
  <c r="V2571" i="11"/>
  <c r="W2571" i="11"/>
  <c r="X2571" i="11"/>
  <c r="Y2571" i="11"/>
  <c r="Z2571" i="11"/>
  <c r="AA2571" i="11"/>
  <c r="AB2571" i="11"/>
  <c r="AC2571" i="11"/>
  <c r="T2572" i="11"/>
  <c r="U2572" i="11"/>
  <c r="V2572" i="11"/>
  <c r="W2572" i="11"/>
  <c r="X2572" i="11"/>
  <c r="Y2572" i="11"/>
  <c r="Z2572" i="11"/>
  <c r="AA2572" i="11"/>
  <c r="AB2572" i="11"/>
  <c r="AC2572" i="11"/>
  <c r="T2573" i="11"/>
  <c r="U2573" i="11"/>
  <c r="V2573" i="11"/>
  <c r="W2573" i="11"/>
  <c r="X2573" i="11"/>
  <c r="Y2573" i="11"/>
  <c r="Z2573" i="11"/>
  <c r="AA2573" i="11"/>
  <c r="AB2573" i="11"/>
  <c r="AC2573" i="11"/>
  <c r="T2574" i="11"/>
  <c r="U2574" i="11"/>
  <c r="V2574" i="11"/>
  <c r="W2574" i="11"/>
  <c r="X2574" i="11"/>
  <c r="Y2574" i="11"/>
  <c r="Z2574" i="11"/>
  <c r="AA2574" i="11"/>
  <c r="AB2574" i="11"/>
  <c r="AC2574" i="11"/>
  <c r="T2575" i="11"/>
  <c r="U2575" i="11"/>
  <c r="V2575" i="11"/>
  <c r="W2575" i="11"/>
  <c r="X2575" i="11"/>
  <c r="Y2575" i="11"/>
  <c r="Z2575" i="11"/>
  <c r="AA2575" i="11"/>
  <c r="AB2575" i="11"/>
  <c r="AC2575" i="11"/>
  <c r="T2576" i="11"/>
  <c r="U2576" i="11"/>
  <c r="V2576" i="11"/>
  <c r="W2576" i="11"/>
  <c r="X2576" i="11"/>
  <c r="Y2576" i="11"/>
  <c r="Z2576" i="11"/>
  <c r="AA2576" i="11"/>
  <c r="AB2576" i="11"/>
  <c r="AC2576" i="11"/>
  <c r="T2577" i="11"/>
  <c r="U2577" i="11"/>
  <c r="V2577" i="11"/>
  <c r="W2577" i="11"/>
  <c r="X2577" i="11"/>
  <c r="Y2577" i="11"/>
  <c r="Z2577" i="11"/>
  <c r="AA2577" i="11"/>
  <c r="AB2577" i="11"/>
  <c r="AC2577" i="11"/>
  <c r="T2578" i="11"/>
  <c r="U2578" i="11"/>
  <c r="V2578" i="11"/>
  <c r="W2578" i="11"/>
  <c r="X2578" i="11"/>
  <c r="Y2578" i="11"/>
  <c r="Z2578" i="11"/>
  <c r="AA2578" i="11"/>
  <c r="AB2578" i="11"/>
  <c r="AC2578" i="11"/>
  <c r="T2579" i="11"/>
  <c r="U2579" i="11"/>
  <c r="V2579" i="11"/>
  <c r="W2579" i="11"/>
  <c r="X2579" i="11"/>
  <c r="Y2579" i="11"/>
  <c r="Z2579" i="11"/>
  <c r="AA2579" i="11"/>
  <c r="AB2579" i="11"/>
  <c r="AC2579" i="11"/>
  <c r="T2580" i="11"/>
  <c r="U2580" i="11"/>
  <c r="V2580" i="11"/>
  <c r="W2580" i="11"/>
  <c r="X2580" i="11"/>
  <c r="Y2580" i="11"/>
  <c r="Z2580" i="11"/>
  <c r="AA2580" i="11"/>
  <c r="AB2580" i="11"/>
  <c r="AC2580" i="11"/>
  <c r="T2581" i="11"/>
  <c r="U2581" i="11"/>
  <c r="V2581" i="11"/>
  <c r="W2581" i="11"/>
  <c r="X2581" i="11"/>
  <c r="Y2581" i="11"/>
  <c r="Z2581" i="11"/>
  <c r="AA2581" i="11"/>
  <c r="AB2581" i="11"/>
  <c r="AC2581" i="11"/>
  <c r="T2582" i="11"/>
  <c r="U2582" i="11"/>
  <c r="V2582" i="11"/>
  <c r="W2582" i="11"/>
  <c r="X2582" i="11"/>
  <c r="Y2582" i="11"/>
  <c r="Z2582" i="11"/>
  <c r="AA2582" i="11"/>
  <c r="AB2582" i="11"/>
  <c r="AC2582" i="11"/>
  <c r="T2583" i="11"/>
  <c r="U2583" i="11"/>
  <c r="V2583" i="11"/>
  <c r="W2583" i="11"/>
  <c r="X2583" i="11"/>
  <c r="Y2583" i="11"/>
  <c r="Z2583" i="11"/>
  <c r="AA2583" i="11"/>
  <c r="AB2583" i="11"/>
  <c r="AC2583" i="11"/>
  <c r="T2584" i="11"/>
  <c r="U2584" i="11"/>
  <c r="V2584" i="11"/>
  <c r="W2584" i="11"/>
  <c r="X2584" i="11"/>
  <c r="Y2584" i="11"/>
  <c r="Z2584" i="11"/>
  <c r="AA2584" i="11"/>
  <c r="AB2584" i="11"/>
  <c r="AC2584" i="11"/>
  <c r="T2585" i="11"/>
  <c r="U2585" i="11"/>
  <c r="V2585" i="11"/>
  <c r="W2585" i="11"/>
  <c r="X2585" i="11"/>
  <c r="Y2585" i="11"/>
  <c r="Z2585" i="11"/>
  <c r="AA2585" i="11"/>
  <c r="AB2585" i="11"/>
  <c r="AC2585" i="11"/>
  <c r="T2586" i="11"/>
  <c r="U2586" i="11"/>
  <c r="V2586" i="11"/>
  <c r="W2586" i="11"/>
  <c r="X2586" i="11"/>
  <c r="Y2586" i="11"/>
  <c r="Z2586" i="11"/>
  <c r="AA2586" i="11"/>
  <c r="AB2586" i="11"/>
  <c r="AC2586" i="11"/>
  <c r="T2587" i="11"/>
  <c r="U2587" i="11"/>
  <c r="V2587" i="11"/>
  <c r="W2587" i="11"/>
  <c r="X2587" i="11"/>
  <c r="Y2587" i="11"/>
  <c r="Z2587" i="11"/>
  <c r="AA2587" i="11"/>
  <c r="AB2587" i="11"/>
  <c r="AC2587" i="11"/>
  <c r="T2588" i="11"/>
  <c r="U2588" i="11"/>
  <c r="V2588" i="11"/>
  <c r="W2588" i="11"/>
  <c r="X2588" i="11"/>
  <c r="Y2588" i="11"/>
  <c r="Z2588" i="11"/>
  <c r="AA2588" i="11"/>
  <c r="AB2588" i="11"/>
  <c r="AC2588" i="11"/>
  <c r="T2589" i="11"/>
  <c r="U2589" i="11"/>
  <c r="V2589" i="11"/>
  <c r="W2589" i="11"/>
  <c r="X2589" i="11"/>
  <c r="Y2589" i="11"/>
  <c r="Z2589" i="11"/>
  <c r="AA2589" i="11"/>
  <c r="AB2589" i="11"/>
  <c r="AC2589" i="11"/>
  <c r="T2590" i="11"/>
  <c r="U2590" i="11"/>
  <c r="V2590" i="11"/>
  <c r="W2590" i="11"/>
  <c r="X2590" i="11"/>
  <c r="Y2590" i="11"/>
  <c r="Z2590" i="11"/>
  <c r="AA2590" i="11"/>
  <c r="AB2590" i="11"/>
  <c r="AC2590" i="11"/>
  <c r="T2591" i="11"/>
  <c r="U2591" i="11"/>
  <c r="V2591" i="11"/>
  <c r="W2591" i="11"/>
  <c r="X2591" i="11"/>
  <c r="Y2591" i="11"/>
  <c r="Z2591" i="11"/>
  <c r="AA2591" i="11"/>
  <c r="AB2591" i="11"/>
  <c r="AC2591" i="11"/>
  <c r="T2592" i="11"/>
  <c r="U2592" i="11"/>
  <c r="V2592" i="11"/>
  <c r="W2592" i="11"/>
  <c r="X2592" i="11"/>
  <c r="Y2592" i="11"/>
  <c r="Z2592" i="11"/>
  <c r="AA2592" i="11"/>
  <c r="AB2592" i="11"/>
  <c r="AC2592" i="11"/>
  <c r="T2593" i="11"/>
  <c r="U2593" i="11"/>
  <c r="V2593" i="11"/>
  <c r="W2593" i="11"/>
  <c r="X2593" i="11"/>
  <c r="Y2593" i="11"/>
  <c r="Z2593" i="11"/>
  <c r="AA2593" i="11"/>
  <c r="AB2593" i="11"/>
  <c r="AC2593" i="11"/>
  <c r="T2594" i="11"/>
  <c r="U2594" i="11"/>
  <c r="V2594" i="11"/>
  <c r="W2594" i="11"/>
  <c r="X2594" i="11"/>
  <c r="Y2594" i="11"/>
  <c r="Z2594" i="11"/>
  <c r="AA2594" i="11"/>
  <c r="AB2594" i="11"/>
  <c r="AC2594" i="11"/>
  <c r="T2595" i="11"/>
  <c r="U2595" i="11"/>
  <c r="V2595" i="11"/>
  <c r="W2595" i="11"/>
  <c r="X2595" i="11"/>
  <c r="Y2595" i="11"/>
  <c r="Z2595" i="11"/>
  <c r="AA2595" i="11"/>
  <c r="AB2595" i="11"/>
  <c r="AC2595" i="11"/>
  <c r="T2596" i="11"/>
  <c r="U2596" i="11"/>
  <c r="V2596" i="11"/>
  <c r="W2596" i="11"/>
  <c r="X2596" i="11"/>
  <c r="Y2596" i="11"/>
  <c r="Z2596" i="11"/>
  <c r="AA2596" i="11"/>
  <c r="AB2596" i="11"/>
  <c r="AC2596" i="11"/>
  <c r="T2597" i="11"/>
  <c r="U2597" i="11"/>
  <c r="V2597" i="11"/>
  <c r="W2597" i="11"/>
  <c r="X2597" i="11"/>
  <c r="Y2597" i="11"/>
  <c r="Z2597" i="11"/>
  <c r="AA2597" i="11"/>
  <c r="AB2597" i="11"/>
  <c r="AC2597" i="11"/>
  <c r="T2598" i="11"/>
  <c r="U2598" i="11"/>
  <c r="V2598" i="11"/>
  <c r="W2598" i="11"/>
  <c r="X2598" i="11"/>
  <c r="Y2598" i="11"/>
  <c r="Z2598" i="11"/>
  <c r="AA2598" i="11"/>
  <c r="AB2598" i="11"/>
  <c r="AC2598" i="11"/>
  <c r="T2599" i="11"/>
  <c r="U2599" i="11"/>
  <c r="V2599" i="11"/>
  <c r="W2599" i="11"/>
  <c r="X2599" i="11"/>
  <c r="Y2599" i="11"/>
  <c r="Z2599" i="11"/>
  <c r="AA2599" i="11"/>
  <c r="AB2599" i="11"/>
  <c r="AC2599" i="11"/>
  <c r="T2600" i="11"/>
  <c r="U2600" i="11"/>
  <c r="V2600" i="11"/>
  <c r="W2600" i="11"/>
  <c r="X2600" i="11"/>
  <c r="Y2600" i="11"/>
  <c r="Z2600" i="11"/>
  <c r="AA2600" i="11"/>
  <c r="AB2600" i="11"/>
  <c r="AC2600" i="11"/>
  <c r="T2601" i="11"/>
  <c r="U2601" i="11"/>
  <c r="V2601" i="11"/>
  <c r="W2601" i="11"/>
  <c r="X2601" i="11"/>
  <c r="Y2601" i="11"/>
  <c r="Z2601" i="11"/>
  <c r="AA2601" i="11"/>
  <c r="AB2601" i="11"/>
  <c r="AC2601" i="11"/>
  <c r="T2602" i="11"/>
  <c r="U2602" i="11"/>
  <c r="V2602" i="11"/>
  <c r="W2602" i="11"/>
  <c r="X2602" i="11"/>
  <c r="Y2602" i="11"/>
  <c r="Z2602" i="11"/>
  <c r="AA2602" i="11"/>
  <c r="AB2602" i="11"/>
  <c r="AC2602" i="11"/>
  <c r="T2603" i="11"/>
  <c r="U2603" i="11"/>
  <c r="V2603" i="11"/>
  <c r="W2603" i="11"/>
  <c r="X2603" i="11"/>
  <c r="Y2603" i="11"/>
  <c r="Z2603" i="11"/>
  <c r="AA2603" i="11"/>
  <c r="AB2603" i="11"/>
  <c r="AC2603" i="11"/>
  <c r="T2604" i="11"/>
  <c r="U2604" i="11"/>
  <c r="V2604" i="11"/>
  <c r="W2604" i="11"/>
  <c r="X2604" i="11"/>
  <c r="Y2604" i="11"/>
  <c r="Z2604" i="11"/>
  <c r="AA2604" i="11"/>
  <c r="AB2604" i="11"/>
  <c r="AC2604" i="11"/>
  <c r="T2605" i="11"/>
  <c r="U2605" i="11"/>
  <c r="V2605" i="11"/>
  <c r="W2605" i="11"/>
  <c r="X2605" i="11"/>
  <c r="Y2605" i="11"/>
  <c r="Z2605" i="11"/>
  <c r="AA2605" i="11"/>
  <c r="AB2605" i="11"/>
  <c r="AC2605" i="11"/>
  <c r="T2606" i="11"/>
  <c r="U2606" i="11"/>
  <c r="V2606" i="11"/>
  <c r="W2606" i="11"/>
  <c r="X2606" i="11"/>
  <c r="Y2606" i="11"/>
  <c r="Z2606" i="11"/>
  <c r="AA2606" i="11"/>
  <c r="AB2606" i="11"/>
  <c r="AC2606" i="11"/>
  <c r="T2607" i="11"/>
  <c r="U2607" i="11"/>
  <c r="V2607" i="11"/>
  <c r="W2607" i="11"/>
  <c r="X2607" i="11"/>
  <c r="Y2607" i="11"/>
  <c r="Z2607" i="11"/>
  <c r="AA2607" i="11"/>
  <c r="AB2607" i="11"/>
  <c r="AC2607" i="11"/>
  <c r="T2608" i="11"/>
  <c r="U2608" i="11"/>
  <c r="V2608" i="11"/>
  <c r="W2608" i="11"/>
  <c r="X2608" i="11"/>
  <c r="Y2608" i="11"/>
  <c r="Z2608" i="11"/>
  <c r="AA2608" i="11"/>
  <c r="AB2608" i="11"/>
  <c r="AC2608" i="11"/>
  <c r="T2609" i="11"/>
  <c r="U2609" i="11"/>
  <c r="V2609" i="11"/>
  <c r="W2609" i="11"/>
  <c r="X2609" i="11"/>
  <c r="Y2609" i="11"/>
  <c r="Z2609" i="11"/>
  <c r="AA2609" i="11"/>
  <c r="AB2609" i="11"/>
  <c r="AC2609" i="11"/>
  <c r="T2610" i="11"/>
  <c r="U2610" i="11"/>
  <c r="V2610" i="11"/>
  <c r="W2610" i="11"/>
  <c r="X2610" i="11"/>
  <c r="Y2610" i="11"/>
  <c r="Z2610" i="11"/>
  <c r="AA2610" i="11"/>
  <c r="AB2610" i="11"/>
  <c r="AC2610" i="11"/>
  <c r="T2611" i="11"/>
  <c r="U2611" i="11"/>
  <c r="V2611" i="11"/>
  <c r="W2611" i="11"/>
  <c r="X2611" i="11"/>
  <c r="Y2611" i="11"/>
  <c r="Z2611" i="11"/>
  <c r="AA2611" i="11"/>
  <c r="AB2611" i="11"/>
  <c r="AC2611" i="11"/>
  <c r="T2612" i="11"/>
  <c r="U2612" i="11"/>
  <c r="V2612" i="11"/>
  <c r="W2612" i="11"/>
  <c r="X2612" i="11"/>
  <c r="Y2612" i="11"/>
  <c r="Z2612" i="11"/>
  <c r="AA2612" i="11"/>
  <c r="AB2612" i="11"/>
  <c r="AC2612" i="11"/>
  <c r="T2613" i="11"/>
  <c r="U2613" i="11"/>
  <c r="V2613" i="11"/>
  <c r="W2613" i="11"/>
  <c r="X2613" i="11"/>
  <c r="Y2613" i="11"/>
  <c r="Z2613" i="11"/>
  <c r="AA2613" i="11"/>
  <c r="AB2613" i="11"/>
  <c r="AC2613" i="11"/>
  <c r="T2614" i="11"/>
  <c r="U2614" i="11"/>
  <c r="V2614" i="11"/>
  <c r="W2614" i="11"/>
  <c r="X2614" i="11"/>
  <c r="Y2614" i="11"/>
  <c r="Z2614" i="11"/>
  <c r="AA2614" i="11"/>
  <c r="AB2614" i="11"/>
  <c r="AC2614" i="11"/>
  <c r="T2615" i="11"/>
  <c r="U2615" i="11"/>
  <c r="V2615" i="11"/>
  <c r="W2615" i="11"/>
  <c r="X2615" i="11"/>
  <c r="Y2615" i="11"/>
  <c r="Z2615" i="11"/>
  <c r="AA2615" i="11"/>
  <c r="AB2615" i="11"/>
  <c r="AC2615" i="11"/>
  <c r="T2616" i="11"/>
  <c r="U2616" i="11"/>
  <c r="V2616" i="11"/>
  <c r="W2616" i="11"/>
  <c r="X2616" i="11"/>
  <c r="Y2616" i="11"/>
  <c r="Z2616" i="11"/>
  <c r="AA2616" i="11"/>
  <c r="AB2616" i="11"/>
  <c r="AC2616" i="11"/>
  <c r="T2617" i="11"/>
  <c r="U2617" i="11"/>
  <c r="V2617" i="11"/>
  <c r="W2617" i="11"/>
  <c r="X2617" i="11"/>
  <c r="Y2617" i="11"/>
  <c r="Z2617" i="11"/>
  <c r="AA2617" i="11"/>
  <c r="AB2617" i="11"/>
  <c r="AC2617" i="11"/>
  <c r="T2618" i="11"/>
  <c r="U2618" i="11"/>
  <c r="V2618" i="11"/>
  <c r="W2618" i="11"/>
  <c r="X2618" i="11"/>
  <c r="Y2618" i="11"/>
  <c r="Z2618" i="11"/>
  <c r="AA2618" i="11"/>
  <c r="AB2618" i="11"/>
  <c r="AC2618" i="11"/>
  <c r="T2619" i="11"/>
  <c r="U2619" i="11"/>
  <c r="V2619" i="11"/>
  <c r="W2619" i="11"/>
  <c r="X2619" i="11"/>
  <c r="Y2619" i="11"/>
  <c r="Z2619" i="11"/>
  <c r="AA2619" i="11"/>
  <c r="AB2619" i="11"/>
  <c r="AC2619" i="11"/>
  <c r="T2620" i="11"/>
  <c r="U2620" i="11"/>
  <c r="V2620" i="11"/>
  <c r="W2620" i="11"/>
  <c r="X2620" i="11"/>
  <c r="Y2620" i="11"/>
  <c r="Z2620" i="11"/>
  <c r="AA2620" i="11"/>
  <c r="AB2620" i="11"/>
  <c r="AC2620" i="11"/>
  <c r="T2621" i="11"/>
  <c r="U2621" i="11"/>
  <c r="V2621" i="11"/>
  <c r="W2621" i="11"/>
  <c r="X2621" i="11"/>
  <c r="Y2621" i="11"/>
  <c r="Z2621" i="11"/>
  <c r="AA2621" i="11"/>
  <c r="AB2621" i="11"/>
  <c r="AC2621" i="11"/>
  <c r="T2622" i="11"/>
  <c r="U2622" i="11"/>
  <c r="V2622" i="11"/>
  <c r="W2622" i="11"/>
  <c r="X2622" i="11"/>
  <c r="Y2622" i="11"/>
  <c r="Z2622" i="11"/>
  <c r="AA2622" i="11"/>
  <c r="AB2622" i="11"/>
  <c r="AC2622" i="11"/>
  <c r="T2623" i="11"/>
  <c r="U2623" i="11"/>
  <c r="V2623" i="11"/>
  <c r="W2623" i="11"/>
  <c r="X2623" i="11"/>
  <c r="Y2623" i="11"/>
  <c r="Z2623" i="11"/>
  <c r="AA2623" i="11"/>
  <c r="AB2623" i="11"/>
  <c r="AC2623" i="11"/>
  <c r="T2624" i="11"/>
  <c r="U2624" i="11"/>
  <c r="V2624" i="11"/>
  <c r="W2624" i="11"/>
  <c r="X2624" i="11"/>
  <c r="Y2624" i="11"/>
  <c r="Z2624" i="11"/>
  <c r="AA2624" i="11"/>
  <c r="AB2624" i="11"/>
  <c r="AC2624" i="11"/>
  <c r="T2625" i="11"/>
  <c r="U2625" i="11"/>
  <c r="V2625" i="11"/>
  <c r="W2625" i="11"/>
  <c r="X2625" i="11"/>
  <c r="Y2625" i="11"/>
  <c r="Z2625" i="11"/>
  <c r="AA2625" i="11"/>
  <c r="AB2625" i="11"/>
  <c r="AC2625" i="11"/>
  <c r="T2626" i="11"/>
  <c r="U2626" i="11"/>
  <c r="V2626" i="11"/>
  <c r="W2626" i="11"/>
  <c r="X2626" i="11"/>
  <c r="Y2626" i="11"/>
  <c r="Z2626" i="11"/>
  <c r="AA2626" i="11"/>
  <c r="AB2626" i="11"/>
  <c r="AC2626" i="11"/>
  <c r="T2627" i="11"/>
  <c r="U2627" i="11"/>
  <c r="V2627" i="11"/>
  <c r="W2627" i="11"/>
  <c r="X2627" i="11"/>
  <c r="Y2627" i="11"/>
  <c r="Z2627" i="11"/>
  <c r="AA2627" i="11"/>
  <c r="AB2627" i="11"/>
  <c r="AC2627" i="11"/>
  <c r="T2628" i="11"/>
  <c r="U2628" i="11"/>
  <c r="V2628" i="11"/>
  <c r="W2628" i="11"/>
  <c r="X2628" i="11"/>
  <c r="Y2628" i="11"/>
  <c r="Z2628" i="11"/>
  <c r="AA2628" i="11"/>
  <c r="AB2628" i="11"/>
  <c r="AC2628" i="11"/>
  <c r="T2629" i="11"/>
  <c r="U2629" i="11"/>
  <c r="V2629" i="11"/>
  <c r="W2629" i="11"/>
  <c r="X2629" i="11"/>
  <c r="Y2629" i="11"/>
  <c r="Z2629" i="11"/>
  <c r="AA2629" i="11"/>
  <c r="AB2629" i="11"/>
  <c r="AC2629" i="11"/>
  <c r="T2630" i="11"/>
  <c r="U2630" i="11"/>
  <c r="V2630" i="11"/>
  <c r="W2630" i="11"/>
  <c r="X2630" i="11"/>
  <c r="Y2630" i="11"/>
  <c r="Z2630" i="11"/>
  <c r="AA2630" i="11"/>
  <c r="AB2630" i="11"/>
  <c r="AC2630" i="11"/>
  <c r="T2631" i="11"/>
  <c r="U2631" i="11"/>
  <c r="V2631" i="11"/>
  <c r="W2631" i="11"/>
  <c r="X2631" i="11"/>
  <c r="Y2631" i="11"/>
  <c r="Z2631" i="11"/>
  <c r="AA2631" i="11"/>
  <c r="AB2631" i="11"/>
  <c r="AC2631" i="11"/>
  <c r="T2632" i="11"/>
  <c r="U2632" i="11"/>
  <c r="V2632" i="11"/>
  <c r="W2632" i="11"/>
  <c r="X2632" i="11"/>
  <c r="Y2632" i="11"/>
  <c r="Z2632" i="11"/>
  <c r="AA2632" i="11"/>
  <c r="AB2632" i="11"/>
  <c r="AC2632" i="11"/>
  <c r="T2633" i="11"/>
  <c r="U2633" i="11"/>
  <c r="V2633" i="11"/>
  <c r="W2633" i="11"/>
  <c r="X2633" i="11"/>
  <c r="Y2633" i="11"/>
  <c r="Z2633" i="11"/>
  <c r="AA2633" i="11"/>
  <c r="AB2633" i="11"/>
  <c r="AC2633" i="11"/>
  <c r="T2634" i="11"/>
  <c r="U2634" i="11"/>
  <c r="V2634" i="11"/>
  <c r="W2634" i="11"/>
  <c r="X2634" i="11"/>
  <c r="Y2634" i="11"/>
  <c r="Z2634" i="11"/>
  <c r="AA2634" i="11"/>
  <c r="AB2634" i="11"/>
  <c r="AC2634" i="11"/>
  <c r="T2635" i="11"/>
  <c r="U2635" i="11"/>
  <c r="V2635" i="11"/>
  <c r="W2635" i="11"/>
  <c r="X2635" i="11"/>
  <c r="Y2635" i="11"/>
  <c r="Z2635" i="11"/>
  <c r="AA2635" i="11"/>
  <c r="AB2635" i="11"/>
  <c r="AC2635" i="11"/>
  <c r="T2636" i="11"/>
  <c r="U2636" i="11"/>
  <c r="V2636" i="11"/>
  <c r="W2636" i="11"/>
  <c r="X2636" i="11"/>
  <c r="Y2636" i="11"/>
  <c r="Z2636" i="11"/>
  <c r="AA2636" i="11"/>
  <c r="AB2636" i="11"/>
  <c r="AC2636" i="11"/>
  <c r="T2637" i="11"/>
  <c r="U2637" i="11"/>
  <c r="V2637" i="11"/>
  <c r="W2637" i="11"/>
  <c r="X2637" i="11"/>
  <c r="Y2637" i="11"/>
  <c r="Z2637" i="11"/>
  <c r="AA2637" i="11"/>
  <c r="AB2637" i="11"/>
  <c r="AC2637" i="11"/>
  <c r="T2638" i="11"/>
  <c r="U2638" i="11"/>
  <c r="V2638" i="11"/>
  <c r="W2638" i="11"/>
  <c r="X2638" i="11"/>
  <c r="Y2638" i="11"/>
  <c r="Z2638" i="11"/>
  <c r="AA2638" i="11"/>
  <c r="AB2638" i="11"/>
  <c r="AC2638" i="11"/>
  <c r="T2639" i="11"/>
  <c r="U2639" i="11"/>
  <c r="V2639" i="11"/>
  <c r="W2639" i="11"/>
  <c r="X2639" i="11"/>
  <c r="Y2639" i="11"/>
  <c r="Z2639" i="11"/>
  <c r="AA2639" i="11"/>
  <c r="AB2639" i="11"/>
  <c r="AC2639" i="11"/>
  <c r="T2640" i="11"/>
  <c r="U2640" i="11"/>
  <c r="V2640" i="11"/>
  <c r="W2640" i="11"/>
  <c r="X2640" i="11"/>
  <c r="Y2640" i="11"/>
  <c r="Z2640" i="11"/>
  <c r="AA2640" i="11"/>
  <c r="AB2640" i="11"/>
  <c r="AC2640" i="11"/>
  <c r="T2641" i="11"/>
  <c r="U2641" i="11"/>
  <c r="V2641" i="11"/>
  <c r="W2641" i="11"/>
  <c r="X2641" i="11"/>
  <c r="Y2641" i="11"/>
  <c r="Z2641" i="11"/>
  <c r="AA2641" i="11"/>
  <c r="AB2641" i="11"/>
  <c r="AC2641" i="11"/>
  <c r="T2642" i="11"/>
  <c r="U2642" i="11"/>
  <c r="V2642" i="11"/>
  <c r="W2642" i="11"/>
  <c r="X2642" i="11"/>
  <c r="Y2642" i="11"/>
  <c r="Z2642" i="11"/>
  <c r="AA2642" i="11"/>
  <c r="AB2642" i="11"/>
  <c r="AC2642" i="11"/>
  <c r="T2643" i="11"/>
  <c r="U2643" i="11"/>
  <c r="V2643" i="11"/>
  <c r="W2643" i="11"/>
  <c r="X2643" i="11"/>
  <c r="Y2643" i="11"/>
  <c r="Z2643" i="11"/>
  <c r="AA2643" i="11"/>
  <c r="AB2643" i="11"/>
  <c r="AC2643" i="11"/>
  <c r="T2644" i="11"/>
  <c r="U2644" i="11"/>
  <c r="V2644" i="11"/>
  <c r="W2644" i="11"/>
  <c r="X2644" i="11"/>
  <c r="Y2644" i="11"/>
  <c r="Z2644" i="11"/>
  <c r="AA2644" i="11"/>
  <c r="AB2644" i="11"/>
  <c r="AC2644" i="11"/>
  <c r="T2645" i="11"/>
  <c r="U2645" i="11"/>
  <c r="V2645" i="11"/>
  <c r="W2645" i="11"/>
  <c r="X2645" i="11"/>
  <c r="Y2645" i="11"/>
  <c r="Z2645" i="11"/>
  <c r="AA2645" i="11"/>
  <c r="AB2645" i="11"/>
  <c r="AC2645" i="11"/>
  <c r="T2646" i="11"/>
  <c r="U2646" i="11"/>
  <c r="V2646" i="11"/>
  <c r="W2646" i="11"/>
  <c r="X2646" i="11"/>
  <c r="Y2646" i="11"/>
  <c r="Z2646" i="11"/>
  <c r="AA2646" i="11"/>
  <c r="AB2646" i="11"/>
  <c r="AC2646" i="11"/>
  <c r="T2647" i="11"/>
  <c r="U2647" i="11"/>
  <c r="V2647" i="11"/>
  <c r="W2647" i="11"/>
  <c r="X2647" i="11"/>
  <c r="Y2647" i="11"/>
  <c r="Z2647" i="11"/>
  <c r="AA2647" i="11"/>
  <c r="AB2647" i="11"/>
  <c r="AC2647" i="11"/>
  <c r="T2648" i="11"/>
  <c r="U2648" i="11"/>
  <c r="V2648" i="11"/>
  <c r="W2648" i="11"/>
  <c r="X2648" i="11"/>
  <c r="Y2648" i="11"/>
  <c r="Z2648" i="11"/>
  <c r="AA2648" i="11"/>
  <c r="AB2648" i="11"/>
  <c r="AC2648" i="11"/>
  <c r="T2649" i="11"/>
  <c r="U2649" i="11"/>
  <c r="V2649" i="11"/>
  <c r="W2649" i="11"/>
  <c r="X2649" i="11"/>
  <c r="Y2649" i="11"/>
  <c r="Z2649" i="11"/>
  <c r="AA2649" i="11"/>
  <c r="AB2649" i="11"/>
  <c r="AC2649" i="11"/>
  <c r="T2650" i="11"/>
  <c r="U2650" i="11"/>
  <c r="V2650" i="11"/>
  <c r="W2650" i="11"/>
  <c r="X2650" i="11"/>
  <c r="Y2650" i="11"/>
  <c r="Z2650" i="11"/>
  <c r="AA2650" i="11"/>
  <c r="AB2650" i="11"/>
  <c r="AC2650" i="11"/>
  <c r="T2651" i="11"/>
  <c r="U2651" i="11"/>
  <c r="V2651" i="11"/>
  <c r="W2651" i="11"/>
  <c r="X2651" i="11"/>
  <c r="Y2651" i="11"/>
  <c r="Z2651" i="11"/>
  <c r="AA2651" i="11"/>
  <c r="AB2651" i="11"/>
  <c r="AC2651" i="11"/>
  <c r="T2652" i="11"/>
  <c r="U2652" i="11"/>
  <c r="V2652" i="11"/>
  <c r="W2652" i="11"/>
  <c r="X2652" i="11"/>
  <c r="Y2652" i="11"/>
  <c r="Z2652" i="11"/>
  <c r="AA2652" i="11"/>
  <c r="AB2652" i="11"/>
  <c r="AC2652" i="11"/>
  <c r="T2653" i="11"/>
  <c r="U2653" i="11"/>
  <c r="V2653" i="11"/>
  <c r="W2653" i="11"/>
  <c r="X2653" i="11"/>
  <c r="Y2653" i="11"/>
  <c r="Z2653" i="11"/>
  <c r="AA2653" i="11"/>
  <c r="AB2653" i="11"/>
  <c r="AC2653" i="11"/>
  <c r="T2654" i="11"/>
  <c r="U2654" i="11"/>
  <c r="V2654" i="11"/>
  <c r="W2654" i="11"/>
  <c r="X2654" i="11"/>
  <c r="Y2654" i="11"/>
  <c r="Z2654" i="11"/>
  <c r="AA2654" i="11"/>
  <c r="AB2654" i="11"/>
  <c r="AC2654" i="11"/>
  <c r="T2655" i="11"/>
  <c r="U2655" i="11"/>
  <c r="V2655" i="11"/>
  <c r="W2655" i="11"/>
  <c r="X2655" i="11"/>
  <c r="Y2655" i="11"/>
  <c r="Z2655" i="11"/>
  <c r="AA2655" i="11"/>
  <c r="AB2655" i="11"/>
  <c r="AC2655" i="11"/>
  <c r="T2656" i="11"/>
  <c r="U2656" i="11"/>
  <c r="V2656" i="11"/>
  <c r="W2656" i="11"/>
  <c r="X2656" i="11"/>
  <c r="Y2656" i="11"/>
  <c r="Z2656" i="11"/>
  <c r="AA2656" i="11"/>
  <c r="AB2656" i="11"/>
  <c r="AC2656" i="11"/>
  <c r="T2657" i="11"/>
  <c r="U2657" i="11"/>
  <c r="V2657" i="11"/>
  <c r="W2657" i="11"/>
  <c r="X2657" i="11"/>
  <c r="Y2657" i="11"/>
  <c r="Z2657" i="11"/>
  <c r="AA2657" i="11"/>
  <c r="AB2657" i="11"/>
  <c r="AC2657" i="11"/>
  <c r="T2658" i="11"/>
  <c r="U2658" i="11"/>
  <c r="V2658" i="11"/>
  <c r="W2658" i="11"/>
  <c r="X2658" i="11"/>
  <c r="Y2658" i="11"/>
  <c r="Z2658" i="11"/>
  <c r="AA2658" i="11"/>
  <c r="AB2658" i="11"/>
  <c r="AC2658" i="11"/>
  <c r="T2659" i="11"/>
  <c r="U2659" i="11"/>
  <c r="V2659" i="11"/>
  <c r="W2659" i="11"/>
  <c r="X2659" i="11"/>
  <c r="Y2659" i="11"/>
  <c r="Z2659" i="11"/>
  <c r="AA2659" i="11"/>
  <c r="AB2659" i="11"/>
  <c r="AC2659" i="11"/>
  <c r="T2660" i="11"/>
  <c r="U2660" i="11"/>
  <c r="V2660" i="11"/>
  <c r="W2660" i="11"/>
  <c r="X2660" i="11"/>
  <c r="Y2660" i="11"/>
  <c r="Z2660" i="11"/>
  <c r="AA2660" i="11"/>
  <c r="AB2660" i="11"/>
  <c r="AC2660" i="11"/>
  <c r="T2661" i="11"/>
  <c r="U2661" i="11"/>
  <c r="V2661" i="11"/>
  <c r="W2661" i="11"/>
  <c r="X2661" i="11"/>
  <c r="Y2661" i="11"/>
  <c r="Z2661" i="11"/>
  <c r="AA2661" i="11"/>
  <c r="AB2661" i="11"/>
  <c r="AC2661" i="11"/>
  <c r="T2662" i="11"/>
  <c r="U2662" i="11"/>
  <c r="V2662" i="11"/>
  <c r="W2662" i="11"/>
  <c r="X2662" i="11"/>
  <c r="Y2662" i="11"/>
  <c r="Z2662" i="11"/>
  <c r="AA2662" i="11"/>
  <c r="AB2662" i="11"/>
  <c r="AC2662" i="11"/>
  <c r="T2663" i="11"/>
  <c r="U2663" i="11"/>
  <c r="V2663" i="11"/>
  <c r="W2663" i="11"/>
  <c r="X2663" i="11"/>
  <c r="Y2663" i="11"/>
  <c r="Z2663" i="11"/>
  <c r="AA2663" i="11"/>
  <c r="AB2663" i="11"/>
  <c r="AC2663" i="11"/>
  <c r="T2664" i="11"/>
  <c r="U2664" i="11"/>
  <c r="V2664" i="11"/>
  <c r="W2664" i="11"/>
  <c r="X2664" i="11"/>
  <c r="Y2664" i="11"/>
  <c r="Z2664" i="11"/>
  <c r="AA2664" i="11"/>
  <c r="AB2664" i="11"/>
  <c r="AC2664" i="11"/>
  <c r="T2665" i="11"/>
  <c r="U2665" i="11"/>
  <c r="V2665" i="11"/>
  <c r="W2665" i="11"/>
  <c r="X2665" i="11"/>
  <c r="Y2665" i="11"/>
  <c r="Z2665" i="11"/>
  <c r="AA2665" i="11"/>
  <c r="AB2665" i="11"/>
  <c r="AC2665" i="11"/>
  <c r="T2666" i="11"/>
  <c r="U2666" i="11"/>
  <c r="V2666" i="11"/>
  <c r="W2666" i="11"/>
  <c r="X2666" i="11"/>
  <c r="Y2666" i="11"/>
  <c r="Z2666" i="11"/>
  <c r="AA2666" i="11"/>
  <c r="AB2666" i="11"/>
  <c r="AC2666" i="11"/>
  <c r="T2667" i="11"/>
  <c r="U2667" i="11"/>
  <c r="V2667" i="11"/>
  <c r="W2667" i="11"/>
  <c r="X2667" i="11"/>
  <c r="Y2667" i="11"/>
  <c r="Z2667" i="11"/>
  <c r="AA2667" i="11"/>
  <c r="AB2667" i="11"/>
  <c r="AC2667" i="11"/>
  <c r="T2668" i="11"/>
  <c r="U2668" i="11"/>
  <c r="V2668" i="11"/>
  <c r="W2668" i="11"/>
  <c r="X2668" i="11"/>
  <c r="Y2668" i="11"/>
  <c r="Z2668" i="11"/>
  <c r="AA2668" i="11"/>
  <c r="AB2668" i="11"/>
  <c r="AC2668" i="11"/>
  <c r="T2669" i="11"/>
  <c r="U2669" i="11"/>
  <c r="V2669" i="11"/>
  <c r="W2669" i="11"/>
  <c r="X2669" i="11"/>
  <c r="Y2669" i="11"/>
  <c r="Z2669" i="11"/>
  <c r="AA2669" i="11"/>
  <c r="AB2669" i="11"/>
  <c r="AC2669" i="11"/>
  <c r="T2670" i="11"/>
  <c r="U2670" i="11"/>
  <c r="V2670" i="11"/>
  <c r="W2670" i="11"/>
  <c r="X2670" i="11"/>
  <c r="Y2670" i="11"/>
  <c r="Z2670" i="11"/>
  <c r="AA2670" i="11"/>
  <c r="AB2670" i="11"/>
  <c r="AC2670" i="11"/>
  <c r="T2671" i="11"/>
  <c r="U2671" i="11"/>
  <c r="V2671" i="11"/>
  <c r="W2671" i="11"/>
  <c r="X2671" i="11"/>
  <c r="Y2671" i="11"/>
  <c r="Z2671" i="11"/>
  <c r="AA2671" i="11"/>
  <c r="AB2671" i="11"/>
  <c r="AC2671" i="11"/>
  <c r="T2672" i="11"/>
  <c r="U2672" i="11"/>
  <c r="V2672" i="11"/>
  <c r="W2672" i="11"/>
  <c r="X2672" i="11"/>
  <c r="Y2672" i="11"/>
  <c r="Z2672" i="11"/>
  <c r="AA2672" i="11"/>
  <c r="AB2672" i="11"/>
  <c r="AC2672" i="11"/>
  <c r="T2673" i="11"/>
  <c r="U2673" i="11"/>
  <c r="V2673" i="11"/>
  <c r="W2673" i="11"/>
  <c r="X2673" i="11"/>
  <c r="Y2673" i="11"/>
  <c r="Z2673" i="11"/>
  <c r="AA2673" i="11"/>
  <c r="AB2673" i="11"/>
  <c r="AC2673" i="11"/>
  <c r="T2674" i="11"/>
  <c r="U2674" i="11"/>
  <c r="V2674" i="11"/>
  <c r="W2674" i="11"/>
  <c r="X2674" i="11"/>
  <c r="Y2674" i="11"/>
  <c r="Z2674" i="11"/>
  <c r="AA2674" i="11"/>
  <c r="AB2674" i="11"/>
  <c r="AC2674" i="11"/>
  <c r="T2675" i="11"/>
  <c r="U2675" i="11"/>
  <c r="V2675" i="11"/>
  <c r="W2675" i="11"/>
  <c r="X2675" i="11"/>
  <c r="Y2675" i="11"/>
  <c r="Z2675" i="11"/>
  <c r="AA2675" i="11"/>
  <c r="AB2675" i="11"/>
  <c r="AC2675" i="11"/>
  <c r="T2676" i="11"/>
  <c r="U2676" i="11"/>
  <c r="V2676" i="11"/>
  <c r="W2676" i="11"/>
  <c r="X2676" i="11"/>
  <c r="Y2676" i="11"/>
  <c r="Z2676" i="11"/>
  <c r="AA2676" i="11"/>
  <c r="AB2676" i="11"/>
  <c r="AC2676" i="11"/>
  <c r="T2677" i="11"/>
  <c r="U2677" i="11"/>
  <c r="V2677" i="11"/>
  <c r="W2677" i="11"/>
  <c r="X2677" i="11"/>
  <c r="Y2677" i="11"/>
  <c r="Z2677" i="11"/>
  <c r="AA2677" i="11"/>
  <c r="AB2677" i="11"/>
  <c r="AC2677" i="11"/>
  <c r="T2678" i="11"/>
  <c r="U2678" i="11"/>
  <c r="V2678" i="11"/>
  <c r="W2678" i="11"/>
  <c r="X2678" i="11"/>
  <c r="Y2678" i="11"/>
  <c r="Z2678" i="11"/>
  <c r="AA2678" i="11"/>
  <c r="AB2678" i="11"/>
  <c r="AC2678" i="11"/>
  <c r="T2679" i="11"/>
  <c r="U2679" i="11"/>
  <c r="V2679" i="11"/>
  <c r="W2679" i="11"/>
  <c r="X2679" i="11"/>
  <c r="Y2679" i="11"/>
  <c r="Z2679" i="11"/>
  <c r="AA2679" i="11"/>
  <c r="AB2679" i="11"/>
  <c r="AC2679" i="11"/>
  <c r="T2680" i="11"/>
  <c r="U2680" i="11"/>
  <c r="V2680" i="11"/>
  <c r="W2680" i="11"/>
  <c r="X2680" i="11"/>
  <c r="Y2680" i="11"/>
  <c r="Z2680" i="11"/>
  <c r="AA2680" i="11"/>
  <c r="AB2680" i="11"/>
  <c r="AC2680" i="11"/>
  <c r="T2681" i="11"/>
  <c r="U2681" i="11"/>
  <c r="V2681" i="11"/>
  <c r="W2681" i="11"/>
  <c r="X2681" i="11"/>
  <c r="Y2681" i="11"/>
  <c r="Z2681" i="11"/>
  <c r="AA2681" i="11"/>
  <c r="AB2681" i="11"/>
  <c r="AC2681" i="11"/>
  <c r="T2682" i="11"/>
  <c r="U2682" i="11"/>
  <c r="V2682" i="11"/>
  <c r="W2682" i="11"/>
  <c r="X2682" i="11"/>
  <c r="Y2682" i="11"/>
  <c r="Z2682" i="11"/>
  <c r="AA2682" i="11"/>
  <c r="AB2682" i="11"/>
  <c r="AC2682" i="11"/>
  <c r="T2683" i="11"/>
  <c r="U2683" i="11"/>
  <c r="V2683" i="11"/>
  <c r="W2683" i="11"/>
  <c r="X2683" i="11"/>
  <c r="Y2683" i="11"/>
  <c r="Z2683" i="11"/>
  <c r="AA2683" i="11"/>
  <c r="AB2683" i="11"/>
  <c r="AC2683" i="11"/>
  <c r="T2684" i="11"/>
  <c r="U2684" i="11"/>
  <c r="V2684" i="11"/>
  <c r="W2684" i="11"/>
  <c r="X2684" i="11"/>
  <c r="Y2684" i="11"/>
  <c r="Z2684" i="11"/>
  <c r="AA2684" i="11"/>
  <c r="AB2684" i="11"/>
  <c r="AC2684" i="11"/>
  <c r="T2685" i="11"/>
  <c r="U2685" i="11"/>
  <c r="V2685" i="11"/>
  <c r="W2685" i="11"/>
  <c r="X2685" i="11"/>
  <c r="Y2685" i="11"/>
  <c r="Z2685" i="11"/>
  <c r="AA2685" i="11"/>
  <c r="AB2685" i="11"/>
  <c r="AC2685" i="11"/>
  <c r="T2686" i="11"/>
  <c r="U2686" i="11"/>
  <c r="V2686" i="11"/>
  <c r="W2686" i="11"/>
  <c r="X2686" i="11"/>
  <c r="Y2686" i="11"/>
  <c r="Z2686" i="11"/>
  <c r="AA2686" i="11"/>
  <c r="AB2686" i="11"/>
  <c r="AC2686" i="11"/>
  <c r="T2687" i="11"/>
  <c r="U2687" i="11"/>
  <c r="V2687" i="11"/>
  <c r="W2687" i="11"/>
  <c r="X2687" i="11"/>
  <c r="Y2687" i="11"/>
  <c r="Z2687" i="11"/>
  <c r="AA2687" i="11"/>
  <c r="AB2687" i="11"/>
  <c r="AC2687" i="11"/>
  <c r="T2688" i="11"/>
  <c r="U2688" i="11"/>
  <c r="V2688" i="11"/>
  <c r="W2688" i="11"/>
  <c r="X2688" i="11"/>
  <c r="Y2688" i="11"/>
  <c r="Z2688" i="11"/>
  <c r="AA2688" i="11"/>
  <c r="AB2688" i="11"/>
  <c r="AC2688" i="11"/>
  <c r="T2689" i="11"/>
  <c r="U2689" i="11"/>
  <c r="V2689" i="11"/>
  <c r="W2689" i="11"/>
  <c r="X2689" i="11"/>
  <c r="Y2689" i="11"/>
  <c r="Z2689" i="11"/>
  <c r="AA2689" i="11"/>
  <c r="AB2689" i="11"/>
  <c r="AC2689" i="11"/>
  <c r="T2690" i="11"/>
  <c r="U2690" i="11"/>
  <c r="V2690" i="11"/>
  <c r="W2690" i="11"/>
  <c r="X2690" i="11"/>
  <c r="Y2690" i="11"/>
  <c r="Z2690" i="11"/>
  <c r="AA2690" i="11"/>
  <c r="AB2690" i="11"/>
  <c r="AC2690" i="11"/>
  <c r="T2691" i="11"/>
  <c r="U2691" i="11"/>
  <c r="V2691" i="11"/>
  <c r="W2691" i="11"/>
  <c r="X2691" i="11"/>
  <c r="Y2691" i="11"/>
  <c r="Z2691" i="11"/>
  <c r="AA2691" i="11"/>
  <c r="AB2691" i="11"/>
  <c r="AC2691" i="11"/>
  <c r="T2692" i="11"/>
  <c r="U2692" i="11"/>
  <c r="V2692" i="11"/>
  <c r="W2692" i="11"/>
  <c r="X2692" i="11"/>
  <c r="Y2692" i="11"/>
  <c r="Z2692" i="11"/>
  <c r="AA2692" i="11"/>
  <c r="AB2692" i="11"/>
  <c r="AC2692" i="11"/>
  <c r="T2693" i="11"/>
  <c r="U2693" i="11"/>
  <c r="V2693" i="11"/>
  <c r="W2693" i="11"/>
  <c r="X2693" i="11"/>
  <c r="Y2693" i="11"/>
  <c r="Z2693" i="11"/>
  <c r="AA2693" i="11"/>
  <c r="AB2693" i="11"/>
  <c r="AC2693" i="11"/>
  <c r="T2694" i="11"/>
  <c r="U2694" i="11"/>
  <c r="V2694" i="11"/>
  <c r="W2694" i="11"/>
  <c r="X2694" i="11"/>
  <c r="Y2694" i="11"/>
  <c r="Z2694" i="11"/>
  <c r="AA2694" i="11"/>
  <c r="AB2694" i="11"/>
  <c r="AC2694" i="11"/>
  <c r="T2695" i="11"/>
  <c r="U2695" i="11"/>
  <c r="V2695" i="11"/>
  <c r="W2695" i="11"/>
  <c r="X2695" i="11"/>
  <c r="Y2695" i="11"/>
  <c r="Z2695" i="11"/>
  <c r="AA2695" i="11"/>
  <c r="AB2695" i="11"/>
  <c r="AC2695" i="11"/>
  <c r="T2696" i="11"/>
  <c r="U2696" i="11"/>
  <c r="V2696" i="11"/>
  <c r="W2696" i="11"/>
  <c r="X2696" i="11"/>
  <c r="Y2696" i="11"/>
  <c r="Z2696" i="11"/>
  <c r="AA2696" i="11"/>
  <c r="AB2696" i="11"/>
  <c r="AC2696" i="11"/>
  <c r="T2697" i="11"/>
  <c r="U2697" i="11"/>
  <c r="V2697" i="11"/>
  <c r="W2697" i="11"/>
  <c r="X2697" i="11"/>
  <c r="Y2697" i="11"/>
  <c r="Z2697" i="11"/>
  <c r="AA2697" i="11"/>
  <c r="AB2697" i="11"/>
  <c r="AC2697" i="11"/>
  <c r="T2698" i="11"/>
  <c r="U2698" i="11"/>
  <c r="V2698" i="11"/>
  <c r="W2698" i="11"/>
  <c r="X2698" i="11"/>
  <c r="Y2698" i="11"/>
  <c r="Z2698" i="11"/>
  <c r="AA2698" i="11"/>
  <c r="AB2698" i="11"/>
  <c r="AC2698" i="11"/>
  <c r="T2699" i="11"/>
  <c r="U2699" i="11"/>
  <c r="V2699" i="11"/>
  <c r="W2699" i="11"/>
  <c r="X2699" i="11"/>
  <c r="Y2699" i="11"/>
  <c r="Z2699" i="11"/>
  <c r="AA2699" i="11"/>
  <c r="AB2699" i="11"/>
  <c r="AC2699" i="11"/>
  <c r="T2700" i="11"/>
  <c r="U2700" i="11"/>
  <c r="V2700" i="11"/>
  <c r="W2700" i="11"/>
  <c r="X2700" i="11"/>
  <c r="Y2700" i="11"/>
  <c r="Z2700" i="11"/>
  <c r="AA2700" i="11"/>
  <c r="AB2700" i="11"/>
  <c r="AC2700" i="11"/>
  <c r="T2701" i="11"/>
  <c r="U2701" i="11"/>
  <c r="V2701" i="11"/>
  <c r="W2701" i="11"/>
  <c r="X2701" i="11"/>
  <c r="Y2701" i="11"/>
  <c r="Z2701" i="11"/>
  <c r="AA2701" i="11"/>
  <c r="AB2701" i="11"/>
  <c r="AC2701" i="11"/>
  <c r="T2702" i="11"/>
  <c r="U2702" i="11"/>
  <c r="V2702" i="11"/>
  <c r="W2702" i="11"/>
  <c r="X2702" i="11"/>
  <c r="Y2702" i="11"/>
  <c r="Z2702" i="11"/>
  <c r="AA2702" i="11"/>
  <c r="AB2702" i="11"/>
  <c r="AC2702" i="11"/>
  <c r="T2703" i="11"/>
  <c r="U2703" i="11"/>
  <c r="V2703" i="11"/>
  <c r="W2703" i="11"/>
  <c r="X2703" i="11"/>
  <c r="Y2703" i="11"/>
  <c r="Z2703" i="11"/>
  <c r="AA2703" i="11"/>
  <c r="AB2703" i="11"/>
  <c r="AC2703" i="11"/>
  <c r="T2704" i="11"/>
  <c r="U2704" i="11"/>
  <c r="V2704" i="11"/>
  <c r="W2704" i="11"/>
  <c r="X2704" i="11"/>
  <c r="Y2704" i="11"/>
  <c r="Z2704" i="11"/>
  <c r="AA2704" i="11"/>
  <c r="AB2704" i="11"/>
  <c r="AC2704" i="11"/>
  <c r="T2705" i="11"/>
  <c r="U2705" i="11"/>
  <c r="V2705" i="11"/>
  <c r="W2705" i="11"/>
  <c r="X2705" i="11"/>
  <c r="Y2705" i="11"/>
  <c r="Z2705" i="11"/>
  <c r="AA2705" i="11"/>
  <c r="AB2705" i="11"/>
  <c r="AC2705" i="11"/>
  <c r="T2706" i="11"/>
  <c r="U2706" i="11"/>
  <c r="V2706" i="11"/>
  <c r="W2706" i="11"/>
  <c r="X2706" i="11"/>
  <c r="Y2706" i="11"/>
  <c r="Z2706" i="11"/>
  <c r="AA2706" i="11"/>
  <c r="AB2706" i="11"/>
  <c r="AC2706" i="11"/>
  <c r="T2707" i="11"/>
  <c r="U2707" i="11"/>
  <c r="V2707" i="11"/>
  <c r="W2707" i="11"/>
  <c r="X2707" i="11"/>
  <c r="Y2707" i="11"/>
  <c r="Z2707" i="11"/>
  <c r="AA2707" i="11"/>
  <c r="AB2707" i="11"/>
  <c r="AC2707" i="11"/>
  <c r="T2708" i="11"/>
  <c r="U2708" i="11"/>
  <c r="V2708" i="11"/>
  <c r="W2708" i="11"/>
  <c r="X2708" i="11"/>
  <c r="Y2708" i="11"/>
  <c r="Z2708" i="11"/>
  <c r="AA2708" i="11"/>
  <c r="AB2708" i="11"/>
  <c r="AC2708" i="11"/>
  <c r="T2709" i="11"/>
  <c r="U2709" i="11"/>
  <c r="V2709" i="11"/>
  <c r="W2709" i="11"/>
  <c r="X2709" i="11"/>
  <c r="Y2709" i="11"/>
  <c r="Z2709" i="11"/>
  <c r="AA2709" i="11"/>
  <c r="AB2709" i="11"/>
  <c r="AC2709" i="11"/>
  <c r="T2710" i="11"/>
  <c r="U2710" i="11"/>
  <c r="V2710" i="11"/>
  <c r="W2710" i="11"/>
  <c r="X2710" i="11"/>
  <c r="Y2710" i="11"/>
  <c r="Z2710" i="11"/>
  <c r="AA2710" i="11"/>
  <c r="AB2710" i="11"/>
  <c r="AC2710" i="11"/>
  <c r="T2711" i="11"/>
  <c r="U2711" i="11"/>
  <c r="V2711" i="11"/>
  <c r="W2711" i="11"/>
  <c r="X2711" i="11"/>
  <c r="Y2711" i="11"/>
  <c r="Z2711" i="11"/>
  <c r="AA2711" i="11"/>
  <c r="AB2711" i="11"/>
  <c r="AC2711" i="11"/>
  <c r="T2712" i="11"/>
  <c r="U2712" i="11"/>
  <c r="V2712" i="11"/>
  <c r="W2712" i="11"/>
  <c r="X2712" i="11"/>
  <c r="Y2712" i="11"/>
  <c r="Z2712" i="11"/>
  <c r="AA2712" i="11"/>
  <c r="AB2712" i="11"/>
  <c r="AC2712" i="11"/>
  <c r="T2713" i="11"/>
  <c r="U2713" i="11"/>
  <c r="V2713" i="11"/>
  <c r="W2713" i="11"/>
  <c r="X2713" i="11"/>
  <c r="Y2713" i="11"/>
  <c r="Z2713" i="11"/>
  <c r="AA2713" i="11"/>
  <c r="AB2713" i="11"/>
  <c r="AC2713" i="11"/>
  <c r="T2714" i="11"/>
  <c r="U2714" i="11"/>
  <c r="V2714" i="11"/>
  <c r="W2714" i="11"/>
  <c r="X2714" i="11"/>
  <c r="Y2714" i="11"/>
  <c r="Z2714" i="11"/>
  <c r="AA2714" i="11"/>
  <c r="AB2714" i="11"/>
  <c r="AC2714" i="11"/>
  <c r="T2715" i="11"/>
  <c r="U2715" i="11"/>
  <c r="V2715" i="11"/>
  <c r="W2715" i="11"/>
  <c r="X2715" i="11"/>
  <c r="Y2715" i="11"/>
  <c r="Z2715" i="11"/>
  <c r="AA2715" i="11"/>
  <c r="AB2715" i="11"/>
  <c r="AC2715" i="11"/>
  <c r="T2716" i="11"/>
  <c r="U2716" i="11"/>
  <c r="V2716" i="11"/>
  <c r="W2716" i="11"/>
  <c r="X2716" i="11"/>
  <c r="Y2716" i="11"/>
  <c r="Z2716" i="11"/>
  <c r="AA2716" i="11"/>
  <c r="AB2716" i="11"/>
  <c r="AC2716" i="11"/>
  <c r="T2717" i="11"/>
  <c r="U2717" i="11"/>
  <c r="V2717" i="11"/>
  <c r="W2717" i="11"/>
  <c r="X2717" i="11"/>
  <c r="Y2717" i="11"/>
  <c r="Z2717" i="11"/>
  <c r="AA2717" i="11"/>
  <c r="AB2717" i="11"/>
  <c r="AC2717" i="11"/>
  <c r="T2718" i="11"/>
  <c r="U2718" i="11"/>
  <c r="V2718" i="11"/>
  <c r="W2718" i="11"/>
  <c r="X2718" i="11"/>
  <c r="Y2718" i="11"/>
  <c r="Z2718" i="11"/>
  <c r="AA2718" i="11"/>
  <c r="AB2718" i="11"/>
  <c r="AC2718" i="11"/>
  <c r="T2719" i="11"/>
  <c r="U2719" i="11"/>
  <c r="V2719" i="11"/>
  <c r="W2719" i="11"/>
  <c r="X2719" i="11"/>
  <c r="Y2719" i="11"/>
  <c r="Z2719" i="11"/>
  <c r="AA2719" i="11"/>
  <c r="AB2719" i="11"/>
  <c r="AC2719" i="11"/>
  <c r="T2720" i="11"/>
  <c r="U2720" i="11"/>
  <c r="V2720" i="11"/>
  <c r="W2720" i="11"/>
  <c r="X2720" i="11"/>
  <c r="Y2720" i="11"/>
  <c r="Z2720" i="11"/>
  <c r="AA2720" i="11"/>
  <c r="AB2720" i="11"/>
  <c r="AC2720" i="11"/>
  <c r="T2721" i="11"/>
  <c r="U2721" i="11"/>
  <c r="V2721" i="11"/>
  <c r="W2721" i="11"/>
  <c r="X2721" i="11"/>
  <c r="Y2721" i="11"/>
  <c r="Z2721" i="11"/>
  <c r="AA2721" i="11"/>
  <c r="AB2721" i="11"/>
  <c r="AC2721" i="11"/>
  <c r="T2722" i="11"/>
  <c r="U2722" i="11"/>
  <c r="V2722" i="11"/>
  <c r="W2722" i="11"/>
  <c r="X2722" i="11"/>
  <c r="Y2722" i="11"/>
  <c r="Z2722" i="11"/>
  <c r="AA2722" i="11"/>
  <c r="AB2722" i="11"/>
  <c r="AC2722" i="11"/>
  <c r="T2723" i="11"/>
  <c r="U2723" i="11"/>
  <c r="V2723" i="11"/>
  <c r="W2723" i="11"/>
  <c r="X2723" i="11"/>
  <c r="Y2723" i="11"/>
  <c r="Z2723" i="11"/>
  <c r="AA2723" i="11"/>
  <c r="AB2723" i="11"/>
  <c r="AC2723" i="11"/>
  <c r="T2724" i="11"/>
  <c r="U2724" i="11"/>
  <c r="V2724" i="11"/>
  <c r="W2724" i="11"/>
  <c r="X2724" i="11"/>
  <c r="Y2724" i="11"/>
  <c r="Z2724" i="11"/>
  <c r="AA2724" i="11"/>
  <c r="AB2724" i="11"/>
  <c r="AC2724" i="11"/>
  <c r="T2725" i="11"/>
  <c r="U2725" i="11"/>
  <c r="V2725" i="11"/>
  <c r="W2725" i="11"/>
  <c r="X2725" i="11"/>
  <c r="Y2725" i="11"/>
  <c r="Z2725" i="11"/>
  <c r="AA2725" i="11"/>
  <c r="AB2725" i="11"/>
  <c r="AC2725" i="11"/>
  <c r="T2726" i="11"/>
  <c r="U2726" i="11"/>
  <c r="V2726" i="11"/>
  <c r="W2726" i="11"/>
  <c r="X2726" i="11"/>
  <c r="Y2726" i="11"/>
  <c r="Z2726" i="11"/>
  <c r="AA2726" i="11"/>
  <c r="AB2726" i="11"/>
  <c r="AC2726" i="11"/>
  <c r="T2727" i="11"/>
  <c r="U2727" i="11"/>
  <c r="V2727" i="11"/>
  <c r="W2727" i="11"/>
  <c r="X2727" i="11"/>
  <c r="Y2727" i="11"/>
  <c r="Z2727" i="11"/>
  <c r="AA2727" i="11"/>
  <c r="AB2727" i="11"/>
  <c r="AC2727" i="11"/>
  <c r="T2728" i="11"/>
  <c r="U2728" i="11"/>
  <c r="V2728" i="11"/>
  <c r="W2728" i="11"/>
  <c r="X2728" i="11"/>
  <c r="Y2728" i="11"/>
  <c r="Z2728" i="11"/>
  <c r="AA2728" i="11"/>
  <c r="AB2728" i="11"/>
  <c r="AC2728" i="11"/>
  <c r="T2729" i="11"/>
  <c r="U2729" i="11"/>
  <c r="V2729" i="11"/>
  <c r="W2729" i="11"/>
  <c r="X2729" i="11"/>
  <c r="Y2729" i="11"/>
  <c r="Z2729" i="11"/>
  <c r="AA2729" i="11"/>
  <c r="AB2729" i="11"/>
  <c r="AC2729" i="11"/>
  <c r="T2730" i="11"/>
  <c r="U2730" i="11"/>
  <c r="V2730" i="11"/>
  <c r="W2730" i="11"/>
  <c r="X2730" i="11"/>
  <c r="Y2730" i="11"/>
  <c r="Z2730" i="11"/>
  <c r="AA2730" i="11"/>
  <c r="AB2730" i="11"/>
  <c r="AC2730" i="11"/>
  <c r="T2731" i="11"/>
  <c r="U2731" i="11"/>
  <c r="V2731" i="11"/>
  <c r="W2731" i="11"/>
  <c r="X2731" i="11"/>
  <c r="Y2731" i="11"/>
  <c r="Z2731" i="11"/>
  <c r="AA2731" i="11"/>
  <c r="AB2731" i="11"/>
  <c r="AC2731" i="11"/>
  <c r="T2732" i="11"/>
  <c r="U2732" i="11"/>
  <c r="V2732" i="11"/>
  <c r="W2732" i="11"/>
  <c r="X2732" i="11"/>
  <c r="Y2732" i="11"/>
  <c r="Z2732" i="11"/>
  <c r="AA2732" i="11"/>
  <c r="AB2732" i="11"/>
  <c r="AC2732" i="11"/>
  <c r="T2733" i="11"/>
  <c r="U2733" i="11"/>
  <c r="V2733" i="11"/>
  <c r="W2733" i="11"/>
  <c r="X2733" i="11"/>
  <c r="Y2733" i="11"/>
  <c r="Z2733" i="11"/>
  <c r="AA2733" i="11"/>
  <c r="AB2733" i="11"/>
  <c r="AC2733" i="11"/>
  <c r="T2734" i="11"/>
  <c r="U2734" i="11"/>
  <c r="V2734" i="11"/>
  <c r="W2734" i="11"/>
  <c r="X2734" i="11"/>
  <c r="Y2734" i="11"/>
  <c r="Z2734" i="11"/>
  <c r="AA2734" i="11"/>
  <c r="AB2734" i="11"/>
  <c r="AC2734" i="11"/>
  <c r="T2735" i="11"/>
  <c r="U2735" i="11"/>
  <c r="V2735" i="11"/>
  <c r="W2735" i="11"/>
  <c r="X2735" i="11"/>
  <c r="Y2735" i="11"/>
  <c r="Z2735" i="11"/>
  <c r="AA2735" i="11"/>
  <c r="AB2735" i="11"/>
  <c r="AC2735" i="11"/>
  <c r="T2736" i="11"/>
  <c r="U2736" i="11"/>
  <c r="V2736" i="11"/>
  <c r="W2736" i="11"/>
  <c r="X2736" i="11"/>
  <c r="Y2736" i="11"/>
  <c r="Z2736" i="11"/>
  <c r="AA2736" i="11"/>
  <c r="AB2736" i="11"/>
  <c r="AC2736" i="11"/>
  <c r="T2737" i="11"/>
  <c r="U2737" i="11"/>
  <c r="V2737" i="11"/>
  <c r="W2737" i="11"/>
  <c r="X2737" i="11"/>
  <c r="Y2737" i="11"/>
  <c r="Z2737" i="11"/>
  <c r="AA2737" i="11"/>
  <c r="AB2737" i="11"/>
  <c r="AC2737" i="11"/>
  <c r="T2738" i="11"/>
  <c r="U2738" i="11"/>
  <c r="V2738" i="11"/>
  <c r="W2738" i="11"/>
  <c r="X2738" i="11"/>
  <c r="Y2738" i="11"/>
  <c r="Z2738" i="11"/>
  <c r="AA2738" i="11"/>
  <c r="AB2738" i="11"/>
  <c r="AC2738" i="11"/>
  <c r="T2739" i="11"/>
  <c r="U2739" i="11"/>
  <c r="V2739" i="11"/>
  <c r="W2739" i="11"/>
  <c r="X2739" i="11"/>
  <c r="Y2739" i="11"/>
  <c r="Z2739" i="11"/>
  <c r="AA2739" i="11"/>
  <c r="AB2739" i="11"/>
  <c r="AC2739" i="11"/>
  <c r="T2740" i="11"/>
  <c r="U2740" i="11"/>
  <c r="V2740" i="11"/>
  <c r="W2740" i="11"/>
  <c r="X2740" i="11"/>
  <c r="Y2740" i="11"/>
  <c r="Z2740" i="11"/>
  <c r="AA2740" i="11"/>
  <c r="AB2740" i="11"/>
  <c r="AC2740" i="11"/>
  <c r="T2741" i="11"/>
  <c r="U2741" i="11"/>
  <c r="V2741" i="11"/>
  <c r="W2741" i="11"/>
  <c r="X2741" i="11"/>
  <c r="Y2741" i="11"/>
  <c r="Z2741" i="11"/>
  <c r="AA2741" i="11"/>
  <c r="AB2741" i="11"/>
  <c r="AC2741" i="11"/>
  <c r="T2742" i="11"/>
  <c r="U2742" i="11"/>
  <c r="V2742" i="11"/>
  <c r="W2742" i="11"/>
  <c r="X2742" i="11"/>
  <c r="Y2742" i="11"/>
  <c r="Z2742" i="11"/>
  <c r="AA2742" i="11"/>
  <c r="AB2742" i="11"/>
  <c r="AC2742" i="11"/>
  <c r="T2743" i="11"/>
  <c r="U2743" i="11"/>
  <c r="V2743" i="11"/>
  <c r="W2743" i="11"/>
  <c r="X2743" i="11"/>
  <c r="Y2743" i="11"/>
  <c r="Z2743" i="11"/>
  <c r="AA2743" i="11"/>
  <c r="AB2743" i="11"/>
  <c r="AC2743" i="11"/>
  <c r="T2744" i="11"/>
  <c r="U2744" i="11"/>
  <c r="V2744" i="11"/>
  <c r="W2744" i="11"/>
  <c r="X2744" i="11"/>
  <c r="Y2744" i="11"/>
  <c r="Z2744" i="11"/>
  <c r="AA2744" i="11"/>
  <c r="AB2744" i="11"/>
  <c r="AC2744" i="11"/>
  <c r="T2745" i="11"/>
  <c r="U2745" i="11"/>
  <c r="V2745" i="11"/>
  <c r="W2745" i="11"/>
  <c r="X2745" i="11"/>
  <c r="Y2745" i="11"/>
  <c r="Z2745" i="11"/>
  <c r="AA2745" i="11"/>
  <c r="AB2745" i="11"/>
  <c r="AC2745" i="11"/>
  <c r="T2746" i="11"/>
  <c r="U2746" i="11"/>
  <c r="V2746" i="11"/>
  <c r="W2746" i="11"/>
  <c r="X2746" i="11"/>
  <c r="Y2746" i="11"/>
  <c r="Z2746" i="11"/>
  <c r="AA2746" i="11"/>
  <c r="AB2746" i="11"/>
  <c r="AC2746" i="11"/>
  <c r="T2747" i="11"/>
  <c r="U2747" i="11"/>
  <c r="V2747" i="11"/>
  <c r="W2747" i="11"/>
  <c r="X2747" i="11"/>
  <c r="Y2747" i="11"/>
  <c r="Z2747" i="11"/>
  <c r="AA2747" i="11"/>
  <c r="AB2747" i="11"/>
  <c r="AC2747" i="11"/>
  <c r="T2748" i="11"/>
  <c r="U2748" i="11"/>
  <c r="V2748" i="11"/>
  <c r="W2748" i="11"/>
  <c r="X2748" i="11"/>
  <c r="Y2748" i="11"/>
  <c r="Z2748" i="11"/>
  <c r="AA2748" i="11"/>
  <c r="AB2748" i="11"/>
  <c r="AC2748" i="11"/>
  <c r="T2749" i="11"/>
  <c r="U2749" i="11"/>
  <c r="V2749" i="11"/>
  <c r="W2749" i="11"/>
  <c r="X2749" i="11"/>
  <c r="Y2749" i="11"/>
  <c r="Z2749" i="11"/>
  <c r="AA2749" i="11"/>
  <c r="AB2749" i="11"/>
  <c r="AC2749" i="11"/>
  <c r="T2750" i="11"/>
  <c r="U2750" i="11"/>
  <c r="V2750" i="11"/>
  <c r="W2750" i="11"/>
  <c r="X2750" i="11"/>
  <c r="Y2750" i="11"/>
  <c r="Z2750" i="11"/>
  <c r="AA2750" i="11"/>
  <c r="AB2750" i="11"/>
  <c r="AC2750" i="11"/>
  <c r="T2751" i="11"/>
  <c r="U2751" i="11"/>
  <c r="V2751" i="11"/>
  <c r="W2751" i="11"/>
  <c r="X2751" i="11"/>
  <c r="Y2751" i="11"/>
  <c r="Z2751" i="11"/>
  <c r="AA2751" i="11"/>
  <c r="AB2751" i="11"/>
  <c r="AC2751" i="11"/>
  <c r="T2752" i="11"/>
  <c r="U2752" i="11"/>
  <c r="V2752" i="11"/>
  <c r="W2752" i="11"/>
  <c r="X2752" i="11"/>
  <c r="Y2752" i="11"/>
  <c r="Z2752" i="11"/>
  <c r="AA2752" i="11"/>
  <c r="AB2752" i="11"/>
  <c r="AC2752" i="11"/>
  <c r="T2753" i="11"/>
  <c r="U2753" i="11"/>
  <c r="V2753" i="11"/>
  <c r="W2753" i="11"/>
  <c r="X2753" i="11"/>
  <c r="Y2753" i="11"/>
  <c r="Z2753" i="11"/>
  <c r="AA2753" i="11"/>
  <c r="AB2753" i="11"/>
  <c r="AC2753" i="11"/>
  <c r="T2754" i="11"/>
  <c r="U2754" i="11"/>
  <c r="V2754" i="11"/>
  <c r="W2754" i="11"/>
  <c r="X2754" i="11"/>
  <c r="Y2754" i="11"/>
  <c r="Z2754" i="11"/>
  <c r="AA2754" i="11"/>
  <c r="AB2754" i="11"/>
  <c r="AC2754" i="11"/>
  <c r="T2755" i="11"/>
  <c r="U2755" i="11"/>
  <c r="V2755" i="11"/>
  <c r="W2755" i="11"/>
  <c r="X2755" i="11"/>
  <c r="Y2755" i="11"/>
  <c r="Z2755" i="11"/>
  <c r="AA2755" i="11"/>
  <c r="AB2755" i="11"/>
  <c r="AC2755" i="11"/>
  <c r="T2756" i="11"/>
  <c r="U2756" i="11"/>
  <c r="V2756" i="11"/>
  <c r="W2756" i="11"/>
  <c r="X2756" i="11"/>
  <c r="Y2756" i="11"/>
  <c r="Z2756" i="11"/>
  <c r="AA2756" i="11"/>
  <c r="AB2756" i="11"/>
  <c r="AC2756" i="11"/>
  <c r="T2757" i="11"/>
  <c r="U2757" i="11"/>
  <c r="V2757" i="11"/>
  <c r="W2757" i="11"/>
  <c r="X2757" i="11"/>
  <c r="Y2757" i="11"/>
  <c r="Z2757" i="11"/>
  <c r="AA2757" i="11"/>
  <c r="AB2757" i="11"/>
  <c r="AC2757" i="11"/>
  <c r="T2758" i="11"/>
  <c r="U2758" i="11"/>
  <c r="V2758" i="11"/>
  <c r="W2758" i="11"/>
  <c r="X2758" i="11"/>
  <c r="Y2758" i="11"/>
  <c r="Z2758" i="11"/>
  <c r="AA2758" i="11"/>
  <c r="AB2758" i="11"/>
  <c r="AC2758" i="11"/>
  <c r="T2759" i="11"/>
  <c r="U2759" i="11"/>
  <c r="V2759" i="11"/>
  <c r="W2759" i="11"/>
  <c r="X2759" i="11"/>
  <c r="Y2759" i="11"/>
  <c r="Z2759" i="11"/>
  <c r="AA2759" i="11"/>
  <c r="AB2759" i="11"/>
  <c r="AC2759" i="11"/>
  <c r="T2760" i="11"/>
  <c r="U2760" i="11"/>
  <c r="V2760" i="11"/>
  <c r="W2760" i="11"/>
  <c r="X2760" i="11"/>
  <c r="Y2760" i="11"/>
  <c r="Z2760" i="11"/>
  <c r="AA2760" i="11"/>
  <c r="AB2760" i="11"/>
  <c r="AC2760" i="11"/>
  <c r="T2761" i="11"/>
  <c r="U2761" i="11"/>
  <c r="V2761" i="11"/>
  <c r="W2761" i="11"/>
  <c r="X2761" i="11"/>
  <c r="Y2761" i="11"/>
  <c r="Z2761" i="11"/>
  <c r="AA2761" i="11"/>
  <c r="AB2761" i="11"/>
  <c r="AC2761" i="11"/>
  <c r="T2762" i="11"/>
  <c r="U2762" i="11"/>
  <c r="V2762" i="11"/>
  <c r="W2762" i="11"/>
  <c r="X2762" i="11"/>
  <c r="Y2762" i="11"/>
  <c r="Z2762" i="11"/>
  <c r="AA2762" i="11"/>
  <c r="AB2762" i="11"/>
  <c r="AC2762" i="11"/>
  <c r="T2763" i="11"/>
  <c r="U2763" i="11"/>
  <c r="V2763" i="11"/>
  <c r="W2763" i="11"/>
  <c r="X2763" i="11"/>
  <c r="Y2763" i="11"/>
  <c r="Z2763" i="11"/>
  <c r="AA2763" i="11"/>
  <c r="AB2763" i="11"/>
  <c r="AC2763" i="11"/>
  <c r="T2764" i="11"/>
  <c r="U2764" i="11"/>
  <c r="V2764" i="11"/>
  <c r="W2764" i="11"/>
  <c r="X2764" i="11"/>
  <c r="Y2764" i="11"/>
  <c r="Z2764" i="11"/>
  <c r="AA2764" i="11"/>
  <c r="AB2764" i="11"/>
  <c r="AC2764" i="11"/>
  <c r="T2765" i="11"/>
  <c r="U2765" i="11"/>
  <c r="V2765" i="11"/>
  <c r="W2765" i="11"/>
  <c r="X2765" i="11"/>
  <c r="Y2765" i="11"/>
  <c r="Z2765" i="11"/>
  <c r="AA2765" i="11"/>
  <c r="AB2765" i="11"/>
  <c r="AC2765" i="11"/>
  <c r="T2766" i="11"/>
  <c r="U2766" i="11"/>
  <c r="V2766" i="11"/>
  <c r="W2766" i="11"/>
  <c r="X2766" i="11"/>
  <c r="Y2766" i="11"/>
  <c r="Z2766" i="11"/>
  <c r="AA2766" i="11"/>
  <c r="AB2766" i="11"/>
  <c r="AC2766" i="11"/>
  <c r="T2767" i="11"/>
  <c r="U2767" i="11"/>
  <c r="V2767" i="11"/>
  <c r="W2767" i="11"/>
  <c r="X2767" i="11"/>
  <c r="Y2767" i="11"/>
  <c r="Z2767" i="11"/>
  <c r="AA2767" i="11"/>
  <c r="AB2767" i="11"/>
  <c r="AC2767" i="11"/>
  <c r="T2768" i="11"/>
  <c r="U2768" i="11"/>
  <c r="V2768" i="11"/>
  <c r="W2768" i="11"/>
  <c r="X2768" i="11"/>
  <c r="Y2768" i="11"/>
  <c r="Z2768" i="11"/>
  <c r="AA2768" i="11"/>
  <c r="AB2768" i="11"/>
  <c r="AC2768" i="11"/>
  <c r="T2769" i="11"/>
  <c r="U2769" i="11"/>
  <c r="V2769" i="11"/>
  <c r="W2769" i="11"/>
  <c r="X2769" i="11"/>
  <c r="Y2769" i="11"/>
  <c r="Z2769" i="11"/>
  <c r="AA2769" i="11"/>
  <c r="AB2769" i="11"/>
  <c r="AC2769" i="11"/>
  <c r="T2770" i="11"/>
  <c r="U2770" i="11"/>
  <c r="V2770" i="11"/>
  <c r="W2770" i="11"/>
  <c r="X2770" i="11"/>
  <c r="Y2770" i="11"/>
  <c r="Z2770" i="11"/>
  <c r="AA2770" i="11"/>
  <c r="AB2770" i="11"/>
  <c r="AC2770" i="11"/>
  <c r="T2771" i="11"/>
  <c r="U2771" i="11"/>
  <c r="V2771" i="11"/>
  <c r="W2771" i="11"/>
  <c r="X2771" i="11"/>
  <c r="Y2771" i="11"/>
  <c r="Z2771" i="11"/>
  <c r="AA2771" i="11"/>
  <c r="AB2771" i="11"/>
  <c r="AC2771" i="11"/>
  <c r="T2772" i="11"/>
  <c r="U2772" i="11"/>
  <c r="V2772" i="11"/>
  <c r="W2772" i="11"/>
  <c r="X2772" i="11"/>
  <c r="Y2772" i="11"/>
  <c r="Z2772" i="11"/>
  <c r="AA2772" i="11"/>
  <c r="AB2772" i="11"/>
  <c r="AC2772" i="11"/>
  <c r="T2773" i="11"/>
  <c r="U2773" i="11"/>
  <c r="V2773" i="11"/>
  <c r="W2773" i="11"/>
  <c r="X2773" i="11"/>
  <c r="Y2773" i="11"/>
  <c r="Z2773" i="11"/>
  <c r="AA2773" i="11"/>
  <c r="AB2773" i="11"/>
  <c r="AC2773" i="11"/>
  <c r="T2774" i="11"/>
  <c r="U2774" i="11"/>
  <c r="V2774" i="11"/>
  <c r="W2774" i="11"/>
  <c r="X2774" i="11"/>
  <c r="Y2774" i="11"/>
  <c r="Z2774" i="11"/>
  <c r="AA2774" i="11"/>
  <c r="AB2774" i="11"/>
  <c r="AC2774" i="11"/>
  <c r="T2775" i="11"/>
  <c r="U2775" i="11"/>
  <c r="V2775" i="11"/>
  <c r="W2775" i="11"/>
  <c r="X2775" i="11"/>
  <c r="Y2775" i="11"/>
  <c r="Z2775" i="11"/>
  <c r="AA2775" i="11"/>
  <c r="AB2775" i="11"/>
  <c r="AC2775" i="11"/>
  <c r="T2776" i="11"/>
  <c r="U2776" i="11"/>
  <c r="V2776" i="11"/>
  <c r="W2776" i="11"/>
  <c r="X2776" i="11"/>
  <c r="Y2776" i="11"/>
  <c r="Z2776" i="11"/>
  <c r="AA2776" i="11"/>
  <c r="AB2776" i="11"/>
  <c r="AC2776" i="11"/>
  <c r="T2777" i="11"/>
  <c r="U2777" i="11"/>
  <c r="V2777" i="11"/>
  <c r="W2777" i="11"/>
  <c r="X2777" i="11"/>
  <c r="Y2777" i="11"/>
  <c r="Z2777" i="11"/>
  <c r="AA2777" i="11"/>
  <c r="AB2777" i="11"/>
  <c r="AC2777" i="11"/>
  <c r="T2778" i="11"/>
  <c r="U2778" i="11"/>
  <c r="V2778" i="11"/>
  <c r="W2778" i="11"/>
  <c r="X2778" i="11"/>
  <c r="Y2778" i="11"/>
  <c r="Z2778" i="11"/>
  <c r="AA2778" i="11"/>
  <c r="AB2778" i="11"/>
  <c r="AC2778" i="11"/>
  <c r="T2779" i="11"/>
  <c r="U2779" i="11"/>
  <c r="V2779" i="11"/>
  <c r="W2779" i="11"/>
  <c r="X2779" i="11"/>
  <c r="Y2779" i="11"/>
  <c r="Z2779" i="11"/>
  <c r="AA2779" i="11"/>
  <c r="AB2779" i="11"/>
  <c r="AC2779" i="11"/>
  <c r="T2780" i="11"/>
  <c r="U2780" i="11"/>
  <c r="V2780" i="11"/>
  <c r="W2780" i="11"/>
  <c r="X2780" i="11"/>
  <c r="Y2780" i="11"/>
  <c r="Z2780" i="11"/>
  <c r="AA2780" i="11"/>
  <c r="AB2780" i="11"/>
  <c r="AC2780" i="11"/>
  <c r="T2781" i="11"/>
  <c r="U2781" i="11"/>
  <c r="V2781" i="11"/>
  <c r="W2781" i="11"/>
  <c r="X2781" i="11"/>
  <c r="Y2781" i="11"/>
  <c r="Z2781" i="11"/>
  <c r="AA2781" i="11"/>
  <c r="AB2781" i="11"/>
  <c r="AC2781" i="11"/>
  <c r="T2782" i="11"/>
  <c r="U2782" i="11"/>
  <c r="V2782" i="11"/>
  <c r="W2782" i="11"/>
  <c r="X2782" i="11"/>
  <c r="Y2782" i="11"/>
  <c r="Z2782" i="11"/>
  <c r="AA2782" i="11"/>
  <c r="AB2782" i="11"/>
  <c r="AC2782" i="11"/>
  <c r="T2783" i="11"/>
  <c r="U2783" i="11"/>
  <c r="V2783" i="11"/>
  <c r="W2783" i="11"/>
  <c r="X2783" i="11"/>
  <c r="Y2783" i="11"/>
  <c r="Z2783" i="11"/>
  <c r="AA2783" i="11"/>
  <c r="AB2783" i="11"/>
  <c r="AC2783" i="11"/>
  <c r="T2784" i="11"/>
  <c r="U2784" i="11"/>
  <c r="V2784" i="11"/>
  <c r="W2784" i="11"/>
  <c r="X2784" i="11"/>
  <c r="Y2784" i="11"/>
  <c r="Z2784" i="11"/>
  <c r="AA2784" i="11"/>
  <c r="AB2784" i="11"/>
  <c r="AC2784" i="11"/>
  <c r="T2785" i="11"/>
  <c r="U2785" i="11"/>
  <c r="V2785" i="11"/>
  <c r="W2785" i="11"/>
  <c r="X2785" i="11"/>
  <c r="Y2785" i="11"/>
  <c r="Z2785" i="11"/>
  <c r="AA2785" i="11"/>
  <c r="AB2785" i="11"/>
  <c r="AC2785" i="11"/>
  <c r="T2786" i="11"/>
  <c r="U2786" i="11"/>
  <c r="V2786" i="11"/>
  <c r="W2786" i="11"/>
  <c r="X2786" i="11"/>
  <c r="Y2786" i="11"/>
  <c r="Z2786" i="11"/>
  <c r="AA2786" i="11"/>
  <c r="AB2786" i="11"/>
  <c r="AC2786" i="11"/>
  <c r="T2787" i="11"/>
  <c r="U2787" i="11"/>
  <c r="V2787" i="11"/>
  <c r="W2787" i="11"/>
  <c r="X2787" i="11"/>
  <c r="Y2787" i="11"/>
  <c r="Z2787" i="11"/>
  <c r="AA2787" i="11"/>
  <c r="AB2787" i="11"/>
  <c r="AC2787" i="11"/>
  <c r="T2788" i="11"/>
  <c r="U2788" i="11"/>
  <c r="V2788" i="11"/>
  <c r="W2788" i="11"/>
  <c r="X2788" i="11"/>
  <c r="Y2788" i="11"/>
  <c r="Z2788" i="11"/>
  <c r="AA2788" i="11"/>
  <c r="AB2788" i="11"/>
  <c r="AC2788" i="11"/>
  <c r="T2789" i="11"/>
  <c r="U2789" i="11"/>
  <c r="V2789" i="11"/>
  <c r="W2789" i="11"/>
  <c r="X2789" i="11"/>
  <c r="Y2789" i="11"/>
  <c r="Z2789" i="11"/>
  <c r="AA2789" i="11"/>
  <c r="AB2789" i="11"/>
  <c r="AC2789" i="11"/>
  <c r="T2790" i="11"/>
  <c r="U2790" i="11"/>
  <c r="V2790" i="11"/>
  <c r="W2790" i="11"/>
  <c r="X2790" i="11"/>
  <c r="Y2790" i="11"/>
  <c r="Z2790" i="11"/>
  <c r="AA2790" i="11"/>
  <c r="AB2790" i="11"/>
  <c r="AC2790" i="11"/>
  <c r="T2791" i="11"/>
  <c r="U2791" i="11"/>
  <c r="V2791" i="11"/>
  <c r="W2791" i="11"/>
  <c r="X2791" i="11"/>
  <c r="Y2791" i="11"/>
  <c r="Z2791" i="11"/>
  <c r="AA2791" i="11"/>
  <c r="AB2791" i="11"/>
  <c r="AC2791" i="11"/>
  <c r="T2792" i="11"/>
  <c r="U2792" i="11"/>
  <c r="V2792" i="11"/>
  <c r="W2792" i="11"/>
  <c r="X2792" i="11"/>
  <c r="Y2792" i="11"/>
  <c r="Z2792" i="11"/>
  <c r="AA2792" i="11"/>
  <c r="AB2792" i="11"/>
  <c r="AC2792" i="11"/>
  <c r="T2793" i="11"/>
  <c r="U2793" i="11"/>
  <c r="V2793" i="11"/>
  <c r="W2793" i="11"/>
  <c r="X2793" i="11"/>
  <c r="Y2793" i="11"/>
  <c r="Z2793" i="11"/>
  <c r="AA2793" i="11"/>
  <c r="AB2793" i="11"/>
  <c r="AC2793" i="11"/>
  <c r="T2794" i="11"/>
  <c r="U2794" i="11"/>
  <c r="V2794" i="11"/>
  <c r="W2794" i="11"/>
  <c r="X2794" i="11"/>
  <c r="Y2794" i="11"/>
  <c r="Z2794" i="11"/>
  <c r="AA2794" i="11"/>
  <c r="AB2794" i="11"/>
  <c r="AC2794" i="11"/>
  <c r="T2795" i="11"/>
  <c r="U2795" i="11"/>
  <c r="V2795" i="11"/>
  <c r="W2795" i="11"/>
  <c r="X2795" i="11"/>
  <c r="Y2795" i="11"/>
  <c r="Z2795" i="11"/>
  <c r="AA2795" i="11"/>
  <c r="AB2795" i="11"/>
  <c r="AC2795" i="11"/>
  <c r="T2796" i="11"/>
  <c r="U2796" i="11"/>
  <c r="V2796" i="11"/>
  <c r="W2796" i="11"/>
  <c r="X2796" i="11"/>
  <c r="Y2796" i="11"/>
  <c r="Z2796" i="11"/>
  <c r="AA2796" i="11"/>
  <c r="AB2796" i="11"/>
  <c r="AC2796" i="11"/>
  <c r="T2797" i="11"/>
  <c r="U2797" i="11"/>
  <c r="V2797" i="11"/>
  <c r="W2797" i="11"/>
  <c r="X2797" i="11"/>
  <c r="Y2797" i="11"/>
  <c r="Z2797" i="11"/>
  <c r="AA2797" i="11"/>
  <c r="AB2797" i="11"/>
  <c r="AC2797" i="11"/>
  <c r="T2798" i="11"/>
  <c r="U2798" i="11"/>
  <c r="V2798" i="11"/>
  <c r="W2798" i="11"/>
  <c r="X2798" i="11"/>
  <c r="Y2798" i="11"/>
  <c r="Z2798" i="11"/>
  <c r="AA2798" i="11"/>
  <c r="AB2798" i="11"/>
  <c r="AC2798" i="11"/>
  <c r="T2799" i="11"/>
  <c r="U2799" i="11"/>
  <c r="V2799" i="11"/>
  <c r="W2799" i="11"/>
  <c r="X2799" i="11"/>
  <c r="Y2799" i="11"/>
  <c r="Z2799" i="11"/>
  <c r="AA2799" i="11"/>
  <c r="AB2799" i="11"/>
  <c r="AC2799" i="11"/>
  <c r="T2800" i="11"/>
  <c r="U2800" i="11"/>
  <c r="V2800" i="11"/>
  <c r="W2800" i="11"/>
  <c r="X2800" i="11"/>
  <c r="Y2800" i="11"/>
  <c r="Z2800" i="11"/>
  <c r="AA2800" i="11"/>
  <c r="AB2800" i="11"/>
  <c r="AC2800" i="11"/>
  <c r="T2801" i="11"/>
  <c r="U2801" i="11"/>
  <c r="V2801" i="11"/>
  <c r="W2801" i="11"/>
  <c r="X2801" i="11"/>
  <c r="Y2801" i="11"/>
  <c r="Z2801" i="11"/>
  <c r="AA2801" i="11"/>
  <c r="AB2801" i="11"/>
  <c r="AC2801" i="11"/>
  <c r="T2802" i="11"/>
  <c r="U2802" i="11"/>
  <c r="V2802" i="11"/>
  <c r="W2802" i="11"/>
  <c r="X2802" i="11"/>
  <c r="Y2802" i="11"/>
  <c r="Z2802" i="11"/>
  <c r="AA2802" i="11"/>
  <c r="AB2802" i="11"/>
  <c r="AC2802" i="11"/>
  <c r="T2803" i="11"/>
  <c r="U2803" i="11"/>
  <c r="V2803" i="11"/>
  <c r="W2803" i="11"/>
  <c r="X2803" i="11"/>
  <c r="Y2803" i="11"/>
  <c r="Z2803" i="11"/>
  <c r="AA2803" i="11"/>
  <c r="AB2803" i="11"/>
  <c r="AC2803" i="11"/>
  <c r="T2804" i="11"/>
  <c r="U2804" i="11"/>
  <c r="V2804" i="11"/>
  <c r="W2804" i="11"/>
  <c r="X2804" i="11"/>
  <c r="Y2804" i="11"/>
  <c r="Z2804" i="11"/>
  <c r="AA2804" i="11"/>
  <c r="AB2804" i="11"/>
  <c r="AC2804" i="11"/>
  <c r="T2805" i="11"/>
  <c r="U2805" i="11"/>
  <c r="V2805" i="11"/>
  <c r="W2805" i="11"/>
  <c r="X2805" i="11"/>
  <c r="Y2805" i="11"/>
  <c r="Z2805" i="11"/>
  <c r="AA2805" i="11"/>
  <c r="AB2805" i="11"/>
  <c r="AC2805" i="11"/>
  <c r="T2806" i="11"/>
  <c r="U2806" i="11"/>
  <c r="V2806" i="11"/>
  <c r="W2806" i="11"/>
  <c r="X2806" i="11"/>
  <c r="Y2806" i="11"/>
  <c r="Z2806" i="11"/>
  <c r="AA2806" i="11"/>
  <c r="AB2806" i="11"/>
  <c r="AC2806" i="11"/>
  <c r="T2807" i="11"/>
  <c r="U2807" i="11"/>
  <c r="V2807" i="11"/>
  <c r="W2807" i="11"/>
  <c r="X2807" i="11"/>
  <c r="Y2807" i="11"/>
  <c r="Z2807" i="11"/>
  <c r="AA2807" i="11"/>
  <c r="AB2807" i="11"/>
  <c r="AC2807" i="11"/>
  <c r="T2808" i="11"/>
  <c r="U2808" i="11"/>
  <c r="V2808" i="11"/>
  <c r="W2808" i="11"/>
  <c r="X2808" i="11"/>
  <c r="Y2808" i="11"/>
  <c r="Z2808" i="11"/>
  <c r="AA2808" i="11"/>
  <c r="AB2808" i="11"/>
  <c r="AC2808" i="11"/>
  <c r="T2809" i="11"/>
  <c r="U2809" i="11"/>
  <c r="V2809" i="11"/>
  <c r="W2809" i="11"/>
  <c r="X2809" i="11"/>
  <c r="Y2809" i="11"/>
  <c r="Z2809" i="11"/>
  <c r="AA2809" i="11"/>
  <c r="AB2809" i="11"/>
  <c r="AC2809" i="11"/>
  <c r="T2810" i="11"/>
  <c r="U2810" i="11"/>
  <c r="V2810" i="11"/>
  <c r="W2810" i="11"/>
  <c r="X2810" i="11"/>
  <c r="Y2810" i="11"/>
  <c r="Z2810" i="11"/>
  <c r="AA2810" i="11"/>
  <c r="AB2810" i="11"/>
  <c r="AC2810" i="11"/>
  <c r="T2811" i="11"/>
  <c r="U2811" i="11"/>
  <c r="V2811" i="11"/>
  <c r="W2811" i="11"/>
  <c r="X2811" i="11"/>
  <c r="Y2811" i="11"/>
  <c r="Z2811" i="11"/>
  <c r="AA2811" i="11"/>
  <c r="AB2811" i="11"/>
  <c r="AC2811" i="11"/>
  <c r="T2812" i="11"/>
  <c r="U2812" i="11"/>
  <c r="V2812" i="11"/>
  <c r="W2812" i="11"/>
  <c r="X2812" i="11"/>
  <c r="Y2812" i="11"/>
  <c r="Z2812" i="11"/>
  <c r="AA2812" i="11"/>
  <c r="AB2812" i="11"/>
  <c r="AC2812" i="11"/>
  <c r="T2813" i="11"/>
  <c r="U2813" i="11"/>
  <c r="V2813" i="11"/>
  <c r="W2813" i="11"/>
  <c r="X2813" i="11"/>
  <c r="Y2813" i="11"/>
  <c r="Z2813" i="11"/>
  <c r="AA2813" i="11"/>
  <c r="AB2813" i="11"/>
  <c r="AC2813" i="11"/>
  <c r="T2814" i="11"/>
  <c r="U2814" i="11"/>
  <c r="V2814" i="11"/>
  <c r="W2814" i="11"/>
  <c r="X2814" i="11"/>
  <c r="Y2814" i="11"/>
  <c r="Z2814" i="11"/>
  <c r="AA2814" i="11"/>
  <c r="AB2814" i="11"/>
  <c r="AC2814" i="11"/>
  <c r="T2815" i="11"/>
  <c r="U2815" i="11"/>
  <c r="V2815" i="11"/>
  <c r="W2815" i="11"/>
  <c r="X2815" i="11"/>
  <c r="Y2815" i="11"/>
  <c r="Z2815" i="11"/>
  <c r="AA2815" i="11"/>
  <c r="AB2815" i="11"/>
  <c r="AC2815" i="11"/>
  <c r="T2816" i="11"/>
  <c r="U2816" i="11"/>
  <c r="V2816" i="11"/>
  <c r="W2816" i="11"/>
  <c r="X2816" i="11"/>
  <c r="Y2816" i="11"/>
  <c r="Z2816" i="11"/>
  <c r="AA2816" i="11"/>
  <c r="AB2816" i="11"/>
  <c r="AC2816" i="11"/>
  <c r="T2817" i="11"/>
  <c r="U2817" i="11"/>
  <c r="V2817" i="11"/>
  <c r="W2817" i="11"/>
  <c r="X2817" i="11"/>
  <c r="Y2817" i="11"/>
  <c r="Z2817" i="11"/>
  <c r="AA2817" i="11"/>
  <c r="AB2817" i="11"/>
  <c r="AC2817" i="11"/>
  <c r="T2818" i="11"/>
  <c r="U2818" i="11"/>
  <c r="V2818" i="11"/>
  <c r="W2818" i="11"/>
  <c r="X2818" i="11"/>
  <c r="Y2818" i="11"/>
  <c r="Z2818" i="11"/>
  <c r="AA2818" i="11"/>
  <c r="AB2818" i="11"/>
  <c r="AC2818" i="11"/>
  <c r="T2819" i="11"/>
  <c r="U2819" i="11"/>
  <c r="V2819" i="11"/>
  <c r="W2819" i="11"/>
  <c r="X2819" i="11"/>
  <c r="Y2819" i="11"/>
  <c r="Z2819" i="11"/>
  <c r="AA2819" i="11"/>
  <c r="AB2819" i="11"/>
  <c r="AC2819" i="11"/>
  <c r="T2820" i="11"/>
  <c r="U2820" i="11"/>
  <c r="V2820" i="11"/>
  <c r="W2820" i="11"/>
  <c r="X2820" i="11"/>
  <c r="Y2820" i="11"/>
  <c r="Z2820" i="11"/>
  <c r="AA2820" i="11"/>
  <c r="AB2820" i="11"/>
  <c r="AC2820" i="11"/>
  <c r="T2821" i="11"/>
  <c r="U2821" i="11"/>
  <c r="V2821" i="11"/>
  <c r="W2821" i="11"/>
  <c r="X2821" i="11"/>
  <c r="Y2821" i="11"/>
  <c r="Z2821" i="11"/>
  <c r="AA2821" i="11"/>
  <c r="AB2821" i="11"/>
  <c r="AC2821" i="11"/>
  <c r="T2822" i="11"/>
  <c r="U2822" i="11"/>
  <c r="V2822" i="11"/>
  <c r="W2822" i="11"/>
  <c r="X2822" i="11"/>
  <c r="Y2822" i="11"/>
  <c r="Z2822" i="11"/>
  <c r="AA2822" i="11"/>
  <c r="AB2822" i="11"/>
  <c r="AC2822" i="11"/>
  <c r="T2823" i="11"/>
  <c r="U2823" i="11"/>
  <c r="V2823" i="11"/>
  <c r="W2823" i="11"/>
  <c r="X2823" i="11"/>
  <c r="Y2823" i="11"/>
  <c r="Z2823" i="11"/>
  <c r="AA2823" i="11"/>
  <c r="AB2823" i="11"/>
  <c r="AC2823" i="11"/>
  <c r="T2824" i="11"/>
  <c r="U2824" i="11"/>
  <c r="V2824" i="11"/>
  <c r="W2824" i="11"/>
  <c r="X2824" i="11"/>
  <c r="Y2824" i="11"/>
  <c r="Z2824" i="11"/>
  <c r="AA2824" i="11"/>
  <c r="AB2824" i="11"/>
  <c r="AC2824" i="11"/>
  <c r="T2825" i="11"/>
  <c r="U2825" i="11"/>
  <c r="V2825" i="11"/>
  <c r="W2825" i="11"/>
  <c r="X2825" i="11"/>
  <c r="Y2825" i="11"/>
  <c r="Z2825" i="11"/>
  <c r="AA2825" i="11"/>
  <c r="AB2825" i="11"/>
  <c r="AC2825" i="11"/>
  <c r="T2826" i="11"/>
  <c r="U2826" i="11"/>
  <c r="V2826" i="11"/>
  <c r="W2826" i="11"/>
  <c r="X2826" i="11"/>
  <c r="Y2826" i="11"/>
  <c r="Z2826" i="11"/>
  <c r="AA2826" i="11"/>
  <c r="AB2826" i="11"/>
  <c r="AC2826" i="11"/>
  <c r="T2827" i="11"/>
  <c r="U2827" i="11"/>
  <c r="V2827" i="11"/>
  <c r="W2827" i="11"/>
  <c r="X2827" i="11"/>
  <c r="Y2827" i="11"/>
  <c r="Z2827" i="11"/>
  <c r="AA2827" i="11"/>
  <c r="AB2827" i="11"/>
  <c r="AC2827" i="11"/>
  <c r="T2828" i="11"/>
  <c r="U2828" i="11"/>
  <c r="V2828" i="11"/>
  <c r="W2828" i="11"/>
  <c r="X2828" i="11"/>
  <c r="Y2828" i="11"/>
  <c r="Z2828" i="11"/>
  <c r="AA2828" i="11"/>
  <c r="AB2828" i="11"/>
  <c r="AC2828" i="11"/>
  <c r="T2829" i="11"/>
  <c r="U2829" i="11"/>
  <c r="V2829" i="11"/>
  <c r="W2829" i="11"/>
  <c r="X2829" i="11"/>
  <c r="Y2829" i="11"/>
  <c r="Z2829" i="11"/>
  <c r="AA2829" i="11"/>
  <c r="AB2829" i="11"/>
  <c r="AC2829" i="11"/>
  <c r="T2830" i="11"/>
  <c r="U2830" i="11"/>
  <c r="V2830" i="11"/>
  <c r="W2830" i="11"/>
  <c r="X2830" i="11"/>
  <c r="Y2830" i="11"/>
  <c r="Z2830" i="11"/>
  <c r="AA2830" i="11"/>
  <c r="AB2830" i="11"/>
  <c r="AC2830" i="11"/>
  <c r="T2831" i="11"/>
  <c r="U2831" i="11"/>
  <c r="V2831" i="11"/>
  <c r="W2831" i="11"/>
  <c r="X2831" i="11"/>
  <c r="Y2831" i="11"/>
  <c r="Z2831" i="11"/>
  <c r="AA2831" i="11"/>
  <c r="AB2831" i="11"/>
  <c r="AC2831" i="11"/>
  <c r="T2832" i="11"/>
  <c r="U2832" i="11"/>
  <c r="V2832" i="11"/>
  <c r="W2832" i="11"/>
  <c r="X2832" i="11"/>
  <c r="Y2832" i="11"/>
  <c r="Z2832" i="11"/>
  <c r="AA2832" i="11"/>
  <c r="AB2832" i="11"/>
  <c r="AC2832" i="11"/>
  <c r="T2833" i="11"/>
  <c r="U2833" i="11"/>
  <c r="V2833" i="11"/>
  <c r="W2833" i="11"/>
  <c r="X2833" i="11"/>
  <c r="Y2833" i="11"/>
  <c r="Z2833" i="11"/>
  <c r="AA2833" i="11"/>
  <c r="AB2833" i="11"/>
  <c r="AC2833" i="11"/>
  <c r="T2834" i="11"/>
  <c r="U2834" i="11"/>
  <c r="V2834" i="11"/>
  <c r="W2834" i="11"/>
  <c r="X2834" i="11"/>
  <c r="Y2834" i="11"/>
  <c r="Z2834" i="11"/>
  <c r="AA2834" i="11"/>
  <c r="AB2834" i="11"/>
  <c r="AC2834" i="11"/>
  <c r="T2835" i="11"/>
  <c r="U2835" i="11"/>
  <c r="V2835" i="11"/>
  <c r="W2835" i="11"/>
  <c r="X2835" i="11"/>
  <c r="Y2835" i="11"/>
  <c r="Z2835" i="11"/>
  <c r="AA2835" i="11"/>
  <c r="AB2835" i="11"/>
  <c r="AC2835" i="11"/>
  <c r="T2836" i="11"/>
  <c r="U2836" i="11"/>
  <c r="V2836" i="11"/>
  <c r="W2836" i="11"/>
  <c r="X2836" i="11"/>
  <c r="Y2836" i="11"/>
  <c r="Z2836" i="11"/>
  <c r="AA2836" i="11"/>
  <c r="AB2836" i="11"/>
  <c r="AC2836" i="11"/>
  <c r="T2837" i="11"/>
  <c r="U2837" i="11"/>
  <c r="V2837" i="11"/>
  <c r="W2837" i="11"/>
  <c r="X2837" i="11"/>
  <c r="Y2837" i="11"/>
  <c r="Z2837" i="11"/>
  <c r="AA2837" i="11"/>
  <c r="AB2837" i="11"/>
  <c r="AC2837" i="11"/>
  <c r="T2838" i="11"/>
  <c r="U2838" i="11"/>
  <c r="V2838" i="11"/>
  <c r="W2838" i="11"/>
  <c r="X2838" i="11"/>
  <c r="Y2838" i="11"/>
  <c r="Z2838" i="11"/>
  <c r="AA2838" i="11"/>
  <c r="AB2838" i="11"/>
  <c r="AC2838" i="11"/>
  <c r="T2839" i="11"/>
  <c r="U2839" i="11"/>
  <c r="V2839" i="11"/>
  <c r="W2839" i="11"/>
  <c r="X2839" i="11"/>
  <c r="Y2839" i="11"/>
  <c r="Z2839" i="11"/>
  <c r="AA2839" i="11"/>
  <c r="AB2839" i="11"/>
  <c r="AC2839" i="11"/>
  <c r="T2840" i="11"/>
  <c r="U2840" i="11"/>
  <c r="V2840" i="11"/>
  <c r="W2840" i="11"/>
  <c r="X2840" i="11"/>
  <c r="Y2840" i="11"/>
  <c r="Z2840" i="11"/>
  <c r="AA2840" i="11"/>
  <c r="AB2840" i="11"/>
  <c r="AC2840" i="11"/>
  <c r="T2841" i="11"/>
  <c r="U2841" i="11"/>
  <c r="V2841" i="11"/>
  <c r="W2841" i="11"/>
  <c r="X2841" i="11"/>
  <c r="Y2841" i="11"/>
  <c r="Z2841" i="11"/>
  <c r="AA2841" i="11"/>
  <c r="AB2841" i="11"/>
  <c r="AC2841" i="11"/>
  <c r="T2842" i="11"/>
  <c r="U2842" i="11"/>
  <c r="V2842" i="11"/>
  <c r="W2842" i="11"/>
  <c r="X2842" i="11"/>
  <c r="Y2842" i="11"/>
  <c r="Z2842" i="11"/>
  <c r="AA2842" i="11"/>
  <c r="AB2842" i="11"/>
  <c r="AC2842" i="11"/>
  <c r="T2843" i="11"/>
  <c r="U2843" i="11"/>
  <c r="V2843" i="11"/>
  <c r="W2843" i="11"/>
  <c r="X2843" i="11"/>
  <c r="Y2843" i="11"/>
  <c r="Z2843" i="11"/>
  <c r="AA2843" i="11"/>
  <c r="AB2843" i="11"/>
  <c r="AC2843" i="11"/>
  <c r="T2844" i="11"/>
  <c r="U2844" i="11"/>
  <c r="V2844" i="11"/>
  <c r="W2844" i="11"/>
  <c r="X2844" i="11"/>
  <c r="Y2844" i="11"/>
  <c r="Z2844" i="11"/>
  <c r="AA2844" i="11"/>
  <c r="AB2844" i="11"/>
  <c r="AC2844" i="11"/>
  <c r="T2845" i="11"/>
  <c r="U2845" i="11"/>
  <c r="V2845" i="11"/>
  <c r="W2845" i="11"/>
  <c r="X2845" i="11"/>
  <c r="Y2845" i="11"/>
  <c r="Z2845" i="11"/>
  <c r="AA2845" i="11"/>
  <c r="AB2845" i="11"/>
  <c r="AC2845" i="11"/>
  <c r="T2846" i="11"/>
  <c r="U2846" i="11"/>
  <c r="V2846" i="11"/>
  <c r="W2846" i="11"/>
  <c r="X2846" i="11"/>
  <c r="Y2846" i="11"/>
  <c r="Z2846" i="11"/>
  <c r="AA2846" i="11"/>
  <c r="AB2846" i="11"/>
  <c r="AC2846" i="11"/>
  <c r="T2847" i="11"/>
  <c r="U2847" i="11"/>
  <c r="V2847" i="11"/>
  <c r="W2847" i="11"/>
  <c r="X2847" i="11"/>
  <c r="Y2847" i="11"/>
  <c r="Z2847" i="11"/>
  <c r="AA2847" i="11"/>
  <c r="AB2847" i="11"/>
  <c r="AC2847" i="11"/>
  <c r="T2848" i="11"/>
  <c r="U2848" i="11"/>
  <c r="V2848" i="11"/>
  <c r="W2848" i="11"/>
  <c r="X2848" i="11"/>
  <c r="Y2848" i="11"/>
  <c r="Z2848" i="11"/>
  <c r="AA2848" i="11"/>
  <c r="AB2848" i="11"/>
  <c r="AC2848" i="11"/>
  <c r="T2849" i="11"/>
  <c r="U2849" i="11"/>
  <c r="V2849" i="11"/>
  <c r="W2849" i="11"/>
  <c r="X2849" i="11"/>
  <c r="Y2849" i="11"/>
  <c r="Z2849" i="11"/>
  <c r="AA2849" i="11"/>
  <c r="AB2849" i="11"/>
  <c r="AC2849" i="11"/>
  <c r="T2850" i="11"/>
  <c r="U2850" i="11"/>
  <c r="V2850" i="11"/>
  <c r="W2850" i="11"/>
  <c r="X2850" i="11"/>
  <c r="Y2850" i="11"/>
  <c r="Z2850" i="11"/>
  <c r="AA2850" i="11"/>
  <c r="AB2850" i="11"/>
  <c r="AC2850" i="11"/>
  <c r="T2851" i="11"/>
  <c r="U2851" i="11"/>
  <c r="V2851" i="11"/>
  <c r="W2851" i="11"/>
  <c r="X2851" i="11"/>
  <c r="Y2851" i="11"/>
  <c r="Z2851" i="11"/>
  <c r="AA2851" i="11"/>
  <c r="AB2851" i="11"/>
  <c r="AC2851" i="11"/>
  <c r="T2852" i="11"/>
  <c r="U2852" i="11"/>
  <c r="V2852" i="11"/>
  <c r="W2852" i="11"/>
  <c r="X2852" i="11"/>
  <c r="Y2852" i="11"/>
  <c r="Z2852" i="11"/>
  <c r="AA2852" i="11"/>
  <c r="AB2852" i="11"/>
  <c r="AC2852" i="11"/>
  <c r="T2853" i="11"/>
  <c r="U2853" i="11"/>
  <c r="V2853" i="11"/>
  <c r="W2853" i="11"/>
  <c r="X2853" i="11"/>
  <c r="Y2853" i="11"/>
  <c r="Z2853" i="11"/>
  <c r="AA2853" i="11"/>
  <c r="AB2853" i="11"/>
  <c r="AC2853" i="11"/>
  <c r="T2854" i="11"/>
  <c r="U2854" i="11"/>
  <c r="V2854" i="11"/>
  <c r="W2854" i="11"/>
  <c r="X2854" i="11"/>
  <c r="Y2854" i="11"/>
  <c r="Z2854" i="11"/>
  <c r="AA2854" i="11"/>
  <c r="AB2854" i="11"/>
  <c r="AC2854" i="11"/>
  <c r="T2855" i="11"/>
  <c r="U2855" i="11"/>
  <c r="V2855" i="11"/>
  <c r="W2855" i="11"/>
  <c r="X2855" i="11"/>
  <c r="Y2855" i="11"/>
  <c r="Z2855" i="11"/>
  <c r="AA2855" i="11"/>
  <c r="AB2855" i="11"/>
  <c r="AC2855" i="11"/>
  <c r="T2856" i="11"/>
  <c r="U2856" i="11"/>
  <c r="V2856" i="11"/>
  <c r="W2856" i="11"/>
  <c r="X2856" i="11"/>
  <c r="Y2856" i="11"/>
  <c r="Z2856" i="11"/>
  <c r="AA2856" i="11"/>
  <c r="AB2856" i="11"/>
  <c r="AC2856" i="11"/>
  <c r="T2857" i="11"/>
  <c r="U2857" i="11"/>
  <c r="V2857" i="11"/>
  <c r="W2857" i="11"/>
  <c r="X2857" i="11"/>
  <c r="Y2857" i="11"/>
  <c r="Z2857" i="11"/>
  <c r="AA2857" i="11"/>
  <c r="AB2857" i="11"/>
  <c r="AC2857" i="11"/>
  <c r="T2858" i="11"/>
  <c r="U2858" i="11"/>
  <c r="V2858" i="11"/>
  <c r="W2858" i="11"/>
  <c r="X2858" i="11"/>
  <c r="Y2858" i="11"/>
  <c r="Z2858" i="11"/>
  <c r="AA2858" i="11"/>
  <c r="AB2858" i="11"/>
  <c r="AC2858" i="11"/>
  <c r="T2859" i="11"/>
  <c r="U2859" i="11"/>
  <c r="V2859" i="11"/>
  <c r="W2859" i="11"/>
  <c r="X2859" i="11"/>
  <c r="Y2859" i="11"/>
  <c r="Z2859" i="11"/>
  <c r="AA2859" i="11"/>
  <c r="AB2859" i="11"/>
  <c r="AC2859" i="11"/>
  <c r="T2860" i="11"/>
  <c r="U2860" i="11"/>
  <c r="V2860" i="11"/>
  <c r="W2860" i="11"/>
  <c r="X2860" i="11"/>
  <c r="Y2860" i="11"/>
  <c r="Z2860" i="11"/>
  <c r="AA2860" i="11"/>
  <c r="AB2860" i="11"/>
  <c r="AC2860" i="11"/>
  <c r="T2861" i="11"/>
  <c r="U2861" i="11"/>
  <c r="V2861" i="11"/>
  <c r="W2861" i="11"/>
  <c r="X2861" i="11"/>
  <c r="Y2861" i="11"/>
  <c r="Z2861" i="11"/>
  <c r="AA2861" i="11"/>
  <c r="AB2861" i="11"/>
  <c r="AC2861" i="11"/>
  <c r="T2862" i="11"/>
  <c r="U2862" i="11"/>
  <c r="V2862" i="11"/>
  <c r="W2862" i="11"/>
  <c r="X2862" i="11"/>
  <c r="Y2862" i="11"/>
  <c r="Z2862" i="11"/>
  <c r="AA2862" i="11"/>
  <c r="AB2862" i="11"/>
  <c r="AC2862" i="11"/>
  <c r="T2863" i="11"/>
  <c r="U2863" i="11"/>
  <c r="V2863" i="11"/>
  <c r="W2863" i="11"/>
  <c r="X2863" i="11"/>
  <c r="Y2863" i="11"/>
  <c r="Z2863" i="11"/>
  <c r="AA2863" i="11"/>
  <c r="AB2863" i="11"/>
  <c r="AC2863" i="11"/>
  <c r="T2864" i="11"/>
  <c r="U2864" i="11"/>
  <c r="V2864" i="11"/>
  <c r="W2864" i="11"/>
  <c r="X2864" i="11"/>
  <c r="Y2864" i="11"/>
  <c r="Z2864" i="11"/>
  <c r="AA2864" i="11"/>
  <c r="AB2864" i="11"/>
  <c r="AC2864" i="11"/>
  <c r="T2865" i="11"/>
  <c r="U2865" i="11"/>
  <c r="V2865" i="11"/>
  <c r="W2865" i="11"/>
  <c r="X2865" i="11"/>
  <c r="Y2865" i="11"/>
  <c r="Z2865" i="11"/>
  <c r="AA2865" i="11"/>
  <c r="AB2865" i="11"/>
  <c r="AC2865" i="11"/>
  <c r="T2866" i="11"/>
  <c r="U2866" i="11"/>
  <c r="V2866" i="11"/>
  <c r="W2866" i="11"/>
  <c r="X2866" i="11"/>
  <c r="Y2866" i="11"/>
  <c r="Z2866" i="11"/>
  <c r="AA2866" i="11"/>
  <c r="AB2866" i="11"/>
  <c r="AC2866" i="11"/>
  <c r="T2867" i="11"/>
  <c r="U2867" i="11"/>
  <c r="V2867" i="11"/>
  <c r="W2867" i="11"/>
  <c r="X2867" i="11"/>
  <c r="Y2867" i="11"/>
  <c r="Z2867" i="11"/>
  <c r="AA2867" i="11"/>
  <c r="AB2867" i="11"/>
  <c r="AC2867" i="11"/>
  <c r="T2868" i="11"/>
  <c r="U2868" i="11"/>
  <c r="V2868" i="11"/>
  <c r="W2868" i="11"/>
  <c r="X2868" i="11"/>
  <c r="Y2868" i="11"/>
  <c r="Z2868" i="11"/>
  <c r="AA2868" i="11"/>
  <c r="AB2868" i="11"/>
  <c r="AC2868" i="11"/>
  <c r="T2869" i="11"/>
  <c r="U2869" i="11"/>
  <c r="V2869" i="11"/>
  <c r="W2869" i="11"/>
  <c r="X2869" i="11"/>
  <c r="Y2869" i="11"/>
  <c r="Z2869" i="11"/>
  <c r="AA2869" i="11"/>
  <c r="AB2869" i="11"/>
  <c r="AC2869" i="11"/>
  <c r="T2870" i="11"/>
  <c r="U2870" i="11"/>
  <c r="V2870" i="11"/>
  <c r="W2870" i="11"/>
  <c r="X2870" i="11"/>
  <c r="Y2870" i="11"/>
  <c r="Z2870" i="11"/>
  <c r="AA2870" i="11"/>
  <c r="AB2870" i="11"/>
  <c r="AC2870" i="11"/>
  <c r="T2871" i="11"/>
  <c r="U2871" i="11"/>
  <c r="V2871" i="11"/>
  <c r="W2871" i="11"/>
  <c r="X2871" i="11"/>
  <c r="Y2871" i="11"/>
  <c r="Z2871" i="11"/>
  <c r="AA2871" i="11"/>
  <c r="AB2871" i="11"/>
  <c r="AC2871" i="11"/>
  <c r="T2872" i="11"/>
  <c r="U2872" i="11"/>
  <c r="V2872" i="11"/>
  <c r="W2872" i="11"/>
  <c r="X2872" i="11"/>
  <c r="Y2872" i="11"/>
  <c r="Z2872" i="11"/>
  <c r="AA2872" i="11"/>
  <c r="AB2872" i="11"/>
  <c r="AC2872" i="11"/>
  <c r="T2873" i="11"/>
  <c r="U2873" i="11"/>
  <c r="V2873" i="11"/>
  <c r="W2873" i="11"/>
  <c r="X2873" i="11"/>
  <c r="Y2873" i="11"/>
  <c r="Z2873" i="11"/>
  <c r="AA2873" i="11"/>
  <c r="AB2873" i="11"/>
  <c r="AC2873" i="11"/>
  <c r="T2874" i="11"/>
  <c r="U2874" i="11"/>
  <c r="V2874" i="11"/>
  <c r="W2874" i="11"/>
  <c r="X2874" i="11"/>
  <c r="Y2874" i="11"/>
  <c r="Z2874" i="11"/>
  <c r="AA2874" i="11"/>
  <c r="AB2874" i="11"/>
  <c r="AC2874" i="11"/>
  <c r="T2875" i="11"/>
  <c r="U2875" i="11"/>
  <c r="V2875" i="11"/>
  <c r="W2875" i="11"/>
  <c r="X2875" i="11"/>
  <c r="Y2875" i="11"/>
  <c r="Z2875" i="11"/>
  <c r="AA2875" i="11"/>
  <c r="AB2875" i="11"/>
  <c r="AC2875" i="11"/>
  <c r="T2876" i="11"/>
  <c r="U2876" i="11"/>
  <c r="V2876" i="11"/>
  <c r="W2876" i="11"/>
  <c r="X2876" i="11"/>
  <c r="Y2876" i="11"/>
  <c r="Z2876" i="11"/>
  <c r="AA2876" i="11"/>
  <c r="AB2876" i="11"/>
  <c r="AC2876" i="11"/>
  <c r="T2877" i="11"/>
  <c r="U2877" i="11"/>
  <c r="V2877" i="11"/>
  <c r="W2877" i="11"/>
  <c r="X2877" i="11"/>
  <c r="Y2877" i="11"/>
  <c r="Z2877" i="11"/>
  <c r="AA2877" i="11"/>
  <c r="AB2877" i="11"/>
  <c r="AC2877" i="11"/>
  <c r="T2878" i="11"/>
  <c r="U2878" i="11"/>
  <c r="V2878" i="11"/>
  <c r="W2878" i="11"/>
  <c r="X2878" i="11"/>
  <c r="Y2878" i="11"/>
  <c r="Z2878" i="11"/>
  <c r="AA2878" i="11"/>
  <c r="AB2878" i="11"/>
  <c r="AC2878" i="11"/>
  <c r="T2879" i="11"/>
  <c r="U2879" i="11"/>
  <c r="V2879" i="11"/>
  <c r="W2879" i="11"/>
  <c r="X2879" i="11"/>
  <c r="Y2879" i="11"/>
  <c r="Z2879" i="11"/>
  <c r="AA2879" i="11"/>
  <c r="AB2879" i="11"/>
  <c r="AC2879" i="11"/>
  <c r="T2880" i="11"/>
  <c r="U2880" i="11"/>
  <c r="V2880" i="11"/>
  <c r="W2880" i="11"/>
  <c r="X2880" i="11"/>
  <c r="Y2880" i="11"/>
  <c r="Z2880" i="11"/>
  <c r="AA2880" i="11"/>
  <c r="AB2880" i="11"/>
  <c r="AC2880" i="11"/>
  <c r="T2881" i="11"/>
  <c r="U2881" i="11"/>
  <c r="V2881" i="11"/>
  <c r="W2881" i="11"/>
  <c r="X2881" i="11"/>
  <c r="Y2881" i="11"/>
  <c r="Z2881" i="11"/>
  <c r="AA2881" i="11"/>
  <c r="AB2881" i="11"/>
  <c r="AC2881" i="11"/>
  <c r="T2882" i="11"/>
  <c r="U2882" i="11"/>
  <c r="V2882" i="11"/>
  <c r="W2882" i="11"/>
  <c r="X2882" i="11"/>
  <c r="Y2882" i="11"/>
  <c r="Z2882" i="11"/>
  <c r="AA2882" i="11"/>
  <c r="AB2882" i="11"/>
  <c r="AC2882" i="11"/>
  <c r="T2883" i="11"/>
  <c r="U2883" i="11"/>
  <c r="V2883" i="11"/>
  <c r="W2883" i="11"/>
  <c r="X2883" i="11"/>
  <c r="Y2883" i="11"/>
  <c r="Z2883" i="11"/>
  <c r="AA2883" i="11"/>
  <c r="AB2883" i="11"/>
  <c r="AC2883" i="11"/>
  <c r="T2884" i="11"/>
  <c r="U2884" i="11"/>
  <c r="V2884" i="11"/>
  <c r="W2884" i="11"/>
  <c r="X2884" i="11"/>
  <c r="Y2884" i="11"/>
  <c r="Z2884" i="11"/>
  <c r="AA2884" i="11"/>
  <c r="AB2884" i="11"/>
  <c r="AC2884" i="11"/>
  <c r="T2885" i="11"/>
  <c r="U2885" i="11"/>
  <c r="V2885" i="11"/>
  <c r="W2885" i="11"/>
  <c r="X2885" i="11"/>
  <c r="Y2885" i="11"/>
  <c r="Z2885" i="11"/>
  <c r="AA2885" i="11"/>
  <c r="AB2885" i="11"/>
  <c r="AC2885" i="11"/>
  <c r="T2886" i="11"/>
  <c r="U2886" i="11"/>
  <c r="V2886" i="11"/>
  <c r="W2886" i="11"/>
  <c r="X2886" i="11"/>
  <c r="Y2886" i="11"/>
  <c r="Z2886" i="11"/>
  <c r="AA2886" i="11"/>
  <c r="AB2886" i="11"/>
  <c r="AC2886" i="11"/>
  <c r="T2887" i="11"/>
  <c r="U2887" i="11"/>
  <c r="V2887" i="11"/>
  <c r="W2887" i="11"/>
  <c r="X2887" i="11"/>
  <c r="Y2887" i="11"/>
  <c r="Z2887" i="11"/>
  <c r="AA2887" i="11"/>
  <c r="AB2887" i="11"/>
  <c r="AC2887" i="11"/>
  <c r="T2888" i="11"/>
  <c r="U2888" i="11"/>
  <c r="V2888" i="11"/>
  <c r="W2888" i="11"/>
  <c r="X2888" i="11"/>
  <c r="Y2888" i="11"/>
  <c r="Z2888" i="11"/>
  <c r="AA2888" i="11"/>
  <c r="AB2888" i="11"/>
  <c r="AC2888" i="11"/>
  <c r="T2889" i="11"/>
  <c r="U2889" i="11"/>
  <c r="V2889" i="11"/>
  <c r="W2889" i="11"/>
  <c r="X2889" i="11"/>
  <c r="Y2889" i="11"/>
  <c r="Z2889" i="11"/>
  <c r="AA2889" i="11"/>
  <c r="AB2889" i="11"/>
  <c r="AC2889" i="11"/>
  <c r="T2890" i="11"/>
  <c r="U2890" i="11"/>
  <c r="V2890" i="11"/>
  <c r="W2890" i="11"/>
  <c r="X2890" i="11"/>
  <c r="Y2890" i="11"/>
  <c r="Z2890" i="11"/>
  <c r="AA2890" i="11"/>
  <c r="AB2890" i="11"/>
  <c r="AC2890" i="11"/>
  <c r="T2891" i="11"/>
  <c r="U2891" i="11"/>
  <c r="V2891" i="11"/>
  <c r="W2891" i="11"/>
  <c r="X2891" i="11"/>
  <c r="Y2891" i="11"/>
  <c r="Z2891" i="11"/>
  <c r="AA2891" i="11"/>
  <c r="AB2891" i="11"/>
  <c r="AC2891" i="11"/>
  <c r="T2892" i="11"/>
  <c r="U2892" i="11"/>
  <c r="V2892" i="11"/>
  <c r="W2892" i="11"/>
  <c r="X2892" i="11"/>
  <c r="Y2892" i="11"/>
  <c r="Z2892" i="11"/>
  <c r="AA2892" i="11"/>
  <c r="AB2892" i="11"/>
  <c r="AC2892" i="11"/>
  <c r="T2893" i="11"/>
  <c r="U2893" i="11"/>
  <c r="V2893" i="11"/>
  <c r="W2893" i="11"/>
  <c r="X2893" i="11"/>
  <c r="Y2893" i="11"/>
  <c r="Z2893" i="11"/>
  <c r="AA2893" i="11"/>
  <c r="AB2893" i="11"/>
  <c r="AC2893" i="11"/>
  <c r="T2894" i="11"/>
  <c r="U2894" i="11"/>
  <c r="V2894" i="11"/>
  <c r="W2894" i="11"/>
  <c r="X2894" i="11"/>
  <c r="Y2894" i="11"/>
  <c r="Z2894" i="11"/>
  <c r="AA2894" i="11"/>
  <c r="AB2894" i="11"/>
  <c r="AC2894" i="11"/>
  <c r="T2895" i="11"/>
  <c r="U2895" i="11"/>
  <c r="V2895" i="11"/>
  <c r="W2895" i="11"/>
  <c r="X2895" i="11"/>
  <c r="Y2895" i="11"/>
  <c r="Z2895" i="11"/>
  <c r="AA2895" i="11"/>
  <c r="AB2895" i="11"/>
  <c r="AC2895" i="11"/>
  <c r="T2896" i="11"/>
  <c r="U2896" i="11"/>
  <c r="V2896" i="11"/>
  <c r="W2896" i="11"/>
  <c r="X2896" i="11"/>
  <c r="Y2896" i="11"/>
  <c r="Z2896" i="11"/>
  <c r="AA2896" i="11"/>
  <c r="AB2896" i="11"/>
  <c r="AC2896" i="11"/>
  <c r="T2897" i="11"/>
  <c r="U2897" i="11"/>
  <c r="V2897" i="11"/>
  <c r="W2897" i="11"/>
  <c r="X2897" i="11"/>
  <c r="Y2897" i="11"/>
  <c r="Z2897" i="11"/>
  <c r="AA2897" i="11"/>
  <c r="AB2897" i="11"/>
  <c r="AC2897" i="11"/>
  <c r="T2898" i="11"/>
  <c r="U2898" i="11"/>
  <c r="V2898" i="11"/>
  <c r="W2898" i="11"/>
  <c r="X2898" i="11"/>
  <c r="Y2898" i="11"/>
  <c r="Z2898" i="11"/>
  <c r="AA2898" i="11"/>
  <c r="AB2898" i="11"/>
  <c r="AC2898" i="11"/>
  <c r="T2899" i="11"/>
  <c r="U2899" i="11"/>
  <c r="V2899" i="11"/>
  <c r="W2899" i="11"/>
  <c r="X2899" i="11"/>
  <c r="Y2899" i="11"/>
  <c r="Z2899" i="11"/>
  <c r="AA2899" i="11"/>
  <c r="AB2899" i="11"/>
  <c r="AC2899" i="11"/>
  <c r="T2900" i="11"/>
  <c r="U2900" i="11"/>
  <c r="V2900" i="11"/>
  <c r="W2900" i="11"/>
  <c r="X2900" i="11"/>
  <c r="Y2900" i="11"/>
  <c r="Z2900" i="11"/>
  <c r="AA2900" i="11"/>
  <c r="AB2900" i="11"/>
  <c r="AC2900" i="11"/>
  <c r="T2901" i="11"/>
  <c r="U2901" i="11"/>
  <c r="V2901" i="11"/>
  <c r="W2901" i="11"/>
  <c r="X2901" i="11"/>
  <c r="Y2901" i="11"/>
  <c r="Z2901" i="11"/>
  <c r="AA2901" i="11"/>
  <c r="AB2901" i="11"/>
  <c r="AC2901" i="11"/>
  <c r="T2902" i="11"/>
  <c r="U2902" i="11"/>
  <c r="V2902" i="11"/>
  <c r="W2902" i="11"/>
  <c r="X2902" i="11"/>
  <c r="Y2902" i="11"/>
  <c r="Z2902" i="11"/>
  <c r="AA2902" i="11"/>
  <c r="AB2902" i="11"/>
  <c r="AC2902" i="11"/>
  <c r="T2903" i="11"/>
  <c r="U2903" i="11"/>
  <c r="V2903" i="11"/>
  <c r="W2903" i="11"/>
  <c r="X2903" i="11"/>
  <c r="Y2903" i="11"/>
  <c r="Z2903" i="11"/>
  <c r="AA2903" i="11"/>
  <c r="AB2903" i="11"/>
  <c r="AC2903" i="11"/>
  <c r="T2904" i="11"/>
  <c r="U2904" i="11"/>
  <c r="V2904" i="11"/>
  <c r="W2904" i="11"/>
  <c r="X2904" i="11"/>
  <c r="Y2904" i="11"/>
  <c r="Z2904" i="11"/>
  <c r="AA2904" i="11"/>
  <c r="AB2904" i="11"/>
  <c r="AC2904" i="11"/>
  <c r="T2905" i="11"/>
  <c r="U2905" i="11"/>
  <c r="V2905" i="11"/>
  <c r="W2905" i="11"/>
  <c r="X2905" i="11"/>
  <c r="Y2905" i="11"/>
  <c r="Z2905" i="11"/>
  <c r="AA2905" i="11"/>
  <c r="AB2905" i="11"/>
  <c r="AC2905" i="11"/>
  <c r="T2906" i="11"/>
  <c r="U2906" i="11"/>
  <c r="V2906" i="11"/>
  <c r="W2906" i="11"/>
  <c r="X2906" i="11"/>
  <c r="Y2906" i="11"/>
  <c r="Z2906" i="11"/>
  <c r="AA2906" i="11"/>
  <c r="AB2906" i="11"/>
  <c r="AC2906" i="11"/>
  <c r="T2907" i="11"/>
  <c r="U2907" i="11"/>
  <c r="V2907" i="11"/>
  <c r="W2907" i="11"/>
  <c r="X2907" i="11"/>
  <c r="Y2907" i="11"/>
  <c r="Z2907" i="11"/>
  <c r="AA2907" i="11"/>
  <c r="AB2907" i="11"/>
  <c r="AC2907" i="11"/>
  <c r="T2908" i="11"/>
  <c r="U2908" i="11"/>
  <c r="V2908" i="11"/>
  <c r="W2908" i="11"/>
  <c r="X2908" i="11"/>
  <c r="Y2908" i="11"/>
  <c r="Z2908" i="11"/>
  <c r="AA2908" i="11"/>
  <c r="AB2908" i="11"/>
  <c r="AC2908" i="11"/>
  <c r="T2909" i="11"/>
  <c r="U2909" i="11"/>
  <c r="V2909" i="11"/>
  <c r="W2909" i="11"/>
  <c r="X2909" i="11"/>
  <c r="Y2909" i="11"/>
  <c r="Z2909" i="11"/>
  <c r="AA2909" i="11"/>
  <c r="AB2909" i="11"/>
  <c r="AC2909" i="11"/>
  <c r="T2910" i="11"/>
  <c r="U2910" i="11"/>
  <c r="V2910" i="11"/>
  <c r="W2910" i="11"/>
  <c r="X2910" i="11"/>
  <c r="Y2910" i="11"/>
  <c r="Z2910" i="11"/>
  <c r="AA2910" i="11"/>
  <c r="AB2910" i="11"/>
  <c r="AC2910" i="11"/>
  <c r="T2911" i="11"/>
  <c r="U2911" i="11"/>
  <c r="V2911" i="11"/>
  <c r="W2911" i="11"/>
  <c r="X2911" i="11"/>
  <c r="Y2911" i="11"/>
  <c r="Z2911" i="11"/>
  <c r="AA2911" i="11"/>
  <c r="AB2911" i="11"/>
  <c r="AC2911" i="11"/>
  <c r="T2912" i="11"/>
  <c r="U2912" i="11"/>
  <c r="V2912" i="11"/>
  <c r="W2912" i="11"/>
  <c r="X2912" i="11"/>
  <c r="Y2912" i="11"/>
  <c r="Z2912" i="11"/>
  <c r="AA2912" i="11"/>
  <c r="AB2912" i="11"/>
  <c r="AC2912" i="11"/>
  <c r="T2913" i="11"/>
  <c r="U2913" i="11"/>
  <c r="V2913" i="11"/>
  <c r="W2913" i="11"/>
  <c r="X2913" i="11"/>
  <c r="Y2913" i="11"/>
  <c r="Z2913" i="11"/>
  <c r="AA2913" i="11"/>
  <c r="AB2913" i="11"/>
  <c r="AC2913" i="11"/>
  <c r="T2914" i="11"/>
  <c r="U2914" i="11"/>
  <c r="V2914" i="11"/>
  <c r="W2914" i="11"/>
  <c r="X2914" i="11"/>
  <c r="Y2914" i="11"/>
  <c r="Z2914" i="11"/>
  <c r="AA2914" i="11"/>
  <c r="AB2914" i="11"/>
  <c r="AC2914" i="11"/>
  <c r="T2915" i="11"/>
  <c r="U2915" i="11"/>
  <c r="V2915" i="11"/>
  <c r="W2915" i="11"/>
  <c r="X2915" i="11"/>
  <c r="Y2915" i="11"/>
  <c r="Z2915" i="11"/>
  <c r="AA2915" i="11"/>
  <c r="AB2915" i="11"/>
  <c r="AC2915" i="11"/>
  <c r="T2916" i="11"/>
  <c r="U2916" i="11"/>
  <c r="V2916" i="11"/>
  <c r="W2916" i="11"/>
  <c r="X2916" i="11"/>
  <c r="Y2916" i="11"/>
  <c r="Z2916" i="11"/>
  <c r="AA2916" i="11"/>
  <c r="AB2916" i="11"/>
  <c r="AC2916" i="11"/>
  <c r="T2917" i="11"/>
  <c r="U2917" i="11"/>
  <c r="V2917" i="11"/>
  <c r="W2917" i="11"/>
  <c r="X2917" i="11"/>
  <c r="Y2917" i="11"/>
  <c r="Z2917" i="11"/>
  <c r="AA2917" i="11"/>
  <c r="AB2917" i="11"/>
  <c r="AC2917" i="11"/>
  <c r="T2918" i="11"/>
  <c r="U2918" i="11"/>
  <c r="V2918" i="11"/>
  <c r="W2918" i="11"/>
  <c r="X2918" i="11"/>
  <c r="Y2918" i="11"/>
  <c r="Z2918" i="11"/>
  <c r="AA2918" i="11"/>
  <c r="AB2918" i="11"/>
  <c r="AC2918" i="11"/>
  <c r="T2919" i="11"/>
  <c r="U2919" i="11"/>
  <c r="V2919" i="11"/>
  <c r="W2919" i="11"/>
  <c r="X2919" i="11"/>
  <c r="Y2919" i="11"/>
  <c r="Z2919" i="11"/>
  <c r="AA2919" i="11"/>
  <c r="AB2919" i="11"/>
  <c r="AC2919" i="11"/>
  <c r="T2920" i="11"/>
  <c r="U2920" i="11"/>
  <c r="V2920" i="11"/>
  <c r="W2920" i="11"/>
  <c r="X2920" i="11"/>
  <c r="Y2920" i="11"/>
  <c r="Z2920" i="11"/>
  <c r="AA2920" i="11"/>
  <c r="AB2920" i="11"/>
  <c r="AC2920" i="11"/>
  <c r="T2921" i="11"/>
  <c r="U2921" i="11"/>
  <c r="V2921" i="11"/>
  <c r="W2921" i="11"/>
  <c r="X2921" i="11"/>
  <c r="Y2921" i="11"/>
  <c r="Z2921" i="11"/>
  <c r="AA2921" i="11"/>
  <c r="AB2921" i="11"/>
  <c r="AC2921" i="11"/>
  <c r="T2922" i="11"/>
  <c r="U2922" i="11"/>
  <c r="V2922" i="11"/>
  <c r="W2922" i="11"/>
  <c r="X2922" i="11"/>
  <c r="Y2922" i="11"/>
  <c r="Z2922" i="11"/>
  <c r="AA2922" i="11"/>
  <c r="AB2922" i="11"/>
  <c r="AC2922" i="11"/>
  <c r="T2923" i="11"/>
  <c r="U2923" i="11"/>
  <c r="V2923" i="11"/>
  <c r="W2923" i="11"/>
  <c r="X2923" i="11"/>
  <c r="Y2923" i="11"/>
  <c r="Z2923" i="11"/>
  <c r="AA2923" i="11"/>
  <c r="AB2923" i="11"/>
  <c r="AC2923" i="11"/>
  <c r="T2924" i="11"/>
  <c r="U2924" i="11"/>
  <c r="V2924" i="11"/>
  <c r="W2924" i="11"/>
  <c r="X2924" i="11"/>
  <c r="Y2924" i="11"/>
  <c r="Z2924" i="11"/>
  <c r="AA2924" i="11"/>
  <c r="AB2924" i="11"/>
  <c r="AC2924" i="11"/>
  <c r="T2925" i="11"/>
  <c r="U2925" i="11"/>
  <c r="V2925" i="11"/>
  <c r="W2925" i="11"/>
  <c r="X2925" i="11"/>
  <c r="Y2925" i="11"/>
  <c r="Z2925" i="11"/>
  <c r="AA2925" i="11"/>
  <c r="AB2925" i="11"/>
  <c r="AC2925" i="11"/>
  <c r="T2926" i="11"/>
  <c r="U2926" i="11"/>
  <c r="V2926" i="11"/>
  <c r="W2926" i="11"/>
  <c r="X2926" i="11"/>
  <c r="Y2926" i="11"/>
  <c r="Z2926" i="11"/>
  <c r="AA2926" i="11"/>
  <c r="AB2926" i="11"/>
  <c r="AC2926" i="11"/>
  <c r="T2927" i="11"/>
  <c r="U2927" i="11"/>
  <c r="V2927" i="11"/>
  <c r="W2927" i="11"/>
  <c r="X2927" i="11"/>
  <c r="Y2927" i="11"/>
  <c r="Z2927" i="11"/>
  <c r="AA2927" i="11"/>
  <c r="AB2927" i="11"/>
  <c r="AC2927" i="11"/>
  <c r="T2928" i="11"/>
  <c r="U2928" i="11"/>
  <c r="V2928" i="11"/>
  <c r="W2928" i="11"/>
  <c r="X2928" i="11"/>
  <c r="Y2928" i="11"/>
  <c r="Z2928" i="11"/>
  <c r="AA2928" i="11"/>
  <c r="AB2928" i="11"/>
  <c r="AC2928" i="11"/>
  <c r="T2929" i="11"/>
  <c r="U2929" i="11"/>
  <c r="V2929" i="11"/>
  <c r="W2929" i="11"/>
  <c r="X2929" i="11"/>
  <c r="Y2929" i="11"/>
  <c r="Z2929" i="11"/>
  <c r="AA2929" i="11"/>
  <c r="AB2929" i="11"/>
  <c r="AC2929" i="11"/>
  <c r="T2930" i="11"/>
  <c r="U2930" i="11"/>
  <c r="V2930" i="11"/>
  <c r="W2930" i="11"/>
  <c r="X2930" i="11"/>
  <c r="Y2930" i="11"/>
  <c r="Z2930" i="11"/>
  <c r="AA2930" i="11"/>
  <c r="AB2930" i="11"/>
  <c r="AC2930" i="11"/>
  <c r="T2931" i="11"/>
  <c r="U2931" i="11"/>
  <c r="V2931" i="11"/>
  <c r="W2931" i="11"/>
  <c r="X2931" i="11"/>
  <c r="Y2931" i="11"/>
  <c r="Z2931" i="11"/>
  <c r="AA2931" i="11"/>
  <c r="AB2931" i="11"/>
  <c r="AC2931" i="11"/>
  <c r="T2932" i="11"/>
  <c r="U2932" i="11"/>
  <c r="V2932" i="11"/>
  <c r="W2932" i="11"/>
  <c r="X2932" i="11"/>
  <c r="Y2932" i="11"/>
  <c r="Z2932" i="11"/>
  <c r="AA2932" i="11"/>
  <c r="AB2932" i="11"/>
  <c r="AC2932" i="11"/>
  <c r="T2933" i="11"/>
  <c r="U2933" i="11"/>
  <c r="V2933" i="11"/>
  <c r="W2933" i="11"/>
  <c r="X2933" i="11"/>
  <c r="Y2933" i="11"/>
  <c r="Z2933" i="11"/>
  <c r="AA2933" i="11"/>
  <c r="AB2933" i="11"/>
  <c r="AC2933" i="11"/>
  <c r="T2934" i="11"/>
  <c r="U2934" i="11"/>
  <c r="V2934" i="11"/>
  <c r="W2934" i="11"/>
  <c r="X2934" i="11"/>
  <c r="Y2934" i="11"/>
  <c r="Z2934" i="11"/>
  <c r="AA2934" i="11"/>
  <c r="AB2934" i="11"/>
  <c r="AC2934" i="11"/>
  <c r="T2935" i="11"/>
  <c r="U2935" i="11"/>
  <c r="V2935" i="11"/>
  <c r="W2935" i="11"/>
  <c r="X2935" i="11"/>
  <c r="Y2935" i="11"/>
  <c r="Z2935" i="11"/>
  <c r="AA2935" i="11"/>
  <c r="AB2935" i="11"/>
  <c r="AC2935" i="11"/>
  <c r="T2936" i="11"/>
  <c r="U2936" i="11"/>
  <c r="V2936" i="11"/>
  <c r="W2936" i="11"/>
  <c r="X2936" i="11"/>
  <c r="Y2936" i="11"/>
  <c r="Z2936" i="11"/>
  <c r="AA2936" i="11"/>
  <c r="AB2936" i="11"/>
  <c r="AC2936" i="11"/>
  <c r="T2937" i="11"/>
  <c r="U2937" i="11"/>
  <c r="V2937" i="11"/>
  <c r="W2937" i="11"/>
  <c r="X2937" i="11"/>
  <c r="Y2937" i="11"/>
  <c r="Z2937" i="11"/>
  <c r="AA2937" i="11"/>
  <c r="AB2937" i="11"/>
  <c r="AC2937" i="11"/>
  <c r="T2938" i="11"/>
  <c r="U2938" i="11"/>
  <c r="V2938" i="11"/>
  <c r="W2938" i="11"/>
  <c r="X2938" i="11"/>
  <c r="Y2938" i="11"/>
  <c r="Z2938" i="11"/>
  <c r="AA2938" i="11"/>
  <c r="AB2938" i="11"/>
  <c r="AC2938" i="11"/>
  <c r="T2939" i="11"/>
  <c r="U2939" i="11"/>
  <c r="V2939" i="11"/>
  <c r="W2939" i="11"/>
  <c r="X2939" i="11"/>
  <c r="Y2939" i="11"/>
  <c r="Z2939" i="11"/>
  <c r="AA2939" i="11"/>
  <c r="AB2939" i="11"/>
  <c r="AC2939" i="11"/>
  <c r="T2940" i="11"/>
  <c r="U2940" i="11"/>
  <c r="V2940" i="11"/>
  <c r="W2940" i="11"/>
  <c r="X2940" i="11"/>
  <c r="Y2940" i="11"/>
  <c r="Z2940" i="11"/>
  <c r="AA2940" i="11"/>
  <c r="AB2940" i="11"/>
  <c r="AC2940" i="11"/>
  <c r="T2941" i="11"/>
  <c r="U2941" i="11"/>
  <c r="V2941" i="11"/>
  <c r="W2941" i="11"/>
  <c r="X2941" i="11"/>
  <c r="Y2941" i="11"/>
  <c r="Z2941" i="11"/>
  <c r="AA2941" i="11"/>
  <c r="AB2941" i="11"/>
  <c r="AC2941" i="11"/>
  <c r="T2942" i="11"/>
  <c r="U2942" i="11"/>
  <c r="V2942" i="11"/>
  <c r="W2942" i="11"/>
  <c r="X2942" i="11"/>
  <c r="Y2942" i="11"/>
  <c r="Z2942" i="11"/>
  <c r="AA2942" i="11"/>
  <c r="AB2942" i="11"/>
  <c r="AC2942" i="11"/>
  <c r="T2943" i="11"/>
  <c r="U2943" i="11"/>
  <c r="V2943" i="11"/>
  <c r="W2943" i="11"/>
  <c r="X2943" i="11"/>
  <c r="Y2943" i="11"/>
  <c r="Z2943" i="11"/>
  <c r="AA2943" i="11"/>
  <c r="AB2943" i="11"/>
  <c r="AC2943" i="11"/>
  <c r="T2944" i="11"/>
  <c r="U2944" i="11"/>
  <c r="V2944" i="11"/>
  <c r="W2944" i="11"/>
  <c r="X2944" i="11"/>
  <c r="Y2944" i="11"/>
  <c r="Z2944" i="11"/>
  <c r="AA2944" i="11"/>
  <c r="AB2944" i="11"/>
  <c r="AC2944" i="11"/>
  <c r="T2945" i="11"/>
  <c r="U2945" i="11"/>
  <c r="V2945" i="11"/>
  <c r="W2945" i="11"/>
  <c r="X2945" i="11"/>
  <c r="Y2945" i="11"/>
  <c r="Z2945" i="11"/>
  <c r="AA2945" i="11"/>
  <c r="AB2945" i="11"/>
  <c r="AC2945" i="11"/>
  <c r="T2946" i="11"/>
  <c r="U2946" i="11"/>
  <c r="V2946" i="11"/>
  <c r="W2946" i="11"/>
  <c r="X2946" i="11"/>
  <c r="Y2946" i="11"/>
  <c r="Z2946" i="11"/>
  <c r="AA2946" i="11"/>
  <c r="AB2946" i="11"/>
  <c r="AC2946" i="11"/>
  <c r="T2947" i="11"/>
  <c r="U2947" i="11"/>
  <c r="V2947" i="11"/>
  <c r="W2947" i="11"/>
  <c r="X2947" i="11"/>
  <c r="Y2947" i="11"/>
  <c r="Z2947" i="11"/>
  <c r="AA2947" i="11"/>
  <c r="AB2947" i="11"/>
  <c r="AC2947" i="11"/>
  <c r="T2948" i="11"/>
  <c r="U2948" i="11"/>
  <c r="V2948" i="11"/>
  <c r="W2948" i="11"/>
  <c r="X2948" i="11"/>
  <c r="Y2948" i="11"/>
  <c r="Z2948" i="11"/>
  <c r="AA2948" i="11"/>
  <c r="AB2948" i="11"/>
  <c r="AC2948" i="11"/>
  <c r="T2949" i="11"/>
  <c r="U2949" i="11"/>
  <c r="V2949" i="11"/>
  <c r="W2949" i="11"/>
  <c r="X2949" i="11"/>
  <c r="Y2949" i="11"/>
  <c r="Z2949" i="11"/>
  <c r="AA2949" i="11"/>
  <c r="AB2949" i="11"/>
  <c r="AC2949" i="11"/>
  <c r="T2950" i="11"/>
  <c r="U2950" i="11"/>
  <c r="V2950" i="11"/>
  <c r="W2950" i="11"/>
  <c r="X2950" i="11"/>
  <c r="Y2950" i="11"/>
  <c r="Z2950" i="11"/>
  <c r="AA2950" i="11"/>
  <c r="AB2950" i="11"/>
  <c r="AC2950" i="11"/>
  <c r="T2951" i="11"/>
  <c r="U2951" i="11"/>
  <c r="V2951" i="11"/>
  <c r="W2951" i="11"/>
  <c r="X2951" i="11"/>
  <c r="Y2951" i="11"/>
  <c r="Z2951" i="11"/>
  <c r="AA2951" i="11"/>
  <c r="AB2951" i="11"/>
  <c r="AC2951" i="11"/>
  <c r="T2952" i="11"/>
  <c r="U2952" i="11"/>
  <c r="V2952" i="11"/>
  <c r="W2952" i="11"/>
  <c r="X2952" i="11"/>
  <c r="Y2952" i="11"/>
  <c r="Z2952" i="11"/>
  <c r="AA2952" i="11"/>
  <c r="AB2952" i="11"/>
  <c r="AC2952" i="11"/>
  <c r="T2953" i="11"/>
  <c r="U2953" i="11"/>
  <c r="V2953" i="11"/>
  <c r="W2953" i="11"/>
  <c r="X2953" i="11"/>
  <c r="Y2953" i="11"/>
  <c r="Z2953" i="11"/>
  <c r="AA2953" i="11"/>
  <c r="AB2953" i="11"/>
  <c r="AC2953" i="11"/>
  <c r="T2954" i="11"/>
  <c r="U2954" i="11"/>
  <c r="V2954" i="11"/>
  <c r="W2954" i="11"/>
  <c r="X2954" i="11"/>
  <c r="Y2954" i="11"/>
  <c r="Z2954" i="11"/>
  <c r="AA2954" i="11"/>
  <c r="AB2954" i="11"/>
  <c r="AC2954" i="11"/>
  <c r="T2955" i="11"/>
  <c r="U2955" i="11"/>
  <c r="V2955" i="11"/>
  <c r="W2955" i="11"/>
  <c r="X2955" i="11"/>
  <c r="Y2955" i="11"/>
  <c r="Z2955" i="11"/>
  <c r="AA2955" i="11"/>
  <c r="AB2955" i="11"/>
  <c r="AC2955" i="11"/>
  <c r="T2956" i="11"/>
  <c r="U2956" i="11"/>
  <c r="V2956" i="11"/>
  <c r="W2956" i="11"/>
  <c r="X2956" i="11"/>
  <c r="Y2956" i="11"/>
  <c r="Z2956" i="11"/>
  <c r="AA2956" i="11"/>
  <c r="AB2956" i="11"/>
  <c r="AC2956" i="11"/>
  <c r="T2957" i="11"/>
  <c r="U2957" i="11"/>
  <c r="V2957" i="11"/>
  <c r="W2957" i="11"/>
  <c r="X2957" i="11"/>
  <c r="Y2957" i="11"/>
  <c r="Z2957" i="11"/>
  <c r="AA2957" i="11"/>
  <c r="AB2957" i="11"/>
  <c r="AC2957" i="11"/>
  <c r="T2958" i="11"/>
  <c r="U2958" i="11"/>
  <c r="V2958" i="11"/>
  <c r="W2958" i="11"/>
  <c r="X2958" i="11"/>
  <c r="Y2958" i="11"/>
  <c r="Z2958" i="11"/>
  <c r="AA2958" i="11"/>
  <c r="AB2958" i="11"/>
  <c r="AC2958" i="11"/>
  <c r="T2959" i="11"/>
  <c r="U2959" i="11"/>
  <c r="V2959" i="11"/>
  <c r="W2959" i="11"/>
  <c r="X2959" i="11"/>
  <c r="Y2959" i="11"/>
  <c r="Z2959" i="11"/>
  <c r="AA2959" i="11"/>
  <c r="AB2959" i="11"/>
  <c r="AC2959" i="11"/>
  <c r="T2960" i="11"/>
  <c r="U2960" i="11"/>
  <c r="V2960" i="11"/>
  <c r="W2960" i="11"/>
  <c r="X2960" i="11"/>
  <c r="Y2960" i="11"/>
  <c r="Z2960" i="11"/>
  <c r="AA2960" i="11"/>
  <c r="AB2960" i="11"/>
  <c r="AC2960" i="11"/>
  <c r="T2961" i="11"/>
  <c r="U2961" i="11"/>
  <c r="V2961" i="11"/>
  <c r="W2961" i="11"/>
  <c r="X2961" i="11"/>
  <c r="Y2961" i="11"/>
  <c r="Z2961" i="11"/>
  <c r="AA2961" i="11"/>
  <c r="AB2961" i="11"/>
  <c r="AC2961" i="11"/>
  <c r="T2962" i="11"/>
  <c r="U2962" i="11"/>
  <c r="V2962" i="11"/>
  <c r="W2962" i="11"/>
  <c r="X2962" i="11"/>
  <c r="Y2962" i="11"/>
  <c r="Z2962" i="11"/>
  <c r="AA2962" i="11"/>
  <c r="AB2962" i="11"/>
  <c r="AC2962" i="11"/>
  <c r="T2963" i="11"/>
  <c r="U2963" i="11"/>
  <c r="V2963" i="11"/>
  <c r="W2963" i="11"/>
  <c r="X2963" i="11"/>
  <c r="Y2963" i="11"/>
  <c r="Z2963" i="11"/>
  <c r="AA2963" i="11"/>
  <c r="AB2963" i="11"/>
  <c r="AC2963" i="11"/>
  <c r="T2964" i="11"/>
  <c r="U2964" i="11"/>
  <c r="V2964" i="11"/>
  <c r="W2964" i="11"/>
  <c r="X2964" i="11"/>
  <c r="Y2964" i="11"/>
  <c r="Z2964" i="11"/>
  <c r="AA2964" i="11"/>
  <c r="AB2964" i="11"/>
  <c r="AC2964" i="11"/>
  <c r="T2965" i="11"/>
  <c r="U2965" i="11"/>
  <c r="V2965" i="11"/>
  <c r="W2965" i="11"/>
  <c r="X2965" i="11"/>
  <c r="Y2965" i="11"/>
  <c r="Z2965" i="11"/>
  <c r="AA2965" i="11"/>
  <c r="AB2965" i="11"/>
  <c r="AC2965" i="11"/>
  <c r="T2966" i="11"/>
  <c r="U2966" i="11"/>
  <c r="V2966" i="11"/>
  <c r="W2966" i="11"/>
  <c r="X2966" i="11"/>
  <c r="Y2966" i="11"/>
  <c r="Z2966" i="11"/>
  <c r="AA2966" i="11"/>
  <c r="AB2966" i="11"/>
  <c r="AC2966" i="11"/>
  <c r="T2967" i="11"/>
  <c r="U2967" i="11"/>
  <c r="V2967" i="11"/>
  <c r="W2967" i="11"/>
  <c r="X2967" i="11"/>
  <c r="Y2967" i="11"/>
  <c r="Z2967" i="11"/>
  <c r="AA2967" i="11"/>
  <c r="AB2967" i="11"/>
  <c r="AC2967" i="11"/>
  <c r="T2968" i="11"/>
  <c r="U2968" i="11"/>
  <c r="V2968" i="11"/>
  <c r="W2968" i="11"/>
  <c r="X2968" i="11"/>
  <c r="Y2968" i="11"/>
  <c r="Z2968" i="11"/>
  <c r="AA2968" i="11"/>
  <c r="AB2968" i="11"/>
  <c r="AC2968" i="11"/>
  <c r="T2969" i="11"/>
  <c r="U2969" i="11"/>
  <c r="V2969" i="11"/>
  <c r="W2969" i="11"/>
  <c r="X2969" i="11"/>
  <c r="Y2969" i="11"/>
  <c r="Z2969" i="11"/>
  <c r="AA2969" i="11"/>
  <c r="AB2969" i="11"/>
  <c r="AC2969" i="11"/>
  <c r="T2970" i="11"/>
  <c r="U2970" i="11"/>
  <c r="V2970" i="11"/>
  <c r="W2970" i="11"/>
  <c r="X2970" i="11"/>
  <c r="Y2970" i="11"/>
  <c r="Z2970" i="11"/>
  <c r="AA2970" i="11"/>
  <c r="AB2970" i="11"/>
  <c r="AC2970" i="11"/>
  <c r="T2971" i="11"/>
  <c r="U2971" i="11"/>
  <c r="V2971" i="11"/>
  <c r="W2971" i="11"/>
  <c r="X2971" i="11"/>
  <c r="Y2971" i="11"/>
  <c r="Z2971" i="11"/>
  <c r="AA2971" i="11"/>
  <c r="AB2971" i="11"/>
  <c r="AC2971" i="11"/>
  <c r="T2972" i="11"/>
  <c r="U2972" i="11"/>
  <c r="V2972" i="11"/>
  <c r="W2972" i="11"/>
  <c r="X2972" i="11"/>
  <c r="Y2972" i="11"/>
  <c r="Z2972" i="11"/>
  <c r="AA2972" i="11"/>
  <c r="AB2972" i="11"/>
  <c r="AC2972" i="11"/>
  <c r="T2973" i="11"/>
  <c r="U2973" i="11"/>
  <c r="V2973" i="11"/>
  <c r="W2973" i="11"/>
  <c r="X2973" i="11"/>
  <c r="Y2973" i="11"/>
  <c r="Z2973" i="11"/>
  <c r="AA2973" i="11"/>
  <c r="AB2973" i="11"/>
  <c r="AC2973" i="11"/>
  <c r="T2974" i="11"/>
  <c r="U2974" i="11"/>
  <c r="V2974" i="11"/>
  <c r="W2974" i="11"/>
  <c r="X2974" i="11"/>
  <c r="Y2974" i="11"/>
  <c r="Z2974" i="11"/>
  <c r="AA2974" i="11"/>
  <c r="AB2974" i="11"/>
  <c r="AC2974" i="11"/>
  <c r="T2975" i="11"/>
  <c r="U2975" i="11"/>
  <c r="V2975" i="11"/>
  <c r="W2975" i="11"/>
  <c r="X2975" i="11"/>
  <c r="Y2975" i="11"/>
  <c r="Z2975" i="11"/>
  <c r="AA2975" i="11"/>
  <c r="AB2975" i="11"/>
  <c r="AC2975" i="11"/>
  <c r="T2976" i="11"/>
  <c r="U2976" i="11"/>
  <c r="V2976" i="11"/>
  <c r="W2976" i="11"/>
  <c r="X2976" i="11"/>
  <c r="Y2976" i="11"/>
  <c r="Z2976" i="11"/>
  <c r="AA2976" i="11"/>
  <c r="AB2976" i="11"/>
  <c r="AC2976" i="11"/>
  <c r="T2977" i="11"/>
  <c r="U2977" i="11"/>
  <c r="V2977" i="11"/>
  <c r="W2977" i="11"/>
  <c r="X2977" i="11"/>
  <c r="Y2977" i="11"/>
  <c r="Z2977" i="11"/>
  <c r="AA2977" i="11"/>
  <c r="AB2977" i="11"/>
  <c r="AC2977" i="11"/>
  <c r="T2978" i="11"/>
  <c r="U2978" i="11"/>
  <c r="V2978" i="11"/>
  <c r="W2978" i="11"/>
  <c r="X2978" i="11"/>
  <c r="Y2978" i="11"/>
  <c r="Z2978" i="11"/>
  <c r="AA2978" i="11"/>
  <c r="AB2978" i="11"/>
  <c r="AC2978" i="11"/>
  <c r="T2979" i="11"/>
  <c r="U2979" i="11"/>
  <c r="V2979" i="11"/>
  <c r="W2979" i="11"/>
  <c r="X2979" i="11"/>
  <c r="Y2979" i="11"/>
  <c r="Z2979" i="11"/>
  <c r="AA2979" i="11"/>
  <c r="AB2979" i="11"/>
  <c r="AC2979" i="11"/>
  <c r="T2980" i="11"/>
  <c r="U2980" i="11"/>
  <c r="V2980" i="11"/>
  <c r="W2980" i="11"/>
  <c r="X2980" i="11"/>
  <c r="Y2980" i="11"/>
  <c r="Z2980" i="11"/>
  <c r="AA2980" i="11"/>
  <c r="AB2980" i="11"/>
  <c r="AC2980" i="11"/>
  <c r="T2981" i="11"/>
  <c r="U2981" i="11"/>
  <c r="V2981" i="11"/>
  <c r="W2981" i="11"/>
  <c r="X2981" i="11"/>
  <c r="Y2981" i="11"/>
  <c r="Z2981" i="11"/>
  <c r="AA2981" i="11"/>
  <c r="AB2981" i="11"/>
  <c r="AC2981" i="11"/>
  <c r="T2982" i="11"/>
  <c r="U2982" i="11"/>
  <c r="V2982" i="11"/>
  <c r="W2982" i="11"/>
  <c r="X2982" i="11"/>
  <c r="Y2982" i="11"/>
  <c r="Z2982" i="11"/>
  <c r="AA2982" i="11"/>
  <c r="AB2982" i="11"/>
  <c r="AC2982" i="11"/>
  <c r="T2983" i="11"/>
  <c r="U2983" i="11"/>
  <c r="V2983" i="11"/>
  <c r="W2983" i="11"/>
  <c r="X2983" i="11"/>
  <c r="Y2983" i="11"/>
  <c r="Z2983" i="11"/>
  <c r="AA2983" i="11"/>
  <c r="AB2983" i="11"/>
  <c r="AC2983" i="11"/>
  <c r="T2984" i="11"/>
  <c r="U2984" i="11"/>
  <c r="V2984" i="11"/>
  <c r="W2984" i="11"/>
  <c r="X2984" i="11"/>
  <c r="Y2984" i="11"/>
  <c r="Z2984" i="11"/>
  <c r="AA2984" i="11"/>
  <c r="AB2984" i="11"/>
  <c r="AC2984" i="11"/>
  <c r="T2985" i="11"/>
  <c r="U2985" i="11"/>
  <c r="V2985" i="11"/>
  <c r="W2985" i="11"/>
  <c r="X2985" i="11"/>
  <c r="Y2985" i="11"/>
  <c r="Z2985" i="11"/>
  <c r="AA2985" i="11"/>
  <c r="AB2985" i="11"/>
  <c r="AC2985" i="11"/>
  <c r="T2986" i="11"/>
  <c r="U2986" i="11"/>
  <c r="V2986" i="11"/>
  <c r="W2986" i="11"/>
  <c r="X2986" i="11"/>
  <c r="Y2986" i="11"/>
  <c r="Z2986" i="11"/>
  <c r="AA2986" i="11"/>
  <c r="AB2986" i="11"/>
  <c r="AC2986" i="11"/>
  <c r="T2987" i="11"/>
  <c r="U2987" i="11"/>
  <c r="V2987" i="11"/>
  <c r="W2987" i="11"/>
  <c r="X2987" i="11"/>
  <c r="Y2987" i="11"/>
  <c r="Z2987" i="11"/>
  <c r="AA2987" i="11"/>
  <c r="AB2987" i="11"/>
  <c r="AC2987" i="11"/>
  <c r="T2988" i="11"/>
  <c r="U2988" i="11"/>
  <c r="V2988" i="11"/>
  <c r="W2988" i="11"/>
  <c r="X2988" i="11"/>
  <c r="Y2988" i="11"/>
  <c r="Z2988" i="11"/>
  <c r="AA2988" i="11"/>
  <c r="AB2988" i="11"/>
  <c r="AC2988" i="11"/>
  <c r="T2989" i="11"/>
  <c r="U2989" i="11"/>
  <c r="V2989" i="11"/>
  <c r="W2989" i="11"/>
  <c r="X2989" i="11"/>
  <c r="Y2989" i="11"/>
  <c r="Z2989" i="11"/>
  <c r="AA2989" i="11"/>
  <c r="AB2989" i="11"/>
  <c r="AC2989" i="11"/>
  <c r="T2990" i="11"/>
  <c r="U2990" i="11"/>
  <c r="V2990" i="11"/>
  <c r="W2990" i="11"/>
  <c r="X2990" i="11"/>
  <c r="Y2990" i="11"/>
  <c r="Z2990" i="11"/>
  <c r="AA2990" i="11"/>
  <c r="AB2990" i="11"/>
  <c r="AC2990" i="11"/>
  <c r="T2991" i="11"/>
  <c r="U2991" i="11"/>
  <c r="V2991" i="11"/>
  <c r="W2991" i="11"/>
  <c r="X2991" i="11"/>
  <c r="Y2991" i="11"/>
  <c r="Z2991" i="11"/>
  <c r="AA2991" i="11"/>
  <c r="AB2991" i="11"/>
  <c r="AC2991" i="11"/>
  <c r="T2992" i="11"/>
  <c r="U2992" i="11"/>
  <c r="V2992" i="11"/>
  <c r="W2992" i="11"/>
  <c r="X2992" i="11"/>
  <c r="Y2992" i="11"/>
  <c r="Z2992" i="11"/>
  <c r="AA2992" i="11"/>
  <c r="AB2992" i="11"/>
  <c r="AC2992" i="11"/>
  <c r="T2993" i="11"/>
  <c r="U2993" i="11"/>
  <c r="V2993" i="11"/>
  <c r="W2993" i="11"/>
  <c r="X2993" i="11"/>
  <c r="Y2993" i="11"/>
  <c r="Z2993" i="11"/>
  <c r="AA2993" i="11"/>
  <c r="AB2993" i="11"/>
  <c r="AC2993" i="11"/>
  <c r="T2994" i="11"/>
  <c r="U2994" i="11"/>
  <c r="V2994" i="11"/>
  <c r="W2994" i="11"/>
  <c r="X2994" i="11"/>
  <c r="Y2994" i="11"/>
  <c r="Z2994" i="11"/>
  <c r="AA2994" i="11"/>
  <c r="AB2994" i="11"/>
  <c r="AC2994" i="11"/>
  <c r="T2995" i="11"/>
  <c r="U2995" i="11"/>
  <c r="V2995" i="11"/>
  <c r="W2995" i="11"/>
  <c r="X2995" i="11"/>
  <c r="Y2995" i="11"/>
  <c r="Z2995" i="11"/>
  <c r="AA2995" i="11"/>
  <c r="AB2995" i="11"/>
  <c r="AC2995" i="11"/>
  <c r="T2996" i="11"/>
  <c r="U2996" i="11"/>
  <c r="V2996" i="11"/>
  <c r="W2996" i="11"/>
  <c r="X2996" i="11"/>
  <c r="Y2996" i="11"/>
  <c r="Z2996" i="11"/>
  <c r="AA2996" i="11"/>
  <c r="AB2996" i="11"/>
  <c r="AC2996" i="11"/>
  <c r="T2997" i="11"/>
  <c r="U2997" i="11"/>
  <c r="V2997" i="11"/>
  <c r="W2997" i="11"/>
  <c r="X2997" i="11"/>
  <c r="Y2997" i="11"/>
  <c r="Z2997" i="11"/>
  <c r="AA2997" i="11"/>
  <c r="AB2997" i="11"/>
  <c r="AC2997" i="11"/>
  <c r="T2998" i="11"/>
  <c r="U2998" i="11"/>
  <c r="V2998" i="11"/>
  <c r="W2998" i="11"/>
  <c r="X2998" i="11"/>
  <c r="Y2998" i="11"/>
  <c r="Z2998" i="11"/>
  <c r="AA2998" i="11"/>
  <c r="AB2998" i="11"/>
  <c r="AC2998" i="11"/>
  <c r="T2999" i="11"/>
  <c r="U2999" i="11"/>
  <c r="V2999" i="11"/>
  <c r="W2999" i="11"/>
  <c r="X2999" i="11"/>
  <c r="Y2999" i="11"/>
  <c r="Z2999" i="11"/>
  <c r="AA2999" i="11"/>
  <c r="AB2999" i="11"/>
  <c r="AC2999" i="11"/>
  <c r="T3000" i="11"/>
  <c r="U3000" i="11"/>
  <c r="V3000" i="11"/>
  <c r="W3000" i="11"/>
  <c r="X3000" i="11"/>
  <c r="Y3000" i="11"/>
  <c r="Z3000" i="11"/>
  <c r="AA3000" i="11"/>
  <c r="AB3000" i="11"/>
  <c r="AC3000" i="11"/>
  <c r="U1" i="11"/>
  <c r="V1" i="11"/>
  <c r="W1" i="11"/>
  <c r="X1" i="11"/>
  <c r="Y1" i="11"/>
  <c r="Z1" i="11"/>
  <c r="AA1" i="11"/>
  <c r="AB1" i="11"/>
  <c r="AC1" i="11"/>
  <c r="T1" i="11"/>
  <c r="S2" i="11" l="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1" i="11"/>
  <c r="L2" i="11" l="1"/>
  <c r="M2" i="11"/>
  <c r="N2" i="11"/>
  <c r="O2" i="11"/>
  <c r="P2" i="11"/>
  <c r="Q2" i="11"/>
  <c r="R2" i="11"/>
  <c r="L3" i="11"/>
  <c r="M3" i="11"/>
  <c r="N3" i="11"/>
  <c r="O3" i="11"/>
  <c r="P3" i="11"/>
  <c r="Q3" i="11"/>
  <c r="R3" i="11"/>
  <c r="L4" i="11"/>
  <c r="M4" i="11"/>
  <c r="N4" i="11"/>
  <c r="O4" i="11"/>
  <c r="P4" i="11"/>
  <c r="Q4" i="11"/>
  <c r="R4" i="11"/>
  <c r="L5" i="11"/>
  <c r="M5" i="11"/>
  <c r="N5" i="11"/>
  <c r="O5" i="11"/>
  <c r="P5" i="11"/>
  <c r="Q5" i="11"/>
  <c r="R5" i="11"/>
  <c r="L6" i="11"/>
  <c r="M6" i="11"/>
  <c r="N6" i="11"/>
  <c r="O6" i="11"/>
  <c r="P6" i="11"/>
  <c r="Q6" i="11"/>
  <c r="R6" i="11"/>
  <c r="L7" i="11"/>
  <c r="M7" i="11"/>
  <c r="N7" i="11"/>
  <c r="O7" i="11"/>
  <c r="P7" i="11"/>
  <c r="Q7" i="11"/>
  <c r="R7" i="11"/>
  <c r="L8" i="11"/>
  <c r="M8" i="11"/>
  <c r="N8" i="11"/>
  <c r="O8" i="11"/>
  <c r="P8" i="11"/>
  <c r="Q8" i="11"/>
  <c r="R8" i="11"/>
  <c r="L9" i="11"/>
  <c r="M9" i="11"/>
  <c r="N9" i="11"/>
  <c r="O9" i="11"/>
  <c r="P9" i="11"/>
  <c r="Q9" i="11"/>
  <c r="R9" i="11"/>
  <c r="L10" i="11"/>
  <c r="M10" i="11"/>
  <c r="N10" i="11"/>
  <c r="O10" i="11"/>
  <c r="P10" i="11"/>
  <c r="Q10" i="11"/>
  <c r="R10" i="11"/>
  <c r="L11" i="11"/>
  <c r="M11" i="11"/>
  <c r="N11" i="11"/>
  <c r="O11" i="11"/>
  <c r="P11" i="11"/>
  <c r="Q11" i="11"/>
  <c r="R11" i="11"/>
  <c r="L12" i="11"/>
  <c r="M12" i="11"/>
  <c r="N12" i="11"/>
  <c r="O12" i="11"/>
  <c r="P12" i="11"/>
  <c r="Q12" i="11"/>
  <c r="R12" i="11"/>
  <c r="L13" i="11"/>
  <c r="M13" i="11"/>
  <c r="N13" i="11"/>
  <c r="O13" i="11"/>
  <c r="P13" i="11"/>
  <c r="Q13" i="11"/>
  <c r="R13" i="11"/>
  <c r="L14" i="11"/>
  <c r="M14" i="11"/>
  <c r="N14" i="11"/>
  <c r="O14" i="11"/>
  <c r="P14" i="11"/>
  <c r="Q14" i="11"/>
  <c r="R14" i="11"/>
  <c r="L15" i="11"/>
  <c r="M15" i="11"/>
  <c r="N15" i="11"/>
  <c r="O15" i="11"/>
  <c r="P15" i="11"/>
  <c r="Q15" i="11"/>
  <c r="R15" i="11"/>
  <c r="L16" i="11"/>
  <c r="M16" i="11"/>
  <c r="N16" i="11"/>
  <c r="O16" i="11"/>
  <c r="P16" i="11"/>
  <c r="Q16" i="11"/>
  <c r="R16" i="11"/>
  <c r="L17" i="11"/>
  <c r="M17" i="11"/>
  <c r="N17" i="11"/>
  <c r="O17" i="11"/>
  <c r="P17" i="11"/>
  <c r="Q17" i="11"/>
  <c r="R17" i="11"/>
  <c r="L18" i="11"/>
  <c r="M18" i="11"/>
  <c r="N18" i="11"/>
  <c r="O18" i="11"/>
  <c r="P18" i="11"/>
  <c r="Q18" i="11"/>
  <c r="R18" i="11"/>
  <c r="L19" i="11"/>
  <c r="M19" i="11"/>
  <c r="N19" i="11"/>
  <c r="O19" i="11"/>
  <c r="P19" i="11"/>
  <c r="Q19" i="11"/>
  <c r="R19" i="11"/>
  <c r="L20" i="11"/>
  <c r="M20" i="11"/>
  <c r="N20" i="11"/>
  <c r="O20" i="11"/>
  <c r="P20" i="11"/>
  <c r="Q20" i="11"/>
  <c r="R20" i="11"/>
  <c r="L21" i="11"/>
  <c r="M21" i="11"/>
  <c r="N21" i="11"/>
  <c r="O21" i="11"/>
  <c r="P21" i="11"/>
  <c r="Q21" i="11"/>
  <c r="R21" i="11"/>
  <c r="L22" i="11"/>
  <c r="M22" i="11"/>
  <c r="N22" i="11"/>
  <c r="O22" i="11"/>
  <c r="P22" i="11"/>
  <c r="Q22" i="11"/>
  <c r="R22" i="11"/>
  <c r="L23" i="11"/>
  <c r="M23" i="11"/>
  <c r="N23" i="11"/>
  <c r="O23" i="11"/>
  <c r="P23" i="11"/>
  <c r="Q23" i="11"/>
  <c r="R23" i="11"/>
  <c r="L24" i="11"/>
  <c r="M24" i="11"/>
  <c r="N24" i="11"/>
  <c r="O24" i="11"/>
  <c r="P24" i="11"/>
  <c r="Q24" i="11"/>
  <c r="R24" i="11"/>
  <c r="L25" i="11"/>
  <c r="M25" i="11"/>
  <c r="N25" i="11"/>
  <c r="O25" i="11"/>
  <c r="P25" i="11"/>
  <c r="Q25" i="11"/>
  <c r="R25" i="11"/>
  <c r="L26" i="11"/>
  <c r="M26" i="11"/>
  <c r="N26" i="11"/>
  <c r="O26" i="11"/>
  <c r="P26" i="11"/>
  <c r="Q26" i="11"/>
  <c r="R26" i="11"/>
  <c r="L27" i="11"/>
  <c r="M27" i="11"/>
  <c r="N27" i="11"/>
  <c r="O27" i="11"/>
  <c r="P27" i="11"/>
  <c r="Q27" i="11"/>
  <c r="R27" i="11"/>
  <c r="L28" i="11"/>
  <c r="M28" i="11"/>
  <c r="N28" i="11"/>
  <c r="O28" i="11"/>
  <c r="P28" i="11"/>
  <c r="Q28" i="11"/>
  <c r="R28" i="11"/>
  <c r="L29" i="11"/>
  <c r="M29" i="11"/>
  <c r="N29" i="11"/>
  <c r="O29" i="11"/>
  <c r="P29" i="11"/>
  <c r="Q29" i="11"/>
  <c r="R29" i="11"/>
  <c r="L30" i="11"/>
  <c r="M30" i="11"/>
  <c r="N30" i="11"/>
  <c r="O30" i="11"/>
  <c r="P30" i="11"/>
  <c r="Q30" i="11"/>
  <c r="R30" i="11"/>
  <c r="L31" i="11"/>
  <c r="M31" i="11"/>
  <c r="N31" i="11"/>
  <c r="O31" i="11"/>
  <c r="P31" i="11"/>
  <c r="Q31" i="11"/>
  <c r="R31" i="11"/>
  <c r="L32" i="11"/>
  <c r="M32" i="11"/>
  <c r="N32" i="11"/>
  <c r="O32" i="11"/>
  <c r="P32" i="11"/>
  <c r="Q32" i="11"/>
  <c r="R32" i="11"/>
  <c r="L33" i="11"/>
  <c r="M33" i="11"/>
  <c r="N33" i="11"/>
  <c r="O33" i="11"/>
  <c r="P33" i="11"/>
  <c r="Q33" i="11"/>
  <c r="R33" i="11"/>
  <c r="L34" i="11"/>
  <c r="M34" i="11"/>
  <c r="N34" i="11"/>
  <c r="O34" i="11"/>
  <c r="P34" i="11"/>
  <c r="Q34" i="11"/>
  <c r="R34" i="11"/>
  <c r="L35" i="11"/>
  <c r="M35" i="11"/>
  <c r="N35" i="11"/>
  <c r="O35" i="11"/>
  <c r="P35" i="11"/>
  <c r="Q35" i="11"/>
  <c r="R35" i="11"/>
  <c r="L36" i="11"/>
  <c r="M36" i="11"/>
  <c r="N36" i="11"/>
  <c r="O36" i="11"/>
  <c r="P36" i="11"/>
  <c r="Q36" i="11"/>
  <c r="R36" i="11"/>
  <c r="L37" i="11"/>
  <c r="M37" i="11"/>
  <c r="N37" i="11"/>
  <c r="O37" i="11"/>
  <c r="P37" i="11"/>
  <c r="Q37" i="11"/>
  <c r="R37" i="11"/>
  <c r="L38" i="11"/>
  <c r="M38" i="11"/>
  <c r="N38" i="11"/>
  <c r="O38" i="11"/>
  <c r="P38" i="11"/>
  <c r="Q38" i="11"/>
  <c r="R38" i="11"/>
  <c r="L39" i="11"/>
  <c r="M39" i="11"/>
  <c r="N39" i="11"/>
  <c r="O39" i="11"/>
  <c r="P39" i="11"/>
  <c r="Q39" i="11"/>
  <c r="R39" i="11"/>
  <c r="L40" i="11"/>
  <c r="M40" i="11"/>
  <c r="N40" i="11"/>
  <c r="O40" i="11"/>
  <c r="P40" i="11"/>
  <c r="Q40" i="11"/>
  <c r="R40" i="11"/>
  <c r="L41" i="11"/>
  <c r="M41" i="11"/>
  <c r="N41" i="11"/>
  <c r="O41" i="11"/>
  <c r="P41" i="11"/>
  <c r="Q41" i="11"/>
  <c r="R41" i="11"/>
  <c r="L42" i="11"/>
  <c r="M42" i="11"/>
  <c r="N42" i="11"/>
  <c r="O42" i="11"/>
  <c r="P42" i="11"/>
  <c r="Q42" i="11"/>
  <c r="R42" i="11"/>
  <c r="L43" i="11"/>
  <c r="M43" i="11"/>
  <c r="N43" i="11"/>
  <c r="O43" i="11"/>
  <c r="P43" i="11"/>
  <c r="Q43" i="11"/>
  <c r="R43" i="11"/>
  <c r="L44" i="11"/>
  <c r="M44" i="11"/>
  <c r="N44" i="11"/>
  <c r="O44" i="11"/>
  <c r="P44" i="11"/>
  <c r="Q44" i="11"/>
  <c r="R44" i="11"/>
  <c r="L45" i="11"/>
  <c r="M45" i="11"/>
  <c r="N45" i="11"/>
  <c r="O45" i="11"/>
  <c r="P45" i="11"/>
  <c r="Q45" i="11"/>
  <c r="R45" i="11"/>
  <c r="L46" i="11"/>
  <c r="M46" i="11"/>
  <c r="N46" i="11"/>
  <c r="O46" i="11"/>
  <c r="P46" i="11"/>
  <c r="Q46" i="11"/>
  <c r="R46" i="11"/>
  <c r="L47" i="11"/>
  <c r="M47" i="11"/>
  <c r="N47" i="11"/>
  <c r="O47" i="11"/>
  <c r="P47" i="11"/>
  <c r="Q47" i="11"/>
  <c r="R47" i="11"/>
  <c r="L48" i="11"/>
  <c r="M48" i="11"/>
  <c r="N48" i="11"/>
  <c r="O48" i="11"/>
  <c r="P48" i="11"/>
  <c r="Q48" i="11"/>
  <c r="R48" i="11"/>
  <c r="L49" i="11"/>
  <c r="M49" i="11"/>
  <c r="N49" i="11"/>
  <c r="O49" i="11"/>
  <c r="P49" i="11"/>
  <c r="Q49" i="11"/>
  <c r="R49" i="11"/>
  <c r="L50" i="11"/>
  <c r="M50" i="11"/>
  <c r="N50" i="11"/>
  <c r="O50" i="11"/>
  <c r="P50" i="11"/>
  <c r="Q50" i="11"/>
  <c r="R50" i="11"/>
  <c r="L51" i="11"/>
  <c r="M51" i="11"/>
  <c r="N51" i="11"/>
  <c r="O51" i="11"/>
  <c r="P51" i="11"/>
  <c r="Q51" i="11"/>
  <c r="R51" i="11"/>
  <c r="L52" i="11"/>
  <c r="M52" i="11"/>
  <c r="N52" i="11"/>
  <c r="O52" i="11"/>
  <c r="P52" i="11"/>
  <c r="Q52" i="11"/>
  <c r="R52" i="11"/>
  <c r="L53" i="11"/>
  <c r="M53" i="11"/>
  <c r="N53" i="11"/>
  <c r="O53" i="11"/>
  <c r="P53" i="11"/>
  <c r="Q53" i="11"/>
  <c r="R53" i="11"/>
  <c r="L54" i="11"/>
  <c r="M54" i="11"/>
  <c r="N54" i="11"/>
  <c r="O54" i="11"/>
  <c r="P54" i="11"/>
  <c r="Q54" i="11"/>
  <c r="R54" i="11"/>
  <c r="L55" i="11"/>
  <c r="M55" i="11"/>
  <c r="N55" i="11"/>
  <c r="O55" i="11"/>
  <c r="P55" i="11"/>
  <c r="Q55" i="11"/>
  <c r="R55" i="11"/>
  <c r="L56" i="11"/>
  <c r="M56" i="11"/>
  <c r="N56" i="11"/>
  <c r="O56" i="11"/>
  <c r="P56" i="11"/>
  <c r="Q56" i="11"/>
  <c r="R56" i="11"/>
  <c r="L57" i="11"/>
  <c r="M57" i="11"/>
  <c r="N57" i="11"/>
  <c r="O57" i="11"/>
  <c r="P57" i="11"/>
  <c r="Q57" i="11"/>
  <c r="R57" i="11"/>
  <c r="L58" i="11"/>
  <c r="M58" i="11"/>
  <c r="N58" i="11"/>
  <c r="O58" i="11"/>
  <c r="P58" i="11"/>
  <c r="Q58" i="11"/>
  <c r="R58" i="11"/>
  <c r="L59" i="11"/>
  <c r="M59" i="11"/>
  <c r="N59" i="11"/>
  <c r="O59" i="11"/>
  <c r="P59" i="11"/>
  <c r="Q59" i="11"/>
  <c r="R59" i="11"/>
  <c r="L60" i="11"/>
  <c r="M60" i="11"/>
  <c r="N60" i="11"/>
  <c r="O60" i="11"/>
  <c r="P60" i="11"/>
  <c r="Q60" i="11"/>
  <c r="R60" i="11"/>
  <c r="L61" i="11"/>
  <c r="M61" i="11"/>
  <c r="N61" i="11"/>
  <c r="O61" i="11"/>
  <c r="P61" i="11"/>
  <c r="Q61" i="11"/>
  <c r="R61" i="11"/>
  <c r="L62" i="11"/>
  <c r="M62" i="11"/>
  <c r="N62" i="11"/>
  <c r="O62" i="11"/>
  <c r="P62" i="11"/>
  <c r="Q62" i="11"/>
  <c r="R62" i="11"/>
  <c r="L63" i="11"/>
  <c r="M63" i="11"/>
  <c r="N63" i="11"/>
  <c r="O63" i="11"/>
  <c r="P63" i="11"/>
  <c r="Q63" i="11"/>
  <c r="R63" i="11"/>
  <c r="L64" i="11"/>
  <c r="M64" i="11"/>
  <c r="N64" i="11"/>
  <c r="O64" i="11"/>
  <c r="P64" i="11"/>
  <c r="Q64" i="11"/>
  <c r="R64" i="11"/>
  <c r="L65" i="11"/>
  <c r="M65" i="11"/>
  <c r="N65" i="11"/>
  <c r="O65" i="11"/>
  <c r="P65" i="11"/>
  <c r="Q65" i="11"/>
  <c r="R65" i="11"/>
  <c r="L66" i="11"/>
  <c r="M66" i="11"/>
  <c r="N66" i="11"/>
  <c r="O66" i="11"/>
  <c r="P66" i="11"/>
  <c r="Q66" i="11"/>
  <c r="R66" i="11"/>
  <c r="L67" i="11"/>
  <c r="M67" i="11"/>
  <c r="N67" i="11"/>
  <c r="O67" i="11"/>
  <c r="P67" i="11"/>
  <c r="Q67" i="11"/>
  <c r="R67" i="11"/>
  <c r="L68" i="11"/>
  <c r="M68" i="11"/>
  <c r="N68" i="11"/>
  <c r="O68" i="11"/>
  <c r="P68" i="11"/>
  <c r="Q68" i="11"/>
  <c r="R68" i="11"/>
  <c r="L69" i="11"/>
  <c r="M69" i="11"/>
  <c r="N69" i="11"/>
  <c r="O69" i="11"/>
  <c r="P69" i="11"/>
  <c r="Q69" i="11"/>
  <c r="R69" i="11"/>
  <c r="L70" i="11"/>
  <c r="M70" i="11"/>
  <c r="N70" i="11"/>
  <c r="O70" i="11"/>
  <c r="P70" i="11"/>
  <c r="Q70" i="11"/>
  <c r="R70" i="11"/>
  <c r="L71" i="11"/>
  <c r="M71" i="11"/>
  <c r="N71" i="11"/>
  <c r="O71" i="11"/>
  <c r="P71" i="11"/>
  <c r="Q71" i="11"/>
  <c r="R71" i="11"/>
  <c r="L72" i="11"/>
  <c r="M72" i="11"/>
  <c r="N72" i="11"/>
  <c r="O72" i="11"/>
  <c r="P72" i="11"/>
  <c r="Q72" i="11"/>
  <c r="R72" i="11"/>
  <c r="L73" i="11"/>
  <c r="M73" i="11"/>
  <c r="N73" i="11"/>
  <c r="O73" i="11"/>
  <c r="P73" i="11"/>
  <c r="Q73" i="11"/>
  <c r="R73" i="11"/>
  <c r="L74" i="11"/>
  <c r="M74" i="11"/>
  <c r="N74" i="11"/>
  <c r="O74" i="11"/>
  <c r="P74" i="11"/>
  <c r="Q74" i="11"/>
  <c r="R74" i="11"/>
  <c r="L75" i="11"/>
  <c r="M75" i="11"/>
  <c r="N75" i="11"/>
  <c r="O75" i="11"/>
  <c r="P75" i="11"/>
  <c r="Q75" i="11"/>
  <c r="R75" i="11"/>
  <c r="L76" i="11"/>
  <c r="M76" i="11"/>
  <c r="N76" i="11"/>
  <c r="O76" i="11"/>
  <c r="P76" i="11"/>
  <c r="Q76" i="11"/>
  <c r="R76" i="11"/>
  <c r="L77" i="11"/>
  <c r="M77" i="11"/>
  <c r="N77" i="11"/>
  <c r="O77" i="11"/>
  <c r="P77" i="11"/>
  <c r="Q77" i="11"/>
  <c r="R77" i="11"/>
  <c r="L78" i="11"/>
  <c r="M78" i="11"/>
  <c r="N78" i="11"/>
  <c r="O78" i="11"/>
  <c r="P78" i="11"/>
  <c r="Q78" i="11"/>
  <c r="R78" i="11"/>
  <c r="L79" i="11"/>
  <c r="M79" i="11"/>
  <c r="N79" i="11"/>
  <c r="O79" i="11"/>
  <c r="P79" i="11"/>
  <c r="Q79" i="11"/>
  <c r="R79" i="11"/>
  <c r="L80" i="11"/>
  <c r="M80" i="11"/>
  <c r="N80" i="11"/>
  <c r="O80" i="11"/>
  <c r="P80" i="11"/>
  <c r="Q80" i="11"/>
  <c r="R80" i="11"/>
  <c r="L81" i="11"/>
  <c r="M81" i="11"/>
  <c r="N81" i="11"/>
  <c r="O81" i="11"/>
  <c r="P81" i="11"/>
  <c r="Q81" i="11"/>
  <c r="R81" i="11"/>
  <c r="L82" i="11"/>
  <c r="M82" i="11"/>
  <c r="N82" i="11"/>
  <c r="O82" i="11"/>
  <c r="P82" i="11"/>
  <c r="Q82" i="11"/>
  <c r="R82" i="11"/>
  <c r="L83" i="11"/>
  <c r="M83" i="11"/>
  <c r="N83" i="11"/>
  <c r="O83" i="11"/>
  <c r="P83" i="11"/>
  <c r="Q83" i="11"/>
  <c r="R83" i="11"/>
  <c r="L84" i="11"/>
  <c r="M84" i="11"/>
  <c r="N84" i="11"/>
  <c r="O84" i="11"/>
  <c r="P84" i="11"/>
  <c r="Q84" i="11"/>
  <c r="R84" i="11"/>
  <c r="L85" i="11"/>
  <c r="M85" i="11"/>
  <c r="N85" i="11"/>
  <c r="O85" i="11"/>
  <c r="P85" i="11"/>
  <c r="Q85" i="11"/>
  <c r="R85" i="11"/>
  <c r="L86" i="11"/>
  <c r="M86" i="11"/>
  <c r="N86" i="11"/>
  <c r="O86" i="11"/>
  <c r="P86" i="11"/>
  <c r="Q86" i="11"/>
  <c r="R86" i="11"/>
  <c r="L87" i="11"/>
  <c r="M87" i="11"/>
  <c r="N87" i="11"/>
  <c r="O87" i="11"/>
  <c r="P87" i="11"/>
  <c r="Q87" i="11"/>
  <c r="R87" i="11"/>
  <c r="L88" i="11"/>
  <c r="M88" i="11"/>
  <c r="N88" i="11"/>
  <c r="O88" i="11"/>
  <c r="P88" i="11"/>
  <c r="Q88" i="11"/>
  <c r="R88" i="11"/>
  <c r="L89" i="11"/>
  <c r="M89" i="11"/>
  <c r="N89" i="11"/>
  <c r="O89" i="11"/>
  <c r="P89" i="11"/>
  <c r="Q89" i="11"/>
  <c r="R89" i="11"/>
  <c r="L90" i="11"/>
  <c r="M90" i="11"/>
  <c r="N90" i="11"/>
  <c r="O90" i="11"/>
  <c r="P90" i="11"/>
  <c r="Q90" i="11"/>
  <c r="R90" i="11"/>
  <c r="L91" i="11"/>
  <c r="M91" i="11"/>
  <c r="N91" i="11"/>
  <c r="O91" i="11"/>
  <c r="P91" i="11"/>
  <c r="Q91" i="11"/>
  <c r="R91" i="11"/>
  <c r="L92" i="11"/>
  <c r="M92" i="11"/>
  <c r="N92" i="11"/>
  <c r="O92" i="11"/>
  <c r="P92" i="11"/>
  <c r="Q92" i="11"/>
  <c r="R92" i="11"/>
  <c r="L93" i="11"/>
  <c r="M93" i="11"/>
  <c r="N93" i="11"/>
  <c r="O93" i="11"/>
  <c r="P93" i="11"/>
  <c r="Q93" i="11"/>
  <c r="R93" i="11"/>
  <c r="L94" i="11"/>
  <c r="M94" i="11"/>
  <c r="N94" i="11"/>
  <c r="O94" i="11"/>
  <c r="P94" i="11"/>
  <c r="Q94" i="11"/>
  <c r="R94" i="11"/>
  <c r="L95" i="11"/>
  <c r="M95" i="11"/>
  <c r="N95" i="11"/>
  <c r="O95" i="11"/>
  <c r="P95" i="11"/>
  <c r="Q95" i="11"/>
  <c r="R95" i="11"/>
  <c r="L96" i="11"/>
  <c r="M96" i="11"/>
  <c r="N96" i="11"/>
  <c r="O96" i="11"/>
  <c r="P96" i="11"/>
  <c r="Q96" i="11"/>
  <c r="R96" i="11"/>
  <c r="L97" i="11"/>
  <c r="M97" i="11"/>
  <c r="N97" i="11"/>
  <c r="O97" i="11"/>
  <c r="P97" i="11"/>
  <c r="Q97" i="11"/>
  <c r="R97" i="11"/>
  <c r="L98" i="11"/>
  <c r="M98" i="11"/>
  <c r="N98" i="11"/>
  <c r="O98" i="11"/>
  <c r="P98" i="11"/>
  <c r="Q98" i="11"/>
  <c r="R98" i="11"/>
  <c r="L99" i="11"/>
  <c r="M99" i="11"/>
  <c r="N99" i="11"/>
  <c r="O99" i="11"/>
  <c r="P99" i="11"/>
  <c r="Q99" i="11"/>
  <c r="R99" i="11"/>
  <c r="L100" i="11"/>
  <c r="M100" i="11"/>
  <c r="N100" i="11"/>
  <c r="O100" i="11"/>
  <c r="P100" i="11"/>
  <c r="Q100" i="11"/>
  <c r="R100" i="11"/>
  <c r="L101" i="11"/>
  <c r="M101" i="11"/>
  <c r="N101" i="11"/>
  <c r="O101" i="11"/>
  <c r="P101" i="11"/>
  <c r="Q101" i="11"/>
  <c r="R101" i="11"/>
  <c r="L102" i="11"/>
  <c r="M102" i="11"/>
  <c r="N102" i="11"/>
  <c r="O102" i="11"/>
  <c r="P102" i="11"/>
  <c r="Q102" i="11"/>
  <c r="R102" i="11"/>
  <c r="L103" i="11"/>
  <c r="M103" i="11"/>
  <c r="N103" i="11"/>
  <c r="O103" i="11"/>
  <c r="P103" i="11"/>
  <c r="Q103" i="11"/>
  <c r="R103" i="11"/>
  <c r="L104" i="11"/>
  <c r="M104" i="11"/>
  <c r="N104" i="11"/>
  <c r="O104" i="11"/>
  <c r="P104" i="11"/>
  <c r="Q104" i="11"/>
  <c r="R104" i="11"/>
  <c r="L105" i="11"/>
  <c r="M105" i="11"/>
  <c r="N105" i="11"/>
  <c r="O105" i="11"/>
  <c r="P105" i="11"/>
  <c r="Q105" i="11"/>
  <c r="R105" i="11"/>
  <c r="L106" i="11"/>
  <c r="M106" i="11"/>
  <c r="N106" i="11"/>
  <c r="O106" i="11"/>
  <c r="P106" i="11"/>
  <c r="Q106" i="11"/>
  <c r="R106" i="11"/>
  <c r="L107" i="11"/>
  <c r="M107" i="11"/>
  <c r="N107" i="11"/>
  <c r="O107" i="11"/>
  <c r="P107" i="11"/>
  <c r="Q107" i="11"/>
  <c r="R107" i="11"/>
  <c r="L108" i="11"/>
  <c r="M108" i="11"/>
  <c r="N108" i="11"/>
  <c r="O108" i="11"/>
  <c r="P108" i="11"/>
  <c r="Q108" i="11"/>
  <c r="R108" i="11"/>
  <c r="L109" i="11"/>
  <c r="M109" i="11"/>
  <c r="N109" i="11"/>
  <c r="O109" i="11"/>
  <c r="P109" i="11"/>
  <c r="Q109" i="11"/>
  <c r="R109" i="11"/>
  <c r="L110" i="11"/>
  <c r="M110" i="11"/>
  <c r="N110" i="11"/>
  <c r="O110" i="11"/>
  <c r="P110" i="11"/>
  <c r="Q110" i="11"/>
  <c r="R110" i="11"/>
  <c r="L111" i="11"/>
  <c r="M111" i="11"/>
  <c r="N111" i="11"/>
  <c r="O111" i="11"/>
  <c r="P111" i="11"/>
  <c r="Q111" i="11"/>
  <c r="R111" i="11"/>
  <c r="L112" i="11"/>
  <c r="M112" i="11"/>
  <c r="N112" i="11"/>
  <c r="O112" i="11"/>
  <c r="P112" i="11"/>
  <c r="Q112" i="11"/>
  <c r="R112" i="11"/>
  <c r="L113" i="11"/>
  <c r="M113" i="11"/>
  <c r="N113" i="11"/>
  <c r="O113" i="11"/>
  <c r="P113" i="11"/>
  <c r="Q113" i="11"/>
  <c r="R113" i="11"/>
  <c r="L114" i="11"/>
  <c r="M114" i="11"/>
  <c r="N114" i="11"/>
  <c r="O114" i="11"/>
  <c r="P114" i="11"/>
  <c r="Q114" i="11"/>
  <c r="R114" i="11"/>
  <c r="L115" i="11"/>
  <c r="M115" i="11"/>
  <c r="N115" i="11"/>
  <c r="O115" i="11"/>
  <c r="P115" i="11"/>
  <c r="Q115" i="11"/>
  <c r="R115" i="11"/>
  <c r="L116" i="11"/>
  <c r="M116" i="11"/>
  <c r="N116" i="11"/>
  <c r="O116" i="11"/>
  <c r="P116" i="11"/>
  <c r="Q116" i="11"/>
  <c r="R116" i="11"/>
  <c r="L117" i="11"/>
  <c r="M117" i="11"/>
  <c r="N117" i="11"/>
  <c r="O117" i="11"/>
  <c r="P117" i="11"/>
  <c r="Q117" i="11"/>
  <c r="R117" i="11"/>
  <c r="L118" i="11"/>
  <c r="M118" i="11"/>
  <c r="N118" i="11"/>
  <c r="O118" i="11"/>
  <c r="P118" i="11"/>
  <c r="Q118" i="11"/>
  <c r="R118" i="11"/>
  <c r="L119" i="11"/>
  <c r="M119" i="11"/>
  <c r="N119" i="11"/>
  <c r="O119" i="11"/>
  <c r="P119" i="11"/>
  <c r="Q119" i="11"/>
  <c r="R119" i="11"/>
  <c r="L120" i="11"/>
  <c r="M120" i="11"/>
  <c r="N120" i="11"/>
  <c r="O120" i="11"/>
  <c r="P120" i="11"/>
  <c r="Q120" i="11"/>
  <c r="R120" i="11"/>
  <c r="L121" i="11"/>
  <c r="M121" i="11"/>
  <c r="N121" i="11"/>
  <c r="O121" i="11"/>
  <c r="P121" i="11"/>
  <c r="Q121" i="11"/>
  <c r="R121" i="11"/>
  <c r="L122" i="11"/>
  <c r="M122" i="11"/>
  <c r="N122" i="11"/>
  <c r="O122" i="11"/>
  <c r="P122" i="11"/>
  <c r="Q122" i="11"/>
  <c r="R122" i="11"/>
  <c r="L123" i="11"/>
  <c r="M123" i="11"/>
  <c r="N123" i="11"/>
  <c r="O123" i="11"/>
  <c r="P123" i="11"/>
  <c r="Q123" i="11"/>
  <c r="R123" i="11"/>
  <c r="L124" i="11"/>
  <c r="M124" i="11"/>
  <c r="N124" i="11"/>
  <c r="O124" i="11"/>
  <c r="P124" i="11"/>
  <c r="Q124" i="11"/>
  <c r="R124" i="11"/>
  <c r="L125" i="11"/>
  <c r="M125" i="11"/>
  <c r="N125" i="11"/>
  <c r="O125" i="11"/>
  <c r="P125" i="11"/>
  <c r="Q125" i="11"/>
  <c r="R125" i="11"/>
  <c r="L126" i="11"/>
  <c r="M126" i="11"/>
  <c r="N126" i="11"/>
  <c r="O126" i="11"/>
  <c r="P126" i="11"/>
  <c r="Q126" i="11"/>
  <c r="R126" i="11"/>
  <c r="L127" i="11"/>
  <c r="M127" i="11"/>
  <c r="N127" i="11"/>
  <c r="O127" i="11"/>
  <c r="P127" i="11"/>
  <c r="Q127" i="11"/>
  <c r="R127" i="11"/>
  <c r="L128" i="11"/>
  <c r="M128" i="11"/>
  <c r="N128" i="11"/>
  <c r="O128" i="11"/>
  <c r="P128" i="11"/>
  <c r="Q128" i="11"/>
  <c r="R128" i="11"/>
  <c r="L129" i="11"/>
  <c r="M129" i="11"/>
  <c r="N129" i="11"/>
  <c r="O129" i="11"/>
  <c r="P129" i="11"/>
  <c r="Q129" i="11"/>
  <c r="R129" i="11"/>
  <c r="L130" i="11"/>
  <c r="M130" i="11"/>
  <c r="N130" i="11"/>
  <c r="O130" i="11"/>
  <c r="P130" i="11"/>
  <c r="Q130" i="11"/>
  <c r="R130" i="11"/>
  <c r="L131" i="11"/>
  <c r="M131" i="11"/>
  <c r="N131" i="11"/>
  <c r="O131" i="11"/>
  <c r="P131" i="11"/>
  <c r="Q131" i="11"/>
  <c r="R131" i="11"/>
  <c r="L132" i="11"/>
  <c r="M132" i="11"/>
  <c r="N132" i="11"/>
  <c r="O132" i="11"/>
  <c r="P132" i="11"/>
  <c r="Q132" i="11"/>
  <c r="R132" i="11"/>
  <c r="L133" i="11"/>
  <c r="M133" i="11"/>
  <c r="N133" i="11"/>
  <c r="O133" i="11"/>
  <c r="P133" i="11"/>
  <c r="Q133" i="11"/>
  <c r="R133" i="11"/>
  <c r="L134" i="11"/>
  <c r="M134" i="11"/>
  <c r="N134" i="11"/>
  <c r="O134" i="11"/>
  <c r="P134" i="11"/>
  <c r="Q134" i="11"/>
  <c r="R134" i="11"/>
  <c r="L135" i="11"/>
  <c r="M135" i="11"/>
  <c r="N135" i="11"/>
  <c r="O135" i="11"/>
  <c r="P135" i="11"/>
  <c r="Q135" i="11"/>
  <c r="R135" i="11"/>
  <c r="L136" i="11"/>
  <c r="M136" i="11"/>
  <c r="N136" i="11"/>
  <c r="O136" i="11"/>
  <c r="P136" i="11"/>
  <c r="Q136" i="11"/>
  <c r="R136" i="11"/>
  <c r="L137" i="11"/>
  <c r="M137" i="11"/>
  <c r="N137" i="11"/>
  <c r="O137" i="11"/>
  <c r="P137" i="11"/>
  <c r="Q137" i="11"/>
  <c r="R137" i="11"/>
  <c r="L138" i="11"/>
  <c r="M138" i="11"/>
  <c r="N138" i="11"/>
  <c r="O138" i="11"/>
  <c r="P138" i="11"/>
  <c r="Q138" i="11"/>
  <c r="R138" i="11"/>
  <c r="L139" i="11"/>
  <c r="M139" i="11"/>
  <c r="N139" i="11"/>
  <c r="O139" i="11"/>
  <c r="P139" i="11"/>
  <c r="Q139" i="11"/>
  <c r="R139" i="11"/>
  <c r="L140" i="11"/>
  <c r="M140" i="11"/>
  <c r="N140" i="11"/>
  <c r="O140" i="11"/>
  <c r="P140" i="11"/>
  <c r="Q140" i="11"/>
  <c r="R140" i="11"/>
  <c r="L141" i="11"/>
  <c r="M141" i="11"/>
  <c r="N141" i="11"/>
  <c r="O141" i="11"/>
  <c r="P141" i="11"/>
  <c r="Q141" i="11"/>
  <c r="R141" i="11"/>
  <c r="L142" i="11"/>
  <c r="M142" i="11"/>
  <c r="N142" i="11"/>
  <c r="O142" i="11"/>
  <c r="P142" i="11"/>
  <c r="Q142" i="11"/>
  <c r="R142" i="11"/>
  <c r="L143" i="11"/>
  <c r="M143" i="11"/>
  <c r="N143" i="11"/>
  <c r="O143" i="11"/>
  <c r="P143" i="11"/>
  <c r="Q143" i="11"/>
  <c r="R143" i="11"/>
  <c r="L144" i="11"/>
  <c r="M144" i="11"/>
  <c r="N144" i="11"/>
  <c r="O144" i="11"/>
  <c r="P144" i="11"/>
  <c r="Q144" i="11"/>
  <c r="R144" i="11"/>
  <c r="L145" i="11"/>
  <c r="M145" i="11"/>
  <c r="N145" i="11"/>
  <c r="O145" i="11"/>
  <c r="P145" i="11"/>
  <c r="Q145" i="11"/>
  <c r="R145" i="11"/>
  <c r="L146" i="11"/>
  <c r="M146" i="11"/>
  <c r="N146" i="11"/>
  <c r="O146" i="11"/>
  <c r="P146" i="11"/>
  <c r="Q146" i="11"/>
  <c r="R146" i="11"/>
  <c r="L147" i="11"/>
  <c r="M147" i="11"/>
  <c r="N147" i="11"/>
  <c r="O147" i="11"/>
  <c r="P147" i="11"/>
  <c r="Q147" i="11"/>
  <c r="R147" i="11"/>
  <c r="L148" i="11"/>
  <c r="M148" i="11"/>
  <c r="N148" i="11"/>
  <c r="O148" i="11"/>
  <c r="P148" i="11"/>
  <c r="Q148" i="11"/>
  <c r="R148" i="11"/>
  <c r="L149" i="11"/>
  <c r="M149" i="11"/>
  <c r="N149" i="11"/>
  <c r="O149" i="11"/>
  <c r="P149" i="11"/>
  <c r="Q149" i="11"/>
  <c r="R149" i="11"/>
  <c r="L150" i="11"/>
  <c r="M150" i="11"/>
  <c r="N150" i="11"/>
  <c r="O150" i="11"/>
  <c r="P150" i="11"/>
  <c r="Q150" i="11"/>
  <c r="R150" i="11"/>
  <c r="L151" i="11"/>
  <c r="M151" i="11"/>
  <c r="N151" i="11"/>
  <c r="O151" i="11"/>
  <c r="P151" i="11"/>
  <c r="Q151" i="11"/>
  <c r="R151" i="11"/>
  <c r="L152" i="11"/>
  <c r="M152" i="11"/>
  <c r="N152" i="11"/>
  <c r="O152" i="11"/>
  <c r="P152" i="11"/>
  <c r="Q152" i="11"/>
  <c r="R152" i="11"/>
  <c r="L153" i="11"/>
  <c r="M153" i="11"/>
  <c r="N153" i="11"/>
  <c r="O153" i="11"/>
  <c r="P153" i="11"/>
  <c r="Q153" i="11"/>
  <c r="R153" i="11"/>
  <c r="L154" i="11"/>
  <c r="M154" i="11"/>
  <c r="N154" i="11"/>
  <c r="O154" i="11"/>
  <c r="P154" i="11"/>
  <c r="Q154" i="11"/>
  <c r="R154" i="11"/>
  <c r="L155" i="11"/>
  <c r="M155" i="11"/>
  <c r="N155" i="11"/>
  <c r="O155" i="11"/>
  <c r="P155" i="11"/>
  <c r="Q155" i="11"/>
  <c r="R155" i="11"/>
  <c r="L156" i="11"/>
  <c r="M156" i="11"/>
  <c r="N156" i="11"/>
  <c r="O156" i="11"/>
  <c r="P156" i="11"/>
  <c r="Q156" i="11"/>
  <c r="R156" i="11"/>
  <c r="L157" i="11"/>
  <c r="M157" i="11"/>
  <c r="N157" i="11"/>
  <c r="O157" i="11"/>
  <c r="P157" i="11"/>
  <c r="Q157" i="11"/>
  <c r="R157" i="11"/>
  <c r="L158" i="11"/>
  <c r="M158" i="11"/>
  <c r="N158" i="11"/>
  <c r="O158" i="11"/>
  <c r="P158" i="11"/>
  <c r="Q158" i="11"/>
  <c r="R158" i="11"/>
  <c r="L159" i="11"/>
  <c r="M159" i="11"/>
  <c r="N159" i="11"/>
  <c r="O159" i="11"/>
  <c r="P159" i="11"/>
  <c r="Q159" i="11"/>
  <c r="R159" i="11"/>
  <c r="L160" i="11"/>
  <c r="M160" i="11"/>
  <c r="N160" i="11"/>
  <c r="O160" i="11"/>
  <c r="P160" i="11"/>
  <c r="Q160" i="11"/>
  <c r="R160" i="11"/>
  <c r="L161" i="11"/>
  <c r="M161" i="11"/>
  <c r="N161" i="11"/>
  <c r="O161" i="11"/>
  <c r="P161" i="11"/>
  <c r="Q161" i="11"/>
  <c r="R161" i="11"/>
  <c r="L162" i="11"/>
  <c r="M162" i="11"/>
  <c r="N162" i="11"/>
  <c r="O162" i="11"/>
  <c r="P162" i="11"/>
  <c r="Q162" i="11"/>
  <c r="R162" i="11"/>
  <c r="L163" i="11"/>
  <c r="M163" i="11"/>
  <c r="N163" i="11"/>
  <c r="O163" i="11"/>
  <c r="P163" i="11"/>
  <c r="Q163" i="11"/>
  <c r="R163" i="11"/>
  <c r="L164" i="11"/>
  <c r="M164" i="11"/>
  <c r="N164" i="11"/>
  <c r="O164" i="11"/>
  <c r="P164" i="11"/>
  <c r="Q164" i="11"/>
  <c r="R164" i="11"/>
  <c r="L165" i="11"/>
  <c r="M165" i="11"/>
  <c r="N165" i="11"/>
  <c r="O165" i="11"/>
  <c r="P165" i="11"/>
  <c r="Q165" i="11"/>
  <c r="R165" i="11"/>
  <c r="L166" i="11"/>
  <c r="M166" i="11"/>
  <c r="N166" i="11"/>
  <c r="O166" i="11"/>
  <c r="P166" i="11"/>
  <c r="Q166" i="11"/>
  <c r="R166" i="11"/>
  <c r="L167" i="11"/>
  <c r="M167" i="11"/>
  <c r="N167" i="11"/>
  <c r="O167" i="11"/>
  <c r="P167" i="11"/>
  <c r="Q167" i="11"/>
  <c r="R167" i="11"/>
  <c r="L168" i="11"/>
  <c r="M168" i="11"/>
  <c r="N168" i="11"/>
  <c r="O168" i="11"/>
  <c r="P168" i="11"/>
  <c r="Q168" i="11"/>
  <c r="R168" i="11"/>
  <c r="L169" i="11"/>
  <c r="M169" i="11"/>
  <c r="N169" i="11"/>
  <c r="O169" i="11"/>
  <c r="P169" i="11"/>
  <c r="Q169" i="11"/>
  <c r="R169" i="11"/>
  <c r="L170" i="11"/>
  <c r="M170" i="11"/>
  <c r="N170" i="11"/>
  <c r="O170" i="11"/>
  <c r="P170" i="11"/>
  <c r="Q170" i="11"/>
  <c r="R170" i="11"/>
  <c r="L171" i="11"/>
  <c r="M171" i="11"/>
  <c r="N171" i="11"/>
  <c r="O171" i="11"/>
  <c r="P171" i="11"/>
  <c r="Q171" i="11"/>
  <c r="R171" i="11"/>
  <c r="L172" i="11"/>
  <c r="M172" i="11"/>
  <c r="N172" i="11"/>
  <c r="O172" i="11"/>
  <c r="P172" i="11"/>
  <c r="Q172" i="11"/>
  <c r="R172" i="11"/>
  <c r="L173" i="11"/>
  <c r="M173" i="11"/>
  <c r="N173" i="11"/>
  <c r="O173" i="11"/>
  <c r="P173" i="11"/>
  <c r="Q173" i="11"/>
  <c r="R173" i="11"/>
  <c r="L174" i="11"/>
  <c r="M174" i="11"/>
  <c r="N174" i="11"/>
  <c r="O174" i="11"/>
  <c r="P174" i="11"/>
  <c r="Q174" i="11"/>
  <c r="R174" i="11"/>
  <c r="L175" i="11"/>
  <c r="M175" i="11"/>
  <c r="N175" i="11"/>
  <c r="O175" i="11"/>
  <c r="P175" i="11"/>
  <c r="Q175" i="11"/>
  <c r="R175" i="11"/>
  <c r="L176" i="11"/>
  <c r="M176" i="11"/>
  <c r="N176" i="11"/>
  <c r="O176" i="11"/>
  <c r="P176" i="11"/>
  <c r="Q176" i="11"/>
  <c r="R176" i="11"/>
  <c r="L177" i="11"/>
  <c r="M177" i="11"/>
  <c r="N177" i="11"/>
  <c r="O177" i="11"/>
  <c r="P177" i="11"/>
  <c r="Q177" i="11"/>
  <c r="R177" i="11"/>
  <c r="L178" i="11"/>
  <c r="M178" i="11"/>
  <c r="N178" i="11"/>
  <c r="O178" i="11"/>
  <c r="P178" i="11"/>
  <c r="Q178" i="11"/>
  <c r="R178" i="11"/>
  <c r="L179" i="11"/>
  <c r="M179" i="11"/>
  <c r="N179" i="11"/>
  <c r="O179" i="11"/>
  <c r="P179" i="11"/>
  <c r="Q179" i="11"/>
  <c r="R179" i="11"/>
  <c r="L180" i="11"/>
  <c r="M180" i="11"/>
  <c r="N180" i="11"/>
  <c r="O180" i="11"/>
  <c r="P180" i="11"/>
  <c r="Q180" i="11"/>
  <c r="R180" i="11"/>
  <c r="L181" i="11"/>
  <c r="M181" i="11"/>
  <c r="N181" i="11"/>
  <c r="O181" i="11"/>
  <c r="P181" i="11"/>
  <c r="Q181" i="11"/>
  <c r="R181" i="11"/>
  <c r="L182" i="11"/>
  <c r="M182" i="11"/>
  <c r="N182" i="11"/>
  <c r="O182" i="11"/>
  <c r="P182" i="11"/>
  <c r="Q182" i="11"/>
  <c r="R182" i="11"/>
  <c r="L183" i="11"/>
  <c r="M183" i="11"/>
  <c r="N183" i="11"/>
  <c r="O183" i="11"/>
  <c r="P183" i="11"/>
  <c r="Q183" i="11"/>
  <c r="R183" i="11"/>
  <c r="L184" i="11"/>
  <c r="M184" i="11"/>
  <c r="N184" i="11"/>
  <c r="O184" i="11"/>
  <c r="P184" i="11"/>
  <c r="Q184" i="11"/>
  <c r="R184" i="11"/>
  <c r="L185" i="11"/>
  <c r="M185" i="11"/>
  <c r="N185" i="11"/>
  <c r="O185" i="11"/>
  <c r="P185" i="11"/>
  <c r="Q185" i="11"/>
  <c r="R185" i="11"/>
  <c r="L186" i="11"/>
  <c r="M186" i="11"/>
  <c r="N186" i="11"/>
  <c r="O186" i="11"/>
  <c r="P186" i="11"/>
  <c r="Q186" i="11"/>
  <c r="R186" i="11"/>
  <c r="L187" i="11"/>
  <c r="M187" i="11"/>
  <c r="N187" i="11"/>
  <c r="O187" i="11"/>
  <c r="P187" i="11"/>
  <c r="Q187" i="11"/>
  <c r="R187" i="11"/>
  <c r="L188" i="11"/>
  <c r="M188" i="11"/>
  <c r="N188" i="11"/>
  <c r="O188" i="11"/>
  <c r="P188" i="11"/>
  <c r="Q188" i="11"/>
  <c r="R188" i="11"/>
  <c r="L189" i="11"/>
  <c r="M189" i="11"/>
  <c r="N189" i="11"/>
  <c r="O189" i="11"/>
  <c r="P189" i="11"/>
  <c r="Q189" i="11"/>
  <c r="R189" i="11"/>
  <c r="L190" i="11"/>
  <c r="M190" i="11"/>
  <c r="N190" i="11"/>
  <c r="O190" i="11"/>
  <c r="P190" i="11"/>
  <c r="Q190" i="11"/>
  <c r="R190" i="11"/>
  <c r="L191" i="11"/>
  <c r="M191" i="11"/>
  <c r="N191" i="11"/>
  <c r="O191" i="11"/>
  <c r="P191" i="11"/>
  <c r="Q191" i="11"/>
  <c r="R191" i="11"/>
  <c r="L192" i="11"/>
  <c r="M192" i="11"/>
  <c r="N192" i="11"/>
  <c r="O192" i="11"/>
  <c r="P192" i="11"/>
  <c r="Q192" i="11"/>
  <c r="R192" i="11"/>
  <c r="L193" i="11"/>
  <c r="M193" i="11"/>
  <c r="N193" i="11"/>
  <c r="O193" i="11"/>
  <c r="P193" i="11"/>
  <c r="Q193" i="11"/>
  <c r="R193" i="11"/>
  <c r="L194" i="11"/>
  <c r="M194" i="11"/>
  <c r="N194" i="11"/>
  <c r="O194" i="11"/>
  <c r="P194" i="11"/>
  <c r="Q194" i="11"/>
  <c r="R194" i="11"/>
  <c r="L195" i="11"/>
  <c r="M195" i="11"/>
  <c r="N195" i="11"/>
  <c r="O195" i="11"/>
  <c r="P195" i="11"/>
  <c r="Q195" i="11"/>
  <c r="R195" i="11"/>
  <c r="L196" i="11"/>
  <c r="M196" i="11"/>
  <c r="N196" i="11"/>
  <c r="O196" i="11"/>
  <c r="P196" i="11"/>
  <c r="Q196" i="11"/>
  <c r="R196" i="11"/>
  <c r="L197" i="11"/>
  <c r="M197" i="11"/>
  <c r="N197" i="11"/>
  <c r="O197" i="11"/>
  <c r="P197" i="11"/>
  <c r="Q197" i="11"/>
  <c r="R197" i="11"/>
  <c r="L198" i="11"/>
  <c r="M198" i="11"/>
  <c r="N198" i="11"/>
  <c r="O198" i="11"/>
  <c r="P198" i="11"/>
  <c r="Q198" i="11"/>
  <c r="R198" i="11"/>
  <c r="L199" i="11"/>
  <c r="M199" i="11"/>
  <c r="N199" i="11"/>
  <c r="O199" i="11"/>
  <c r="P199" i="11"/>
  <c r="Q199" i="11"/>
  <c r="R199" i="11"/>
  <c r="L200" i="11"/>
  <c r="M200" i="11"/>
  <c r="N200" i="11"/>
  <c r="O200" i="11"/>
  <c r="P200" i="11"/>
  <c r="Q200" i="11"/>
  <c r="R200" i="11"/>
  <c r="L201" i="11"/>
  <c r="M201" i="11"/>
  <c r="N201" i="11"/>
  <c r="O201" i="11"/>
  <c r="P201" i="11"/>
  <c r="Q201" i="11"/>
  <c r="R201" i="11"/>
  <c r="L202" i="11"/>
  <c r="M202" i="11"/>
  <c r="N202" i="11"/>
  <c r="O202" i="11"/>
  <c r="P202" i="11"/>
  <c r="Q202" i="11"/>
  <c r="R202" i="11"/>
  <c r="L203" i="11"/>
  <c r="M203" i="11"/>
  <c r="N203" i="11"/>
  <c r="O203" i="11"/>
  <c r="P203" i="11"/>
  <c r="Q203" i="11"/>
  <c r="R203" i="11"/>
  <c r="L204" i="11"/>
  <c r="M204" i="11"/>
  <c r="N204" i="11"/>
  <c r="O204" i="11"/>
  <c r="P204" i="11"/>
  <c r="Q204" i="11"/>
  <c r="R204" i="11"/>
  <c r="L205" i="11"/>
  <c r="M205" i="11"/>
  <c r="N205" i="11"/>
  <c r="O205" i="11"/>
  <c r="P205" i="11"/>
  <c r="Q205" i="11"/>
  <c r="R205" i="11"/>
  <c r="L206" i="11"/>
  <c r="M206" i="11"/>
  <c r="N206" i="11"/>
  <c r="O206" i="11"/>
  <c r="P206" i="11"/>
  <c r="Q206" i="11"/>
  <c r="R206" i="11"/>
  <c r="L207" i="11"/>
  <c r="M207" i="11"/>
  <c r="N207" i="11"/>
  <c r="O207" i="11"/>
  <c r="P207" i="11"/>
  <c r="Q207" i="11"/>
  <c r="R207" i="11"/>
  <c r="L208" i="11"/>
  <c r="M208" i="11"/>
  <c r="N208" i="11"/>
  <c r="O208" i="11"/>
  <c r="P208" i="11"/>
  <c r="Q208" i="11"/>
  <c r="R208" i="11"/>
  <c r="L209" i="11"/>
  <c r="M209" i="11"/>
  <c r="N209" i="11"/>
  <c r="O209" i="11"/>
  <c r="P209" i="11"/>
  <c r="Q209" i="11"/>
  <c r="R209" i="11"/>
  <c r="L210" i="11"/>
  <c r="M210" i="11"/>
  <c r="N210" i="11"/>
  <c r="O210" i="11"/>
  <c r="P210" i="11"/>
  <c r="Q210" i="11"/>
  <c r="R210" i="11"/>
  <c r="L211" i="11"/>
  <c r="M211" i="11"/>
  <c r="N211" i="11"/>
  <c r="O211" i="11"/>
  <c r="P211" i="11"/>
  <c r="Q211" i="11"/>
  <c r="R211" i="11"/>
  <c r="L212" i="11"/>
  <c r="M212" i="11"/>
  <c r="N212" i="11"/>
  <c r="O212" i="11"/>
  <c r="P212" i="11"/>
  <c r="Q212" i="11"/>
  <c r="R212" i="11"/>
  <c r="L213" i="11"/>
  <c r="M213" i="11"/>
  <c r="N213" i="11"/>
  <c r="O213" i="11"/>
  <c r="P213" i="11"/>
  <c r="Q213" i="11"/>
  <c r="R213" i="11"/>
  <c r="L214" i="11"/>
  <c r="M214" i="11"/>
  <c r="N214" i="11"/>
  <c r="O214" i="11"/>
  <c r="P214" i="11"/>
  <c r="Q214" i="11"/>
  <c r="R214" i="11"/>
  <c r="L215" i="11"/>
  <c r="M215" i="11"/>
  <c r="N215" i="11"/>
  <c r="O215" i="11"/>
  <c r="P215" i="11"/>
  <c r="Q215" i="11"/>
  <c r="R215" i="11"/>
  <c r="L216" i="11"/>
  <c r="M216" i="11"/>
  <c r="N216" i="11"/>
  <c r="O216" i="11"/>
  <c r="P216" i="11"/>
  <c r="Q216" i="11"/>
  <c r="R216" i="11"/>
  <c r="L217" i="11"/>
  <c r="M217" i="11"/>
  <c r="N217" i="11"/>
  <c r="O217" i="11"/>
  <c r="P217" i="11"/>
  <c r="Q217" i="11"/>
  <c r="R217" i="11"/>
  <c r="L218" i="11"/>
  <c r="M218" i="11"/>
  <c r="N218" i="11"/>
  <c r="O218" i="11"/>
  <c r="P218" i="11"/>
  <c r="Q218" i="11"/>
  <c r="R218" i="11"/>
  <c r="L219" i="11"/>
  <c r="M219" i="11"/>
  <c r="N219" i="11"/>
  <c r="O219" i="11"/>
  <c r="P219" i="11"/>
  <c r="Q219" i="11"/>
  <c r="R219" i="11"/>
  <c r="L220" i="11"/>
  <c r="M220" i="11"/>
  <c r="N220" i="11"/>
  <c r="O220" i="11"/>
  <c r="P220" i="11"/>
  <c r="Q220" i="11"/>
  <c r="R220" i="11"/>
  <c r="L221" i="11"/>
  <c r="M221" i="11"/>
  <c r="N221" i="11"/>
  <c r="O221" i="11"/>
  <c r="P221" i="11"/>
  <c r="Q221" i="11"/>
  <c r="R221" i="11"/>
  <c r="L222" i="11"/>
  <c r="M222" i="11"/>
  <c r="N222" i="11"/>
  <c r="O222" i="11"/>
  <c r="P222" i="11"/>
  <c r="Q222" i="11"/>
  <c r="R222" i="11"/>
  <c r="L223" i="11"/>
  <c r="M223" i="11"/>
  <c r="N223" i="11"/>
  <c r="O223" i="11"/>
  <c r="P223" i="11"/>
  <c r="Q223" i="11"/>
  <c r="R223" i="11"/>
  <c r="L224" i="11"/>
  <c r="M224" i="11"/>
  <c r="N224" i="11"/>
  <c r="O224" i="11"/>
  <c r="P224" i="11"/>
  <c r="Q224" i="11"/>
  <c r="R224" i="11"/>
  <c r="L225" i="11"/>
  <c r="M225" i="11"/>
  <c r="N225" i="11"/>
  <c r="O225" i="11"/>
  <c r="P225" i="11"/>
  <c r="Q225" i="11"/>
  <c r="R225" i="11"/>
  <c r="L226" i="11"/>
  <c r="M226" i="11"/>
  <c r="N226" i="11"/>
  <c r="O226" i="11"/>
  <c r="P226" i="11"/>
  <c r="Q226" i="11"/>
  <c r="R226" i="11"/>
  <c r="L227" i="11"/>
  <c r="M227" i="11"/>
  <c r="N227" i="11"/>
  <c r="O227" i="11"/>
  <c r="P227" i="11"/>
  <c r="Q227" i="11"/>
  <c r="R227" i="11"/>
  <c r="L228" i="11"/>
  <c r="M228" i="11"/>
  <c r="N228" i="11"/>
  <c r="O228" i="11"/>
  <c r="P228" i="11"/>
  <c r="Q228" i="11"/>
  <c r="R228" i="11"/>
  <c r="L229" i="11"/>
  <c r="M229" i="11"/>
  <c r="N229" i="11"/>
  <c r="O229" i="11"/>
  <c r="P229" i="11"/>
  <c r="Q229" i="11"/>
  <c r="R229" i="11"/>
  <c r="L230" i="11"/>
  <c r="M230" i="11"/>
  <c r="N230" i="11"/>
  <c r="O230" i="11"/>
  <c r="P230" i="11"/>
  <c r="Q230" i="11"/>
  <c r="R230" i="11"/>
  <c r="L231" i="11"/>
  <c r="M231" i="11"/>
  <c r="N231" i="11"/>
  <c r="O231" i="11"/>
  <c r="P231" i="11"/>
  <c r="Q231" i="11"/>
  <c r="R231" i="11"/>
  <c r="L232" i="11"/>
  <c r="M232" i="11"/>
  <c r="N232" i="11"/>
  <c r="O232" i="11"/>
  <c r="P232" i="11"/>
  <c r="Q232" i="11"/>
  <c r="R232" i="11"/>
  <c r="L233" i="11"/>
  <c r="M233" i="11"/>
  <c r="N233" i="11"/>
  <c r="O233" i="11"/>
  <c r="P233" i="11"/>
  <c r="Q233" i="11"/>
  <c r="R233" i="11"/>
  <c r="L234" i="11"/>
  <c r="M234" i="11"/>
  <c r="N234" i="11"/>
  <c r="O234" i="11"/>
  <c r="P234" i="11"/>
  <c r="Q234" i="11"/>
  <c r="R234" i="11"/>
  <c r="L235" i="11"/>
  <c r="M235" i="11"/>
  <c r="N235" i="11"/>
  <c r="O235" i="11"/>
  <c r="P235" i="11"/>
  <c r="Q235" i="11"/>
  <c r="R235" i="11"/>
  <c r="L236" i="11"/>
  <c r="M236" i="11"/>
  <c r="N236" i="11"/>
  <c r="O236" i="11"/>
  <c r="P236" i="11"/>
  <c r="Q236" i="11"/>
  <c r="R236" i="11"/>
  <c r="L237" i="11"/>
  <c r="M237" i="11"/>
  <c r="N237" i="11"/>
  <c r="O237" i="11"/>
  <c r="P237" i="11"/>
  <c r="Q237" i="11"/>
  <c r="R237" i="11"/>
  <c r="L238" i="11"/>
  <c r="M238" i="11"/>
  <c r="N238" i="11"/>
  <c r="O238" i="11"/>
  <c r="P238" i="11"/>
  <c r="Q238" i="11"/>
  <c r="R238" i="11"/>
  <c r="L239" i="11"/>
  <c r="M239" i="11"/>
  <c r="N239" i="11"/>
  <c r="O239" i="11"/>
  <c r="P239" i="11"/>
  <c r="Q239" i="11"/>
  <c r="R239" i="11"/>
  <c r="L240" i="11"/>
  <c r="M240" i="11"/>
  <c r="N240" i="11"/>
  <c r="O240" i="11"/>
  <c r="P240" i="11"/>
  <c r="Q240" i="11"/>
  <c r="R240" i="11"/>
  <c r="L241" i="11"/>
  <c r="M241" i="11"/>
  <c r="N241" i="11"/>
  <c r="O241" i="11"/>
  <c r="P241" i="11"/>
  <c r="Q241" i="11"/>
  <c r="R241" i="11"/>
  <c r="L242" i="11"/>
  <c r="M242" i="11"/>
  <c r="N242" i="11"/>
  <c r="O242" i="11"/>
  <c r="P242" i="11"/>
  <c r="Q242" i="11"/>
  <c r="R242" i="11"/>
  <c r="L243" i="11"/>
  <c r="M243" i="11"/>
  <c r="N243" i="11"/>
  <c r="O243" i="11"/>
  <c r="P243" i="11"/>
  <c r="Q243" i="11"/>
  <c r="R243" i="11"/>
  <c r="L244" i="11"/>
  <c r="M244" i="11"/>
  <c r="N244" i="11"/>
  <c r="O244" i="11"/>
  <c r="P244" i="11"/>
  <c r="Q244" i="11"/>
  <c r="R244" i="11"/>
  <c r="L245" i="11"/>
  <c r="M245" i="11"/>
  <c r="N245" i="11"/>
  <c r="O245" i="11"/>
  <c r="P245" i="11"/>
  <c r="Q245" i="11"/>
  <c r="R245" i="11"/>
  <c r="L246" i="11"/>
  <c r="M246" i="11"/>
  <c r="N246" i="11"/>
  <c r="O246" i="11"/>
  <c r="P246" i="11"/>
  <c r="Q246" i="11"/>
  <c r="R246" i="11"/>
  <c r="L247" i="11"/>
  <c r="M247" i="11"/>
  <c r="N247" i="11"/>
  <c r="O247" i="11"/>
  <c r="P247" i="11"/>
  <c r="Q247" i="11"/>
  <c r="R247" i="11"/>
  <c r="L248" i="11"/>
  <c r="M248" i="11"/>
  <c r="N248" i="11"/>
  <c r="O248" i="11"/>
  <c r="P248" i="11"/>
  <c r="Q248" i="11"/>
  <c r="R248" i="11"/>
  <c r="L249" i="11"/>
  <c r="M249" i="11"/>
  <c r="N249" i="11"/>
  <c r="O249" i="11"/>
  <c r="P249" i="11"/>
  <c r="Q249" i="11"/>
  <c r="R249" i="11"/>
  <c r="L250" i="11"/>
  <c r="M250" i="11"/>
  <c r="N250" i="11"/>
  <c r="O250" i="11"/>
  <c r="P250" i="11"/>
  <c r="Q250" i="11"/>
  <c r="R250" i="11"/>
  <c r="L251" i="11"/>
  <c r="M251" i="11"/>
  <c r="N251" i="11"/>
  <c r="O251" i="11"/>
  <c r="P251" i="11"/>
  <c r="Q251" i="11"/>
  <c r="R251" i="11"/>
  <c r="L252" i="11"/>
  <c r="M252" i="11"/>
  <c r="N252" i="11"/>
  <c r="O252" i="11"/>
  <c r="P252" i="11"/>
  <c r="Q252" i="11"/>
  <c r="R252" i="11"/>
  <c r="L253" i="11"/>
  <c r="M253" i="11"/>
  <c r="N253" i="11"/>
  <c r="O253" i="11"/>
  <c r="P253" i="11"/>
  <c r="Q253" i="11"/>
  <c r="R253" i="11"/>
  <c r="L254" i="11"/>
  <c r="M254" i="11"/>
  <c r="N254" i="11"/>
  <c r="O254" i="11"/>
  <c r="P254" i="11"/>
  <c r="Q254" i="11"/>
  <c r="R254" i="11"/>
  <c r="L255" i="11"/>
  <c r="M255" i="11"/>
  <c r="N255" i="11"/>
  <c r="O255" i="11"/>
  <c r="P255" i="11"/>
  <c r="Q255" i="11"/>
  <c r="R255" i="11"/>
  <c r="L256" i="11"/>
  <c r="M256" i="11"/>
  <c r="N256" i="11"/>
  <c r="O256" i="11"/>
  <c r="P256" i="11"/>
  <c r="Q256" i="11"/>
  <c r="R256" i="11"/>
  <c r="L257" i="11"/>
  <c r="M257" i="11"/>
  <c r="N257" i="11"/>
  <c r="O257" i="11"/>
  <c r="P257" i="11"/>
  <c r="Q257" i="11"/>
  <c r="R257" i="11"/>
  <c r="L258" i="11"/>
  <c r="M258" i="11"/>
  <c r="N258" i="11"/>
  <c r="O258" i="11"/>
  <c r="P258" i="11"/>
  <c r="Q258" i="11"/>
  <c r="R258" i="11"/>
  <c r="L259" i="11"/>
  <c r="M259" i="11"/>
  <c r="N259" i="11"/>
  <c r="O259" i="11"/>
  <c r="P259" i="11"/>
  <c r="Q259" i="11"/>
  <c r="R259" i="11"/>
  <c r="L260" i="11"/>
  <c r="M260" i="11"/>
  <c r="N260" i="11"/>
  <c r="O260" i="11"/>
  <c r="P260" i="11"/>
  <c r="Q260" i="11"/>
  <c r="R260" i="11"/>
  <c r="L261" i="11"/>
  <c r="M261" i="11"/>
  <c r="N261" i="11"/>
  <c r="O261" i="11"/>
  <c r="P261" i="11"/>
  <c r="Q261" i="11"/>
  <c r="R261" i="11"/>
  <c r="L262" i="11"/>
  <c r="M262" i="11"/>
  <c r="N262" i="11"/>
  <c r="O262" i="11"/>
  <c r="P262" i="11"/>
  <c r="Q262" i="11"/>
  <c r="R262" i="11"/>
  <c r="L263" i="11"/>
  <c r="M263" i="11"/>
  <c r="N263" i="11"/>
  <c r="O263" i="11"/>
  <c r="P263" i="11"/>
  <c r="Q263" i="11"/>
  <c r="R263" i="11"/>
  <c r="L264" i="11"/>
  <c r="M264" i="11"/>
  <c r="N264" i="11"/>
  <c r="O264" i="11"/>
  <c r="P264" i="11"/>
  <c r="Q264" i="11"/>
  <c r="R264" i="11"/>
  <c r="L265" i="11"/>
  <c r="M265" i="11"/>
  <c r="N265" i="11"/>
  <c r="O265" i="11"/>
  <c r="P265" i="11"/>
  <c r="Q265" i="11"/>
  <c r="R265" i="11"/>
  <c r="L266" i="11"/>
  <c r="M266" i="11"/>
  <c r="N266" i="11"/>
  <c r="O266" i="11"/>
  <c r="P266" i="11"/>
  <c r="Q266" i="11"/>
  <c r="R266" i="11"/>
  <c r="L267" i="11"/>
  <c r="M267" i="11"/>
  <c r="N267" i="11"/>
  <c r="O267" i="11"/>
  <c r="P267" i="11"/>
  <c r="Q267" i="11"/>
  <c r="R267" i="11"/>
  <c r="L268" i="11"/>
  <c r="M268" i="11"/>
  <c r="N268" i="11"/>
  <c r="O268" i="11"/>
  <c r="P268" i="11"/>
  <c r="Q268" i="11"/>
  <c r="R268" i="11"/>
  <c r="L269" i="11"/>
  <c r="M269" i="11"/>
  <c r="N269" i="11"/>
  <c r="O269" i="11"/>
  <c r="P269" i="11"/>
  <c r="Q269" i="11"/>
  <c r="R269" i="11"/>
  <c r="L270" i="11"/>
  <c r="M270" i="11"/>
  <c r="N270" i="11"/>
  <c r="O270" i="11"/>
  <c r="P270" i="11"/>
  <c r="Q270" i="11"/>
  <c r="R270" i="11"/>
  <c r="L271" i="11"/>
  <c r="M271" i="11"/>
  <c r="N271" i="11"/>
  <c r="O271" i="11"/>
  <c r="P271" i="11"/>
  <c r="Q271" i="11"/>
  <c r="R271" i="11"/>
  <c r="L272" i="11"/>
  <c r="M272" i="11"/>
  <c r="N272" i="11"/>
  <c r="O272" i="11"/>
  <c r="P272" i="11"/>
  <c r="Q272" i="11"/>
  <c r="R272" i="11"/>
  <c r="L273" i="11"/>
  <c r="M273" i="11"/>
  <c r="N273" i="11"/>
  <c r="O273" i="11"/>
  <c r="P273" i="11"/>
  <c r="Q273" i="11"/>
  <c r="R273" i="11"/>
  <c r="L274" i="11"/>
  <c r="M274" i="11"/>
  <c r="N274" i="11"/>
  <c r="O274" i="11"/>
  <c r="P274" i="11"/>
  <c r="Q274" i="11"/>
  <c r="R274" i="11"/>
  <c r="L275" i="11"/>
  <c r="M275" i="11"/>
  <c r="N275" i="11"/>
  <c r="O275" i="11"/>
  <c r="P275" i="11"/>
  <c r="Q275" i="11"/>
  <c r="R275" i="11"/>
  <c r="L276" i="11"/>
  <c r="M276" i="11"/>
  <c r="N276" i="11"/>
  <c r="O276" i="11"/>
  <c r="P276" i="11"/>
  <c r="Q276" i="11"/>
  <c r="R276" i="11"/>
  <c r="L277" i="11"/>
  <c r="M277" i="11"/>
  <c r="N277" i="11"/>
  <c r="O277" i="11"/>
  <c r="P277" i="11"/>
  <c r="Q277" i="11"/>
  <c r="R277" i="11"/>
  <c r="L278" i="11"/>
  <c r="M278" i="11"/>
  <c r="N278" i="11"/>
  <c r="O278" i="11"/>
  <c r="P278" i="11"/>
  <c r="Q278" i="11"/>
  <c r="R278" i="11"/>
  <c r="L279" i="11"/>
  <c r="M279" i="11"/>
  <c r="N279" i="11"/>
  <c r="O279" i="11"/>
  <c r="P279" i="11"/>
  <c r="Q279" i="11"/>
  <c r="R279" i="11"/>
  <c r="L280" i="11"/>
  <c r="M280" i="11"/>
  <c r="N280" i="11"/>
  <c r="O280" i="11"/>
  <c r="P280" i="11"/>
  <c r="Q280" i="11"/>
  <c r="R280" i="11"/>
  <c r="L281" i="11"/>
  <c r="M281" i="11"/>
  <c r="N281" i="11"/>
  <c r="O281" i="11"/>
  <c r="P281" i="11"/>
  <c r="Q281" i="11"/>
  <c r="R281" i="11"/>
  <c r="L282" i="11"/>
  <c r="M282" i="11"/>
  <c r="N282" i="11"/>
  <c r="O282" i="11"/>
  <c r="P282" i="11"/>
  <c r="Q282" i="11"/>
  <c r="R282" i="11"/>
  <c r="L283" i="11"/>
  <c r="M283" i="11"/>
  <c r="N283" i="11"/>
  <c r="O283" i="11"/>
  <c r="P283" i="11"/>
  <c r="Q283" i="11"/>
  <c r="R283" i="11"/>
  <c r="L284" i="11"/>
  <c r="M284" i="11"/>
  <c r="N284" i="11"/>
  <c r="O284" i="11"/>
  <c r="P284" i="11"/>
  <c r="Q284" i="11"/>
  <c r="R284" i="11"/>
  <c r="L285" i="11"/>
  <c r="M285" i="11"/>
  <c r="N285" i="11"/>
  <c r="O285" i="11"/>
  <c r="P285" i="11"/>
  <c r="Q285" i="11"/>
  <c r="R285" i="11"/>
  <c r="L286" i="11"/>
  <c r="M286" i="11"/>
  <c r="N286" i="11"/>
  <c r="O286" i="11"/>
  <c r="P286" i="11"/>
  <c r="Q286" i="11"/>
  <c r="R286" i="11"/>
  <c r="L287" i="11"/>
  <c r="M287" i="11"/>
  <c r="N287" i="11"/>
  <c r="O287" i="11"/>
  <c r="P287" i="11"/>
  <c r="Q287" i="11"/>
  <c r="R287" i="11"/>
  <c r="L288" i="11"/>
  <c r="M288" i="11"/>
  <c r="N288" i="11"/>
  <c r="O288" i="11"/>
  <c r="P288" i="11"/>
  <c r="Q288" i="11"/>
  <c r="R288" i="11"/>
  <c r="L289" i="11"/>
  <c r="M289" i="11"/>
  <c r="N289" i="11"/>
  <c r="O289" i="11"/>
  <c r="P289" i="11"/>
  <c r="Q289" i="11"/>
  <c r="R289" i="11"/>
  <c r="L290" i="11"/>
  <c r="M290" i="11"/>
  <c r="N290" i="11"/>
  <c r="O290" i="11"/>
  <c r="P290" i="11"/>
  <c r="Q290" i="11"/>
  <c r="R290" i="11"/>
  <c r="L291" i="11"/>
  <c r="M291" i="11"/>
  <c r="N291" i="11"/>
  <c r="O291" i="11"/>
  <c r="P291" i="11"/>
  <c r="Q291" i="11"/>
  <c r="R291" i="11"/>
  <c r="L292" i="11"/>
  <c r="M292" i="11"/>
  <c r="N292" i="11"/>
  <c r="O292" i="11"/>
  <c r="P292" i="11"/>
  <c r="Q292" i="11"/>
  <c r="R292" i="11"/>
  <c r="L293" i="11"/>
  <c r="M293" i="11"/>
  <c r="N293" i="11"/>
  <c r="O293" i="11"/>
  <c r="P293" i="11"/>
  <c r="Q293" i="11"/>
  <c r="R293" i="11"/>
  <c r="L294" i="11"/>
  <c r="M294" i="11"/>
  <c r="N294" i="11"/>
  <c r="O294" i="11"/>
  <c r="P294" i="11"/>
  <c r="Q294" i="11"/>
  <c r="R294" i="11"/>
  <c r="L295" i="11"/>
  <c r="M295" i="11"/>
  <c r="N295" i="11"/>
  <c r="O295" i="11"/>
  <c r="P295" i="11"/>
  <c r="Q295" i="11"/>
  <c r="R295" i="11"/>
  <c r="L296" i="11"/>
  <c r="M296" i="11"/>
  <c r="N296" i="11"/>
  <c r="O296" i="11"/>
  <c r="P296" i="11"/>
  <c r="Q296" i="11"/>
  <c r="R296" i="11"/>
  <c r="L297" i="11"/>
  <c r="M297" i="11"/>
  <c r="N297" i="11"/>
  <c r="O297" i="11"/>
  <c r="P297" i="11"/>
  <c r="Q297" i="11"/>
  <c r="R297" i="11"/>
  <c r="L298" i="11"/>
  <c r="M298" i="11"/>
  <c r="N298" i="11"/>
  <c r="O298" i="11"/>
  <c r="P298" i="11"/>
  <c r="Q298" i="11"/>
  <c r="R298" i="11"/>
  <c r="L299" i="11"/>
  <c r="M299" i="11"/>
  <c r="N299" i="11"/>
  <c r="O299" i="11"/>
  <c r="P299" i="11"/>
  <c r="Q299" i="11"/>
  <c r="R299" i="11"/>
  <c r="L300" i="11"/>
  <c r="M300" i="11"/>
  <c r="N300" i="11"/>
  <c r="O300" i="11"/>
  <c r="P300" i="11"/>
  <c r="Q300" i="11"/>
  <c r="R300" i="11"/>
  <c r="L301" i="11"/>
  <c r="M301" i="11"/>
  <c r="N301" i="11"/>
  <c r="O301" i="11"/>
  <c r="P301" i="11"/>
  <c r="Q301" i="11"/>
  <c r="R301" i="11"/>
  <c r="L302" i="11"/>
  <c r="M302" i="11"/>
  <c r="N302" i="11"/>
  <c r="O302" i="11"/>
  <c r="P302" i="11"/>
  <c r="Q302" i="11"/>
  <c r="R302" i="11"/>
  <c r="L303" i="11"/>
  <c r="M303" i="11"/>
  <c r="N303" i="11"/>
  <c r="O303" i="11"/>
  <c r="P303" i="11"/>
  <c r="Q303" i="11"/>
  <c r="R303" i="11"/>
  <c r="L304" i="11"/>
  <c r="M304" i="11"/>
  <c r="N304" i="11"/>
  <c r="O304" i="11"/>
  <c r="P304" i="11"/>
  <c r="Q304" i="11"/>
  <c r="R304" i="11"/>
  <c r="L305" i="11"/>
  <c r="M305" i="11"/>
  <c r="N305" i="11"/>
  <c r="O305" i="11"/>
  <c r="P305" i="11"/>
  <c r="Q305" i="11"/>
  <c r="R305" i="11"/>
  <c r="L306" i="11"/>
  <c r="M306" i="11"/>
  <c r="N306" i="11"/>
  <c r="O306" i="11"/>
  <c r="P306" i="11"/>
  <c r="Q306" i="11"/>
  <c r="R306" i="11"/>
  <c r="L307" i="11"/>
  <c r="M307" i="11"/>
  <c r="N307" i="11"/>
  <c r="O307" i="11"/>
  <c r="P307" i="11"/>
  <c r="Q307" i="11"/>
  <c r="R307" i="11"/>
  <c r="L308" i="11"/>
  <c r="M308" i="11"/>
  <c r="N308" i="11"/>
  <c r="O308" i="11"/>
  <c r="P308" i="11"/>
  <c r="Q308" i="11"/>
  <c r="R308" i="11"/>
  <c r="L309" i="11"/>
  <c r="M309" i="11"/>
  <c r="N309" i="11"/>
  <c r="O309" i="11"/>
  <c r="P309" i="11"/>
  <c r="Q309" i="11"/>
  <c r="R309" i="11"/>
  <c r="L310" i="11"/>
  <c r="M310" i="11"/>
  <c r="N310" i="11"/>
  <c r="O310" i="11"/>
  <c r="P310" i="11"/>
  <c r="Q310" i="11"/>
  <c r="R310" i="11"/>
  <c r="L311" i="11"/>
  <c r="M311" i="11"/>
  <c r="N311" i="11"/>
  <c r="O311" i="11"/>
  <c r="P311" i="11"/>
  <c r="Q311" i="11"/>
  <c r="R311" i="11"/>
  <c r="L312" i="11"/>
  <c r="M312" i="11"/>
  <c r="N312" i="11"/>
  <c r="O312" i="11"/>
  <c r="P312" i="11"/>
  <c r="Q312" i="11"/>
  <c r="R312" i="11"/>
  <c r="L313" i="11"/>
  <c r="M313" i="11"/>
  <c r="N313" i="11"/>
  <c r="O313" i="11"/>
  <c r="P313" i="11"/>
  <c r="Q313" i="11"/>
  <c r="R313" i="11"/>
  <c r="L314" i="11"/>
  <c r="M314" i="11"/>
  <c r="N314" i="11"/>
  <c r="O314" i="11"/>
  <c r="P314" i="11"/>
  <c r="Q314" i="11"/>
  <c r="R314" i="11"/>
  <c r="L315" i="11"/>
  <c r="M315" i="11"/>
  <c r="N315" i="11"/>
  <c r="O315" i="11"/>
  <c r="P315" i="11"/>
  <c r="Q315" i="11"/>
  <c r="R315" i="11"/>
  <c r="L316" i="11"/>
  <c r="M316" i="11"/>
  <c r="N316" i="11"/>
  <c r="O316" i="11"/>
  <c r="P316" i="11"/>
  <c r="Q316" i="11"/>
  <c r="R316" i="11"/>
  <c r="L317" i="11"/>
  <c r="M317" i="11"/>
  <c r="N317" i="11"/>
  <c r="O317" i="11"/>
  <c r="P317" i="11"/>
  <c r="Q317" i="11"/>
  <c r="R317" i="11"/>
  <c r="L318" i="11"/>
  <c r="M318" i="11"/>
  <c r="N318" i="11"/>
  <c r="O318" i="11"/>
  <c r="P318" i="11"/>
  <c r="Q318" i="11"/>
  <c r="R318" i="11"/>
  <c r="L319" i="11"/>
  <c r="M319" i="11"/>
  <c r="N319" i="11"/>
  <c r="O319" i="11"/>
  <c r="P319" i="11"/>
  <c r="Q319" i="11"/>
  <c r="R319" i="11"/>
  <c r="L320" i="11"/>
  <c r="M320" i="11"/>
  <c r="N320" i="11"/>
  <c r="O320" i="11"/>
  <c r="P320" i="11"/>
  <c r="Q320" i="11"/>
  <c r="R320" i="11"/>
  <c r="L321" i="11"/>
  <c r="M321" i="11"/>
  <c r="N321" i="11"/>
  <c r="O321" i="11"/>
  <c r="P321" i="11"/>
  <c r="Q321" i="11"/>
  <c r="R321" i="11"/>
  <c r="L322" i="11"/>
  <c r="M322" i="11"/>
  <c r="N322" i="11"/>
  <c r="O322" i="11"/>
  <c r="P322" i="11"/>
  <c r="Q322" i="11"/>
  <c r="R322" i="11"/>
  <c r="L323" i="11"/>
  <c r="M323" i="11"/>
  <c r="N323" i="11"/>
  <c r="O323" i="11"/>
  <c r="P323" i="11"/>
  <c r="Q323" i="11"/>
  <c r="R323" i="11"/>
  <c r="L324" i="11"/>
  <c r="M324" i="11"/>
  <c r="N324" i="11"/>
  <c r="O324" i="11"/>
  <c r="P324" i="11"/>
  <c r="Q324" i="11"/>
  <c r="R324" i="11"/>
  <c r="L325" i="11"/>
  <c r="M325" i="11"/>
  <c r="N325" i="11"/>
  <c r="O325" i="11"/>
  <c r="P325" i="11"/>
  <c r="Q325" i="11"/>
  <c r="R325" i="11"/>
  <c r="L326" i="11"/>
  <c r="M326" i="11"/>
  <c r="N326" i="11"/>
  <c r="O326" i="11"/>
  <c r="P326" i="11"/>
  <c r="Q326" i="11"/>
  <c r="R326" i="11"/>
  <c r="L327" i="11"/>
  <c r="M327" i="11"/>
  <c r="N327" i="11"/>
  <c r="O327" i="11"/>
  <c r="P327" i="11"/>
  <c r="Q327" i="11"/>
  <c r="R327" i="11"/>
  <c r="L328" i="11"/>
  <c r="M328" i="11"/>
  <c r="N328" i="11"/>
  <c r="O328" i="11"/>
  <c r="P328" i="11"/>
  <c r="Q328" i="11"/>
  <c r="R328" i="11"/>
  <c r="L329" i="11"/>
  <c r="M329" i="11"/>
  <c r="N329" i="11"/>
  <c r="O329" i="11"/>
  <c r="P329" i="11"/>
  <c r="Q329" i="11"/>
  <c r="R329" i="11"/>
  <c r="L330" i="11"/>
  <c r="M330" i="11"/>
  <c r="N330" i="11"/>
  <c r="O330" i="11"/>
  <c r="P330" i="11"/>
  <c r="Q330" i="11"/>
  <c r="R330" i="11"/>
  <c r="L331" i="11"/>
  <c r="M331" i="11"/>
  <c r="N331" i="11"/>
  <c r="O331" i="11"/>
  <c r="P331" i="11"/>
  <c r="Q331" i="11"/>
  <c r="R331" i="11"/>
  <c r="L332" i="11"/>
  <c r="M332" i="11"/>
  <c r="N332" i="11"/>
  <c r="O332" i="11"/>
  <c r="P332" i="11"/>
  <c r="Q332" i="11"/>
  <c r="R332" i="11"/>
  <c r="L333" i="11"/>
  <c r="M333" i="11"/>
  <c r="N333" i="11"/>
  <c r="O333" i="11"/>
  <c r="P333" i="11"/>
  <c r="Q333" i="11"/>
  <c r="R333" i="11"/>
  <c r="L334" i="11"/>
  <c r="M334" i="11"/>
  <c r="N334" i="11"/>
  <c r="O334" i="11"/>
  <c r="P334" i="11"/>
  <c r="Q334" i="11"/>
  <c r="R334" i="11"/>
  <c r="L335" i="11"/>
  <c r="M335" i="11"/>
  <c r="N335" i="11"/>
  <c r="O335" i="11"/>
  <c r="P335" i="11"/>
  <c r="Q335" i="11"/>
  <c r="R335" i="11"/>
  <c r="L336" i="11"/>
  <c r="M336" i="11"/>
  <c r="N336" i="11"/>
  <c r="O336" i="11"/>
  <c r="P336" i="11"/>
  <c r="Q336" i="11"/>
  <c r="R336" i="11"/>
  <c r="L337" i="11"/>
  <c r="M337" i="11"/>
  <c r="N337" i="11"/>
  <c r="O337" i="11"/>
  <c r="P337" i="11"/>
  <c r="Q337" i="11"/>
  <c r="R337" i="11"/>
  <c r="L338" i="11"/>
  <c r="M338" i="11"/>
  <c r="N338" i="11"/>
  <c r="O338" i="11"/>
  <c r="P338" i="11"/>
  <c r="Q338" i="11"/>
  <c r="R338" i="11"/>
  <c r="L339" i="11"/>
  <c r="M339" i="11"/>
  <c r="N339" i="11"/>
  <c r="O339" i="11"/>
  <c r="P339" i="11"/>
  <c r="Q339" i="11"/>
  <c r="R339" i="11"/>
  <c r="L340" i="11"/>
  <c r="M340" i="11"/>
  <c r="N340" i="11"/>
  <c r="O340" i="11"/>
  <c r="P340" i="11"/>
  <c r="Q340" i="11"/>
  <c r="R340" i="11"/>
  <c r="L341" i="11"/>
  <c r="M341" i="11"/>
  <c r="N341" i="11"/>
  <c r="O341" i="11"/>
  <c r="P341" i="11"/>
  <c r="Q341" i="11"/>
  <c r="R341" i="11"/>
  <c r="L342" i="11"/>
  <c r="M342" i="11"/>
  <c r="N342" i="11"/>
  <c r="O342" i="11"/>
  <c r="P342" i="11"/>
  <c r="Q342" i="11"/>
  <c r="R342" i="11"/>
  <c r="L343" i="11"/>
  <c r="M343" i="11"/>
  <c r="N343" i="11"/>
  <c r="O343" i="11"/>
  <c r="P343" i="11"/>
  <c r="Q343" i="11"/>
  <c r="R343" i="11"/>
  <c r="L344" i="11"/>
  <c r="M344" i="11"/>
  <c r="N344" i="11"/>
  <c r="O344" i="11"/>
  <c r="P344" i="11"/>
  <c r="Q344" i="11"/>
  <c r="R344" i="11"/>
  <c r="L345" i="11"/>
  <c r="M345" i="11"/>
  <c r="N345" i="11"/>
  <c r="O345" i="11"/>
  <c r="P345" i="11"/>
  <c r="Q345" i="11"/>
  <c r="R345" i="11"/>
  <c r="L346" i="11"/>
  <c r="M346" i="11"/>
  <c r="N346" i="11"/>
  <c r="O346" i="11"/>
  <c r="P346" i="11"/>
  <c r="Q346" i="11"/>
  <c r="R346" i="11"/>
  <c r="L347" i="11"/>
  <c r="M347" i="11"/>
  <c r="N347" i="11"/>
  <c r="O347" i="11"/>
  <c r="P347" i="11"/>
  <c r="Q347" i="11"/>
  <c r="R347" i="11"/>
  <c r="L348" i="11"/>
  <c r="M348" i="11"/>
  <c r="N348" i="11"/>
  <c r="O348" i="11"/>
  <c r="P348" i="11"/>
  <c r="Q348" i="11"/>
  <c r="R348" i="11"/>
  <c r="L349" i="11"/>
  <c r="M349" i="11"/>
  <c r="N349" i="11"/>
  <c r="O349" i="11"/>
  <c r="P349" i="11"/>
  <c r="Q349" i="11"/>
  <c r="R349" i="11"/>
  <c r="L350" i="11"/>
  <c r="M350" i="11"/>
  <c r="N350" i="11"/>
  <c r="O350" i="11"/>
  <c r="P350" i="11"/>
  <c r="Q350" i="11"/>
  <c r="R350" i="11"/>
  <c r="L351" i="11"/>
  <c r="M351" i="11"/>
  <c r="N351" i="11"/>
  <c r="O351" i="11"/>
  <c r="P351" i="11"/>
  <c r="Q351" i="11"/>
  <c r="R351" i="11"/>
  <c r="L352" i="11"/>
  <c r="M352" i="11"/>
  <c r="N352" i="11"/>
  <c r="O352" i="11"/>
  <c r="P352" i="11"/>
  <c r="Q352" i="11"/>
  <c r="R352" i="11"/>
  <c r="L353" i="11"/>
  <c r="M353" i="11"/>
  <c r="N353" i="11"/>
  <c r="O353" i="11"/>
  <c r="P353" i="11"/>
  <c r="Q353" i="11"/>
  <c r="R353" i="11"/>
  <c r="L354" i="11"/>
  <c r="M354" i="11"/>
  <c r="N354" i="11"/>
  <c r="O354" i="11"/>
  <c r="P354" i="11"/>
  <c r="Q354" i="11"/>
  <c r="R354" i="11"/>
  <c r="L355" i="11"/>
  <c r="M355" i="11"/>
  <c r="N355" i="11"/>
  <c r="O355" i="11"/>
  <c r="P355" i="11"/>
  <c r="Q355" i="11"/>
  <c r="R355" i="11"/>
  <c r="L356" i="11"/>
  <c r="M356" i="11"/>
  <c r="N356" i="11"/>
  <c r="O356" i="11"/>
  <c r="P356" i="11"/>
  <c r="Q356" i="11"/>
  <c r="R356" i="11"/>
  <c r="L357" i="11"/>
  <c r="M357" i="11"/>
  <c r="N357" i="11"/>
  <c r="O357" i="11"/>
  <c r="P357" i="11"/>
  <c r="Q357" i="11"/>
  <c r="R357" i="11"/>
  <c r="L358" i="11"/>
  <c r="M358" i="11"/>
  <c r="N358" i="11"/>
  <c r="O358" i="11"/>
  <c r="P358" i="11"/>
  <c r="Q358" i="11"/>
  <c r="R358" i="11"/>
  <c r="L359" i="11"/>
  <c r="M359" i="11"/>
  <c r="N359" i="11"/>
  <c r="O359" i="11"/>
  <c r="P359" i="11"/>
  <c r="Q359" i="11"/>
  <c r="R359" i="11"/>
  <c r="L360" i="11"/>
  <c r="M360" i="11"/>
  <c r="N360" i="11"/>
  <c r="O360" i="11"/>
  <c r="P360" i="11"/>
  <c r="Q360" i="11"/>
  <c r="R360" i="11"/>
  <c r="L361" i="11"/>
  <c r="M361" i="11"/>
  <c r="N361" i="11"/>
  <c r="O361" i="11"/>
  <c r="P361" i="11"/>
  <c r="Q361" i="11"/>
  <c r="R361" i="11"/>
  <c r="L362" i="11"/>
  <c r="M362" i="11"/>
  <c r="N362" i="11"/>
  <c r="O362" i="11"/>
  <c r="P362" i="11"/>
  <c r="Q362" i="11"/>
  <c r="R362" i="11"/>
  <c r="L363" i="11"/>
  <c r="M363" i="11"/>
  <c r="N363" i="11"/>
  <c r="O363" i="11"/>
  <c r="P363" i="11"/>
  <c r="Q363" i="11"/>
  <c r="R363" i="11"/>
  <c r="L364" i="11"/>
  <c r="M364" i="11"/>
  <c r="N364" i="11"/>
  <c r="O364" i="11"/>
  <c r="P364" i="11"/>
  <c r="Q364" i="11"/>
  <c r="R364" i="11"/>
  <c r="L365" i="11"/>
  <c r="M365" i="11"/>
  <c r="N365" i="11"/>
  <c r="O365" i="11"/>
  <c r="P365" i="11"/>
  <c r="Q365" i="11"/>
  <c r="R365" i="11"/>
  <c r="L366" i="11"/>
  <c r="M366" i="11"/>
  <c r="N366" i="11"/>
  <c r="O366" i="11"/>
  <c r="P366" i="11"/>
  <c r="Q366" i="11"/>
  <c r="R366" i="11"/>
  <c r="L367" i="11"/>
  <c r="M367" i="11"/>
  <c r="N367" i="11"/>
  <c r="O367" i="11"/>
  <c r="P367" i="11"/>
  <c r="Q367" i="11"/>
  <c r="R367" i="11"/>
  <c r="L368" i="11"/>
  <c r="M368" i="11"/>
  <c r="N368" i="11"/>
  <c r="O368" i="11"/>
  <c r="P368" i="11"/>
  <c r="Q368" i="11"/>
  <c r="R368" i="11"/>
  <c r="L369" i="11"/>
  <c r="M369" i="11"/>
  <c r="N369" i="11"/>
  <c r="O369" i="11"/>
  <c r="P369" i="11"/>
  <c r="Q369" i="11"/>
  <c r="R369" i="11"/>
  <c r="L370" i="11"/>
  <c r="M370" i="11"/>
  <c r="N370" i="11"/>
  <c r="O370" i="11"/>
  <c r="P370" i="11"/>
  <c r="Q370" i="11"/>
  <c r="R370" i="11"/>
  <c r="L371" i="11"/>
  <c r="M371" i="11"/>
  <c r="N371" i="11"/>
  <c r="O371" i="11"/>
  <c r="P371" i="11"/>
  <c r="Q371" i="11"/>
  <c r="R371" i="11"/>
  <c r="L372" i="11"/>
  <c r="M372" i="11"/>
  <c r="N372" i="11"/>
  <c r="O372" i="11"/>
  <c r="P372" i="11"/>
  <c r="Q372" i="11"/>
  <c r="R372" i="11"/>
  <c r="L373" i="11"/>
  <c r="M373" i="11"/>
  <c r="N373" i="11"/>
  <c r="O373" i="11"/>
  <c r="P373" i="11"/>
  <c r="Q373" i="11"/>
  <c r="R373" i="11"/>
  <c r="L374" i="11"/>
  <c r="M374" i="11"/>
  <c r="N374" i="11"/>
  <c r="O374" i="11"/>
  <c r="P374" i="11"/>
  <c r="Q374" i="11"/>
  <c r="R374" i="11"/>
  <c r="L375" i="11"/>
  <c r="M375" i="11"/>
  <c r="N375" i="11"/>
  <c r="O375" i="11"/>
  <c r="P375" i="11"/>
  <c r="Q375" i="11"/>
  <c r="R375" i="11"/>
  <c r="L376" i="11"/>
  <c r="M376" i="11"/>
  <c r="N376" i="11"/>
  <c r="O376" i="11"/>
  <c r="P376" i="11"/>
  <c r="Q376" i="11"/>
  <c r="R376" i="11"/>
  <c r="L377" i="11"/>
  <c r="M377" i="11"/>
  <c r="N377" i="11"/>
  <c r="O377" i="11"/>
  <c r="P377" i="11"/>
  <c r="Q377" i="11"/>
  <c r="R377" i="11"/>
  <c r="L378" i="11"/>
  <c r="M378" i="11"/>
  <c r="N378" i="11"/>
  <c r="O378" i="11"/>
  <c r="P378" i="11"/>
  <c r="Q378" i="11"/>
  <c r="R378" i="11"/>
  <c r="L379" i="11"/>
  <c r="M379" i="11"/>
  <c r="N379" i="11"/>
  <c r="O379" i="11"/>
  <c r="P379" i="11"/>
  <c r="Q379" i="11"/>
  <c r="R379" i="11"/>
  <c r="L380" i="11"/>
  <c r="M380" i="11"/>
  <c r="N380" i="11"/>
  <c r="O380" i="11"/>
  <c r="P380" i="11"/>
  <c r="Q380" i="11"/>
  <c r="R380" i="11"/>
  <c r="L381" i="11"/>
  <c r="M381" i="11"/>
  <c r="N381" i="11"/>
  <c r="O381" i="11"/>
  <c r="P381" i="11"/>
  <c r="Q381" i="11"/>
  <c r="R381" i="11"/>
  <c r="L382" i="11"/>
  <c r="M382" i="11"/>
  <c r="N382" i="11"/>
  <c r="O382" i="11"/>
  <c r="P382" i="11"/>
  <c r="Q382" i="11"/>
  <c r="R382" i="11"/>
  <c r="L383" i="11"/>
  <c r="M383" i="11"/>
  <c r="N383" i="11"/>
  <c r="O383" i="11"/>
  <c r="P383" i="11"/>
  <c r="Q383" i="11"/>
  <c r="R383" i="11"/>
  <c r="L384" i="11"/>
  <c r="M384" i="11"/>
  <c r="N384" i="11"/>
  <c r="O384" i="11"/>
  <c r="P384" i="11"/>
  <c r="Q384" i="11"/>
  <c r="R384" i="11"/>
  <c r="L385" i="11"/>
  <c r="M385" i="11"/>
  <c r="N385" i="11"/>
  <c r="O385" i="11"/>
  <c r="P385" i="11"/>
  <c r="Q385" i="11"/>
  <c r="R385" i="11"/>
  <c r="L386" i="11"/>
  <c r="M386" i="11"/>
  <c r="N386" i="11"/>
  <c r="O386" i="11"/>
  <c r="P386" i="11"/>
  <c r="Q386" i="11"/>
  <c r="R386" i="11"/>
  <c r="L387" i="11"/>
  <c r="M387" i="11"/>
  <c r="N387" i="11"/>
  <c r="O387" i="11"/>
  <c r="P387" i="11"/>
  <c r="Q387" i="11"/>
  <c r="R387" i="11"/>
  <c r="L388" i="11"/>
  <c r="M388" i="11"/>
  <c r="N388" i="11"/>
  <c r="O388" i="11"/>
  <c r="P388" i="11"/>
  <c r="Q388" i="11"/>
  <c r="R388" i="11"/>
  <c r="L389" i="11"/>
  <c r="M389" i="11"/>
  <c r="N389" i="11"/>
  <c r="O389" i="11"/>
  <c r="P389" i="11"/>
  <c r="Q389" i="11"/>
  <c r="R389" i="11"/>
  <c r="L390" i="11"/>
  <c r="M390" i="11"/>
  <c r="N390" i="11"/>
  <c r="O390" i="11"/>
  <c r="P390" i="11"/>
  <c r="Q390" i="11"/>
  <c r="R390" i="11"/>
  <c r="L391" i="11"/>
  <c r="M391" i="11"/>
  <c r="N391" i="11"/>
  <c r="O391" i="11"/>
  <c r="P391" i="11"/>
  <c r="Q391" i="11"/>
  <c r="R391" i="11"/>
  <c r="L392" i="11"/>
  <c r="M392" i="11"/>
  <c r="N392" i="11"/>
  <c r="O392" i="11"/>
  <c r="P392" i="11"/>
  <c r="Q392" i="11"/>
  <c r="R392" i="11"/>
  <c r="L393" i="11"/>
  <c r="M393" i="11"/>
  <c r="N393" i="11"/>
  <c r="O393" i="11"/>
  <c r="P393" i="11"/>
  <c r="Q393" i="11"/>
  <c r="R393" i="11"/>
  <c r="L394" i="11"/>
  <c r="M394" i="11"/>
  <c r="N394" i="11"/>
  <c r="O394" i="11"/>
  <c r="P394" i="11"/>
  <c r="Q394" i="11"/>
  <c r="R394" i="11"/>
  <c r="L395" i="11"/>
  <c r="M395" i="11"/>
  <c r="N395" i="11"/>
  <c r="O395" i="11"/>
  <c r="P395" i="11"/>
  <c r="Q395" i="11"/>
  <c r="R395" i="11"/>
  <c r="L396" i="11"/>
  <c r="M396" i="11"/>
  <c r="N396" i="11"/>
  <c r="O396" i="11"/>
  <c r="P396" i="11"/>
  <c r="Q396" i="11"/>
  <c r="R396" i="11"/>
  <c r="L397" i="11"/>
  <c r="M397" i="11"/>
  <c r="N397" i="11"/>
  <c r="O397" i="11"/>
  <c r="P397" i="11"/>
  <c r="Q397" i="11"/>
  <c r="R397" i="11"/>
  <c r="L398" i="11"/>
  <c r="M398" i="11"/>
  <c r="N398" i="11"/>
  <c r="O398" i="11"/>
  <c r="P398" i="11"/>
  <c r="Q398" i="11"/>
  <c r="R398" i="11"/>
  <c r="L399" i="11"/>
  <c r="M399" i="11"/>
  <c r="N399" i="11"/>
  <c r="O399" i="11"/>
  <c r="P399" i="11"/>
  <c r="Q399" i="11"/>
  <c r="R399" i="11"/>
  <c r="L400" i="11"/>
  <c r="M400" i="11"/>
  <c r="N400" i="11"/>
  <c r="O400" i="11"/>
  <c r="P400" i="11"/>
  <c r="Q400" i="11"/>
  <c r="R400" i="11"/>
  <c r="L401" i="11"/>
  <c r="M401" i="11"/>
  <c r="N401" i="11"/>
  <c r="O401" i="11"/>
  <c r="P401" i="11"/>
  <c r="Q401" i="11"/>
  <c r="R401" i="11"/>
  <c r="L402" i="11"/>
  <c r="M402" i="11"/>
  <c r="N402" i="11"/>
  <c r="O402" i="11"/>
  <c r="P402" i="11"/>
  <c r="Q402" i="11"/>
  <c r="R402" i="11"/>
  <c r="L403" i="11"/>
  <c r="M403" i="11"/>
  <c r="N403" i="11"/>
  <c r="O403" i="11"/>
  <c r="P403" i="11"/>
  <c r="Q403" i="11"/>
  <c r="R403" i="11"/>
  <c r="L404" i="11"/>
  <c r="M404" i="11"/>
  <c r="N404" i="11"/>
  <c r="O404" i="11"/>
  <c r="P404" i="11"/>
  <c r="Q404" i="11"/>
  <c r="R404" i="11"/>
  <c r="L405" i="11"/>
  <c r="M405" i="11"/>
  <c r="N405" i="11"/>
  <c r="O405" i="11"/>
  <c r="P405" i="11"/>
  <c r="Q405" i="11"/>
  <c r="R405" i="11"/>
  <c r="L406" i="11"/>
  <c r="M406" i="11"/>
  <c r="N406" i="11"/>
  <c r="O406" i="11"/>
  <c r="P406" i="11"/>
  <c r="Q406" i="11"/>
  <c r="R406" i="11"/>
  <c r="L407" i="11"/>
  <c r="M407" i="11"/>
  <c r="N407" i="11"/>
  <c r="O407" i="11"/>
  <c r="P407" i="11"/>
  <c r="Q407" i="11"/>
  <c r="R407" i="11"/>
  <c r="L408" i="11"/>
  <c r="M408" i="11"/>
  <c r="N408" i="11"/>
  <c r="O408" i="11"/>
  <c r="P408" i="11"/>
  <c r="Q408" i="11"/>
  <c r="R408" i="11"/>
  <c r="L409" i="11"/>
  <c r="M409" i="11"/>
  <c r="N409" i="11"/>
  <c r="O409" i="11"/>
  <c r="P409" i="11"/>
  <c r="Q409" i="11"/>
  <c r="R409" i="11"/>
  <c r="L410" i="11"/>
  <c r="M410" i="11"/>
  <c r="N410" i="11"/>
  <c r="O410" i="11"/>
  <c r="P410" i="11"/>
  <c r="Q410" i="11"/>
  <c r="R410" i="11"/>
  <c r="L411" i="11"/>
  <c r="M411" i="11"/>
  <c r="N411" i="11"/>
  <c r="O411" i="11"/>
  <c r="P411" i="11"/>
  <c r="Q411" i="11"/>
  <c r="R411" i="11"/>
  <c r="L412" i="11"/>
  <c r="M412" i="11"/>
  <c r="N412" i="11"/>
  <c r="O412" i="11"/>
  <c r="P412" i="11"/>
  <c r="Q412" i="11"/>
  <c r="R412" i="11"/>
  <c r="L413" i="11"/>
  <c r="M413" i="11"/>
  <c r="N413" i="11"/>
  <c r="O413" i="11"/>
  <c r="P413" i="11"/>
  <c r="Q413" i="11"/>
  <c r="R413" i="11"/>
  <c r="L414" i="11"/>
  <c r="M414" i="11"/>
  <c r="N414" i="11"/>
  <c r="O414" i="11"/>
  <c r="P414" i="11"/>
  <c r="Q414" i="11"/>
  <c r="R414" i="11"/>
  <c r="L415" i="11"/>
  <c r="M415" i="11"/>
  <c r="N415" i="11"/>
  <c r="O415" i="11"/>
  <c r="P415" i="11"/>
  <c r="Q415" i="11"/>
  <c r="R415" i="11"/>
  <c r="L416" i="11"/>
  <c r="M416" i="11"/>
  <c r="N416" i="11"/>
  <c r="O416" i="11"/>
  <c r="P416" i="11"/>
  <c r="Q416" i="11"/>
  <c r="R416" i="11"/>
  <c r="L417" i="11"/>
  <c r="M417" i="11"/>
  <c r="N417" i="11"/>
  <c r="O417" i="11"/>
  <c r="P417" i="11"/>
  <c r="Q417" i="11"/>
  <c r="R417" i="11"/>
  <c r="L418" i="11"/>
  <c r="M418" i="11"/>
  <c r="N418" i="11"/>
  <c r="O418" i="11"/>
  <c r="P418" i="11"/>
  <c r="Q418" i="11"/>
  <c r="R418" i="11"/>
  <c r="L419" i="11"/>
  <c r="M419" i="11"/>
  <c r="N419" i="11"/>
  <c r="O419" i="11"/>
  <c r="P419" i="11"/>
  <c r="Q419" i="11"/>
  <c r="R419" i="11"/>
  <c r="L420" i="11"/>
  <c r="M420" i="11"/>
  <c r="N420" i="11"/>
  <c r="O420" i="11"/>
  <c r="P420" i="11"/>
  <c r="Q420" i="11"/>
  <c r="R420" i="11"/>
  <c r="L421" i="11"/>
  <c r="M421" i="11"/>
  <c r="N421" i="11"/>
  <c r="O421" i="11"/>
  <c r="P421" i="11"/>
  <c r="Q421" i="11"/>
  <c r="R421" i="11"/>
  <c r="L422" i="11"/>
  <c r="M422" i="11"/>
  <c r="N422" i="11"/>
  <c r="O422" i="11"/>
  <c r="P422" i="11"/>
  <c r="Q422" i="11"/>
  <c r="R422" i="11"/>
  <c r="L423" i="11"/>
  <c r="M423" i="11"/>
  <c r="N423" i="11"/>
  <c r="O423" i="11"/>
  <c r="P423" i="11"/>
  <c r="Q423" i="11"/>
  <c r="R423" i="11"/>
  <c r="L424" i="11"/>
  <c r="M424" i="11"/>
  <c r="N424" i="11"/>
  <c r="O424" i="11"/>
  <c r="P424" i="11"/>
  <c r="Q424" i="11"/>
  <c r="R424" i="11"/>
  <c r="L425" i="11"/>
  <c r="M425" i="11"/>
  <c r="N425" i="11"/>
  <c r="O425" i="11"/>
  <c r="P425" i="11"/>
  <c r="Q425" i="11"/>
  <c r="R425" i="11"/>
  <c r="L426" i="11"/>
  <c r="M426" i="11"/>
  <c r="N426" i="11"/>
  <c r="O426" i="11"/>
  <c r="P426" i="11"/>
  <c r="Q426" i="11"/>
  <c r="R426" i="11"/>
  <c r="L427" i="11"/>
  <c r="M427" i="11"/>
  <c r="N427" i="11"/>
  <c r="O427" i="11"/>
  <c r="P427" i="11"/>
  <c r="Q427" i="11"/>
  <c r="R427" i="11"/>
  <c r="L428" i="11"/>
  <c r="M428" i="11"/>
  <c r="N428" i="11"/>
  <c r="O428" i="11"/>
  <c r="P428" i="11"/>
  <c r="Q428" i="11"/>
  <c r="R428" i="11"/>
  <c r="L429" i="11"/>
  <c r="M429" i="11"/>
  <c r="N429" i="11"/>
  <c r="O429" i="11"/>
  <c r="P429" i="11"/>
  <c r="Q429" i="11"/>
  <c r="R429" i="11"/>
  <c r="L430" i="11"/>
  <c r="M430" i="11"/>
  <c r="N430" i="11"/>
  <c r="O430" i="11"/>
  <c r="P430" i="11"/>
  <c r="Q430" i="11"/>
  <c r="R430" i="11"/>
  <c r="L431" i="11"/>
  <c r="M431" i="11"/>
  <c r="N431" i="11"/>
  <c r="O431" i="11"/>
  <c r="P431" i="11"/>
  <c r="Q431" i="11"/>
  <c r="R431" i="11"/>
  <c r="L432" i="11"/>
  <c r="M432" i="11"/>
  <c r="N432" i="11"/>
  <c r="O432" i="11"/>
  <c r="P432" i="11"/>
  <c r="Q432" i="11"/>
  <c r="R432" i="11"/>
  <c r="L433" i="11"/>
  <c r="M433" i="11"/>
  <c r="N433" i="11"/>
  <c r="O433" i="11"/>
  <c r="P433" i="11"/>
  <c r="Q433" i="11"/>
  <c r="R433" i="11"/>
  <c r="L434" i="11"/>
  <c r="M434" i="11"/>
  <c r="N434" i="11"/>
  <c r="O434" i="11"/>
  <c r="P434" i="11"/>
  <c r="Q434" i="11"/>
  <c r="R434" i="11"/>
  <c r="L435" i="11"/>
  <c r="M435" i="11"/>
  <c r="N435" i="11"/>
  <c r="O435" i="11"/>
  <c r="P435" i="11"/>
  <c r="Q435" i="11"/>
  <c r="R435" i="11"/>
  <c r="L436" i="11"/>
  <c r="M436" i="11"/>
  <c r="N436" i="11"/>
  <c r="O436" i="11"/>
  <c r="P436" i="11"/>
  <c r="Q436" i="11"/>
  <c r="R436" i="11"/>
  <c r="L437" i="11"/>
  <c r="M437" i="11"/>
  <c r="N437" i="11"/>
  <c r="O437" i="11"/>
  <c r="P437" i="11"/>
  <c r="Q437" i="11"/>
  <c r="R437" i="11"/>
  <c r="L438" i="11"/>
  <c r="M438" i="11"/>
  <c r="N438" i="11"/>
  <c r="O438" i="11"/>
  <c r="P438" i="11"/>
  <c r="Q438" i="11"/>
  <c r="R438" i="11"/>
  <c r="L439" i="11"/>
  <c r="M439" i="11"/>
  <c r="N439" i="11"/>
  <c r="O439" i="11"/>
  <c r="P439" i="11"/>
  <c r="Q439" i="11"/>
  <c r="R439" i="11"/>
  <c r="L440" i="11"/>
  <c r="M440" i="11"/>
  <c r="N440" i="11"/>
  <c r="O440" i="11"/>
  <c r="P440" i="11"/>
  <c r="Q440" i="11"/>
  <c r="R440" i="11"/>
  <c r="L441" i="11"/>
  <c r="M441" i="11"/>
  <c r="N441" i="11"/>
  <c r="O441" i="11"/>
  <c r="P441" i="11"/>
  <c r="Q441" i="11"/>
  <c r="R441" i="11"/>
  <c r="L442" i="11"/>
  <c r="M442" i="11"/>
  <c r="N442" i="11"/>
  <c r="O442" i="11"/>
  <c r="P442" i="11"/>
  <c r="Q442" i="11"/>
  <c r="R442" i="11"/>
  <c r="L443" i="11"/>
  <c r="M443" i="11"/>
  <c r="N443" i="11"/>
  <c r="O443" i="11"/>
  <c r="P443" i="11"/>
  <c r="Q443" i="11"/>
  <c r="R443" i="11"/>
  <c r="L444" i="11"/>
  <c r="M444" i="11"/>
  <c r="N444" i="11"/>
  <c r="O444" i="11"/>
  <c r="P444" i="11"/>
  <c r="Q444" i="11"/>
  <c r="R444" i="11"/>
  <c r="L445" i="11"/>
  <c r="M445" i="11"/>
  <c r="N445" i="11"/>
  <c r="O445" i="11"/>
  <c r="P445" i="11"/>
  <c r="Q445" i="11"/>
  <c r="R445" i="11"/>
  <c r="L446" i="11"/>
  <c r="M446" i="11"/>
  <c r="N446" i="11"/>
  <c r="O446" i="11"/>
  <c r="P446" i="11"/>
  <c r="Q446" i="11"/>
  <c r="R446" i="11"/>
  <c r="L447" i="11"/>
  <c r="M447" i="11"/>
  <c r="N447" i="11"/>
  <c r="O447" i="11"/>
  <c r="P447" i="11"/>
  <c r="Q447" i="11"/>
  <c r="R447" i="11"/>
  <c r="L448" i="11"/>
  <c r="M448" i="11"/>
  <c r="N448" i="11"/>
  <c r="O448" i="11"/>
  <c r="P448" i="11"/>
  <c r="Q448" i="11"/>
  <c r="R448" i="11"/>
  <c r="L449" i="11"/>
  <c r="M449" i="11"/>
  <c r="N449" i="11"/>
  <c r="O449" i="11"/>
  <c r="P449" i="11"/>
  <c r="Q449" i="11"/>
  <c r="R449" i="11"/>
  <c r="L450" i="11"/>
  <c r="M450" i="11"/>
  <c r="N450" i="11"/>
  <c r="O450" i="11"/>
  <c r="P450" i="11"/>
  <c r="Q450" i="11"/>
  <c r="R450" i="11"/>
  <c r="L451" i="11"/>
  <c r="M451" i="11"/>
  <c r="N451" i="11"/>
  <c r="O451" i="11"/>
  <c r="P451" i="11"/>
  <c r="Q451" i="11"/>
  <c r="R451" i="11"/>
  <c r="L452" i="11"/>
  <c r="M452" i="11"/>
  <c r="N452" i="11"/>
  <c r="O452" i="11"/>
  <c r="P452" i="11"/>
  <c r="Q452" i="11"/>
  <c r="R452" i="11"/>
  <c r="L453" i="11"/>
  <c r="M453" i="11"/>
  <c r="N453" i="11"/>
  <c r="O453" i="11"/>
  <c r="P453" i="11"/>
  <c r="Q453" i="11"/>
  <c r="R453" i="11"/>
  <c r="L454" i="11"/>
  <c r="M454" i="11"/>
  <c r="N454" i="11"/>
  <c r="O454" i="11"/>
  <c r="P454" i="11"/>
  <c r="Q454" i="11"/>
  <c r="R454" i="11"/>
  <c r="L455" i="11"/>
  <c r="M455" i="11"/>
  <c r="N455" i="11"/>
  <c r="O455" i="11"/>
  <c r="P455" i="11"/>
  <c r="Q455" i="11"/>
  <c r="R455" i="11"/>
  <c r="L456" i="11"/>
  <c r="M456" i="11"/>
  <c r="N456" i="11"/>
  <c r="O456" i="11"/>
  <c r="P456" i="11"/>
  <c r="Q456" i="11"/>
  <c r="R456" i="11"/>
  <c r="L457" i="11"/>
  <c r="M457" i="11"/>
  <c r="N457" i="11"/>
  <c r="O457" i="11"/>
  <c r="P457" i="11"/>
  <c r="Q457" i="11"/>
  <c r="R457" i="11"/>
  <c r="L458" i="11"/>
  <c r="M458" i="11"/>
  <c r="N458" i="11"/>
  <c r="O458" i="11"/>
  <c r="P458" i="11"/>
  <c r="Q458" i="11"/>
  <c r="R458" i="11"/>
  <c r="L459" i="11"/>
  <c r="M459" i="11"/>
  <c r="N459" i="11"/>
  <c r="O459" i="11"/>
  <c r="P459" i="11"/>
  <c r="Q459" i="11"/>
  <c r="R459" i="11"/>
  <c r="L460" i="11"/>
  <c r="M460" i="11"/>
  <c r="N460" i="11"/>
  <c r="O460" i="11"/>
  <c r="P460" i="11"/>
  <c r="Q460" i="11"/>
  <c r="R460" i="11"/>
  <c r="L461" i="11"/>
  <c r="M461" i="11"/>
  <c r="N461" i="11"/>
  <c r="O461" i="11"/>
  <c r="P461" i="11"/>
  <c r="Q461" i="11"/>
  <c r="R461" i="11"/>
  <c r="L462" i="11"/>
  <c r="M462" i="11"/>
  <c r="N462" i="11"/>
  <c r="O462" i="11"/>
  <c r="P462" i="11"/>
  <c r="Q462" i="11"/>
  <c r="R462" i="11"/>
  <c r="L463" i="11"/>
  <c r="M463" i="11"/>
  <c r="N463" i="11"/>
  <c r="O463" i="11"/>
  <c r="P463" i="11"/>
  <c r="Q463" i="11"/>
  <c r="R463" i="11"/>
  <c r="L464" i="11"/>
  <c r="M464" i="11"/>
  <c r="N464" i="11"/>
  <c r="O464" i="11"/>
  <c r="P464" i="11"/>
  <c r="Q464" i="11"/>
  <c r="R464" i="11"/>
  <c r="L465" i="11"/>
  <c r="M465" i="11"/>
  <c r="N465" i="11"/>
  <c r="O465" i="11"/>
  <c r="P465" i="11"/>
  <c r="Q465" i="11"/>
  <c r="R465" i="11"/>
  <c r="L466" i="11"/>
  <c r="M466" i="11"/>
  <c r="N466" i="11"/>
  <c r="O466" i="11"/>
  <c r="P466" i="11"/>
  <c r="Q466" i="11"/>
  <c r="R466" i="11"/>
  <c r="L467" i="11"/>
  <c r="M467" i="11"/>
  <c r="N467" i="11"/>
  <c r="O467" i="11"/>
  <c r="P467" i="11"/>
  <c r="Q467" i="11"/>
  <c r="R467" i="11"/>
  <c r="L468" i="11"/>
  <c r="M468" i="11"/>
  <c r="N468" i="11"/>
  <c r="O468" i="11"/>
  <c r="P468" i="11"/>
  <c r="Q468" i="11"/>
  <c r="R468" i="11"/>
  <c r="L469" i="11"/>
  <c r="M469" i="11"/>
  <c r="N469" i="11"/>
  <c r="O469" i="11"/>
  <c r="P469" i="11"/>
  <c r="Q469" i="11"/>
  <c r="R469" i="11"/>
  <c r="L470" i="11"/>
  <c r="M470" i="11"/>
  <c r="N470" i="11"/>
  <c r="O470" i="11"/>
  <c r="P470" i="11"/>
  <c r="Q470" i="11"/>
  <c r="R470" i="11"/>
  <c r="L471" i="11"/>
  <c r="M471" i="11"/>
  <c r="N471" i="11"/>
  <c r="O471" i="11"/>
  <c r="P471" i="11"/>
  <c r="Q471" i="11"/>
  <c r="R471" i="11"/>
  <c r="L472" i="11"/>
  <c r="M472" i="11"/>
  <c r="N472" i="11"/>
  <c r="O472" i="11"/>
  <c r="P472" i="11"/>
  <c r="Q472" i="11"/>
  <c r="R472" i="11"/>
  <c r="L473" i="11"/>
  <c r="M473" i="11"/>
  <c r="N473" i="11"/>
  <c r="O473" i="11"/>
  <c r="P473" i="11"/>
  <c r="Q473" i="11"/>
  <c r="R473" i="11"/>
  <c r="L474" i="11"/>
  <c r="M474" i="11"/>
  <c r="N474" i="11"/>
  <c r="O474" i="11"/>
  <c r="P474" i="11"/>
  <c r="Q474" i="11"/>
  <c r="R474" i="11"/>
  <c r="L475" i="11"/>
  <c r="M475" i="11"/>
  <c r="N475" i="11"/>
  <c r="O475" i="11"/>
  <c r="P475" i="11"/>
  <c r="Q475" i="11"/>
  <c r="R475" i="11"/>
  <c r="L476" i="11"/>
  <c r="M476" i="11"/>
  <c r="N476" i="11"/>
  <c r="O476" i="11"/>
  <c r="P476" i="11"/>
  <c r="Q476" i="11"/>
  <c r="R476" i="11"/>
  <c r="L477" i="11"/>
  <c r="M477" i="11"/>
  <c r="N477" i="11"/>
  <c r="O477" i="11"/>
  <c r="P477" i="11"/>
  <c r="Q477" i="11"/>
  <c r="R477" i="11"/>
  <c r="L478" i="11"/>
  <c r="M478" i="11"/>
  <c r="N478" i="11"/>
  <c r="O478" i="11"/>
  <c r="P478" i="11"/>
  <c r="Q478" i="11"/>
  <c r="R478" i="11"/>
  <c r="L479" i="11"/>
  <c r="M479" i="11"/>
  <c r="N479" i="11"/>
  <c r="O479" i="11"/>
  <c r="P479" i="11"/>
  <c r="Q479" i="11"/>
  <c r="R479" i="11"/>
  <c r="L480" i="11"/>
  <c r="M480" i="11"/>
  <c r="N480" i="11"/>
  <c r="O480" i="11"/>
  <c r="P480" i="11"/>
  <c r="Q480" i="11"/>
  <c r="R480" i="11"/>
  <c r="L481" i="11"/>
  <c r="M481" i="11"/>
  <c r="N481" i="11"/>
  <c r="O481" i="11"/>
  <c r="P481" i="11"/>
  <c r="Q481" i="11"/>
  <c r="R481" i="11"/>
  <c r="L482" i="11"/>
  <c r="M482" i="11"/>
  <c r="N482" i="11"/>
  <c r="O482" i="11"/>
  <c r="P482" i="11"/>
  <c r="Q482" i="11"/>
  <c r="R482" i="11"/>
  <c r="L483" i="11"/>
  <c r="M483" i="11"/>
  <c r="N483" i="11"/>
  <c r="O483" i="11"/>
  <c r="P483" i="11"/>
  <c r="Q483" i="11"/>
  <c r="R483" i="11"/>
  <c r="L484" i="11"/>
  <c r="M484" i="11"/>
  <c r="N484" i="11"/>
  <c r="O484" i="11"/>
  <c r="P484" i="11"/>
  <c r="Q484" i="11"/>
  <c r="R484" i="11"/>
  <c r="L485" i="11"/>
  <c r="M485" i="11"/>
  <c r="N485" i="11"/>
  <c r="O485" i="11"/>
  <c r="P485" i="11"/>
  <c r="Q485" i="11"/>
  <c r="R485" i="11"/>
  <c r="L486" i="11"/>
  <c r="M486" i="11"/>
  <c r="N486" i="11"/>
  <c r="O486" i="11"/>
  <c r="P486" i="11"/>
  <c r="Q486" i="11"/>
  <c r="R486" i="11"/>
  <c r="L487" i="11"/>
  <c r="M487" i="11"/>
  <c r="N487" i="11"/>
  <c r="O487" i="11"/>
  <c r="P487" i="11"/>
  <c r="Q487" i="11"/>
  <c r="R487" i="11"/>
  <c r="L488" i="11"/>
  <c r="M488" i="11"/>
  <c r="N488" i="11"/>
  <c r="O488" i="11"/>
  <c r="P488" i="11"/>
  <c r="Q488" i="11"/>
  <c r="R488" i="11"/>
  <c r="L489" i="11"/>
  <c r="M489" i="11"/>
  <c r="N489" i="11"/>
  <c r="O489" i="11"/>
  <c r="P489" i="11"/>
  <c r="Q489" i="11"/>
  <c r="R489" i="11"/>
  <c r="L490" i="11"/>
  <c r="M490" i="11"/>
  <c r="N490" i="11"/>
  <c r="O490" i="11"/>
  <c r="P490" i="11"/>
  <c r="Q490" i="11"/>
  <c r="R490" i="11"/>
  <c r="L491" i="11"/>
  <c r="M491" i="11"/>
  <c r="N491" i="11"/>
  <c r="O491" i="11"/>
  <c r="P491" i="11"/>
  <c r="Q491" i="11"/>
  <c r="R491" i="11"/>
  <c r="L492" i="11"/>
  <c r="M492" i="11"/>
  <c r="N492" i="11"/>
  <c r="O492" i="11"/>
  <c r="P492" i="11"/>
  <c r="Q492" i="11"/>
  <c r="R492" i="11"/>
  <c r="L493" i="11"/>
  <c r="M493" i="11"/>
  <c r="N493" i="11"/>
  <c r="O493" i="11"/>
  <c r="P493" i="11"/>
  <c r="Q493" i="11"/>
  <c r="R493" i="11"/>
  <c r="L494" i="11"/>
  <c r="M494" i="11"/>
  <c r="N494" i="11"/>
  <c r="O494" i="11"/>
  <c r="P494" i="11"/>
  <c r="Q494" i="11"/>
  <c r="R494" i="11"/>
  <c r="L495" i="11"/>
  <c r="M495" i="11"/>
  <c r="N495" i="11"/>
  <c r="O495" i="11"/>
  <c r="P495" i="11"/>
  <c r="Q495" i="11"/>
  <c r="R495" i="11"/>
  <c r="L496" i="11"/>
  <c r="M496" i="11"/>
  <c r="N496" i="11"/>
  <c r="O496" i="11"/>
  <c r="P496" i="11"/>
  <c r="Q496" i="11"/>
  <c r="R496" i="11"/>
  <c r="L497" i="11"/>
  <c r="M497" i="11"/>
  <c r="N497" i="11"/>
  <c r="O497" i="11"/>
  <c r="P497" i="11"/>
  <c r="Q497" i="11"/>
  <c r="R497" i="11"/>
  <c r="L498" i="11"/>
  <c r="M498" i="11"/>
  <c r="N498" i="11"/>
  <c r="O498" i="11"/>
  <c r="P498" i="11"/>
  <c r="Q498" i="11"/>
  <c r="R498" i="11"/>
  <c r="L499" i="11"/>
  <c r="M499" i="11"/>
  <c r="N499" i="11"/>
  <c r="O499" i="11"/>
  <c r="P499" i="11"/>
  <c r="Q499" i="11"/>
  <c r="R499" i="11"/>
  <c r="L500" i="11"/>
  <c r="M500" i="11"/>
  <c r="N500" i="11"/>
  <c r="O500" i="11"/>
  <c r="P500" i="11"/>
  <c r="Q500" i="11"/>
  <c r="R500" i="11"/>
  <c r="L501" i="11"/>
  <c r="M501" i="11"/>
  <c r="N501" i="11"/>
  <c r="O501" i="11"/>
  <c r="P501" i="11"/>
  <c r="Q501" i="11"/>
  <c r="R501" i="11"/>
  <c r="L502" i="11"/>
  <c r="M502" i="11"/>
  <c r="N502" i="11"/>
  <c r="O502" i="11"/>
  <c r="P502" i="11"/>
  <c r="Q502" i="11"/>
  <c r="R502" i="11"/>
  <c r="L503" i="11"/>
  <c r="M503" i="11"/>
  <c r="N503" i="11"/>
  <c r="O503" i="11"/>
  <c r="P503" i="11"/>
  <c r="Q503" i="11"/>
  <c r="R503" i="11"/>
  <c r="L504" i="11"/>
  <c r="M504" i="11"/>
  <c r="N504" i="11"/>
  <c r="O504" i="11"/>
  <c r="P504" i="11"/>
  <c r="Q504" i="11"/>
  <c r="R504" i="11"/>
  <c r="L505" i="11"/>
  <c r="M505" i="11"/>
  <c r="N505" i="11"/>
  <c r="O505" i="11"/>
  <c r="P505" i="11"/>
  <c r="Q505" i="11"/>
  <c r="R505" i="11"/>
  <c r="L506" i="11"/>
  <c r="M506" i="11"/>
  <c r="N506" i="11"/>
  <c r="O506" i="11"/>
  <c r="P506" i="11"/>
  <c r="Q506" i="11"/>
  <c r="R506" i="11"/>
  <c r="L507" i="11"/>
  <c r="M507" i="11"/>
  <c r="N507" i="11"/>
  <c r="O507" i="11"/>
  <c r="P507" i="11"/>
  <c r="Q507" i="11"/>
  <c r="R507" i="11"/>
  <c r="L508" i="11"/>
  <c r="M508" i="11"/>
  <c r="N508" i="11"/>
  <c r="O508" i="11"/>
  <c r="P508" i="11"/>
  <c r="Q508" i="11"/>
  <c r="R508" i="11"/>
  <c r="L509" i="11"/>
  <c r="M509" i="11"/>
  <c r="N509" i="11"/>
  <c r="O509" i="11"/>
  <c r="P509" i="11"/>
  <c r="Q509" i="11"/>
  <c r="R509" i="11"/>
  <c r="L510" i="11"/>
  <c r="M510" i="11"/>
  <c r="N510" i="11"/>
  <c r="O510" i="11"/>
  <c r="P510" i="11"/>
  <c r="Q510" i="11"/>
  <c r="R510" i="11"/>
  <c r="L511" i="11"/>
  <c r="M511" i="11"/>
  <c r="N511" i="11"/>
  <c r="O511" i="11"/>
  <c r="P511" i="11"/>
  <c r="Q511" i="11"/>
  <c r="R511" i="11"/>
  <c r="L512" i="11"/>
  <c r="M512" i="11"/>
  <c r="N512" i="11"/>
  <c r="O512" i="11"/>
  <c r="P512" i="11"/>
  <c r="Q512" i="11"/>
  <c r="R512" i="11"/>
  <c r="L513" i="11"/>
  <c r="M513" i="11"/>
  <c r="N513" i="11"/>
  <c r="O513" i="11"/>
  <c r="P513" i="11"/>
  <c r="Q513" i="11"/>
  <c r="R513" i="11"/>
  <c r="L514" i="11"/>
  <c r="M514" i="11"/>
  <c r="N514" i="11"/>
  <c r="O514" i="11"/>
  <c r="P514" i="11"/>
  <c r="Q514" i="11"/>
  <c r="R514" i="11"/>
  <c r="L515" i="11"/>
  <c r="M515" i="11"/>
  <c r="N515" i="11"/>
  <c r="O515" i="11"/>
  <c r="P515" i="11"/>
  <c r="Q515" i="11"/>
  <c r="R515" i="11"/>
  <c r="L516" i="11"/>
  <c r="M516" i="11"/>
  <c r="N516" i="11"/>
  <c r="O516" i="11"/>
  <c r="P516" i="11"/>
  <c r="Q516" i="11"/>
  <c r="R516" i="11"/>
  <c r="L517" i="11"/>
  <c r="M517" i="11"/>
  <c r="N517" i="11"/>
  <c r="O517" i="11"/>
  <c r="P517" i="11"/>
  <c r="Q517" i="11"/>
  <c r="R517" i="11"/>
  <c r="L518" i="11"/>
  <c r="M518" i="11"/>
  <c r="N518" i="11"/>
  <c r="O518" i="11"/>
  <c r="P518" i="11"/>
  <c r="Q518" i="11"/>
  <c r="R518" i="11"/>
  <c r="L519" i="11"/>
  <c r="M519" i="11"/>
  <c r="N519" i="11"/>
  <c r="O519" i="11"/>
  <c r="P519" i="11"/>
  <c r="Q519" i="11"/>
  <c r="R519" i="11"/>
  <c r="L520" i="11"/>
  <c r="M520" i="11"/>
  <c r="N520" i="11"/>
  <c r="O520" i="11"/>
  <c r="P520" i="11"/>
  <c r="Q520" i="11"/>
  <c r="R520" i="11"/>
  <c r="L521" i="11"/>
  <c r="M521" i="11"/>
  <c r="N521" i="11"/>
  <c r="O521" i="11"/>
  <c r="P521" i="11"/>
  <c r="Q521" i="11"/>
  <c r="R521" i="11"/>
  <c r="L522" i="11"/>
  <c r="M522" i="11"/>
  <c r="N522" i="11"/>
  <c r="O522" i="11"/>
  <c r="P522" i="11"/>
  <c r="Q522" i="11"/>
  <c r="R522" i="11"/>
  <c r="L523" i="11"/>
  <c r="M523" i="11"/>
  <c r="N523" i="11"/>
  <c r="O523" i="11"/>
  <c r="P523" i="11"/>
  <c r="Q523" i="11"/>
  <c r="R523" i="11"/>
  <c r="L524" i="11"/>
  <c r="M524" i="11"/>
  <c r="N524" i="11"/>
  <c r="O524" i="11"/>
  <c r="P524" i="11"/>
  <c r="Q524" i="11"/>
  <c r="R524" i="11"/>
  <c r="L525" i="11"/>
  <c r="M525" i="11"/>
  <c r="N525" i="11"/>
  <c r="O525" i="11"/>
  <c r="P525" i="11"/>
  <c r="Q525" i="11"/>
  <c r="R525" i="11"/>
  <c r="L526" i="11"/>
  <c r="M526" i="11"/>
  <c r="N526" i="11"/>
  <c r="O526" i="11"/>
  <c r="P526" i="11"/>
  <c r="Q526" i="11"/>
  <c r="R526" i="11"/>
  <c r="L527" i="11"/>
  <c r="M527" i="11"/>
  <c r="N527" i="11"/>
  <c r="O527" i="11"/>
  <c r="P527" i="11"/>
  <c r="Q527" i="11"/>
  <c r="R527" i="11"/>
  <c r="L528" i="11"/>
  <c r="M528" i="11"/>
  <c r="N528" i="11"/>
  <c r="O528" i="11"/>
  <c r="P528" i="11"/>
  <c r="Q528" i="11"/>
  <c r="R528" i="11"/>
  <c r="L529" i="11"/>
  <c r="M529" i="11"/>
  <c r="N529" i="11"/>
  <c r="O529" i="11"/>
  <c r="P529" i="11"/>
  <c r="Q529" i="11"/>
  <c r="R529" i="11"/>
  <c r="L530" i="11"/>
  <c r="M530" i="11"/>
  <c r="N530" i="11"/>
  <c r="O530" i="11"/>
  <c r="P530" i="11"/>
  <c r="Q530" i="11"/>
  <c r="R530" i="11"/>
  <c r="L531" i="11"/>
  <c r="M531" i="11"/>
  <c r="N531" i="11"/>
  <c r="O531" i="11"/>
  <c r="P531" i="11"/>
  <c r="Q531" i="11"/>
  <c r="R531" i="11"/>
  <c r="L532" i="11"/>
  <c r="M532" i="11"/>
  <c r="N532" i="11"/>
  <c r="O532" i="11"/>
  <c r="P532" i="11"/>
  <c r="Q532" i="11"/>
  <c r="R532" i="11"/>
  <c r="L533" i="11"/>
  <c r="M533" i="11"/>
  <c r="N533" i="11"/>
  <c r="O533" i="11"/>
  <c r="P533" i="11"/>
  <c r="Q533" i="11"/>
  <c r="R533" i="11"/>
  <c r="L534" i="11"/>
  <c r="M534" i="11"/>
  <c r="N534" i="11"/>
  <c r="O534" i="11"/>
  <c r="P534" i="11"/>
  <c r="Q534" i="11"/>
  <c r="R534" i="11"/>
  <c r="L535" i="11"/>
  <c r="M535" i="11"/>
  <c r="N535" i="11"/>
  <c r="O535" i="11"/>
  <c r="P535" i="11"/>
  <c r="Q535" i="11"/>
  <c r="R535" i="11"/>
  <c r="L536" i="11"/>
  <c r="M536" i="11"/>
  <c r="N536" i="11"/>
  <c r="O536" i="11"/>
  <c r="P536" i="11"/>
  <c r="Q536" i="11"/>
  <c r="R536" i="11"/>
  <c r="L537" i="11"/>
  <c r="M537" i="11"/>
  <c r="N537" i="11"/>
  <c r="O537" i="11"/>
  <c r="P537" i="11"/>
  <c r="Q537" i="11"/>
  <c r="R537" i="11"/>
  <c r="L538" i="11"/>
  <c r="M538" i="11"/>
  <c r="N538" i="11"/>
  <c r="O538" i="11"/>
  <c r="P538" i="11"/>
  <c r="Q538" i="11"/>
  <c r="R538" i="11"/>
  <c r="L539" i="11"/>
  <c r="M539" i="11"/>
  <c r="N539" i="11"/>
  <c r="O539" i="11"/>
  <c r="P539" i="11"/>
  <c r="Q539" i="11"/>
  <c r="R539" i="11"/>
  <c r="L540" i="11"/>
  <c r="M540" i="11"/>
  <c r="N540" i="11"/>
  <c r="O540" i="11"/>
  <c r="P540" i="11"/>
  <c r="Q540" i="11"/>
  <c r="R540" i="11"/>
  <c r="L541" i="11"/>
  <c r="M541" i="11"/>
  <c r="N541" i="11"/>
  <c r="O541" i="11"/>
  <c r="P541" i="11"/>
  <c r="Q541" i="11"/>
  <c r="R541" i="11"/>
  <c r="L542" i="11"/>
  <c r="M542" i="11"/>
  <c r="N542" i="11"/>
  <c r="O542" i="11"/>
  <c r="P542" i="11"/>
  <c r="Q542" i="11"/>
  <c r="R542" i="11"/>
  <c r="L543" i="11"/>
  <c r="M543" i="11"/>
  <c r="N543" i="11"/>
  <c r="O543" i="11"/>
  <c r="P543" i="11"/>
  <c r="Q543" i="11"/>
  <c r="R543" i="11"/>
  <c r="L544" i="11"/>
  <c r="M544" i="11"/>
  <c r="N544" i="11"/>
  <c r="O544" i="11"/>
  <c r="P544" i="11"/>
  <c r="Q544" i="11"/>
  <c r="R544" i="11"/>
  <c r="L545" i="11"/>
  <c r="M545" i="11"/>
  <c r="N545" i="11"/>
  <c r="O545" i="11"/>
  <c r="P545" i="11"/>
  <c r="Q545" i="11"/>
  <c r="R545" i="11"/>
  <c r="L546" i="11"/>
  <c r="M546" i="11"/>
  <c r="N546" i="11"/>
  <c r="O546" i="11"/>
  <c r="P546" i="11"/>
  <c r="Q546" i="11"/>
  <c r="R546" i="11"/>
  <c r="L547" i="11"/>
  <c r="M547" i="11"/>
  <c r="N547" i="11"/>
  <c r="O547" i="11"/>
  <c r="P547" i="11"/>
  <c r="Q547" i="11"/>
  <c r="R547" i="11"/>
  <c r="L548" i="11"/>
  <c r="M548" i="11"/>
  <c r="N548" i="11"/>
  <c r="O548" i="11"/>
  <c r="P548" i="11"/>
  <c r="Q548" i="11"/>
  <c r="R548" i="11"/>
  <c r="L549" i="11"/>
  <c r="M549" i="11"/>
  <c r="N549" i="11"/>
  <c r="O549" i="11"/>
  <c r="P549" i="11"/>
  <c r="Q549" i="11"/>
  <c r="R549" i="11"/>
  <c r="L550" i="11"/>
  <c r="M550" i="11"/>
  <c r="N550" i="11"/>
  <c r="O550" i="11"/>
  <c r="P550" i="11"/>
  <c r="Q550" i="11"/>
  <c r="R550" i="11"/>
  <c r="L551" i="11"/>
  <c r="M551" i="11"/>
  <c r="N551" i="11"/>
  <c r="O551" i="11"/>
  <c r="P551" i="11"/>
  <c r="Q551" i="11"/>
  <c r="R551" i="11"/>
  <c r="L552" i="11"/>
  <c r="M552" i="11"/>
  <c r="N552" i="11"/>
  <c r="O552" i="11"/>
  <c r="P552" i="11"/>
  <c r="Q552" i="11"/>
  <c r="R552" i="11"/>
  <c r="L553" i="11"/>
  <c r="M553" i="11"/>
  <c r="N553" i="11"/>
  <c r="O553" i="11"/>
  <c r="P553" i="11"/>
  <c r="Q553" i="11"/>
  <c r="R553" i="11"/>
  <c r="L554" i="11"/>
  <c r="M554" i="11"/>
  <c r="N554" i="11"/>
  <c r="O554" i="11"/>
  <c r="P554" i="11"/>
  <c r="Q554" i="11"/>
  <c r="R554" i="11"/>
  <c r="L555" i="11"/>
  <c r="M555" i="11"/>
  <c r="N555" i="11"/>
  <c r="O555" i="11"/>
  <c r="P555" i="11"/>
  <c r="Q555" i="11"/>
  <c r="R555" i="11"/>
  <c r="L556" i="11"/>
  <c r="M556" i="11"/>
  <c r="N556" i="11"/>
  <c r="O556" i="11"/>
  <c r="P556" i="11"/>
  <c r="Q556" i="11"/>
  <c r="R556" i="11"/>
  <c r="L557" i="11"/>
  <c r="M557" i="11"/>
  <c r="N557" i="11"/>
  <c r="O557" i="11"/>
  <c r="P557" i="11"/>
  <c r="Q557" i="11"/>
  <c r="R557" i="11"/>
  <c r="L558" i="11"/>
  <c r="M558" i="11"/>
  <c r="N558" i="11"/>
  <c r="O558" i="11"/>
  <c r="P558" i="11"/>
  <c r="Q558" i="11"/>
  <c r="R558" i="11"/>
  <c r="L559" i="11"/>
  <c r="M559" i="11"/>
  <c r="N559" i="11"/>
  <c r="O559" i="11"/>
  <c r="P559" i="11"/>
  <c r="Q559" i="11"/>
  <c r="R559" i="11"/>
  <c r="L560" i="11"/>
  <c r="M560" i="11"/>
  <c r="N560" i="11"/>
  <c r="O560" i="11"/>
  <c r="P560" i="11"/>
  <c r="Q560" i="11"/>
  <c r="R560" i="11"/>
  <c r="L561" i="11"/>
  <c r="M561" i="11"/>
  <c r="N561" i="11"/>
  <c r="O561" i="11"/>
  <c r="P561" i="11"/>
  <c r="Q561" i="11"/>
  <c r="R561" i="11"/>
  <c r="L562" i="11"/>
  <c r="M562" i="11"/>
  <c r="N562" i="11"/>
  <c r="O562" i="11"/>
  <c r="P562" i="11"/>
  <c r="Q562" i="11"/>
  <c r="R562" i="11"/>
  <c r="L563" i="11"/>
  <c r="M563" i="11"/>
  <c r="N563" i="11"/>
  <c r="O563" i="11"/>
  <c r="P563" i="11"/>
  <c r="Q563" i="11"/>
  <c r="R563" i="11"/>
  <c r="L564" i="11"/>
  <c r="M564" i="11"/>
  <c r="N564" i="11"/>
  <c r="O564" i="11"/>
  <c r="P564" i="11"/>
  <c r="Q564" i="11"/>
  <c r="R564" i="11"/>
  <c r="L565" i="11"/>
  <c r="M565" i="11"/>
  <c r="N565" i="11"/>
  <c r="O565" i="11"/>
  <c r="P565" i="11"/>
  <c r="Q565" i="11"/>
  <c r="R565" i="11"/>
  <c r="L566" i="11"/>
  <c r="M566" i="11"/>
  <c r="N566" i="11"/>
  <c r="O566" i="11"/>
  <c r="P566" i="11"/>
  <c r="Q566" i="11"/>
  <c r="R566" i="11"/>
  <c r="L567" i="11"/>
  <c r="M567" i="11"/>
  <c r="N567" i="11"/>
  <c r="O567" i="11"/>
  <c r="P567" i="11"/>
  <c r="Q567" i="11"/>
  <c r="R567" i="11"/>
  <c r="L568" i="11"/>
  <c r="M568" i="11"/>
  <c r="N568" i="11"/>
  <c r="O568" i="11"/>
  <c r="P568" i="11"/>
  <c r="Q568" i="11"/>
  <c r="R568" i="11"/>
  <c r="L569" i="11"/>
  <c r="M569" i="11"/>
  <c r="N569" i="11"/>
  <c r="O569" i="11"/>
  <c r="P569" i="11"/>
  <c r="Q569" i="11"/>
  <c r="R569" i="11"/>
  <c r="L570" i="11"/>
  <c r="M570" i="11"/>
  <c r="N570" i="11"/>
  <c r="O570" i="11"/>
  <c r="P570" i="11"/>
  <c r="Q570" i="11"/>
  <c r="R570" i="11"/>
  <c r="L571" i="11"/>
  <c r="M571" i="11"/>
  <c r="N571" i="11"/>
  <c r="O571" i="11"/>
  <c r="P571" i="11"/>
  <c r="Q571" i="11"/>
  <c r="R571" i="11"/>
  <c r="L572" i="11"/>
  <c r="M572" i="11"/>
  <c r="N572" i="11"/>
  <c r="O572" i="11"/>
  <c r="P572" i="11"/>
  <c r="Q572" i="11"/>
  <c r="R572" i="11"/>
  <c r="L573" i="11"/>
  <c r="M573" i="11"/>
  <c r="N573" i="11"/>
  <c r="O573" i="11"/>
  <c r="P573" i="11"/>
  <c r="Q573" i="11"/>
  <c r="R573" i="11"/>
  <c r="L574" i="11"/>
  <c r="M574" i="11"/>
  <c r="N574" i="11"/>
  <c r="O574" i="11"/>
  <c r="P574" i="11"/>
  <c r="Q574" i="11"/>
  <c r="R574" i="11"/>
  <c r="L575" i="11"/>
  <c r="M575" i="11"/>
  <c r="N575" i="11"/>
  <c r="O575" i="11"/>
  <c r="P575" i="11"/>
  <c r="Q575" i="11"/>
  <c r="R575" i="11"/>
  <c r="L576" i="11"/>
  <c r="M576" i="11"/>
  <c r="N576" i="11"/>
  <c r="O576" i="11"/>
  <c r="P576" i="11"/>
  <c r="Q576" i="11"/>
  <c r="R576" i="11"/>
  <c r="L577" i="11"/>
  <c r="M577" i="11"/>
  <c r="N577" i="11"/>
  <c r="O577" i="11"/>
  <c r="P577" i="11"/>
  <c r="Q577" i="11"/>
  <c r="R577" i="11"/>
  <c r="L578" i="11"/>
  <c r="M578" i="11"/>
  <c r="N578" i="11"/>
  <c r="O578" i="11"/>
  <c r="P578" i="11"/>
  <c r="Q578" i="11"/>
  <c r="R578" i="11"/>
  <c r="L579" i="11"/>
  <c r="M579" i="11"/>
  <c r="N579" i="11"/>
  <c r="O579" i="11"/>
  <c r="P579" i="11"/>
  <c r="Q579" i="11"/>
  <c r="R579" i="11"/>
  <c r="L580" i="11"/>
  <c r="M580" i="11"/>
  <c r="N580" i="11"/>
  <c r="O580" i="11"/>
  <c r="P580" i="11"/>
  <c r="Q580" i="11"/>
  <c r="R580" i="11"/>
  <c r="L581" i="11"/>
  <c r="M581" i="11"/>
  <c r="N581" i="11"/>
  <c r="O581" i="11"/>
  <c r="P581" i="11"/>
  <c r="Q581" i="11"/>
  <c r="R581" i="11"/>
  <c r="L582" i="11"/>
  <c r="M582" i="11"/>
  <c r="N582" i="11"/>
  <c r="O582" i="11"/>
  <c r="P582" i="11"/>
  <c r="Q582" i="11"/>
  <c r="R582" i="11"/>
  <c r="L583" i="11"/>
  <c r="M583" i="11"/>
  <c r="N583" i="11"/>
  <c r="O583" i="11"/>
  <c r="P583" i="11"/>
  <c r="Q583" i="11"/>
  <c r="R583" i="11"/>
  <c r="L584" i="11"/>
  <c r="M584" i="11"/>
  <c r="N584" i="11"/>
  <c r="O584" i="11"/>
  <c r="P584" i="11"/>
  <c r="Q584" i="11"/>
  <c r="R584" i="11"/>
  <c r="L585" i="11"/>
  <c r="M585" i="11"/>
  <c r="N585" i="11"/>
  <c r="O585" i="11"/>
  <c r="P585" i="11"/>
  <c r="Q585" i="11"/>
  <c r="R585" i="11"/>
  <c r="L586" i="11"/>
  <c r="M586" i="11"/>
  <c r="N586" i="11"/>
  <c r="O586" i="11"/>
  <c r="P586" i="11"/>
  <c r="Q586" i="11"/>
  <c r="R586" i="11"/>
  <c r="L587" i="11"/>
  <c r="M587" i="11"/>
  <c r="N587" i="11"/>
  <c r="O587" i="11"/>
  <c r="P587" i="11"/>
  <c r="Q587" i="11"/>
  <c r="R587" i="11"/>
  <c r="L588" i="11"/>
  <c r="M588" i="11"/>
  <c r="N588" i="11"/>
  <c r="O588" i="11"/>
  <c r="P588" i="11"/>
  <c r="Q588" i="11"/>
  <c r="R588" i="11"/>
  <c r="L589" i="11"/>
  <c r="M589" i="11"/>
  <c r="N589" i="11"/>
  <c r="O589" i="11"/>
  <c r="P589" i="11"/>
  <c r="Q589" i="11"/>
  <c r="R589" i="11"/>
  <c r="L590" i="11"/>
  <c r="M590" i="11"/>
  <c r="N590" i="11"/>
  <c r="O590" i="11"/>
  <c r="P590" i="11"/>
  <c r="Q590" i="11"/>
  <c r="R590" i="11"/>
  <c r="L591" i="11"/>
  <c r="M591" i="11"/>
  <c r="N591" i="11"/>
  <c r="O591" i="11"/>
  <c r="P591" i="11"/>
  <c r="Q591" i="11"/>
  <c r="R591" i="11"/>
  <c r="L592" i="11"/>
  <c r="M592" i="11"/>
  <c r="N592" i="11"/>
  <c r="O592" i="11"/>
  <c r="P592" i="11"/>
  <c r="Q592" i="11"/>
  <c r="R592" i="11"/>
  <c r="L593" i="11"/>
  <c r="M593" i="11"/>
  <c r="N593" i="11"/>
  <c r="O593" i="11"/>
  <c r="P593" i="11"/>
  <c r="Q593" i="11"/>
  <c r="R593" i="11"/>
  <c r="L594" i="11"/>
  <c r="M594" i="11"/>
  <c r="N594" i="11"/>
  <c r="O594" i="11"/>
  <c r="P594" i="11"/>
  <c r="Q594" i="11"/>
  <c r="R594" i="11"/>
  <c r="L595" i="11"/>
  <c r="M595" i="11"/>
  <c r="N595" i="11"/>
  <c r="O595" i="11"/>
  <c r="P595" i="11"/>
  <c r="Q595" i="11"/>
  <c r="R595" i="11"/>
  <c r="L596" i="11"/>
  <c r="M596" i="11"/>
  <c r="N596" i="11"/>
  <c r="O596" i="11"/>
  <c r="P596" i="11"/>
  <c r="Q596" i="11"/>
  <c r="R596" i="11"/>
  <c r="L597" i="11"/>
  <c r="M597" i="11"/>
  <c r="N597" i="11"/>
  <c r="O597" i="11"/>
  <c r="P597" i="11"/>
  <c r="Q597" i="11"/>
  <c r="R597" i="11"/>
  <c r="L598" i="11"/>
  <c r="M598" i="11"/>
  <c r="N598" i="11"/>
  <c r="O598" i="11"/>
  <c r="P598" i="11"/>
  <c r="Q598" i="11"/>
  <c r="R598" i="11"/>
  <c r="L599" i="11"/>
  <c r="M599" i="11"/>
  <c r="N599" i="11"/>
  <c r="O599" i="11"/>
  <c r="P599" i="11"/>
  <c r="Q599" i="11"/>
  <c r="R599" i="11"/>
  <c r="L600" i="11"/>
  <c r="M600" i="11"/>
  <c r="N600" i="11"/>
  <c r="O600" i="11"/>
  <c r="P600" i="11"/>
  <c r="Q600" i="11"/>
  <c r="R600" i="11"/>
  <c r="L601" i="11"/>
  <c r="M601" i="11"/>
  <c r="N601" i="11"/>
  <c r="O601" i="11"/>
  <c r="P601" i="11"/>
  <c r="Q601" i="11"/>
  <c r="R601" i="11"/>
  <c r="L602" i="11"/>
  <c r="M602" i="11"/>
  <c r="N602" i="11"/>
  <c r="O602" i="11"/>
  <c r="P602" i="11"/>
  <c r="Q602" i="11"/>
  <c r="R602" i="11"/>
  <c r="L603" i="11"/>
  <c r="M603" i="11"/>
  <c r="N603" i="11"/>
  <c r="O603" i="11"/>
  <c r="P603" i="11"/>
  <c r="Q603" i="11"/>
  <c r="R603" i="11"/>
  <c r="L604" i="11"/>
  <c r="M604" i="11"/>
  <c r="N604" i="11"/>
  <c r="O604" i="11"/>
  <c r="P604" i="11"/>
  <c r="Q604" i="11"/>
  <c r="R604" i="11"/>
  <c r="L605" i="11"/>
  <c r="M605" i="11"/>
  <c r="N605" i="11"/>
  <c r="O605" i="11"/>
  <c r="P605" i="11"/>
  <c r="Q605" i="11"/>
  <c r="R605" i="11"/>
  <c r="L606" i="11"/>
  <c r="M606" i="11"/>
  <c r="N606" i="11"/>
  <c r="O606" i="11"/>
  <c r="P606" i="11"/>
  <c r="Q606" i="11"/>
  <c r="R606" i="11"/>
  <c r="L607" i="11"/>
  <c r="M607" i="11"/>
  <c r="N607" i="11"/>
  <c r="O607" i="11"/>
  <c r="P607" i="11"/>
  <c r="Q607" i="11"/>
  <c r="R607" i="11"/>
  <c r="L608" i="11"/>
  <c r="M608" i="11"/>
  <c r="N608" i="11"/>
  <c r="O608" i="11"/>
  <c r="P608" i="11"/>
  <c r="Q608" i="11"/>
  <c r="R608" i="11"/>
  <c r="L609" i="11"/>
  <c r="M609" i="11"/>
  <c r="N609" i="11"/>
  <c r="O609" i="11"/>
  <c r="P609" i="11"/>
  <c r="Q609" i="11"/>
  <c r="R609" i="11"/>
  <c r="L610" i="11"/>
  <c r="M610" i="11"/>
  <c r="N610" i="11"/>
  <c r="O610" i="11"/>
  <c r="P610" i="11"/>
  <c r="Q610" i="11"/>
  <c r="R610" i="11"/>
  <c r="L611" i="11"/>
  <c r="M611" i="11"/>
  <c r="N611" i="11"/>
  <c r="O611" i="11"/>
  <c r="P611" i="11"/>
  <c r="Q611" i="11"/>
  <c r="R611" i="11"/>
  <c r="L612" i="11"/>
  <c r="M612" i="11"/>
  <c r="N612" i="11"/>
  <c r="O612" i="11"/>
  <c r="P612" i="11"/>
  <c r="Q612" i="11"/>
  <c r="R612" i="11"/>
  <c r="L613" i="11"/>
  <c r="M613" i="11"/>
  <c r="N613" i="11"/>
  <c r="O613" i="11"/>
  <c r="P613" i="11"/>
  <c r="Q613" i="11"/>
  <c r="R613" i="11"/>
  <c r="L614" i="11"/>
  <c r="M614" i="11"/>
  <c r="N614" i="11"/>
  <c r="O614" i="11"/>
  <c r="P614" i="11"/>
  <c r="Q614" i="11"/>
  <c r="R614" i="11"/>
  <c r="L615" i="11"/>
  <c r="M615" i="11"/>
  <c r="N615" i="11"/>
  <c r="O615" i="11"/>
  <c r="P615" i="11"/>
  <c r="Q615" i="11"/>
  <c r="R615" i="11"/>
  <c r="L616" i="11"/>
  <c r="M616" i="11"/>
  <c r="N616" i="11"/>
  <c r="O616" i="11"/>
  <c r="P616" i="11"/>
  <c r="Q616" i="11"/>
  <c r="R616" i="11"/>
  <c r="L617" i="11"/>
  <c r="M617" i="11"/>
  <c r="N617" i="11"/>
  <c r="O617" i="11"/>
  <c r="P617" i="11"/>
  <c r="Q617" i="11"/>
  <c r="R617" i="11"/>
  <c r="L618" i="11"/>
  <c r="M618" i="11"/>
  <c r="N618" i="11"/>
  <c r="O618" i="11"/>
  <c r="P618" i="11"/>
  <c r="Q618" i="11"/>
  <c r="R618" i="11"/>
  <c r="L619" i="11"/>
  <c r="M619" i="11"/>
  <c r="N619" i="11"/>
  <c r="O619" i="11"/>
  <c r="P619" i="11"/>
  <c r="Q619" i="11"/>
  <c r="R619" i="11"/>
  <c r="L620" i="11"/>
  <c r="M620" i="11"/>
  <c r="N620" i="11"/>
  <c r="O620" i="11"/>
  <c r="P620" i="11"/>
  <c r="Q620" i="11"/>
  <c r="R620" i="11"/>
  <c r="L621" i="11"/>
  <c r="M621" i="11"/>
  <c r="N621" i="11"/>
  <c r="O621" i="11"/>
  <c r="P621" i="11"/>
  <c r="Q621" i="11"/>
  <c r="R621" i="11"/>
  <c r="L622" i="11"/>
  <c r="M622" i="11"/>
  <c r="N622" i="11"/>
  <c r="O622" i="11"/>
  <c r="P622" i="11"/>
  <c r="Q622" i="11"/>
  <c r="R622" i="11"/>
  <c r="L623" i="11"/>
  <c r="M623" i="11"/>
  <c r="N623" i="11"/>
  <c r="O623" i="11"/>
  <c r="P623" i="11"/>
  <c r="Q623" i="11"/>
  <c r="R623" i="11"/>
  <c r="L624" i="11"/>
  <c r="M624" i="11"/>
  <c r="N624" i="11"/>
  <c r="O624" i="11"/>
  <c r="P624" i="11"/>
  <c r="Q624" i="11"/>
  <c r="R624" i="11"/>
  <c r="L625" i="11"/>
  <c r="M625" i="11"/>
  <c r="N625" i="11"/>
  <c r="O625" i="11"/>
  <c r="P625" i="11"/>
  <c r="Q625" i="11"/>
  <c r="R625" i="11"/>
  <c r="L626" i="11"/>
  <c r="M626" i="11"/>
  <c r="N626" i="11"/>
  <c r="O626" i="11"/>
  <c r="P626" i="11"/>
  <c r="Q626" i="11"/>
  <c r="R626" i="11"/>
  <c r="L627" i="11"/>
  <c r="M627" i="11"/>
  <c r="N627" i="11"/>
  <c r="O627" i="11"/>
  <c r="P627" i="11"/>
  <c r="Q627" i="11"/>
  <c r="R627" i="11"/>
  <c r="L628" i="11"/>
  <c r="M628" i="11"/>
  <c r="N628" i="11"/>
  <c r="O628" i="11"/>
  <c r="P628" i="11"/>
  <c r="Q628" i="11"/>
  <c r="R628" i="11"/>
  <c r="L629" i="11"/>
  <c r="M629" i="11"/>
  <c r="N629" i="11"/>
  <c r="O629" i="11"/>
  <c r="P629" i="11"/>
  <c r="Q629" i="11"/>
  <c r="R629" i="11"/>
  <c r="L630" i="11"/>
  <c r="M630" i="11"/>
  <c r="N630" i="11"/>
  <c r="O630" i="11"/>
  <c r="P630" i="11"/>
  <c r="Q630" i="11"/>
  <c r="R630" i="11"/>
  <c r="L631" i="11"/>
  <c r="M631" i="11"/>
  <c r="N631" i="11"/>
  <c r="O631" i="11"/>
  <c r="P631" i="11"/>
  <c r="Q631" i="11"/>
  <c r="R631" i="11"/>
  <c r="L632" i="11"/>
  <c r="M632" i="11"/>
  <c r="N632" i="11"/>
  <c r="O632" i="11"/>
  <c r="P632" i="11"/>
  <c r="Q632" i="11"/>
  <c r="R632" i="11"/>
  <c r="L633" i="11"/>
  <c r="M633" i="11"/>
  <c r="N633" i="11"/>
  <c r="O633" i="11"/>
  <c r="P633" i="11"/>
  <c r="Q633" i="11"/>
  <c r="R633" i="11"/>
  <c r="L634" i="11"/>
  <c r="M634" i="11"/>
  <c r="N634" i="11"/>
  <c r="O634" i="11"/>
  <c r="P634" i="11"/>
  <c r="Q634" i="11"/>
  <c r="R634" i="11"/>
  <c r="L635" i="11"/>
  <c r="M635" i="11"/>
  <c r="N635" i="11"/>
  <c r="O635" i="11"/>
  <c r="P635" i="11"/>
  <c r="Q635" i="11"/>
  <c r="R635" i="11"/>
  <c r="L636" i="11"/>
  <c r="M636" i="11"/>
  <c r="N636" i="11"/>
  <c r="O636" i="11"/>
  <c r="P636" i="11"/>
  <c r="Q636" i="11"/>
  <c r="R636" i="11"/>
  <c r="L637" i="11"/>
  <c r="M637" i="11"/>
  <c r="N637" i="11"/>
  <c r="O637" i="11"/>
  <c r="P637" i="11"/>
  <c r="Q637" i="11"/>
  <c r="R637" i="11"/>
  <c r="L638" i="11"/>
  <c r="M638" i="11"/>
  <c r="N638" i="11"/>
  <c r="O638" i="11"/>
  <c r="P638" i="11"/>
  <c r="Q638" i="11"/>
  <c r="R638" i="11"/>
  <c r="L639" i="11"/>
  <c r="M639" i="11"/>
  <c r="N639" i="11"/>
  <c r="O639" i="11"/>
  <c r="P639" i="11"/>
  <c r="Q639" i="11"/>
  <c r="R639" i="11"/>
  <c r="L640" i="11"/>
  <c r="M640" i="11"/>
  <c r="N640" i="11"/>
  <c r="O640" i="11"/>
  <c r="P640" i="11"/>
  <c r="Q640" i="11"/>
  <c r="R640" i="11"/>
  <c r="L641" i="11"/>
  <c r="M641" i="11"/>
  <c r="N641" i="11"/>
  <c r="O641" i="11"/>
  <c r="P641" i="11"/>
  <c r="Q641" i="11"/>
  <c r="R641" i="11"/>
  <c r="L642" i="11"/>
  <c r="M642" i="11"/>
  <c r="N642" i="11"/>
  <c r="O642" i="11"/>
  <c r="P642" i="11"/>
  <c r="Q642" i="11"/>
  <c r="R642" i="11"/>
  <c r="L643" i="11"/>
  <c r="M643" i="11"/>
  <c r="N643" i="11"/>
  <c r="O643" i="11"/>
  <c r="P643" i="11"/>
  <c r="Q643" i="11"/>
  <c r="R643" i="11"/>
  <c r="L644" i="11"/>
  <c r="M644" i="11"/>
  <c r="N644" i="11"/>
  <c r="O644" i="11"/>
  <c r="P644" i="11"/>
  <c r="Q644" i="11"/>
  <c r="R644" i="11"/>
  <c r="L645" i="11"/>
  <c r="M645" i="11"/>
  <c r="N645" i="11"/>
  <c r="O645" i="11"/>
  <c r="P645" i="11"/>
  <c r="Q645" i="11"/>
  <c r="R645" i="11"/>
  <c r="L646" i="11"/>
  <c r="M646" i="11"/>
  <c r="N646" i="11"/>
  <c r="O646" i="11"/>
  <c r="P646" i="11"/>
  <c r="Q646" i="11"/>
  <c r="R646" i="11"/>
  <c r="L647" i="11"/>
  <c r="M647" i="11"/>
  <c r="N647" i="11"/>
  <c r="O647" i="11"/>
  <c r="P647" i="11"/>
  <c r="Q647" i="11"/>
  <c r="R647" i="11"/>
  <c r="L648" i="11"/>
  <c r="M648" i="11"/>
  <c r="N648" i="11"/>
  <c r="O648" i="11"/>
  <c r="P648" i="11"/>
  <c r="Q648" i="11"/>
  <c r="R648" i="11"/>
  <c r="L649" i="11"/>
  <c r="M649" i="11"/>
  <c r="N649" i="11"/>
  <c r="O649" i="11"/>
  <c r="P649" i="11"/>
  <c r="Q649" i="11"/>
  <c r="R649" i="11"/>
  <c r="L650" i="11"/>
  <c r="M650" i="11"/>
  <c r="N650" i="11"/>
  <c r="O650" i="11"/>
  <c r="P650" i="11"/>
  <c r="Q650" i="11"/>
  <c r="R650" i="11"/>
  <c r="L651" i="11"/>
  <c r="M651" i="11"/>
  <c r="N651" i="11"/>
  <c r="O651" i="11"/>
  <c r="P651" i="11"/>
  <c r="Q651" i="11"/>
  <c r="R651" i="11"/>
  <c r="L652" i="11"/>
  <c r="M652" i="11"/>
  <c r="N652" i="11"/>
  <c r="O652" i="11"/>
  <c r="P652" i="11"/>
  <c r="Q652" i="11"/>
  <c r="R652" i="11"/>
  <c r="L653" i="11"/>
  <c r="M653" i="11"/>
  <c r="N653" i="11"/>
  <c r="O653" i="11"/>
  <c r="P653" i="11"/>
  <c r="Q653" i="11"/>
  <c r="R653" i="11"/>
  <c r="L654" i="11"/>
  <c r="M654" i="11"/>
  <c r="N654" i="11"/>
  <c r="O654" i="11"/>
  <c r="P654" i="11"/>
  <c r="Q654" i="11"/>
  <c r="R654" i="11"/>
  <c r="L655" i="11"/>
  <c r="M655" i="11"/>
  <c r="N655" i="11"/>
  <c r="O655" i="11"/>
  <c r="P655" i="11"/>
  <c r="Q655" i="11"/>
  <c r="R655" i="11"/>
  <c r="L656" i="11"/>
  <c r="M656" i="11"/>
  <c r="N656" i="11"/>
  <c r="O656" i="11"/>
  <c r="P656" i="11"/>
  <c r="Q656" i="11"/>
  <c r="R656" i="11"/>
  <c r="L657" i="11"/>
  <c r="M657" i="11"/>
  <c r="N657" i="11"/>
  <c r="O657" i="11"/>
  <c r="P657" i="11"/>
  <c r="Q657" i="11"/>
  <c r="R657" i="11"/>
  <c r="L658" i="11"/>
  <c r="M658" i="11"/>
  <c r="N658" i="11"/>
  <c r="O658" i="11"/>
  <c r="P658" i="11"/>
  <c r="Q658" i="11"/>
  <c r="R658" i="11"/>
  <c r="L659" i="11"/>
  <c r="M659" i="11"/>
  <c r="N659" i="11"/>
  <c r="O659" i="11"/>
  <c r="P659" i="11"/>
  <c r="Q659" i="11"/>
  <c r="R659" i="11"/>
  <c r="L660" i="11"/>
  <c r="M660" i="11"/>
  <c r="N660" i="11"/>
  <c r="O660" i="11"/>
  <c r="P660" i="11"/>
  <c r="Q660" i="11"/>
  <c r="R660" i="11"/>
  <c r="L661" i="11"/>
  <c r="M661" i="11"/>
  <c r="N661" i="11"/>
  <c r="O661" i="11"/>
  <c r="P661" i="11"/>
  <c r="Q661" i="11"/>
  <c r="R661" i="11"/>
  <c r="L662" i="11"/>
  <c r="M662" i="11"/>
  <c r="N662" i="11"/>
  <c r="O662" i="11"/>
  <c r="P662" i="11"/>
  <c r="Q662" i="11"/>
  <c r="R662" i="11"/>
  <c r="L663" i="11"/>
  <c r="M663" i="11"/>
  <c r="N663" i="11"/>
  <c r="O663" i="11"/>
  <c r="P663" i="11"/>
  <c r="Q663" i="11"/>
  <c r="R663" i="11"/>
  <c r="L664" i="11"/>
  <c r="M664" i="11"/>
  <c r="N664" i="11"/>
  <c r="O664" i="11"/>
  <c r="P664" i="11"/>
  <c r="Q664" i="11"/>
  <c r="R664" i="11"/>
  <c r="L665" i="11"/>
  <c r="M665" i="11"/>
  <c r="N665" i="11"/>
  <c r="O665" i="11"/>
  <c r="P665" i="11"/>
  <c r="Q665" i="11"/>
  <c r="R665" i="11"/>
  <c r="L666" i="11"/>
  <c r="M666" i="11"/>
  <c r="N666" i="11"/>
  <c r="O666" i="11"/>
  <c r="P666" i="11"/>
  <c r="Q666" i="11"/>
  <c r="R666" i="11"/>
  <c r="L667" i="11"/>
  <c r="M667" i="11"/>
  <c r="N667" i="11"/>
  <c r="O667" i="11"/>
  <c r="P667" i="11"/>
  <c r="Q667" i="11"/>
  <c r="R667" i="11"/>
  <c r="L668" i="11"/>
  <c r="M668" i="11"/>
  <c r="N668" i="11"/>
  <c r="O668" i="11"/>
  <c r="P668" i="11"/>
  <c r="Q668" i="11"/>
  <c r="R668" i="11"/>
  <c r="L669" i="11"/>
  <c r="M669" i="11"/>
  <c r="N669" i="11"/>
  <c r="O669" i="11"/>
  <c r="P669" i="11"/>
  <c r="Q669" i="11"/>
  <c r="R669" i="11"/>
  <c r="L670" i="11"/>
  <c r="M670" i="11"/>
  <c r="N670" i="11"/>
  <c r="O670" i="11"/>
  <c r="P670" i="11"/>
  <c r="Q670" i="11"/>
  <c r="R670" i="11"/>
  <c r="L671" i="11"/>
  <c r="M671" i="11"/>
  <c r="N671" i="11"/>
  <c r="O671" i="11"/>
  <c r="P671" i="11"/>
  <c r="Q671" i="11"/>
  <c r="R671" i="11"/>
  <c r="L672" i="11"/>
  <c r="M672" i="11"/>
  <c r="N672" i="11"/>
  <c r="O672" i="11"/>
  <c r="P672" i="11"/>
  <c r="Q672" i="11"/>
  <c r="R672" i="11"/>
  <c r="L673" i="11"/>
  <c r="M673" i="11"/>
  <c r="N673" i="11"/>
  <c r="O673" i="11"/>
  <c r="P673" i="11"/>
  <c r="Q673" i="11"/>
  <c r="R673" i="11"/>
  <c r="L674" i="11"/>
  <c r="M674" i="11"/>
  <c r="N674" i="11"/>
  <c r="O674" i="11"/>
  <c r="P674" i="11"/>
  <c r="Q674" i="11"/>
  <c r="R674" i="11"/>
  <c r="L675" i="11"/>
  <c r="M675" i="11"/>
  <c r="N675" i="11"/>
  <c r="O675" i="11"/>
  <c r="P675" i="11"/>
  <c r="Q675" i="11"/>
  <c r="R675" i="11"/>
  <c r="L676" i="11"/>
  <c r="M676" i="11"/>
  <c r="N676" i="11"/>
  <c r="O676" i="11"/>
  <c r="P676" i="11"/>
  <c r="Q676" i="11"/>
  <c r="R676" i="11"/>
  <c r="L677" i="11"/>
  <c r="M677" i="11"/>
  <c r="N677" i="11"/>
  <c r="O677" i="11"/>
  <c r="P677" i="11"/>
  <c r="Q677" i="11"/>
  <c r="R677" i="11"/>
  <c r="L678" i="11"/>
  <c r="M678" i="11"/>
  <c r="N678" i="11"/>
  <c r="O678" i="11"/>
  <c r="P678" i="11"/>
  <c r="Q678" i="11"/>
  <c r="R678" i="11"/>
  <c r="L679" i="11"/>
  <c r="M679" i="11"/>
  <c r="N679" i="11"/>
  <c r="O679" i="11"/>
  <c r="P679" i="11"/>
  <c r="Q679" i="11"/>
  <c r="R679" i="11"/>
  <c r="L680" i="11"/>
  <c r="M680" i="11"/>
  <c r="N680" i="11"/>
  <c r="O680" i="11"/>
  <c r="P680" i="11"/>
  <c r="Q680" i="11"/>
  <c r="R680" i="11"/>
  <c r="L681" i="11"/>
  <c r="M681" i="11"/>
  <c r="N681" i="11"/>
  <c r="O681" i="11"/>
  <c r="P681" i="11"/>
  <c r="Q681" i="11"/>
  <c r="R681" i="11"/>
  <c r="L682" i="11"/>
  <c r="M682" i="11"/>
  <c r="N682" i="11"/>
  <c r="O682" i="11"/>
  <c r="P682" i="11"/>
  <c r="Q682" i="11"/>
  <c r="R682" i="11"/>
  <c r="L683" i="11"/>
  <c r="M683" i="11"/>
  <c r="N683" i="11"/>
  <c r="O683" i="11"/>
  <c r="P683" i="11"/>
  <c r="Q683" i="11"/>
  <c r="R683" i="11"/>
  <c r="L684" i="11"/>
  <c r="M684" i="11"/>
  <c r="N684" i="11"/>
  <c r="O684" i="11"/>
  <c r="P684" i="11"/>
  <c r="Q684" i="11"/>
  <c r="R684" i="11"/>
  <c r="L685" i="11"/>
  <c r="M685" i="11"/>
  <c r="N685" i="11"/>
  <c r="O685" i="11"/>
  <c r="P685" i="11"/>
  <c r="Q685" i="11"/>
  <c r="R685" i="11"/>
  <c r="L686" i="11"/>
  <c r="M686" i="11"/>
  <c r="N686" i="11"/>
  <c r="O686" i="11"/>
  <c r="P686" i="11"/>
  <c r="Q686" i="11"/>
  <c r="R686" i="11"/>
  <c r="L687" i="11"/>
  <c r="M687" i="11"/>
  <c r="N687" i="11"/>
  <c r="O687" i="11"/>
  <c r="P687" i="11"/>
  <c r="Q687" i="11"/>
  <c r="R687" i="11"/>
  <c r="L688" i="11"/>
  <c r="M688" i="11"/>
  <c r="N688" i="11"/>
  <c r="O688" i="11"/>
  <c r="P688" i="11"/>
  <c r="Q688" i="11"/>
  <c r="R688" i="11"/>
  <c r="L689" i="11"/>
  <c r="M689" i="11"/>
  <c r="N689" i="11"/>
  <c r="O689" i="11"/>
  <c r="P689" i="11"/>
  <c r="Q689" i="11"/>
  <c r="R689" i="11"/>
  <c r="L690" i="11"/>
  <c r="M690" i="11"/>
  <c r="N690" i="11"/>
  <c r="O690" i="11"/>
  <c r="P690" i="11"/>
  <c r="Q690" i="11"/>
  <c r="R690" i="11"/>
  <c r="L691" i="11"/>
  <c r="M691" i="11"/>
  <c r="N691" i="11"/>
  <c r="O691" i="11"/>
  <c r="P691" i="11"/>
  <c r="Q691" i="11"/>
  <c r="R691" i="11"/>
  <c r="L692" i="11"/>
  <c r="M692" i="11"/>
  <c r="N692" i="11"/>
  <c r="O692" i="11"/>
  <c r="P692" i="11"/>
  <c r="Q692" i="11"/>
  <c r="R692" i="11"/>
  <c r="L693" i="11"/>
  <c r="M693" i="11"/>
  <c r="N693" i="11"/>
  <c r="O693" i="11"/>
  <c r="P693" i="11"/>
  <c r="Q693" i="11"/>
  <c r="R693" i="11"/>
  <c r="L694" i="11"/>
  <c r="M694" i="11"/>
  <c r="N694" i="11"/>
  <c r="O694" i="11"/>
  <c r="P694" i="11"/>
  <c r="Q694" i="11"/>
  <c r="R694" i="11"/>
  <c r="L695" i="11"/>
  <c r="M695" i="11"/>
  <c r="N695" i="11"/>
  <c r="O695" i="11"/>
  <c r="P695" i="11"/>
  <c r="Q695" i="11"/>
  <c r="R695" i="11"/>
  <c r="L696" i="11"/>
  <c r="M696" i="11"/>
  <c r="N696" i="11"/>
  <c r="O696" i="11"/>
  <c r="P696" i="11"/>
  <c r="Q696" i="11"/>
  <c r="R696" i="11"/>
  <c r="L697" i="11"/>
  <c r="M697" i="11"/>
  <c r="N697" i="11"/>
  <c r="O697" i="11"/>
  <c r="P697" i="11"/>
  <c r="Q697" i="11"/>
  <c r="R697" i="11"/>
  <c r="L698" i="11"/>
  <c r="M698" i="11"/>
  <c r="N698" i="11"/>
  <c r="O698" i="11"/>
  <c r="P698" i="11"/>
  <c r="Q698" i="11"/>
  <c r="R698" i="11"/>
  <c r="L699" i="11"/>
  <c r="M699" i="11"/>
  <c r="N699" i="11"/>
  <c r="O699" i="11"/>
  <c r="P699" i="11"/>
  <c r="Q699" i="11"/>
  <c r="R699" i="11"/>
  <c r="L700" i="11"/>
  <c r="M700" i="11"/>
  <c r="N700" i="11"/>
  <c r="O700" i="11"/>
  <c r="P700" i="11"/>
  <c r="Q700" i="11"/>
  <c r="R700" i="11"/>
  <c r="L701" i="11"/>
  <c r="M701" i="11"/>
  <c r="N701" i="11"/>
  <c r="O701" i="11"/>
  <c r="P701" i="11"/>
  <c r="Q701" i="11"/>
  <c r="R701" i="11"/>
  <c r="L702" i="11"/>
  <c r="M702" i="11"/>
  <c r="N702" i="11"/>
  <c r="O702" i="11"/>
  <c r="P702" i="11"/>
  <c r="Q702" i="11"/>
  <c r="R702" i="11"/>
  <c r="L703" i="11"/>
  <c r="M703" i="11"/>
  <c r="N703" i="11"/>
  <c r="O703" i="11"/>
  <c r="P703" i="11"/>
  <c r="Q703" i="11"/>
  <c r="R703" i="11"/>
  <c r="L704" i="11"/>
  <c r="M704" i="11"/>
  <c r="N704" i="11"/>
  <c r="O704" i="11"/>
  <c r="P704" i="11"/>
  <c r="Q704" i="11"/>
  <c r="R704" i="11"/>
  <c r="L705" i="11"/>
  <c r="M705" i="11"/>
  <c r="N705" i="11"/>
  <c r="O705" i="11"/>
  <c r="P705" i="11"/>
  <c r="Q705" i="11"/>
  <c r="R705" i="11"/>
  <c r="L706" i="11"/>
  <c r="M706" i="11"/>
  <c r="N706" i="11"/>
  <c r="O706" i="11"/>
  <c r="P706" i="11"/>
  <c r="Q706" i="11"/>
  <c r="R706" i="11"/>
  <c r="L707" i="11"/>
  <c r="M707" i="11"/>
  <c r="N707" i="11"/>
  <c r="O707" i="11"/>
  <c r="P707" i="11"/>
  <c r="Q707" i="11"/>
  <c r="R707" i="11"/>
  <c r="L708" i="11"/>
  <c r="M708" i="11"/>
  <c r="N708" i="11"/>
  <c r="O708" i="11"/>
  <c r="P708" i="11"/>
  <c r="Q708" i="11"/>
  <c r="R708" i="11"/>
  <c r="L709" i="11"/>
  <c r="M709" i="11"/>
  <c r="N709" i="11"/>
  <c r="O709" i="11"/>
  <c r="P709" i="11"/>
  <c r="Q709" i="11"/>
  <c r="R709" i="11"/>
  <c r="L710" i="11"/>
  <c r="M710" i="11"/>
  <c r="N710" i="11"/>
  <c r="O710" i="11"/>
  <c r="P710" i="11"/>
  <c r="Q710" i="11"/>
  <c r="R710" i="11"/>
  <c r="L711" i="11"/>
  <c r="M711" i="11"/>
  <c r="N711" i="11"/>
  <c r="O711" i="11"/>
  <c r="P711" i="11"/>
  <c r="Q711" i="11"/>
  <c r="R711" i="11"/>
  <c r="L712" i="11"/>
  <c r="M712" i="11"/>
  <c r="N712" i="11"/>
  <c r="O712" i="11"/>
  <c r="P712" i="11"/>
  <c r="Q712" i="11"/>
  <c r="R712" i="11"/>
  <c r="L713" i="11"/>
  <c r="M713" i="11"/>
  <c r="N713" i="11"/>
  <c r="O713" i="11"/>
  <c r="P713" i="11"/>
  <c r="Q713" i="11"/>
  <c r="R713" i="11"/>
  <c r="L714" i="11"/>
  <c r="M714" i="11"/>
  <c r="N714" i="11"/>
  <c r="O714" i="11"/>
  <c r="P714" i="11"/>
  <c r="Q714" i="11"/>
  <c r="R714" i="11"/>
  <c r="L715" i="11"/>
  <c r="M715" i="11"/>
  <c r="N715" i="11"/>
  <c r="O715" i="11"/>
  <c r="P715" i="11"/>
  <c r="Q715" i="11"/>
  <c r="R715" i="11"/>
  <c r="L716" i="11"/>
  <c r="M716" i="11"/>
  <c r="N716" i="11"/>
  <c r="O716" i="11"/>
  <c r="P716" i="11"/>
  <c r="Q716" i="11"/>
  <c r="R716" i="11"/>
  <c r="L717" i="11"/>
  <c r="M717" i="11"/>
  <c r="N717" i="11"/>
  <c r="O717" i="11"/>
  <c r="P717" i="11"/>
  <c r="Q717" i="11"/>
  <c r="R717" i="11"/>
  <c r="L718" i="11"/>
  <c r="M718" i="11"/>
  <c r="N718" i="11"/>
  <c r="O718" i="11"/>
  <c r="P718" i="11"/>
  <c r="Q718" i="11"/>
  <c r="R718" i="11"/>
  <c r="L719" i="11"/>
  <c r="M719" i="11"/>
  <c r="N719" i="11"/>
  <c r="O719" i="11"/>
  <c r="P719" i="11"/>
  <c r="Q719" i="11"/>
  <c r="R719" i="11"/>
  <c r="L720" i="11"/>
  <c r="M720" i="11"/>
  <c r="N720" i="11"/>
  <c r="O720" i="11"/>
  <c r="P720" i="11"/>
  <c r="Q720" i="11"/>
  <c r="R720" i="11"/>
  <c r="L721" i="11"/>
  <c r="M721" i="11"/>
  <c r="N721" i="11"/>
  <c r="O721" i="11"/>
  <c r="P721" i="11"/>
  <c r="Q721" i="11"/>
  <c r="R721" i="11"/>
  <c r="L722" i="11"/>
  <c r="M722" i="11"/>
  <c r="N722" i="11"/>
  <c r="O722" i="11"/>
  <c r="P722" i="11"/>
  <c r="Q722" i="11"/>
  <c r="R722" i="11"/>
  <c r="L723" i="11"/>
  <c r="M723" i="11"/>
  <c r="N723" i="11"/>
  <c r="O723" i="11"/>
  <c r="P723" i="11"/>
  <c r="Q723" i="11"/>
  <c r="R723" i="11"/>
  <c r="L724" i="11"/>
  <c r="M724" i="11"/>
  <c r="N724" i="11"/>
  <c r="O724" i="11"/>
  <c r="P724" i="11"/>
  <c r="Q724" i="11"/>
  <c r="R724" i="11"/>
  <c r="L725" i="11"/>
  <c r="M725" i="11"/>
  <c r="N725" i="11"/>
  <c r="O725" i="11"/>
  <c r="P725" i="11"/>
  <c r="Q725" i="11"/>
  <c r="R725" i="11"/>
  <c r="L726" i="11"/>
  <c r="M726" i="11"/>
  <c r="N726" i="11"/>
  <c r="O726" i="11"/>
  <c r="P726" i="11"/>
  <c r="Q726" i="11"/>
  <c r="R726" i="11"/>
  <c r="L727" i="11"/>
  <c r="M727" i="11"/>
  <c r="N727" i="11"/>
  <c r="O727" i="11"/>
  <c r="P727" i="11"/>
  <c r="Q727" i="11"/>
  <c r="R727" i="11"/>
  <c r="L728" i="11"/>
  <c r="M728" i="11"/>
  <c r="N728" i="11"/>
  <c r="O728" i="11"/>
  <c r="P728" i="11"/>
  <c r="Q728" i="11"/>
  <c r="R728" i="11"/>
  <c r="L729" i="11"/>
  <c r="M729" i="11"/>
  <c r="N729" i="11"/>
  <c r="O729" i="11"/>
  <c r="P729" i="11"/>
  <c r="Q729" i="11"/>
  <c r="R729" i="11"/>
  <c r="L730" i="11"/>
  <c r="M730" i="11"/>
  <c r="N730" i="11"/>
  <c r="O730" i="11"/>
  <c r="P730" i="11"/>
  <c r="Q730" i="11"/>
  <c r="R730" i="11"/>
  <c r="L731" i="11"/>
  <c r="M731" i="11"/>
  <c r="N731" i="11"/>
  <c r="O731" i="11"/>
  <c r="P731" i="11"/>
  <c r="Q731" i="11"/>
  <c r="R731" i="11"/>
  <c r="L732" i="11"/>
  <c r="M732" i="11"/>
  <c r="N732" i="11"/>
  <c r="O732" i="11"/>
  <c r="P732" i="11"/>
  <c r="Q732" i="11"/>
  <c r="R732" i="11"/>
  <c r="L733" i="11"/>
  <c r="M733" i="11"/>
  <c r="N733" i="11"/>
  <c r="O733" i="11"/>
  <c r="P733" i="11"/>
  <c r="Q733" i="11"/>
  <c r="R733" i="11"/>
  <c r="L734" i="11"/>
  <c r="M734" i="11"/>
  <c r="N734" i="11"/>
  <c r="O734" i="11"/>
  <c r="P734" i="11"/>
  <c r="Q734" i="11"/>
  <c r="R734" i="11"/>
  <c r="L735" i="11"/>
  <c r="M735" i="11"/>
  <c r="N735" i="11"/>
  <c r="O735" i="11"/>
  <c r="P735" i="11"/>
  <c r="Q735" i="11"/>
  <c r="R735" i="11"/>
  <c r="L736" i="11"/>
  <c r="M736" i="11"/>
  <c r="N736" i="11"/>
  <c r="O736" i="11"/>
  <c r="P736" i="11"/>
  <c r="Q736" i="11"/>
  <c r="R736" i="11"/>
  <c r="L737" i="11"/>
  <c r="M737" i="11"/>
  <c r="N737" i="11"/>
  <c r="O737" i="11"/>
  <c r="P737" i="11"/>
  <c r="Q737" i="11"/>
  <c r="R737" i="11"/>
  <c r="L738" i="11"/>
  <c r="M738" i="11"/>
  <c r="N738" i="11"/>
  <c r="O738" i="11"/>
  <c r="P738" i="11"/>
  <c r="Q738" i="11"/>
  <c r="R738" i="11"/>
  <c r="L739" i="11"/>
  <c r="M739" i="11"/>
  <c r="N739" i="11"/>
  <c r="O739" i="11"/>
  <c r="P739" i="11"/>
  <c r="Q739" i="11"/>
  <c r="R739" i="11"/>
  <c r="L740" i="11"/>
  <c r="M740" i="11"/>
  <c r="N740" i="11"/>
  <c r="O740" i="11"/>
  <c r="P740" i="11"/>
  <c r="Q740" i="11"/>
  <c r="R740" i="11"/>
  <c r="L741" i="11"/>
  <c r="M741" i="11"/>
  <c r="N741" i="11"/>
  <c r="O741" i="11"/>
  <c r="P741" i="11"/>
  <c r="Q741" i="11"/>
  <c r="R741" i="11"/>
  <c r="L742" i="11"/>
  <c r="M742" i="11"/>
  <c r="N742" i="11"/>
  <c r="O742" i="11"/>
  <c r="P742" i="11"/>
  <c r="Q742" i="11"/>
  <c r="R742" i="11"/>
  <c r="L743" i="11"/>
  <c r="M743" i="11"/>
  <c r="N743" i="11"/>
  <c r="O743" i="11"/>
  <c r="P743" i="11"/>
  <c r="Q743" i="11"/>
  <c r="R743" i="11"/>
  <c r="L744" i="11"/>
  <c r="M744" i="11"/>
  <c r="N744" i="11"/>
  <c r="O744" i="11"/>
  <c r="P744" i="11"/>
  <c r="Q744" i="11"/>
  <c r="R744" i="11"/>
  <c r="L745" i="11"/>
  <c r="M745" i="11"/>
  <c r="N745" i="11"/>
  <c r="O745" i="11"/>
  <c r="P745" i="11"/>
  <c r="Q745" i="11"/>
  <c r="R745" i="11"/>
  <c r="L746" i="11"/>
  <c r="M746" i="11"/>
  <c r="N746" i="11"/>
  <c r="O746" i="11"/>
  <c r="P746" i="11"/>
  <c r="Q746" i="11"/>
  <c r="R746" i="11"/>
  <c r="L747" i="11"/>
  <c r="M747" i="11"/>
  <c r="N747" i="11"/>
  <c r="O747" i="11"/>
  <c r="P747" i="11"/>
  <c r="Q747" i="11"/>
  <c r="R747" i="11"/>
  <c r="L748" i="11"/>
  <c r="M748" i="11"/>
  <c r="N748" i="11"/>
  <c r="O748" i="11"/>
  <c r="P748" i="11"/>
  <c r="Q748" i="11"/>
  <c r="R748" i="11"/>
  <c r="L749" i="11"/>
  <c r="M749" i="11"/>
  <c r="N749" i="11"/>
  <c r="O749" i="11"/>
  <c r="P749" i="11"/>
  <c r="Q749" i="11"/>
  <c r="R749" i="11"/>
  <c r="L750" i="11"/>
  <c r="M750" i="11"/>
  <c r="N750" i="11"/>
  <c r="O750" i="11"/>
  <c r="P750" i="11"/>
  <c r="Q750" i="11"/>
  <c r="R750" i="11"/>
  <c r="L751" i="11"/>
  <c r="M751" i="11"/>
  <c r="N751" i="11"/>
  <c r="O751" i="11"/>
  <c r="P751" i="11"/>
  <c r="Q751" i="11"/>
  <c r="R751" i="11"/>
  <c r="L752" i="11"/>
  <c r="M752" i="11"/>
  <c r="N752" i="11"/>
  <c r="O752" i="11"/>
  <c r="P752" i="11"/>
  <c r="Q752" i="11"/>
  <c r="R752" i="11"/>
  <c r="L753" i="11"/>
  <c r="M753" i="11"/>
  <c r="N753" i="11"/>
  <c r="O753" i="11"/>
  <c r="P753" i="11"/>
  <c r="Q753" i="11"/>
  <c r="R753" i="11"/>
  <c r="L754" i="11"/>
  <c r="M754" i="11"/>
  <c r="N754" i="11"/>
  <c r="O754" i="11"/>
  <c r="P754" i="11"/>
  <c r="Q754" i="11"/>
  <c r="R754" i="11"/>
  <c r="L755" i="11"/>
  <c r="M755" i="11"/>
  <c r="N755" i="11"/>
  <c r="O755" i="11"/>
  <c r="P755" i="11"/>
  <c r="Q755" i="11"/>
  <c r="R755" i="11"/>
  <c r="L756" i="11"/>
  <c r="M756" i="11"/>
  <c r="N756" i="11"/>
  <c r="O756" i="11"/>
  <c r="P756" i="11"/>
  <c r="Q756" i="11"/>
  <c r="R756" i="11"/>
  <c r="L757" i="11"/>
  <c r="M757" i="11"/>
  <c r="N757" i="11"/>
  <c r="O757" i="11"/>
  <c r="P757" i="11"/>
  <c r="Q757" i="11"/>
  <c r="R757" i="11"/>
  <c r="L758" i="11"/>
  <c r="M758" i="11"/>
  <c r="N758" i="11"/>
  <c r="O758" i="11"/>
  <c r="P758" i="11"/>
  <c r="Q758" i="11"/>
  <c r="R758" i="11"/>
  <c r="L759" i="11"/>
  <c r="M759" i="11"/>
  <c r="N759" i="11"/>
  <c r="O759" i="11"/>
  <c r="P759" i="11"/>
  <c r="Q759" i="11"/>
  <c r="R759" i="11"/>
  <c r="L760" i="11"/>
  <c r="M760" i="11"/>
  <c r="N760" i="11"/>
  <c r="O760" i="11"/>
  <c r="P760" i="11"/>
  <c r="Q760" i="11"/>
  <c r="R760" i="11"/>
  <c r="L761" i="11"/>
  <c r="M761" i="11"/>
  <c r="N761" i="11"/>
  <c r="O761" i="11"/>
  <c r="P761" i="11"/>
  <c r="Q761" i="11"/>
  <c r="R761" i="11"/>
  <c r="L762" i="11"/>
  <c r="M762" i="11"/>
  <c r="N762" i="11"/>
  <c r="O762" i="11"/>
  <c r="P762" i="11"/>
  <c r="Q762" i="11"/>
  <c r="R762" i="11"/>
  <c r="L763" i="11"/>
  <c r="M763" i="11"/>
  <c r="N763" i="11"/>
  <c r="O763" i="11"/>
  <c r="P763" i="11"/>
  <c r="Q763" i="11"/>
  <c r="R763" i="11"/>
  <c r="L764" i="11"/>
  <c r="M764" i="11"/>
  <c r="N764" i="11"/>
  <c r="O764" i="11"/>
  <c r="P764" i="11"/>
  <c r="Q764" i="11"/>
  <c r="R764" i="11"/>
  <c r="L765" i="11"/>
  <c r="M765" i="11"/>
  <c r="N765" i="11"/>
  <c r="O765" i="11"/>
  <c r="P765" i="11"/>
  <c r="Q765" i="11"/>
  <c r="R765" i="11"/>
  <c r="L766" i="11"/>
  <c r="M766" i="11"/>
  <c r="N766" i="11"/>
  <c r="O766" i="11"/>
  <c r="P766" i="11"/>
  <c r="Q766" i="11"/>
  <c r="R766" i="11"/>
  <c r="L767" i="11"/>
  <c r="M767" i="11"/>
  <c r="N767" i="11"/>
  <c r="O767" i="11"/>
  <c r="P767" i="11"/>
  <c r="Q767" i="11"/>
  <c r="R767" i="11"/>
  <c r="L768" i="11"/>
  <c r="M768" i="11"/>
  <c r="N768" i="11"/>
  <c r="O768" i="11"/>
  <c r="P768" i="11"/>
  <c r="Q768" i="11"/>
  <c r="R768" i="11"/>
  <c r="L769" i="11"/>
  <c r="M769" i="11"/>
  <c r="N769" i="11"/>
  <c r="O769" i="11"/>
  <c r="P769" i="11"/>
  <c r="Q769" i="11"/>
  <c r="R769" i="11"/>
  <c r="L770" i="11"/>
  <c r="M770" i="11"/>
  <c r="N770" i="11"/>
  <c r="O770" i="11"/>
  <c r="P770" i="11"/>
  <c r="Q770" i="11"/>
  <c r="R770" i="11"/>
  <c r="L771" i="11"/>
  <c r="M771" i="11"/>
  <c r="N771" i="11"/>
  <c r="O771" i="11"/>
  <c r="P771" i="11"/>
  <c r="Q771" i="11"/>
  <c r="R771" i="11"/>
  <c r="L772" i="11"/>
  <c r="M772" i="11"/>
  <c r="N772" i="11"/>
  <c r="O772" i="11"/>
  <c r="P772" i="11"/>
  <c r="Q772" i="11"/>
  <c r="R772" i="11"/>
  <c r="L773" i="11"/>
  <c r="M773" i="11"/>
  <c r="N773" i="11"/>
  <c r="O773" i="11"/>
  <c r="P773" i="11"/>
  <c r="Q773" i="11"/>
  <c r="R773" i="11"/>
  <c r="L774" i="11"/>
  <c r="M774" i="11"/>
  <c r="N774" i="11"/>
  <c r="O774" i="11"/>
  <c r="P774" i="11"/>
  <c r="Q774" i="11"/>
  <c r="R774" i="11"/>
  <c r="L775" i="11"/>
  <c r="M775" i="11"/>
  <c r="N775" i="11"/>
  <c r="O775" i="11"/>
  <c r="P775" i="11"/>
  <c r="Q775" i="11"/>
  <c r="R775" i="11"/>
  <c r="L776" i="11"/>
  <c r="M776" i="11"/>
  <c r="N776" i="11"/>
  <c r="O776" i="11"/>
  <c r="P776" i="11"/>
  <c r="Q776" i="11"/>
  <c r="R776" i="11"/>
  <c r="L777" i="11"/>
  <c r="M777" i="11"/>
  <c r="N777" i="11"/>
  <c r="O777" i="11"/>
  <c r="P777" i="11"/>
  <c r="Q777" i="11"/>
  <c r="R777" i="11"/>
  <c r="L778" i="11"/>
  <c r="M778" i="11"/>
  <c r="N778" i="11"/>
  <c r="O778" i="11"/>
  <c r="P778" i="11"/>
  <c r="Q778" i="11"/>
  <c r="R778" i="11"/>
  <c r="L779" i="11"/>
  <c r="M779" i="11"/>
  <c r="N779" i="11"/>
  <c r="O779" i="11"/>
  <c r="P779" i="11"/>
  <c r="Q779" i="11"/>
  <c r="R779" i="11"/>
  <c r="L780" i="11"/>
  <c r="M780" i="11"/>
  <c r="N780" i="11"/>
  <c r="O780" i="11"/>
  <c r="P780" i="11"/>
  <c r="Q780" i="11"/>
  <c r="R780" i="11"/>
  <c r="L781" i="11"/>
  <c r="M781" i="11"/>
  <c r="N781" i="11"/>
  <c r="O781" i="11"/>
  <c r="P781" i="11"/>
  <c r="Q781" i="11"/>
  <c r="R781" i="11"/>
  <c r="L782" i="11"/>
  <c r="M782" i="11"/>
  <c r="N782" i="11"/>
  <c r="O782" i="11"/>
  <c r="P782" i="11"/>
  <c r="Q782" i="11"/>
  <c r="R782" i="11"/>
  <c r="L783" i="11"/>
  <c r="M783" i="11"/>
  <c r="N783" i="11"/>
  <c r="O783" i="11"/>
  <c r="P783" i="11"/>
  <c r="Q783" i="11"/>
  <c r="R783" i="11"/>
  <c r="L784" i="11"/>
  <c r="M784" i="11"/>
  <c r="N784" i="11"/>
  <c r="O784" i="11"/>
  <c r="P784" i="11"/>
  <c r="Q784" i="11"/>
  <c r="R784" i="11"/>
  <c r="L785" i="11"/>
  <c r="M785" i="11"/>
  <c r="N785" i="11"/>
  <c r="O785" i="11"/>
  <c r="P785" i="11"/>
  <c r="Q785" i="11"/>
  <c r="R785" i="11"/>
  <c r="L786" i="11"/>
  <c r="M786" i="11"/>
  <c r="N786" i="11"/>
  <c r="O786" i="11"/>
  <c r="P786" i="11"/>
  <c r="Q786" i="11"/>
  <c r="R786" i="11"/>
  <c r="L787" i="11"/>
  <c r="M787" i="11"/>
  <c r="N787" i="11"/>
  <c r="O787" i="11"/>
  <c r="P787" i="11"/>
  <c r="Q787" i="11"/>
  <c r="R787" i="11"/>
  <c r="L788" i="11"/>
  <c r="M788" i="11"/>
  <c r="N788" i="11"/>
  <c r="O788" i="11"/>
  <c r="P788" i="11"/>
  <c r="Q788" i="11"/>
  <c r="R788" i="11"/>
  <c r="L789" i="11"/>
  <c r="M789" i="11"/>
  <c r="N789" i="11"/>
  <c r="O789" i="11"/>
  <c r="P789" i="11"/>
  <c r="Q789" i="11"/>
  <c r="R789" i="11"/>
  <c r="L790" i="11"/>
  <c r="M790" i="11"/>
  <c r="N790" i="11"/>
  <c r="O790" i="11"/>
  <c r="P790" i="11"/>
  <c r="Q790" i="11"/>
  <c r="R790" i="11"/>
  <c r="L791" i="11"/>
  <c r="M791" i="11"/>
  <c r="N791" i="11"/>
  <c r="O791" i="11"/>
  <c r="P791" i="11"/>
  <c r="Q791" i="11"/>
  <c r="R791" i="11"/>
  <c r="L792" i="11"/>
  <c r="M792" i="11"/>
  <c r="N792" i="11"/>
  <c r="O792" i="11"/>
  <c r="P792" i="11"/>
  <c r="Q792" i="11"/>
  <c r="R792" i="11"/>
  <c r="L793" i="11"/>
  <c r="M793" i="11"/>
  <c r="N793" i="11"/>
  <c r="O793" i="11"/>
  <c r="P793" i="11"/>
  <c r="Q793" i="11"/>
  <c r="R793" i="11"/>
  <c r="L794" i="11"/>
  <c r="M794" i="11"/>
  <c r="N794" i="11"/>
  <c r="O794" i="11"/>
  <c r="P794" i="11"/>
  <c r="Q794" i="11"/>
  <c r="R794" i="11"/>
  <c r="L795" i="11"/>
  <c r="M795" i="11"/>
  <c r="N795" i="11"/>
  <c r="O795" i="11"/>
  <c r="P795" i="11"/>
  <c r="Q795" i="11"/>
  <c r="R795" i="11"/>
  <c r="L796" i="11"/>
  <c r="M796" i="11"/>
  <c r="N796" i="11"/>
  <c r="O796" i="11"/>
  <c r="P796" i="11"/>
  <c r="Q796" i="11"/>
  <c r="R796" i="11"/>
  <c r="L797" i="11"/>
  <c r="M797" i="11"/>
  <c r="N797" i="11"/>
  <c r="O797" i="11"/>
  <c r="P797" i="11"/>
  <c r="Q797" i="11"/>
  <c r="R797" i="11"/>
  <c r="L798" i="11"/>
  <c r="M798" i="11"/>
  <c r="N798" i="11"/>
  <c r="O798" i="11"/>
  <c r="P798" i="11"/>
  <c r="Q798" i="11"/>
  <c r="R798" i="11"/>
  <c r="L799" i="11"/>
  <c r="M799" i="11"/>
  <c r="N799" i="11"/>
  <c r="O799" i="11"/>
  <c r="P799" i="11"/>
  <c r="Q799" i="11"/>
  <c r="R799" i="11"/>
  <c r="L800" i="11"/>
  <c r="M800" i="11"/>
  <c r="N800" i="11"/>
  <c r="O800" i="11"/>
  <c r="P800" i="11"/>
  <c r="Q800" i="11"/>
  <c r="R800" i="11"/>
  <c r="L801" i="11"/>
  <c r="M801" i="11"/>
  <c r="N801" i="11"/>
  <c r="O801" i="11"/>
  <c r="P801" i="11"/>
  <c r="Q801" i="11"/>
  <c r="R801" i="11"/>
  <c r="L802" i="11"/>
  <c r="M802" i="11"/>
  <c r="N802" i="11"/>
  <c r="O802" i="11"/>
  <c r="P802" i="11"/>
  <c r="Q802" i="11"/>
  <c r="R802" i="11"/>
  <c r="L803" i="11"/>
  <c r="M803" i="11"/>
  <c r="N803" i="11"/>
  <c r="O803" i="11"/>
  <c r="P803" i="11"/>
  <c r="Q803" i="11"/>
  <c r="R803" i="11"/>
  <c r="L804" i="11"/>
  <c r="M804" i="11"/>
  <c r="N804" i="11"/>
  <c r="O804" i="11"/>
  <c r="P804" i="11"/>
  <c r="Q804" i="11"/>
  <c r="R804" i="11"/>
  <c r="L805" i="11"/>
  <c r="M805" i="11"/>
  <c r="N805" i="11"/>
  <c r="O805" i="11"/>
  <c r="P805" i="11"/>
  <c r="Q805" i="11"/>
  <c r="R805" i="11"/>
  <c r="L806" i="11"/>
  <c r="M806" i="11"/>
  <c r="N806" i="11"/>
  <c r="O806" i="11"/>
  <c r="P806" i="11"/>
  <c r="Q806" i="11"/>
  <c r="R806" i="11"/>
  <c r="L807" i="11"/>
  <c r="M807" i="11"/>
  <c r="N807" i="11"/>
  <c r="O807" i="11"/>
  <c r="P807" i="11"/>
  <c r="Q807" i="11"/>
  <c r="R807" i="11"/>
  <c r="L808" i="11"/>
  <c r="M808" i="11"/>
  <c r="N808" i="11"/>
  <c r="O808" i="11"/>
  <c r="P808" i="11"/>
  <c r="Q808" i="11"/>
  <c r="R808" i="11"/>
  <c r="L809" i="11"/>
  <c r="M809" i="11"/>
  <c r="N809" i="11"/>
  <c r="O809" i="11"/>
  <c r="P809" i="11"/>
  <c r="Q809" i="11"/>
  <c r="R809" i="11"/>
  <c r="L810" i="11"/>
  <c r="M810" i="11"/>
  <c r="N810" i="11"/>
  <c r="O810" i="11"/>
  <c r="P810" i="11"/>
  <c r="Q810" i="11"/>
  <c r="R810" i="11"/>
  <c r="L811" i="11"/>
  <c r="M811" i="11"/>
  <c r="N811" i="11"/>
  <c r="O811" i="11"/>
  <c r="P811" i="11"/>
  <c r="Q811" i="11"/>
  <c r="R811" i="11"/>
  <c r="L812" i="11"/>
  <c r="M812" i="11"/>
  <c r="N812" i="11"/>
  <c r="O812" i="11"/>
  <c r="P812" i="11"/>
  <c r="Q812" i="11"/>
  <c r="R812" i="11"/>
  <c r="L813" i="11"/>
  <c r="M813" i="11"/>
  <c r="N813" i="11"/>
  <c r="O813" i="11"/>
  <c r="P813" i="11"/>
  <c r="Q813" i="11"/>
  <c r="R813" i="11"/>
  <c r="L814" i="11"/>
  <c r="M814" i="11"/>
  <c r="N814" i="11"/>
  <c r="O814" i="11"/>
  <c r="P814" i="11"/>
  <c r="Q814" i="11"/>
  <c r="R814" i="11"/>
  <c r="L815" i="11"/>
  <c r="M815" i="11"/>
  <c r="N815" i="11"/>
  <c r="O815" i="11"/>
  <c r="P815" i="11"/>
  <c r="Q815" i="11"/>
  <c r="R815" i="11"/>
  <c r="L816" i="11"/>
  <c r="M816" i="11"/>
  <c r="N816" i="11"/>
  <c r="O816" i="11"/>
  <c r="P816" i="11"/>
  <c r="Q816" i="11"/>
  <c r="R816" i="11"/>
  <c r="L817" i="11"/>
  <c r="M817" i="11"/>
  <c r="N817" i="11"/>
  <c r="O817" i="11"/>
  <c r="P817" i="11"/>
  <c r="Q817" i="11"/>
  <c r="R817" i="11"/>
  <c r="L818" i="11"/>
  <c r="M818" i="11"/>
  <c r="N818" i="11"/>
  <c r="O818" i="11"/>
  <c r="P818" i="11"/>
  <c r="Q818" i="11"/>
  <c r="R818" i="11"/>
  <c r="L819" i="11"/>
  <c r="M819" i="11"/>
  <c r="N819" i="11"/>
  <c r="O819" i="11"/>
  <c r="P819" i="11"/>
  <c r="Q819" i="11"/>
  <c r="R819" i="11"/>
  <c r="L820" i="11"/>
  <c r="M820" i="11"/>
  <c r="N820" i="11"/>
  <c r="O820" i="11"/>
  <c r="P820" i="11"/>
  <c r="Q820" i="11"/>
  <c r="R820" i="11"/>
  <c r="L821" i="11"/>
  <c r="M821" i="11"/>
  <c r="N821" i="11"/>
  <c r="O821" i="11"/>
  <c r="P821" i="11"/>
  <c r="Q821" i="11"/>
  <c r="R821" i="11"/>
  <c r="L822" i="11"/>
  <c r="M822" i="11"/>
  <c r="N822" i="11"/>
  <c r="O822" i="11"/>
  <c r="P822" i="11"/>
  <c r="Q822" i="11"/>
  <c r="R822" i="11"/>
  <c r="L823" i="11"/>
  <c r="M823" i="11"/>
  <c r="N823" i="11"/>
  <c r="O823" i="11"/>
  <c r="P823" i="11"/>
  <c r="Q823" i="11"/>
  <c r="R823" i="11"/>
  <c r="L824" i="11"/>
  <c r="M824" i="11"/>
  <c r="N824" i="11"/>
  <c r="O824" i="11"/>
  <c r="P824" i="11"/>
  <c r="Q824" i="11"/>
  <c r="R824" i="11"/>
  <c r="L825" i="11"/>
  <c r="M825" i="11"/>
  <c r="N825" i="11"/>
  <c r="O825" i="11"/>
  <c r="P825" i="11"/>
  <c r="Q825" i="11"/>
  <c r="R825" i="11"/>
  <c r="L826" i="11"/>
  <c r="M826" i="11"/>
  <c r="N826" i="11"/>
  <c r="O826" i="11"/>
  <c r="P826" i="11"/>
  <c r="Q826" i="11"/>
  <c r="R826" i="11"/>
  <c r="L827" i="11"/>
  <c r="M827" i="11"/>
  <c r="N827" i="11"/>
  <c r="O827" i="11"/>
  <c r="P827" i="11"/>
  <c r="Q827" i="11"/>
  <c r="R827" i="11"/>
  <c r="L828" i="11"/>
  <c r="M828" i="11"/>
  <c r="N828" i="11"/>
  <c r="O828" i="11"/>
  <c r="P828" i="11"/>
  <c r="Q828" i="11"/>
  <c r="R828" i="11"/>
  <c r="L829" i="11"/>
  <c r="M829" i="11"/>
  <c r="N829" i="11"/>
  <c r="O829" i="11"/>
  <c r="P829" i="11"/>
  <c r="Q829" i="11"/>
  <c r="R829" i="11"/>
  <c r="L830" i="11"/>
  <c r="M830" i="11"/>
  <c r="N830" i="11"/>
  <c r="O830" i="11"/>
  <c r="P830" i="11"/>
  <c r="Q830" i="11"/>
  <c r="R830" i="11"/>
  <c r="L831" i="11"/>
  <c r="M831" i="11"/>
  <c r="N831" i="11"/>
  <c r="O831" i="11"/>
  <c r="P831" i="11"/>
  <c r="Q831" i="11"/>
  <c r="R831" i="11"/>
  <c r="L832" i="11"/>
  <c r="M832" i="11"/>
  <c r="N832" i="11"/>
  <c r="O832" i="11"/>
  <c r="P832" i="11"/>
  <c r="Q832" i="11"/>
  <c r="R832" i="11"/>
  <c r="L833" i="11"/>
  <c r="M833" i="11"/>
  <c r="N833" i="11"/>
  <c r="O833" i="11"/>
  <c r="P833" i="11"/>
  <c r="Q833" i="11"/>
  <c r="R833" i="11"/>
  <c r="L834" i="11"/>
  <c r="M834" i="11"/>
  <c r="N834" i="11"/>
  <c r="O834" i="11"/>
  <c r="P834" i="11"/>
  <c r="Q834" i="11"/>
  <c r="R834" i="11"/>
  <c r="L835" i="11"/>
  <c r="M835" i="11"/>
  <c r="N835" i="11"/>
  <c r="O835" i="11"/>
  <c r="P835" i="11"/>
  <c r="Q835" i="11"/>
  <c r="R835" i="11"/>
  <c r="L836" i="11"/>
  <c r="M836" i="11"/>
  <c r="N836" i="11"/>
  <c r="O836" i="11"/>
  <c r="P836" i="11"/>
  <c r="Q836" i="11"/>
  <c r="R836" i="11"/>
  <c r="L837" i="11"/>
  <c r="M837" i="11"/>
  <c r="N837" i="11"/>
  <c r="O837" i="11"/>
  <c r="P837" i="11"/>
  <c r="Q837" i="11"/>
  <c r="R837" i="11"/>
  <c r="L838" i="11"/>
  <c r="M838" i="11"/>
  <c r="N838" i="11"/>
  <c r="O838" i="11"/>
  <c r="P838" i="11"/>
  <c r="Q838" i="11"/>
  <c r="R838" i="11"/>
  <c r="L839" i="11"/>
  <c r="M839" i="11"/>
  <c r="N839" i="11"/>
  <c r="O839" i="11"/>
  <c r="P839" i="11"/>
  <c r="Q839" i="11"/>
  <c r="R839" i="11"/>
  <c r="L840" i="11"/>
  <c r="M840" i="11"/>
  <c r="N840" i="11"/>
  <c r="O840" i="11"/>
  <c r="P840" i="11"/>
  <c r="Q840" i="11"/>
  <c r="R840" i="11"/>
  <c r="L841" i="11"/>
  <c r="M841" i="11"/>
  <c r="N841" i="11"/>
  <c r="O841" i="11"/>
  <c r="P841" i="11"/>
  <c r="Q841" i="11"/>
  <c r="R841" i="11"/>
  <c r="L842" i="11"/>
  <c r="M842" i="11"/>
  <c r="N842" i="11"/>
  <c r="O842" i="11"/>
  <c r="P842" i="11"/>
  <c r="Q842" i="11"/>
  <c r="R842" i="11"/>
  <c r="L843" i="11"/>
  <c r="M843" i="11"/>
  <c r="N843" i="11"/>
  <c r="O843" i="11"/>
  <c r="P843" i="11"/>
  <c r="Q843" i="11"/>
  <c r="R843" i="11"/>
  <c r="L844" i="11"/>
  <c r="M844" i="11"/>
  <c r="N844" i="11"/>
  <c r="O844" i="11"/>
  <c r="P844" i="11"/>
  <c r="Q844" i="11"/>
  <c r="R844" i="11"/>
  <c r="L845" i="11"/>
  <c r="M845" i="11"/>
  <c r="N845" i="11"/>
  <c r="O845" i="11"/>
  <c r="P845" i="11"/>
  <c r="Q845" i="11"/>
  <c r="R845" i="11"/>
  <c r="L846" i="11"/>
  <c r="M846" i="11"/>
  <c r="N846" i="11"/>
  <c r="O846" i="11"/>
  <c r="P846" i="11"/>
  <c r="Q846" i="11"/>
  <c r="R846" i="11"/>
  <c r="L847" i="11"/>
  <c r="M847" i="11"/>
  <c r="N847" i="11"/>
  <c r="O847" i="11"/>
  <c r="P847" i="11"/>
  <c r="Q847" i="11"/>
  <c r="R847" i="11"/>
  <c r="L848" i="11"/>
  <c r="M848" i="11"/>
  <c r="N848" i="11"/>
  <c r="O848" i="11"/>
  <c r="P848" i="11"/>
  <c r="Q848" i="11"/>
  <c r="R848" i="11"/>
  <c r="L849" i="11"/>
  <c r="M849" i="11"/>
  <c r="N849" i="11"/>
  <c r="O849" i="11"/>
  <c r="P849" i="11"/>
  <c r="Q849" i="11"/>
  <c r="R849" i="11"/>
  <c r="L850" i="11"/>
  <c r="M850" i="11"/>
  <c r="N850" i="11"/>
  <c r="O850" i="11"/>
  <c r="P850" i="11"/>
  <c r="Q850" i="11"/>
  <c r="R850" i="11"/>
  <c r="L851" i="11"/>
  <c r="M851" i="11"/>
  <c r="N851" i="11"/>
  <c r="O851" i="11"/>
  <c r="P851" i="11"/>
  <c r="Q851" i="11"/>
  <c r="R851" i="11"/>
  <c r="L852" i="11"/>
  <c r="M852" i="11"/>
  <c r="N852" i="11"/>
  <c r="O852" i="11"/>
  <c r="P852" i="11"/>
  <c r="Q852" i="11"/>
  <c r="R852" i="11"/>
  <c r="L853" i="11"/>
  <c r="M853" i="11"/>
  <c r="N853" i="11"/>
  <c r="O853" i="11"/>
  <c r="P853" i="11"/>
  <c r="Q853" i="11"/>
  <c r="R853" i="11"/>
  <c r="L854" i="11"/>
  <c r="M854" i="11"/>
  <c r="N854" i="11"/>
  <c r="O854" i="11"/>
  <c r="P854" i="11"/>
  <c r="Q854" i="11"/>
  <c r="R854" i="11"/>
  <c r="L855" i="11"/>
  <c r="M855" i="11"/>
  <c r="N855" i="11"/>
  <c r="O855" i="11"/>
  <c r="P855" i="11"/>
  <c r="Q855" i="11"/>
  <c r="R855" i="11"/>
  <c r="L856" i="11"/>
  <c r="M856" i="11"/>
  <c r="N856" i="11"/>
  <c r="O856" i="11"/>
  <c r="P856" i="11"/>
  <c r="Q856" i="11"/>
  <c r="R856" i="11"/>
  <c r="L857" i="11"/>
  <c r="M857" i="11"/>
  <c r="N857" i="11"/>
  <c r="O857" i="11"/>
  <c r="P857" i="11"/>
  <c r="Q857" i="11"/>
  <c r="R857" i="11"/>
  <c r="L858" i="11"/>
  <c r="M858" i="11"/>
  <c r="N858" i="11"/>
  <c r="O858" i="11"/>
  <c r="P858" i="11"/>
  <c r="Q858" i="11"/>
  <c r="R858" i="11"/>
  <c r="L859" i="11"/>
  <c r="M859" i="11"/>
  <c r="N859" i="11"/>
  <c r="O859" i="11"/>
  <c r="P859" i="11"/>
  <c r="Q859" i="11"/>
  <c r="R859" i="11"/>
  <c r="L860" i="11"/>
  <c r="M860" i="11"/>
  <c r="N860" i="11"/>
  <c r="O860" i="11"/>
  <c r="P860" i="11"/>
  <c r="Q860" i="11"/>
  <c r="R860" i="11"/>
  <c r="L861" i="11"/>
  <c r="M861" i="11"/>
  <c r="N861" i="11"/>
  <c r="O861" i="11"/>
  <c r="P861" i="11"/>
  <c r="Q861" i="11"/>
  <c r="R861" i="11"/>
  <c r="L862" i="11"/>
  <c r="M862" i="11"/>
  <c r="N862" i="11"/>
  <c r="O862" i="11"/>
  <c r="P862" i="11"/>
  <c r="Q862" i="11"/>
  <c r="R862" i="11"/>
  <c r="L863" i="11"/>
  <c r="M863" i="11"/>
  <c r="N863" i="11"/>
  <c r="O863" i="11"/>
  <c r="P863" i="11"/>
  <c r="Q863" i="11"/>
  <c r="R863" i="11"/>
  <c r="L864" i="11"/>
  <c r="M864" i="11"/>
  <c r="N864" i="11"/>
  <c r="O864" i="11"/>
  <c r="P864" i="11"/>
  <c r="Q864" i="11"/>
  <c r="R864" i="11"/>
  <c r="L865" i="11"/>
  <c r="M865" i="11"/>
  <c r="N865" i="11"/>
  <c r="O865" i="11"/>
  <c r="P865" i="11"/>
  <c r="Q865" i="11"/>
  <c r="R865" i="11"/>
  <c r="L866" i="11"/>
  <c r="M866" i="11"/>
  <c r="N866" i="11"/>
  <c r="O866" i="11"/>
  <c r="P866" i="11"/>
  <c r="Q866" i="11"/>
  <c r="R866" i="11"/>
  <c r="L867" i="11"/>
  <c r="M867" i="11"/>
  <c r="N867" i="11"/>
  <c r="O867" i="11"/>
  <c r="P867" i="11"/>
  <c r="Q867" i="11"/>
  <c r="R867" i="11"/>
  <c r="L868" i="11"/>
  <c r="M868" i="11"/>
  <c r="N868" i="11"/>
  <c r="O868" i="11"/>
  <c r="P868" i="11"/>
  <c r="Q868" i="11"/>
  <c r="R868" i="11"/>
  <c r="L869" i="11"/>
  <c r="M869" i="11"/>
  <c r="N869" i="11"/>
  <c r="O869" i="11"/>
  <c r="P869" i="11"/>
  <c r="Q869" i="11"/>
  <c r="R869" i="11"/>
  <c r="L870" i="11"/>
  <c r="M870" i="11"/>
  <c r="N870" i="11"/>
  <c r="O870" i="11"/>
  <c r="P870" i="11"/>
  <c r="Q870" i="11"/>
  <c r="R870" i="11"/>
  <c r="L871" i="11"/>
  <c r="M871" i="11"/>
  <c r="N871" i="11"/>
  <c r="O871" i="11"/>
  <c r="P871" i="11"/>
  <c r="Q871" i="11"/>
  <c r="R871" i="11"/>
  <c r="L872" i="11"/>
  <c r="M872" i="11"/>
  <c r="N872" i="11"/>
  <c r="O872" i="11"/>
  <c r="P872" i="11"/>
  <c r="Q872" i="11"/>
  <c r="R872" i="11"/>
  <c r="L873" i="11"/>
  <c r="M873" i="11"/>
  <c r="N873" i="11"/>
  <c r="O873" i="11"/>
  <c r="P873" i="11"/>
  <c r="Q873" i="11"/>
  <c r="R873" i="11"/>
  <c r="L874" i="11"/>
  <c r="M874" i="11"/>
  <c r="N874" i="11"/>
  <c r="O874" i="11"/>
  <c r="P874" i="11"/>
  <c r="Q874" i="11"/>
  <c r="R874" i="11"/>
  <c r="L875" i="11"/>
  <c r="M875" i="11"/>
  <c r="N875" i="11"/>
  <c r="O875" i="11"/>
  <c r="P875" i="11"/>
  <c r="Q875" i="11"/>
  <c r="R875" i="11"/>
  <c r="L876" i="11"/>
  <c r="M876" i="11"/>
  <c r="N876" i="11"/>
  <c r="O876" i="11"/>
  <c r="P876" i="11"/>
  <c r="Q876" i="11"/>
  <c r="R876" i="11"/>
  <c r="L877" i="11"/>
  <c r="M877" i="11"/>
  <c r="N877" i="11"/>
  <c r="O877" i="11"/>
  <c r="P877" i="11"/>
  <c r="Q877" i="11"/>
  <c r="R877" i="11"/>
  <c r="L878" i="11"/>
  <c r="M878" i="11"/>
  <c r="N878" i="11"/>
  <c r="O878" i="11"/>
  <c r="P878" i="11"/>
  <c r="Q878" i="11"/>
  <c r="R878" i="11"/>
  <c r="L879" i="11"/>
  <c r="M879" i="11"/>
  <c r="N879" i="11"/>
  <c r="O879" i="11"/>
  <c r="P879" i="11"/>
  <c r="Q879" i="11"/>
  <c r="R879" i="11"/>
  <c r="L880" i="11"/>
  <c r="M880" i="11"/>
  <c r="N880" i="11"/>
  <c r="O880" i="11"/>
  <c r="P880" i="11"/>
  <c r="Q880" i="11"/>
  <c r="R880" i="11"/>
  <c r="L881" i="11"/>
  <c r="M881" i="11"/>
  <c r="N881" i="11"/>
  <c r="O881" i="11"/>
  <c r="P881" i="11"/>
  <c r="Q881" i="11"/>
  <c r="R881" i="11"/>
  <c r="L882" i="11"/>
  <c r="M882" i="11"/>
  <c r="N882" i="11"/>
  <c r="O882" i="11"/>
  <c r="P882" i="11"/>
  <c r="Q882" i="11"/>
  <c r="R882" i="11"/>
  <c r="L883" i="11"/>
  <c r="M883" i="11"/>
  <c r="N883" i="11"/>
  <c r="O883" i="11"/>
  <c r="P883" i="11"/>
  <c r="Q883" i="11"/>
  <c r="R883" i="11"/>
  <c r="L884" i="11"/>
  <c r="M884" i="11"/>
  <c r="N884" i="11"/>
  <c r="O884" i="11"/>
  <c r="P884" i="11"/>
  <c r="Q884" i="11"/>
  <c r="R884" i="11"/>
  <c r="L885" i="11"/>
  <c r="M885" i="11"/>
  <c r="N885" i="11"/>
  <c r="O885" i="11"/>
  <c r="P885" i="11"/>
  <c r="Q885" i="11"/>
  <c r="R885" i="11"/>
  <c r="L886" i="11"/>
  <c r="M886" i="11"/>
  <c r="N886" i="11"/>
  <c r="O886" i="11"/>
  <c r="P886" i="11"/>
  <c r="Q886" i="11"/>
  <c r="R886" i="11"/>
  <c r="L887" i="11"/>
  <c r="M887" i="11"/>
  <c r="N887" i="11"/>
  <c r="O887" i="11"/>
  <c r="P887" i="11"/>
  <c r="Q887" i="11"/>
  <c r="R887" i="11"/>
  <c r="L888" i="11"/>
  <c r="M888" i="11"/>
  <c r="N888" i="11"/>
  <c r="O888" i="11"/>
  <c r="P888" i="11"/>
  <c r="Q888" i="11"/>
  <c r="R888" i="11"/>
  <c r="L889" i="11"/>
  <c r="M889" i="11"/>
  <c r="N889" i="11"/>
  <c r="O889" i="11"/>
  <c r="P889" i="11"/>
  <c r="Q889" i="11"/>
  <c r="R889" i="11"/>
  <c r="L890" i="11"/>
  <c r="M890" i="11"/>
  <c r="N890" i="11"/>
  <c r="O890" i="11"/>
  <c r="P890" i="11"/>
  <c r="Q890" i="11"/>
  <c r="R890" i="11"/>
  <c r="L891" i="11"/>
  <c r="M891" i="11"/>
  <c r="N891" i="11"/>
  <c r="O891" i="11"/>
  <c r="P891" i="11"/>
  <c r="Q891" i="11"/>
  <c r="R891" i="11"/>
  <c r="L892" i="11"/>
  <c r="M892" i="11"/>
  <c r="N892" i="11"/>
  <c r="O892" i="11"/>
  <c r="P892" i="11"/>
  <c r="Q892" i="11"/>
  <c r="R892" i="11"/>
  <c r="L893" i="11"/>
  <c r="M893" i="11"/>
  <c r="N893" i="11"/>
  <c r="O893" i="11"/>
  <c r="P893" i="11"/>
  <c r="Q893" i="11"/>
  <c r="R893" i="11"/>
  <c r="L894" i="11"/>
  <c r="M894" i="11"/>
  <c r="N894" i="11"/>
  <c r="O894" i="11"/>
  <c r="P894" i="11"/>
  <c r="Q894" i="11"/>
  <c r="R894" i="11"/>
  <c r="L895" i="11"/>
  <c r="M895" i="11"/>
  <c r="N895" i="11"/>
  <c r="O895" i="11"/>
  <c r="P895" i="11"/>
  <c r="Q895" i="11"/>
  <c r="R895" i="11"/>
  <c r="L896" i="11"/>
  <c r="M896" i="11"/>
  <c r="N896" i="11"/>
  <c r="O896" i="11"/>
  <c r="P896" i="11"/>
  <c r="Q896" i="11"/>
  <c r="R896" i="11"/>
  <c r="L897" i="11"/>
  <c r="M897" i="11"/>
  <c r="N897" i="11"/>
  <c r="O897" i="11"/>
  <c r="P897" i="11"/>
  <c r="Q897" i="11"/>
  <c r="R897" i="11"/>
  <c r="L898" i="11"/>
  <c r="M898" i="11"/>
  <c r="N898" i="11"/>
  <c r="O898" i="11"/>
  <c r="P898" i="11"/>
  <c r="Q898" i="11"/>
  <c r="R898" i="11"/>
  <c r="L899" i="11"/>
  <c r="M899" i="11"/>
  <c r="N899" i="11"/>
  <c r="O899" i="11"/>
  <c r="P899" i="11"/>
  <c r="Q899" i="11"/>
  <c r="R899" i="11"/>
  <c r="L900" i="11"/>
  <c r="M900" i="11"/>
  <c r="N900" i="11"/>
  <c r="O900" i="11"/>
  <c r="P900" i="11"/>
  <c r="Q900" i="11"/>
  <c r="R900" i="11"/>
  <c r="L901" i="11"/>
  <c r="M901" i="11"/>
  <c r="N901" i="11"/>
  <c r="O901" i="11"/>
  <c r="P901" i="11"/>
  <c r="Q901" i="11"/>
  <c r="R901" i="11"/>
  <c r="L902" i="11"/>
  <c r="M902" i="11"/>
  <c r="N902" i="11"/>
  <c r="O902" i="11"/>
  <c r="P902" i="11"/>
  <c r="Q902" i="11"/>
  <c r="R902" i="11"/>
  <c r="L903" i="11"/>
  <c r="M903" i="11"/>
  <c r="N903" i="11"/>
  <c r="O903" i="11"/>
  <c r="P903" i="11"/>
  <c r="Q903" i="11"/>
  <c r="R903" i="11"/>
  <c r="L904" i="11"/>
  <c r="M904" i="11"/>
  <c r="N904" i="11"/>
  <c r="O904" i="11"/>
  <c r="P904" i="11"/>
  <c r="Q904" i="11"/>
  <c r="R904" i="11"/>
  <c r="L905" i="11"/>
  <c r="M905" i="11"/>
  <c r="N905" i="11"/>
  <c r="O905" i="11"/>
  <c r="P905" i="11"/>
  <c r="Q905" i="11"/>
  <c r="R905" i="11"/>
  <c r="L906" i="11"/>
  <c r="M906" i="11"/>
  <c r="N906" i="11"/>
  <c r="O906" i="11"/>
  <c r="P906" i="11"/>
  <c r="Q906" i="11"/>
  <c r="R906" i="11"/>
  <c r="L907" i="11"/>
  <c r="M907" i="11"/>
  <c r="N907" i="11"/>
  <c r="O907" i="11"/>
  <c r="P907" i="11"/>
  <c r="Q907" i="11"/>
  <c r="R907" i="11"/>
  <c r="L908" i="11"/>
  <c r="M908" i="11"/>
  <c r="N908" i="11"/>
  <c r="O908" i="11"/>
  <c r="P908" i="11"/>
  <c r="Q908" i="11"/>
  <c r="R908" i="11"/>
  <c r="L909" i="11"/>
  <c r="M909" i="11"/>
  <c r="N909" i="11"/>
  <c r="O909" i="11"/>
  <c r="P909" i="11"/>
  <c r="Q909" i="11"/>
  <c r="R909" i="11"/>
  <c r="L910" i="11"/>
  <c r="M910" i="11"/>
  <c r="N910" i="11"/>
  <c r="O910" i="11"/>
  <c r="P910" i="11"/>
  <c r="Q910" i="11"/>
  <c r="R910" i="11"/>
  <c r="L911" i="11"/>
  <c r="M911" i="11"/>
  <c r="N911" i="11"/>
  <c r="O911" i="11"/>
  <c r="P911" i="11"/>
  <c r="Q911" i="11"/>
  <c r="R911" i="11"/>
  <c r="L912" i="11"/>
  <c r="M912" i="11"/>
  <c r="N912" i="11"/>
  <c r="O912" i="11"/>
  <c r="P912" i="11"/>
  <c r="Q912" i="11"/>
  <c r="R912" i="11"/>
  <c r="L913" i="11"/>
  <c r="M913" i="11"/>
  <c r="N913" i="11"/>
  <c r="O913" i="11"/>
  <c r="P913" i="11"/>
  <c r="Q913" i="11"/>
  <c r="R913" i="11"/>
  <c r="L914" i="11"/>
  <c r="M914" i="11"/>
  <c r="N914" i="11"/>
  <c r="O914" i="11"/>
  <c r="P914" i="11"/>
  <c r="Q914" i="11"/>
  <c r="R914" i="11"/>
  <c r="L915" i="11"/>
  <c r="M915" i="11"/>
  <c r="N915" i="11"/>
  <c r="O915" i="11"/>
  <c r="P915" i="11"/>
  <c r="Q915" i="11"/>
  <c r="R915" i="11"/>
  <c r="L916" i="11"/>
  <c r="M916" i="11"/>
  <c r="N916" i="11"/>
  <c r="O916" i="11"/>
  <c r="P916" i="11"/>
  <c r="Q916" i="11"/>
  <c r="R916" i="11"/>
  <c r="L917" i="11"/>
  <c r="M917" i="11"/>
  <c r="N917" i="11"/>
  <c r="O917" i="11"/>
  <c r="P917" i="11"/>
  <c r="Q917" i="11"/>
  <c r="R917" i="11"/>
  <c r="L918" i="11"/>
  <c r="M918" i="11"/>
  <c r="N918" i="11"/>
  <c r="O918" i="11"/>
  <c r="P918" i="11"/>
  <c r="Q918" i="11"/>
  <c r="R918" i="11"/>
  <c r="L919" i="11"/>
  <c r="M919" i="11"/>
  <c r="N919" i="11"/>
  <c r="O919" i="11"/>
  <c r="P919" i="11"/>
  <c r="Q919" i="11"/>
  <c r="R919" i="11"/>
  <c r="L920" i="11"/>
  <c r="M920" i="11"/>
  <c r="N920" i="11"/>
  <c r="O920" i="11"/>
  <c r="P920" i="11"/>
  <c r="Q920" i="11"/>
  <c r="R920" i="11"/>
  <c r="L921" i="11"/>
  <c r="M921" i="11"/>
  <c r="N921" i="11"/>
  <c r="O921" i="11"/>
  <c r="P921" i="11"/>
  <c r="Q921" i="11"/>
  <c r="R921" i="11"/>
  <c r="L922" i="11"/>
  <c r="M922" i="11"/>
  <c r="N922" i="11"/>
  <c r="O922" i="11"/>
  <c r="P922" i="11"/>
  <c r="Q922" i="11"/>
  <c r="R922" i="11"/>
  <c r="L923" i="11"/>
  <c r="M923" i="11"/>
  <c r="N923" i="11"/>
  <c r="O923" i="11"/>
  <c r="P923" i="11"/>
  <c r="Q923" i="11"/>
  <c r="R923" i="11"/>
  <c r="L924" i="11"/>
  <c r="M924" i="11"/>
  <c r="N924" i="11"/>
  <c r="O924" i="11"/>
  <c r="P924" i="11"/>
  <c r="Q924" i="11"/>
  <c r="R924" i="11"/>
  <c r="L925" i="11"/>
  <c r="M925" i="11"/>
  <c r="N925" i="11"/>
  <c r="O925" i="11"/>
  <c r="P925" i="11"/>
  <c r="Q925" i="11"/>
  <c r="R925" i="11"/>
  <c r="L926" i="11"/>
  <c r="M926" i="11"/>
  <c r="N926" i="11"/>
  <c r="O926" i="11"/>
  <c r="P926" i="11"/>
  <c r="Q926" i="11"/>
  <c r="R926" i="11"/>
  <c r="L927" i="11"/>
  <c r="M927" i="11"/>
  <c r="N927" i="11"/>
  <c r="O927" i="11"/>
  <c r="P927" i="11"/>
  <c r="Q927" i="11"/>
  <c r="R927" i="11"/>
  <c r="L928" i="11"/>
  <c r="M928" i="11"/>
  <c r="N928" i="11"/>
  <c r="O928" i="11"/>
  <c r="P928" i="11"/>
  <c r="Q928" i="11"/>
  <c r="R928" i="11"/>
  <c r="L929" i="11"/>
  <c r="M929" i="11"/>
  <c r="N929" i="11"/>
  <c r="O929" i="11"/>
  <c r="P929" i="11"/>
  <c r="Q929" i="11"/>
  <c r="R929" i="11"/>
  <c r="L930" i="11"/>
  <c r="M930" i="11"/>
  <c r="N930" i="11"/>
  <c r="O930" i="11"/>
  <c r="P930" i="11"/>
  <c r="Q930" i="11"/>
  <c r="R930" i="11"/>
  <c r="L931" i="11"/>
  <c r="M931" i="11"/>
  <c r="N931" i="11"/>
  <c r="O931" i="11"/>
  <c r="P931" i="11"/>
  <c r="Q931" i="11"/>
  <c r="R931" i="11"/>
  <c r="L932" i="11"/>
  <c r="M932" i="11"/>
  <c r="N932" i="11"/>
  <c r="O932" i="11"/>
  <c r="P932" i="11"/>
  <c r="Q932" i="11"/>
  <c r="R932" i="11"/>
  <c r="L933" i="11"/>
  <c r="M933" i="11"/>
  <c r="N933" i="11"/>
  <c r="O933" i="11"/>
  <c r="P933" i="11"/>
  <c r="Q933" i="11"/>
  <c r="R933" i="11"/>
  <c r="L934" i="11"/>
  <c r="M934" i="11"/>
  <c r="N934" i="11"/>
  <c r="O934" i="11"/>
  <c r="P934" i="11"/>
  <c r="Q934" i="11"/>
  <c r="R934" i="11"/>
  <c r="L935" i="11"/>
  <c r="M935" i="11"/>
  <c r="N935" i="11"/>
  <c r="O935" i="11"/>
  <c r="P935" i="11"/>
  <c r="Q935" i="11"/>
  <c r="R935" i="11"/>
  <c r="L936" i="11"/>
  <c r="M936" i="11"/>
  <c r="N936" i="11"/>
  <c r="O936" i="11"/>
  <c r="P936" i="11"/>
  <c r="Q936" i="11"/>
  <c r="R936" i="11"/>
  <c r="L937" i="11"/>
  <c r="M937" i="11"/>
  <c r="N937" i="11"/>
  <c r="O937" i="11"/>
  <c r="P937" i="11"/>
  <c r="Q937" i="11"/>
  <c r="R937" i="11"/>
  <c r="L938" i="11"/>
  <c r="M938" i="11"/>
  <c r="N938" i="11"/>
  <c r="O938" i="11"/>
  <c r="P938" i="11"/>
  <c r="Q938" i="11"/>
  <c r="R938" i="11"/>
  <c r="L939" i="11"/>
  <c r="M939" i="11"/>
  <c r="N939" i="11"/>
  <c r="O939" i="11"/>
  <c r="P939" i="11"/>
  <c r="Q939" i="11"/>
  <c r="R939" i="11"/>
  <c r="L940" i="11"/>
  <c r="M940" i="11"/>
  <c r="N940" i="11"/>
  <c r="O940" i="11"/>
  <c r="P940" i="11"/>
  <c r="Q940" i="11"/>
  <c r="R940" i="11"/>
  <c r="L941" i="11"/>
  <c r="M941" i="11"/>
  <c r="N941" i="11"/>
  <c r="O941" i="11"/>
  <c r="P941" i="11"/>
  <c r="Q941" i="11"/>
  <c r="R941" i="11"/>
  <c r="L942" i="11"/>
  <c r="M942" i="11"/>
  <c r="N942" i="11"/>
  <c r="O942" i="11"/>
  <c r="P942" i="11"/>
  <c r="Q942" i="11"/>
  <c r="R942" i="11"/>
  <c r="L943" i="11"/>
  <c r="M943" i="11"/>
  <c r="N943" i="11"/>
  <c r="O943" i="11"/>
  <c r="P943" i="11"/>
  <c r="Q943" i="11"/>
  <c r="R943" i="11"/>
  <c r="L944" i="11"/>
  <c r="M944" i="11"/>
  <c r="N944" i="11"/>
  <c r="O944" i="11"/>
  <c r="P944" i="11"/>
  <c r="Q944" i="11"/>
  <c r="R944" i="11"/>
  <c r="L945" i="11"/>
  <c r="M945" i="11"/>
  <c r="N945" i="11"/>
  <c r="O945" i="11"/>
  <c r="P945" i="11"/>
  <c r="Q945" i="11"/>
  <c r="R945" i="11"/>
  <c r="L946" i="11"/>
  <c r="M946" i="11"/>
  <c r="N946" i="11"/>
  <c r="O946" i="11"/>
  <c r="P946" i="11"/>
  <c r="Q946" i="11"/>
  <c r="R946" i="11"/>
  <c r="L947" i="11"/>
  <c r="M947" i="11"/>
  <c r="N947" i="11"/>
  <c r="O947" i="11"/>
  <c r="P947" i="11"/>
  <c r="Q947" i="11"/>
  <c r="R947" i="11"/>
  <c r="L948" i="11"/>
  <c r="M948" i="11"/>
  <c r="N948" i="11"/>
  <c r="O948" i="11"/>
  <c r="P948" i="11"/>
  <c r="Q948" i="11"/>
  <c r="R948" i="11"/>
  <c r="L949" i="11"/>
  <c r="M949" i="11"/>
  <c r="N949" i="11"/>
  <c r="O949" i="11"/>
  <c r="P949" i="11"/>
  <c r="Q949" i="11"/>
  <c r="R949" i="11"/>
  <c r="L950" i="11"/>
  <c r="M950" i="11"/>
  <c r="N950" i="11"/>
  <c r="O950" i="11"/>
  <c r="P950" i="11"/>
  <c r="Q950" i="11"/>
  <c r="R950" i="11"/>
  <c r="L951" i="11"/>
  <c r="M951" i="11"/>
  <c r="N951" i="11"/>
  <c r="O951" i="11"/>
  <c r="P951" i="11"/>
  <c r="Q951" i="11"/>
  <c r="R951" i="11"/>
  <c r="L952" i="11"/>
  <c r="M952" i="11"/>
  <c r="N952" i="11"/>
  <c r="O952" i="11"/>
  <c r="P952" i="11"/>
  <c r="Q952" i="11"/>
  <c r="R952" i="11"/>
  <c r="L953" i="11"/>
  <c r="M953" i="11"/>
  <c r="N953" i="11"/>
  <c r="O953" i="11"/>
  <c r="P953" i="11"/>
  <c r="Q953" i="11"/>
  <c r="R953" i="11"/>
  <c r="L954" i="11"/>
  <c r="M954" i="11"/>
  <c r="N954" i="11"/>
  <c r="O954" i="11"/>
  <c r="P954" i="11"/>
  <c r="Q954" i="11"/>
  <c r="R954" i="11"/>
  <c r="L955" i="11"/>
  <c r="M955" i="11"/>
  <c r="N955" i="11"/>
  <c r="O955" i="11"/>
  <c r="P955" i="11"/>
  <c r="Q955" i="11"/>
  <c r="R955" i="11"/>
  <c r="L956" i="11"/>
  <c r="M956" i="11"/>
  <c r="N956" i="11"/>
  <c r="O956" i="11"/>
  <c r="P956" i="11"/>
  <c r="Q956" i="11"/>
  <c r="R956" i="11"/>
  <c r="L957" i="11"/>
  <c r="M957" i="11"/>
  <c r="N957" i="11"/>
  <c r="O957" i="11"/>
  <c r="P957" i="11"/>
  <c r="Q957" i="11"/>
  <c r="R957" i="11"/>
  <c r="L958" i="11"/>
  <c r="M958" i="11"/>
  <c r="N958" i="11"/>
  <c r="O958" i="11"/>
  <c r="P958" i="11"/>
  <c r="Q958" i="11"/>
  <c r="R958" i="11"/>
  <c r="L959" i="11"/>
  <c r="M959" i="11"/>
  <c r="N959" i="11"/>
  <c r="O959" i="11"/>
  <c r="P959" i="11"/>
  <c r="Q959" i="11"/>
  <c r="R959" i="11"/>
  <c r="L960" i="11"/>
  <c r="M960" i="11"/>
  <c r="N960" i="11"/>
  <c r="O960" i="11"/>
  <c r="P960" i="11"/>
  <c r="Q960" i="11"/>
  <c r="R960" i="11"/>
  <c r="L961" i="11"/>
  <c r="M961" i="11"/>
  <c r="N961" i="11"/>
  <c r="O961" i="11"/>
  <c r="P961" i="11"/>
  <c r="Q961" i="11"/>
  <c r="R961" i="11"/>
  <c r="L962" i="11"/>
  <c r="M962" i="11"/>
  <c r="N962" i="11"/>
  <c r="O962" i="11"/>
  <c r="P962" i="11"/>
  <c r="Q962" i="11"/>
  <c r="R962" i="11"/>
  <c r="L963" i="11"/>
  <c r="M963" i="11"/>
  <c r="N963" i="11"/>
  <c r="O963" i="11"/>
  <c r="P963" i="11"/>
  <c r="Q963" i="11"/>
  <c r="R963" i="11"/>
  <c r="L964" i="11"/>
  <c r="M964" i="11"/>
  <c r="N964" i="11"/>
  <c r="O964" i="11"/>
  <c r="P964" i="11"/>
  <c r="Q964" i="11"/>
  <c r="R964" i="11"/>
  <c r="L965" i="11"/>
  <c r="M965" i="11"/>
  <c r="N965" i="11"/>
  <c r="O965" i="11"/>
  <c r="P965" i="11"/>
  <c r="Q965" i="11"/>
  <c r="R965" i="11"/>
  <c r="L966" i="11"/>
  <c r="M966" i="11"/>
  <c r="N966" i="11"/>
  <c r="O966" i="11"/>
  <c r="P966" i="11"/>
  <c r="Q966" i="11"/>
  <c r="R966" i="11"/>
  <c r="L967" i="11"/>
  <c r="M967" i="11"/>
  <c r="N967" i="11"/>
  <c r="O967" i="11"/>
  <c r="P967" i="11"/>
  <c r="Q967" i="11"/>
  <c r="R967" i="11"/>
  <c r="L968" i="11"/>
  <c r="M968" i="11"/>
  <c r="N968" i="11"/>
  <c r="O968" i="11"/>
  <c r="P968" i="11"/>
  <c r="Q968" i="11"/>
  <c r="R968" i="11"/>
  <c r="L969" i="11"/>
  <c r="M969" i="11"/>
  <c r="N969" i="11"/>
  <c r="O969" i="11"/>
  <c r="P969" i="11"/>
  <c r="Q969" i="11"/>
  <c r="R969" i="11"/>
  <c r="L970" i="11"/>
  <c r="M970" i="11"/>
  <c r="N970" i="11"/>
  <c r="O970" i="11"/>
  <c r="P970" i="11"/>
  <c r="Q970" i="11"/>
  <c r="R970" i="11"/>
  <c r="L971" i="11"/>
  <c r="M971" i="11"/>
  <c r="N971" i="11"/>
  <c r="O971" i="11"/>
  <c r="P971" i="11"/>
  <c r="Q971" i="11"/>
  <c r="R971" i="11"/>
  <c r="L972" i="11"/>
  <c r="M972" i="11"/>
  <c r="N972" i="11"/>
  <c r="O972" i="11"/>
  <c r="P972" i="11"/>
  <c r="Q972" i="11"/>
  <c r="R972" i="11"/>
  <c r="L973" i="11"/>
  <c r="M973" i="11"/>
  <c r="N973" i="11"/>
  <c r="O973" i="11"/>
  <c r="P973" i="11"/>
  <c r="Q973" i="11"/>
  <c r="R973" i="11"/>
  <c r="L974" i="11"/>
  <c r="M974" i="11"/>
  <c r="N974" i="11"/>
  <c r="O974" i="11"/>
  <c r="P974" i="11"/>
  <c r="Q974" i="11"/>
  <c r="R974" i="11"/>
  <c r="L975" i="11"/>
  <c r="M975" i="11"/>
  <c r="N975" i="11"/>
  <c r="O975" i="11"/>
  <c r="P975" i="11"/>
  <c r="Q975" i="11"/>
  <c r="R975" i="11"/>
  <c r="L976" i="11"/>
  <c r="M976" i="11"/>
  <c r="N976" i="11"/>
  <c r="O976" i="11"/>
  <c r="P976" i="11"/>
  <c r="Q976" i="11"/>
  <c r="R976" i="11"/>
  <c r="L977" i="11"/>
  <c r="M977" i="11"/>
  <c r="N977" i="11"/>
  <c r="O977" i="11"/>
  <c r="P977" i="11"/>
  <c r="Q977" i="11"/>
  <c r="R977" i="11"/>
  <c r="L978" i="11"/>
  <c r="M978" i="11"/>
  <c r="N978" i="11"/>
  <c r="O978" i="11"/>
  <c r="P978" i="11"/>
  <c r="Q978" i="11"/>
  <c r="R978" i="11"/>
  <c r="L979" i="11"/>
  <c r="M979" i="11"/>
  <c r="N979" i="11"/>
  <c r="O979" i="11"/>
  <c r="P979" i="11"/>
  <c r="Q979" i="11"/>
  <c r="R979" i="11"/>
  <c r="L980" i="11"/>
  <c r="M980" i="11"/>
  <c r="N980" i="11"/>
  <c r="O980" i="11"/>
  <c r="P980" i="11"/>
  <c r="Q980" i="11"/>
  <c r="R980" i="11"/>
  <c r="L981" i="11"/>
  <c r="M981" i="11"/>
  <c r="N981" i="11"/>
  <c r="O981" i="11"/>
  <c r="P981" i="11"/>
  <c r="Q981" i="11"/>
  <c r="R981" i="11"/>
  <c r="L982" i="11"/>
  <c r="M982" i="11"/>
  <c r="N982" i="11"/>
  <c r="O982" i="11"/>
  <c r="P982" i="11"/>
  <c r="Q982" i="11"/>
  <c r="R982" i="11"/>
  <c r="L983" i="11"/>
  <c r="M983" i="11"/>
  <c r="N983" i="11"/>
  <c r="O983" i="11"/>
  <c r="P983" i="11"/>
  <c r="Q983" i="11"/>
  <c r="R983" i="11"/>
  <c r="L984" i="11"/>
  <c r="M984" i="11"/>
  <c r="N984" i="11"/>
  <c r="O984" i="11"/>
  <c r="P984" i="11"/>
  <c r="Q984" i="11"/>
  <c r="R984" i="11"/>
  <c r="L985" i="11"/>
  <c r="M985" i="11"/>
  <c r="N985" i="11"/>
  <c r="O985" i="11"/>
  <c r="P985" i="11"/>
  <c r="Q985" i="11"/>
  <c r="R985" i="11"/>
  <c r="L986" i="11"/>
  <c r="M986" i="11"/>
  <c r="N986" i="11"/>
  <c r="O986" i="11"/>
  <c r="P986" i="11"/>
  <c r="Q986" i="11"/>
  <c r="R986" i="11"/>
  <c r="L987" i="11"/>
  <c r="M987" i="11"/>
  <c r="N987" i="11"/>
  <c r="O987" i="11"/>
  <c r="P987" i="11"/>
  <c r="Q987" i="11"/>
  <c r="R987" i="11"/>
  <c r="L988" i="11"/>
  <c r="M988" i="11"/>
  <c r="N988" i="11"/>
  <c r="O988" i="11"/>
  <c r="P988" i="11"/>
  <c r="Q988" i="11"/>
  <c r="R988" i="11"/>
  <c r="L989" i="11"/>
  <c r="M989" i="11"/>
  <c r="N989" i="11"/>
  <c r="O989" i="11"/>
  <c r="P989" i="11"/>
  <c r="Q989" i="11"/>
  <c r="R989" i="11"/>
  <c r="L990" i="11"/>
  <c r="M990" i="11"/>
  <c r="N990" i="11"/>
  <c r="O990" i="11"/>
  <c r="P990" i="11"/>
  <c r="Q990" i="11"/>
  <c r="R990" i="11"/>
  <c r="L991" i="11"/>
  <c r="M991" i="11"/>
  <c r="N991" i="11"/>
  <c r="O991" i="11"/>
  <c r="P991" i="11"/>
  <c r="Q991" i="11"/>
  <c r="R991" i="11"/>
  <c r="L992" i="11"/>
  <c r="M992" i="11"/>
  <c r="N992" i="11"/>
  <c r="O992" i="11"/>
  <c r="P992" i="11"/>
  <c r="Q992" i="11"/>
  <c r="R992" i="11"/>
  <c r="L993" i="11"/>
  <c r="M993" i="11"/>
  <c r="N993" i="11"/>
  <c r="O993" i="11"/>
  <c r="P993" i="11"/>
  <c r="Q993" i="11"/>
  <c r="R993" i="11"/>
  <c r="L994" i="11"/>
  <c r="M994" i="11"/>
  <c r="N994" i="11"/>
  <c r="O994" i="11"/>
  <c r="P994" i="11"/>
  <c r="Q994" i="11"/>
  <c r="R994" i="11"/>
  <c r="L995" i="11"/>
  <c r="M995" i="11"/>
  <c r="N995" i="11"/>
  <c r="O995" i="11"/>
  <c r="P995" i="11"/>
  <c r="Q995" i="11"/>
  <c r="R995" i="11"/>
  <c r="L996" i="11"/>
  <c r="M996" i="11"/>
  <c r="N996" i="11"/>
  <c r="O996" i="11"/>
  <c r="P996" i="11"/>
  <c r="Q996" i="11"/>
  <c r="R996" i="11"/>
  <c r="L997" i="11"/>
  <c r="M997" i="11"/>
  <c r="N997" i="11"/>
  <c r="O997" i="11"/>
  <c r="P997" i="11"/>
  <c r="Q997" i="11"/>
  <c r="R997" i="11"/>
  <c r="L998" i="11"/>
  <c r="M998" i="11"/>
  <c r="N998" i="11"/>
  <c r="O998" i="11"/>
  <c r="P998" i="11"/>
  <c r="Q998" i="11"/>
  <c r="R998" i="11"/>
  <c r="L999" i="11"/>
  <c r="M999" i="11"/>
  <c r="N999" i="11"/>
  <c r="O999" i="11"/>
  <c r="P999" i="11"/>
  <c r="Q999" i="11"/>
  <c r="R999" i="11"/>
  <c r="L1000" i="11"/>
  <c r="M1000" i="11"/>
  <c r="N1000" i="11"/>
  <c r="O1000" i="11"/>
  <c r="P1000" i="11"/>
  <c r="Q1000" i="11"/>
  <c r="R1000" i="11"/>
  <c r="L1001" i="11"/>
  <c r="M1001" i="11"/>
  <c r="N1001" i="11"/>
  <c r="O1001" i="11"/>
  <c r="P1001" i="11"/>
  <c r="Q1001" i="11"/>
  <c r="R1001" i="11"/>
  <c r="L1002" i="11"/>
  <c r="M1002" i="11"/>
  <c r="N1002" i="11"/>
  <c r="O1002" i="11"/>
  <c r="P1002" i="11"/>
  <c r="Q1002" i="11"/>
  <c r="R1002" i="11"/>
  <c r="L1003" i="11"/>
  <c r="M1003" i="11"/>
  <c r="N1003" i="11"/>
  <c r="O1003" i="11"/>
  <c r="P1003" i="11"/>
  <c r="Q1003" i="11"/>
  <c r="R1003" i="11"/>
  <c r="L1004" i="11"/>
  <c r="M1004" i="11"/>
  <c r="N1004" i="11"/>
  <c r="O1004" i="11"/>
  <c r="P1004" i="11"/>
  <c r="Q1004" i="11"/>
  <c r="R1004" i="11"/>
  <c r="L1005" i="11"/>
  <c r="M1005" i="11"/>
  <c r="N1005" i="11"/>
  <c r="O1005" i="11"/>
  <c r="P1005" i="11"/>
  <c r="Q1005" i="11"/>
  <c r="R1005" i="11"/>
  <c r="L1006" i="11"/>
  <c r="M1006" i="11"/>
  <c r="N1006" i="11"/>
  <c r="O1006" i="11"/>
  <c r="P1006" i="11"/>
  <c r="Q1006" i="11"/>
  <c r="R1006" i="11"/>
  <c r="L1007" i="11"/>
  <c r="M1007" i="11"/>
  <c r="N1007" i="11"/>
  <c r="O1007" i="11"/>
  <c r="P1007" i="11"/>
  <c r="Q1007" i="11"/>
  <c r="R1007" i="11"/>
  <c r="L1008" i="11"/>
  <c r="M1008" i="11"/>
  <c r="N1008" i="11"/>
  <c r="O1008" i="11"/>
  <c r="P1008" i="11"/>
  <c r="Q1008" i="11"/>
  <c r="R1008" i="11"/>
  <c r="L1009" i="11"/>
  <c r="M1009" i="11"/>
  <c r="N1009" i="11"/>
  <c r="O1009" i="11"/>
  <c r="P1009" i="11"/>
  <c r="Q1009" i="11"/>
  <c r="R1009" i="11"/>
  <c r="L1010" i="11"/>
  <c r="M1010" i="11"/>
  <c r="N1010" i="11"/>
  <c r="O1010" i="11"/>
  <c r="P1010" i="11"/>
  <c r="Q1010" i="11"/>
  <c r="R1010" i="11"/>
  <c r="L1011" i="11"/>
  <c r="M1011" i="11"/>
  <c r="N1011" i="11"/>
  <c r="O1011" i="11"/>
  <c r="P1011" i="11"/>
  <c r="Q1011" i="11"/>
  <c r="R1011" i="11"/>
  <c r="L1012" i="11"/>
  <c r="M1012" i="11"/>
  <c r="N1012" i="11"/>
  <c r="O1012" i="11"/>
  <c r="P1012" i="11"/>
  <c r="Q1012" i="11"/>
  <c r="R1012" i="11"/>
  <c r="L1013" i="11"/>
  <c r="M1013" i="11"/>
  <c r="N1013" i="11"/>
  <c r="O1013" i="11"/>
  <c r="P1013" i="11"/>
  <c r="Q1013" i="11"/>
  <c r="R1013" i="11"/>
  <c r="L1014" i="11"/>
  <c r="M1014" i="11"/>
  <c r="N1014" i="11"/>
  <c r="O1014" i="11"/>
  <c r="P1014" i="11"/>
  <c r="Q1014" i="11"/>
  <c r="R1014" i="11"/>
  <c r="L1015" i="11"/>
  <c r="M1015" i="11"/>
  <c r="N1015" i="11"/>
  <c r="O1015" i="11"/>
  <c r="P1015" i="11"/>
  <c r="Q1015" i="11"/>
  <c r="R1015" i="11"/>
  <c r="L1016" i="11"/>
  <c r="M1016" i="11"/>
  <c r="N1016" i="11"/>
  <c r="O1016" i="11"/>
  <c r="P1016" i="11"/>
  <c r="Q1016" i="11"/>
  <c r="R1016" i="11"/>
  <c r="L1017" i="11"/>
  <c r="M1017" i="11"/>
  <c r="N1017" i="11"/>
  <c r="O1017" i="11"/>
  <c r="P1017" i="11"/>
  <c r="Q1017" i="11"/>
  <c r="R1017" i="11"/>
  <c r="L1018" i="11"/>
  <c r="M1018" i="11"/>
  <c r="N1018" i="11"/>
  <c r="O1018" i="11"/>
  <c r="P1018" i="11"/>
  <c r="Q1018" i="11"/>
  <c r="R1018" i="11"/>
  <c r="L1019" i="11"/>
  <c r="M1019" i="11"/>
  <c r="N1019" i="11"/>
  <c r="O1019" i="11"/>
  <c r="P1019" i="11"/>
  <c r="Q1019" i="11"/>
  <c r="R1019" i="11"/>
  <c r="L1020" i="11"/>
  <c r="M1020" i="11"/>
  <c r="N1020" i="11"/>
  <c r="O1020" i="11"/>
  <c r="P1020" i="11"/>
  <c r="Q1020" i="11"/>
  <c r="R1020" i="11"/>
  <c r="L1021" i="11"/>
  <c r="M1021" i="11"/>
  <c r="N1021" i="11"/>
  <c r="O1021" i="11"/>
  <c r="P1021" i="11"/>
  <c r="Q1021" i="11"/>
  <c r="R1021" i="11"/>
  <c r="L1022" i="11"/>
  <c r="M1022" i="11"/>
  <c r="N1022" i="11"/>
  <c r="O1022" i="11"/>
  <c r="P1022" i="11"/>
  <c r="Q1022" i="11"/>
  <c r="R1022" i="11"/>
  <c r="L1023" i="11"/>
  <c r="M1023" i="11"/>
  <c r="N1023" i="11"/>
  <c r="O1023" i="11"/>
  <c r="P1023" i="11"/>
  <c r="Q1023" i="11"/>
  <c r="R1023" i="11"/>
  <c r="L1024" i="11"/>
  <c r="M1024" i="11"/>
  <c r="N1024" i="11"/>
  <c r="O1024" i="11"/>
  <c r="P1024" i="11"/>
  <c r="Q1024" i="11"/>
  <c r="R1024" i="11"/>
  <c r="L1025" i="11"/>
  <c r="M1025" i="11"/>
  <c r="N1025" i="11"/>
  <c r="O1025" i="11"/>
  <c r="P1025" i="11"/>
  <c r="Q1025" i="11"/>
  <c r="R1025" i="11"/>
  <c r="L1026" i="11"/>
  <c r="M1026" i="11"/>
  <c r="N1026" i="11"/>
  <c r="O1026" i="11"/>
  <c r="P1026" i="11"/>
  <c r="Q1026" i="11"/>
  <c r="R1026" i="11"/>
  <c r="L1027" i="11"/>
  <c r="M1027" i="11"/>
  <c r="N1027" i="11"/>
  <c r="O1027" i="11"/>
  <c r="P1027" i="11"/>
  <c r="Q1027" i="11"/>
  <c r="R1027" i="11"/>
  <c r="L1028" i="11"/>
  <c r="M1028" i="11"/>
  <c r="N1028" i="11"/>
  <c r="O1028" i="11"/>
  <c r="P1028" i="11"/>
  <c r="Q1028" i="11"/>
  <c r="R1028" i="11"/>
  <c r="L1029" i="11"/>
  <c r="M1029" i="11"/>
  <c r="N1029" i="11"/>
  <c r="O1029" i="11"/>
  <c r="P1029" i="11"/>
  <c r="Q1029" i="11"/>
  <c r="R1029" i="11"/>
  <c r="L1030" i="11"/>
  <c r="M1030" i="11"/>
  <c r="N1030" i="11"/>
  <c r="O1030" i="11"/>
  <c r="P1030" i="11"/>
  <c r="Q1030" i="11"/>
  <c r="R1030" i="11"/>
  <c r="L1031" i="11"/>
  <c r="M1031" i="11"/>
  <c r="N1031" i="11"/>
  <c r="O1031" i="11"/>
  <c r="P1031" i="11"/>
  <c r="Q1031" i="11"/>
  <c r="R1031" i="11"/>
  <c r="L1032" i="11"/>
  <c r="M1032" i="11"/>
  <c r="N1032" i="11"/>
  <c r="O1032" i="11"/>
  <c r="P1032" i="11"/>
  <c r="Q1032" i="11"/>
  <c r="R1032" i="11"/>
  <c r="L1033" i="11"/>
  <c r="M1033" i="11"/>
  <c r="N1033" i="11"/>
  <c r="O1033" i="11"/>
  <c r="P1033" i="11"/>
  <c r="Q1033" i="11"/>
  <c r="R1033" i="11"/>
  <c r="L1034" i="11"/>
  <c r="M1034" i="11"/>
  <c r="N1034" i="11"/>
  <c r="O1034" i="11"/>
  <c r="P1034" i="11"/>
  <c r="Q1034" i="11"/>
  <c r="R1034" i="11"/>
  <c r="L1035" i="11"/>
  <c r="M1035" i="11"/>
  <c r="N1035" i="11"/>
  <c r="O1035" i="11"/>
  <c r="P1035" i="11"/>
  <c r="Q1035" i="11"/>
  <c r="R1035" i="11"/>
  <c r="L1036" i="11"/>
  <c r="M1036" i="11"/>
  <c r="N1036" i="11"/>
  <c r="O1036" i="11"/>
  <c r="P1036" i="11"/>
  <c r="Q1036" i="11"/>
  <c r="R1036" i="11"/>
  <c r="L1037" i="11"/>
  <c r="M1037" i="11"/>
  <c r="N1037" i="11"/>
  <c r="O1037" i="11"/>
  <c r="P1037" i="11"/>
  <c r="Q1037" i="11"/>
  <c r="R1037" i="11"/>
  <c r="L1038" i="11"/>
  <c r="M1038" i="11"/>
  <c r="N1038" i="11"/>
  <c r="O1038" i="11"/>
  <c r="P1038" i="11"/>
  <c r="Q1038" i="11"/>
  <c r="R1038" i="11"/>
  <c r="L1039" i="11"/>
  <c r="M1039" i="11"/>
  <c r="N1039" i="11"/>
  <c r="O1039" i="11"/>
  <c r="P1039" i="11"/>
  <c r="Q1039" i="11"/>
  <c r="R1039" i="11"/>
  <c r="L1040" i="11"/>
  <c r="M1040" i="11"/>
  <c r="N1040" i="11"/>
  <c r="O1040" i="11"/>
  <c r="P1040" i="11"/>
  <c r="Q1040" i="11"/>
  <c r="R1040" i="11"/>
  <c r="L1041" i="11"/>
  <c r="M1041" i="11"/>
  <c r="N1041" i="11"/>
  <c r="O1041" i="11"/>
  <c r="P1041" i="11"/>
  <c r="Q1041" i="11"/>
  <c r="R1041" i="11"/>
  <c r="L1042" i="11"/>
  <c r="M1042" i="11"/>
  <c r="N1042" i="11"/>
  <c r="O1042" i="11"/>
  <c r="P1042" i="11"/>
  <c r="Q1042" i="11"/>
  <c r="R1042" i="11"/>
  <c r="L1043" i="11"/>
  <c r="M1043" i="11"/>
  <c r="N1043" i="11"/>
  <c r="O1043" i="11"/>
  <c r="P1043" i="11"/>
  <c r="Q1043" i="11"/>
  <c r="R1043" i="11"/>
  <c r="L1044" i="11"/>
  <c r="M1044" i="11"/>
  <c r="N1044" i="11"/>
  <c r="O1044" i="11"/>
  <c r="P1044" i="11"/>
  <c r="Q1044" i="11"/>
  <c r="R1044" i="11"/>
  <c r="L1045" i="11"/>
  <c r="M1045" i="11"/>
  <c r="N1045" i="11"/>
  <c r="O1045" i="11"/>
  <c r="P1045" i="11"/>
  <c r="Q1045" i="11"/>
  <c r="R1045" i="11"/>
  <c r="L1046" i="11"/>
  <c r="M1046" i="11"/>
  <c r="N1046" i="11"/>
  <c r="O1046" i="11"/>
  <c r="P1046" i="11"/>
  <c r="Q1046" i="11"/>
  <c r="R1046" i="11"/>
  <c r="L1047" i="11"/>
  <c r="M1047" i="11"/>
  <c r="N1047" i="11"/>
  <c r="O1047" i="11"/>
  <c r="P1047" i="11"/>
  <c r="Q1047" i="11"/>
  <c r="R1047" i="11"/>
  <c r="L1048" i="11"/>
  <c r="M1048" i="11"/>
  <c r="N1048" i="11"/>
  <c r="O1048" i="11"/>
  <c r="P1048" i="11"/>
  <c r="Q1048" i="11"/>
  <c r="R1048" i="11"/>
  <c r="L1049" i="11"/>
  <c r="M1049" i="11"/>
  <c r="N1049" i="11"/>
  <c r="O1049" i="11"/>
  <c r="P1049" i="11"/>
  <c r="Q1049" i="11"/>
  <c r="R1049" i="11"/>
  <c r="L1050" i="11"/>
  <c r="M1050" i="11"/>
  <c r="N1050" i="11"/>
  <c r="O1050" i="11"/>
  <c r="P1050" i="11"/>
  <c r="Q1050" i="11"/>
  <c r="R1050" i="11"/>
  <c r="L1051" i="11"/>
  <c r="M1051" i="11"/>
  <c r="N1051" i="11"/>
  <c r="O1051" i="11"/>
  <c r="P1051" i="11"/>
  <c r="Q1051" i="11"/>
  <c r="R1051" i="11"/>
  <c r="L1052" i="11"/>
  <c r="M1052" i="11"/>
  <c r="N1052" i="11"/>
  <c r="O1052" i="11"/>
  <c r="P1052" i="11"/>
  <c r="Q1052" i="11"/>
  <c r="R1052" i="11"/>
  <c r="L1053" i="11"/>
  <c r="M1053" i="11"/>
  <c r="N1053" i="11"/>
  <c r="O1053" i="11"/>
  <c r="P1053" i="11"/>
  <c r="Q1053" i="11"/>
  <c r="R1053" i="11"/>
  <c r="L1054" i="11"/>
  <c r="M1054" i="11"/>
  <c r="N1054" i="11"/>
  <c r="O1054" i="11"/>
  <c r="P1054" i="11"/>
  <c r="Q1054" i="11"/>
  <c r="R1054" i="11"/>
  <c r="L1055" i="11"/>
  <c r="M1055" i="11"/>
  <c r="N1055" i="11"/>
  <c r="O1055" i="11"/>
  <c r="P1055" i="11"/>
  <c r="Q1055" i="11"/>
  <c r="R1055" i="11"/>
  <c r="L1056" i="11"/>
  <c r="M1056" i="11"/>
  <c r="N1056" i="11"/>
  <c r="O1056" i="11"/>
  <c r="P1056" i="11"/>
  <c r="Q1056" i="11"/>
  <c r="R1056" i="11"/>
  <c r="L1057" i="11"/>
  <c r="M1057" i="11"/>
  <c r="N1057" i="11"/>
  <c r="O1057" i="11"/>
  <c r="P1057" i="11"/>
  <c r="Q1057" i="11"/>
  <c r="R1057" i="11"/>
  <c r="L1058" i="11"/>
  <c r="M1058" i="11"/>
  <c r="N1058" i="11"/>
  <c r="O1058" i="11"/>
  <c r="P1058" i="11"/>
  <c r="Q1058" i="11"/>
  <c r="R1058" i="11"/>
  <c r="L1059" i="11"/>
  <c r="M1059" i="11"/>
  <c r="N1059" i="11"/>
  <c r="O1059" i="11"/>
  <c r="P1059" i="11"/>
  <c r="Q1059" i="11"/>
  <c r="R1059" i="11"/>
  <c r="L1060" i="11"/>
  <c r="M1060" i="11"/>
  <c r="N1060" i="11"/>
  <c r="O1060" i="11"/>
  <c r="P1060" i="11"/>
  <c r="Q1060" i="11"/>
  <c r="R1060" i="11"/>
  <c r="L1061" i="11"/>
  <c r="M1061" i="11"/>
  <c r="N1061" i="11"/>
  <c r="O1061" i="11"/>
  <c r="P1061" i="11"/>
  <c r="Q1061" i="11"/>
  <c r="R1061" i="11"/>
  <c r="L1062" i="11"/>
  <c r="M1062" i="11"/>
  <c r="N1062" i="11"/>
  <c r="O1062" i="11"/>
  <c r="P1062" i="11"/>
  <c r="Q1062" i="11"/>
  <c r="R1062" i="11"/>
  <c r="L1063" i="11"/>
  <c r="M1063" i="11"/>
  <c r="N1063" i="11"/>
  <c r="O1063" i="11"/>
  <c r="P1063" i="11"/>
  <c r="Q1063" i="11"/>
  <c r="R1063" i="11"/>
  <c r="L1064" i="11"/>
  <c r="M1064" i="11"/>
  <c r="N1064" i="11"/>
  <c r="O1064" i="11"/>
  <c r="P1064" i="11"/>
  <c r="Q1064" i="11"/>
  <c r="R1064" i="11"/>
  <c r="L1065" i="11"/>
  <c r="M1065" i="11"/>
  <c r="N1065" i="11"/>
  <c r="O1065" i="11"/>
  <c r="P1065" i="11"/>
  <c r="Q1065" i="11"/>
  <c r="R1065" i="11"/>
  <c r="L1066" i="11"/>
  <c r="M1066" i="11"/>
  <c r="N1066" i="11"/>
  <c r="O1066" i="11"/>
  <c r="P1066" i="11"/>
  <c r="Q1066" i="11"/>
  <c r="R1066" i="11"/>
  <c r="L1067" i="11"/>
  <c r="M1067" i="11"/>
  <c r="N1067" i="11"/>
  <c r="O1067" i="11"/>
  <c r="P1067" i="11"/>
  <c r="Q1067" i="11"/>
  <c r="R1067" i="11"/>
  <c r="L1068" i="11"/>
  <c r="M1068" i="11"/>
  <c r="N1068" i="11"/>
  <c r="O1068" i="11"/>
  <c r="P1068" i="11"/>
  <c r="Q1068" i="11"/>
  <c r="R1068" i="11"/>
  <c r="L1069" i="11"/>
  <c r="M1069" i="11"/>
  <c r="N1069" i="11"/>
  <c r="O1069" i="11"/>
  <c r="P1069" i="11"/>
  <c r="Q1069" i="11"/>
  <c r="R1069" i="11"/>
  <c r="L1070" i="11"/>
  <c r="M1070" i="11"/>
  <c r="N1070" i="11"/>
  <c r="O1070" i="11"/>
  <c r="P1070" i="11"/>
  <c r="Q1070" i="11"/>
  <c r="R1070" i="11"/>
  <c r="L1071" i="11"/>
  <c r="M1071" i="11"/>
  <c r="N1071" i="11"/>
  <c r="O1071" i="11"/>
  <c r="P1071" i="11"/>
  <c r="Q1071" i="11"/>
  <c r="R1071" i="11"/>
  <c r="L1072" i="11"/>
  <c r="M1072" i="11"/>
  <c r="N1072" i="11"/>
  <c r="O1072" i="11"/>
  <c r="P1072" i="11"/>
  <c r="Q1072" i="11"/>
  <c r="R1072" i="11"/>
  <c r="L1073" i="11"/>
  <c r="M1073" i="11"/>
  <c r="N1073" i="11"/>
  <c r="O1073" i="11"/>
  <c r="P1073" i="11"/>
  <c r="Q1073" i="11"/>
  <c r="R1073" i="11"/>
  <c r="L1074" i="11"/>
  <c r="M1074" i="11"/>
  <c r="N1074" i="11"/>
  <c r="O1074" i="11"/>
  <c r="P1074" i="11"/>
  <c r="Q1074" i="11"/>
  <c r="R1074" i="11"/>
  <c r="L1075" i="11"/>
  <c r="M1075" i="11"/>
  <c r="N1075" i="11"/>
  <c r="O1075" i="11"/>
  <c r="P1075" i="11"/>
  <c r="Q1075" i="11"/>
  <c r="R1075" i="11"/>
  <c r="L1076" i="11"/>
  <c r="M1076" i="11"/>
  <c r="N1076" i="11"/>
  <c r="O1076" i="11"/>
  <c r="P1076" i="11"/>
  <c r="Q1076" i="11"/>
  <c r="R1076" i="11"/>
  <c r="L1077" i="11"/>
  <c r="M1077" i="11"/>
  <c r="N1077" i="11"/>
  <c r="O1077" i="11"/>
  <c r="P1077" i="11"/>
  <c r="Q1077" i="11"/>
  <c r="R1077" i="11"/>
  <c r="L1078" i="11"/>
  <c r="M1078" i="11"/>
  <c r="N1078" i="11"/>
  <c r="O1078" i="11"/>
  <c r="P1078" i="11"/>
  <c r="Q1078" i="11"/>
  <c r="R1078" i="11"/>
  <c r="L1079" i="11"/>
  <c r="M1079" i="11"/>
  <c r="N1079" i="11"/>
  <c r="O1079" i="11"/>
  <c r="P1079" i="11"/>
  <c r="Q1079" i="11"/>
  <c r="R1079" i="11"/>
  <c r="L1080" i="11"/>
  <c r="M1080" i="11"/>
  <c r="N1080" i="11"/>
  <c r="O1080" i="11"/>
  <c r="P1080" i="11"/>
  <c r="Q1080" i="11"/>
  <c r="R1080" i="11"/>
  <c r="L1081" i="11"/>
  <c r="M1081" i="11"/>
  <c r="N1081" i="11"/>
  <c r="O1081" i="11"/>
  <c r="P1081" i="11"/>
  <c r="Q1081" i="11"/>
  <c r="R1081" i="11"/>
  <c r="L1082" i="11"/>
  <c r="M1082" i="11"/>
  <c r="N1082" i="11"/>
  <c r="O1082" i="11"/>
  <c r="P1082" i="11"/>
  <c r="Q1082" i="11"/>
  <c r="R1082" i="11"/>
  <c r="L1083" i="11"/>
  <c r="M1083" i="11"/>
  <c r="N1083" i="11"/>
  <c r="O1083" i="11"/>
  <c r="P1083" i="11"/>
  <c r="Q1083" i="11"/>
  <c r="R1083" i="11"/>
  <c r="L1084" i="11"/>
  <c r="M1084" i="11"/>
  <c r="N1084" i="11"/>
  <c r="O1084" i="11"/>
  <c r="P1084" i="11"/>
  <c r="Q1084" i="11"/>
  <c r="R1084" i="11"/>
  <c r="L1085" i="11"/>
  <c r="M1085" i="11"/>
  <c r="N1085" i="11"/>
  <c r="O1085" i="11"/>
  <c r="P1085" i="11"/>
  <c r="Q1085" i="11"/>
  <c r="R1085" i="11"/>
  <c r="L1086" i="11"/>
  <c r="M1086" i="11"/>
  <c r="N1086" i="11"/>
  <c r="O1086" i="11"/>
  <c r="P1086" i="11"/>
  <c r="Q1086" i="11"/>
  <c r="R1086" i="11"/>
  <c r="L1087" i="11"/>
  <c r="M1087" i="11"/>
  <c r="N1087" i="11"/>
  <c r="O1087" i="11"/>
  <c r="P1087" i="11"/>
  <c r="Q1087" i="11"/>
  <c r="R1087" i="11"/>
  <c r="L1088" i="11"/>
  <c r="M1088" i="11"/>
  <c r="N1088" i="11"/>
  <c r="O1088" i="11"/>
  <c r="P1088" i="11"/>
  <c r="Q1088" i="11"/>
  <c r="R1088" i="11"/>
  <c r="L1089" i="11"/>
  <c r="M1089" i="11"/>
  <c r="N1089" i="11"/>
  <c r="O1089" i="11"/>
  <c r="P1089" i="11"/>
  <c r="Q1089" i="11"/>
  <c r="R1089" i="11"/>
  <c r="L1090" i="11"/>
  <c r="M1090" i="11"/>
  <c r="N1090" i="11"/>
  <c r="O1090" i="11"/>
  <c r="P1090" i="11"/>
  <c r="Q1090" i="11"/>
  <c r="R1090" i="11"/>
  <c r="L1091" i="11"/>
  <c r="M1091" i="11"/>
  <c r="N1091" i="11"/>
  <c r="O1091" i="11"/>
  <c r="P1091" i="11"/>
  <c r="Q1091" i="11"/>
  <c r="R1091" i="11"/>
  <c r="L1092" i="11"/>
  <c r="M1092" i="11"/>
  <c r="N1092" i="11"/>
  <c r="O1092" i="11"/>
  <c r="P1092" i="11"/>
  <c r="Q1092" i="11"/>
  <c r="R1092" i="11"/>
  <c r="L1093" i="11"/>
  <c r="M1093" i="11"/>
  <c r="N1093" i="11"/>
  <c r="O1093" i="11"/>
  <c r="P1093" i="11"/>
  <c r="Q1093" i="11"/>
  <c r="R1093" i="11"/>
  <c r="L1094" i="11"/>
  <c r="M1094" i="11"/>
  <c r="N1094" i="11"/>
  <c r="O1094" i="11"/>
  <c r="P1094" i="11"/>
  <c r="Q1094" i="11"/>
  <c r="R1094" i="11"/>
  <c r="L1095" i="11"/>
  <c r="M1095" i="11"/>
  <c r="N1095" i="11"/>
  <c r="O1095" i="11"/>
  <c r="P1095" i="11"/>
  <c r="Q1095" i="11"/>
  <c r="R1095" i="11"/>
  <c r="L1096" i="11"/>
  <c r="M1096" i="11"/>
  <c r="N1096" i="11"/>
  <c r="O1096" i="11"/>
  <c r="P1096" i="11"/>
  <c r="Q1096" i="11"/>
  <c r="R1096" i="11"/>
  <c r="L1097" i="11"/>
  <c r="M1097" i="11"/>
  <c r="N1097" i="11"/>
  <c r="O1097" i="11"/>
  <c r="P1097" i="11"/>
  <c r="Q1097" i="11"/>
  <c r="R1097" i="11"/>
  <c r="L1098" i="11"/>
  <c r="M1098" i="11"/>
  <c r="N1098" i="11"/>
  <c r="O1098" i="11"/>
  <c r="P1098" i="11"/>
  <c r="Q1098" i="11"/>
  <c r="R1098" i="11"/>
  <c r="L1099" i="11"/>
  <c r="M1099" i="11"/>
  <c r="N1099" i="11"/>
  <c r="O1099" i="11"/>
  <c r="P1099" i="11"/>
  <c r="Q1099" i="11"/>
  <c r="R1099" i="11"/>
  <c r="L1100" i="11"/>
  <c r="M1100" i="11"/>
  <c r="N1100" i="11"/>
  <c r="O1100" i="11"/>
  <c r="P1100" i="11"/>
  <c r="Q1100" i="11"/>
  <c r="R1100" i="11"/>
  <c r="L1101" i="11"/>
  <c r="M1101" i="11"/>
  <c r="N1101" i="11"/>
  <c r="O1101" i="11"/>
  <c r="P1101" i="11"/>
  <c r="Q1101" i="11"/>
  <c r="R1101" i="11"/>
  <c r="L1102" i="11"/>
  <c r="M1102" i="11"/>
  <c r="N1102" i="11"/>
  <c r="O1102" i="11"/>
  <c r="P1102" i="11"/>
  <c r="Q1102" i="11"/>
  <c r="R1102" i="11"/>
  <c r="L1103" i="11"/>
  <c r="M1103" i="11"/>
  <c r="N1103" i="11"/>
  <c r="O1103" i="11"/>
  <c r="P1103" i="11"/>
  <c r="Q1103" i="11"/>
  <c r="R1103" i="11"/>
  <c r="L1104" i="11"/>
  <c r="M1104" i="11"/>
  <c r="N1104" i="11"/>
  <c r="O1104" i="11"/>
  <c r="P1104" i="11"/>
  <c r="Q1104" i="11"/>
  <c r="R1104" i="11"/>
  <c r="L1105" i="11"/>
  <c r="M1105" i="11"/>
  <c r="N1105" i="11"/>
  <c r="O1105" i="11"/>
  <c r="P1105" i="11"/>
  <c r="Q1105" i="11"/>
  <c r="R1105" i="11"/>
  <c r="L1106" i="11"/>
  <c r="M1106" i="11"/>
  <c r="N1106" i="11"/>
  <c r="O1106" i="11"/>
  <c r="P1106" i="11"/>
  <c r="Q1106" i="11"/>
  <c r="R1106" i="11"/>
  <c r="L1107" i="11"/>
  <c r="M1107" i="11"/>
  <c r="N1107" i="11"/>
  <c r="O1107" i="11"/>
  <c r="P1107" i="11"/>
  <c r="Q1107" i="11"/>
  <c r="R1107" i="11"/>
  <c r="L1108" i="11"/>
  <c r="M1108" i="11"/>
  <c r="N1108" i="11"/>
  <c r="O1108" i="11"/>
  <c r="P1108" i="11"/>
  <c r="Q1108" i="11"/>
  <c r="R1108" i="11"/>
  <c r="L1109" i="11"/>
  <c r="M1109" i="11"/>
  <c r="N1109" i="11"/>
  <c r="O1109" i="11"/>
  <c r="P1109" i="11"/>
  <c r="Q1109" i="11"/>
  <c r="R1109" i="11"/>
  <c r="L1110" i="11"/>
  <c r="M1110" i="11"/>
  <c r="N1110" i="11"/>
  <c r="O1110" i="11"/>
  <c r="P1110" i="11"/>
  <c r="Q1110" i="11"/>
  <c r="R1110" i="11"/>
  <c r="L1111" i="11"/>
  <c r="M1111" i="11"/>
  <c r="N1111" i="11"/>
  <c r="O1111" i="11"/>
  <c r="P1111" i="11"/>
  <c r="Q1111" i="11"/>
  <c r="R1111" i="11"/>
  <c r="L1112" i="11"/>
  <c r="M1112" i="11"/>
  <c r="N1112" i="11"/>
  <c r="O1112" i="11"/>
  <c r="P1112" i="11"/>
  <c r="Q1112" i="11"/>
  <c r="R1112" i="11"/>
  <c r="L1113" i="11"/>
  <c r="M1113" i="11"/>
  <c r="N1113" i="11"/>
  <c r="O1113" i="11"/>
  <c r="P1113" i="11"/>
  <c r="Q1113" i="11"/>
  <c r="R1113" i="11"/>
  <c r="L1114" i="11"/>
  <c r="M1114" i="11"/>
  <c r="N1114" i="11"/>
  <c r="O1114" i="11"/>
  <c r="P1114" i="11"/>
  <c r="Q1114" i="11"/>
  <c r="R1114" i="11"/>
  <c r="L1115" i="11"/>
  <c r="M1115" i="11"/>
  <c r="N1115" i="11"/>
  <c r="O1115" i="11"/>
  <c r="P1115" i="11"/>
  <c r="Q1115" i="11"/>
  <c r="R1115" i="11"/>
  <c r="L1116" i="11"/>
  <c r="M1116" i="11"/>
  <c r="N1116" i="11"/>
  <c r="O1116" i="11"/>
  <c r="P1116" i="11"/>
  <c r="Q1116" i="11"/>
  <c r="R1116" i="11"/>
  <c r="L1117" i="11"/>
  <c r="M1117" i="11"/>
  <c r="N1117" i="11"/>
  <c r="O1117" i="11"/>
  <c r="P1117" i="11"/>
  <c r="Q1117" i="11"/>
  <c r="R1117" i="11"/>
  <c r="L1118" i="11"/>
  <c r="M1118" i="11"/>
  <c r="N1118" i="11"/>
  <c r="O1118" i="11"/>
  <c r="P1118" i="11"/>
  <c r="Q1118" i="11"/>
  <c r="R1118" i="11"/>
  <c r="L1119" i="11"/>
  <c r="M1119" i="11"/>
  <c r="N1119" i="11"/>
  <c r="O1119" i="11"/>
  <c r="P1119" i="11"/>
  <c r="Q1119" i="11"/>
  <c r="R1119" i="11"/>
  <c r="L1120" i="11"/>
  <c r="M1120" i="11"/>
  <c r="N1120" i="11"/>
  <c r="O1120" i="11"/>
  <c r="P1120" i="11"/>
  <c r="Q1120" i="11"/>
  <c r="R1120" i="11"/>
  <c r="L1121" i="11"/>
  <c r="M1121" i="11"/>
  <c r="N1121" i="11"/>
  <c r="O1121" i="11"/>
  <c r="P1121" i="11"/>
  <c r="Q1121" i="11"/>
  <c r="R1121" i="11"/>
  <c r="L1122" i="11"/>
  <c r="M1122" i="11"/>
  <c r="N1122" i="11"/>
  <c r="O1122" i="11"/>
  <c r="P1122" i="11"/>
  <c r="Q1122" i="11"/>
  <c r="R1122" i="11"/>
  <c r="L1123" i="11"/>
  <c r="M1123" i="11"/>
  <c r="N1123" i="11"/>
  <c r="O1123" i="11"/>
  <c r="P1123" i="11"/>
  <c r="Q1123" i="11"/>
  <c r="R1123" i="11"/>
  <c r="L1124" i="11"/>
  <c r="M1124" i="11"/>
  <c r="N1124" i="11"/>
  <c r="O1124" i="11"/>
  <c r="P1124" i="11"/>
  <c r="Q1124" i="11"/>
  <c r="R1124" i="11"/>
  <c r="L1125" i="11"/>
  <c r="M1125" i="11"/>
  <c r="N1125" i="11"/>
  <c r="O1125" i="11"/>
  <c r="P1125" i="11"/>
  <c r="Q1125" i="11"/>
  <c r="R1125" i="11"/>
  <c r="L1126" i="11"/>
  <c r="M1126" i="11"/>
  <c r="N1126" i="11"/>
  <c r="O1126" i="11"/>
  <c r="P1126" i="11"/>
  <c r="Q1126" i="11"/>
  <c r="R1126" i="11"/>
  <c r="L1127" i="11"/>
  <c r="M1127" i="11"/>
  <c r="N1127" i="11"/>
  <c r="O1127" i="11"/>
  <c r="P1127" i="11"/>
  <c r="Q1127" i="11"/>
  <c r="R1127" i="11"/>
  <c r="L1128" i="11"/>
  <c r="M1128" i="11"/>
  <c r="N1128" i="11"/>
  <c r="O1128" i="11"/>
  <c r="P1128" i="11"/>
  <c r="Q1128" i="11"/>
  <c r="R1128" i="11"/>
  <c r="L1129" i="11"/>
  <c r="M1129" i="11"/>
  <c r="N1129" i="11"/>
  <c r="O1129" i="11"/>
  <c r="P1129" i="11"/>
  <c r="Q1129" i="11"/>
  <c r="R1129" i="11"/>
  <c r="L1130" i="11"/>
  <c r="M1130" i="11"/>
  <c r="N1130" i="11"/>
  <c r="O1130" i="11"/>
  <c r="P1130" i="11"/>
  <c r="Q1130" i="11"/>
  <c r="R1130" i="11"/>
  <c r="L1131" i="11"/>
  <c r="M1131" i="11"/>
  <c r="N1131" i="11"/>
  <c r="O1131" i="11"/>
  <c r="P1131" i="11"/>
  <c r="Q1131" i="11"/>
  <c r="R1131" i="11"/>
  <c r="L1132" i="11"/>
  <c r="M1132" i="11"/>
  <c r="N1132" i="11"/>
  <c r="O1132" i="11"/>
  <c r="P1132" i="11"/>
  <c r="Q1132" i="11"/>
  <c r="R1132" i="11"/>
  <c r="L1133" i="11"/>
  <c r="M1133" i="11"/>
  <c r="N1133" i="11"/>
  <c r="O1133" i="11"/>
  <c r="P1133" i="11"/>
  <c r="Q1133" i="11"/>
  <c r="R1133" i="11"/>
  <c r="L1134" i="11"/>
  <c r="M1134" i="11"/>
  <c r="N1134" i="11"/>
  <c r="O1134" i="11"/>
  <c r="P1134" i="11"/>
  <c r="Q1134" i="11"/>
  <c r="R1134" i="11"/>
  <c r="L1135" i="11"/>
  <c r="M1135" i="11"/>
  <c r="N1135" i="11"/>
  <c r="O1135" i="11"/>
  <c r="P1135" i="11"/>
  <c r="Q1135" i="11"/>
  <c r="R1135" i="11"/>
  <c r="L1136" i="11"/>
  <c r="M1136" i="11"/>
  <c r="N1136" i="11"/>
  <c r="O1136" i="11"/>
  <c r="P1136" i="11"/>
  <c r="Q1136" i="11"/>
  <c r="R1136" i="11"/>
  <c r="L1137" i="11"/>
  <c r="M1137" i="11"/>
  <c r="N1137" i="11"/>
  <c r="O1137" i="11"/>
  <c r="P1137" i="11"/>
  <c r="Q1137" i="11"/>
  <c r="R1137" i="11"/>
  <c r="L1138" i="11"/>
  <c r="M1138" i="11"/>
  <c r="N1138" i="11"/>
  <c r="O1138" i="11"/>
  <c r="P1138" i="11"/>
  <c r="Q1138" i="11"/>
  <c r="R1138" i="11"/>
  <c r="L1139" i="11"/>
  <c r="M1139" i="11"/>
  <c r="N1139" i="11"/>
  <c r="O1139" i="11"/>
  <c r="P1139" i="11"/>
  <c r="Q1139" i="11"/>
  <c r="R1139" i="11"/>
  <c r="L1140" i="11"/>
  <c r="M1140" i="11"/>
  <c r="N1140" i="11"/>
  <c r="O1140" i="11"/>
  <c r="P1140" i="11"/>
  <c r="Q1140" i="11"/>
  <c r="R1140" i="11"/>
  <c r="L1141" i="11"/>
  <c r="M1141" i="11"/>
  <c r="N1141" i="11"/>
  <c r="O1141" i="11"/>
  <c r="P1141" i="11"/>
  <c r="Q1141" i="11"/>
  <c r="R1141" i="11"/>
  <c r="L1142" i="11"/>
  <c r="M1142" i="11"/>
  <c r="N1142" i="11"/>
  <c r="O1142" i="11"/>
  <c r="P1142" i="11"/>
  <c r="Q1142" i="11"/>
  <c r="R1142" i="11"/>
  <c r="L1143" i="11"/>
  <c r="M1143" i="11"/>
  <c r="N1143" i="11"/>
  <c r="O1143" i="11"/>
  <c r="P1143" i="11"/>
  <c r="Q1143" i="11"/>
  <c r="R1143" i="11"/>
  <c r="L1144" i="11"/>
  <c r="M1144" i="11"/>
  <c r="N1144" i="11"/>
  <c r="O1144" i="11"/>
  <c r="P1144" i="11"/>
  <c r="Q1144" i="11"/>
  <c r="R1144" i="11"/>
  <c r="L1145" i="11"/>
  <c r="M1145" i="11"/>
  <c r="N1145" i="11"/>
  <c r="O1145" i="11"/>
  <c r="P1145" i="11"/>
  <c r="Q1145" i="11"/>
  <c r="R1145" i="11"/>
  <c r="L1146" i="11"/>
  <c r="M1146" i="11"/>
  <c r="N1146" i="11"/>
  <c r="O1146" i="11"/>
  <c r="P1146" i="11"/>
  <c r="Q1146" i="11"/>
  <c r="R1146" i="11"/>
  <c r="L1147" i="11"/>
  <c r="M1147" i="11"/>
  <c r="N1147" i="11"/>
  <c r="O1147" i="11"/>
  <c r="P1147" i="11"/>
  <c r="Q1147" i="11"/>
  <c r="R1147" i="11"/>
  <c r="L1148" i="11"/>
  <c r="M1148" i="11"/>
  <c r="N1148" i="11"/>
  <c r="O1148" i="11"/>
  <c r="P1148" i="11"/>
  <c r="Q1148" i="11"/>
  <c r="R1148" i="11"/>
  <c r="L1149" i="11"/>
  <c r="M1149" i="11"/>
  <c r="N1149" i="11"/>
  <c r="O1149" i="11"/>
  <c r="P1149" i="11"/>
  <c r="Q1149" i="11"/>
  <c r="R1149" i="11"/>
  <c r="L1150" i="11"/>
  <c r="M1150" i="11"/>
  <c r="N1150" i="11"/>
  <c r="O1150" i="11"/>
  <c r="P1150" i="11"/>
  <c r="Q1150" i="11"/>
  <c r="R1150" i="11"/>
  <c r="L1151" i="11"/>
  <c r="M1151" i="11"/>
  <c r="N1151" i="11"/>
  <c r="O1151" i="11"/>
  <c r="P1151" i="11"/>
  <c r="Q1151" i="11"/>
  <c r="R1151" i="11"/>
  <c r="L1152" i="11"/>
  <c r="M1152" i="11"/>
  <c r="N1152" i="11"/>
  <c r="O1152" i="11"/>
  <c r="P1152" i="11"/>
  <c r="Q1152" i="11"/>
  <c r="R1152" i="11"/>
  <c r="L1153" i="11"/>
  <c r="M1153" i="11"/>
  <c r="N1153" i="11"/>
  <c r="O1153" i="11"/>
  <c r="P1153" i="11"/>
  <c r="Q1153" i="11"/>
  <c r="R1153" i="11"/>
  <c r="L1154" i="11"/>
  <c r="M1154" i="11"/>
  <c r="N1154" i="11"/>
  <c r="O1154" i="11"/>
  <c r="P1154" i="11"/>
  <c r="Q1154" i="11"/>
  <c r="R1154" i="11"/>
  <c r="L1155" i="11"/>
  <c r="M1155" i="11"/>
  <c r="N1155" i="11"/>
  <c r="O1155" i="11"/>
  <c r="P1155" i="11"/>
  <c r="Q1155" i="11"/>
  <c r="R1155" i="11"/>
  <c r="L1156" i="11"/>
  <c r="M1156" i="11"/>
  <c r="N1156" i="11"/>
  <c r="O1156" i="11"/>
  <c r="P1156" i="11"/>
  <c r="Q1156" i="11"/>
  <c r="R1156" i="11"/>
  <c r="L1157" i="11"/>
  <c r="M1157" i="11"/>
  <c r="N1157" i="11"/>
  <c r="O1157" i="11"/>
  <c r="P1157" i="11"/>
  <c r="Q1157" i="11"/>
  <c r="R1157" i="11"/>
  <c r="L1158" i="11"/>
  <c r="M1158" i="11"/>
  <c r="N1158" i="11"/>
  <c r="O1158" i="11"/>
  <c r="P1158" i="11"/>
  <c r="Q1158" i="11"/>
  <c r="R1158" i="11"/>
  <c r="L1159" i="11"/>
  <c r="M1159" i="11"/>
  <c r="N1159" i="11"/>
  <c r="O1159" i="11"/>
  <c r="P1159" i="11"/>
  <c r="Q1159" i="11"/>
  <c r="R1159" i="11"/>
  <c r="L1160" i="11"/>
  <c r="M1160" i="11"/>
  <c r="N1160" i="11"/>
  <c r="O1160" i="11"/>
  <c r="P1160" i="11"/>
  <c r="Q1160" i="11"/>
  <c r="R1160" i="11"/>
  <c r="L1161" i="11"/>
  <c r="M1161" i="11"/>
  <c r="N1161" i="11"/>
  <c r="O1161" i="11"/>
  <c r="P1161" i="11"/>
  <c r="Q1161" i="11"/>
  <c r="R1161" i="11"/>
  <c r="L1162" i="11"/>
  <c r="M1162" i="11"/>
  <c r="N1162" i="11"/>
  <c r="O1162" i="11"/>
  <c r="P1162" i="11"/>
  <c r="Q1162" i="11"/>
  <c r="R1162" i="11"/>
  <c r="L1163" i="11"/>
  <c r="M1163" i="11"/>
  <c r="N1163" i="11"/>
  <c r="O1163" i="11"/>
  <c r="P1163" i="11"/>
  <c r="Q1163" i="11"/>
  <c r="R1163" i="11"/>
  <c r="L1164" i="11"/>
  <c r="M1164" i="11"/>
  <c r="N1164" i="11"/>
  <c r="O1164" i="11"/>
  <c r="P1164" i="11"/>
  <c r="Q1164" i="11"/>
  <c r="R1164" i="11"/>
  <c r="L1165" i="11"/>
  <c r="M1165" i="11"/>
  <c r="N1165" i="11"/>
  <c r="O1165" i="11"/>
  <c r="P1165" i="11"/>
  <c r="Q1165" i="11"/>
  <c r="R1165" i="11"/>
  <c r="L1166" i="11"/>
  <c r="M1166" i="11"/>
  <c r="N1166" i="11"/>
  <c r="O1166" i="11"/>
  <c r="P1166" i="11"/>
  <c r="Q1166" i="11"/>
  <c r="R1166" i="11"/>
  <c r="L1167" i="11"/>
  <c r="M1167" i="11"/>
  <c r="N1167" i="11"/>
  <c r="O1167" i="11"/>
  <c r="P1167" i="11"/>
  <c r="Q1167" i="11"/>
  <c r="R1167" i="11"/>
  <c r="L1168" i="11"/>
  <c r="M1168" i="11"/>
  <c r="N1168" i="11"/>
  <c r="O1168" i="11"/>
  <c r="P1168" i="11"/>
  <c r="Q1168" i="11"/>
  <c r="R1168" i="11"/>
  <c r="L1169" i="11"/>
  <c r="M1169" i="11"/>
  <c r="N1169" i="11"/>
  <c r="O1169" i="11"/>
  <c r="P1169" i="11"/>
  <c r="Q1169" i="11"/>
  <c r="R1169" i="11"/>
  <c r="L1170" i="11"/>
  <c r="M1170" i="11"/>
  <c r="N1170" i="11"/>
  <c r="O1170" i="11"/>
  <c r="P1170" i="11"/>
  <c r="Q1170" i="11"/>
  <c r="R1170" i="11"/>
  <c r="L1171" i="11"/>
  <c r="M1171" i="11"/>
  <c r="N1171" i="11"/>
  <c r="O1171" i="11"/>
  <c r="P1171" i="11"/>
  <c r="Q1171" i="11"/>
  <c r="R1171" i="11"/>
  <c r="L1172" i="11"/>
  <c r="M1172" i="11"/>
  <c r="N1172" i="11"/>
  <c r="O1172" i="11"/>
  <c r="P1172" i="11"/>
  <c r="Q1172" i="11"/>
  <c r="R1172" i="11"/>
  <c r="L1173" i="11"/>
  <c r="M1173" i="11"/>
  <c r="N1173" i="11"/>
  <c r="O1173" i="11"/>
  <c r="P1173" i="11"/>
  <c r="Q1173" i="11"/>
  <c r="R1173" i="11"/>
  <c r="L1174" i="11"/>
  <c r="M1174" i="11"/>
  <c r="N1174" i="11"/>
  <c r="O1174" i="11"/>
  <c r="P1174" i="11"/>
  <c r="Q1174" i="11"/>
  <c r="R1174" i="11"/>
  <c r="L1175" i="11"/>
  <c r="M1175" i="11"/>
  <c r="N1175" i="11"/>
  <c r="O1175" i="11"/>
  <c r="P1175" i="11"/>
  <c r="Q1175" i="11"/>
  <c r="R1175" i="11"/>
  <c r="L1176" i="11"/>
  <c r="M1176" i="11"/>
  <c r="N1176" i="11"/>
  <c r="O1176" i="11"/>
  <c r="P1176" i="11"/>
  <c r="Q1176" i="11"/>
  <c r="R1176" i="11"/>
  <c r="L1177" i="11"/>
  <c r="M1177" i="11"/>
  <c r="N1177" i="11"/>
  <c r="O1177" i="11"/>
  <c r="P1177" i="11"/>
  <c r="Q1177" i="11"/>
  <c r="R1177" i="11"/>
  <c r="L1178" i="11"/>
  <c r="M1178" i="11"/>
  <c r="N1178" i="11"/>
  <c r="O1178" i="11"/>
  <c r="P1178" i="11"/>
  <c r="Q1178" i="11"/>
  <c r="R1178" i="11"/>
  <c r="L1179" i="11"/>
  <c r="M1179" i="11"/>
  <c r="N1179" i="11"/>
  <c r="O1179" i="11"/>
  <c r="P1179" i="11"/>
  <c r="Q1179" i="11"/>
  <c r="R1179" i="11"/>
  <c r="L1180" i="11"/>
  <c r="M1180" i="11"/>
  <c r="N1180" i="11"/>
  <c r="O1180" i="11"/>
  <c r="P1180" i="11"/>
  <c r="Q1180" i="11"/>
  <c r="R1180" i="11"/>
  <c r="L1181" i="11"/>
  <c r="M1181" i="11"/>
  <c r="N1181" i="11"/>
  <c r="O1181" i="11"/>
  <c r="P1181" i="11"/>
  <c r="Q1181" i="11"/>
  <c r="R1181" i="11"/>
  <c r="L1182" i="11"/>
  <c r="M1182" i="11"/>
  <c r="N1182" i="11"/>
  <c r="O1182" i="11"/>
  <c r="P1182" i="11"/>
  <c r="Q1182" i="11"/>
  <c r="R1182" i="11"/>
  <c r="L1183" i="11"/>
  <c r="M1183" i="11"/>
  <c r="N1183" i="11"/>
  <c r="O1183" i="11"/>
  <c r="P1183" i="11"/>
  <c r="Q1183" i="11"/>
  <c r="R1183" i="11"/>
  <c r="L1184" i="11"/>
  <c r="M1184" i="11"/>
  <c r="N1184" i="11"/>
  <c r="O1184" i="11"/>
  <c r="P1184" i="11"/>
  <c r="Q1184" i="11"/>
  <c r="R1184" i="11"/>
  <c r="L1185" i="11"/>
  <c r="M1185" i="11"/>
  <c r="N1185" i="11"/>
  <c r="O1185" i="11"/>
  <c r="P1185" i="11"/>
  <c r="Q1185" i="11"/>
  <c r="R1185" i="11"/>
  <c r="L1186" i="11"/>
  <c r="M1186" i="11"/>
  <c r="N1186" i="11"/>
  <c r="O1186" i="11"/>
  <c r="P1186" i="11"/>
  <c r="Q1186" i="11"/>
  <c r="R1186" i="11"/>
  <c r="L1187" i="11"/>
  <c r="M1187" i="11"/>
  <c r="N1187" i="11"/>
  <c r="O1187" i="11"/>
  <c r="P1187" i="11"/>
  <c r="Q1187" i="11"/>
  <c r="R1187" i="11"/>
  <c r="L1188" i="11"/>
  <c r="M1188" i="11"/>
  <c r="N1188" i="11"/>
  <c r="O1188" i="11"/>
  <c r="P1188" i="11"/>
  <c r="Q1188" i="11"/>
  <c r="R1188" i="11"/>
  <c r="L1189" i="11"/>
  <c r="M1189" i="11"/>
  <c r="N1189" i="11"/>
  <c r="O1189" i="11"/>
  <c r="P1189" i="11"/>
  <c r="Q1189" i="11"/>
  <c r="R1189" i="11"/>
  <c r="L1190" i="11"/>
  <c r="M1190" i="11"/>
  <c r="N1190" i="11"/>
  <c r="O1190" i="11"/>
  <c r="P1190" i="11"/>
  <c r="Q1190" i="11"/>
  <c r="R1190" i="11"/>
  <c r="L1191" i="11"/>
  <c r="M1191" i="11"/>
  <c r="N1191" i="11"/>
  <c r="O1191" i="11"/>
  <c r="P1191" i="11"/>
  <c r="Q1191" i="11"/>
  <c r="R1191" i="11"/>
  <c r="L1192" i="11"/>
  <c r="M1192" i="11"/>
  <c r="N1192" i="11"/>
  <c r="O1192" i="11"/>
  <c r="P1192" i="11"/>
  <c r="Q1192" i="11"/>
  <c r="R1192" i="11"/>
  <c r="L1193" i="11"/>
  <c r="M1193" i="11"/>
  <c r="N1193" i="11"/>
  <c r="O1193" i="11"/>
  <c r="P1193" i="11"/>
  <c r="Q1193" i="11"/>
  <c r="R1193" i="11"/>
  <c r="L1194" i="11"/>
  <c r="M1194" i="11"/>
  <c r="N1194" i="11"/>
  <c r="O1194" i="11"/>
  <c r="P1194" i="11"/>
  <c r="Q1194" i="11"/>
  <c r="R1194" i="11"/>
  <c r="L1195" i="11"/>
  <c r="M1195" i="11"/>
  <c r="N1195" i="11"/>
  <c r="O1195" i="11"/>
  <c r="P1195" i="11"/>
  <c r="Q1195" i="11"/>
  <c r="R1195" i="11"/>
  <c r="L1196" i="11"/>
  <c r="M1196" i="11"/>
  <c r="N1196" i="11"/>
  <c r="O1196" i="11"/>
  <c r="P1196" i="11"/>
  <c r="Q1196" i="11"/>
  <c r="R1196" i="11"/>
  <c r="L1197" i="11"/>
  <c r="M1197" i="11"/>
  <c r="N1197" i="11"/>
  <c r="O1197" i="11"/>
  <c r="P1197" i="11"/>
  <c r="Q1197" i="11"/>
  <c r="R1197" i="11"/>
  <c r="L1198" i="11"/>
  <c r="M1198" i="11"/>
  <c r="N1198" i="11"/>
  <c r="O1198" i="11"/>
  <c r="P1198" i="11"/>
  <c r="Q1198" i="11"/>
  <c r="R1198" i="11"/>
  <c r="L1199" i="11"/>
  <c r="M1199" i="11"/>
  <c r="N1199" i="11"/>
  <c r="O1199" i="11"/>
  <c r="P1199" i="11"/>
  <c r="Q1199" i="11"/>
  <c r="R1199" i="11"/>
  <c r="L1200" i="11"/>
  <c r="M1200" i="11"/>
  <c r="N1200" i="11"/>
  <c r="O1200" i="11"/>
  <c r="P1200" i="11"/>
  <c r="Q1200" i="11"/>
  <c r="R1200" i="11"/>
  <c r="L1201" i="11"/>
  <c r="M1201" i="11"/>
  <c r="N1201" i="11"/>
  <c r="O1201" i="11"/>
  <c r="P1201" i="11"/>
  <c r="Q1201" i="11"/>
  <c r="R1201" i="11"/>
  <c r="L1202" i="11"/>
  <c r="M1202" i="11"/>
  <c r="N1202" i="11"/>
  <c r="O1202" i="11"/>
  <c r="P1202" i="11"/>
  <c r="Q1202" i="11"/>
  <c r="R1202" i="11"/>
  <c r="L1203" i="11"/>
  <c r="M1203" i="11"/>
  <c r="N1203" i="11"/>
  <c r="O1203" i="11"/>
  <c r="P1203" i="11"/>
  <c r="Q1203" i="11"/>
  <c r="R1203" i="11"/>
  <c r="L1204" i="11"/>
  <c r="M1204" i="11"/>
  <c r="N1204" i="11"/>
  <c r="O1204" i="11"/>
  <c r="P1204" i="11"/>
  <c r="Q1204" i="11"/>
  <c r="R1204" i="11"/>
  <c r="L1205" i="11"/>
  <c r="M1205" i="11"/>
  <c r="N1205" i="11"/>
  <c r="O1205" i="11"/>
  <c r="P1205" i="11"/>
  <c r="Q1205" i="11"/>
  <c r="R1205" i="11"/>
  <c r="L1206" i="11"/>
  <c r="M1206" i="11"/>
  <c r="N1206" i="11"/>
  <c r="O1206" i="11"/>
  <c r="P1206" i="11"/>
  <c r="Q1206" i="11"/>
  <c r="R1206" i="11"/>
  <c r="L1207" i="11"/>
  <c r="M1207" i="11"/>
  <c r="N1207" i="11"/>
  <c r="O1207" i="11"/>
  <c r="P1207" i="11"/>
  <c r="Q1207" i="11"/>
  <c r="R1207" i="11"/>
  <c r="L1208" i="11"/>
  <c r="M1208" i="11"/>
  <c r="N1208" i="11"/>
  <c r="O1208" i="11"/>
  <c r="P1208" i="11"/>
  <c r="Q1208" i="11"/>
  <c r="R1208" i="11"/>
  <c r="L1209" i="11"/>
  <c r="M1209" i="11"/>
  <c r="N1209" i="11"/>
  <c r="O1209" i="11"/>
  <c r="P1209" i="11"/>
  <c r="Q1209" i="11"/>
  <c r="R1209" i="11"/>
  <c r="L1210" i="11"/>
  <c r="M1210" i="11"/>
  <c r="N1210" i="11"/>
  <c r="O1210" i="11"/>
  <c r="P1210" i="11"/>
  <c r="Q1210" i="11"/>
  <c r="R1210" i="11"/>
  <c r="L1211" i="11"/>
  <c r="M1211" i="11"/>
  <c r="N1211" i="11"/>
  <c r="O1211" i="11"/>
  <c r="P1211" i="11"/>
  <c r="Q1211" i="11"/>
  <c r="R1211" i="11"/>
  <c r="L1212" i="11"/>
  <c r="M1212" i="11"/>
  <c r="N1212" i="11"/>
  <c r="O1212" i="11"/>
  <c r="P1212" i="11"/>
  <c r="Q1212" i="11"/>
  <c r="R1212" i="11"/>
  <c r="L1213" i="11"/>
  <c r="M1213" i="11"/>
  <c r="N1213" i="11"/>
  <c r="O1213" i="11"/>
  <c r="P1213" i="11"/>
  <c r="Q1213" i="11"/>
  <c r="R1213" i="11"/>
  <c r="L1214" i="11"/>
  <c r="M1214" i="11"/>
  <c r="N1214" i="11"/>
  <c r="O1214" i="11"/>
  <c r="P1214" i="11"/>
  <c r="Q1214" i="11"/>
  <c r="R1214" i="11"/>
  <c r="L1215" i="11"/>
  <c r="M1215" i="11"/>
  <c r="N1215" i="11"/>
  <c r="O1215" i="11"/>
  <c r="P1215" i="11"/>
  <c r="Q1215" i="11"/>
  <c r="R1215" i="11"/>
  <c r="L1216" i="11"/>
  <c r="M1216" i="11"/>
  <c r="N1216" i="11"/>
  <c r="O1216" i="11"/>
  <c r="P1216" i="11"/>
  <c r="Q1216" i="11"/>
  <c r="R1216" i="11"/>
  <c r="L1217" i="11"/>
  <c r="M1217" i="11"/>
  <c r="N1217" i="11"/>
  <c r="O1217" i="11"/>
  <c r="P1217" i="11"/>
  <c r="Q1217" i="11"/>
  <c r="R1217" i="11"/>
  <c r="L1218" i="11"/>
  <c r="M1218" i="11"/>
  <c r="N1218" i="11"/>
  <c r="O1218" i="11"/>
  <c r="P1218" i="11"/>
  <c r="Q1218" i="11"/>
  <c r="R1218" i="11"/>
  <c r="L1219" i="11"/>
  <c r="M1219" i="11"/>
  <c r="N1219" i="11"/>
  <c r="O1219" i="11"/>
  <c r="P1219" i="11"/>
  <c r="Q1219" i="11"/>
  <c r="R1219" i="11"/>
  <c r="L1220" i="11"/>
  <c r="M1220" i="11"/>
  <c r="N1220" i="11"/>
  <c r="O1220" i="11"/>
  <c r="P1220" i="11"/>
  <c r="Q1220" i="11"/>
  <c r="R1220" i="11"/>
  <c r="L1221" i="11"/>
  <c r="M1221" i="11"/>
  <c r="N1221" i="11"/>
  <c r="O1221" i="11"/>
  <c r="P1221" i="11"/>
  <c r="Q1221" i="11"/>
  <c r="R1221" i="11"/>
  <c r="L1222" i="11"/>
  <c r="M1222" i="11"/>
  <c r="N1222" i="11"/>
  <c r="O1222" i="11"/>
  <c r="P1222" i="11"/>
  <c r="Q1222" i="11"/>
  <c r="R1222" i="11"/>
  <c r="L1223" i="11"/>
  <c r="M1223" i="11"/>
  <c r="N1223" i="11"/>
  <c r="O1223" i="11"/>
  <c r="P1223" i="11"/>
  <c r="Q1223" i="11"/>
  <c r="R1223" i="11"/>
  <c r="L1224" i="11"/>
  <c r="M1224" i="11"/>
  <c r="N1224" i="11"/>
  <c r="O1224" i="11"/>
  <c r="P1224" i="11"/>
  <c r="Q1224" i="11"/>
  <c r="R1224" i="11"/>
  <c r="L1225" i="11"/>
  <c r="M1225" i="11"/>
  <c r="N1225" i="11"/>
  <c r="O1225" i="11"/>
  <c r="P1225" i="11"/>
  <c r="Q1225" i="11"/>
  <c r="R1225" i="11"/>
  <c r="L1226" i="11"/>
  <c r="M1226" i="11"/>
  <c r="N1226" i="11"/>
  <c r="O1226" i="11"/>
  <c r="P1226" i="11"/>
  <c r="Q1226" i="11"/>
  <c r="R1226" i="11"/>
  <c r="L1227" i="11"/>
  <c r="M1227" i="11"/>
  <c r="N1227" i="11"/>
  <c r="O1227" i="11"/>
  <c r="P1227" i="11"/>
  <c r="Q1227" i="11"/>
  <c r="R1227" i="11"/>
  <c r="L1228" i="11"/>
  <c r="M1228" i="11"/>
  <c r="N1228" i="11"/>
  <c r="O1228" i="11"/>
  <c r="P1228" i="11"/>
  <c r="Q1228" i="11"/>
  <c r="R1228" i="11"/>
  <c r="L1229" i="11"/>
  <c r="M1229" i="11"/>
  <c r="N1229" i="11"/>
  <c r="O1229" i="11"/>
  <c r="P1229" i="11"/>
  <c r="Q1229" i="11"/>
  <c r="R1229" i="11"/>
  <c r="L1230" i="11"/>
  <c r="M1230" i="11"/>
  <c r="N1230" i="11"/>
  <c r="O1230" i="11"/>
  <c r="P1230" i="11"/>
  <c r="Q1230" i="11"/>
  <c r="R1230" i="11"/>
  <c r="L1231" i="11"/>
  <c r="M1231" i="11"/>
  <c r="N1231" i="11"/>
  <c r="O1231" i="11"/>
  <c r="P1231" i="11"/>
  <c r="Q1231" i="11"/>
  <c r="R1231" i="11"/>
  <c r="L1232" i="11"/>
  <c r="M1232" i="11"/>
  <c r="N1232" i="11"/>
  <c r="O1232" i="11"/>
  <c r="P1232" i="11"/>
  <c r="Q1232" i="11"/>
  <c r="R1232" i="11"/>
  <c r="L1233" i="11"/>
  <c r="M1233" i="11"/>
  <c r="N1233" i="11"/>
  <c r="O1233" i="11"/>
  <c r="P1233" i="11"/>
  <c r="Q1233" i="11"/>
  <c r="R1233" i="11"/>
  <c r="L1234" i="11"/>
  <c r="M1234" i="11"/>
  <c r="N1234" i="11"/>
  <c r="O1234" i="11"/>
  <c r="P1234" i="11"/>
  <c r="Q1234" i="11"/>
  <c r="R1234" i="11"/>
  <c r="L1235" i="11"/>
  <c r="M1235" i="11"/>
  <c r="N1235" i="11"/>
  <c r="O1235" i="11"/>
  <c r="P1235" i="11"/>
  <c r="Q1235" i="11"/>
  <c r="R1235" i="11"/>
  <c r="L1236" i="11"/>
  <c r="M1236" i="11"/>
  <c r="N1236" i="11"/>
  <c r="O1236" i="11"/>
  <c r="P1236" i="11"/>
  <c r="Q1236" i="11"/>
  <c r="R1236" i="11"/>
  <c r="L1237" i="11"/>
  <c r="M1237" i="11"/>
  <c r="N1237" i="11"/>
  <c r="O1237" i="11"/>
  <c r="P1237" i="11"/>
  <c r="Q1237" i="11"/>
  <c r="R1237" i="11"/>
  <c r="L1238" i="11"/>
  <c r="M1238" i="11"/>
  <c r="N1238" i="11"/>
  <c r="O1238" i="11"/>
  <c r="P1238" i="11"/>
  <c r="Q1238" i="11"/>
  <c r="R1238" i="11"/>
  <c r="L1239" i="11"/>
  <c r="M1239" i="11"/>
  <c r="N1239" i="11"/>
  <c r="O1239" i="11"/>
  <c r="P1239" i="11"/>
  <c r="Q1239" i="11"/>
  <c r="R1239" i="11"/>
  <c r="L1240" i="11"/>
  <c r="M1240" i="11"/>
  <c r="N1240" i="11"/>
  <c r="O1240" i="11"/>
  <c r="P1240" i="11"/>
  <c r="Q1240" i="11"/>
  <c r="R1240" i="11"/>
  <c r="L1241" i="11"/>
  <c r="M1241" i="11"/>
  <c r="N1241" i="11"/>
  <c r="O1241" i="11"/>
  <c r="P1241" i="11"/>
  <c r="Q1241" i="11"/>
  <c r="R1241" i="11"/>
  <c r="L1242" i="11"/>
  <c r="M1242" i="11"/>
  <c r="N1242" i="11"/>
  <c r="O1242" i="11"/>
  <c r="P1242" i="11"/>
  <c r="Q1242" i="11"/>
  <c r="R1242" i="11"/>
  <c r="L1243" i="11"/>
  <c r="M1243" i="11"/>
  <c r="N1243" i="11"/>
  <c r="O1243" i="11"/>
  <c r="P1243" i="11"/>
  <c r="Q1243" i="11"/>
  <c r="R1243" i="11"/>
  <c r="L1244" i="11"/>
  <c r="M1244" i="11"/>
  <c r="N1244" i="11"/>
  <c r="O1244" i="11"/>
  <c r="P1244" i="11"/>
  <c r="Q1244" i="11"/>
  <c r="R1244" i="11"/>
  <c r="L1245" i="11"/>
  <c r="M1245" i="11"/>
  <c r="N1245" i="11"/>
  <c r="O1245" i="11"/>
  <c r="P1245" i="11"/>
  <c r="Q1245" i="11"/>
  <c r="R1245" i="11"/>
  <c r="L1246" i="11"/>
  <c r="M1246" i="11"/>
  <c r="N1246" i="11"/>
  <c r="O1246" i="11"/>
  <c r="P1246" i="11"/>
  <c r="Q1246" i="11"/>
  <c r="R1246" i="11"/>
  <c r="L1247" i="11"/>
  <c r="M1247" i="11"/>
  <c r="N1247" i="11"/>
  <c r="O1247" i="11"/>
  <c r="P1247" i="11"/>
  <c r="Q1247" i="11"/>
  <c r="R1247" i="11"/>
  <c r="L1248" i="11"/>
  <c r="M1248" i="11"/>
  <c r="N1248" i="11"/>
  <c r="O1248" i="11"/>
  <c r="P1248" i="11"/>
  <c r="Q1248" i="11"/>
  <c r="R1248" i="11"/>
  <c r="L1249" i="11"/>
  <c r="M1249" i="11"/>
  <c r="N1249" i="11"/>
  <c r="O1249" i="11"/>
  <c r="P1249" i="11"/>
  <c r="Q1249" i="11"/>
  <c r="R1249" i="11"/>
  <c r="L1250" i="11"/>
  <c r="M1250" i="11"/>
  <c r="N1250" i="11"/>
  <c r="O1250" i="11"/>
  <c r="P1250" i="11"/>
  <c r="Q1250" i="11"/>
  <c r="R1250" i="11"/>
  <c r="L1251" i="11"/>
  <c r="M1251" i="11"/>
  <c r="N1251" i="11"/>
  <c r="O1251" i="11"/>
  <c r="P1251" i="11"/>
  <c r="Q1251" i="11"/>
  <c r="R1251" i="11"/>
  <c r="L1252" i="11"/>
  <c r="M1252" i="11"/>
  <c r="N1252" i="11"/>
  <c r="O1252" i="11"/>
  <c r="P1252" i="11"/>
  <c r="Q1252" i="11"/>
  <c r="R1252" i="11"/>
  <c r="L1253" i="11"/>
  <c r="M1253" i="11"/>
  <c r="N1253" i="11"/>
  <c r="O1253" i="11"/>
  <c r="P1253" i="11"/>
  <c r="Q1253" i="11"/>
  <c r="R1253" i="11"/>
  <c r="L1254" i="11"/>
  <c r="M1254" i="11"/>
  <c r="N1254" i="11"/>
  <c r="O1254" i="11"/>
  <c r="P1254" i="11"/>
  <c r="Q1254" i="11"/>
  <c r="R1254" i="11"/>
  <c r="L1255" i="11"/>
  <c r="M1255" i="11"/>
  <c r="N1255" i="11"/>
  <c r="O1255" i="11"/>
  <c r="P1255" i="11"/>
  <c r="Q1255" i="11"/>
  <c r="R1255" i="11"/>
  <c r="L1256" i="11"/>
  <c r="M1256" i="11"/>
  <c r="N1256" i="11"/>
  <c r="O1256" i="11"/>
  <c r="P1256" i="11"/>
  <c r="Q1256" i="11"/>
  <c r="R1256" i="11"/>
  <c r="L1257" i="11"/>
  <c r="M1257" i="11"/>
  <c r="N1257" i="11"/>
  <c r="O1257" i="11"/>
  <c r="P1257" i="11"/>
  <c r="Q1257" i="11"/>
  <c r="R1257" i="11"/>
  <c r="L1258" i="11"/>
  <c r="M1258" i="11"/>
  <c r="N1258" i="11"/>
  <c r="O1258" i="11"/>
  <c r="P1258" i="11"/>
  <c r="Q1258" i="11"/>
  <c r="R1258" i="11"/>
  <c r="L1259" i="11"/>
  <c r="M1259" i="11"/>
  <c r="N1259" i="11"/>
  <c r="O1259" i="11"/>
  <c r="P1259" i="11"/>
  <c r="Q1259" i="11"/>
  <c r="R1259" i="11"/>
  <c r="L1260" i="11"/>
  <c r="M1260" i="11"/>
  <c r="N1260" i="11"/>
  <c r="O1260" i="11"/>
  <c r="P1260" i="11"/>
  <c r="Q1260" i="11"/>
  <c r="R1260" i="11"/>
  <c r="L1261" i="11"/>
  <c r="M1261" i="11"/>
  <c r="N1261" i="11"/>
  <c r="O1261" i="11"/>
  <c r="P1261" i="11"/>
  <c r="Q1261" i="11"/>
  <c r="R1261" i="11"/>
  <c r="L1262" i="11"/>
  <c r="M1262" i="11"/>
  <c r="N1262" i="11"/>
  <c r="O1262" i="11"/>
  <c r="P1262" i="11"/>
  <c r="Q1262" i="11"/>
  <c r="R1262" i="11"/>
  <c r="L1263" i="11"/>
  <c r="M1263" i="11"/>
  <c r="N1263" i="11"/>
  <c r="O1263" i="11"/>
  <c r="P1263" i="11"/>
  <c r="Q1263" i="11"/>
  <c r="R1263" i="11"/>
  <c r="L1264" i="11"/>
  <c r="M1264" i="11"/>
  <c r="N1264" i="11"/>
  <c r="O1264" i="11"/>
  <c r="P1264" i="11"/>
  <c r="Q1264" i="11"/>
  <c r="R1264" i="11"/>
  <c r="L1265" i="11"/>
  <c r="M1265" i="11"/>
  <c r="N1265" i="11"/>
  <c r="O1265" i="11"/>
  <c r="P1265" i="11"/>
  <c r="Q1265" i="11"/>
  <c r="R1265" i="11"/>
  <c r="L1266" i="11"/>
  <c r="M1266" i="11"/>
  <c r="N1266" i="11"/>
  <c r="O1266" i="11"/>
  <c r="P1266" i="11"/>
  <c r="Q1266" i="11"/>
  <c r="R1266" i="11"/>
  <c r="L1267" i="11"/>
  <c r="M1267" i="11"/>
  <c r="N1267" i="11"/>
  <c r="O1267" i="11"/>
  <c r="P1267" i="11"/>
  <c r="Q1267" i="11"/>
  <c r="R1267" i="11"/>
  <c r="L1268" i="11"/>
  <c r="M1268" i="11"/>
  <c r="N1268" i="11"/>
  <c r="O1268" i="11"/>
  <c r="P1268" i="11"/>
  <c r="Q1268" i="11"/>
  <c r="R1268" i="11"/>
  <c r="L1269" i="11"/>
  <c r="M1269" i="11"/>
  <c r="N1269" i="11"/>
  <c r="O1269" i="11"/>
  <c r="P1269" i="11"/>
  <c r="Q1269" i="11"/>
  <c r="R1269" i="11"/>
  <c r="L1270" i="11"/>
  <c r="M1270" i="11"/>
  <c r="N1270" i="11"/>
  <c r="O1270" i="11"/>
  <c r="P1270" i="11"/>
  <c r="Q1270" i="11"/>
  <c r="R1270" i="11"/>
  <c r="L1271" i="11"/>
  <c r="M1271" i="11"/>
  <c r="N1271" i="11"/>
  <c r="O1271" i="11"/>
  <c r="P1271" i="11"/>
  <c r="Q1271" i="11"/>
  <c r="R1271" i="11"/>
  <c r="L1272" i="11"/>
  <c r="M1272" i="11"/>
  <c r="N1272" i="11"/>
  <c r="O1272" i="11"/>
  <c r="P1272" i="11"/>
  <c r="Q1272" i="11"/>
  <c r="R1272" i="11"/>
  <c r="L1273" i="11"/>
  <c r="M1273" i="11"/>
  <c r="N1273" i="11"/>
  <c r="O1273" i="11"/>
  <c r="P1273" i="11"/>
  <c r="Q1273" i="11"/>
  <c r="R1273" i="11"/>
  <c r="L1274" i="11"/>
  <c r="M1274" i="11"/>
  <c r="N1274" i="11"/>
  <c r="O1274" i="11"/>
  <c r="P1274" i="11"/>
  <c r="Q1274" i="11"/>
  <c r="R1274" i="11"/>
  <c r="L1275" i="11"/>
  <c r="M1275" i="11"/>
  <c r="N1275" i="11"/>
  <c r="O1275" i="11"/>
  <c r="P1275" i="11"/>
  <c r="Q1275" i="11"/>
  <c r="R1275" i="11"/>
  <c r="L1276" i="11"/>
  <c r="M1276" i="11"/>
  <c r="N1276" i="11"/>
  <c r="O1276" i="11"/>
  <c r="P1276" i="11"/>
  <c r="Q1276" i="11"/>
  <c r="R1276" i="11"/>
  <c r="L1277" i="11"/>
  <c r="M1277" i="11"/>
  <c r="N1277" i="11"/>
  <c r="O1277" i="11"/>
  <c r="P1277" i="11"/>
  <c r="Q1277" i="11"/>
  <c r="R1277" i="11"/>
  <c r="L1278" i="11"/>
  <c r="M1278" i="11"/>
  <c r="N1278" i="11"/>
  <c r="O1278" i="11"/>
  <c r="P1278" i="11"/>
  <c r="Q1278" i="11"/>
  <c r="R1278" i="11"/>
  <c r="L1279" i="11"/>
  <c r="M1279" i="11"/>
  <c r="N1279" i="11"/>
  <c r="O1279" i="11"/>
  <c r="P1279" i="11"/>
  <c r="Q1279" i="11"/>
  <c r="R1279" i="11"/>
  <c r="L1280" i="11"/>
  <c r="M1280" i="11"/>
  <c r="N1280" i="11"/>
  <c r="O1280" i="11"/>
  <c r="P1280" i="11"/>
  <c r="Q1280" i="11"/>
  <c r="R1280" i="11"/>
  <c r="L1281" i="11"/>
  <c r="M1281" i="11"/>
  <c r="N1281" i="11"/>
  <c r="O1281" i="11"/>
  <c r="P1281" i="11"/>
  <c r="Q1281" i="11"/>
  <c r="R1281" i="11"/>
  <c r="L1282" i="11"/>
  <c r="M1282" i="11"/>
  <c r="N1282" i="11"/>
  <c r="O1282" i="11"/>
  <c r="P1282" i="11"/>
  <c r="Q1282" i="11"/>
  <c r="R1282" i="11"/>
  <c r="L1283" i="11"/>
  <c r="M1283" i="11"/>
  <c r="N1283" i="11"/>
  <c r="O1283" i="11"/>
  <c r="P1283" i="11"/>
  <c r="Q1283" i="11"/>
  <c r="R1283" i="11"/>
  <c r="L1284" i="11"/>
  <c r="M1284" i="11"/>
  <c r="N1284" i="11"/>
  <c r="O1284" i="11"/>
  <c r="P1284" i="11"/>
  <c r="Q1284" i="11"/>
  <c r="R1284" i="11"/>
  <c r="L1285" i="11"/>
  <c r="M1285" i="11"/>
  <c r="N1285" i="11"/>
  <c r="O1285" i="11"/>
  <c r="P1285" i="11"/>
  <c r="Q1285" i="11"/>
  <c r="R1285" i="11"/>
  <c r="L1286" i="11"/>
  <c r="M1286" i="11"/>
  <c r="N1286" i="11"/>
  <c r="O1286" i="11"/>
  <c r="P1286" i="11"/>
  <c r="Q1286" i="11"/>
  <c r="R1286" i="11"/>
  <c r="L1287" i="11"/>
  <c r="M1287" i="11"/>
  <c r="N1287" i="11"/>
  <c r="O1287" i="11"/>
  <c r="P1287" i="11"/>
  <c r="Q1287" i="11"/>
  <c r="R1287" i="11"/>
  <c r="L1288" i="11"/>
  <c r="M1288" i="11"/>
  <c r="N1288" i="11"/>
  <c r="O1288" i="11"/>
  <c r="P1288" i="11"/>
  <c r="Q1288" i="11"/>
  <c r="R1288" i="11"/>
  <c r="L1289" i="11"/>
  <c r="M1289" i="11"/>
  <c r="N1289" i="11"/>
  <c r="O1289" i="11"/>
  <c r="P1289" i="11"/>
  <c r="Q1289" i="11"/>
  <c r="R1289" i="11"/>
  <c r="L1290" i="11"/>
  <c r="M1290" i="11"/>
  <c r="N1290" i="11"/>
  <c r="O1290" i="11"/>
  <c r="P1290" i="11"/>
  <c r="Q1290" i="11"/>
  <c r="R1290" i="11"/>
  <c r="L1291" i="11"/>
  <c r="M1291" i="11"/>
  <c r="N1291" i="11"/>
  <c r="O1291" i="11"/>
  <c r="P1291" i="11"/>
  <c r="Q1291" i="11"/>
  <c r="R1291" i="11"/>
  <c r="L1292" i="11"/>
  <c r="M1292" i="11"/>
  <c r="N1292" i="11"/>
  <c r="O1292" i="11"/>
  <c r="P1292" i="11"/>
  <c r="Q1292" i="11"/>
  <c r="R1292" i="11"/>
  <c r="L1293" i="11"/>
  <c r="M1293" i="11"/>
  <c r="N1293" i="11"/>
  <c r="O1293" i="11"/>
  <c r="P1293" i="11"/>
  <c r="Q1293" i="11"/>
  <c r="R1293" i="11"/>
  <c r="L1294" i="11"/>
  <c r="M1294" i="11"/>
  <c r="N1294" i="11"/>
  <c r="O1294" i="11"/>
  <c r="P1294" i="11"/>
  <c r="Q1294" i="11"/>
  <c r="R1294" i="11"/>
  <c r="L1295" i="11"/>
  <c r="M1295" i="11"/>
  <c r="N1295" i="11"/>
  <c r="O1295" i="11"/>
  <c r="P1295" i="11"/>
  <c r="Q1295" i="11"/>
  <c r="R1295" i="11"/>
  <c r="L1296" i="11"/>
  <c r="M1296" i="11"/>
  <c r="N1296" i="11"/>
  <c r="O1296" i="11"/>
  <c r="P1296" i="11"/>
  <c r="Q1296" i="11"/>
  <c r="R1296" i="11"/>
  <c r="L1297" i="11"/>
  <c r="M1297" i="11"/>
  <c r="N1297" i="11"/>
  <c r="O1297" i="11"/>
  <c r="P1297" i="11"/>
  <c r="Q1297" i="11"/>
  <c r="R1297" i="11"/>
  <c r="L1298" i="11"/>
  <c r="M1298" i="11"/>
  <c r="N1298" i="11"/>
  <c r="O1298" i="11"/>
  <c r="P1298" i="11"/>
  <c r="Q1298" i="11"/>
  <c r="R1298" i="11"/>
  <c r="L1299" i="11"/>
  <c r="M1299" i="11"/>
  <c r="N1299" i="11"/>
  <c r="O1299" i="11"/>
  <c r="P1299" i="11"/>
  <c r="Q1299" i="11"/>
  <c r="R1299" i="11"/>
  <c r="L1300" i="11"/>
  <c r="M1300" i="11"/>
  <c r="N1300" i="11"/>
  <c r="O1300" i="11"/>
  <c r="P1300" i="11"/>
  <c r="Q1300" i="11"/>
  <c r="R1300" i="11"/>
  <c r="L1301" i="11"/>
  <c r="M1301" i="11"/>
  <c r="N1301" i="11"/>
  <c r="O1301" i="11"/>
  <c r="P1301" i="11"/>
  <c r="Q1301" i="11"/>
  <c r="R1301" i="11"/>
  <c r="L1302" i="11"/>
  <c r="M1302" i="11"/>
  <c r="N1302" i="11"/>
  <c r="O1302" i="11"/>
  <c r="P1302" i="11"/>
  <c r="Q1302" i="11"/>
  <c r="R1302" i="11"/>
  <c r="L1303" i="11"/>
  <c r="M1303" i="11"/>
  <c r="N1303" i="11"/>
  <c r="O1303" i="11"/>
  <c r="P1303" i="11"/>
  <c r="Q1303" i="11"/>
  <c r="R1303" i="11"/>
  <c r="L1304" i="11"/>
  <c r="M1304" i="11"/>
  <c r="N1304" i="11"/>
  <c r="O1304" i="11"/>
  <c r="P1304" i="11"/>
  <c r="Q1304" i="11"/>
  <c r="R1304" i="11"/>
  <c r="L1305" i="11"/>
  <c r="M1305" i="11"/>
  <c r="N1305" i="11"/>
  <c r="O1305" i="11"/>
  <c r="P1305" i="11"/>
  <c r="Q1305" i="11"/>
  <c r="R1305" i="11"/>
  <c r="L1306" i="11"/>
  <c r="M1306" i="11"/>
  <c r="N1306" i="11"/>
  <c r="O1306" i="11"/>
  <c r="P1306" i="11"/>
  <c r="Q1306" i="11"/>
  <c r="R1306" i="11"/>
  <c r="L1307" i="11"/>
  <c r="M1307" i="11"/>
  <c r="N1307" i="11"/>
  <c r="O1307" i="11"/>
  <c r="P1307" i="11"/>
  <c r="Q1307" i="11"/>
  <c r="R1307" i="11"/>
  <c r="L1308" i="11"/>
  <c r="M1308" i="11"/>
  <c r="N1308" i="11"/>
  <c r="O1308" i="11"/>
  <c r="P1308" i="11"/>
  <c r="Q1308" i="11"/>
  <c r="R1308" i="11"/>
  <c r="L1309" i="11"/>
  <c r="M1309" i="11"/>
  <c r="N1309" i="11"/>
  <c r="O1309" i="11"/>
  <c r="P1309" i="11"/>
  <c r="Q1309" i="11"/>
  <c r="R1309" i="11"/>
  <c r="L1310" i="11"/>
  <c r="M1310" i="11"/>
  <c r="N1310" i="11"/>
  <c r="O1310" i="11"/>
  <c r="P1310" i="11"/>
  <c r="Q1310" i="11"/>
  <c r="R1310" i="11"/>
  <c r="L1311" i="11"/>
  <c r="M1311" i="11"/>
  <c r="N1311" i="11"/>
  <c r="O1311" i="11"/>
  <c r="P1311" i="11"/>
  <c r="Q1311" i="11"/>
  <c r="R1311" i="11"/>
  <c r="L1312" i="11"/>
  <c r="M1312" i="11"/>
  <c r="N1312" i="11"/>
  <c r="O1312" i="11"/>
  <c r="P1312" i="11"/>
  <c r="Q1312" i="11"/>
  <c r="R1312" i="11"/>
  <c r="L1313" i="11"/>
  <c r="M1313" i="11"/>
  <c r="N1313" i="11"/>
  <c r="O1313" i="11"/>
  <c r="P1313" i="11"/>
  <c r="Q1313" i="11"/>
  <c r="R1313" i="11"/>
  <c r="L1314" i="11"/>
  <c r="M1314" i="11"/>
  <c r="N1314" i="11"/>
  <c r="O1314" i="11"/>
  <c r="P1314" i="11"/>
  <c r="Q1314" i="11"/>
  <c r="R1314" i="11"/>
  <c r="L1315" i="11"/>
  <c r="M1315" i="11"/>
  <c r="N1315" i="11"/>
  <c r="O1315" i="11"/>
  <c r="P1315" i="11"/>
  <c r="Q1315" i="11"/>
  <c r="R1315" i="11"/>
  <c r="L1316" i="11"/>
  <c r="M1316" i="11"/>
  <c r="N1316" i="11"/>
  <c r="O1316" i="11"/>
  <c r="P1316" i="11"/>
  <c r="Q1316" i="11"/>
  <c r="R1316" i="11"/>
  <c r="L1317" i="11"/>
  <c r="M1317" i="11"/>
  <c r="N1317" i="11"/>
  <c r="O1317" i="11"/>
  <c r="P1317" i="11"/>
  <c r="Q1317" i="11"/>
  <c r="R1317" i="11"/>
  <c r="L1318" i="11"/>
  <c r="M1318" i="11"/>
  <c r="N1318" i="11"/>
  <c r="O1318" i="11"/>
  <c r="P1318" i="11"/>
  <c r="Q1318" i="11"/>
  <c r="R1318" i="11"/>
  <c r="L1319" i="11"/>
  <c r="M1319" i="11"/>
  <c r="N1319" i="11"/>
  <c r="O1319" i="11"/>
  <c r="P1319" i="11"/>
  <c r="Q1319" i="11"/>
  <c r="R1319" i="11"/>
  <c r="L1320" i="11"/>
  <c r="M1320" i="11"/>
  <c r="N1320" i="11"/>
  <c r="O1320" i="11"/>
  <c r="P1320" i="11"/>
  <c r="Q1320" i="11"/>
  <c r="R1320" i="11"/>
  <c r="L1321" i="11"/>
  <c r="M1321" i="11"/>
  <c r="N1321" i="11"/>
  <c r="O1321" i="11"/>
  <c r="P1321" i="11"/>
  <c r="Q1321" i="11"/>
  <c r="R1321" i="11"/>
  <c r="L1322" i="11"/>
  <c r="M1322" i="11"/>
  <c r="N1322" i="11"/>
  <c r="O1322" i="11"/>
  <c r="P1322" i="11"/>
  <c r="Q1322" i="11"/>
  <c r="R1322" i="11"/>
  <c r="L1323" i="11"/>
  <c r="M1323" i="11"/>
  <c r="N1323" i="11"/>
  <c r="O1323" i="11"/>
  <c r="P1323" i="11"/>
  <c r="Q1323" i="11"/>
  <c r="R1323" i="11"/>
  <c r="L1324" i="11"/>
  <c r="M1324" i="11"/>
  <c r="N1324" i="11"/>
  <c r="O1324" i="11"/>
  <c r="P1324" i="11"/>
  <c r="Q1324" i="11"/>
  <c r="R1324" i="11"/>
  <c r="L1325" i="11"/>
  <c r="M1325" i="11"/>
  <c r="N1325" i="11"/>
  <c r="O1325" i="11"/>
  <c r="P1325" i="11"/>
  <c r="Q1325" i="11"/>
  <c r="R1325" i="11"/>
  <c r="L1326" i="11"/>
  <c r="M1326" i="11"/>
  <c r="N1326" i="11"/>
  <c r="O1326" i="11"/>
  <c r="P1326" i="11"/>
  <c r="Q1326" i="11"/>
  <c r="R1326" i="11"/>
  <c r="L1327" i="11"/>
  <c r="M1327" i="11"/>
  <c r="N1327" i="11"/>
  <c r="O1327" i="11"/>
  <c r="P1327" i="11"/>
  <c r="Q1327" i="11"/>
  <c r="R1327" i="11"/>
  <c r="L1328" i="11"/>
  <c r="M1328" i="11"/>
  <c r="N1328" i="11"/>
  <c r="O1328" i="11"/>
  <c r="P1328" i="11"/>
  <c r="Q1328" i="11"/>
  <c r="R1328" i="11"/>
  <c r="L1329" i="11"/>
  <c r="M1329" i="11"/>
  <c r="N1329" i="11"/>
  <c r="O1329" i="11"/>
  <c r="P1329" i="11"/>
  <c r="Q1329" i="11"/>
  <c r="R1329" i="11"/>
  <c r="L1330" i="11"/>
  <c r="M1330" i="11"/>
  <c r="N1330" i="11"/>
  <c r="O1330" i="11"/>
  <c r="P1330" i="11"/>
  <c r="Q1330" i="11"/>
  <c r="R1330" i="11"/>
  <c r="L1331" i="11"/>
  <c r="M1331" i="11"/>
  <c r="N1331" i="11"/>
  <c r="O1331" i="11"/>
  <c r="P1331" i="11"/>
  <c r="Q1331" i="11"/>
  <c r="R1331" i="11"/>
  <c r="L1332" i="11"/>
  <c r="M1332" i="11"/>
  <c r="N1332" i="11"/>
  <c r="O1332" i="11"/>
  <c r="P1332" i="11"/>
  <c r="Q1332" i="11"/>
  <c r="R1332" i="11"/>
  <c r="L1333" i="11"/>
  <c r="M1333" i="11"/>
  <c r="N1333" i="11"/>
  <c r="O1333" i="11"/>
  <c r="P1333" i="11"/>
  <c r="Q1333" i="11"/>
  <c r="R1333" i="11"/>
  <c r="L1334" i="11"/>
  <c r="M1334" i="11"/>
  <c r="N1334" i="11"/>
  <c r="O1334" i="11"/>
  <c r="P1334" i="11"/>
  <c r="Q1334" i="11"/>
  <c r="R1334" i="11"/>
  <c r="L1335" i="11"/>
  <c r="M1335" i="11"/>
  <c r="N1335" i="11"/>
  <c r="O1335" i="11"/>
  <c r="P1335" i="11"/>
  <c r="Q1335" i="11"/>
  <c r="R1335" i="11"/>
  <c r="L1336" i="11"/>
  <c r="M1336" i="11"/>
  <c r="N1336" i="11"/>
  <c r="O1336" i="11"/>
  <c r="P1336" i="11"/>
  <c r="Q1336" i="11"/>
  <c r="R1336" i="11"/>
  <c r="L1337" i="11"/>
  <c r="M1337" i="11"/>
  <c r="N1337" i="11"/>
  <c r="O1337" i="11"/>
  <c r="P1337" i="11"/>
  <c r="Q1337" i="11"/>
  <c r="R1337" i="11"/>
  <c r="L1338" i="11"/>
  <c r="M1338" i="11"/>
  <c r="N1338" i="11"/>
  <c r="O1338" i="11"/>
  <c r="P1338" i="11"/>
  <c r="Q1338" i="11"/>
  <c r="R1338" i="11"/>
  <c r="L1339" i="11"/>
  <c r="M1339" i="11"/>
  <c r="N1339" i="11"/>
  <c r="O1339" i="11"/>
  <c r="P1339" i="11"/>
  <c r="Q1339" i="11"/>
  <c r="R1339" i="11"/>
  <c r="L1340" i="11"/>
  <c r="M1340" i="11"/>
  <c r="N1340" i="11"/>
  <c r="O1340" i="11"/>
  <c r="P1340" i="11"/>
  <c r="Q1340" i="11"/>
  <c r="R1340" i="11"/>
  <c r="L1341" i="11"/>
  <c r="M1341" i="11"/>
  <c r="N1341" i="11"/>
  <c r="O1341" i="11"/>
  <c r="P1341" i="11"/>
  <c r="Q1341" i="11"/>
  <c r="R1341" i="11"/>
  <c r="L1342" i="11"/>
  <c r="M1342" i="11"/>
  <c r="N1342" i="11"/>
  <c r="O1342" i="11"/>
  <c r="P1342" i="11"/>
  <c r="Q1342" i="11"/>
  <c r="R1342" i="11"/>
  <c r="L1343" i="11"/>
  <c r="M1343" i="11"/>
  <c r="N1343" i="11"/>
  <c r="O1343" i="11"/>
  <c r="P1343" i="11"/>
  <c r="Q1343" i="11"/>
  <c r="R1343" i="11"/>
  <c r="L1344" i="11"/>
  <c r="M1344" i="11"/>
  <c r="N1344" i="11"/>
  <c r="O1344" i="11"/>
  <c r="P1344" i="11"/>
  <c r="Q1344" i="11"/>
  <c r="R1344" i="11"/>
  <c r="L1345" i="11"/>
  <c r="M1345" i="11"/>
  <c r="N1345" i="11"/>
  <c r="O1345" i="11"/>
  <c r="P1345" i="11"/>
  <c r="Q1345" i="11"/>
  <c r="R1345" i="11"/>
  <c r="L1346" i="11"/>
  <c r="M1346" i="11"/>
  <c r="N1346" i="11"/>
  <c r="O1346" i="11"/>
  <c r="P1346" i="11"/>
  <c r="Q1346" i="11"/>
  <c r="R1346" i="11"/>
  <c r="L1347" i="11"/>
  <c r="M1347" i="11"/>
  <c r="N1347" i="11"/>
  <c r="O1347" i="11"/>
  <c r="P1347" i="11"/>
  <c r="Q1347" i="11"/>
  <c r="R1347" i="11"/>
  <c r="L1348" i="11"/>
  <c r="M1348" i="11"/>
  <c r="N1348" i="11"/>
  <c r="O1348" i="11"/>
  <c r="P1348" i="11"/>
  <c r="Q1348" i="11"/>
  <c r="R1348" i="11"/>
  <c r="L1349" i="11"/>
  <c r="M1349" i="11"/>
  <c r="N1349" i="11"/>
  <c r="O1349" i="11"/>
  <c r="P1349" i="11"/>
  <c r="Q1349" i="11"/>
  <c r="R1349" i="11"/>
  <c r="L1350" i="11"/>
  <c r="M1350" i="11"/>
  <c r="N1350" i="11"/>
  <c r="O1350" i="11"/>
  <c r="P1350" i="11"/>
  <c r="Q1350" i="11"/>
  <c r="R1350" i="11"/>
  <c r="L1351" i="11"/>
  <c r="M1351" i="11"/>
  <c r="N1351" i="11"/>
  <c r="O1351" i="11"/>
  <c r="P1351" i="11"/>
  <c r="Q1351" i="11"/>
  <c r="R1351" i="11"/>
  <c r="L1352" i="11"/>
  <c r="M1352" i="11"/>
  <c r="N1352" i="11"/>
  <c r="O1352" i="11"/>
  <c r="P1352" i="11"/>
  <c r="Q1352" i="11"/>
  <c r="R1352" i="11"/>
  <c r="L1353" i="11"/>
  <c r="M1353" i="11"/>
  <c r="N1353" i="11"/>
  <c r="O1353" i="11"/>
  <c r="P1353" i="11"/>
  <c r="Q1353" i="11"/>
  <c r="R1353" i="11"/>
  <c r="L1354" i="11"/>
  <c r="M1354" i="11"/>
  <c r="N1354" i="11"/>
  <c r="O1354" i="11"/>
  <c r="P1354" i="11"/>
  <c r="Q1354" i="11"/>
  <c r="R1354" i="11"/>
  <c r="L1355" i="11"/>
  <c r="M1355" i="11"/>
  <c r="N1355" i="11"/>
  <c r="O1355" i="11"/>
  <c r="P1355" i="11"/>
  <c r="Q1355" i="11"/>
  <c r="R1355" i="11"/>
  <c r="L1356" i="11"/>
  <c r="M1356" i="11"/>
  <c r="N1356" i="11"/>
  <c r="O1356" i="11"/>
  <c r="P1356" i="11"/>
  <c r="Q1356" i="11"/>
  <c r="R1356" i="11"/>
  <c r="L1357" i="11"/>
  <c r="M1357" i="11"/>
  <c r="N1357" i="11"/>
  <c r="O1357" i="11"/>
  <c r="P1357" i="11"/>
  <c r="Q1357" i="11"/>
  <c r="R1357" i="11"/>
  <c r="L1358" i="11"/>
  <c r="M1358" i="11"/>
  <c r="N1358" i="11"/>
  <c r="O1358" i="11"/>
  <c r="P1358" i="11"/>
  <c r="Q1358" i="11"/>
  <c r="R1358" i="11"/>
  <c r="L1359" i="11"/>
  <c r="M1359" i="11"/>
  <c r="N1359" i="11"/>
  <c r="O1359" i="11"/>
  <c r="P1359" i="11"/>
  <c r="Q1359" i="11"/>
  <c r="R1359" i="11"/>
  <c r="L1360" i="11"/>
  <c r="M1360" i="11"/>
  <c r="N1360" i="11"/>
  <c r="O1360" i="11"/>
  <c r="P1360" i="11"/>
  <c r="Q1360" i="11"/>
  <c r="R1360" i="11"/>
  <c r="L1361" i="11"/>
  <c r="M1361" i="11"/>
  <c r="N1361" i="11"/>
  <c r="O1361" i="11"/>
  <c r="P1361" i="11"/>
  <c r="Q1361" i="11"/>
  <c r="R1361" i="11"/>
  <c r="L1362" i="11"/>
  <c r="M1362" i="11"/>
  <c r="N1362" i="11"/>
  <c r="O1362" i="11"/>
  <c r="P1362" i="11"/>
  <c r="Q1362" i="11"/>
  <c r="R1362" i="11"/>
  <c r="L1363" i="11"/>
  <c r="M1363" i="11"/>
  <c r="N1363" i="11"/>
  <c r="O1363" i="11"/>
  <c r="P1363" i="11"/>
  <c r="Q1363" i="11"/>
  <c r="R1363" i="11"/>
  <c r="L1364" i="11"/>
  <c r="M1364" i="11"/>
  <c r="N1364" i="11"/>
  <c r="O1364" i="11"/>
  <c r="P1364" i="11"/>
  <c r="Q1364" i="11"/>
  <c r="R1364" i="11"/>
  <c r="L1365" i="11"/>
  <c r="M1365" i="11"/>
  <c r="N1365" i="11"/>
  <c r="O1365" i="11"/>
  <c r="P1365" i="11"/>
  <c r="Q1365" i="11"/>
  <c r="R1365" i="11"/>
  <c r="L1366" i="11"/>
  <c r="M1366" i="11"/>
  <c r="N1366" i="11"/>
  <c r="O1366" i="11"/>
  <c r="P1366" i="11"/>
  <c r="Q1366" i="11"/>
  <c r="R1366" i="11"/>
  <c r="L1367" i="11"/>
  <c r="M1367" i="11"/>
  <c r="N1367" i="11"/>
  <c r="O1367" i="11"/>
  <c r="P1367" i="11"/>
  <c r="Q1367" i="11"/>
  <c r="R1367" i="11"/>
  <c r="L1368" i="11"/>
  <c r="M1368" i="11"/>
  <c r="N1368" i="11"/>
  <c r="O1368" i="11"/>
  <c r="P1368" i="11"/>
  <c r="Q1368" i="11"/>
  <c r="R1368" i="11"/>
  <c r="L1369" i="11"/>
  <c r="M1369" i="11"/>
  <c r="N1369" i="11"/>
  <c r="O1369" i="11"/>
  <c r="P1369" i="11"/>
  <c r="Q1369" i="11"/>
  <c r="R1369" i="11"/>
  <c r="L1370" i="11"/>
  <c r="M1370" i="11"/>
  <c r="N1370" i="11"/>
  <c r="O1370" i="11"/>
  <c r="P1370" i="11"/>
  <c r="Q1370" i="11"/>
  <c r="R1370" i="11"/>
  <c r="L1371" i="11"/>
  <c r="M1371" i="11"/>
  <c r="N1371" i="11"/>
  <c r="O1371" i="11"/>
  <c r="P1371" i="11"/>
  <c r="Q1371" i="11"/>
  <c r="R1371" i="11"/>
  <c r="L1372" i="11"/>
  <c r="M1372" i="11"/>
  <c r="N1372" i="11"/>
  <c r="O1372" i="11"/>
  <c r="P1372" i="11"/>
  <c r="Q1372" i="11"/>
  <c r="R1372" i="11"/>
  <c r="L1373" i="11"/>
  <c r="M1373" i="11"/>
  <c r="N1373" i="11"/>
  <c r="O1373" i="11"/>
  <c r="P1373" i="11"/>
  <c r="Q1373" i="11"/>
  <c r="R1373" i="11"/>
  <c r="L1374" i="11"/>
  <c r="M1374" i="11"/>
  <c r="N1374" i="11"/>
  <c r="O1374" i="11"/>
  <c r="P1374" i="11"/>
  <c r="Q1374" i="11"/>
  <c r="R1374" i="11"/>
  <c r="L1375" i="11"/>
  <c r="M1375" i="11"/>
  <c r="N1375" i="11"/>
  <c r="O1375" i="11"/>
  <c r="P1375" i="11"/>
  <c r="Q1375" i="11"/>
  <c r="R1375" i="11"/>
  <c r="L1376" i="11"/>
  <c r="M1376" i="11"/>
  <c r="N1376" i="11"/>
  <c r="O1376" i="11"/>
  <c r="P1376" i="11"/>
  <c r="Q1376" i="11"/>
  <c r="R1376" i="11"/>
  <c r="L1377" i="11"/>
  <c r="M1377" i="11"/>
  <c r="N1377" i="11"/>
  <c r="O1377" i="11"/>
  <c r="P1377" i="11"/>
  <c r="Q1377" i="11"/>
  <c r="R1377" i="11"/>
  <c r="L1378" i="11"/>
  <c r="M1378" i="11"/>
  <c r="N1378" i="11"/>
  <c r="O1378" i="11"/>
  <c r="P1378" i="11"/>
  <c r="Q1378" i="11"/>
  <c r="R1378" i="11"/>
  <c r="L1379" i="11"/>
  <c r="M1379" i="11"/>
  <c r="N1379" i="11"/>
  <c r="O1379" i="11"/>
  <c r="P1379" i="11"/>
  <c r="Q1379" i="11"/>
  <c r="R1379" i="11"/>
  <c r="L1380" i="11"/>
  <c r="M1380" i="11"/>
  <c r="N1380" i="11"/>
  <c r="O1380" i="11"/>
  <c r="P1380" i="11"/>
  <c r="Q1380" i="11"/>
  <c r="R1380" i="11"/>
  <c r="L1381" i="11"/>
  <c r="M1381" i="11"/>
  <c r="N1381" i="11"/>
  <c r="O1381" i="11"/>
  <c r="P1381" i="11"/>
  <c r="Q1381" i="11"/>
  <c r="R1381" i="11"/>
  <c r="L1382" i="11"/>
  <c r="M1382" i="11"/>
  <c r="N1382" i="11"/>
  <c r="O1382" i="11"/>
  <c r="P1382" i="11"/>
  <c r="Q1382" i="11"/>
  <c r="R1382" i="11"/>
  <c r="L1383" i="11"/>
  <c r="M1383" i="11"/>
  <c r="N1383" i="11"/>
  <c r="O1383" i="11"/>
  <c r="P1383" i="11"/>
  <c r="Q1383" i="11"/>
  <c r="R1383" i="11"/>
  <c r="L1384" i="11"/>
  <c r="M1384" i="11"/>
  <c r="N1384" i="11"/>
  <c r="O1384" i="11"/>
  <c r="P1384" i="11"/>
  <c r="Q1384" i="11"/>
  <c r="R1384" i="11"/>
  <c r="L1385" i="11"/>
  <c r="M1385" i="11"/>
  <c r="N1385" i="11"/>
  <c r="O1385" i="11"/>
  <c r="P1385" i="11"/>
  <c r="Q1385" i="11"/>
  <c r="R1385" i="11"/>
  <c r="L1386" i="11"/>
  <c r="M1386" i="11"/>
  <c r="N1386" i="11"/>
  <c r="O1386" i="11"/>
  <c r="P1386" i="11"/>
  <c r="Q1386" i="11"/>
  <c r="R1386" i="11"/>
  <c r="L1387" i="11"/>
  <c r="M1387" i="11"/>
  <c r="N1387" i="11"/>
  <c r="O1387" i="11"/>
  <c r="P1387" i="11"/>
  <c r="Q1387" i="11"/>
  <c r="R1387" i="11"/>
  <c r="L1388" i="11"/>
  <c r="M1388" i="11"/>
  <c r="N1388" i="11"/>
  <c r="O1388" i="11"/>
  <c r="P1388" i="11"/>
  <c r="Q1388" i="11"/>
  <c r="R1388" i="11"/>
  <c r="L1389" i="11"/>
  <c r="M1389" i="11"/>
  <c r="N1389" i="11"/>
  <c r="O1389" i="11"/>
  <c r="P1389" i="11"/>
  <c r="Q1389" i="11"/>
  <c r="R1389" i="11"/>
  <c r="L1390" i="11"/>
  <c r="M1390" i="11"/>
  <c r="N1390" i="11"/>
  <c r="O1390" i="11"/>
  <c r="P1390" i="11"/>
  <c r="Q1390" i="11"/>
  <c r="R1390" i="11"/>
  <c r="L1391" i="11"/>
  <c r="M1391" i="11"/>
  <c r="N1391" i="11"/>
  <c r="O1391" i="11"/>
  <c r="P1391" i="11"/>
  <c r="Q1391" i="11"/>
  <c r="R1391" i="11"/>
  <c r="L1392" i="11"/>
  <c r="M1392" i="11"/>
  <c r="N1392" i="11"/>
  <c r="O1392" i="11"/>
  <c r="P1392" i="11"/>
  <c r="Q1392" i="11"/>
  <c r="R1392" i="11"/>
  <c r="L1393" i="11"/>
  <c r="M1393" i="11"/>
  <c r="N1393" i="11"/>
  <c r="O1393" i="11"/>
  <c r="P1393" i="11"/>
  <c r="Q1393" i="11"/>
  <c r="R1393" i="11"/>
  <c r="L1394" i="11"/>
  <c r="M1394" i="11"/>
  <c r="N1394" i="11"/>
  <c r="O1394" i="11"/>
  <c r="P1394" i="11"/>
  <c r="Q1394" i="11"/>
  <c r="R1394" i="11"/>
  <c r="L1395" i="11"/>
  <c r="M1395" i="11"/>
  <c r="N1395" i="11"/>
  <c r="O1395" i="11"/>
  <c r="P1395" i="11"/>
  <c r="Q1395" i="11"/>
  <c r="R1395" i="11"/>
  <c r="L1396" i="11"/>
  <c r="M1396" i="11"/>
  <c r="N1396" i="11"/>
  <c r="O1396" i="11"/>
  <c r="P1396" i="11"/>
  <c r="Q1396" i="11"/>
  <c r="R1396" i="11"/>
  <c r="L1397" i="11"/>
  <c r="M1397" i="11"/>
  <c r="N1397" i="11"/>
  <c r="O1397" i="11"/>
  <c r="P1397" i="11"/>
  <c r="Q1397" i="11"/>
  <c r="R1397" i="11"/>
  <c r="L1398" i="11"/>
  <c r="M1398" i="11"/>
  <c r="N1398" i="11"/>
  <c r="O1398" i="11"/>
  <c r="P1398" i="11"/>
  <c r="Q1398" i="11"/>
  <c r="R1398" i="11"/>
  <c r="L1399" i="11"/>
  <c r="M1399" i="11"/>
  <c r="N1399" i="11"/>
  <c r="O1399" i="11"/>
  <c r="P1399" i="11"/>
  <c r="Q1399" i="11"/>
  <c r="R1399" i="11"/>
  <c r="L1400" i="11"/>
  <c r="M1400" i="11"/>
  <c r="N1400" i="11"/>
  <c r="O1400" i="11"/>
  <c r="P1400" i="11"/>
  <c r="Q1400" i="11"/>
  <c r="R1400" i="11"/>
  <c r="L1401" i="11"/>
  <c r="M1401" i="11"/>
  <c r="N1401" i="11"/>
  <c r="O1401" i="11"/>
  <c r="P1401" i="11"/>
  <c r="Q1401" i="11"/>
  <c r="R1401" i="11"/>
  <c r="L1402" i="11"/>
  <c r="M1402" i="11"/>
  <c r="N1402" i="11"/>
  <c r="O1402" i="11"/>
  <c r="P1402" i="11"/>
  <c r="Q1402" i="11"/>
  <c r="R1402" i="11"/>
  <c r="L1403" i="11"/>
  <c r="M1403" i="11"/>
  <c r="N1403" i="11"/>
  <c r="O1403" i="11"/>
  <c r="P1403" i="11"/>
  <c r="Q1403" i="11"/>
  <c r="R1403" i="11"/>
  <c r="L1404" i="11"/>
  <c r="M1404" i="11"/>
  <c r="N1404" i="11"/>
  <c r="O1404" i="11"/>
  <c r="P1404" i="11"/>
  <c r="Q1404" i="11"/>
  <c r="R1404" i="11"/>
  <c r="L1405" i="11"/>
  <c r="M1405" i="11"/>
  <c r="N1405" i="11"/>
  <c r="O1405" i="11"/>
  <c r="P1405" i="11"/>
  <c r="Q1405" i="11"/>
  <c r="R1405" i="11"/>
  <c r="L1406" i="11"/>
  <c r="M1406" i="11"/>
  <c r="N1406" i="11"/>
  <c r="O1406" i="11"/>
  <c r="P1406" i="11"/>
  <c r="Q1406" i="11"/>
  <c r="R1406" i="11"/>
  <c r="L1407" i="11"/>
  <c r="M1407" i="11"/>
  <c r="N1407" i="11"/>
  <c r="O1407" i="11"/>
  <c r="P1407" i="11"/>
  <c r="Q1407" i="11"/>
  <c r="R1407" i="11"/>
  <c r="L1408" i="11"/>
  <c r="M1408" i="11"/>
  <c r="N1408" i="11"/>
  <c r="O1408" i="11"/>
  <c r="P1408" i="11"/>
  <c r="Q1408" i="11"/>
  <c r="R1408" i="11"/>
  <c r="L1409" i="11"/>
  <c r="M1409" i="11"/>
  <c r="N1409" i="11"/>
  <c r="O1409" i="11"/>
  <c r="P1409" i="11"/>
  <c r="Q1409" i="11"/>
  <c r="R1409" i="11"/>
  <c r="L1410" i="11"/>
  <c r="M1410" i="11"/>
  <c r="N1410" i="11"/>
  <c r="O1410" i="11"/>
  <c r="P1410" i="11"/>
  <c r="Q1410" i="11"/>
  <c r="R1410" i="11"/>
  <c r="L1411" i="11"/>
  <c r="M1411" i="11"/>
  <c r="N1411" i="11"/>
  <c r="O1411" i="11"/>
  <c r="P1411" i="11"/>
  <c r="Q1411" i="11"/>
  <c r="R1411" i="11"/>
  <c r="L1412" i="11"/>
  <c r="M1412" i="11"/>
  <c r="N1412" i="11"/>
  <c r="O1412" i="11"/>
  <c r="P1412" i="11"/>
  <c r="Q1412" i="11"/>
  <c r="R1412" i="11"/>
  <c r="L1413" i="11"/>
  <c r="M1413" i="11"/>
  <c r="N1413" i="11"/>
  <c r="O1413" i="11"/>
  <c r="P1413" i="11"/>
  <c r="Q1413" i="11"/>
  <c r="R1413" i="11"/>
  <c r="L1414" i="11"/>
  <c r="M1414" i="11"/>
  <c r="N1414" i="11"/>
  <c r="O1414" i="11"/>
  <c r="P1414" i="11"/>
  <c r="Q1414" i="11"/>
  <c r="R1414" i="11"/>
  <c r="L1415" i="11"/>
  <c r="M1415" i="11"/>
  <c r="N1415" i="11"/>
  <c r="O1415" i="11"/>
  <c r="P1415" i="11"/>
  <c r="Q1415" i="11"/>
  <c r="R1415" i="11"/>
  <c r="L1416" i="11"/>
  <c r="M1416" i="11"/>
  <c r="N1416" i="11"/>
  <c r="O1416" i="11"/>
  <c r="P1416" i="11"/>
  <c r="Q1416" i="11"/>
  <c r="R1416" i="11"/>
  <c r="L1417" i="11"/>
  <c r="M1417" i="11"/>
  <c r="N1417" i="11"/>
  <c r="O1417" i="11"/>
  <c r="P1417" i="11"/>
  <c r="Q1417" i="11"/>
  <c r="R1417" i="11"/>
  <c r="L1418" i="11"/>
  <c r="M1418" i="11"/>
  <c r="N1418" i="11"/>
  <c r="O1418" i="11"/>
  <c r="P1418" i="11"/>
  <c r="Q1418" i="11"/>
  <c r="R1418" i="11"/>
  <c r="L1419" i="11"/>
  <c r="M1419" i="11"/>
  <c r="N1419" i="11"/>
  <c r="O1419" i="11"/>
  <c r="P1419" i="11"/>
  <c r="Q1419" i="11"/>
  <c r="R1419" i="11"/>
  <c r="L1420" i="11"/>
  <c r="M1420" i="11"/>
  <c r="N1420" i="11"/>
  <c r="O1420" i="11"/>
  <c r="P1420" i="11"/>
  <c r="Q1420" i="11"/>
  <c r="R1420" i="11"/>
  <c r="L1421" i="11"/>
  <c r="M1421" i="11"/>
  <c r="N1421" i="11"/>
  <c r="O1421" i="11"/>
  <c r="P1421" i="11"/>
  <c r="Q1421" i="11"/>
  <c r="R1421" i="11"/>
  <c r="L1422" i="11"/>
  <c r="M1422" i="11"/>
  <c r="N1422" i="11"/>
  <c r="O1422" i="11"/>
  <c r="P1422" i="11"/>
  <c r="Q1422" i="11"/>
  <c r="R1422" i="11"/>
  <c r="L1423" i="11"/>
  <c r="M1423" i="11"/>
  <c r="N1423" i="11"/>
  <c r="O1423" i="11"/>
  <c r="P1423" i="11"/>
  <c r="Q1423" i="11"/>
  <c r="R1423" i="11"/>
  <c r="L1424" i="11"/>
  <c r="M1424" i="11"/>
  <c r="N1424" i="11"/>
  <c r="O1424" i="11"/>
  <c r="P1424" i="11"/>
  <c r="Q1424" i="11"/>
  <c r="R1424" i="11"/>
  <c r="L1425" i="11"/>
  <c r="M1425" i="11"/>
  <c r="N1425" i="11"/>
  <c r="O1425" i="11"/>
  <c r="P1425" i="11"/>
  <c r="Q1425" i="11"/>
  <c r="R1425" i="11"/>
  <c r="L1426" i="11"/>
  <c r="M1426" i="11"/>
  <c r="N1426" i="11"/>
  <c r="O1426" i="11"/>
  <c r="P1426" i="11"/>
  <c r="Q1426" i="11"/>
  <c r="R1426" i="11"/>
  <c r="L1427" i="11"/>
  <c r="M1427" i="11"/>
  <c r="N1427" i="11"/>
  <c r="O1427" i="11"/>
  <c r="P1427" i="11"/>
  <c r="Q1427" i="11"/>
  <c r="R1427" i="11"/>
  <c r="L1428" i="11"/>
  <c r="M1428" i="11"/>
  <c r="N1428" i="11"/>
  <c r="O1428" i="11"/>
  <c r="P1428" i="11"/>
  <c r="Q1428" i="11"/>
  <c r="R1428" i="11"/>
  <c r="L1429" i="11"/>
  <c r="M1429" i="11"/>
  <c r="N1429" i="11"/>
  <c r="O1429" i="11"/>
  <c r="P1429" i="11"/>
  <c r="Q1429" i="11"/>
  <c r="R1429" i="11"/>
  <c r="L1430" i="11"/>
  <c r="M1430" i="11"/>
  <c r="N1430" i="11"/>
  <c r="O1430" i="11"/>
  <c r="P1430" i="11"/>
  <c r="Q1430" i="11"/>
  <c r="R1430" i="11"/>
  <c r="L1431" i="11"/>
  <c r="M1431" i="11"/>
  <c r="N1431" i="11"/>
  <c r="O1431" i="11"/>
  <c r="P1431" i="11"/>
  <c r="Q1431" i="11"/>
  <c r="R1431" i="11"/>
  <c r="L1432" i="11"/>
  <c r="M1432" i="11"/>
  <c r="N1432" i="11"/>
  <c r="O1432" i="11"/>
  <c r="P1432" i="11"/>
  <c r="Q1432" i="11"/>
  <c r="R1432" i="11"/>
  <c r="L1433" i="11"/>
  <c r="M1433" i="11"/>
  <c r="N1433" i="11"/>
  <c r="O1433" i="11"/>
  <c r="P1433" i="11"/>
  <c r="Q1433" i="11"/>
  <c r="R1433" i="11"/>
  <c r="L1434" i="11"/>
  <c r="M1434" i="11"/>
  <c r="N1434" i="11"/>
  <c r="O1434" i="11"/>
  <c r="P1434" i="11"/>
  <c r="Q1434" i="11"/>
  <c r="R1434" i="11"/>
  <c r="L1435" i="11"/>
  <c r="M1435" i="11"/>
  <c r="N1435" i="11"/>
  <c r="O1435" i="11"/>
  <c r="P1435" i="11"/>
  <c r="Q1435" i="11"/>
  <c r="R1435" i="11"/>
  <c r="L1436" i="11"/>
  <c r="M1436" i="11"/>
  <c r="N1436" i="11"/>
  <c r="O1436" i="11"/>
  <c r="P1436" i="11"/>
  <c r="Q1436" i="11"/>
  <c r="R1436" i="11"/>
  <c r="L1437" i="11"/>
  <c r="M1437" i="11"/>
  <c r="N1437" i="11"/>
  <c r="O1437" i="11"/>
  <c r="P1437" i="11"/>
  <c r="Q1437" i="11"/>
  <c r="R1437" i="11"/>
  <c r="L1438" i="11"/>
  <c r="M1438" i="11"/>
  <c r="N1438" i="11"/>
  <c r="O1438" i="11"/>
  <c r="P1438" i="11"/>
  <c r="Q1438" i="11"/>
  <c r="R1438" i="11"/>
  <c r="L1439" i="11"/>
  <c r="M1439" i="11"/>
  <c r="N1439" i="11"/>
  <c r="O1439" i="11"/>
  <c r="P1439" i="11"/>
  <c r="Q1439" i="11"/>
  <c r="R1439" i="11"/>
  <c r="L1440" i="11"/>
  <c r="M1440" i="11"/>
  <c r="N1440" i="11"/>
  <c r="O1440" i="11"/>
  <c r="P1440" i="11"/>
  <c r="Q1440" i="11"/>
  <c r="R1440" i="11"/>
  <c r="L1441" i="11"/>
  <c r="M1441" i="11"/>
  <c r="N1441" i="11"/>
  <c r="O1441" i="11"/>
  <c r="P1441" i="11"/>
  <c r="Q1441" i="11"/>
  <c r="R1441" i="11"/>
  <c r="L1442" i="11"/>
  <c r="M1442" i="11"/>
  <c r="N1442" i="11"/>
  <c r="O1442" i="11"/>
  <c r="P1442" i="11"/>
  <c r="Q1442" i="11"/>
  <c r="R1442" i="11"/>
  <c r="L1443" i="11"/>
  <c r="M1443" i="11"/>
  <c r="N1443" i="11"/>
  <c r="O1443" i="11"/>
  <c r="P1443" i="11"/>
  <c r="Q1443" i="11"/>
  <c r="R1443" i="11"/>
  <c r="L1444" i="11"/>
  <c r="M1444" i="11"/>
  <c r="N1444" i="11"/>
  <c r="O1444" i="11"/>
  <c r="P1444" i="11"/>
  <c r="Q1444" i="11"/>
  <c r="R1444" i="11"/>
  <c r="L1445" i="11"/>
  <c r="M1445" i="11"/>
  <c r="N1445" i="11"/>
  <c r="O1445" i="11"/>
  <c r="P1445" i="11"/>
  <c r="Q1445" i="11"/>
  <c r="R1445" i="11"/>
  <c r="L1446" i="11"/>
  <c r="M1446" i="11"/>
  <c r="N1446" i="11"/>
  <c r="O1446" i="11"/>
  <c r="P1446" i="11"/>
  <c r="Q1446" i="11"/>
  <c r="R1446" i="11"/>
  <c r="L1447" i="11"/>
  <c r="M1447" i="11"/>
  <c r="N1447" i="11"/>
  <c r="O1447" i="11"/>
  <c r="P1447" i="11"/>
  <c r="Q1447" i="11"/>
  <c r="R1447" i="11"/>
  <c r="L1448" i="11"/>
  <c r="M1448" i="11"/>
  <c r="N1448" i="11"/>
  <c r="O1448" i="11"/>
  <c r="P1448" i="11"/>
  <c r="Q1448" i="11"/>
  <c r="R1448" i="11"/>
  <c r="L1449" i="11"/>
  <c r="M1449" i="11"/>
  <c r="N1449" i="11"/>
  <c r="O1449" i="11"/>
  <c r="P1449" i="11"/>
  <c r="Q1449" i="11"/>
  <c r="R1449" i="11"/>
  <c r="L1450" i="11"/>
  <c r="M1450" i="11"/>
  <c r="N1450" i="11"/>
  <c r="O1450" i="11"/>
  <c r="P1450" i="11"/>
  <c r="Q1450" i="11"/>
  <c r="R1450" i="11"/>
  <c r="L1451" i="11"/>
  <c r="M1451" i="11"/>
  <c r="N1451" i="11"/>
  <c r="O1451" i="11"/>
  <c r="P1451" i="11"/>
  <c r="Q1451" i="11"/>
  <c r="R1451" i="11"/>
  <c r="L1452" i="11"/>
  <c r="M1452" i="11"/>
  <c r="N1452" i="11"/>
  <c r="O1452" i="11"/>
  <c r="P1452" i="11"/>
  <c r="Q1452" i="11"/>
  <c r="R1452" i="11"/>
  <c r="L1453" i="11"/>
  <c r="M1453" i="11"/>
  <c r="N1453" i="11"/>
  <c r="O1453" i="11"/>
  <c r="P1453" i="11"/>
  <c r="Q1453" i="11"/>
  <c r="R1453" i="11"/>
  <c r="L1454" i="11"/>
  <c r="M1454" i="11"/>
  <c r="N1454" i="11"/>
  <c r="O1454" i="11"/>
  <c r="P1454" i="11"/>
  <c r="Q1454" i="11"/>
  <c r="R1454" i="11"/>
  <c r="L1455" i="11"/>
  <c r="M1455" i="11"/>
  <c r="N1455" i="11"/>
  <c r="O1455" i="11"/>
  <c r="P1455" i="11"/>
  <c r="Q1455" i="11"/>
  <c r="R1455" i="11"/>
  <c r="L1456" i="11"/>
  <c r="M1456" i="11"/>
  <c r="N1456" i="11"/>
  <c r="O1456" i="11"/>
  <c r="P1456" i="11"/>
  <c r="Q1456" i="11"/>
  <c r="R1456" i="11"/>
  <c r="L1457" i="11"/>
  <c r="M1457" i="11"/>
  <c r="N1457" i="11"/>
  <c r="O1457" i="11"/>
  <c r="P1457" i="11"/>
  <c r="Q1457" i="11"/>
  <c r="R1457" i="11"/>
  <c r="L1458" i="11"/>
  <c r="M1458" i="11"/>
  <c r="N1458" i="11"/>
  <c r="O1458" i="11"/>
  <c r="P1458" i="11"/>
  <c r="Q1458" i="11"/>
  <c r="R1458" i="11"/>
  <c r="L1459" i="11"/>
  <c r="M1459" i="11"/>
  <c r="N1459" i="11"/>
  <c r="O1459" i="11"/>
  <c r="P1459" i="11"/>
  <c r="Q1459" i="11"/>
  <c r="R1459" i="11"/>
  <c r="L1460" i="11"/>
  <c r="M1460" i="11"/>
  <c r="N1460" i="11"/>
  <c r="O1460" i="11"/>
  <c r="P1460" i="11"/>
  <c r="Q1460" i="11"/>
  <c r="R1460" i="11"/>
  <c r="L1461" i="11"/>
  <c r="M1461" i="11"/>
  <c r="N1461" i="11"/>
  <c r="O1461" i="11"/>
  <c r="P1461" i="11"/>
  <c r="Q1461" i="11"/>
  <c r="R1461" i="11"/>
  <c r="L1462" i="11"/>
  <c r="M1462" i="11"/>
  <c r="N1462" i="11"/>
  <c r="O1462" i="11"/>
  <c r="P1462" i="11"/>
  <c r="Q1462" i="11"/>
  <c r="R1462" i="11"/>
  <c r="L1463" i="11"/>
  <c r="M1463" i="11"/>
  <c r="N1463" i="11"/>
  <c r="O1463" i="11"/>
  <c r="P1463" i="11"/>
  <c r="Q1463" i="11"/>
  <c r="R1463" i="11"/>
  <c r="L1464" i="11"/>
  <c r="M1464" i="11"/>
  <c r="N1464" i="11"/>
  <c r="O1464" i="11"/>
  <c r="P1464" i="11"/>
  <c r="Q1464" i="11"/>
  <c r="R1464" i="11"/>
  <c r="L1465" i="11"/>
  <c r="M1465" i="11"/>
  <c r="N1465" i="11"/>
  <c r="O1465" i="11"/>
  <c r="P1465" i="11"/>
  <c r="Q1465" i="11"/>
  <c r="R1465" i="11"/>
  <c r="L1466" i="11"/>
  <c r="M1466" i="11"/>
  <c r="N1466" i="11"/>
  <c r="O1466" i="11"/>
  <c r="P1466" i="11"/>
  <c r="Q1466" i="11"/>
  <c r="R1466" i="11"/>
  <c r="L1467" i="11"/>
  <c r="M1467" i="11"/>
  <c r="N1467" i="11"/>
  <c r="O1467" i="11"/>
  <c r="P1467" i="11"/>
  <c r="Q1467" i="11"/>
  <c r="R1467" i="11"/>
  <c r="L1468" i="11"/>
  <c r="M1468" i="11"/>
  <c r="N1468" i="11"/>
  <c r="O1468" i="11"/>
  <c r="P1468" i="11"/>
  <c r="Q1468" i="11"/>
  <c r="R1468" i="11"/>
  <c r="L1469" i="11"/>
  <c r="M1469" i="11"/>
  <c r="N1469" i="11"/>
  <c r="O1469" i="11"/>
  <c r="P1469" i="11"/>
  <c r="Q1469" i="11"/>
  <c r="R1469" i="11"/>
  <c r="L1470" i="11"/>
  <c r="M1470" i="11"/>
  <c r="N1470" i="11"/>
  <c r="O1470" i="11"/>
  <c r="P1470" i="11"/>
  <c r="Q1470" i="11"/>
  <c r="R1470" i="11"/>
  <c r="L1471" i="11"/>
  <c r="M1471" i="11"/>
  <c r="N1471" i="11"/>
  <c r="O1471" i="11"/>
  <c r="P1471" i="11"/>
  <c r="Q1471" i="11"/>
  <c r="R1471" i="11"/>
  <c r="L1472" i="11"/>
  <c r="M1472" i="11"/>
  <c r="N1472" i="11"/>
  <c r="O1472" i="11"/>
  <c r="P1472" i="11"/>
  <c r="Q1472" i="11"/>
  <c r="R1472" i="11"/>
  <c r="L1473" i="11"/>
  <c r="M1473" i="11"/>
  <c r="N1473" i="11"/>
  <c r="O1473" i="11"/>
  <c r="P1473" i="11"/>
  <c r="Q1473" i="11"/>
  <c r="R1473" i="11"/>
  <c r="L1474" i="11"/>
  <c r="M1474" i="11"/>
  <c r="N1474" i="11"/>
  <c r="O1474" i="11"/>
  <c r="P1474" i="11"/>
  <c r="Q1474" i="11"/>
  <c r="R1474" i="11"/>
  <c r="L1475" i="11"/>
  <c r="M1475" i="11"/>
  <c r="N1475" i="11"/>
  <c r="O1475" i="11"/>
  <c r="P1475" i="11"/>
  <c r="Q1475" i="11"/>
  <c r="R1475" i="11"/>
  <c r="L1476" i="11"/>
  <c r="M1476" i="11"/>
  <c r="N1476" i="11"/>
  <c r="O1476" i="11"/>
  <c r="P1476" i="11"/>
  <c r="Q1476" i="11"/>
  <c r="R1476" i="11"/>
  <c r="L1477" i="11"/>
  <c r="M1477" i="11"/>
  <c r="N1477" i="11"/>
  <c r="O1477" i="11"/>
  <c r="P1477" i="11"/>
  <c r="Q1477" i="11"/>
  <c r="R1477" i="11"/>
  <c r="L1478" i="11"/>
  <c r="M1478" i="11"/>
  <c r="N1478" i="11"/>
  <c r="O1478" i="11"/>
  <c r="P1478" i="11"/>
  <c r="Q1478" i="11"/>
  <c r="R1478" i="11"/>
  <c r="L1479" i="11"/>
  <c r="M1479" i="11"/>
  <c r="N1479" i="11"/>
  <c r="O1479" i="11"/>
  <c r="P1479" i="11"/>
  <c r="Q1479" i="11"/>
  <c r="R1479" i="11"/>
  <c r="L1480" i="11"/>
  <c r="M1480" i="11"/>
  <c r="N1480" i="11"/>
  <c r="O1480" i="11"/>
  <c r="P1480" i="11"/>
  <c r="Q1480" i="11"/>
  <c r="R1480" i="11"/>
  <c r="L1481" i="11"/>
  <c r="M1481" i="11"/>
  <c r="N1481" i="11"/>
  <c r="O1481" i="11"/>
  <c r="P1481" i="11"/>
  <c r="Q1481" i="11"/>
  <c r="R1481" i="11"/>
  <c r="L1482" i="11"/>
  <c r="M1482" i="11"/>
  <c r="N1482" i="11"/>
  <c r="O1482" i="11"/>
  <c r="P1482" i="11"/>
  <c r="Q1482" i="11"/>
  <c r="R1482" i="11"/>
  <c r="L1483" i="11"/>
  <c r="M1483" i="11"/>
  <c r="N1483" i="11"/>
  <c r="O1483" i="11"/>
  <c r="P1483" i="11"/>
  <c r="Q1483" i="11"/>
  <c r="R1483" i="11"/>
  <c r="L1484" i="11"/>
  <c r="M1484" i="11"/>
  <c r="N1484" i="11"/>
  <c r="O1484" i="11"/>
  <c r="P1484" i="11"/>
  <c r="Q1484" i="11"/>
  <c r="R1484" i="11"/>
  <c r="L1485" i="11"/>
  <c r="M1485" i="11"/>
  <c r="N1485" i="11"/>
  <c r="O1485" i="11"/>
  <c r="P1485" i="11"/>
  <c r="Q1485" i="11"/>
  <c r="R1485" i="11"/>
  <c r="L1486" i="11"/>
  <c r="M1486" i="11"/>
  <c r="N1486" i="11"/>
  <c r="O1486" i="11"/>
  <c r="P1486" i="11"/>
  <c r="Q1486" i="11"/>
  <c r="R1486" i="11"/>
  <c r="L1487" i="11"/>
  <c r="M1487" i="11"/>
  <c r="N1487" i="11"/>
  <c r="O1487" i="11"/>
  <c r="P1487" i="11"/>
  <c r="Q1487" i="11"/>
  <c r="R1487" i="11"/>
  <c r="L1488" i="11"/>
  <c r="M1488" i="11"/>
  <c r="N1488" i="11"/>
  <c r="O1488" i="11"/>
  <c r="P1488" i="11"/>
  <c r="Q1488" i="11"/>
  <c r="R1488" i="11"/>
  <c r="L1489" i="11"/>
  <c r="M1489" i="11"/>
  <c r="N1489" i="11"/>
  <c r="O1489" i="11"/>
  <c r="P1489" i="11"/>
  <c r="Q1489" i="11"/>
  <c r="R1489" i="11"/>
  <c r="L1490" i="11"/>
  <c r="M1490" i="11"/>
  <c r="N1490" i="11"/>
  <c r="O1490" i="11"/>
  <c r="P1490" i="11"/>
  <c r="Q1490" i="11"/>
  <c r="R1490" i="11"/>
  <c r="L1491" i="11"/>
  <c r="M1491" i="11"/>
  <c r="N1491" i="11"/>
  <c r="O1491" i="11"/>
  <c r="P1491" i="11"/>
  <c r="Q1491" i="11"/>
  <c r="R1491" i="11"/>
  <c r="L1492" i="11"/>
  <c r="M1492" i="11"/>
  <c r="N1492" i="11"/>
  <c r="O1492" i="11"/>
  <c r="P1492" i="11"/>
  <c r="Q1492" i="11"/>
  <c r="R1492" i="11"/>
  <c r="L1493" i="11"/>
  <c r="M1493" i="11"/>
  <c r="N1493" i="11"/>
  <c r="O1493" i="11"/>
  <c r="P1493" i="11"/>
  <c r="Q1493" i="11"/>
  <c r="R1493" i="11"/>
  <c r="L1494" i="11"/>
  <c r="M1494" i="11"/>
  <c r="N1494" i="11"/>
  <c r="O1494" i="11"/>
  <c r="P1494" i="11"/>
  <c r="Q1494" i="11"/>
  <c r="R1494" i="11"/>
  <c r="L1495" i="11"/>
  <c r="M1495" i="11"/>
  <c r="N1495" i="11"/>
  <c r="O1495" i="11"/>
  <c r="P1495" i="11"/>
  <c r="Q1495" i="11"/>
  <c r="R1495" i="11"/>
  <c r="L1496" i="11"/>
  <c r="M1496" i="11"/>
  <c r="N1496" i="11"/>
  <c r="O1496" i="11"/>
  <c r="P1496" i="11"/>
  <c r="Q1496" i="11"/>
  <c r="R1496" i="11"/>
  <c r="L1497" i="11"/>
  <c r="M1497" i="11"/>
  <c r="N1497" i="11"/>
  <c r="O1497" i="11"/>
  <c r="P1497" i="11"/>
  <c r="Q1497" i="11"/>
  <c r="R1497" i="11"/>
  <c r="L1498" i="11"/>
  <c r="M1498" i="11"/>
  <c r="N1498" i="11"/>
  <c r="O1498" i="11"/>
  <c r="P1498" i="11"/>
  <c r="Q1498" i="11"/>
  <c r="R1498" i="11"/>
  <c r="L1499" i="11"/>
  <c r="M1499" i="11"/>
  <c r="N1499" i="11"/>
  <c r="O1499" i="11"/>
  <c r="P1499" i="11"/>
  <c r="Q1499" i="11"/>
  <c r="R1499" i="11"/>
  <c r="L1500" i="11"/>
  <c r="M1500" i="11"/>
  <c r="N1500" i="11"/>
  <c r="O1500" i="11"/>
  <c r="P1500" i="11"/>
  <c r="Q1500" i="11"/>
  <c r="R1500" i="11"/>
  <c r="L1501" i="11"/>
  <c r="M1501" i="11"/>
  <c r="N1501" i="11"/>
  <c r="O1501" i="11"/>
  <c r="P1501" i="11"/>
  <c r="Q1501" i="11"/>
  <c r="R1501" i="11"/>
  <c r="L1502" i="11"/>
  <c r="M1502" i="11"/>
  <c r="N1502" i="11"/>
  <c r="O1502" i="11"/>
  <c r="P1502" i="11"/>
  <c r="Q1502" i="11"/>
  <c r="R1502" i="11"/>
  <c r="L1503" i="11"/>
  <c r="M1503" i="11"/>
  <c r="N1503" i="11"/>
  <c r="O1503" i="11"/>
  <c r="P1503" i="11"/>
  <c r="Q1503" i="11"/>
  <c r="R1503" i="11"/>
  <c r="L1504" i="11"/>
  <c r="M1504" i="11"/>
  <c r="N1504" i="11"/>
  <c r="O1504" i="11"/>
  <c r="P1504" i="11"/>
  <c r="Q1504" i="11"/>
  <c r="R1504" i="11"/>
  <c r="L1505" i="11"/>
  <c r="M1505" i="11"/>
  <c r="N1505" i="11"/>
  <c r="O1505" i="11"/>
  <c r="P1505" i="11"/>
  <c r="Q1505" i="11"/>
  <c r="R1505" i="11"/>
  <c r="L1506" i="11"/>
  <c r="M1506" i="11"/>
  <c r="N1506" i="11"/>
  <c r="O1506" i="11"/>
  <c r="P1506" i="11"/>
  <c r="Q1506" i="11"/>
  <c r="R1506" i="11"/>
  <c r="L1507" i="11"/>
  <c r="M1507" i="11"/>
  <c r="N1507" i="11"/>
  <c r="O1507" i="11"/>
  <c r="P1507" i="11"/>
  <c r="Q1507" i="11"/>
  <c r="R1507" i="11"/>
  <c r="L1508" i="11"/>
  <c r="M1508" i="11"/>
  <c r="N1508" i="11"/>
  <c r="O1508" i="11"/>
  <c r="P1508" i="11"/>
  <c r="Q1508" i="11"/>
  <c r="R1508" i="11"/>
  <c r="L1509" i="11"/>
  <c r="M1509" i="11"/>
  <c r="N1509" i="11"/>
  <c r="O1509" i="11"/>
  <c r="P1509" i="11"/>
  <c r="Q1509" i="11"/>
  <c r="R1509" i="11"/>
  <c r="L1510" i="11"/>
  <c r="M1510" i="11"/>
  <c r="N1510" i="11"/>
  <c r="O1510" i="11"/>
  <c r="P1510" i="11"/>
  <c r="Q1510" i="11"/>
  <c r="R1510" i="11"/>
  <c r="L1511" i="11"/>
  <c r="M1511" i="11"/>
  <c r="N1511" i="11"/>
  <c r="O1511" i="11"/>
  <c r="P1511" i="11"/>
  <c r="Q1511" i="11"/>
  <c r="R1511" i="11"/>
  <c r="L1512" i="11"/>
  <c r="M1512" i="11"/>
  <c r="N1512" i="11"/>
  <c r="O1512" i="11"/>
  <c r="P1512" i="11"/>
  <c r="Q1512" i="11"/>
  <c r="R1512" i="11"/>
  <c r="L1513" i="11"/>
  <c r="M1513" i="11"/>
  <c r="N1513" i="11"/>
  <c r="O1513" i="11"/>
  <c r="P1513" i="11"/>
  <c r="Q1513" i="11"/>
  <c r="R1513" i="11"/>
  <c r="L1514" i="11"/>
  <c r="M1514" i="11"/>
  <c r="N1514" i="11"/>
  <c r="O1514" i="11"/>
  <c r="P1514" i="11"/>
  <c r="Q1514" i="11"/>
  <c r="R1514" i="11"/>
  <c r="L1515" i="11"/>
  <c r="M1515" i="11"/>
  <c r="N1515" i="11"/>
  <c r="O1515" i="11"/>
  <c r="P1515" i="11"/>
  <c r="Q1515" i="11"/>
  <c r="R1515" i="11"/>
  <c r="L1516" i="11"/>
  <c r="M1516" i="11"/>
  <c r="N1516" i="11"/>
  <c r="O1516" i="11"/>
  <c r="P1516" i="11"/>
  <c r="Q1516" i="11"/>
  <c r="R1516" i="11"/>
  <c r="L1517" i="11"/>
  <c r="M1517" i="11"/>
  <c r="N1517" i="11"/>
  <c r="O1517" i="11"/>
  <c r="P1517" i="11"/>
  <c r="Q1517" i="11"/>
  <c r="R1517" i="11"/>
  <c r="L1518" i="11"/>
  <c r="M1518" i="11"/>
  <c r="N1518" i="11"/>
  <c r="O1518" i="11"/>
  <c r="P1518" i="11"/>
  <c r="Q1518" i="11"/>
  <c r="R1518" i="11"/>
  <c r="L1519" i="11"/>
  <c r="M1519" i="11"/>
  <c r="N1519" i="11"/>
  <c r="O1519" i="11"/>
  <c r="P1519" i="11"/>
  <c r="Q1519" i="11"/>
  <c r="R1519" i="11"/>
  <c r="L1520" i="11"/>
  <c r="M1520" i="11"/>
  <c r="N1520" i="11"/>
  <c r="O1520" i="11"/>
  <c r="P1520" i="11"/>
  <c r="Q1520" i="11"/>
  <c r="R1520" i="11"/>
  <c r="L1521" i="11"/>
  <c r="M1521" i="11"/>
  <c r="N1521" i="11"/>
  <c r="O1521" i="11"/>
  <c r="P1521" i="11"/>
  <c r="Q1521" i="11"/>
  <c r="R1521" i="11"/>
  <c r="L1522" i="11"/>
  <c r="M1522" i="11"/>
  <c r="N1522" i="11"/>
  <c r="O1522" i="11"/>
  <c r="P1522" i="11"/>
  <c r="Q1522" i="11"/>
  <c r="R1522" i="11"/>
  <c r="L1523" i="11"/>
  <c r="M1523" i="11"/>
  <c r="N1523" i="11"/>
  <c r="O1523" i="11"/>
  <c r="P1523" i="11"/>
  <c r="Q1523" i="11"/>
  <c r="R1523" i="11"/>
  <c r="L1524" i="11"/>
  <c r="M1524" i="11"/>
  <c r="N1524" i="11"/>
  <c r="O1524" i="11"/>
  <c r="P1524" i="11"/>
  <c r="Q1524" i="11"/>
  <c r="R1524" i="11"/>
  <c r="L1525" i="11"/>
  <c r="M1525" i="11"/>
  <c r="N1525" i="11"/>
  <c r="O1525" i="11"/>
  <c r="P1525" i="11"/>
  <c r="Q1525" i="11"/>
  <c r="R1525" i="11"/>
  <c r="L1526" i="11"/>
  <c r="M1526" i="11"/>
  <c r="N1526" i="11"/>
  <c r="O1526" i="11"/>
  <c r="P1526" i="11"/>
  <c r="Q1526" i="11"/>
  <c r="R1526" i="11"/>
  <c r="L1527" i="11"/>
  <c r="M1527" i="11"/>
  <c r="N1527" i="11"/>
  <c r="O1527" i="11"/>
  <c r="P1527" i="11"/>
  <c r="Q1527" i="11"/>
  <c r="R1527" i="11"/>
  <c r="L1528" i="11"/>
  <c r="M1528" i="11"/>
  <c r="N1528" i="11"/>
  <c r="O1528" i="11"/>
  <c r="P1528" i="11"/>
  <c r="Q1528" i="11"/>
  <c r="R1528" i="11"/>
  <c r="L1529" i="11"/>
  <c r="M1529" i="11"/>
  <c r="N1529" i="11"/>
  <c r="O1529" i="11"/>
  <c r="P1529" i="11"/>
  <c r="Q1529" i="11"/>
  <c r="R1529" i="11"/>
  <c r="L1530" i="11"/>
  <c r="M1530" i="11"/>
  <c r="N1530" i="11"/>
  <c r="O1530" i="11"/>
  <c r="P1530" i="11"/>
  <c r="Q1530" i="11"/>
  <c r="R1530" i="11"/>
  <c r="L1531" i="11"/>
  <c r="M1531" i="11"/>
  <c r="N1531" i="11"/>
  <c r="O1531" i="11"/>
  <c r="P1531" i="11"/>
  <c r="Q1531" i="11"/>
  <c r="R1531" i="11"/>
  <c r="L1532" i="11"/>
  <c r="M1532" i="11"/>
  <c r="N1532" i="11"/>
  <c r="O1532" i="11"/>
  <c r="P1532" i="11"/>
  <c r="Q1532" i="11"/>
  <c r="R1532" i="11"/>
  <c r="L1533" i="11"/>
  <c r="M1533" i="11"/>
  <c r="N1533" i="11"/>
  <c r="O1533" i="11"/>
  <c r="P1533" i="11"/>
  <c r="Q1533" i="11"/>
  <c r="R1533" i="11"/>
  <c r="L1534" i="11"/>
  <c r="M1534" i="11"/>
  <c r="N1534" i="11"/>
  <c r="O1534" i="11"/>
  <c r="P1534" i="11"/>
  <c r="Q1534" i="11"/>
  <c r="R1534" i="11"/>
  <c r="L1535" i="11"/>
  <c r="M1535" i="11"/>
  <c r="N1535" i="11"/>
  <c r="O1535" i="11"/>
  <c r="P1535" i="11"/>
  <c r="Q1535" i="11"/>
  <c r="R1535" i="11"/>
  <c r="L1536" i="11"/>
  <c r="M1536" i="11"/>
  <c r="N1536" i="11"/>
  <c r="O1536" i="11"/>
  <c r="P1536" i="11"/>
  <c r="Q1536" i="11"/>
  <c r="R1536" i="11"/>
  <c r="L1537" i="11"/>
  <c r="M1537" i="11"/>
  <c r="N1537" i="11"/>
  <c r="O1537" i="11"/>
  <c r="P1537" i="11"/>
  <c r="Q1537" i="11"/>
  <c r="R1537" i="11"/>
  <c r="L1538" i="11"/>
  <c r="M1538" i="11"/>
  <c r="N1538" i="11"/>
  <c r="O1538" i="11"/>
  <c r="P1538" i="11"/>
  <c r="Q1538" i="11"/>
  <c r="R1538" i="11"/>
  <c r="L1539" i="11"/>
  <c r="M1539" i="11"/>
  <c r="N1539" i="11"/>
  <c r="O1539" i="11"/>
  <c r="P1539" i="11"/>
  <c r="Q1539" i="11"/>
  <c r="R1539" i="11"/>
  <c r="L1540" i="11"/>
  <c r="M1540" i="11"/>
  <c r="N1540" i="11"/>
  <c r="O1540" i="11"/>
  <c r="P1540" i="11"/>
  <c r="Q1540" i="11"/>
  <c r="R1540" i="11"/>
  <c r="L1541" i="11"/>
  <c r="M1541" i="11"/>
  <c r="N1541" i="11"/>
  <c r="O1541" i="11"/>
  <c r="P1541" i="11"/>
  <c r="Q1541" i="11"/>
  <c r="R1541" i="11"/>
  <c r="L1542" i="11"/>
  <c r="M1542" i="11"/>
  <c r="N1542" i="11"/>
  <c r="O1542" i="11"/>
  <c r="P1542" i="11"/>
  <c r="Q1542" i="11"/>
  <c r="R1542" i="11"/>
  <c r="L1543" i="11"/>
  <c r="M1543" i="11"/>
  <c r="N1543" i="11"/>
  <c r="O1543" i="11"/>
  <c r="P1543" i="11"/>
  <c r="Q1543" i="11"/>
  <c r="R1543" i="11"/>
  <c r="L1544" i="11"/>
  <c r="M1544" i="11"/>
  <c r="N1544" i="11"/>
  <c r="O1544" i="11"/>
  <c r="P1544" i="11"/>
  <c r="Q1544" i="11"/>
  <c r="R1544" i="11"/>
  <c r="L1545" i="11"/>
  <c r="M1545" i="11"/>
  <c r="N1545" i="11"/>
  <c r="O1545" i="11"/>
  <c r="P1545" i="11"/>
  <c r="Q1545" i="11"/>
  <c r="R1545" i="11"/>
  <c r="L1546" i="11"/>
  <c r="M1546" i="11"/>
  <c r="N1546" i="11"/>
  <c r="O1546" i="11"/>
  <c r="P1546" i="11"/>
  <c r="Q1546" i="11"/>
  <c r="R1546" i="11"/>
  <c r="L1547" i="11"/>
  <c r="M1547" i="11"/>
  <c r="N1547" i="11"/>
  <c r="O1547" i="11"/>
  <c r="P1547" i="11"/>
  <c r="Q1547" i="11"/>
  <c r="R1547" i="11"/>
  <c r="L1548" i="11"/>
  <c r="M1548" i="11"/>
  <c r="N1548" i="11"/>
  <c r="O1548" i="11"/>
  <c r="P1548" i="11"/>
  <c r="Q1548" i="11"/>
  <c r="R1548" i="11"/>
  <c r="L1549" i="11"/>
  <c r="M1549" i="11"/>
  <c r="N1549" i="11"/>
  <c r="O1549" i="11"/>
  <c r="P1549" i="11"/>
  <c r="Q1549" i="11"/>
  <c r="R1549" i="11"/>
  <c r="L1550" i="11"/>
  <c r="M1550" i="11"/>
  <c r="N1550" i="11"/>
  <c r="O1550" i="11"/>
  <c r="P1550" i="11"/>
  <c r="Q1550" i="11"/>
  <c r="R1550" i="11"/>
  <c r="L1551" i="11"/>
  <c r="M1551" i="11"/>
  <c r="N1551" i="11"/>
  <c r="O1551" i="11"/>
  <c r="P1551" i="11"/>
  <c r="Q1551" i="11"/>
  <c r="R1551" i="11"/>
  <c r="L1552" i="11"/>
  <c r="M1552" i="11"/>
  <c r="N1552" i="11"/>
  <c r="O1552" i="11"/>
  <c r="P1552" i="11"/>
  <c r="Q1552" i="11"/>
  <c r="R1552" i="11"/>
  <c r="L1553" i="11"/>
  <c r="M1553" i="11"/>
  <c r="N1553" i="11"/>
  <c r="O1553" i="11"/>
  <c r="P1553" i="11"/>
  <c r="Q1553" i="11"/>
  <c r="R1553" i="11"/>
  <c r="L1554" i="11"/>
  <c r="M1554" i="11"/>
  <c r="N1554" i="11"/>
  <c r="O1554" i="11"/>
  <c r="P1554" i="11"/>
  <c r="Q1554" i="11"/>
  <c r="R1554" i="11"/>
  <c r="L1555" i="11"/>
  <c r="M1555" i="11"/>
  <c r="N1555" i="11"/>
  <c r="O1555" i="11"/>
  <c r="P1555" i="11"/>
  <c r="Q1555" i="11"/>
  <c r="R1555" i="11"/>
  <c r="L1556" i="11"/>
  <c r="M1556" i="11"/>
  <c r="N1556" i="11"/>
  <c r="O1556" i="11"/>
  <c r="P1556" i="11"/>
  <c r="Q1556" i="11"/>
  <c r="R1556" i="11"/>
  <c r="L1557" i="11"/>
  <c r="M1557" i="11"/>
  <c r="N1557" i="11"/>
  <c r="O1557" i="11"/>
  <c r="P1557" i="11"/>
  <c r="Q1557" i="11"/>
  <c r="R1557" i="11"/>
  <c r="L1558" i="11"/>
  <c r="M1558" i="11"/>
  <c r="N1558" i="11"/>
  <c r="O1558" i="11"/>
  <c r="P1558" i="11"/>
  <c r="Q1558" i="11"/>
  <c r="R1558" i="11"/>
  <c r="L1559" i="11"/>
  <c r="M1559" i="11"/>
  <c r="N1559" i="11"/>
  <c r="O1559" i="11"/>
  <c r="P1559" i="11"/>
  <c r="Q1559" i="11"/>
  <c r="R1559" i="11"/>
  <c r="L1560" i="11"/>
  <c r="M1560" i="11"/>
  <c r="N1560" i="11"/>
  <c r="O1560" i="11"/>
  <c r="P1560" i="11"/>
  <c r="Q1560" i="11"/>
  <c r="R1560" i="11"/>
  <c r="L1561" i="11"/>
  <c r="M1561" i="11"/>
  <c r="N1561" i="11"/>
  <c r="O1561" i="11"/>
  <c r="P1561" i="11"/>
  <c r="Q1561" i="11"/>
  <c r="R1561" i="11"/>
  <c r="L1562" i="11"/>
  <c r="M1562" i="11"/>
  <c r="N1562" i="11"/>
  <c r="O1562" i="11"/>
  <c r="P1562" i="11"/>
  <c r="Q1562" i="11"/>
  <c r="R1562" i="11"/>
  <c r="L1563" i="11"/>
  <c r="M1563" i="11"/>
  <c r="N1563" i="11"/>
  <c r="O1563" i="11"/>
  <c r="P1563" i="11"/>
  <c r="Q1563" i="11"/>
  <c r="R1563" i="11"/>
  <c r="L1564" i="11"/>
  <c r="M1564" i="11"/>
  <c r="N1564" i="11"/>
  <c r="O1564" i="11"/>
  <c r="P1564" i="11"/>
  <c r="Q1564" i="11"/>
  <c r="R1564" i="11"/>
  <c r="L1565" i="11"/>
  <c r="M1565" i="11"/>
  <c r="N1565" i="11"/>
  <c r="O1565" i="11"/>
  <c r="P1565" i="11"/>
  <c r="Q1565" i="11"/>
  <c r="R1565" i="11"/>
  <c r="L1566" i="11"/>
  <c r="M1566" i="11"/>
  <c r="N1566" i="11"/>
  <c r="O1566" i="11"/>
  <c r="P1566" i="11"/>
  <c r="Q1566" i="11"/>
  <c r="R1566" i="11"/>
  <c r="L1567" i="11"/>
  <c r="M1567" i="11"/>
  <c r="N1567" i="11"/>
  <c r="O1567" i="11"/>
  <c r="P1567" i="11"/>
  <c r="Q1567" i="11"/>
  <c r="R1567" i="11"/>
  <c r="L1568" i="11"/>
  <c r="M1568" i="11"/>
  <c r="N1568" i="11"/>
  <c r="O1568" i="11"/>
  <c r="P1568" i="11"/>
  <c r="Q1568" i="11"/>
  <c r="R1568" i="11"/>
  <c r="L1569" i="11"/>
  <c r="M1569" i="11"/>
  <c r="N1569" i="11"/>
  <c r="O1569" i="11"/>
  <c r="P1569" i="11"/>
  <c r="Q1569" i="11"/>
  <c r="R1569" i="11"/>
  <c r="L1570" i="11"/>
  <c r="M1570" i="11"/>
  <c r="N1570" i="11"/>
  <c r="O1570" i="11"/>
  <c r="P1570" i="11"/>
  <c r="Q1570" i="11"/>
  <c r="R1570" i="11"/>
  <c r="L1571" i="11"/>
  <c r="M1571" i="11"/>
  <c r="N1571" i="11"/>
  <c r="O1571" i="11"/>
  <c r="P1571" i="11"/>
  <c r="Q1571" i="11"/>
  <c r="R1571" i="11"/>
  <c r="L1572" i="11"/>
  <c r="M1572" i="11"/>
  <c r="N1572" i="11"/>
  <c r="O1572" i="11"/>
  <c r="P1572" i="11"/>
  <c r="Q1572" i="11"/>
  <c r="R1572" i="11"/>
  <c r="L1573" i="11"/>
  <c r="M1573" i="11"/>
  <c r="N1573" i="11"/>
  <c r="O1573" i="11"/>
  <c r="P1573" i="11"/>
  <c r="Q1573" i="11"/>
  <c r="R1573" i="11"/>
  <c r="L1574" i="11"/>
  <c r="M1574" i="11"/>
  <c r="N1574" i="11"/>
  <c r="O1574" i="11"/>
  <c r="P1574" i="11"/>
  <c r="Q1574" i="11"/>
  <c r="R1574" i="11"/>
  <c r="L1575" i="11"/>
  <c r="M1575" i="11"/>
  <c r="N1575" i="11"/>
  <c r="O1575" i="11"/>
  <c r="P1575" i="11"/>
  <c r="Q1575" i="11"/>
  <c r="R1575" i="11"/>
  <c r="L1576" i="11"/>
  <c r="M1576" i="11"/>
  <c r="N1576" i="11"/>
  <c r="O1576" i="11"/>
  <c r="P1576" i="11"/>
  <c r="Q1576" i="11"/>
  <c r="R1576" i="11"/>
  <c r="L1577" i="11"/>
  <c r="M1577" i="11"/>
  <c r="N1577" i="11"/>
  <c r="O1577" i="11"/>
  <c r="P1577" i="11"/>
  <c r="Q1577" i="11"/>
  <c r="R1577" i="11"/>
  <c r="L1578" i="11"/>
  <c r="M1578" i="11"/>
  <c r="N1578" i="11"/>
  <c r="O1578" i="11"/>
  <c r="P1578" i="11"/>
  <c r="Q1578" i="11"/>
  <c r="R1578" i="11"/>
  <c r="L1579" i="11"/>
  <c r="M1579" i="11"/>
  <c r="N1579" i="11"/>
  <c r="O1579" i="11"/>
  <c r="P1579" i="11"/>
  <c r="Q1579" i="11"/>
  <c r="R1579" i="11"/>
  <c r="L1580" i="11"/>
  <c r="M1580" i="11"/>
  <c r="N1580" i="11"/>
  <c r="O1580" i="11"/>
  <c r="P1580" i="11"/>
  <c r="Q1580" i="11"/>
  <c r="R1580" i="11"/>
  <c r="L1581" i="11"/>
  <c r="M1581" i="11"/>
  <c r="N1581" i="11"/>
  <c r="O1581" i="11"/>
  <c r="P1581" i="11"/>
  <c r="Q1581" i="11"/>
  <c r="R1581" i="11"/>
  <c r="L1582" i="11"/>
  <c r="M1582" i="11"/>
  <c r="N1582" i="11"/>
  <c r="O1582" i="11"/>
  <c r="P1582" i="11"/>
  <c r="Q1582" i="11"/>
  <c r="R1582" i="11"/>
  <c r="L1583" i="11"/>
  <c r="M1583" i="11"/>
  <c r="N1583" i="11"/>
  <c r="O1583" i="11"/>
  <c r="P1583" i="11"/>
  <c r="Q1583" i="11"/>
  <c r="R1583" i="11"/>
  <c r="L1584" i="11"/>
  <c r="M1584" i="11"/>
  <c r="N1584" i="11"/>
  <c r="O1584" i="11"/>
  <c r="P1584" i="11"/>
  <c r="Q1584" i="11"/>
  <c r="R1584" i="11"/>
  <c r="L1585" i="11"/>
  <c r="M1585" i="11"/>
  <c r="N1585" i="11"/>
  <c r="O1585" i="11"/>
  <c r="P1585" i="11"/>
  <c r="Q1585" i="11"/>
  <c r="R1585" i="11"/>
  <c r="L1586" i="11"/>
  <c r="M1586" i="11"/>
  <c r="N1586" i="11"/>
  <c r="O1586" i="11"/>
  <c r="P1586" i="11"/>
  <c r="Q1586" i="11"/>
  <c r="R1586" i="11"/>
  <c r="L1587" i="11"/>
  <c r="M1587" i="11"/>
  <c r="N1587" i="11"/>
  <c r="O1587" i="11"/>
  <c r="P1587" i="11"/>
  <c r="Q1587" i="11"/>
  <c r="R1587" i="11"/>
  <c r="L1588" i="11"/>
  <c r="M1588" i="11"/>
  <c r="N1588" i="11"/>
  <c r="O1588" i="11"/>
  <c r="P1588" i="11"/>
  <c r="Q1588" i="11"/>
  <c r="R1588" i="11"/>
  <c r="L1589" i="11"/>
  <c r="M1589" i="11"/>
  <c r="N1589" i="11"/>
  <c r="O1589" i="11"/>
  <c r="P1589" i="11"/>
  <c r="Q1589" i="11"/>
  <c r="R1589" i="11"/>
  <c r="L1590" i="11"/>
  <c r="M1590" i="11"/>
  <c r="N1590" i="11"/>
  <c r="O1590" i="11"/>
  <c r="P1590" i="11"/>
  <c r="Q1590" i="11"/>
  <c r="R1590" i="11"/>
  <c r="L1591" i="11"/>
  <c r="M1591" i="11"/>
  <c r="N1591" i="11"/>
  <c r="O1591" i="11"/>
  <c r="P1591" i="11"/>
  <c r="Q1591" i="11"/>
  <c r="R1591" i="11"/>
  <c r="L1592" i="11"/>
  <c r="M1592" i="11"/>
  <c r="N1592" i="11"/>
  <c r="O1592" i="11"/>
  <c r="P1592" i="11"/>
  <c r="Q1592" i="11"/>
  <c r="R1592" i="11"/>
  <c r="L1593" i="11"/>
  <c r="M1593" i="11"/>
  <c r="N1593" i="11"/>
  <c r="O1593" i="11"/>
  <c r="P1593" i="11"/>
  <c r="Q1593" i="11"/>
  <c r="R1593" i="11"/>
  <c r="L1594" i="11"/>
  <c r="M1594" i="11"/>
  <c r="N1594" i="11"/>
  <c r="O1594" i="11"/>
  <c r="P1594" i="11"/>
  <c r="Q1594" i="11"/>
  <c r="R1594" i="11"/>
  <c r="L1595" i="11"/>
  <c r="M1595" i="11"/>
  <c r="N1595" i="11"/>
  <c r="O1595" i="11"/>
  <c r="P1595" i="11"/>
  <c r="Q1595" i="11"/>
  <c r="R1595" i="11"/>
  <c r="L1596" i="11"/>
  <c r="M1596" i="11"/>
  <c r="N1596" i="11"/>
  <c r="O1596" i="11"/>
  <c r="P1596" i="11"/>
  <c r="Q1596" i="11"/>
  <c r="R1596" i="11"/>
  <c r="L1597" i="11"/>
  <c r="M1597" i="11"/>
  <c r="N1597" i="11"/>
  <c r="O1597" i="11"/>
  <c r="P1597" i="11"/>
  <c r="Q1597" i="11"/>
  <c r="R1597" i="11"/>
  <c r="L1598" i="11"/>
  <c r="M1598" i="11"/>
  <c r="N1598" i="11"/>
  <c r="O1598" i="11"/>
  <c r="P1598" i="11"/>
  <c r="Q1598" i="11"/>
  <c r="R1598" i="11"/>
  <c r="L1599" i="11"/>
  <c r="M1599" i="11"/>
  <c r="N1599" i="11"/>
  <c r="O1599" i="11"/>
  <c r="P1599" i="11"/>
  <c r="Q1599" i="11"/>
  <c r="R1599" i="11"/>
  <c r="L1600" i="11"/>
  <c r="M1600" i="11"/>
  <c r="N1600" i="11"/>
  <c r="O1600" i="11"/>
  <c r="P1600" i="11"/>
  <c r="Q1600" i="11"/>
  <c r="R1600" i="11"/>
  <c r="L1601" i="11"/>
  <c r="M1601" i="11"/>
  <c r="N1601" i="11"/>
  <c r="O1601" i="11"/>
  <c r="P1601" i="11"/>
  <c r="Q1601" i="11"/>
  <c r="R1601" i="11"/>
  <c r="L1602" i="11"/>
  <c r="M1602" i="11"/>
  <c r="N1602" i="11"/>
  <c r="O1602" i="11"/>
  <c r="P1602" i="11"/>
  <c r="Q1602" i="11"/>
  <c r="R1602" i="11"/>
  <c r="L1603" i="11"/>
  <c r="M1603" i="11"/>
  <c r="N1603" i="11"/>
  <c r="O1603" i="11"/>
  <c r="P1603" i="11"/>
  <c r="Q1603" i="11"/>
  <c r="R1603" i="11"/>
  <c r="L1604" i="11"/>
  <c r="M1604" i="11"/>
  <c r="N1604" i="11"/>
  <c r="O1604" i="11"/>
  <c r="P1604" i="11"/>
  <c r="Q1604" i="11"/>
  <c r="R1604" i="11"/>
  <c r="L1605" i="11"/>
  <c r="M1605" i="11"/>
  <c r="N1605" i="11"/>
  <c r="O1605" i="11"/>
  <c r="P1605" i="11"/>
  <c r="Q1605" i="11"/>
  <c r="R1605" i="11"/>
  <c r="L1606" i="11"/>
  <c r="M1606" i="11"/>
  <c r="N1606" i="11"/>
  <c r="O1606" i="11"/>
  <c r="P1606" i="11"/>
  <c r="Q1606" i="11"/>
  <c r="R1606" i="11"/>
  <c r="L1607" i="11"/>
  <c r="M1607" i="11"/>
  <c r="N1607" i="11"/>
  <c r="O1607" i="11"/>
  <c r="P1607" i="11"/>
  <c r="Q1607" i="11"/>
  <c r="R1607" i="11"/>
  <c r="L1608" i="11"/>
  <c r="M1608" i="11"/>
  <c r="N1608" i="11"/>
  <c r="O1608" i="11"/>
  <c r="P1608" i="11"/>
  <c r="Q1608" i="11"/>
  <c r="R1608" i="11"/>
  <c r="L1609" i="11"/>
  <c r="M1609" i="11"/>
  <c r="N1609" i="11"/>
  <c r="O1609" i="11"/>
  <c r="P1609" i="11"/>
  <c r="Q1609" i="11"/>
  <c r="R1609" i="11"/>
  <c r="L1610" i="11"/>
  <c r="M1610" i="11"/>
  <c r="N1610" i="11"/>
  <c r="O1610" i="11"/>
  <c r="P1610" i="11"/>
  <c r="Q1610" i="11"/>
  <c r="R1610" i="11"/>
  <c r="L1611" i="11"/>
  <c r="M1611" i="11"/>
  <c r="N1611" i="11"/>
  <c r="O1611" i="11"/>
  <c r="P1611" i="11"/>
  <c r="Q1611" i="11"/>
  <c r="R1611" i="11"/>
  <c r="L1612" i="11"/>
  <c r="M1612" i="11"/>
  <c r="N1612" i="11"/>
  <c r="O1612" i="11"/>
  <c r="P1612" i="11"/>
  <c r="Q1612" i="11"/>
  <c r="R1612" i="11"/>
  <c r="L1613" i="11"/>
  <c r="M1613" i="11"/>
  <c r="N1613" i="11"/>
  <c r="O1613" i="11"/>
  <c r="P1613" i="11"/>
  <c r="Q1613" i="11"/>
  <c r="R1613" i="11"/>
  <c r="L1614" i="11"/>
  <c r="M1614" i="11"/>
  <c r="N1614" i="11"/>
  <c r="O1614" i="11"/>
  <c r="P1614" i="11"/>
  <c r="Q1614" i="11"/>
  <c r="R1614" i="11"/>
  <c r="L1615" i="11"/>
  <c r="M1615" i="11"/>
  <c r="N1615" i="11"/>
  <c r="O1615" i="11"/>
  <c r="P1615" i="11"/>
  <c r="Q1615" i="11"/>
  <c r="R1615" i="11"/>
  <c r="L1616" i="11"/>
  <c r="M1616" i="11"/>
  <c r="N1616" i="11"/>
  <c r="O1616" i="11"/>
  <c r="P1616" i="11"/>
  <c r="Q1616" i="11"/>
  <c r="R1616" i="11"/>
  <c r="L1617" i="11"/>
  <c r="M1617" i="11"/>
  <c r="N1617" i="11"/>
  <c r="O1617" i="11"/>
  <c r="P1617" i="11"/>
  <c r="Q1617" i="11"/>
  <c r="R1617" i="11"/>
  <c r="L1618" i="11"/>
  <c r="M1618" i="11"/>
  <c r="N1618" i="11"/>
  <c r="O1618" i="11"/>
  <c r="P1618" i="11"/>
  <c r="Q1618" i="11"/>
  <c r="R1618" i="11"/>
  <c r="L1619" i="11"/>
  <c r="M1619" i="11"/>
  <c r="N1619" i="11"/>
  <c r="O1619" i="11"/>
  <c r="P1619" i="11"/>
  <c r="Q1619" i="11"/>
  <c r="R1619" i="11"/>
  <c r="L1620" i="11"/>
  <c r="M1620" i="11"/>
  <c r="N1620" i="11"/>
  <c r="O1620" i="11"/>
  <c r="P1620" i="11"/>
  <c r="Q1620" i="11"/>
  <c r="R1620" i="11"/>
  <c r="L1621" i="11"/>
  <c r="M1621" i="11"/>
  <c r="N1621" i="11"/>
  <c r="O1621" i="11"/>
  <c r="P1621" i="11"/>
  <c r="Q1621" i="11"/>
  <c r="R1621" i="11"/>
  <c r="L1622" i="11"/>
  <c r="M1622" i="11"/>
  <c r="N1622" i="11"/>
  <c r="O1622" i="11"/>
  <c r="P1622" i="11"/>
  <c r="Q1622" i="11"/>
  <c r="R1622" i="11"/>
  <c r="L1623" i="11"/>
  <c r="M1623" i="11"/>
  <c r="N1623" i="11"/>
  <c r="O1623" i="11"/>
  <c r="P1623" i="11"/>
  <c r="Q1623" i="11"/>
  <c r="R1623" i="11"/>
  <c r="L1624" i="11"/>
  <c r="M1624" i="11"/>
  <c r="N1624" i="11"/>
  <c r="O1624" i="11"/>
  <c r="P1624" i="11"/>
  <c r="Q1624" i="11"/>
  <c r="R1624" i="11"/>
  <c r="L1625" i="11"/>
  <c r="M1625" i="11"/>
  <c r="N1625" i="11"/>
  <c r="O1625" i="11"/>
  <c r="P1625" i="11"/>
  <c r="Q1625" i="11"/>
  <c r="R1625" i="11"/>
  <c r="L1626" i="11"/>
  <c r="M1626" i="11"/>
  <c r="N1626" i="11"/>
  <c r="O1626" i="11"/>
  <c r="P1626" i="11"/>
  <c r="Q1626" i="11"/>
  <c r="R1626" i="11"/>
  <c r="L1627" i="11"/>
  <c r="M1627" i="11"/>
  <c r="N1627" i="11"/>
  <c r="O1627" i="11"/>
  <c r="P1627" i="11"/>
  <c r="Q1627" i="11"/>
  <c r="R1627" i="11"/>
  <c r="L1628" i="11"/>
  <c r="M1628" i="11"/>
  <c r="N1628" i="11"/>
  <c r="O1628" i="11"/>
  <c r="P1628" i="11"/>
  <c r="Q1628" i="11"/>
  <c r="R1628" i="11"/>
  <c r="L1629" i="11"/>
  <c r="M1629" i="11"/>
  <c r="N1629" i="11"/>
  <c r="O1629" i="11"/>
  <c r="P1629" i="11"/>
  <c r="Q1629" i="11"/>
  <c r="R1629" i="11"/>
  <c r="L1630" i="11"/>
  <c r="M1630" i="11"/>
  <c r="N1630" i="11"/>
  <c r="O1630" i="11"/>
  <c r="P1630" i="11"/>
  <c r="Q1630" i="11"/>
  <c r="R1630" i="11"/>
  <c r="L1631" i="11"/>
  <c r="M1631" i="11"/>
  <c r="N1631" i="11"/>
  <c r="O1631" i="11"/>
  <c r="P1631" i="11"/>
  <c r="Q1631" i="11"/>
  <c r="R1631" i="11"/>
  <c r="L1632" i="11"/>
  <c r="M1632" i="11"/>
  <c r="N1632" i="11"/>
  <c r="O1632" i="11"/>
  <c r="P1632" i="11"/>
  <c r="Q1632" i="11"/>
  <c r="R1632" i="11"/>
  <c r="L1633" i="11"/>
  <c r="M1633" i="11"/>
  <c r="N1633" i="11"/>
  <c r="O1633" i="11"/>
  <c r="P1633" i="11"/>
  <c r="Q1633" i="11"/>
  <c r="R1633" i="11"/>
  <c r="L1634" i="11"/>
  <c r="M1634" i="11"/>
  <c r="N1634" i="11"/>
  <c r="O1634" i="11"/>
  <c r="P1634" i="11"/>
  <c r="Q1634" i="11"/>
  <c r="R1634" i="11"/>
  <c r="L1635" i="11"/>
  <c r="M1635" i="11"/>
  <c r="N1635" i="11"/>
  <c r="O1635" i="11"/>
  <c r="P1635" i="11"/>
  <c r="Q1635" i="11"/>
  <c r="R1635" i="11"/>
  <c r="L1636" i="11"/>
  <c r="M1636" i="11"/>
  <c r="N1636" i="11"/>
  <c r="O1636" i="11"/>
  <c r="P1636" i="11"/>
  <c r="Q1636" i="11"/>
  <c r="R1636" i="11"/>
  <c r="L1637" i="11"/>
  <c r="M1637" i="11"/>
  <c r="N1637" i="11"/>
  <c r="O1637" i="11"/>
  <c r="P1637" i="11"/>
  <c r="Q1637" i="11"/>
  <c r="R1637" i="11"/>
  <c r="L1638" i="11"/>
  <c r="M1638" i="11"/>
  <c r="N1638" i="11"/>
  <c r="O1638" i="11"/>
  <c r="P1638" i="11"/>
  <c r="Q1638" i="11"/>
  <c r="R1638" i="11"/>
  <c r="L1639" i="11"/>
  <c r="M1639" i="11"/>
  <c r="N1639" i="11"/>
  <c r="O1639" i="11"/>
  <c r="P1639" i="11"/>
  <c r="Q1639" i="11"/>
  <c r="R1639" i="11"/>
  <c r="L1640" i="11"/>
  <c r="M1640" i="11"/>
  <c r="N1640" i="11"/>
  <c r="O1640" i="11"/>
  <c r="P1640" i="11"/>
  <c r="Q1640" i="11"/>
  <c r="R1640" i="11"/>
  <c r="L1641" i="11"/>
  <c r="M1641" i="11"/>
  <c r="N1641" i="11"/>
  <c r="O1641" i="11"/>
  <c r="P1641" i="11"/>
  <c r="Q1641" i="11"/>
  <c r="R1641" i="11"/>
  <c r="L1642" i="11"/>
  <c r="M1642" i="11"/>
  <c r="N1642" i="11"/>
  <c r="O1642" i="11"/>
  <c r="P1642" i="11"/>
  <c r="Q1642" i="11"/>
  <c r="R1642" i="11"/>
  <c r="L1643" i="11"/>
  <c r="M1643" i="11"/>
  <c r="N1643" i="11"/>
  <c r="O1643" i="11"/>
  <c r="P1643" i="11"/>
  <c r="Q1643" i="11"/>
  <c r="R1643" i="11"/>
  <c r="L1644" i="11"/>
  <c r="M1644" i="11"/>
  <c r="N1644" i="11"/>
  <c r="O1644" i="11"/>
  <c r="P1644" i="11"/>
  <c r="Q1644" i="11"/>
  <c r="R1644" i="11"/>
  <c r="L1645" i="11"/>
  <c r="M1645" i="11"/>
  <c r="N1645" i="11"/>
  <c r="O1645" i="11"/>
  <c r="P1645" i="11"/>
  <c r="Q1645" i="11"/>
  <c r="R1645" i="11"/>
  <c r="L1646" i="11"/>
  <c r="M1646" i="11"/>
  <c r="N1646" i="11"/>
  <c r="O1646" i="11"/>
  <c r="P1646" i="11"/>
  <c r="Q1646" i="11"/>
  <c r="R1646" i="11"/>
  <c r="L1647" i="11"/>
  <c r="M1647" i="11"/>
  <c r="N1647" i="11"/>
  <c r="O1647" i="11"/>
  <c r="P1647" i="11"/>
  <c r="Q1647" i="11"/>
  <c r="R1647" i="11"/>
  <c r="L1648" i="11"/>
  <c r="M1648" i="11"/>
  <c r="N1648" i="11"/>
  <c r="O1648" i="11"/>
  <c r="P1648" i="11"/>
  <c r="Q1648" i="11"/>
  <c r="R1648" i="11"/>
  <c r="L1649" i="11"/>
  <c r="M1649" i="11"/>
  <c r="N1649" i="11"/>
  <c r="O1649" i="11"/>
  <c r="P1649" i="11"/>
  <c r="Q1649" i="11"/>
  <c r="R1649" i="11"/>
  <c r="L1650" i="11"/>
  <c r="M1650" i="11"/>
  <c r="N1650" i="11"/>
  <c r="O1650" i="11"/>
  <c r="P1650" i="11"/>
  <c r="Q1650" i="11"/>
  <c r="R1650" i="11"/>
  <c r="L1651" i="11"/>
  <c r="M1651" i="11"/>
  <c r="N1651" i="11"/>
  <c r="O1651" i="11"/>
  <c r="P1651" i="11"/>
  <c r="Q1651" i="11"/>
  <c r="R1651" i="11"/>
  <c r="L1652" i="11"/>
  <c r="M1652" i="11"/>
  <c r="N1652" i="11"/>
  <c r="O1652" i="11"/>
  <c r="P1652" i="11"/>
  <c r="Q1652" i="11"/>
  <c r="R1652" i="11"/>
  <c r="L1653" i="11"/>
  <c r="M1653" i="11"/>
  <c r="N1653" i="11"/>
  <c r="O1653" i="11"/>
  <c r="P1653" i="11"/>
  <c r="Q1653" i="11"/>
  <c r="R1653" i="11"/>
  <c r="L1654" i="11"/>
  <c r="M1654" i="11"/>
  <c r="N1654" i="11"/>
  <c r="O1654" i="11"/>
  <c r="P1654" i="11"/>
  <c r="Q1654" i="11"/>
  <c r="R1654" i="11"/>
  <c r="L1655" i="11"/>
  <c r="M1655" i="11"/>
  <c r="N1655" i="11"/>
  <c r="O1655" i="11"/>
  <c r="P1655" i="11"/>
  <c r="Q1655" i="11"/>
  <c r="R1655" i="11"/>
  <c r="L1656" i="11"/>
  <c r="M1656" i="11"/>
  <c r="N1656" i="11"/>
  <c r="O1656" i="11"/>
  <c r="P1656" i="11"/>
  <c r="Q1656" i="11"/>
  <c r="R1656" i="11"/>
  <c r="L1657" i="11"/>
  <c r="M1657" i="11"/>
  <c r="N1657" i="11"/>
  <c r="O1657" i="11"/>
  <c r="P1657" i="11"/>
  <c r="Q1657" i="11"/>
  <c r="R1657" i="11"/>
  <c r="L1658" i="11"/>
  <c r="M1658" i="11"/>
  <c r="N1658" i="11"/>
  <c r="O1658" i="11"/>
  <c r="P1658" i="11"/>
  <c r="Q1658" i="11"/>
  <c r="R1658" i="11"/>
  <c r="L1659" i="11"/>
  <c r="M1659" i="11"/>
  <c r="N1659" i="11"/>
  <c r="O1659" i="11"/>
  <c r="P1659" i="11"/>
  <c r="Q1659" i="11"/>
  <c r="R1659" i="11"/>
  <c r="L1660" i="11"/>
  <c r="M1660" i="11"/>
  <c r="N1660" i="11"/>
  <c r="O1660" i="11"/>
  <c r="P1660" i="11"/>
  <c r="Q1660" i="11"/>
  <c r="R1660" i="11"/>
  <c r="L1661" i="11"/>
  <c r="M1661" i="11"/>
  <c r="N1661" i="11"/>
  <c r="O1661" i="11"/>
  <c r="P1661" i="11"/>
  <c r="Q1661" i="11"/>
  <c r="R1661" i="11"/>
  <c r="L1662" i="11"/>
  <c r="M1662" i="11"/>
  <c r="N1662" i="11"/>
  <c r="O1662" i="11"/>
  <c r="P1662" i="11"/>
  <c r="Q1662" i="11"/>
  <c r="R1662" i="11"/>
  <c r="L1663" i="11"/>
  <c r="M1663" i="11"/>
  <c r="N1663" i="11"/>
  <c r="O1663" i="11"/>
  <c r="P1663" i="11"/>
  <c r="Q1663" i="11"/>
  <c r="R1663" i="11"/>
  <c r="L1664" i="11"/>
  <c r="M1664" i="11"/>
  <c r="N1664" i="11"/>
  <c r="O1664" i="11"/>
  <c r="P1664" i="11"/>
  <c r="Q1664" i="11"/>
  <c r="R1664" i="11"/>
  <c r="L1665" i="11"/>
  <c r="M1665" i="11"/>
  <c r="N1665" i="11"/>
  <c r="O1665" i="11"/>
  <c r="P1665" i="11"/>
  <c r="Q1665" i="11"/>
  <c r="R1665" i="11"/>
  <c r="L1666" i="11"/>
  <c r="M1666" i="11"/>
  <c r="N1666" i="11"/>
  <c r="O1666" i="11"/>
  <c r="P1666" i="11"/>
  <c r="Q1666" i="11"/>
  <c r="R1666" i="11"/>
  <c r="L1667" i="11"/>
  <c r="M1667" i="11"/>
  <c r="N1667" i="11"/>
  <c r="O1667" i="11"/>
  <c r="P1667" i="11"/>
  <c r="Q1667" i="11"/>
  <c r="R1667" i="11"/>
  <c r="L1668" i="11"/>
  <c r="M1668" i="11"/>
  <c r="N1668" i="11"/>
  <c r="O1668" i="11"/>
  <c r="P1668" i="11"/>
  <c r="Q1668" i="11"/>
  <c r="R1668" i="11"/>
  <c r="L1669" i="11"/>
  <c r="M1669" i="11"/>
  <c r="N1669" i="11"/>
  <c r="O1669" i="11"/>
  <c r="P1669" i="11"/>
  <c r="Q1669" i="11"/>
  <c r="R1669" i="11"/>
  <c r="L1670" i="11"/>
  <c r="M1670" i="11"/>
  <c r="N1670" i="11"/>
  <c r="O1670" i="11"/>
  <c r="P1670" i="11"/>
  <c r="Q1670" i="11"/>
  <c r="R1670" i="11"/>
  <c r="L1671" i="11"/>
  <c r="M1671" i="11"/>
  <c r="N1671" i="11"/>
  <c r="O1671" i="11"/>
  <c r="P1671" i="11"/>
  <c r="Q1671" i="11"/>
  <c r="R1671" i="11"/>
  <c r="L1672" i="11"/>
  <c r="M1672" i="11"/>
  <c r="N1672" i="11"/>
  <c r="O1672" i="11"/>
  <c r="P1672" i="11"/>
  <c r="Q1672" i="11"/>
  <c r="R1672" i="11"/>
  <c r="L1673" i="11"/>
  <c r="M1673" i="11"/>
  <c r="N1673" i="11"/>
  <c r="O1673" i="11"/>
  <c r="P1673" i="11"/>
  <c r="Q1673" i="11"/>
  <c r="R1673" i="11"/>
  <c r="L1674" i="11"/>
  <c r="M1674" i="11"/>
  <c r="N1674" i="11"/>
  <c r="O1674" i="11"/>
  <c r="P1674" i="11"/>
  <c r="Q1674" i="11"/>
  <c r="R1674" i="11"/>
  <c r="L1675" i="11"/>
  <c r="M1675" i="11"/>
  <c r="N1675" i="11"/>
  <c r="O1675" i="11"/>
  <c r="P1675" i="11"/>
  <c r="Q1675" i="11"/>
  <c r="R1675" i="11"/>
  <c r="L1676" i="11"/>
  <c r="M1676" i="11"/>
  <c r="N1676" i="11"/>
  <c r="O1676" i="11"/>
  <c r="P1676" i="11"/>
  <c r="Q1676" i="11"/>
  <c r="R1676" i="11"/>
  <c r="L1677" i="11"/>
  <c r="M1677" i="11"/>
  <c r="N1677" i="11"/>
  <c r="O1677" i="11"/>
  <c r="P1677" i="11"/>
  <c r="Q1677" i="11"/>
  <c r="R1677" i="11"/>
  <c r="L1678" i="11"/>
  <c r="M1678" i="11"/>
  <c r="N1678" i="11"/>
  <c r="O1678" i="11"/>
  <c r="P1678" i="11"/>
  <c r="Q1678" i="11"/>
  <c r="R1678" i="11"/>
  <c r="L1679" i="11"/>
  <c r="M1679" i="11"/>
  <c r="N1679" i="11"/>
  <c r="O1679" i="11"/>
  <c r="P1679" i="11"/>
  <c r="Q1679" i="11"/>
  <c r="R1679" i="11"/>
  <c r="L1680" i="11"/>
  <c r="M1680" i="11"/>
  <c r="N1680" i="11"/>
  <c r="O1680" i="11"/>
  <c r="P1680" i="11"/>
  <c r="Q1680" i="11"/>
  <c r="R1680" i="11"/>
  <c r="L1681" i="11"/>
  <c r="M1681" i="11"/>
  <c r="N1681" i="11"/>
  <c r="O1681" i="11"/>
  <c r="P1681" i="11"/>
  <c r="Q1681" i="11"/>
  <c r="R1681" i="11"/>
  <c r="L1682" i="11"/>
  <c r="M1682" i="11"/>
  <c r="N1682" i="11"/>
  <c r="O1682" i="11"/>
  <c r="P1682" i="11"/>
  <c r="Q1682" i="11"/>
  <c r="R1682" i="11"/>
  <c r="L1683" i="11"/>
  <c r="M1683" i="11"/>
  <c r="N1683" i="11"/>
  <c r="O1683" i="11"/>
  <c r="P1683" i="11"/>
  <c r="Q1683" i="11"/>
  <c r="R1683" i="11"/>
  <c r="L1684" i="11"/>
  <c r="M1684" i="11"/>
  <c r="N1684" i="11"/>
  <c r="O1684" i="11"/>
  <c r="P1684" i="11"/>
  <c r="Q1684" i="11"/>
  <c r="R1684" i="11"/>
  <c r="L1685" i="11"/>
  <c r="M1685" i="11"/>
  <c r="N1685" i="11"/>
  <c r="O1685" i="11"/>
  <c r="P1685" i="11"/>
  <c r="Q1685" i="11"/>
  <c r="R1685" i="11"/>
  <c r="L1686" i="11"/>
  <c r="M1686" i="11"/>
  <c r="N1686" i="11"/>
  <c r="O1686" i="11"/>
  <c r="P1686" i="11"/>
  <c r="Q1686" i="11"/>
  <c r="R1686" i="11"/>
  <c r="L1687" i="11"/>
  <c r="M1687" i="11"/>
  <c r="N1687" i="11"/>
  <c r="O1687" i="11"/>
  <c r="P1687" i="11"/>
  <c r="Q1687" i="11"/>
  <c r="R1687" i="11"/>
  <c r="L1688" i="11"/>
  <c r="M1688" i="11"/>
  <c r="N1688" i="11"/>
  <c r="O1688" i="11"/>
  <c r="P1688" i="11"/>
  <c r="Q1688" i="11"/>
  <c r="R1688" i="11"/>
  <c r="L1689" i="11"/>
  <c r="M1689" i="11"/>
  <c r="N1689" i="11"/>
  <c r="O1689" i="11"/>
  <c r="P1689" i="11"/>
  <c r="Q1689" i="11"/>
  <c r="R1689" i="11"/>
  <c r="L1690" i="11"/>
  <c r="M1690" i="11"/>
  <c r="N1690" i="11"/>
  <c r="O1690" i="11"/>
  <c r="P1690" i="11"/>
  <c r="Q1690" i="11"/>
  <c r="R1690" i="11"/>
  <c r="L1691" i="11"/>
  <c r="M1691" i="11"/>
  <c r="N1691" i="11"/>
  <c r="O1691" i="11"/>
  <c r="P1691" i="11"/>
  <c r="Q1691" i="11"/>
  <c r="R1691" i="11"/>
  <c r="L1692" i="11"/>
  <c r="M1692" i="11"/>
  <c r="N1692" i="11"/>
  <c r="O1692" i="11"/>
  <c r="P1692" i="11"/>
  <c r="Q1692" i="11"/>
  <c r="R1692" i="11"/>
  <c r="L1693" i="11"/>
  <c r="M1693" i="11"/>
  <c r="N1693" i="11"/>
  <c r="O1693" i="11"/>
  <c r="P1693" i="11"/>
  <c r="Q1693" i="11"/>
  <c r="R1693" i="11"/>
  <c r="L1694" i="11"/>
  <c r="M1694" i="11"/>
  <c r="N1694" i="11"/>
  <c r="O1694" i="11"/>
  <c r="P1694" i="11"/>
  <c r="Q1694" i="11"/>
  <c r="R1694" i="11"/>
  <c r="L1695" i="11"/>
  <c r="M1695" i="11"/>
  <c r="N1695" i="11"/>
  <c r="O1695" i="11"/>
  <c r="P1695" i="11"/>
  <c r="Q1695" i="11"/>
  <c r="R1695" i="11"/>
  <c r="L1696" i="11"/>
  <c r="M1696" i="11"/>
  <c r="N1696" i="11"/>
  <c r="O1696" i="11"/>
  <c r="P1696" i="11"/>
  <c r="Q1696" i="11"/>
  <c r="R1696" i="11"/>
  <c r="L1697" i="11"/>
  <c r="M1697" i="11"/>
  <c r="N1697" i="11"/>
  <c r="O1697" i="11"/>
  <c r="P1697" i="11"/>
  <c r="Q1697" i="11"/>
  <c r="R1697" i="11"/>
  <c r="L1698" i="11"/>
  <c r="M1698" i="11"/>
  <c r="N1698" i="11"/>
  <c r="O1698" i="11"/>
  <c r="P1698" i="11"/>
  <c r="Q1698" i="11"/>
  <c r="R1698" i="11"/>
  <c r="L1699" i="11"/>
  <c r="M1699" i="11"/>
  <c r="N1699" i="11"/>
  <c r="O1699" i="11"/>
  <c r="P1699" i="11"/>
  <c r="Q1699" i="11"/>
  <c r="R1699" i="11"/>
  <c r="L1700" i="11"/>
  <c r="M1700" i="11"/>
  <c r="N1700" i="11"/>
  <c r="O1700" i="11"/>
  <c r="P1700" i="11"/>
  <c r="Q1700" i="11"/>
  <c r="R1700" i="11"/>
  <c r="L1701" i="11"/>
  <c r="M1701" i="11"/>
  <c r="N1701" i="11"/>
  <c r="O1701" i="11"/>
  <c r="P1701" i="11"/>
  <c r="Q1701" i="11"/>
  <c r="R1701" i="11"/>
  <c r="L1702" i="11"/>
  <c r="M1702" i="11"/>
  <c r="N1702" i="11"/>
  <c r="O1702" i="11"/>
  <c r="P1702" i="11"/>
  <c r="Q1702" i="11"/>
  <c r="R1702" i="11"/>
  <c r="L1703" i="11"/>
  <c r="M1703" i="11"/>
  <c r="N1703" i="11"/>
  <c r="O1703" i="11"/>
  <c r="P1703" i="11"/>
  <c r="Q1703" i="11"/>
  <c r="R1703" i="11"/>
  <c r="L1704" i="11"/>
  <c r="M1704" i="11"/>
  <c r="N1704" i="11"/>
  <c r="O1704" i="11"/>
  <c r="P1704" i="11"/>
  <c r="Q1704" i="11"/>
  <c r="R1704" i="11"/>
  <c r="L1705" i="11"/>
  <c r="M1705" i="11"/>
  <c r="N1705" i="11"/>
  <c r="O1705" i="11"/>
  <c r="P1705" i="11"/>
  <c r="Q1705" i="11"/>
  <c r="R1705" i="11"/>
  <c r="L1706" i="11"/>
  <c r="M1706" i="11"/>
  <c r="N1706" i="11"/>
  <c r="O1706" i="11"/>
  <c r="P1706" i="11"/>
  <c r="Q1706" i="11"/>
  <c r="R1706" i="11"/>
  <c r="L1707" i="11"/>
  <c r="M1707" i="11"/>
  <c r="N1707" i="11"/>
  <c r="O1707" i="11"/>
  <c r="P1707" i="11"/>
  <c r="Q1707" i="11"/>
  <c r="R1707" i="11"/>
  <c r="L1708" i="11"/>
  <c r="M1708" i="11"/>
  <c r="N1708" i="11"/>
  <c r="O1708" i="11"/>
  <c r="P1708" i="11"/>
  <c r="Q1708" i="11"/>
  <c r="R1708" i="11"/>
  <c r="L1709" i="11"/>
  <c r="M1709" i="11"/>
  <c r="N1709" i="11"/>
  <c r="O1709" i="11"/>
  <c r="P1709" i="11"/>
  <c r="Q1709" i="11"/>
  <c r="R1709" i="11"/>
  <c r="L1710" i="11"/>
  <c r="M1710" i="11"/>
  <c r="N1710" i="11"/>
  <c r="O1710" i="11"/>
  <c r="P1710" i="11"/>
  <c r="Q1710" i="11"/>
  <c r="R1710" i="11"/>
  <c r="L1711" i="11"/>
  <c r="M1711" i="11"/>
  <c r="N1711" i="11"/>
  <c r="O1711" i="11"/>
  <c r="P1711" i="11"/>
  <c r="Q1711" i="11"/>
  <c r="R1711" i="11"/>
  <c r="L1712" i="11"/>
  <c r="M1712" i="11"/>
  <c r="N1712" i="11"/>
  <c r="O1712" i="11"/>
  <c r="P1712" i="11"/>
  <c r="Q1712" i="11"/>
  <c r="R1712" i="11"/>
  <c r="L1713" i="11"/>
  <c r="M1713" i="11"/>
  <c r="N1713" i="11"/>
  <c r="O1713" i="11"/>
  <c r="P1713" i="11"/>
  <c r="Q1713" i="11"/>
  <c r="R1713" i="11"/>
  <c r="L1714" i="11"/>
  <c r="M1714" i="11"/>
  <c r="N1714" i="11"/>
  <c r="O1714" i="11"/>
  <c r="P1714" i="11"/>
  <c r="Q1714" i="11"/>
  <c r="R1714" i="11"/>
  <c r="L1715" i="11"/>
  <c r="M1715" i="11"/>
  <c r="N1715" i="11"/>
  <c r="O1715" i="11"/>
  <c r="P1715" i="11"/>
  <c r="Q1715" i="11"/>
  <c r="R1715" i="11"/>
  <c r="L1716" i="11"/>
  <c r="M1716" i="11"/>
  <c r="N1716" i="11"/>
  <c r="O1716" i="11"/>
  <c r="P1716" i="11"/>
  <c r="Q1716" i="11"/>
  <c r="R1716" i="11"/>
  <c r="L1717" i="11"/>
  <c r="M1717" i="11"/>
  <c r="N1717" i="11"/>
  <c r="O1717" i="11"/>
  <c r="P1717" i="11"/>
  <c r="Q1717" i="11"/>
  <c r="R1717" i="11"/>
  <c r="L1718" i="11"/>
  <c r="M1718" i="11"/>
  <c r="N1718" i="11"/>
  <c r="O1718" i="11"/>
  <c r="P1718" i="11"/>
  <c r="Q1718" i="11"/>
  <c r="R1718" i="11"/>
  <c r="L1719" i="11"/>
  <c r="M1719" i="11"/>
  <c r="N1719" i="11"/>
  <c r="O1719" i="11"/>
  <c r="P1719" i="11"/>
  <c r="Q1719" i="11"/>
  <c r="R1719" i="11"/>
  <c r="L1720" i="11"/>
  <c r="M1720" i="11"/>
  <c r="N1720" i="11"/>
  <c r="O1720" i="11"/>
  <c r="P1720" i="11"/>
  <c r="Q1720" i="11"/>
  <c r="R1720" i="11"/>
  <c r="L1721" i="11"/>
  <c r="M1721" i="11"/>
  <c r="N1721" i="11"/>
  <c r="O1721" i="11"/>
  <c r="P1721" i="11"/>
  <c r="Q1721" i="11"/>
  <c r="R1721" i="11"/>
  <c r="L1722" i="11"/>
  <c r="M1722" i="11"/>
  <c r="N1722" i="11"/>
  <c r="O1722" i="11"/>
  <c r="P1722" i="11"/>
  <c r="Q1722" i="11"/>
  <c r="R1722" i="11"/>
  <c r="L1723" i="11"/>
  <c r="M1723" i="11"/>
  <c r="N1723" i="11"/>
  <c r="O1723" i="11"/>
  <c r="P1723" i="11"/>
  <c r="Q1723" i="11"/>
  <c r="R1723" i="11"/>
  <c r="L1724" i="11"/>
  <c r="M1724" i="11"/>
  <c r="N1724" i="11"/>
  <c r="O1724" i="11"/>
  <c r="P1724" i="11"/>
  <c r="Q1724" i="11"/>
  <c r="R1724" i="11"/>
  <c r="L1725" i="11"/>
  <c r="M1725" i="11"/>
  <c r="N1725" i="11"/>
  <c r="O1725" i="11"/>
  <c r="P1725" i="11"/>
  <c r="Q1725" i="11"/>
  <c r="R1725" i="11"/>
  <c r="L1726" i="11"/>
  <c r="M1726" i="11"/>
  <c r="N1726" i="11"/>
  <c r="O1726" i="11"/>
  <c r="P1726" i="11"/>
  <c r="Q1726" i="11"/>
  <c r="R1726" i="11"/>
  <c r="L1727" i="11"/>
  <c r="M1727" i="11"/>
  <c r="N1727" i="11"/>
  <c r="O1727" i="11"/>
  <c r="P1727" i="11"/>
  <c r="Q1727" i="11"/>
  <c r="R1727" i="11"/>
  <c r="L1728" i="11"/>
  <c r="M1728" i="11"/>
  <c r="N1728" i="11"/>
  <c r="O1728" i="11"/>
  <c r="P1728" i="11"/>
  <c r="Q1728" i="11"/>
  <c r="R1728" i="11"/>
  <c r="L1729" i="11"/>
  <c r="M1729" i="11"/>
  <c r="N1729" i="11"/>
  <c r="O1729" i="11"/>
  <c r="P1729" i="11"/>
  <c r="Q1729" i="11"/>
  <c r="R1729" i="11"/>
  <c r="L1730" i="11"/>
  <c r="M1730" i="11"/>
  <c r="N1730" i="11"/>
  <c r="O1730" i="11"/>
  <c r="P1730" i="11"/>
  <c r="Q1730" i="11"/>
  <c r="R1730" i="11"/>
  <c r="L1731" i="11"/>
  <c r="M1731" i="11"/>
  <c r="N1731" i="11"/>
  <c r="O1731" i="11"/>
  <c r="P1731" i="11"/>
  <c r="Q1731" i="11"/>
  <c r="R1731" i="11"/>
  <c r="L1732" i="11"/>
  <c r="M1732" i="11"/>
  <c r="N1732" i="11"/>
  <c r="O1732" i="11"/>
  <c r="P1732" i="11"/>
  <c r="Q1732" i="11"/>
  <c r="R1732" i="11"/>
  <c r="L1733" i="11"/>
  <c r="M1733" i="11"/>
  <c r="N1733" i="11"/>
  <c r="O1733" i="11"/>
  <c r="P1733" i="11"/>
  <c r="Q1733" i="11"/>
  <c r="R1733" i="11"/>
  <c r="L1734" i="11"/>
  <c r="M1734" i="11"/>
  <c r="N1734" i="11"/>
  <c r="O1734" i="11"/>
  <c r="P1734" i="11"/>
  <c r="Q1734" i="11"/>
  <c r="R1734" i="11"/>
  <c r="L1735" i="11"/>
  <c r="M1735" i="11"/>
  <c r="N1735" i="11"/>
  <c r="O1735" i="11"/>
  <c r="P1735" i="11"/>
  <c r="Q1735" i="11"/>
  <c r="R1735" i="11"/>
  <c r="L1736" i="11"/>
  <c r="M1736" i="11"/>
  <c r="N1736" i="11"/>
  <c r="O1736" i="11"/>
  <c r="P1736" i="11"/>
  <c r="Q1736" i="11"/>
  <c r="R1736" i="11"/>
  <c r="L1737" i="11"/>
  <c r="M1737" i="11"/>
  <c r="N1737" i="11"/>
  <c r="O1737" i="11"/>
  <c r="P1737" i="11"/>
  <c r="Q1737" i="11"/>
  <c r="R1737" i="11"/>
  <c r="L1738" i="11"/>
  <c r="M1738" i="11"/>
  <c r="N1738" i="11"/>
  <c r="O1738" i="11"/>
  <c r="P1738" i="11"/>
  <c r="Q1738" i="11"/>
  <c r="R1738" i="11"/>
  <c r="L1739" i="11"/>
  <c r="M1739" i="11"/>
  <c r="N1739" i="11"/>
  <c r="O1739" i="11"/>
  <c r="P1739" i="11"/>
  <c r="Q1739" i="11"/>
  <c r="R1739" i="11"/>
  <c r="L1740" i="11"/>
  <c r="M1740" i="11"/>
  <c r="N1740" i="11"/>
  <c r="O1740" i="11"/>
  <c r="P1740" i="11"/>
  <c r="Q1740" i="11"/>
  <c r="R1740" i="11"/>
  <c r="L1741" i="11"/>
  <c r="M1741" i="11"/>
  <c r="N1741" i="11"/>
  <c r="O1741" i="11"/>
  <c r="P1741" i="11"/>
  <c r="Q1741" i="11"/>
  <c r="R1741" i="11"/>
  <c r="L1742" i="11"/>
  <c r="M1742" i="11"/>
  <c r="N1742" i="11"/>
  <c r="O1742" i="11"/>
  <c r="P1742" i="11"/>
  <c r="Q1742" i="11"/>
  <c r="R1742" i="11"/>
  <c r="L1743" i="11"/>
  <c r="M1743" i="11"/>
  <c r="N1743" i="11"/>
  <c r="O1743" i="11"/>
  <c r="P1743" i="11"/>
  <c r="Q1743" i="11"/>
  <c r="R1743" i="11"/>
  <c r="L1744" i="11"/>
  <c r="M1744" i="11"/>
  <c r="N1744" i="11"/>
  <c r="O1744" i="11"/>
  <c r="P1744" i="11"/>
  <c r="Q1744" i="11"/>
  <c r="R1744" i="11"/>
  <c r="L1745" i="11"/>
  <c r="M1745" i="11"/>
  <c r="N1745" i="11"/>
  <c r="O1745" i="11"/>
  <c r="P1745" i="11"/>
  <c r="Q1745" i="11"/>
  <c r="R1745" i="11"/>
  <c r="L1746" i="11"/>
  <c r="M1746" i="11"/>
  <c r="N1746" i="11"/>
  <c r="O1746" i="11"/>
  <c r="P1746" i="11"/>
  <c r="Q1746" i="11"/>
  <c r="R1746" i="11"/>
  <c r="L1747" i="11"/>
  <c r="M1747" i="11"/>
  <c r="N1747" i="11"/>
  <c r="O1747" i="11"/>
  <c r="P1747" i="11"/>
  <c r="Q1747" i="11"/>
  <c r="R1747" i="11"/>
  <c r="L1748" i="11"/>
  <c r="M1748" i="11"/>
  <c r="N1748" i="11"/>
  <c r="O1748" i="11"/>
  <c r="P1748" i="11"/>
  <c r="Q1748" i="11"/>
  <c r="R1748" i="11"/>
  <c r="L1749" i="11"/>
  <c r="M1749" i="11"/>
  <c r="N1749" i="11"/>
  <c r="O1749" i="11"/>
  <c r="P1749" i="11"/>
  <c r="Q1749" i="11"/>
  <c r="R1749" i="11"/>
  <c r="L1750" i="11"/>
  <c r="M1750" i="11"/>
  <c r="N1750" i="11"/>
  <c r="O1750" i="11"/>
  <c r="P1750" i="11"/>
  <c r="Q1750" i="11"/>
  <c r="R1750" i="11"/>
  <c r="L1751" i="11"/>
  <c r="M1751" i="11"/>
  <c r="N1751" i="11"/>
  <c r="O1751" i="11"/>
  <c r="P1751" i="11"/>
  <c r="Q1751" i="11"/>
  <c r="R1751" i="11"/>
  <c r="L1752" i="11"/>
  <c r="M1752" i="11"/>
  <c r="N1752" i="11"/>
  <c r="O1752" i="11"/>
  <c r="P1752" i="11"/>
  <c r="Q1752" i="11"/>
  <c r="R1752" i="11"/>
  <c r="L1753" i="11"/>
  <c r="M1753" i="11"/>
  <c r="N1753" i="11"/>
  <c r="O1753" i="11"/>
  <c r="P1753" i="11"/>
  <c r="Q1753" i="11"/>
  <c r="R1753" i="11"/>
  <c r="L1754" i="11"/>
  <c r="M1754" i="11"/>
  <c r="N1754" i="11"/>
  <c r="O1754" i="11"/>
  <c r="P1754" i="11"/>
  <c r="Q1754" i="11"/>
  <c r="R1754" i="11"/>
  <c r="L1755" i="11"/>
  <c r="M1755" i="11"/>
  <c r="N1755" i="11"/>
  <c r="O1755" i="11"/>
  <c r="P1755" i="11"/>
  <c r="Q1755" i="11"/>
  <c r="R1755" i="11"/>
  <c r="L1756" i="11"/>
  <c r="M1756" i="11"/>
  <c r="N1756" i="11"/>
  <c r="O1756" i="11"/>
  <c r="P1756" i="11"/>
  <c r="Q1756" i="11"/>
  <c r="R1756" i="11"/>
  <c r="L1757" i="11"/>
  <c r="M1757" i="11"/>
  <c r="N1757" i="11"/>
  <c r="O1757" i="11"/>
  <c r="P1757" i="11"/>
  <c r="Q1757" i="11"/>
  <c r="R1757" i="11"/>
  <c r="L1758" i="11"/>
  <c r="M1758" i="11"/>
  <c r="N1758" i="11"/>
  <c r="O1758" i="11"/>
  <c r="P1758" i="11"/>
  <c r="Q1758" i="11"/>
  <c r="R1758" i="11"/>
  <c r="L1759" i="11"/>
  <c r="M1759" i="11"/>
  <c r="N1759" i="11"/>
  <c r="O1759" i="11"/>
  <c r="P1759" i="11"/>
  <c r="Q1759" i="11"/>
  <c r="R1759" i="11"/>
  <c r="L1760" i="11"/>
  <c r="M1760" i="11"/>
  <c r="N1760" i="11"/>
  <c r="O1760" i="11"/>
  <c r="P1760" i="11"/>
  <c r="Q1760" i="11"/>
  <c r="R1760" i="11"/>
  <c r="L1761" i="11"/>
  <c r="M1761" i="11"/>
  <c r="N1761" i="11"/>
  <c r="O1761" i="11"/>
  <c r="P1761" i="11"/>
  <c r="Q1761" i="11"/>
  <c r="R1761" i="11"/>
  <c r="L1762" i="11"/>
  <c r="M1762" i="11"/>
  <c r="N1762" i="11"/>
  <c r="O1762" i="11"/>
  <c r="P1762" i="11"/>
  <c r="Q1762" i="11"/>
  <c r="R1762" i="11"/>
  <c r="L1763" i="11"/>
  <c r="M1763" i="11"/>
  <c r="N1763" i="11"/>
  <c r="O1763" i="11"/>
  <c r="P1763" i="11"/>
  <c r="Q1763" i="11"/>
  <c r="R1763" i="11"/>
  <c r="L1764" i="11"/>
  <c r="M1764" i="11"/>
  <c r="N1764" i="11"/>
  <c r="O1764" i="11"/>
  <c r="P1764" i="11"/>
  <c r="Q1764" i="11"/>
  <c r="R1764" i="11"/>
  <c r="L1765" i="11"/>
  <c r="M1765" i="11"/>
  <c r="N1765" i="11"/>
  <c r="O1765" i="11"/>
  <c r="P1765" i="11"/>
  <c r="Q1765" i="11"/>
  <c r="R1765" i="11"/>
  <c r="L1766" i="11"/>
  <c r="M1766" i="11"/>
  <c r="N1766" i="11"/>
  <c r="O1766" i="11"/>
  <c r="P1766" i="11"/>
  <c r="Q1766" i="11"/>
  <c r="R1766" i="11"/>
  <c r="L1767" i="11"/>
  <c r="M1767" i="11"/>
  <c r="N1767" i="11"/>
  <c r="O1767" i="11"/>
  <c r="P1767" i="11"/>
  <c r="Q1767" i="11"/>
  <c r="R1767" i="11"/>
  <c r="L1768" i="11"/>
  <c r="M1768" i="11"/>
  <c r="N1768" i="11"/>
  <c r="O1768" i="11"/>
  <c r="P1768" i="11"/>
  <c r="Q1768" i="11"/>
  <c r="R1768" i="11"/>
  <c r="L1769" i="11"/>
  <c r="M1769" i="11"/>
  <c r="N1769" i="11"/>
  <c r="O1769" i="11"/>
  <c r="P1769" i="11"/>
  <c r="Q1769" i="11"/>
  <c r="R1769" i="11"/>
  <c r="L1770" i="11"/>
  <c r="M1770" i="11"/>
  <c r="N1770" i="11"/>
  <c r="O1770" i="11"/>
  <c r="P1770" i="11"/>
  <c r="Q1770" i="11"/>
  <c r="R1770" i="11"/>
  <c r="L1771" i="11"/>
  <c r="M1771" i="11"/>
  <c r="N1771" i="11"/>
  <c r="O1771" i="11"/>
  <c r="P1771" i="11"/>
  <c r="Q1771" i="11"/>
  <c r="R1771" i="11"/>
  <c r="L1772" i="11"/>
  <c r="M1772" i="11"/>
  <c r="N1772" i="11"/>
  <c r="O1772" i="11"/>
  <c r="P1772" i="11"/>
  <c r="Q1772" i="11"/>
  <c r="R1772" i="11"/>
  <c r="L1773" i="11"/>
  <c r="M1773" i="11"/>
  <c r="N1773" i="11"/>
  <c r="O1773" i="11"/>
  <c r="P1773" i="11"/>
  <c r="Q1773" i="11"/>
  <c r="R1773" i="11"/>
  <c r="L1774" i="11"/>
  <c r="M1774" i="11"/>
  <c r="N1774" i="11"/>
  <c r="O1774" i="11"/>
  <c r="P1774" i="11"/>
  <c r="Q1774" i="11"/>
  <c r="R1774" i="11"/>
  <c r="L1775" i="11"/>
  <c r="M1775" i="11"/>
  <c r="N1775" i="11"/>
  <c r="O1775" i="11"/>
  <c r="P1775" i="11"/>
  <c r="Q1775" i="11"/>
  <c r="R1775" i="11"/>
  <c r="L1776" i="11"/>
  <c r="M1776" i="11"/>
  <c r="N1776" i="11"/>
  <c r="O1776" i="11"/>
  <c r="P1776" i="11"/>
  <c r="Q1776" i="11"/>
  <c r="R1776" i="11"/>
  <c r="L1777" i="11"/>
  <c r="M1777" i="11"/>
  <c r="N1777" i="11"/>
  <c r="O1777" i="11"/>
  <c r="P1777" i="11"/>
  <c r="Q1777" i="11"/>
  <c r="R1777" i="11"/>
  <c r="L1778" i="11"/>
  <c r="M1778" i="11"/>
  <c r="N1778" i="11"/>
  <c r="O1778" i="11"/>
  <c r="P1778" i="11"/>
  <c r="Q1778" i="11"/>
  <c r="R1778" i="11"/>
  <c r="L1779" i="11"/>
  <c r="M1779" i="11"/>
  <c r="N1779" i="11"/>
  <c r="O1779" i="11"/>
  <c r="P1779" i="11"/>
  <c r="Q1779" i="11"/>
  <c r="R1779" i="11"/>
  <c r="L1780" i="11"/>
  <c r="M1780" i="11"/>
  <c r="N1780" i="11"/>
  <c r="O1780" i="11"/>
  <c r="P1780" i="11"/>
  <c r="Q1780" i="11"/>
  <c r="R1780" i="11"/>
  <c r="L1781" i="11"/>
  <c r="M1781" i="11"/>
  <c r="N1781" i="11"/>
  <c r="O1781" i="11"/>
  <c r="P1781" i="11"/>
  <c r="Q1781" i="11"/>
  <c r="R1781" i="11"/>
  <c r="L1782" i="11"/>
  <c r="M1782" i="11"/>
  <c r="N1782" i="11"/>
  <c r="O1782" i="11"/>
  <c r="P1782" i="11"/>
  <c r="Q1782" i="11"/>
  <c r="R1782" i="11"/>
  <c r="L1783" i="11"/>
  <c r="M1783" i="11"/>
  <c r="N1783" i="11"/>
  <c r="O1783" i="11"/>
  <c r="P1783" i="11"/>
  <c r="Q1783" i="11"/>
  <c r="R1783" i="11"/>
  <c r="L1784" i="11"/>
  <c r="M1784" i="11"/>
  <c r="N1784" i="11"/>
  <c r="O1784" i="11"/>
  <c r="P1784" i="11"/>
  <c r="Q1784" i="11"/>
  <c r="R1784" i="11"/>
  <c r="L1785" i="11"/>
  <c r="M1785" i="11"/>
  <c r="N1785" i="11"/>
  <c r="O1785" i="11"/>
  <c r="P1785" i="11"/>
  <c r="Q1785" i="11"/>
  <c r="R1785" i="11"/>
  <c r="L1786" i="11"/>
  <c r="M1786" i="11"/>
  <c r="N1786" i="11"/>
  <c r="O1786" i="11"/>
  <c r="P1786" i="11"/>
  <c r="Q1786" i="11"/>
  <c r="R1786" i="11"/>
  <c r="L1787" i="11"/>
  <c r="M1787" i="11"/>
  <c r="N1787" i="11"/>
  <c r="O1787" i="11"/>
  <c r="P1787" i="11"/>
  <c r="Q1787" i="11"/>
  <c r="R1787" i="11"/>
  <c r="L1788" i="11"/>
  <c r="M1788" i="11"/>
  <c r="N1788" i="11"/>
  <c r="O1788" i="11"/>
  <c r="P1788" i="11"/>
  <c r="Q1788" i="11"/>
  <c r="R1788" i="11"/>
  <c r="L1789" i="11"/>
  <c r="M1789" i="11"/>
  <c r="N1789" i="11"/>
  <c r="O1789" i="11"/>
  <c r="P1789" i="11"/>
  <c r="Q1789" i="11"/>
  <c r="R1789" i="11"/>
  <c r="L1790" i="11"/>
  <c r="M1790" i="11"/>
  <c r="N1790" i="11"/>
  <c r="O1790" i="11"/>
  <c r="P1790" i="11"/>
  <c r="Q1790" i="11"/>
  <c r="R1790" i="11"/>
  <c r="L1791" i="11"/>
  <c r="M1791" i="11"/>
  <c r="N1791" i="11"/>
  <c r="O1791" i="11"/>
  <c r="P1791" i="11"/>
  <c r="Q1791" i="11"/>
  <c r="R1791" i="11"/>
  <c r="L1792" i="11"/>
  <c r="M1792" i="11"/>
  <c r="N1792" i="11"/>
  <c r="O1792" i="11"/>
  <c r="P1792" i="11"/>
  <c r="Q1792" i="11"/>
  <c r="R1792" i="11"/>
  <c r="L1793" i="11"/>
  <c r="M1793" i="11"/>
  <c r="N1793" i="11"/>
  <c r="O1793" i="11"/>
  <c r="P1793" i="11"/>
  <c r="Q1793" i="11"/>
  <c r="R1793" i="11"/>
  <c r="L1794" i="11"/>
  <c r="M1794" i="11"/>
  <c r="N1794" i="11"/>
  <c r="O1794" i="11"/>
  <c r="P1794" i="11"/>
  <c r="Q1794" i="11"/>
  <c r="R1794" i="11"/>
  <c r="L1795" i="11"/>
  <c r="M1795" i="11"/>
  <c r="N1795" i="11"/>
  <c r="O1795" i="11"/>
  <c r="P1795" i="11"/>
  <c r="Q1795" i="11"/>
  <c r="R1795" i="11"/>
  <c r="L1796" i="11"/>
  <c r="M1796" i="11"/>
  <c r="N1796" i="11"/>
  <c r="O1796" i="11"/>
  <c r="P1796" i="11"/>
  <c r="Q1796" i="11"/>
  <c r="R1796" i="11"/>
  <c r="L1797" i="11"/>
  <c r="M1797" i="11"/>
  <c r="N1797" i="11"/>
  <c r="O1797" i="11"/>
  <c r="P1797" i="11"/>
  <c r="Q1797" i="11"/>
  <c r="R1797" i="11"/>
  <c r="L1798" i="11"/>
  <c r="M1798" i="11"/>
  <c r="N1798" i="11"/>
  <c r="O1798" i="11"/>
  <c r="P1798" i="11"/>
  <c r="Q1798" i="11"/>
  <c r="R1798" i="11"/>
  <c r="L1799" i="11"/>
  <c r="M1799" i="11"/>
  <c r="N1799" i="11"/>
  <c r="O1799" i="11"/>
  <c r="P1799" i="11"/>
  <c r="Q1799" i="11"/>
  <c r="R1799" i="11"/>
  <c r="L1800" i="11"/>
  <c r="M1800" i="11"/>
  <c r="N1800" i="11"/>
  <c r="O1800" i="11"/>
  <c r="P1800" i="11"/>
  <c r="Q1800" i="11"/>
  <c r="R1800" i="11"/>
  <c r="L1801" i="11"/>
  <c r="M1801" i="11"/>
  <c r="N1801" i="11"/>
  <c r="O1801" i="11"/>
  <c r="P1801" i="11"/>
  <c r="Q1801" i="11"/>
  <c r="R1801" i="11"/>
  <c r="L1802" i="11"/>
  <c r="M1802" i="11"/>
  <c r="N1802" i="11"/>
  <c r="O1802" i="11"/>
  <c r="P1802" i="11"/>
  <c r="Q1802" i="11"/>
  <c r="R1802" i="11"/>
  <c r="L1803" i="11"/>
  <c r="M1803" i="11"/>
  <c r="N1803" i="11"/>
  <c r="O1803" i="11"/>
  <c r="P1803" i="11"/>
  <c r="Q1803" i="11"/>
  <c r="R1803" i="11"/>
  <c r="L1804" i="11"/>
  <c r="M1804" i="11"/>
  <c r="N1804" i="11"/>
  <c r="O1804" i="11"/>
  <c r="P1804" i="11"/>
  <c r="Q1804" i="11"/>
  <c r="R1804" i="11"/>
  <c r="L1805" i="11"/>
  <c r="M1805" i="11"/>
  <c r="N1805" i="11"/>
  <c r="O1805" i="11"/>
  <c r="P1805" i="11"/>
  <c r="Q1805" i="11"/>
  <c r="R1805" i="11"/>
  <c r="L1806" i="11"/>
  <c r="M1806" i="11"/>
  <c r="N1806" i="11"/>
  <c r="O1806" i="11"/>
  <c r="P1806" i="11"/>
  <c r="Q1806" i="11"/>
  <c r="R1806" i="11"/>
  <c r="L1807" i="11"/>
  <c r="M1807" i="11"/>
  <c r="N1807" i="11"/>
  <c r="O1807" i="11"/>
  <c r="P1807" i="11"/>
  <c r="Q1807" i="11"/>
  <c r="R1807" i="11"/>
  <c r="L1808" i="11"/>
  <c r="M1808" i="11"/>
  <c r="N1808" i="11"/>
  <c r="O1808" i="11"/>
  <c r="P1808" i="11"/>
  <c r="Q1808" i="11"/>
  <c r="R1808" i="11"/>
  <c r="L1809" i="11"/>
  <c r="M1809" i="11"/>
  <c r="N1809" i="11"/>
  <c r="O1809" i="11"/>
  <c r="P1809" i="11"/>
  <c r="Q1809" i="11"/>
  <c r="R1809" i="11"/>
  <c r="L1810" i="11"/>
  <c r="M1810" i="11"/>
  <c r="N1810" i="11"/>
  <c r="O1810" i="11"/>
  <c r="P1810" i="11"/>
  <c r="Q1810" i="11"/>
  <c r="R1810" i="11"/>
  <c r="L1811" i="11"/>
  <c r="M1811" i="11"/>
  <c r="N1811" i="11"/>
  <c r="O1811" i="11"/>
  <c r="P1811" i="11"/>
  <c r="Q1811" i="11"/>
  <c r="R1811" i="11"/>
  <c r="L1812" i="11"/>
  <c r="M1812" i="11"/>
  <c r="N1812" i="11"/>
  <c r="O1812" i="11"/>
  <c r="P1812" i="11"/>
  <c r="Q1812" i="11"/>
  <c r="R1812" i="11"/>
  <c r="L1813" i="11"/>
  <c r="M1813" i="11"/>
  <c r="N1813" i="11"/>
  <c r="O1813" i="11"/>
  <c r="P1813" i="11"/>
  <c r="Q1813" i="11"/>
  <c r="R1813" i="11"/>
  <c r="L1814" i="11"/>
  <c r="M1814" i="11"/>
  <c r="N1814" i="11"/>
  <c r="O1814" i="11"/>
  <c r="P1814" i="11"/>
  <c r="Q1814" i="11"/>
  <c r="R1814" i="11"/>
  <c r="L1815" i="11"/>
  <c r="M1815" i="11"/>
  <c r="N1815" i="11"/>
  <c r="O1815" i="11"/>
  <c r="P1815" i="11"/>
  <c r="Q1815" i="11"/>
  <c r="R1815" i="11"/>
  <c r="L1816" i="11"/>
  <c r="M1816" i="11"/>
  <c r="N1816" i="11"/>
  <c r="O1816" i="11"/>
  <c r="P1816" i="11"/>
  <c r="Q1816" i="11"/>
  <c r="R1816" i="11"/>
  <c r="L1817" i="11"/>
  <c r="M1817" i="11"/>
  <c r="N1817" i="11"/>
  <c r="O1817" i="11"/>
  <c r="P1817" i="11"/>
  <c r="Q1817" i="11"/>
  <c r="R1817" i="11"/>
  <c r="L1818" i="11"/>
  <c r="M1818" i="11"/>
  <c r="N1818" i="11"/>
  <c r="O1818" i="11"/>
  <c r="P1818" i="11"/>
  <c r="Q1818" i="11"/>
  <c r="R1818" i="11"/>
  <c r="L1819" i="11"/>
  <c r="M1819" i="11"/>
  <c r="N1819" i="11"/>
  <c r="O1819" i="11"/>
  <c r="P1819" i="11"/>
  <c r="Q1819" i="11"/>
  <c r="R1819" i="11"/>
  <c r="L1820" i="11"/>
  <c r="M1820" i="11"/>
  <c r="N1820" i="11"/>
  <c r="O1820" i="11"/>
  <c r="P1820" i="11"/>
  <c r="Q1820" i="11"/>
  <c r="R1820" i="11"/>
  <c r="L1821" i="11"/>
  <c r="M1821" i="11"/>
  <c r="N1821" i="11"/>
  <c r="O1821" i="11"/>
  <c r="P1821" i="11"/>
  <c r="Q1821" i="11"/>
  <c r="R1821" i="11"/>
  <c r="L1822" i="11"/>
  <c r="M1822" i="11"/>
  <c r="N1822" i="11"/>
  <c r="O1822" i="11"/>
  <c r="P1822" i="11"/>
  <c r="Q1822" i="11"/>
  <c r="R1822" i="11"/>
  <c r="L1823" i="11"/>
  <c r="M1823" i="11"/>
  <c r="N1823" i="11"/>
  <c r="O1823" i="11"/>
  <c r="P1823" i="11"/>
  <c r="Q1823" i="11"/>
  <c r="R1823" i="11"/>
  <c r="L1824" i="11"/>
  <c r="M1824" i="11"/>
  <c r="N1824" i="11"/>
  <c r="O1824" i="11"/>
  <c r="P1824" i="11"/>
  <c r="Q1824" i="11"/>
  <c r="R1824" i="11"/>
  <c r="L1825" i="11"/>
  <c r="M1825" i="11"/>
  <c r="N1825" i="11"/>
  <c r="O1825" i="11"/>
  <c r="P1825" i="11"/>
  <c r="Q1825" i="11"/>
  <c r="R1825" i="11"/>
  <c r="L1826" i="11"/>
  <c r="M1826" i="11"/>
  <c r="N1826" i="11"/>
  <c r="O1826" i="11"/>
  <c r="P1826" i="11"/>
  <c r="Q1826" i="11"/>
  <c r="R1826" i="11"/>
  <c r="L1827" i="11"/>
  <c r="M1827" i="11"/>
  <c r="N1827" i="11"/>
  <c r="O1827" i="11"/>
  <c r="P1827" i="11"/>
  <c r="Q1827" i="11"/>
  <c r="R1827" i="11"/>
  <c r="L1828" i="11"/>
  <c r="M1828" i="11"/>
  <c r="N1828" i="11"/>
  <c r="O1828" i="11"/>
  <c r="P1828" i="11"/>
  <c r="Q1828" i="11"/>
  <c r="R1828" i="11"/>
  <c r="L1829" i="11"/>
  <c r="M1829" i="11"/>
  <c r="N1829" i="11"/>
  <c r="O1829" i="11"/>
  <c r="P1829" i="11"/>
  <c r="Q1829" i="11"/>
  <c r="R1829" i="11"/>
  <c r="L1830" i="11"/>
  <c r="M1830" i="11"/>
  <c r="N1830" i="11"/>
  <c r="O1830" i="11"/>
  <c r="P1830" i="11"/>
  <c r="Q1830" i="11"/>
  <c r="R1830" i="11"/>
  <c r="L1831" i="11"/>
  <c r="M1831" i="11"/>
  <c r="N1831" i="11"/>
  <c r="O1831" i="11"/>
  <c r="P1831" i="11"/>
  <c r="Q1831" i="11"/>
  <c r="R1831" i="11"/>
  <c r="L1832" i="11"/>
  <c r="M1832" i="11"/>
  <c r="N1832" i="11"/>
  <c r="O1832" i="11"/>
  <c r="P1832" i="11"/>
  <c r="Q1832" i="11"/>
  <c r="R1832" i="11"/>
  <c r="L1833" i="11"/>
  <c r="M1833" i="11"/>
  <c r="N1833" i="11"/>
  <c r="O1833" i="11"/>
  <c r="P1833" i="11"/>
  <c r="Q1833" i="11"/>
  <c r="R1833" i="11"/>
  <c r="L1834" i="11"/>
  <c r="M1834" i="11"/>
  <c r="N1834" i="11"/>
  <c r="O1834" i="11"/>
  <c r="P1834" i="11"/>
  <c r="Q1834" i="11"/>
  <c r="R1834" i="11"/>
  <c r="L1835" i="11"/>
  <c r="M1835" i="11"/>
  <c r="N1835" i="11"/>
  <c r="O1835" i="11"/>
  <c r="P1835" i="11"/>
  <c r="Q1835" i="11"/>
  <c r="R1835" i="11"/>
  <c r="L1836" i="11"/>
  <c r="M1836" i="11"/>
  <c r="N1836" i="11"/>
  <c r="O1836" i="11"/>
  <c r="P1836" i="11"/>
  <c r="Q1836" i="11"/>
  <c r="R1836" i="11"/>
  <c r="L1837" i="11"/>
  <c r="M1837" i="11"/>
  <c r="N1837" i="11"/>
  <c r="O1837" i="11"/>
  <c r="P1837" i="11"/>
  <c r="Q1837" i="11"/>
  <c r="R1837" i="11"/>
  <c r="L1838" i="11"/>
  <c r="M1838" i="11"/>
  <c r="N1838" i="11"/>
  <c r="O1838" i="11"/>
  <c r="P1838" i="11"/>
  <c r="Q1838" i="11"/>
  <c r="R1838" i="11"/>
  <c r="L1839" i="11"/>
  <c r="M1839" i="11"/>
  <c r="N1839" i="11"/>
  <c r="O1839" i="11"/>
  <c r="P1839" i="11"/>
  <c r="Q1839" i="11"/>
  <c r="R1839" i="11"/>
  <c r="L1840" i="11"/>
  <c r="M1840" i="11"/>
  <c r="N1840" i="11"/>
  <c r="O1840" i="11"/>
  <c r="P1840" i="11"/>
  <c r="Q1840" i="11"/>
  <c r="R1840" i="11"/>
  <c r="L1841" i="11"/>
  <c r="M1841" i="11"/>
  <c r="N1841" i="11"/>
  <c r="O1841" i="11"/>
  <c r="P1841" i="11"/>
  <c r="Q1841" i="11"/>
  <c r="R1841" i="11"/>
  <c r="L1842" i="11"/>
  <c r="M1842" i="11"/>
  <c r="N1842" i="11"/>
  <c r="O1842" i="11"/>
  <c r="P1842" i="11"/>
  <c r="Q1842" i="11"/>
  <c r="R1842" i="11"/>
  <c r="L1843" i="11"/>
  <c r="M1843" i="11"/>
  <c r="N1843" i="11"/>
  <c r="O1843" i="11"/>
  <c r="P1843" i="11"/>
  <c r="Q1843" i="11"/>
  <c r="R1843" i="11"/>
  <c r="L1844" i="11"/>
  <c r="M1844" i="11"/>
  <c r="N1844" i="11"/>
  <c r="O1844" i="11"/>
  <c r="P1844" i="11"/>
  <c r="Q1844" i="11"/>
  <c r="R1844" i="11"/>
  <c r="L1845" i="11"/>
  <c r="M1845" i="11"/>
  <c r="N1845" i="11"/>
  <c r="O1845" i="11"/>
  <c r="P1845" i="11"/>
  <c r="Q1845" i="11"/>
  <c r="R1845" i="11"/>
  <c r="L1846" i="11"/>
  <c r="M1846" i="11"/>
  <c r="N1846" i="11"/>
  <c r="O1846" i="11"/>
  <c r="P1846" i="11"/>
  <c r="Q1846" i="11"/>
  <c r="R1846" i="11"/>
  <c r="L1847" i="11"/>
  <c r="M1847" i="11"/>
  <c r="N1847" i="11"/>
  <c r="O1847" i="11"/>
  <c r="P1847" i="11"/>
  <c r="Q1847" i="11"/>
  <c r="R1847" i="11"/>
  <c r="L1848" i="11"/>
  <c r="M1848" i="11"/>
  <c r="N1848" i="11"/>
  <c r="O1848" i="11"/>
  <c r="P1848" i="11"/>
  <c r="Q1848" i="11"/>
  <c r="R1848" i="11"/>
  <c r="L1849" i="11"/>
  <c r="M1849" i="11"/>
  <c r="N1849" i="11"/>
  <c r="O1849" i="11"/>
  <c r="P1849" i="11"/>
  <c r="Q1849" i="11"/>
  <c r="R1849" i="11"/>
  <c r="L1850" i="11"/>
  <c r="M1850" i="11"/>
  <c r="N1850" i="11"/>
  <c r="O1850" i="11"/>
  <c r="P1850" i="11"/>
  <c r="Q1850" i="11"/>
  <c r="R1850" i="11"/>
  <c r="L1851" i="11"/>
  <c r="M1851" i="11"/>
  <c r="N1851" i="11"/>
  <c r="O1851" i="11"/>
  <c r="P1851" i="11"/>
  <c r="Q1851" i="11"/>
  <c r="R1851" i="11"/>
  <c r="L1852" i="11"/>
  <c r="M1852" i="11"/>
  <c r="N1852" i="11"/>
  <c r="O1852" i="11"/>
  <c r="P1852" i="11"/>
  <c r="Q1852" i="11"/>
  <c r="R1852" i="11"/>
  <c r="L1853" i="11"/>
  <c r="M1853" i="11"/>
  <c r="N1853" i="11"/>
  <c r="O1853" i="11"/>
  <c r="P1853" i="11"/>
  <c r="Q1853" i="11"/>
  <c r="R1853" i="11"/>
  <c r="L1854" i="11"/>
  <c r="M1854" i="11"/>
  <c r="N1854" i="11"/>
  <c r="O1854" i="11"/>
  <c r="P1854" i="11"/>
  <c r="Q1854" i="11"/>
  <c r="R1854" i="11"/>
  <c r="L1855" i="11"/>
  <c r="M1855" i="11"/>
  <c r="N1855" i="11"/>
  <c r="O1855" i="11"/>
  <c r="P1855" i="11"/>
  <c r="Q1855" i="11"/>
  <c r="R1855" i="11"/>
  <c r="L1856" i="11"/>
  <c r="M1856" i="11"/>
  <c r="N1856" i="11"/>
  <c r="O1856" i="11"/>
  <c r="P1856" i="11"/>
  <c r="Q1856" i="11"/>
  <c r="R1856" i="11"/>
  <c r="L1857" i="11"/>
  <c r="M1857" i="11"/>
  <c r="N1857" i="11"/>
  <c r="O1857" i="11"/>
  <c r="P1857" i="11"/>
  <c r="Q1857" i="11"/>
  <c r="R1857" i="11"/>
  <c r="L1858" i="11"/>
  <c r="M1858" i="11"/>
  <c r="N1858" i="11"/>
  <c r="O1858" i="11"/>
  <c r="P1858" i="11"/>
  <c r="Q1858" i="11"/>
  <c r="R1858" i="11"/>
  <c r="L1859" i="11"/>
  <c r="M1859" i="11"/>
  <c r="N1859" i="11"/>
  <c r="O1859" i="11"/>
  <c r="P1859" i="11"/>
  <c r="Q1859" i="11"/>
  <c r="R1859" i="11"/>
  <c r="L1860" i="11"/>
  <c r="M1860" i="11"/>
  <c r="N1860" i="11"/>
  <c r="O1860" i="11"/>
  <c r="P1860" i="11"/>
  <c r="Q1860" i="11"/>
  <c r="R1860" i="11"/>
  <c r="L1861" i="11"/>
  <c r="M1861" i="11"/>
  <c r="N1861" i="11"/>
  <c r="O1861" i="11"/>
  <c r="P1861" i="11"/>
  <c r="Q1861" i="11"/>
  <c r="R1861" i="11"/>
  <c r="L1862" i="11"/>
  <c r="M1862" i="11"/>
  <c r="N1862" i="11"/>
  <c r="O1862" i="11"/>
  <c r="P1862" i="11"/>
  <c r="Q1862" i="11"/>
  <c r="R1862" i="11"/>
  <c r="L1863" i="11"/>
  <c r="M1863" i="11"/>
  <c r="N1863" i="11"/>
  <c r="O1863" i="11"/>
  <c r="P1863" i="11"/>
  <c r="Q1863" i="11"/>
  <c r="R1863" i="11"/>
  <c r="L1864" i="11"/>
  <c r="M1864" i="11"/>
  <c r="N1864" i="11"/>
  <c r="O1864" i="11"/>
  <c r="P1864" i="11"/>
  <c r="Q1864" i="11"/>
  <c r="R1864" i="11"/>
  <c r="L1865" i="11"/>
  <c r="M1865" i="11"/>
  <c r="N1865" i="11"/>
  <c r="O1865" i="11"/>
  <c r="P1865" i="11"/>
  <c r="Q1865" i="11"/>
  <c r="R1865" i="11"/>
  <c r="L1866" i="11"/>
  <c r="M1866" i="11"/>
  <c r="N1866" i="11"/>
  <c r="O1866" i="11"/>
  <c r="P1866" i="11"/>
  <c r="Q1866" i="11"/>
  <c r="R1866" i="11"/>
  <c r="L1867" i="11"/>
  <c r="M1867" i="11"/>
  <c r="N1867" i="11"/>
  <c r="O1867" i="11"/>
  <c r="P1867" i="11"/>
  <c r="Q1867" i="11"/>
  <c r="R1867" i="11"/>
  <c r="L1868" i="11"/>
  <c r="M1868" i="11"/>
  <c r="N1868" i="11"/>
  <c r="O1868" i="11"/>
  <c r="P1868" i="11"/>
  <c r="Q1868" i="11"/>
  <c r="R1868" i="11"/>
  <c r="L1869" i="11"/>
  <c r="M1869" i="11"/>
  <c r="N1869" i="11"/>
  <c r="O1869" i="11"/>
  <c r="P1869" i="11"/>
  <c r="Q1869" i="11"/>
  <c r="R1869" i="11"/>
  <c r="L1870" i="11"/>
  <c r="M1870" i="11"/>
  <c r="N1870" i="11"/>
  <c r="O1870" i="11"/>
  <c r="P1870" i="11"/>
  <c r="Q1870" i="11"/>
  <c r="R1870" i="11"/>
  <c r="L1871" i="11"/>
  <c r="M1871" i="11"/>
  <c r="N1871" i="11"/>
  <c r="O1871" i="11"/>
  <c r="P1871" i="11"/>
  <c r="Q1871" i="11"/>
  <c r="R1871" i="11"/>
  <c r="L1872" i="11"/>
  <c r="M1872" i="11"/>
  <c r="N1872" i="11"/>
  <c r="O1872" i="11"/>
  <c r="P1872" i="11"/>
  <c r="Q1872" i="11"/>
  <c r="R1872" i="11"/>
  <c r="L1873" i="11"/>
  <c r="M1873" i="11"/>
  <c r="N1873" i="11"/>
  <c r="O1873" i="11"/>
  <c r="P1873" i="11"/>
  <c r="Q1873" i="11"/>
  <c r="R1873" i="11"/>
  <c r="L1874" i="11"/>
  <c r="M1874" i="11"/>
  <c r="N1874" i="11"/>
  <c r="O1874" i="11"/>
  <c r="P1874" i="11"/>
  <c r="Q1874" i="11"/>
  <c r="R1874" i="11"/>
  <c r="L1875" i="11"/>
  <c r="M1875" i="11"/>
  <c r="N1875" i="11"/>
  <c r="O1875" i="11"/>
  <c r="P1875" i="11"/>
  <c r="Q1875" i="11"/>
  <c r="R1875" i="11"/>
  <c r="L1876" i="11"/>
  <c r="M1876" i="11"/>
  <c r="N1876" i="11"/>
  <c r="O1876" i="11"/>
  <c r="P1876" i="11"/>
  <c r="Q1876" i="11"/>
  <c r="R1876" i="11"/>
  <c r="L1877" i="11"/>
  <c r="M1877" i="11"/>
  <c r="N1877" i="11"/>
  <c r="O1877" i="11"/>
  <c r="P1877" i="11"/>
  <c r="Q1877" i="11"/>
  <c r="R1877" i="11"/>
  <c r="L1878" i="11"/>
  <c r="M1878" i="11"/>
  <c r="N1878" i="11"/>
  <c r="O1878" i="11"/>
  <c r="P1878" i="11"/>
  <c r="Q1878" i="11"/>
  <c r="R1878" i="11"/>
  <c r="L1879" i="11"/>
  <c r="M1879" i="11"/>
  <c r="N1879" i="11"/>
  <c r="O1879" i="11"/>
  <c r="P1879" i="11"/>
  <c r="Q1879" i="11"/>
  <c r="R1879" i="11"/>
  <c r="L1880" i="11"/>
  <c r="M1880" i="11"/>
  <c r="N1880" i="11"/>
  <c r="O1880" i="11"/>
  <c r="P1880" i="11"/>
  <c r="Q1880" i="11"/>
  <c r="R1880" i="11"/>
  <c r="L1881" i="11"/>
  <c r="M1881" i="11"/>
  <c r="N1881" i="11"/>
  <c r="O1881" i="11"/>
  <c r="P1881" i="11"/>
  <c r="Q1881" i="11"/>
  <c r="R1881" i="11"/>
  <c r="L1882" i="11"/>
  <c r="M1882" i="11"/>
  <c r="N1882" i="11"/>
  <c r="O1882" i="11"/>
  <c r="P1882" i="11"/>
  <c r="Q1882" i="11"/>
  <c r="R1882" i="11"/>
  <c r="L1883" i="11"/>
  <c r="M1883" i="11"/>
  <c r="N1883" i="11"/>
  <c r="O1883" i="11"/>
  <c r="P1883" i="11"/>
  <c r="Q1883" i="11"/>
  <c r="R1883" i="11"/>
  <c r="L1884" i="11"/>
  <c r="M1884" i="11"/>
  <c r="N1884" i="11"/>
  <c r="O1884" i="11"/>
  <c r="P1884" i="11"/>
  <c r="Q1884" i="11"/>
  <c r="R1884" i="11"/>
  <c r="L1885" i="11"/>
  <c r="M1885" i="11"/>
  <c r="N1885" i="11"/>
  <c r="O1885" i="11"/>
  <c r="P1885" i="11"/>
  <c r="Q1885" i="11"/>
  <c r="R1885" i="11"/>
  <c r="L1886" i="11"/>
  <c r="M1886" i="11"/>
  <c r="N1886" i="11"/>
  <c r="O1886" i="11"/>
  <c r="P1886" i="11"/>
  <c r="Q1886" i="11"/>
  <c r="R1886" i="11"/>
  <c r="L1887" i="11"/>
  <c r="M1887" i="11"/>
  <c r="N1887" i="11"/>
  <c r="O1887" i="11"/>
  <c r="P1887" i="11"/>
  <c r="Q1887" i="11"/>
  <c r="R1887" i="11"/>
  <c r="L1888" i="11"/>
  <c r="M1888" i="11"/>
  <c r="N1888" i="11"/>
  <c r="O1888" i="11"/>
  <c r="P1888" i="11"/>
  <c r="Q1888" i="11"/>
  <c r="R1888" i="11"/>
  <c r="L1889" i="11"/>
  <c r="M1889" i="11"/>
  <c r="N1889" i="11"/>
  <c r="O1889" i="11"/>
  <c r="P1889" i="11"/>
  <c r="Q1889" i="11"/>
  <c r="R1889" i="11"/>
  <c r="L1890" i="11"/>
  <c r="M1890" i="11"/>
  <c r="N1890" i="11"/>
  <c r="O1890" i="11"/>
  <c r="P1890" i="11"/>
  <c r="Q1890" i="11"/>
  <c r="R1890" i="11"/>
  <c r="L1891" i="11"/>
  <c r="M1891" i="11"/>
  <c r="N1891" i="11"/>
  <c r="O1891" i="11"/>
  <c r="P1891" i="11"/>
  <c r="Q1891" i="11"/>
  <c r="R1891" i="11"/>
  <c r="L1892" i="11"/>
  <c r="M1892" i="11"/>
  <c r="N1892" i="11"/>
  <c r="O1892" i="11"/>
  <c r="P1892" i="11"/>
  <c r="Q1892" i="11"/>
  <c r="R1892" i="11"/>
  <c r="L1893" i="11"/>
  <c r="M1893" i="11"/>
  <c r="N1893" i="11"/>
  <c r="O1893" i="11"/>
  <c r="P1893" i="11"/>
  <c r="Q1893" i="11"/>
  <c r="R1893" i="11"/>
  <c r="L1894" i="11"/>
  <c r="M1894" i="11"/>
  <c r="N1894" i="11"/>
  <c r="O1894" i="11"/>
  <c r="P1894" i="11"/>
  <c r="Q1894" i="11"/>
  <c r="R1894" i="11"/>
  <c r="L1895" i="11"/>
  <c r="M1895" i="11"/>
  <c r="N1895" i="11"/>
  <c r="O1895" i="11"/>
  <c r="P1895" i="11"/>
  <c r="Q1895" i="11"/>
  <c r="R1895" i="11"/>
  <c r="L1896" i="11"/>
  <c r="M1896" i="11"/>
  <c r="N1896" i="11"/>
  <c r="O1896" i="11"/>
  <c r="P1896" i="11"/>
  <c r="Q1896" i="11"/>
  <c r="R1896" i="11"/>
  <c r="L1897" i="11"/>
  <c r="M1897" i="11"/>
  <c r="N1897" i="11"/>
  <c r="O1897" i="11"/>
  <c r="P1897" i="11"/>
  <c r="Q1897" i="11"/>
  <c r="R1897" i="11"/>
  <c r="L1898" i="11"/>
  <c r="M1898" i="11"/>
  <c r="N1898" i="11"/>
  <c r="O1898" i="11"/>
  <c r="P1898" i="11"/>
  <c r="Q1898" i="11"/>
  <c r="R1898" i="11"/>
  <c r="L1899" i="11"/>
  <c r="M1899" i="11"/>
  <c r="N1899" i="11"/>
  <c r="O1899" i="11"/>
  <c r="P1899" i="11"/>
  <c r="Q1899" i="11"/>
  <c r="R1899" i="11"/>
  <c r="L1900" i="11"/>
  <c r="M1900" i="11"/>
  <c r="N1900" i="11"/>
  <c r="O1900" i="11"/>
  <c r="P1900" i="11"/>
  <c r="Q1900" i="11"/>
  <c r="R1900" i="11"/>
  <c r="L1901" i="11"/>
  <c r="M1901" i="11"/>
  <c r="N1901" i="11"/>
  <c r="O1901" i="11"/>
  <c r="P1901" i="11"/>
  <c r="Q1901" i="11"/>
  <c r="R1901" i="11"/>
  <c r="L1902" i="11"/>
  <c r="M1902" i="11"/>
  <c r="N1902" i="11"/>
  <c r="O1902" i="11"/>
  <c r="P1902" i="11"/>
  <c r="Q1902" i="11"/>
  <c r="R1902" i="11"/>
  <c r="L1903" i="11"/>
  <c r="M1903" i="11"/>
  <c r="N1903" i="11"/>
  <c r="O1903" i="11"/>
  <c r="P1903" i="11"/>
  <c r="Q1903" i="11"/>
  <c r="R1903" i="11"/>
  <c r="L1904" i="11"/>
  <c r="M1904" i="11"/>
  <c r="N1904" i="11"/>
  <c r="O1904" i="11"/>
  <c r="P1904" i="11"/>
  <c r="Q1904" i="11"/>
  <c r="R1904" i="11"/>
  <c r="L1905" i="11"/>
  <c r="M1905" i="11"/>
  <c r="N1905" i="11"/>
  <c r="O1905" i="11"/>
  <c r="P1905" i="11"/>
  <c r="Q1905" i="11"/>
  <c r="R1905" i="11"/>
  <c r="L1906" i="11"/>
  <c r="M1906" i="11"/>
  <c r="N1906" i="11"/>
  <c r="O1906" i="11"/>
  <c r="P1906" i="11"/>
  <c r="Q1906" i="11"/>
  <c r="R1906" i="11"/>
  <c r="L1907" i="11"/>
  <c r="M1907" i="11"/>
  <c r="N1907" i="11"/>
  <c r="O1907" i="11"/>
  <c r="P1907" i="11"/>
  <c r="Q1907" i="11"/>
  <c r="R1907" i="11"/>
  <c r="L1908" i="11"/>
  <c r="M1908" i="11"/>
  <c r="N1908" i="11"/>
  <c r="O1908" i="11"/>
  <c r="P1908" i="11"/>
  <c r="Q1908" i="11"/>
  <c r="R1908" i="11"/>
  <c r="L1909" i="11"/>
  <c r="M1909" i="11"/>
  <c r="N1909" i="11"/>
  <c r="O1909" i="11"/>
  <c r="P1909" i="11"/>
  <c r="Q1909" i="11"/>
  <c r="R1909" i="11"/>
  <c r="L1910" i="11"/>
  <c r="M1910" i="11"/>
  <c r="N1910" i="11"/>
  <c r="O1910" i="11"/>
  <c r="P1910" i="11"/>
  <c r="Q1910" i="11"/>
  <c r="R1910" i="11"/>
  <c r="L1911" i="11"/>
  <c r="M1911" i="11"/>
  <c r="N1911" i="11"/>
  <c r="O1911" i="11"/>
  <c r="P1911" i="11"/>
  <c r="Q1911" i="11"/>
  <c r="R1911" i="11"/>
  <c r="L1912" i="11"/>
  <c r="M1912" i="11"/>
  <c r="N1912" i="11"/>
  <c r="O1912" i="11"/>
  <c r="P1912" i="11"/>
  <c r="Q1912" i="11"/>
  <c r="R1912" i="11"/>
  <c r="L1913" i="11"/>
  <c r="M1913" i="11"/>
  <c r="N1913" i="11"/>
  <c r="O1913" i="11"/>
  <c r="P1913" i="11"/>
  <c r="Q1913" i="11"/>
  <c r="R1913" i="11"/>
  <c r="L1914" i="11"/>
  <c r="M1914" i="11"/>
  <c r="N1914" i="11"/>
  <c r="O1914" i="11"/>
  <c r="P1914" i="11"/>
  <c r="Q1914" i="11"/>
  <c r="R1914" i="11"/>
  <c r="L1915" i="11"/>
  <c r="M1915" i="11"/>
  <c r="N1915" i="11"/>
  <c r="O1915" i="11"/>
  <c r="P1915" i="11"/>
  <c r="Q1915" i="11"/>
  <c r="R1915" i="11"/>
  <c r="L1916" i="11"/>
  <c r="M1916" i="11"/>
  <c r="N1916" i="11"/>
  <c r="O1916" i="11"/>
  <c r="P1916" i="11"/>
  <c r="Q1916" i="11"/>
  <c r="R1916" i="11"/>
  <c r="L1917" i="11"/>
  <c r="M1917" i="11"/>
  <c r="N1917" i="11"/>
  <c r="O1917" i="11"/>
  <c r="P1917" i="11"/>
  <c r="Q1917" i="11"/>
  <c r="R1917" i="11"/>
  <c r="L1918" i="11"/>
  <c r="M1918" i="11"/>
  <c r="N1918" i="11"/>
  <c r="O1918" i="11"/>
  <c r="P1918" i="11"/>
  <c r="Q1918" i="11"/>
  <c r="R1918" i="11"/>
  <c r="L1919" i="11"/>
  <c r="M1919" i="11"/>
  <c r="N1919" i="11"/>
  <c r="O1919" i="11"/>
  <c r="P1919" i="11"/>
  <c r="Q1919" i="11"/>
  <c r="R1919" i="11"/>
  <c r="L1920" i="11"/>
  <c r="M1920" i="11"/>
  <c r="N1920" i="11"/>
  <c r="O1920" i="11"/>
  <c r="P1920" i="11"/>
  <c r="Q1920" i="11"/>
  <c r="R1920" i="11"/>
  <c r="L1921" i="11"/>
  <c r="M1921" i="11"/>
  <c r="N1921" i="11"/>
  <c r="O1921" i="11"/>
  <c r="P1921" i="11"/>
  <c r="Q1921" i="11"/>
  <c r="R1921" i="11"/>
  <c r="L1922" i="11"/>
  <c r="M1922" i="11"/>
  <c r="N1922" i="11"/>
  <c r="O1922" i="11"/>
  <c r="P1922" i="11"/>
  <c r="Q1922" i="11"/>
  <c r="R1922" i="11"/>
  <c r="L1923" i="11"/>
  <c r="M1923" i="11"/>
  <c r="N1923" i="11"/>
  <c r="O1923" i="11"/>
  <c r="P1923" i="11"/>
  <c r="Q1923" i="11"/>
  <c r="R1923" i="11"/>
  <c r="L1924" i="11"/>
  <c r="M1924" i="11"/>
  <c r="N1924" i="11"/>
  <c r="O1924" i="11"/>
  <c r="P1924" i="11"/>
  <c r="Q1924" i="11"/>
  <c r="R1924" i="11"/>
  <c r="L1925" i="11"/>
  <c r="M1925" i="11"/>
  <c r="N1925" i="11"/>
  <c r="O1925" i="11"/>
  <c r="P1925" i="11"/>
  <c r="Q1925" i="11"/>
  <c r="R1925" i="11"/>
  <c r="L1926" i="11"/>
  <c r="M1926" i="11"/>
  <c r="N1926" i="11"/>
  <c r="O1926" i="11"/>
  <c r="P1926" i="11"/>
  <c r="Q1926" i="11"/>
  <c r="R1926" i="11"/>
  <c r="L1927" i="11"/>
  <c r="M1927" i="11"/>
  <c r="N1927" i="11"/>
  <c r="O1927" i="11"/>
  <c r="P1927" i="11"/>
  <c r="Q1927" i="11"/>
  <c r="R1927" i="11"/>
  <c r="L1928" i="11"/>
  <c r="M1928" i="11"/>
  <c r="N1928" i="11"/>
  <c r="O1928" i="11"/>
  <c r="P1928" i="11"/>
  <c r="Q1928" i="11"/>
  <c r="R1928" i="11"/>
  <c r="L1929" i="11"/>
  <c r="M1929" i="11"/>
  <c r="N1929" i="11"/>
  <c r="O1929" i="11"/>
  <c r="P1929" i="11"/>
  <c r="Q1929" i="11"/>
  <c r="R1929" i="11"/>
  <c r="L1930" i="11"/>
  <c r="M1930" i="11"/>
  <c r="N1930" i="11"/>
  <c r="O1930" i="11"/>
  <c r="P1930" i="11"/>
  <c r="Q1930" i="11"/>
  <c r="R1930" i="11"/>
  <c r="L1931" i="11"/>
  <c r="M1931" i="11"/>
  <c r="N1931" i="11"/>
  <c r="O1931" i="11"/>
  <c r="P1931" i="11"/>
  <c r="Q1931" i="11"/>
  <c r="R1931" i="11"/>
  <c r="L1932" i="11"/>
  <c r="M1932" i="11"/>
  <c r="N1932" i="11"/>
  <c r="O1932" i="11"/>
  <c r="P1932" i="11"/>
  <c r="Q1932" i="11"/>
  <c r="R1932" i="11"/>
  <c r="L1933" i="11"/>
  <c r="M1933" i="11"/>
  <c r="N1933" i="11"/>
  <c r="O1933" i="11"/>
  <c r="P1933" i="11"/>
  <c r="Q1933" i="11"/>
  <c r="R1933" i="11"/>
  <c r="L1934" i="11"/>
  <c r="M1934" i="11"/>
  <c r="N1934" i="11"/>
  <c r="O1934" i="11"/>
  <c r="P1934" i="11"/>
  <c r="Q1934" i="11"/>
  <c r="R1934" i="11"/>
  <c r="L1935" i="11"/>
  <c r="M1935" i="11"/>
  <c r="N1935" i="11"/>
  <c r="O1935" i="11"/>
  <c r="P1935" i="11"/>
  <c r="Q1935" i="11"/>
  <c r="R1935" i="11"/>
  <c r="L1936" i="11"/>
  <c r="M1936" i="11"/>
  <c r="N1936" i="11"/>
  <c r="O1936" i="11"/>
  <c r="P1936" i="11"/>
  <c r="Q1936" i="11"/>
  <c r="R1936" i="11"/>
  <c r="L1937" i="11"/>
  <c r="M1937" i="11"/>
  <c r="N1937" i="11"/>
  <c r="O1937" i="11"/>
  <c r="P1937" i="11"/>
  <c r="Q1937" i="11"/>
  <c r="R1937" i="11"/>
  <c r="L1938" i="11"/>
  <c r="M1938" i="11"/>
  <c r="N1938" i="11"/>
  <c r="O1938" i="11"/>
  <c r="P1938" i="11"/>
  <c r="Q1938" i="11"/>
  <c r="R1938" i="11"/>
  <c r="L1939" i="11"/>
  <c r="M1939" i="11"/>
  <c r="N1939" i="11"/>
  <c r="O1939" i="11"/>
  <c r="P1939" i="11"/>
  <c r="Q1939" i="11"/>
  <c r="R1939" i="11"/>
  <c r="L1940" i="11"/>
  <c r="M1940" i="11"/>
  <c r="N1940" i="11"/>
  <c r="O1940" i="11"/>
  <c r="P1940" i="11"/>
  <c r="Q1940" i="11"/>
  <c r="R1940" i="11"/>
  <c r="L1941" i="11"/>
  <c r="M1941" i="11"/>
  <c r="N1941" i="11"/>
  <c r="O1941" i="11"/>
  <c r="P1941" i="11"/>
  <c r="Q1941" i="11"/>
  <c r="R1941" i="11"/>
  <c r="L1942" i="11"/>
  <c r="M1942" i="11"/>
  <c r="N1942" i="11"/>
  <c r="O1942" i="11"/>
  <c r="P1942" i="11"/>
  <c r="Q1942" i="11"/>
  <c r="R1942" i="11"/>
  <c r="L1943" i="11"/>
  <c r="M1943" i="11"/>
  <c r="N1943" i="11"/>
  <c r="O1943" i="11"/>
  <c r="P1943" i="11"/>
  <c r="Q1943" i="11"/>
  <c r="R1943" i="11"/>
  <c r="L1944" i="11"/>
  <c r="M1944" i="11"/>
  <c r="N1944" i="11"/>
  <c r="O1944" i="11"/>
  <c r="P1944" i="11"/>
  <c r="Q1944" i="11"/>
  <c r="R1944" i="11"/>
  <c r="L1945" i="11"/>
  <c r="M1945" i="11"/>
  <c r="N1945" i="11"/>
  <c r="O1945" i="11"/>
  <c r="P1945" i="11"/>
  <c r="Q1945" i="11"/>
  <c r="R1945" i="11"/>
  <c r="L1946" i="11"/>
  <c r="M1946" i="11"/>
  <c r="N1946" i="11"/>
  <c r="O1946" i="11"/>
  <c r="P1946" i="11"/>
  <c r="Q1946" i="11"/>
  <c r="R1946" i="11"/>
  <c r="L1947" i="11"/>
  <c r="M1947" i="11"/>
  <c r="N1947" i="11"/>
  <c r="O1947" i="11"/>
  <c r="P1947" i="11"/>
  <c r="Q1947" i="11"/>
  <c r="R1947" i="11"/>
  <c r="L1948" i="11"/>
  <c r="M1948" i="11"/>
  <c r="N1948" i="11"/>
  <c r="O1948" i="11"/>
  <c r="P1948" i="11"/>
  <c r="Q1948" i="11"/>
  <c r="R1948" i="11"/>
  <c r="L1949" i="11"/>
  <c r="M1949" i="11"/>
  <c r="N1949" i="11"/>
  <c r="O1949" i="11"/>
  <c r="P1949" i="11"/>
  <c r="Q1949" i="11"/>
  <c r="R1949" i="11"/>
  <c r="L1950" i="11"/>
  <c r="M1950" i="11"/>
  <c r="N1950" i="11"/>
  <c r="O1950" i="11"/>
  <c r="P1950" i="11"/>
  <c r="Q1950" i="11"/>
  <c r="R1950" i="11"/>
  <c r="L1951" i="11"/>
  <c r="M1951" i="11"/>
  <c r="N1951" i="11"/>
  <c r="O1951" i="11"/>
  <c r="P1951" i="11"/>
  <c r="Q1951" i="11"/>
  <c r="R1951" i="11"/>
  <c r="L1952" i="11"/>
  <c r="M1952" i="11"/>
  <c r="N1952" i="11"/>
  <c r="O1952" i="11"/>
  <c r="P1952" i="11"/>
  <c r="Q1952" i="11"/>
  <c r="R1952" i="11"/>
  <c r="L1953" i="11"/>
  <c r="M1953" i="11"/>
  <c r="N1953" i="11"/>
  <c r="O1953" i="11"/>
  <c r="P1953" i="11"/>
  <c r="Q1953" i="11"/>
  <c r="R1953" i="11"/>
  <c r="L1954" i="11"/>
  <c r="M1954" i="11"/>
  <c r="N1954" i="11"/>
  <c r="O1954" i="11"/>
  <c r="P1954" i="11"/>
  <c r="Q1954" i="11"/>
  <c r="R1954" i="11"/>
  <c r="L1955" i="11"/>
  <c r="M1955" i="11"/>
  <c r="N1955" i="11"/>
  <c r="O1955" i="11"/>
  <c r="P1955" i="11"/>
  <c r="Q1955" i="11"/>
  <c r="R1955" i="11"/>
  <c r="L1956" i="11"/>
  <c r="M1956" i="11"/>
  <c r="N1956" i="11"/>
  <c r="O1956" i="11"/>
  <c r="P1956" i="11"/>
  <c r="Q1956" i="11"/>
  <c r="R1956" i="11"/>
  <c r="L1957" i="11"/>
  <c r="M1957" i="11"/>
  <c r="N1957" i="11"/>
  <c r="O1957" i="11"/>
  <c r="P1957" i="11"/>
  <c r="Q1957" i="11"/>
  <c r="R1957" i="11"/>
  <c r="L1958" i="11"/>
  <c r="M1958" i="11"/>
  <c r="N1958" i="11"/>
  <c r="O1958" i="11"/>
  <c r="P1958" i="11"/>
  <c r="Q1958" i="11"/>
  <c r="R1958" i="11"/>
  <c r="L1959" i="11"/>
  <c r="M1959" i="11"/>
  <c r="N1959" i="11"/>
  <c r="O1959" i="11"/>
  <c r="P1959" i="11"/>
  <c r="Q1959" i="11"/>
  <c r="R1959" i="11"/>
  <c r="L1960" i="11"/>
  <c r="M1960" i="11"/>
  <c r="N1960" i="11"/>
  <c r="O1960" i="11"/>
  <c r="P1960" i="11"/>
  <c r="Q1960" i="11"/>
  <c r="R1960" i="11"/>
  <c r="L1961" i="11"/>
  <c r="M1961" i="11"/>
  <c r="N1961" i="11"/>
  <c r="O1961" i="11"/>
  <c r="P1961" i="11"/>
  <c r="Q1961" i="11"/>
  <c r="R1961" i="11"/>
  <c r="L1962" i="11"/>
  <c r="M1962" i="11"/>
  <c r="N1962" i="11"/>
  <c r="O1962" i="11"/>
  <c r="P1962" i="11"/>
  <c r="Q1962" i="11"/>
  <c r="R1962" i="11"/>
  <c r="L1963" i="11"/>
  <c r="M1963" i="11"/>
  <c r="N1963" i="11"/>
  <c r="O1963" i="11"/>
  <c r="P1963" i="11"/>
  <c r="Q1963" i="11"/>
  <c r="R1963" i="11"/>
  <c r="L1964" i="11"/>
  <c r="M1964" i="11"/>
  <c r="N1964" i="11"/>
  <c r="O1964" i="11"/>
  <c r="P1964" i="11"/>
  <c r="Q1964" i="11"/>
  <c r="R1964" i="11"/>
  <c r="L1965" i="11"/>
  <c r="M1965" i="11"/>
  <c r="N1965" i="11"/>
  <c r="O1965" i="11"/>
  <c r="P1965" i="11"/>
  <c r="Q1965" i="11"/>
  <c r="R1965" i="11"/>
  <c r="L1966" i="11"/>
  <c r="M1966" i="11"/>
  <c r="N1966" i="11"/>
  <c r="O1966" i="11"/>
  <c r="P1966" i="11"/>
  <c r="Q1966" i="11"/>
  <c r="R1966" i="11"/>
  <c r="L1967" i="11"/>
  <c r="M1967" i="11"/>
  <c r="N1967" i="11"/>
  <c r="O1967" i="11"/>
  <c r="P1967" i="11"/>
  <c r="Q1967" i="11"/>
  <c r="R1967" i="11"/>
  <c r="L1968" i="11"/>
  <c r="M1968" i="11"/>
  <c r="N1968" i="11"/>
  <c r="O1968" i="11"/>
  <c r="P1968" i="11"/>
  <c r="Q1968" i="11"/>
  <c r="R1968" i="11"/>
  <c r="L1969" i="11"/>
  <c r="M1969" i="11"/>
  <c r="N1969" i="11"/>
  <c r="O1969" i="11"/>
  <c r="P1969" i="11"/>
  <c r="Q1969" i="11"/>
  <c r="R1969" i="11"/>
  <c r="L1970" i="11"/>
  <c r="M1970" i="11"/>
  <c r="N1970" i="11"/>
  <c r="O1970" i="11"/>
  <c r="P1970" i="11"/>
  <c r="Q1970" i="11"/>
  <c r="R1970" i="11"/>
  <c r="L1971" i="11"/>
  <c r="M1971" i="11"/>
  <c r="N1971" i="11"/>
  <c r="O1971" i="11"/>
  <c r="P1971" i="11"/>
  <c r="Q1971" i="11"/>
  <c r="R1971" i="11"/>
  <c r="L1972" i="11"/>
  <c r="M1972" i="11"/>
  <c r="N1972" i="11"/>
  <c r="O1972" i="11"/>
  <c r="P1972" i="11"/>
  <c r="Q1972" i="11"/>
  <c r="R1972" i="11"/>
  <c r="L1973" i="11"/>
  <c r="M1973" i="11"/>
  <c r="N1973" i="11"/>
  <c r="O1973" i="11"/>
  <c r="P1973" i="11"/>
  <c r="Q1973" i="11"/>
  <c r="R1973" i="11"/>
  <c r="L1974" i="11"/>
  <c r="M1974" i="11"/>
  <c r="N1974" i="11"/>
  <c r="O1974" i="11"/>
  <c r="P1974" i="11"/>
  <c r="Q1974" i="11"/>
  <c r="R1974" i="11"/>
  <c r="L1975" i="11"/>
  <c r="M1975" i="11"/>
  <c r="N1975" i="11"/>
  <c r="O1975" i="11"/>
  <c r="P1975" i="11"/>
  <c r="Q1975" i="11"/>
  <c r="R1975" i="11"/>
  <c r="L1976" i="11"/>
  <c r="M1976" i="11"/>
  <c r="N1976" i="11"/>
  <c r="O1976" i="11"/>
  <c r="P1976" i="11"/>
  <c r="Q1976" i="11"/>
  <c r="R1976" i="11"/>
  <c r="L1977" i="11"/>
  <c r="M1977" i="11"/>
  <c r="N1977" i="11"/>
  <c r="O1977" i="11"/>
  <c r="P1977" i="11"/>
  <c r="Q1977" i="11"/>
  <c r="R1977" i="11"/>
  <c r="L1978" i="11"/>
  <c r="M1978" i="11"/>
  <c r="N1978" i="11"/>
  <c r="O1978" i="11"/>
  <c r="P1978" i="11"/>
  <c r="Q1978" i="11"/>
  <c r="R1978" i="11"/>
  <c r="L1979" i="11"/>
  <c r="M1979" i="11"/>
  <c r="N1979" i="11"/>
  <c r="O1979" i="11"/>
  <c r="P1979" i="11"/>
  <c r="Q1979" i="11"/>
  <c r="R1979" i="11"/>
  <c r="L1980" i="11"/>
  <c r="M1980" i="11"/>
  <c r="N1980" i="11"/>
  <c r="O1980" i="11"/>
  <c r="P1980" i="11"/>
  <c r="Q1980" i="11"/>
  <c r="R1980" i="11"/>
  <c r="L1981" i="11"/>
  <c r="M1981" i="11"/>
  <c r="N1981" i="11"/>
  <c r="O1981" i="11"/>
  <c r="P1981" i="11"/>
  <c r="Q1981" i="11"/>
  <c r="R1981" i="11"/>
  <c r="L1982" i="11"/>
  <c r="M1982" i="11"/>
  <c r="N1982" i="11"/>
  <c r="O1982" i="11"/>
  <c r="P1982" i="11"/>
  <c r="Q1982" i="11"/>
  <c r="R1982" i="11"/>
  <c r="L1983" i="11"/>
  <c r="M1983" i="11"/>
  <c r="N1983" i="11"/>
  <c r="O1983" i="11"/>
  <c r="P1983" i="11"/>
  <c r="Q1983" i="11"/>
  <c r="R1983" i="11"/>
  <c r="L1984" i="11"/>
  <c r="M1984" i="11"/>
  <c r="N1984" i="11"/>
  <c r="O1984" i="11"/>
  <c r="P1984" i="11"/>
  <c r="Q1984" i="11"/>
  <c r="R1984" i="11"/>
  <c r="L1985" i="11"/>
  <c r="M1985" i="11"/>
  <c r="N1985" i="11"/>
  <c r="O1985" i="11"/>
  <c r="P1985" i="11"/>
  <c r="Q1985" i="11"/>
  <c r="R1985" i="11"/>
  <c r="L1986" i="11"/>
  <c r="M1986" i="11"/>
  <c r="N1986" i="11"/>
  <c r="O1986" i="11"/>
  <c r="P1986" i="11"/>
  <c r="Q1986" i="11"/>
  <c r="R1986" i="11"/>
  <c r="L1987" i="11"/>
  <c r="M1987" i="11"/>
  <c r="N1987" i="11"/>
  <c r="O1987" i="11"/>
  <c r="P1987" i="11"/>
  <c r="Q1987" i="11"/>
  <c r="R1987" i="11"/>
  <c r="L1988" i="11"/>
  <c r="M1988" i="11"/>
  <c r="N1988" i="11"/>
  <c r="O1988" i="11"/>
  <c r="P1988" i="11"/>
  <c r="Q1988" i="11"/>
  <c r="R1988" i="11"/>
  <c r="L1989" i="11"/>
  <c r="M1989" i="11"/>
  <c r="N1989" i="11"/>
  <c r="O1989" i="11"/>
  <c r="P1989" i="11"/>
  <c r="Q1989" i="11"/>
  <c r="R1989" i="11"/>
  <c r="L1990" i="11"/>
  <c r="M1990" i="11"/>
  <c r="N1990" i="11"/>
  <c r="O1990" i="11"/>
  <c r="P1990" i="11"/>
  <c r="Q1990" i="11"/>
  <c r="R1990" i="11"/>
  <c r="L1991" i="11"/>
  <c r="M1991" i="11"/>
  <c r="N1991" i="11"/>
  <c r="O1991" i="11"/>
  <c r="P1991" i="11"/>
  <c r="Q1991" i="11"/>
  <c r="R1991" i="11"/>
  <c r="L1992" i="11"/>
  <c r="M1992" i="11"/>
  <c r="N1992" i="11"/>
  <c r="O1992" i="11"/>
  <c r="P1992" i="11"/>
  <c r="Q1992" i="11"/>
  <c r="R1992" i="11"/>
  <c r="L1993" i="11"/>
  <c r="M1993" i="11"/>
  <c r="N1993" i="11"/>
  <c r="O1993" i="11"/>
  <c r="P1993" i="11"/>
  <c r="Q1993" i="11"/>
  <c r="R1993" i="11"/>
  <c r="L1994" i="11"/>
  <c r="M1994" i="11"/>
  <c r="N1994" i="11"/>
  <c r="O1994" i="11"/>
  <c r="P1994" i="11"/>
  <c r="Q1994" i="11"/>
  <c r="R1994" i="11"/>
  <c r="L1995" i="11"/>
  <c r="M1995" i="11"/>
  <c r="N1995" i="11"/>
  <c r="O1995" i="11"/>
  <c r="P1995" i="11"/>
  <c r="Q1995" i="11"/>
  <c r="R1995" i="11"/>
  <c r="L1996" i="11"/>
  <c r="M1996" i="11"/>
  <c r="N1996" i="11"/>
  <c r="O1996" i="11"/>
  <c r="P1996" i="11"/>
  <c r="Q1996" i="11"/>
  <c r="R1996" i="11"/>
  <c r="L1997" i="11"/>
  <c r="M1997" i="11"/>
  <c r="N1997" i="11"/>
  <c r="O1997" i="11"/>
  <c r="P1997" i="11"/>
  <c r="Q1997" i="11"/>
  <c r="R1997" i="11"/>
  <c r="L1998" i="11"/>
  <c r="M1998" i="11"/>
  <c r="N1998" i="11"/>
  <c r="O1998" i="11"/>
  <c r="P1998" i="11"/>
  <c r="Q1998" i="11"/>
  <c r="R1998" i="11"/>
  <c r="L1999" i="11"/>
  <c r="M1999" i="11"/>
  <c r="N1999" i="11"/>
  <c r="O1999" i="11"/>
  <c r="P1999" i="11"/>
  <c r="Q1999" i="11"/>
  <c r="R1999" i="11"/>
  <c r="L2000" i="11"/>
  <c r="M2000" i="11"/>
  <c r="N2000" i="11"/>
  <c r="O2000" i="11"/>
  <c r="P2000" i="11"/>
  <c r="Q2000" i="11"/>
  <c r="R2000" i="11"/>
  <c r="L2001" i="11"/>
  <c r="M2001" i="11"/>
  <c r="N2001" i="11"/>
  <c r="O2001" i="11"/>
  <c r="P2001" i="11"/>
  <c r="Q2001" i="11"/>
  <c r="R2001" i="11"/>
  <c r="L2002" i="11"/>
  <c r="M2002" i="11"/>
  <c r="N2002" i="11"/>
  <c r="O2002" i="11"/>
  <c r="P2002" i="11"/>
  <c r="Q2002" i="11"/>
  <c r="R2002" i="11"/>
  <c r="L2003" i="11"/>
  <c r="M2003" i="11"/>
  <c r="N2003" i="11"/>
  <c r="O2003" i="11"/>
  <c r="P2003" i="11"/>
  <c r="Q2003" i="11"/>
  <c r="R2003" i="11"/>
  <c r="L2004" i="11"/>
  <c r="M2004" i="11"/>
  <c r="N2004" i="11"/>
  <c r="O2004" i="11"/>
  <c r="P2004" i="11"/>
  <c r="Q2004" i="11"/>
  <c r="R2004" i="11"/>
  <c r="L2005" i="11"/>
  <c r="M2005" i="11"/>
  <c r="N2005" i="11"/>
  <c r="O2005" i="11"/>
  <c r="P2005" i="11"/>
  <c r="Q2005" i="11"/>
  <c r="R2005" i="11"/>
  <c r="L2006" i="11"/>
  <c r="M2006" i="11"/>
  <c r="N2006" i="11"/>
  <c r="O2006" i="11"/>
  <c r="P2006" i="11"/>
  <c r="Q2006" i="11"/>
  <c r="R2006" i="11"/>
  <c r="L2007" i="11"/>
  <c r="M2007" i="11"/>
  <c r="N2007" i="11"/>
  <c r="O2007" i="11"/>
  <c r="P2007" i="11"/>
  <c r="Q2007" i="11"/>
  <c r="R2007" i="11"/>
  <c r="L2008" i="11"/>
  <c r="M2008" i="11"/>
  <c r="N2008" i="11"/>
  <c r="O2008" i="11"/>
  <c r="P2008" i="11"/>
  <c r="Q2008" i="11"/>
  <c r="R2008" i="11"/>
  <c r="L2009" i="11"/>
  <c r="M2009" i="11"/>
  <c r="N2009" i="11"/>
  <c r="O2009" i="11"/>
  <c r="P2009" i="11"/>
  <c r="Q2009" i="11"/>
  <c r="R2009" i="11"/>
  <c r="L2010" i="11"/>
  <c r="M2010" i="11"/>
  <c r="N2010" i="11"/>
  <c r="O2010" i="11"/>
  <c r="P2010" i="11"/>
  <c r="Q2010" i="11"/>
  <c r="R2010" i="11"/>
  <c r="L2011" i="11"/>
  <c r="M2011" i="11"/>
  <c r="N2011" i="11"/>
  <c r="O2011" i="11"/>
  <c r="P2011" i="11"/>
  <c r="Q2011" i="11"/>
  <c r="R2011" i="11"/>
  <c r="L2012" i="11"/>
  <c r="M2012" i="11"/>
  <c r="N2012" i="11"/>
  <c r="O2012" i="11"/>
  <c r="P2012" i="11"/>
  <c r="Q2012" i="11"/>
  <c r="R2012" i="11"/>
  <c r="L2013" i="11"/>
  <c r="M2013" i="11"/>
  <c r="N2013" i="11"/>
  <c r="O2013" i="11"/>
  <c r="P2013" i="11"/>
  <c r="Q2013" i="11"/>
  <c r="R2013" i="11"/>
  <c r="L2014" i="11"/>
  <c r="M2014" i="11"/>
  <c r="N2014" i="11"/>
  <c r="O2014" i="11"/>
  <c r="P2014" i="11"/>
  <c r="Q2014" i="11"/>
  <c r="R2014" i="11"/>
  <c r="L2015" i="11"/>
  <c r="M2015" i="11"/>
  <c r="N2015" i="11"/>
  <c r="O2015" i="11"/>
  <c r="P2015" i="11"/>
  <c r="Q2015" i="11"/>
  <c r="R2015" i="11"/>
  <c r="L2016" i="11"/>
  <c r="M2016" i="11"/>
  <c r="N2016" i="11"/>
  <c r="O2016" i="11"/>
  <c r="P2016" i="11"/>
  <c r="Q2016" i="11"/>
  <c r="R2016" i="11"/>
  <c r="L2017" i="11"/>
  <c r="M2017" i="11"/>
  <c r="N2017" i="11"/>
  <c r="O2017" i="11"/>
  <c r="P2017" i="11"/>
  <c r="Q2017" i="11"/>
  <c r="R2017" i="11"/>
  <c r="L2018" i="11"/>
  <c r="M2018" i="11"/>
  <c r="N2018" i="11"/>
  <c r="O2018" i="11"/>
  <c r="P2018" i="11"/>
  <c r="Q2018" i="11"/>
  <c r="R2018" i="11"/>
  <c r="L2019" i="11"/>
  <c r="M2019" i="11"/>
  <c r="N2019" i="11"/>
  <c r="O2019" i="11"/>
  <c r="P2019" i="11"/>
  <c r="Q2019" i="11"/>
  <c r="R2019" i="11"/>
  <c r="L2020" i="11"/>
  <c r="M2020" i="11"/>
  <c r="N2020" i="11"/>
  <c r="O2020" i="11"/>
  <c r="P2020" i="11"/>
  <c r="Q2020" i="11"/>
  <c r="R2020" i="11"/>
  <c r="L2021" i="11"/>
  <c r="M2021" i="11"/>
  <c r="N2021" i="11"/>
  <c r="O2021" i="11"/>
  <c r="P2021" i="11"/>
  <c r="Q2021" i="11"/>
  <c r="R2021" i="11"/>
  <c r="L2022" i="11"/>
  <c r="M2022" i="11"/>
  <c r="N2022" i="11"/>
  <c r="O2022" i="11"/>
  <c r="P2022" i="11"/>
  <c r="Q2022" i="11"/>
  <c r="R2022" i="11"/>
  <c r="L2023" i="11"/>
  <c r="M2023" i="11"/>
  <c r="N2023" i="11"/>
  <c r="O2023" i="11"/>
  <c r="P2023" i="11"/>
  <c r="Q2023" i="11"/>
  <c r="R2023" i="11"/>
  <c r="L2024" i="11"/>
  <c r="M2024" i="11"/>
  <c r="N2024" i="11"/>
  <c r="O2024" i="11"/>
  <c r="P2024" i="11"/>
  <c r="Q2024" i="11"/>
  <c r="R2024" i="11"/>
  <c r="L2025" i="11"/>
  <c r="M2025" i="11"/>
  <c r="N2025" i="11"/>
  <c r="O2025" i="11"/>
  <c r="P2025" i="11"/>
  <c r="Q2025" i="11"/>
  <c r="R2025" i="11"/>
  <c r="L2026" i="11"/>
  <c r="M2026" i="11"/>
  <c r="N2026" i="11"/>
  <c r="O2026" i="11"/>
  <c r="P2026" i="11"/>
  <c r="Q2026" i="11"/>
  <c r="R2026" i="11"/>
  <c r="L2027" i="11"/>
  <c r="M2027" i="11"/>
  <c r="N2027" i="11"/>
  <c r="O2027" i="11"/>
  <c r="P2027" i="11"/>
  <c r="Q2027" i="11"/>
  <c r="R2027" i="11"/>
  <c r="L2028" i="11"/>
  <c r="M2028" i="11"/>
  <c r="N2028" i="11"/>
  <c r="O2028" i="11"/>
  <c r="P2028" i="11"/>
  <c r="Q2028" i="11"/>
  <c r="R2028" i="11"/>
  <c r="L2029" i="11"/>
  <c r="M2029" i="11"/>
  <c r="N2029" i="11"/>
  <c r="O2029" i="11"/>
  <c r="P2029" i="11"/>
  <c r="Q2029" i="11"/>
  <c r="R2029" i="11"/>
  <c r="L2030" i="11"/>
  <c r="M2030" i="11"/>
  <c r="N2030" i="11"/>
  <c r="O2030" i="11"/>
  <c r="P2030" i="11"/>
  <c r="Q2030" i="11"/>
  <c r="R2030" i="11"/>
  <c r="L2031" i="11"/>
  <c r="M2031" i="11"/>
  <c r="N2031" i="11"/>
  <c r="O2031" i="11"/>
  <c r="P2031" i="11"/>
  <c r="Q2031" i="11"/>
  <c r="R2031" i="11"/>
  <c r="L2032" i="11"/>
  <c r="M2032" i="11"/>
  <c r="N2032" i="11"/>
  <c r="O2032" i="11"/>
  <c r="P2032" i="11"/>
  <c r="Q2032" i="11"/>
  <c r="R2032" i="11"/>
  <c r="L2033" i="11"/>
  <c r="M2033" i="11"/>
  <c r="N2033" i="11"/>
  <c r="O2033" i="11"/>
  <c r="P2033" i="11"/>
  <c r="Q2033" i="11"/>
  <c r="R2033" i="11"/>
  <c r="L2034" i="11"/>
  <c r="M2034" i="11"/>
  <c r="N2034" i="11"/>
  <c r="O2034" i="11"/>
  <c r="P2034" i="11"/>
  <c r="Q2034" i="11"/>
  <c r="R2034" i="11"/>
  <c r="L2035" i="11"/>
  <c r="M2035" i="11"/>
  <c r="N2035" i="11"/>
  <c r="O2035" i="11"/>
  <c r="P2035" i="11"/>
  <c r="Q2035" i="11"/>
  <c r="R2035" i="11"/>
  <c r="L2036" i="11"/>
  <c r="M2036" i="11"/>
  <c r="N2036" i="11"/>
  <c r="O2036" i="11"/>
  <c r="P2036" i="11"/>
  <c r="Q2036" i="11"/>
  <c r="R2036" i="11"/>
  <c r="L2037" i="11"/>
  <c r="M2037" i="11"/>
  <c r="N2037" i="11"/>
  <c r="O2037" i="11"/>
  <c r="P2037" i="11"/>
  <c r="Q2037" i="11"/>
  <c r="R2037" i="11"/>
  <c r="L2038" i="11"/>
  <c r="M2038" i="11"/>
  <c r="N2038" i="11"/>
  <c r="O2038" i="11"/>
  <c r="P2038" i="11"/>
  <c r="Q2038" i="11"/>
  <c r="R2038" i="11"/>
  <c r="L2039" i="11"/>
  <c r="M2039" i="11"/>
  <c r="N2039" i="11"/>
  <c r="O2039" i="11"/>
  <c r="P2039" i="11"/>
  <c r="Q2039" i="11"/>
  <c r="R2039" i="11"/>
  <c r="L2040" i="11"/>
  <c r="M2040" i="11"/>
  <c r="N2040" i="11"/>
  <c r="O2040" i="11"/>
  <c r="P2040" i="11"/>
  <c r="Q2040" i="11"/>
  <c r="R2040" i="11"/>
  <c r="L2041" i="11"/>
  <c r="M2041" i="11"/>
  <c r="N2041" i="11"/>
  <c r="O2041" i="11"/>
  <c r="P2041" i="11"/>
  <c r="Q2041" i="11"/>
  <c r="R2041" i="11"/>
  <c r="L2042" i="11"/>
  <c r="M2042" i="11"/>
  <c r="N2042" i="11"/>
  <c r="O2042" i="11"/>
  <c r="P2042" i="11"/>
  <c r="Q2042" i="11"/>
  <c r="R2042" i="11"/>
  <c r="L2043" i="11"/>
  <c r="M2043" i="11"/>
  <c r="N2043" i="11"/>
  <c r="O2043" i="11"/>
  <c r="P2043" i="11"/>
  <c r="Q2043" i="11"/>
  <c r="R2043" i="11"/>
  <c r="L2044" i="11"/>
  <c r="M2044" i="11"/>
  <c r="N2044" i="11"/>
  <c r="O2044" i="11"/>
  <c r="P2044" i="11"/>
  <c r="Q2044" i="11"/>
  <c r="R2044" i="11"/>
  <c r="L2045" i="11"/>
  <c r="M2045" i="11"/>
  <c r="N2045" i="11"/>
  <c r="O2045" i="11"/>
  <c r="P2045" i="11"/>
  <c r="Q2045" i="11"/>
  <c r="R2045" i="11"/>
  <c r="L2046" i="11"/>
  <c r="M2046" i="11"/>
  <c r="N2046" i="11"/>
  <c r="O2046" i="11"/>
  <c r="P2046" i="11"/>
  <c r="Q2046" i="11"/>
  <c r="R2046" i="11"/>
  <c r="L2047" i="11"/>
  <c r="M2047" i="11"/>
  <c r="N2047" i="11"/>
  <c r="O2047" i="11"/>
  <c r="P2047" i="11"/>
  <c r="Q2047" i="11"/>
  <c r="R2047" i="11"/>
  <c r="L2048" i="11"/>
  <c r="M2048" i="11"/>
  <c r="N2048" i="11"/>
  <c r="O2048" i="11"/>
  <c r="P2048" i="11"/>
  <c r="Q2048" i="11"/>
  <c r="R2048" i="11"/>
  <c r="L2049" i="11"/>
  <c r="M2049" i="11"/>
  <c r="N2049" i="11"/>
  <c r="O2049" i="11"/>
  <c r="P2049" i="11"/>
  <c r="Q2049" i="11"/>
  <c r="R2049" i="11"/>
  <c r="L2050" i="11"/>
  <c r="M2050" i="11"/>
  <c r="N2050" i="11"/>
  <c r="O2050" i="11"/>
  <c r="P2050" i="11"/>
  <c r="Q2050" i="11"/>
  <c r="R2050" i="11"/>
  <c r="L2051" i="11"/>
  <c r="M2051" i="11"/>
  <c r="N2051" i="11"/>
  <c r="O2051" i="11"/>
  <c r="P2051" i="11"/>
  <c r="Q2051" i="11"/>
  <c r="R2051" i="11"/>
  <c r="L2052" i="11"/>
  <c r="M2052" i="11"/>
  <c r="N2052" i="11"/>
  <c r="O2052" i="11"/>
  <c r="P2052" i="11"/>
  <c r="Q2052" i="11"/>
  <c r="R2052" i="11"/>
  <c r="L2053" i="11"/>
  <c r="M2053" i="11"/>
  <c r="N2053" i="11"/>
  <c r="O2053" i="11"/>
  <c r="P2053" i="11"/>
  <c r="Q2053" i="11"/>
  <c r="R2053" i="11"/>
  <c r="L2054" i="11"/>
  <c r="M2054" i="11"/>
  <c r="N2054" i="11"/>
  <c r="O2054" i="11"/>
  <c r="P2054" i="11"/>
  <c r="Q2054" i="11"/>
  <c r="R2054" i="11"/>
  <c r="L2055" i="11"/>
  <c r="M2055" i="11"/>
  <c r="N2055" i="11"/>
  <c r="O2055" i="11"/>
  <c r="P2055" i="11"/>
  <c r="Q2055" i="11"/>
  <c r="R2055" i="11"/>
  <c r="L2056" i="11"/>
  <c r="M2056" i="11"/>
  <c r="N2056" i="11"/>
  <c r="O2056" i="11"/>
  <c r="P2056" i="11"/>
  <c r="Q2056" i="11"/>
  <c r="R2056" i="11"/>
  <c r="L2057" i="11"/>
  <c r="M2057" i="11"/>
  <c r="N2057" i="11"/>
  <c r="O2057" i="11"/>
  <c r="P2057" i="11"/>
  <c r="Q2057" i="11"/>
  <c r="R2057" i="11"/>
  <c r="L2058" i="11"/>
  <c r="M2058" i="11"/>
  <c r="N2058" i="11"/>
  <c r="O2058" i="11"/>
  <c r="P2058" i="11"/>
  <c r="Q2058" i="11"/>
  <c r="R2058" i="11"/>
  <c r="L2059" i="11"/>
  <c r="M2059" i="11"/>
  <c r="N2059" i="11"/>
  <c r="O2059" i="11"/>
  <c r="P2059" i="11"/>
  <c r="Q2059" i="11"/>
  <c r="R2059" i="11"/>
  <c r="L2060" i="11"/>
  <c r="M2060" i="11"/>
  <c r="N2060" i="11"/>
  <c r="O2060" i="11"/>
  <c r="P2060" i="11"/>
  <c r="Q2060" i="11"/>
  <c r="R2060" i="11"/>
  <c r="L2061" i="11"/>
  <c r="M2061" i="11"/>
  <c r="N2061" i="11"/>
  <c r="O2061" i="11"/>
  <c r="P2061" i="11"/>
  <c r="Q2061" i="11"/>
  <c r="R2061" i="11"/>
  <c r="L2062" i="11"/>
  <c r="M2062" i="11"/>
  <c r="N2062" i="11"/>
  <c r="O2062" i="11"/>
  <c r="P2062" i="11"/>
  <c r="Q2062" i="11"/>
  <c r="R2062" i="11"/>
  <c r="L2063" i="11"/>
  <c r="M2063" i="11"/>
  <c r="N2063" i="11"/>
  <c r="O2063" i="11"/>
  <c r="P2063" i="11"/>
  <c r="Q2063" i="11"/>
  <c r="R2063" i="11"/>
  <c r="L2064" i="11"/>
  <c r="M2064" i="11"/>
  <c r="N2064" i="11"/>
  <c r="O2064" i="11"/>
  <c r="P2064" i="11"/>
  <c r="Q2064" i="11"/>
  <c r="R2064" i="11"/>
  <c r="L2065" i="11"/>
  <c r="M2065" i="11"/>
  <c r="N2065" i="11"/>
  <c r="O2065" i="11"/>
  <c r="P2065" i="11"/>
  <c r="Q2065" i="11"/>
  <c r="R2065" i="11"/>
  <c r="L2066" i="11"/>
  <c r="M2066" i="11"/>
  <c r="N2066" i="11"/>
  <c r="O2066" i="11"/>
  <c r="P2066" i="11"/>
  <c r="Q2066" i="11"/>
  <c r="R2066" i="11"/>
  <c r="L2067" i="11"/>
  <c r="M2067" i="11"/>
  <c r="N2067" i="11"/>
  <c r="O2067" i="11"/>
  <c r="P2067" i="11"/>
  <c r="Q2067" i="11"/>
  <c r="R2067" i="11"/>
  <c r="L2068" i="11"/>
  <c r="M2068" i="11"/>
  <c r="N2068" i="11"/>
  <c r="O2068" i="11"/>
  <c r="P2068" i="11"/>
  <c r="Q2068" i="11"/>
  <c r="R2068" i="11"/>
  <c r="L2069" i="11"/>
  <c r="M2069" i="11"/>
  <c r="N2069" i="11"/>
  <c r="O2069" i="11"/>
  <c r="P2069" i="11"/>
  <c r="Q2069" i="11"/>
  <c r="R2069" i="11"/>
  <c r="L2070" i="11"/>
  <c r="M2070" i="11"/>
  <c r="N2070" i="11"/>
  <c r="O2070" i="11"/>
  <c r="P2070" i="11"/>
  <c r="Q2070" i="11"/>
  <c r="R2070" i="11"/>
  <c r="L2071" i="11"/>
  <c r="M2071" i="11"/>
  <c r="N2071" i="11"/>
  <c r="O2071" i="11"/>
  <c r="P2071" i="11"/>
  <c r="Q2071" i="11"/>
  <c r="R2071" i="11"/>
  <c r="L2072" i="11"/>
  <c r="M2072" i="11"/>
  <c r="N2072" i="11"/>
  <c r="O2072" i="11"/>
  <c r="P2072" i="11"/>
  <c r="Q2072" i="11"/>
  <c r="R2072" i="11"/>
  <c r="L2073" i="11"/>
  <c r="M2073" i="11"/>
  <c r="N2073" i="11"/>
  <c r="O2073" i="11"/>
  <c r="P2073" i="11"/>
  <c r="Q2073" i="11"/>
  <c r="R2073" i="11"/>
  <c r="L2074" i="11"/>
  <c r="M2074" i="11"/>
  <c r="N2074" i="11"/>
  <c r="O2074" i="11"/>
  <c r="P2074" i="11"/>
  <c r="Q2074" i="11"/>
  <c r="R2074" i="11"/>
  <c r="L2075" i="11"/>
  <c r="M2075" i="11"/>
  <c r="N2075" i="11"/>
  <c r="O2075" i="11"/>
  <c r="P2075" i="11"/>
  <c r="Q2075" i="11"/>
  <c r="R2075" i="11"/>
  <c r="L2076" i="11"/>
  <c r="M2076" i="11"/>
  <c r="N2076" i="11"/>
  <c r="O2076" i="11"/>
  <c r="P2076" i="11"/>
  <c r="Q2076" i="11"/>
  <c r="R2076" i="11"/>
  <c r="L2077" i="11"/>
  <c r="M2077" i="11"/>
  <c r="N2077" i="11"/>
  <c r="O2077" i="11"/>
  <c r="P2077" i="11"/>
  <c r="Q2077" i="11"/>
  <c r="R2077" i="11"/>
  <c r="L2078" i="11"/>
  <c r="M2078" i="11"/>
  <c r="N2078" i="11"/>
  <c r="O2078" i="11"/>
  <c r="P2078" i="11"/>
  <c r="Q2078" i="11"/>
  <c r="R2078" i="11"/>
  <c r="L2079" i="11"/>
  <c r="M2079" i="11"/>
  <c r="N2079" i="11"/>
  <c r="O2079" i="11"/>
  <c r="P2079" i="11"/>
  <c r="Q2079" i="11"/>
  <c r="R2079" i="11"/>
  <c r="L2080" i="11"/>
  <c r="M2080" i="11"/>
  <c r="N2080" i="11"/>
  <c r="O2080" i="11"/>
  <c r="P2080" i="11"/>
  <c r="Q2080" i="11"/>
  <c r="R2080" i="11"/>
  <c r="L2081" i="11"/>
  <c r="M2081" i="11"/>
  <c r="N2081" i="11"/>
  <c r="O2081" i="11"/>
  <c r="P2081" i="11"/>
  <c r="Q2081" i="11"/>
  <c r="R2081" i="11"/>
  <c r="L2082" i="11"/>
  <c r="M2082" i="11"/>
  <c r="N2082" i="11"/>
  <c r="O2082" i="11"/>
  <c r="P2082" i="11"/>
  <c r="Q2082" i="11"/>
  <c r="R2082" i="11"/>
  <c r="L2083" i="11"/>
  <c r="M2083" i="11"/>
  <c r="N2083" i="11"/>
  <c r="O2083" i="11"/>
  <c r="P2083" i="11"/>
  <c r="Q2083" i="11"/>
  <c r="R2083" i="11"/>
  <c r="L2084" i="11"/>
  <c r="M2084" i="11"/>
  <c r="N2084" i="11"/>
  <c r="O2084" i="11"/>
  <c r="P2084" i="11"/>
  <c r="Q2084" i="11"/>
  <c r="R2084" i="11"/>
  <c r="L2085" i="11"/>
  <c r="M2085" i="11"/>
  <c r="N2085" i="11"/>
  <c r="O2085" i="11"/>
  <c r="P2085" i="11"/>
  <c r="Q2085" i="11"/>
  <c r="R2085" i="11"/>
  <c r="L2086" i="11"/>
  <c r="M2086" i="11"/>
  <c r="N2086" i="11"/>
  <c r="O2086" i="11"/>
  <c r="P2086" i="11"/>
  <c r="Q2086" i="11"/>
  <c r="R2086" i="11"/>
  <c r="L2087" i="11"/>
  <c r="M2087" i="11"/>
  <c r="N2087" i="11"/>
  <c r="O2087" i="11"/>
  <c r="P2087" i="11"/>
  <c r="Q2087" i="11"/>
  <c r="R2087" i="11"/>
  <c r="L2088" i="11"/>
  <c r="M2088" i="11"/>
  <c r="N2088" i="11"/>
  <c r="O2088" i="11"/>
  <c r="P2088" i="11"/>
  <c r="Q2088" i="11"/>
  <c r="R2088" i="11"/>
  <c r="L2089" i="11"/>
  <c r="M2089" i="11"/>
  <c r="N2089" i="11"/>
  <c r="O2089" i="11"/>
  <c r="P2089" i="11"/>
  <c r="Q2089" i="11"/>
  <c r="R2089" i="11"/>
  <c r="L2090" i="11"/>
  <c r="M2090" i="11"/>
  <c r="N2090" i="11"/>
  <c r="O2090" i="11"/>
  <c r="P2090" i="11"/>
  <c r="Q2090" i="11"/>
  <c r="R2090" i="11"/>
  <c r="L2091" i="11"/>
  <c r="M2091" i="11"/>
  <c r="N2091" i="11"/>
  <c r="O2091" i="11"/>
  <c r="P2091" i="11"/>
  <c r="Q2091" i="11"/>
  <c r="R2091" i="11"/>
  <c r="L2092" i="11"/>
  <c r="M2092" i="11"/>
  <c r="N2092" i="11"/>
  <c r="O2092" i="11"/>
  <c r="P2092" i="11"/>
  <c r="Q2092" i="11"/>
  <c r="R2092" i="11"/>
  <c r="L2093" i="11"/>
  <c r="M2093" i="11"/>
  <c r="N2093" i="11"/>
  <c r="O2093" i="11"/>
  <c r="P2093" i="11"/>
  <c r="Q2093" i="11"/>
  <c r="R2093" i="11"/>
  <c r="L2094" i="11"/>
  <c r="M2094" i="11"/>
  <c r="N2094" i="11"/>
  <c r="O2094" i="11"/>
  <c r="P2094" i="11"/>
  <c r="Q2094" i="11"/>
  <c r="R2094" i="11"/>
  <c r="L2095" i="11"/>
  <c r="M2095" i="11"/>
  <c r="N2095" i="11"/>
  <c r="O2095" i="11"/>
  <c r="P2095" i="11"/>
  <c r="Q2095" i="11"/>
  <c r="R2095" i="11"/>
  <c r="L2096" i="11"/>
  <c r="M2096" i="11"/>
  <c r="N2096" i="11"/>
  <c r="O2096" i="11"/>
  <c r="P2096" i="11"/>
  <c r="Q2096" i="11"/>
  <c r="R2096" i="11"/>
  <c r="L2097" i="11"/>
  <c r="M2097" i="11"/>
  <c r="N2097" i="11"/>
  <c r="O2097" i="11"/>
  <c r="P2097" i="11"/>
  <c r="Q2097" i="11"/>
  <c r="R2097" i="11"/>
  <c r="L2098" i="11"/>
  <c r="M2098" i="11"/>
  <c r="N2098" i="11"/>
  <c r="O2098" i="11"/>
  <c r="P2098" i="11"/>
  <c r="Q2098" i="11"/>
  <c r="R2098" i="11"/>
  <c r="L2099" i="11"/>
  <c r="M2099" i="11"/>
  <c r="N2099" i="11"/>
  <c r="O2099" i="11"/>
  <c r="P2099" i="11"/>
  <c r="Q2099" i="11"/>
  <c r="R2099" i="11"/>
  <c r="L2100" i="11"/>
  <c r="M2100" i="11"/>
  <c r="N2100" i="11"/>
  <c r="O2100" i="11"/>
  <c r="P2100" i="11"/>
  <c r="Q2100" i="11"/>
  <c r="R2100" i="11"/>
  <c r="L2101" i="11"/>
  <c r="M2101" i="11"/>
  <c r="N2101" i="11"/>
  <c r="O2101" i="11"/>
  <c r="P2101" i="11"/>
  <c r="Q2101" i="11"/>
  <c r="R2101" i="11"/>
  <c r="L2102" i="11"/>
  <c r="M2102" i="11"/>
  <c r="N2102" i="11"/>
  <c r="O2102" i="11"/>
  <c r="P2102" i="11"/>
  <c r="Q2102" i="11"/>
  <c r="R2102" i="11"/>
  <c r="L2103" i="11"/>
  <c r="M2103" i="11"/>
  <c r="N2103" i="11"/>
  <c r="O2103" i="11"/>
  <c r="P2103" i="11"/>
  <c r="Q2103" i="11"/>
  <c r="R2103" i="11"/>
  <c r="L2104" i="11"/>
  <c r="M2104" i="11"/>
  <c r="N2104" i="11"/>
  <c r="O2104" i="11"/>
  <c r="P2104" i="11"/>
  <c r="Q2104" i="11"/>
  <c r="R2104" i="11"/>
  <c r="L2105" i="11"/>
  <c r="M2105" i="11"/>
  <c r="N2105" i="11"/>
  <c r="O2105" i="11"/>
  <c r="P2105" i="11"/>
  <c r="Q2105" i="11"/>
  <c r="R2105" i="11"/>
  <c r="L2106" i="11"/>
  <c r="M2106" i="11"/>
  <c r="N2106" i="11"/>
  <c r="O2106" i="11"/>
  <c r="P2106" i="11"/>
  <c r="Q2106" i="11"/>
  <c r="R2106" i="11"/>
  <c r="L2107" i="11"/>
  <c r="M2107" i="11"/>
  <c r="N2107" i="11"/>
  <c r="O2107" i="11"/>
  <c r="P2107" i="11"/>
  <c r="Q2107" i="11"/>
  <c r="R2107" i="11"/>
  <c r="L2108" i="11"/>
  <c r="M2108" i="11"/>
  <c r="N2108" i="11"/>
  <c r="O2108" i="11"/>
  <c r="P2108" i="11"/>
  <c r="Q2108" i="11"/>
  <c r="R2108" i="11"/>
  <c r="L2109" i="11"/>
  <c r="M2109" i="11"/>
  <c r="N2109" i="11"/>
  <c r="O2109" i="11"/>
  <c r="P2109" i="11"/>
  <c r="Q2109" i="11"/>
  <c r="R2109" i="11"/>
  <c r="L2110" i="11"/>
  <c r="M2110" i="11"/>
  <c r="N2110" i="11"/>
  <c r="O2110" i="11"/>
  <c r="P2110" i="11"/>
  <c r="Q2110" i="11"/>
  <c r="R2110" i="11"/>
  <c r="L2111" i="11"/>
  <c r="M2111" i="11"/>
  <c r="N2111" i="11"/>
  <c r="O2111" i="11"/>
  <c r="P2111" i="11"/>
  <c r="Q2111" i="11"/>
  <c r="R2111" i="11"/>
  <c r="L2112" i="11"/>
  <c r="M2112" i="11"/>
  <c r="N2112" i="11"/>
  <c r="O2112" i="11"/>
  <c r="P2112" i="11"/>
  <c r="Q2112" i="11"/>
  <c r="R2112" i="11"/>
  <c r="L2113" i="11"/>
  <c r="M2113" i="11"/>
  <c r="N2113" i="11"/>
  <c r="O2113" i="11"/>
  <c r="P2113" i="11"/>
  <c r="Q2113" i="11"/>
  <c r="R2113" i="11"/>
  <c r="L2114" i="11"/>
  <c r="M2114" i="11"/>
  <c r="N2114" i="11"/>
  <c r="O2114" i="11"/>
  <c r="P2114" i="11"/>
  <c r="Q2114" i="11"/>
  <c r="R2114" i="11"/>
  <c r="L2115" i="11"/>
  <c r="M2115" i="11"/>
  <c r="N2115" i="11"/>
  <c r="O2115" i="11"/>
  <c r="P2115" i="11"/>
  <c r="Q2115" i="11"/>
  <c r="R2115" i="11"/>
  <c r="L2116" i="11"/>
  <c r="M2116" i="11"/>
  <c r="N2116" i="11"/>
  <c r="O2116" i="11"/>
  <c r="P2116" i="11"/>
  <c r="Q2116" i="11"/>
  <c r="R2116" i="11"/>
  <c r="L2117" i="11"/>
  <c r="M2117" i="11"/>
  <c r="N2117" i="11"/>
  <c r="O2117" i="11"/>
  <c r="P2117" i="11"/>
  <c r="Q2117" i="11"/>
  <c r="R2117" i="11"/>
  <c r="L2118" i="11"/>
  <c r="M2118" i="11"/>
  <c r="N2118" i="11"/>
  <c r="O2118" i="11"/>
  <c r="P2118" i="11"/>
  <c r="Q2118" i="11"/>
  <c r="R2118" i="11"/>
  <c r="L2119" i="11"/>
  <c r="M2119" i="11"/>
  <c r="N2119" i="11"/>
  <c r="O2119" i="11"/>
  <c r="P2119" i="11"/>
  <c r="Q2119" i="11"/>
  <c r="R2119" i="11"/>
  <c r="L2120" i="11"/>
  <c r="M2120" i="11"/>
  <c r="N2120" i="11"/>
  <c r="O2120" i="11"/>
  <c r="P2120" i="11"/>
  <c r="Q2120" i="11"/>
  <c r="R2120" i="11"/>
  <c r="L2121" i="11"/>
  <c r="M2121" i="11"/>
  <c r="N2121" i="11"/>
  <c r="O2121" i="11"/>
  <c r="P2121" i="11"/>
  <c r="Q2121" i="11"/>
  <c r="R2121" i="11"/>
  <c r="L2122" i="11"/>
  <c r="M2122" i="11"/>
  <c r="N2122" i="11"/>
  <c r="O2122" i="11"/>
  <c r="P2122" i="11"/>
  <c r="Q2122" i="11"/>
  <c r="R2122" i="11"/>
  <c r="L2123" i="11"/>
  <c r="M2123" i="11"/>
  <c r="N2123" i="11"/>
  <c r="O2123" i="11"/>
  <c r="P2123" i="11"/>
  <c r="Q2123" i="11"/>
  <c r="R2123" i="11"/>
  <c r="L2124" i="11"/>
  <c r="M2124" i="11"/>
  <c r="N2124" i="11"/>
  <c r="O2124" i="11"/>
  <c r="P2124" i="11"/>
  <c r="Q2124" i="11"/>
  <c r="R2124" i="11"/>
  <c r="L2125" i="11"/>
  <c r="M2125" i="11"/>
  <c r="N2125" i="11"/>
  <c r="O2125" i="11"/>
  <c r="P2125" i="11"/>
  <c r="Q2125" i="11"/>
  <c r="R2125" i="11"/>
  <c r="L2126" i="11"/>
  <c r="M2126" i="11"/>
  <c r="N2126" i="11"/>
  <c r="O2126" i="11"/>
  <c r="P2126" i="11"/>
  <c r="Q2126" i="11"/>
  <c r="R2126" i="11"/>
  <c r="L2127" i="11"/>
  <c r="M2127" i="11"/>
  <c r="N2127" i="11"/>
  <c r="O2127" i="11"/>
  <c r="P2127" i="11"/>
  <c r="Q2127" i="11"/>
  <c r="R2127" i="11"/>
  <c r="L2128" i="11"/>
  <c r="M2128" i="11"/>
  <c r="N2128" i="11"/>
  <c r="O2128" i="11"/>
  <c r="P2128" i="11"/>
  <c r="Q2128" i="11"/>
  <c r="R2128" i="11"/>
  <c r="L2129" i="11"/>
  <c r="M2129" i="11"/>
  <c r="N2129" i="11"/>
  <c r="O2129" i="11"/>
  <c r="P2129" i="11"/>
  <c r="Q2129" i="11"/>
  <c r="R2129" i="11"/>
  <c r="L2130" i="11"/>
  <c r="M2130" i="11"/>
  <c r="N2130" i="11"/>
  <c r="O2130" i="11"/>
  <c r="P2130" i="11"/>
  <c r="Q2130" i="11"/>
  <c r="R2130" i="11"/>
  <c r="L2131" i="11"/>
  <c r="M2131" i="11"/>
  <c r="N2131" i="11"/>
  <c r="O2131" i="11"/>
  <c r="P2131" i="11"/>
  <c r="Q2131" i="11"/>
  <c r="R2131" i="11"/>
  <c r="L2132" i="11"/>
  <c r="M2132" i="11"/>
  <c r="N2132" i="11"/>
  <c r="O2132" i="11"/>
  <c r="P2132" i="11"/>
  <c r="Q2132" i="11"/>
  <c r="R2132" i="11"/>
  <c r="L2133" i="11"/>
  <c r="M2133" i="11"/>
  <c r="N2133" i="11"/>
  <c r="O2133" i="11"/>
  <c r="P2133" i="11"/>
  <c r="Q2133" i="11"/>
  <c r="R2133" i="11"/>
  <c r="L2134" i="11"/>
  <c r="M2134" i="11"/>
  <c r="N2134" i="11"/>
  <c r="O2134" i="11"/>
  <c r="P2134" i="11"/>
  <c r="Q2134" i="11"/>
  <c r="R2134" i="11"/>
  <c r="L2135" i="11"/>
  <c r="M2135" i="11"/>
  <c r="N2135" i="11"/>
  <c r="O2135" i="11"/>
  <c r="P2135" i="11"/>
  <c r="Q2135" i="11"/>
  <c r="R2135" i="11"/>
  <c r="L2136" i="11"/>
  <c r="M2136" i="11"/>
  <c r="N2136" i="11"/>
  <c r="O2136" i="11"/>
  <c r="P2136" i="11"/>
  <c r="Q2136" i="11"/>
  <c r="R2136" i="11"/>
  <c r="L2137" i="11"/>
  <c r="M2137" i="11"/>
  <c r="N2137" i="11"/>
  <c r="O2137" i="11"/>
  <c r="P2137" i="11"/>
  <c r="Q2137" i="11"/>
  <c r="R2137" i="11"/>
  <c r="L2138" i="11"/>
  <c r="M2138" i="11"/>
  <c r="N2138" i="11"/>
  <c r="O2138" i="11"/>
  <c r="P2138" i="11"/>
  <c r="Q2138" i="11"/>
  <c r="R2138" i="11"/>
  <c r="L2139" i="11"/>
  <c r="M2139" i="11"/>
  <c r="N2139" i="11"/>
  <c r="O2139" i="11"/>
  <c r="P2139" i="11"/>
  <c r="Q2139" i="11"/>
  <c r="R2139" i="11"/>
  <c r="L2140" i="11"/>
  <c r="M2140" i="11"/>
  <c r="N2140" i="11"/>
  <c r="O2140" i="11"/>
  <c r="P2140" i="11"/>
  <c r="Q2140" i="11"/>
  <c r="R2140" i="11"/>
  <c r="L2141" i="11"/>
  <c r="M2141" i="11"/>
  <c r="N2141" i="11"/>
  <c r="O2141" i="11"/>
  <c r="P2141" i="11"/>
  <c r="Q2141" i="11"/>
  <c r="R2141" i="11"/>
  <c r="L2142" i="11"/>
  <c r="M2142" i="11"/>
  <c r="N2142" i="11"/>
  <c r="O2142" i="11"/>
  <c r="P2142" i="11"/>
  <c r="Q2142" i="11"/>
  <c r="R2142" i="11"/>
  <c r="L2143" i="11"/>
  <c r="M2143" i="11"/>
  <c r="N2143" i="11"/>
  <c r="O2143" i="11"/>
  <c r="P2143" i="11"/>
  <c r="Q2143" i="11"/>
  <c r="R2143" i="11"/>
  <c r="L2144" i="11"/>
  <c r="M2144" i="11"/>
  <c r="N2144" i="11"/>
  <c r="O2144" i="11"/>
  <c r="P2144" i="11"/>
  <c r="Q2144" i="11"/>
  <c r="R2144" i="11"/>
  <c r="L2145" i="11"/>
  <c r="M2145" i="11"/>
  <c r="N2145" i="11"/>
  <c r="O2145" i="11"/>
  <c r="P2145" i="11"/>
  <c r="Q2145" i="11"/>
  <c r="R2145" i="11"/>
  <c r="L2146" i="11"/>
  <c r="M2146" i="11"/>
  <c r="N2146" i="11"/>
  <c r="O2146" i="11"/>
  <c r="P2146" i="11"/>
  <c r="Q2146" i="11"/>
  <c r="R2146" i="11"/>
  <c r="L2147" i="11"/>
  <c r="M2147" i="11"/>
  <c r="N2147" i="11"/>
  <c r="O2147" i="11"/>
  <c r="P2147" i="11"/>
  <c r="Q2147" i="11"/>
  <c r="R2147" i="11"/>
  <c r="L2148" i="11"/>
  <c r="M2148" i="11"/>
  <c r="N2148" i="11"/>
  <c r="O2148" i="11"/>
  <c r="P2148" i="11"/>
  <c r="Q2148" i="11"/>
  <c r="R2148" i="11"/>
  <c r="L2149" i="11"/>
  <c r="M2149" i="11"/>
  <c r="N2149" i="11"/>
  <c r="O2149" i="11"/>
  <c r="P2149" i="11"/>
  <c r="Q2149" i="11"/>
  <c r="R2149" i="11"/>
  <c r="L2150" i="11"/>
  <c r="M2150" i="11"/>
  <c r="N2150" i="11"/>
  <c r="O2150" i="11"/>
  <c r="P2150" i="11"/>
  <c r="Q2150" i="11"/>
  <c r="R2150" i="11"/>
  <c r="L2151" i="11"/>
  <c r="M2151" i="11"/>
  <c r="N2151" i="11"/>
  <c r="O2151" i="11"/>
  <c r="P2151" i="11"/>
  <c r="Q2151" i="11"/>
  <c r="R2151" i="11"/>
  <c r="L2152" i="11"/>
  <c r="M2152" i="11"/>
  <c r="N2152" i="11"/>
  <c r="O2152" i="11"/>
  <c r="P2152" i="11"/>
  <c r="Q2152" i="11"/>
  <c r="R2152" i="11"/>
  <c r="L2153" i="11"/>
  <c r="M2153" i="11"/>
  <c r="N2153" i="11"/>
  <c r="O2153" i="11"/>
  <c r="P2153" i="11"/>
  <c r="Q2153" i="11"/>
  <c r="R2153" i="11"/>
  <c r="L2154" i="11"/>
  <c r="M2154" i="11"/>
  <c r="N2154" i="11"/>
  <c r="O2154" i="11"/>
  <c r="P2154" i="11"/>
  <c r="Q2154" i="11"/>
  <c r="R2154" i="11"/>
  <c r="L2155" i="11"/>
  <c r="M2155" i="11"/>
  <c r="N2155" i="11"/>
  <c r="O2155" i="11"/>
  <c r="P2155" i="11"/>
  <c r="Q2155" i="11"/>
  <c r="R2155" i="11"/>
  <c r="L2156" i="11"/>
  <c r="M2156" i="11"/>
  <c r="N2156" i="11"/>
  <c r="O2156" i="11"/>
  <c r="P2156" i="11"/>
  <c r="Q2156" i="11"/>
  <c r="R2156" i="11"/>
  <c r="L2157" i="11"/>
  <c r="M2157" i="11"/>
  <c r="N2157" i="11"/>
  <c r="O2157" i="11"/>
  <c r="P2157" i="11"/>
  <c r="Q2157" i="11"/>
  <c r="R2157" i="11"/>
  <c r="L2158" i="11"/>
  <c r="M2158" i="11"/>
  <c r="N2158" i="11"/>
  <c r="O2158" i="11"/>
  <c r="P2158" i="11"/>
  <c r="Q2158" i="11"/>
  <c r="R2158" i="11"/>
  <c r="L2159" i="11"/>
  <c r="M2159" i="11"/>
  <c r="N2159" i="11"/>
  <c r="O2159" i="11"/>
  <c r="P2159" i="11"/>
  <c r="Q2159" i="11"/>
  <c r="R2159" i="11"/>
  <c r="L2160" i="11"/>
  <c r="M2160" i="11"/>
  <c r="N2160" i="11"/>
  <c r="O2160" i="11"/>
  <c r="P2160" i="11"/>
  <c r="Q2160" i="11"/>
  <c r="R2160" i="11"/>
  <c r="L2161" i="11"/>
  <c r="M2161" i="11"/>
  <c r="N2161" i="11"/>
  <c r="O2161" i="11"/>
  <c r="P2161" i="11"/>
  <c r="Q2161" i="11"/>
  <c r="R2161" i="11"/>
  <c r="L2162" i="11"/>
  <c r="M2162" i="11"/>
  <c r="N2162" i="11"/>
  <c r="O2162" i="11"/>
  <c r="P2162" i="11"/>
  <c r="Q2162" i="11"/>
  <c r="R2162" i="11"/>
  <c r="L2163" i="11"/>
  <c r="M2163" i="11"/>
  <c r="N2163" i="11"/>
  <c r="O2163" i="11"/>
  <c r="P2163" i="11"/>
  <c r="Q2163" i="11"/>
  <c r="R2163" i="11"/>
  <c r="L2164" i="11"/>
  <c r="M2164" i="11"/>
  <c r="N2164" i="11"/>
  <c r="O2164" i="11"/>
  <c r="P2164" i="11"/>
  <c r="Q2164" i="11"/>
  <c r="R2164" i="11"/>
  <c r="L2165" i="11"/>
  <c r="M2165" i="11"/>
  <c r="N2165" i="11"/>
  <c r="O2165" i="11"/>
  <c r="P2165" i="11"/>
  <c r="Q2165" i="11"/>
  <c r="R2165" i="11"/>
  <c r="L2166" i="11"/>
  <c r="M2166" i="11"/>
  <c r="N2166" i="11"/>
  <c r="O2166" i="11"/>
  <c r="P2166" i="11"/>
  <c r="Q2166" i="11"/>
  <c r="R2166" i="11"/>
  <c r="L2167" i="11"/>
  <c r="M2167" i="11"/>
  <c r="N2167" i="11"/>
  <c r="O2167" i="11"/>
  <c r="P2167" i="11"/>
  <c r="Q2167" i="11"/>
  <c r="R2167" i="11"/>
  <c r="L2168" i="11"/>
  <c r="M2168" i="11"/>
  <c r="N2168" i="11"/>
  <c r="O2168" i="11"/>
  <c r="P2168" i="11"/>
  <c r="Q2168" i="11"/>
  <c r="R2168" i="11"/>
  <c r="L2169" i="11"/>
  <c r="M2169" i="11"/>
  <c r="N2169" i="11"/>
  <c r="O2169" i="11"/>
  <c r="P2169" i="11"/>
  <c r="Q2169" i="11"/>
  <c r="R2169" i="11"/>
  <c r="L2170" i="11"/>
  <c r="M2170" i="11"/>
  <c r="N2170" i="11"/>
  <c r="O2170" i="11"/>
  <c r="P2170" i="11"/>
  <c r="Q2170" i="11"/>
  <c r="R2170" i="11"/>
  <c r="L2171" i="11"/>
  <c r="M2171" i="11"/>
  <c r="N2171" i="11"/>
  <c r="O2171" i="11"/>
  <c r="P2171" i="11"/>
  <c r="Q2171" i="11"/>
  <c r="R2171" i="11"/>
  <c r="L2172" i="11"/>
  <c r="M2172" i="11"/>
  <c r="N2172" i="11"/>
  <c r="O2172" i="11"/>
  <c r="P2172" i="11"/>
  <c r="Q2172" i="11"/>
  <c r="R2172" i="11"/>
  <c r="L2173" i="11"/>
  <c r="M2173" i="11"/>
  <c r="N2173" i="11"/>
  <c r="O2173" i="11"/>
  <c r="P2173" i="11"/>
  <c r="Q2173" i="11"/>
  <c r="R2173" i="11"/>
  <c r="L2174" i="11"/>
  <c r="M2174" i="11"/>
  <c r="N2174" i="11"/>
  <c r="O2174" i="11"/>
  <c r="P2174" i="11"/>
  <c r="Q2174" i="11"/>
  <c r="R2174" i="11"/>
  <c r="L2175" i="11"/>
  <c r="M2175" i="11"/>
  <c r="N2175" i="11"/>
  <c r="O2175" i="11"/>
  <c r="P2175" i="11"/>
  <c r="Q2175" i="11"/>
  <c r="R2175" i="11"/>
  <c r="L2176" i="11"/>
  <c r="M2176" i="11"/>
  <c r="N2176" i="11"/>
  <c r="O2176" i="11"/>
  <c r="P2176" i="11"/>
  <c r="Q2176" i="11"/>
  <c r="R2176" i="11"/>
  <c r="L2177" i="11"/>
  <c r="M2177" i="11"/>
  <c r="N2177" i="11"/>
  <c r="O2177" i="11"/>
  <c r="P2177" i="11"/>
  <c r="Q2177" i="11"/>
  <c r="R2177" i="11"/>
  <c r="L2178" i="11"/>
  <c r="M2178" i="11"/>
  <c r="N2178" i="11"/>
  <c r="O2178" i="11"/>
  <c r="P2178" i="11"/>
  <c r="Q2178" i="11"/>
  <c r="R2178" i="11"/>
  <c r="L2179" i="11"/>
  <c r="M2179" i="11"/>
  <c r="N2179" i="11"/>
  <c r="O2179" i="11"/>
  <c r="P2179" i="11"/>
  <c r="Q2179" i="11"/>
  <c r="R2179" i="11"/>
  <c r="L2180" i="11"/>
  <c r="M2180" i="11"/>
  <c r="N2180" i="11"/>
  <c r="O2180" i="11"/>
  <c r="P2180" i="11"/>
  <c r="Q2180" i="11"/>
  <c r="R2180" i="11"/>
  <c r="L2181" i="11"/>
  <c r="M2181" i="11"/>
  <c r="N2181" i="11"/>
  <c r="O2181" i="11"/>
  <c r="P2181" i="11"/>
  <c r="Q2181" i="11"/>
  <c r="R2181" i="11"/>
  <c r="L2182" i="11"/>
  <c r="M2182" i="11"/>
  <c r="N2182" i="11"/>
  <c r="O2182" i="11"/>
  <c r="P2182" i="11"/>
  <c r="Q2182" i="11"/>
  <c r="R2182" i="11"/>
  <c r="L2183" i="11"/>
  <c r="M2183" i="11"/>
  <c r="N2183" i="11"/>
  <c r="O2183" i="11"/>
  <c r="P2183" i="11"/>
  <c r="Q2183" i="11"/>
  <c r="R2183" i="11"/>
  <c r="L2184" i="11"/>
  <c r="M2184" i="11"/>
  <c r="N2184" i="11"/>
  <c r="O2184" i="11"/>
  <c r="P2184" i="11"/>
  <c r="Q2184" i="11"/>
  <c r="R2184" i="11"/>
  <c r="L2185" i="11"/>
  <c r="M2185" i="11"/>
  <c r="N2185" i="11"/>
  <c r="O2185" i="11"/>
  <c r="P2185" i="11"/>
  <c r="Q2185" i="11"/>
  <c r="R2185" i="11"/>
  <c r="L2186" i="11"/>
  <c r="M2186" i="11"/>
  <c r="N2186" i="11"/>
  <c r="O2186" i="11"/>
  <c r="P2186" i="11"/>
  <c r="Q2186" i="11"/>
  <c r="R2186" i="11"/>
  <c r="L2187" i="11"/>
  <c r="M2187" i="11"/>
  <c r="N2187" i="11"/>
  <c r="O2187" i="11"/>
  <c r="P2187" i="11"/>
  <c r="Q2187" i="11"/>
  <c r="R2187" i="11"/>
  <c r="L2188" i="11"/>
  <c r="M2188" i="11"/>
  <c r="N2188" i="11"/>
  <c r="O2188" i="11"/>
  <c r="P2188" i="11"/>
  <c r="Q2188" i="11"/>
  <c r="R2188" i="11"/>
  <c r="L2189" i="11"/>
  <c r="M2189" i="11"/>
  <c r="N2189" i="11"/>
  <c r="O2189" i="11"/>
  <c r="P2189" i="11"/>
  <c r="Q2189" i="11"/>
  <c r="R2189" i="11"/>
  <c r="L2190" i="11"/>
  <c r="M2190" i="11"/>
  <c r="N2190" i="11"/>
  <c r="O2190" i="11"/>
  <c r="P2190" i="11"/>
  <c r="Q2190" i="11"/>
  <c r="R2190" i="11"/>
  <c r="L2191" i="11"/>
  <c r="M2191" i="11"/>
  <c r="N2191" i="11"/>
  <c r="O2191" i="11"/>
  <c r="P2191" i="11"/>
  <c r="Q2191" i="11"/>
  <c r="R2191" i="11"/>
  <c r="L2192" i="11"/>
  <c r="M2192" i="11"/>
  <c r="N2192" i="11"/>
  <c r="O2192" i="11"/>
  <c r="P2192" i="11"/>
  <c r="Q2192" i="11"/>
  <c r="R2192" i="11"/>
  <c r="L2193" i="11"/>
  <c r="M2193" i="11"/>
  <c r="N2193" i="11"/>
  <c r="O2193" i="11"/>
  <c r="P2193" i="11"/>
  <c r="Q2193" i="11"/>
  <c r="R2193" i="11"/>
  <c r="L2194" i="11"/>
  <c r="M2194" i="11"/>
  <c r="N2194" i="11"/>
  <c r="O2194" i="11"/>
  <c r="P2194" i="11"/>
  <c r="Q2194" i="11"/>
  <c r="R2194" i="11"/>
  <c r="L2195" i="11"/>
  <c r="M2195" i="11"/>
  <c r="N2195" i="11"/>
  <c r="O2195" i="11"/>
  <c r="P2195" i="11"/>
  <c r="Q2195" i="11"/>
  <c r="R2195" i="11"/>
  <c r="L2196" i="11"/>
  <c r="M2196" i="11"/>
  <c r="N2196" i="11"/>
  <c r="O2196" i="11"/>
  <c r="P2196" i="11"/>
  <c r="Q2196" i="11"/>
  <c r="R2196" i="11"/>
  <c r="L2197" i="11"/>
  <c r="M2197" i="11"/>
  <c r="N2197" i="11"/>
  <c r="O2197" i="11"/>
  <c r="P2197" i="11"/>
  <c r="Q2197" i="11"/>
  <c r="R2197" i="11"/>
  <c r="L2198" i="11"/>
  <c r="M2198" i="11"/>
  <c r="N2198" i="11"/>
  <c r="O2198" i="11"/>
  <c r="P2198" i="11"/>
  <c r="Q2198" i="11"/>
  <c r="R2198" i="11"/>
  <c r="L2199" i="11"/>
  <c r="M2199" i="11"/>
  <c r="N2199" i="11"/>
  <c r="O2199" i="11"/>
  <c r="P2199" i="11"/>
  <c r="Q2199" i="11"/>
  <c r="R2199" i="11"/>
  <c r="L2200" i="11"/>
  <c r="M2200" i="11"/>
  <c r="N2200" i="11"/>
  <c r="O2200" i="11"/>
  <c r="P2200" i="11"/>
  <c r="Q2200" i="11"/>
  <c r="R2200" i="11"/>
  <c r="L2201" i="11"/>
  <c r="M2201" i="11"/>
  <c r="N2201" i="11"/>
  <c r="O2201" i="11"/>
  <c r="P2201" i="11"/>
  <c r="Q2201" i="11"/>
  <c r="R2201" i="11"/>
  <c r="L2202" i="11"/>
  <c r="M2202" i="11"/>
  <c r="N2202" i="11"/>
  <c r="O2202" i="11"/>
  <c r="P2202" i="11"/>
  <c r="Q2202" i="11"/>
  <c r="R2202" i="11"/>
  <c r="L2203" i="11"/>
  <c r="M2203" i="11"/>
  <c r="N2203" i="11"/>
  <c r="O2203" i="11"/>
  <c r="P2203" i="11"/>
  <c r="Q2203" i="11"/>
  <c r="R2203" i="11"/>
  <c r="L2204" i="11"/>
  <c r="M2204" i="11"/>
  <c r="N2204" i="11"/>
  <c r="O2204" i="11"/>
  <c r="P2204" i="11"/>
  <c r="Q2204" i="11"/>
  <c r="R2204" i="11"/>
  <c r="L2205" i="11"/>
  <c r="M2205" i="11"/>
  <c r="N2205" i="11"/>
  <c r="O2205" i="11"/>
  <c r="P2205" i="11"/>
  <c r="Q2205" i="11"/>
  <c r="R2205" i="11"/>
  <c r="L2206" i="11"/>
  <c r="M2206" i="11"/>
  <c r="N2206" i="11"/>
  <c r="O2206" i="11"/>
  <c r="P2206" i="11"/>
  <c r="Q2206" i="11"/>
  <c r="R2206" i="11"/>
  <c r="L2207" i="11"/>
  <c r="M2207" i="11"/>
  <c r="N2207" i="11"/>
  <c r="O2207" i="11"/>
  <c r="P2207" i="11"/>
  <c r="Q2207" i="11"/>
  <c r="R2207" i="11"/>
  <c r="L2208" i="11"/>
  <c r="M2208" i="11"/>
  <c r="N2208" i="11"/>
  <c r="O2208" i="11"/>
  <c r="P2208" i="11"/>
  <c r="Q2208" i="11"/>
  <c r="R2208" i="11"/>
  <c r="L2209" i="11"/>
  <c r="M2209" i="11"/>
  <c r="N2209" i="11"/>
  <c r="O2209" i="11"/>
  <c r="P2209" i="11"/>
  <c r="Q2209" i="11"/>
  <c r="R2209" i="11"/>
  <c r="L2210" i="11"/>
  <c r="M2210" i="11"/>
  <c r="N2210" i="11"/>
  <c r="O2210" i="11"/>
  <c r="P2210" i="11"/>
  <c r="Q2210" i="11"/>
  <c r="R2210" i="11"/>
  <c r="L2211" i="11"/>
  <c r="M2211" i="11"/>
  <c r="N2211" i="11"/>
  <c r="O2211" i="11"/>
  <c r="P2211" i="11"/>
  <c r="Q2211" i="11"/>
  <c r="R2211" i="11"/>
  <c r="L2212" i="11"/>
  <c r="M2212" i="11"/>
  <c r="N2212" i="11"/>
  <c r="O2212" i="11"/>
  <c r="P2212" i="11"/>
  <c r="Q2212" i="11"/>
  <c r="R2212" i="11"/>
  <c r="L2213" i="11"/>
  <c r="M2213" i="11"/>
  <c r="N2213" i="11"/>
  <c r="O2213" i="11"/>
  <c r="P2213" i="11"/>
  <c r="Q2213" i="11"/>
  <c r="R2213" i="11"/>
  <c r="L2214" i="11"/>
  <c r="M2214" i="11"/>
  <c r="N2214" i="11"/>
  <c r="O2214" i="11"/>
  <c r="P2214" i="11"/>
  <c r="Q2214" i="11"/>
  <c r="R2214" i="11"/>
  <c r="L2215" i="11"/>
  <c r="M2215" i="11"/>
  <c r="N2215" i="11"/>
  <c r="O2215" i="11"/>
  <c r="P2215" i="11"/>
  <c r="Q2215" i="11"/>
  <c r="R2215" i="11"/>
  <c r="L2216" i="11"/>
  <c r="M2216" i="11"/>
  <c r="N2216" i="11"/>
  <c r="O2216" i="11"/>
  <c r="P2216" i="11"/>
  <c r="Q2216" i="11"/>
  <c r="R2216" i="11"/>
  <c r="L2217" i="11"/>
  <c r="M2217" i="11"/>
  <c r="N2217" i="11"/>
  <c r="O2217" i="11"/>
  <c r="P2217" i="11"/>
  <c r="Q2217" i="11"/>
  <c r="R2217" i="11"/>
  <c r="L2218" i="11"/>
  <c r="M2218" i="11"/>
  <c r="N2218" i="11"/>
  <c r="O2218" i="11"/>
  <c r="P2218" i="11"/>
  <c r="Q2218" i="11"/>
  <c r="R2218" i="11"/>
  <c r="L2219" i="11"/>
  <c r="M2219" i="11"/>
  <c r="N2219" i="11"/>
  <c r="O2219" i="11"/>
  <c r="P2219" i="11"/>
  <c r="Q2219" i="11"/>
  <c r="R2219" i="11"/>
  <c r="L2220" i="11"/>
  <c r="M2220" i="11"/>
  <c r="N2220" i="11"/>
  <c r="O2220" i="11"/>
  <c r="P2220" i="11"/>
  <c r="Q2220" i="11"/>
  <c r="R2220" i="11"/>
  <c r="L2221" i="11"/>
  <c r="M2221" i="11"/>
  <c r="N2221" i="11"/>
  <c r="O2221" i="11"/>
  <c r="P2221" i="11"/>
  <c r="Q2221" i="11"/>
  <c r="R2221" i="11"/>
  <c r="L2222" i="11"/>
  <c r="M2222" i="11"/>
  <c r="N2222" i="11"/>
  <c r="O2222" i="11"/>
  <c r="P2222" i="11"/>
  <c r="Q2222" i="11"/>
  <c r="R2222" i="11"/>
  <c r="L2223" i="11"/>
  <c r="M2223" i="11"/>
  <c r="N2223" i="11"/>
  <c r="O2223" i="11"/>
  <c r="P2223" i="11"/>
  <c r="Q2223" i="11"/>
  <c r="R2223" i="11"/>
  <c r="L2224" i="11"/>
  <c r="M2224" i="11"/>
  <c r="N2224" i="11"/>
  <c r="O2224" i="11"/>
  <c r="P2224" i="11"/>
  <c r="Q2224" i="11"/>
  <c r="R2224" i="11"/>
  <c r="L2225" i="11"/>
  <c r="M2225" i="11"/>
  <c r="N2225" i="11"/>
  <c r="O2225" i="11"/>
  <c r="P2225" i="11"/>
  <c r="Q2225" i="11"/>
  <c r="R2225" i="11"/>
  <c r="L2226" i="11"/>
  <c r="M2226" i="11"/>
  <c r="N2226" i="11"/>
  <c r="O2226" i="11"/>
  <c r="P2226" i="11"/>
  <c r="Q2226" i="11"/>
  <c r="R2226" i="11"/>
  <c r="L2227" i="11"/>
  <c r="M2227" i="11"/>
  <c r="N2227" i="11"/>
  <c r="O2227" i="11"/>
  <c r="P2227" i="11"/>
  <c r="Q2227" i="11"/>
  <c r="R2227" i="11"/>
  <c r="L2228" i="11"/>
  <c r="M2228" i="11"/>
  <c r="N2228" i="11"/>
  <c r="O2228" i="11"/>
  <c r="P2228" i="11"/>
  <c r="Q2228" i="11"/>
  <c r="R2228" i="11"/>
  <c r="L2229" i="11"/>
  <c r="M2229" i="11"/>
  <c r="N2229" i="11"/>
  <c r="O2229" i="11"/>
  <c r="P2229" i="11"/>
  <c r="Q2229" i="11"/>
  <c r="R2229" i="11"/>
  <c r="L2230" i="11"/>
  <c r="M2230" i="11"/>
  <c r="N2230" i="11"/>
  <c r="O2230" i="11"/>
  <c r="P2230" i="11"/>
  <c r="Q2230" i="11"/>
  <c r="R2230" i="11"/>
  <c r="L2231" i="11"/>
  <c r="M2231" i="11"/>
  <c r="N2231" i="11"/>
  <c r="O2231" i="11"/>
  <c r="P2231" i="11"/>
  <c r="Q2231" i="11"/>
  <c r="R2231" i="11"/>
  <c r="L2232" i="11"/>
  <c r="M2232" i="11"/>
  <c r="N2232" i="11"/>
  <c r="O2232" i="11"/>
  <c r="P2232" i="11"/>
  <c r="Q2232" i="11"/>
  <c r="R2232" i="11"/>
  <c r="L2233" i="11"/>
  <c r="M2233" i="11"/>
  <c r="N2233" i="11"/>
  <c r="O2233" i="11"/>
  <c r="P2233" i="11"/>
  <c r="Q2233" i="11"/>
  <c r="R2233" i="11"/>
  <c r="L2234" i="11"/>
  <c r="M2234" i="11"/>
  <c r="N2234" i="11"/>
  <c r="O2234" i="11"/>
  <c r="P2234" i="11"/>
  <c r="Q2234" i="11"/>
  <c r="R2234" i="11"/>
  <c r="L2235" i="11"/>
  <c r="M2235" i="11"/>
  <c r="N2235" i="11"/>
  <c r="O2235" i="11"/>
  <c r="P2235" i="11"/>
  <c r="Q2235" i="11"/>
  <c r="R2235" i="11"/>
  <c r="L2236" i="11"/>
  <c r="M2236" i="11"/>
  <c r="N2236" i="11"/>
  <c r="O2236" i="11"/>
  <c r="P2236" i="11"/>
  <c r="Q2236" i="11"/>
  <c r="R2236" i="11"/>
  <c r="L2237" i="11"/>
  <c r="M2237" i="11"/>
  <c r="N2237" i="11"/>
  <c r="O2237" i="11"/>
  <c r="P2237" i="11"/>
  <c r="Q2237" i="11"/>
  <c r="R2237" i="11"/>
  <c r="L2238" i="11"/>
  <c r="M2238" i="11"/>
  <c r="N2238" i="11"/>
  <c r="O2238" i="11"/>
  <c r="P2238" i="11"/>
  <c r="Q2238" i="11"/>
  <c r="R2238" i="11"/>
  <c r="L2239" i="11"/>
  <c r="M2239" i="11"/>
  <c r="N2239" i="11"/>
  <c r="O2239" i="11"/>
  <c r="P2239" i="11"/>
  <c r="Q2239" i="11"/>
  <c r="R2239" i="11"/>
  <c r="L2240" i="11"/>
  <c r="M2240" i="11"/>
  <c r="N2240" i="11"/>
  <c r="O2240" i="11"/>
  <c r="P2240" i="11"/>
  <c r="Q2240" i="11"/>
  <c r="R2240" i="11"/>
  <c r="L2241" i="11"/>
  <c r="M2241" i="11"/>
  <c r="N2241" i="11"/>
  <c r="O2241" i="11"/>
  <c r="P2241" i="11"/>
  <c r="Q2241" i="11"/>
  <c r="R2241" i="11"/>
  <c r="L2242" i="11"/>
  <c r="M2242" i="11"/>
  <c r="N2242" i="11"/>
  <c r="O2242" i="11"/>
  <c r="P2242" i="11"/>
  <c r="Q2242" i="11"/>
  <c r="R2242" i="11"/>
  <c r="L2243" i="11"/>
  <c r="M2243" i="11"/>
  <c r="N2243" i="11"/>
  <c r="O2243" i="11"/>
  <c r="P2243" i="11"/>
  <c r="Q2243" i="11"/>
  <c r="R2243" i="11"/>
  <c r="L2244" i="11"/>
  <c r="M2244" i="11"/>
  <c r="N2244" i="11"/>
  <c r="O2244" i="11"/>
  <c r="P2244" i="11"/>
  <c r="Q2244" i="11"/>
  <c r="R2244" i="11"/>
  <c r="L2245" i="11"/>
  <c r="M2245" i="11"/>
  <c r="N2245" i="11"/>
  <c r="O2245" i="11"/>
  <c r="P2245" i="11"/>
  <c r="Q2245" i="11"/>
  <c r="R2245" i="11"/>
  <c r="L2246" i="11"/>
  <c r="M2246" i="11"/>
  <c r="N2246" i="11"/>
  <c r="O2246" i="11"/>
  <c r="P2246" i="11"/>
  <c r="Q2246" i="11"/>
  <c r="R2246" i="11"/>
  <c r="L2247" i="11"/>
  <c r="M2247" i="11"/>
  <c r="N2247" i="11"/>
  <c r="O2247" i="11"/>
  <c r="P2247" i="11"/>
  <c r="Q2247" i="11"/>
  <c r="R2247" i="11"/>
  <c r="L2248" i="11"/>
  <c r="M2248" i="11"/>
  <c r="N2248" i="11"/>
  <c r="O2248" i="11"/>
  <c r="P2248" i="11"/>
  <c r="Q2248" i="11"/>
  <c r="R2248" i="11"/>
  <c r="L2249" i="11"/>
  <c r="M2249" i="11"/>
  <c r="N2249" i="11"/>
  <c r="O2249" i="11"/>
  <c r="P2249" i="11"/>
  <c r="Q2249" i="11"/>
  <c r="R2249" i="11"/>
  <c r="L2250" i="11"/>
  <c r="M2250" i="11"/>
  <c r="N2250" i="11"/>
  <c r="O2250" i="11"/>
  <c r="P2250" i="11"/>
  <c r="Q2250" i="11"/>
  <c r="R2250" i="11"/>
  <c r="L2251" i="11"/>
  <c r="M2251" i="11"/>
  <c r="N2251" i="11"/>
  <c r="O2251" i="11"/>
  <c r="P2251" i="11"/>
  <c r="Q2251" i="11"/>
  <c r="R2251" i="11"/>
  <c r="L2252" i="11"/>
  <c r="M2252" i="11"/>
  <c r="N2252" i="11"/>
  <c r="O2252" i="11"/>
  <c r="P2252" i="11"/>
  <c r="Q2252" i="11"/>
  <c r="R2252" i="11"/>
  <c r="L2253" i="11"/>
  <c r="M2253" i="11"/>
  <c r="N2253" i="11"/>
  <c r="O2253" i="11"/>
  <c r="P2253" i="11"/>
  <c r="Q2253" i="11"/>
  <c r="R2253" i="11"/>
  <c r="L2254" i="11"/>
  <c r="M2254" i="11"/>
  <c r="N2254" i="11"/>
  <c r="O2254" i="11"/>
  <c r="P2254" i="11"/>
  <c r="Q2254" i="11"/>
  <c r="R2254" i="11"/>
  <c r="L2255" i="11"/>
  <c r="M2255" i="11"/>
  <c r="N2255" i="11"/>
  <c r="O2255" i="11"/>
  <c r="P2255" i="11"/>
  <c r="Q2255" i="11"/>
  <c r="R2255" i="11"/>
  <c r="L2256" i="11"/>
  <c r="M2256" i="11"/>
  <c r="N2256" i="11"/>
  <c r="O2256" i="11"/>
  <c r="P2256" i="11"/>
  <c r="Q2256" i="11"/>
  <c r="R2256" i="11"/>
  <c r="L2257" i="11"/>
  <c r="M2257" i="11"/>
  <c r="N2257" i="11"/>
  <c r="O2257" i="11"/>
  <c r="P2257" i="11"/>
  <c r="Q2257" i="11"/>
  <c r="R2257" i="11"/>
  <c r="L2258" i="11"/>
  <c r="M2258" i="11"/>
  <c r="N2258" i="11"/>
  <c r="O2258" i="11"/>
  <c r="P2258" i="11"/>
  <c r="Q2258" i="11"/>
  <c r="R2258" i="11"/>
  <c r="L2259" i="11"/>
  <c r="M2259" i="11"/>
  <c r="N2259" i="11"/>
  <c r="O2259" i="11"/>
  <c r="P2259" i="11"/>
  <c r="Q2259" i="11"/>
  <c r="R2259" i="11"/>
  <c r="L2260" i="11"/>
  <c r="M2260" i="11"/>
  <c r="N2260" i="11"/>
  <c r="O2260" i="11"/>
  <c r="P2260" i="11"/>
  <c r="Q2260" i="11"/>
  <c r="R2260" i="11"/>
  <c r="L2261" i="11"/>
  <c r="M2261" i="11"/>
  <c r="N2261" i="11"/>
  <c r="O2261" i="11"/>
  <c r="P2261" i="11"/>
  <c r="Q2261" i="11"/>
  <c r="R2261" i="11"/>
  <c r="L2262" i="11"/>
  <c r="M2262" i="11"/>
  <c r="N2262" i="11"/>
  <c r="O2262" i="11"/>
  <c r="P2262" i="11"/>
  <c r="Q2262" i="11"/>
  <c r="R2262" i="11"/>
  <c r="L2263" i="11"/>
  <c r="M2263" i="11"/>
  <c r="N2263" i="11"/>
  <c r="O2263" i="11"/>
  <c r="P2263" i="11"/>
  <c r="Q2263" i="11"/>
  <c r="R2263" i="11"/>
  <c r="L2264" i="11"/>
  <c r="M2264" i="11"/>
  <c r="N2264" i="11"/>
  <c r="O2264" i="11"/>
  <c r="P2264" i="11"/>
  <c r="Q2264" i="11"/>
  <c r="R2264" i="11"/>
  <c r="L2265" i="11"/>
  <c r="M2265" i="11"/>
  <c r="N2265" i="11"/>
  <c r="O2265" i="11"/>
  <c r="P2265" i="11"/>
  <c r="Q2265" i="11"/>
  <c r="R2265" i="11"/>
  <c r="L2266" i="11"/>
  <c r="M2266" i="11"/>
  <c r="N2266" i="11"/>
  <c r="O2266" i="11"/>
  <c r="P2266" i="11"/>
  <c r="Q2266" i="11"/>
  <c r="R2266" i="11"/>
  <c r="L2267" i="11"/>
  <c r="M2267" i="11"/>
  <c r="N2267" i="11"/>
  <c r="O2267" i="11"/>
  <c r="P2267" i="11"/>
  <c r="Q2267" i="11"/>
  <c r="R2267" i="11"/>
  <c r="L2268" i="11"/>
  <c r="M2268" i="11"/>
  <c r="N2268" i="11"/>
  <c r="O2268" i="11"/>
  <c r="P2268" i="11"/>
  <c r="Q2268" i="11"/>
  <c r="R2268" i="11"/>
  <c r="L2269" i="11"/>
  <c r="M2269" i="11"/>
  <c r="N2269" i="11"/>
  <c r="O2269" i="11"/>
  <c r="P2269" i="11"/>
  <c r="Q2269" i="11"/>
  <c r="R2269" i="11"/>
  <c r="L2270" i="11"/>
  <c r="M2270" i="11"/>
  <c r="N2270" i="11"/>
  <c r="O2270" i="11"/>
  <c r="P2270" i="11"/>
  <c r="Q2270" i="11"/>
  <c r="R2270" i="11"/>
  <c r="L2271" i="11"/>
  <c r="M2271" i="11"/>
  <c r="N2271" i="11"/>
  <c r="O2271" i="11"/>
  <c r="P2271" i="11"/>
  <c r="Q2271" i="11"/>
  <c r="R2271" i="11"/>
  <c r="L2272" i="11"/>
  <c r="M2272" i="11"/>
  <c r="N2272" i="11"/>
  <c r="O2272" i="11"/>
  <c r="P2272" i="11"/>
  <c r="Q2272" i="11"/>
  <c r="R2272" i="11"/>
  <c r="L2273" i="11"/>
  <c r="M2273" i="11"/>
  <c r="N2273" i="11"/>
  <c r="O2273" i="11"/>
  <c r="P2273" i="11"/>
  <c r="Q2273" i="11"/>
  <c r="R2273" i="11"/>
  <c r="L2274" i="11"/>
  <c r="M2274" i="11"/>
  <c r="N2274" i="11"/>
  <c r="O2274" i="11"/>
  <c r="P2274" i="11"/>
  <c r="Q2274" i="11"/>
  <c r="R2274" i="11"/>
  <c r="L2275" i="11"/>
  <c r="M2275" i="11"/>
  <c r="N2275" i="11"/>
  <c r="O2275" i="11"/>
  <c r="P2275" i="11"/>
  <c r="Q2275" i="11"/>
  <c r="R2275" i="11"/>
  <c r="L2276" i="11"/>
  <c r="M2276" i="11"/>
  <c r="N2276" i="11"/>
  <c r="O2276" i="11"/>
  <c r="P2276" i="11"/>
  <c r="Q2276" i="11"/>
  <c r="R2276" i="11"/>
  <c r="L2277" i="11"/>
  <c r="M2277" i="11"/>
  <c r="N2277" i="11"/>
  <c r="O2277" i="11"/>
  <c r="P2277" i="11"/>
  <c r="Q2277" i="11"/>
  <c r="R2277" i="11"/>
  <c r="L2278" i="11"/>
  <c r="M2278" i="11"/>
  <c r="N2278" i="11"/>
  <c r="O2278" i="11"/>
  <c r="P2278" i="11"/>
  <c r="Q2278" i="11"/>
  <c r="R2278" i="11"/>
  <c r="L2279" i="11"/>
  <c r="M2279" i="11"/>
  <c r="N2279" i="11"/>
  <c r="O2279" i="11"/>
  <c r="P2279" i="11"/>
  <c r="Q2279" i="11"/>
  <c r="R2279" i="11"/>
  <c r="L2280" i="11"/>
  <c r="M2280" i="11"/>
  <c r="N2280" i="11"/>
  <c r="O2280" i="11"/>
  <c r="P2280" i="11"/>
  <c r="Q2280" i="11"/>
  <c r="R2280" i="11"/>
  <c r="L2281" i="11"/>
  <c r="M2281" i="11"/>
  <c r="N2281" i="11"/>
  <c r="O2281" i="11"/>
  <c r="P2281" i="11"/>
  <c r="Q2281" i="11"/>
  <c r="R2281" i="11"/>
  <c r="L2282" i="11"/>
  <c r="M2282" i="11"/>
  <c r="N2282" i="11"/>
  <c r="O2282" i="11"/>
  <c r="P2282" i="11"/>
  <c r="Q2282" i="11"/>
  <c r="R2282" i="11"/>
  <c r="L2283" i="11"/>
  <c r="M2283" i="11"/>
  <c r="N2283" i="11"/>
  <c r="O2283" i="11"/>
  <c r="P2283" i="11"/>
  <c r="Q2283" i="11"/>
  <c r="R2283" i="11"/>
  <c r="L2284" i="11"/>
  <c r="M2284" i="11"/>
  <c r="N2284" i="11"/>
  <c r="O2284" i="11"/>
  <c r="P2284" i="11"/>
  <c r="Q2284" i="11"/>
  <c r="R2284" i="11"/>
  <c r="L2285" i="11"/>
  <c r="M2285" i="11"/>
  <c r="N2285" i="11"/>
  <c r="O2285" i="11"/>
  <c r="P2285" i="11"/>
  <c r="Q2285" i="11"/>
  <c r="R2285" i="11"/>
  <c r="L2286" i="11"/>
  <c r="M2286" i="11"/>
  <c r="N2286" i="11"/>
  <c r="O2286" i="11"/>
  <c r="P2286" i="11"/>
  <c r="Q2286" i="11"/>
  <c r="R2286" i="11"/>
  <c r="L2287" i="11"/>
  <c r="M2287" i="11"/>
  <c r="N2287" i="11"/>
  <c r="O2287" i="11"/>
  <c r="P2287" i="11"/>
  <c r="Q2287" i="11"/>
  <c r="R2287" i="11"/>
  <c r="L2288" i="11"/>
  <c r="M2288" i="11"/>
  <c r="N2288" i="11"/>
  <c r="O2288" i="11"/>
  <c r="P2288" i="11"/>
  <c r="Q2288" i="11"/>
  <c r="R2288" i="11"/>
  <c r="L2289" i="11"/>
  <c r="M2289" i="11"/>
  <c r="N2289" i="11"/>
  <c r="O2289" i="11"/>
  <c r="P2289" i="11"/>
  <c r="Q2289" i="11"/>
  <c r="R2289" i="11"/>
  <c r="L2290" i="11"/>
  <c r="M2290" i="11"/>
  <c r="N2290" i="11"/>
  <c r="O2290" i="11"/>
  <c r="P2290" i="11"/>
  <c r="Q2290" i="11"/>
  <c r="R2290" i="11"/>
  <c r="L2291" i="11"/>
  <c r="M2291" i="11"/>
  <c r="N2291" i="11"/>
  <c r="O2291" i="11"/>
  <c r="P2291" i="11"/>
  <c r="Q2291" i="11"/>
  <c r="R2291" i="11"/>
  <c r="L2292" i="11"/>
  <c r="M2292" i="11"/>
  <c r="N2292" i="11"/>
  <c r="O2292" i="11"/>
  <c r="P2292" i="11"/>
  <c r="Q2292" i="11"/>
  <c r="R2292" i="11"/>
  <c r="L2293" i="11"/>
  <c r="M2293" i="11"/>
  <c r="N2293" i="11"/>
  <c r="O2293" i="11"/>
  <c r="P2293" i="11"/>
  <c r="Q2293" i="11"/>
  <c r="R2293" i="11"/>
  <c r="L2294" i="11"/>
  <c r="M2294" i="11"/>
  <c r="N2294" i="11"/>
  <c r="O2294" i="11"/>
  <c r="P2294" i="11"/>
  <c r="Q2294" i="11"/>
  <c r="R2294" i="11"/>
  <c r="L2295" i="11"/>
  <c r="M2295" i="11"/>
  <c r="N2295" i="11"/>
  <c r="O2295" i="11"/>
  <c r="P2295" i="11"/>
  <c r="Q2295" i="11"/>
  <c r="R2295" i="11"/>
  <c r="L2296" i="11"/>
  <c r="M2296" i="11"/>
  <c r="N2296" i="11"/>
  <c r="O2296" i="11"/>
  <c r="P2296" i="11"/>
  <c r="Q2296" i="11"/>
  <c r="R2296" i="11"/>
  <c r="L2297" i="11"/>
  <c r="M2297" i="11"/>
  <c r="N2297" i="11"/>
  <c r="O2297" i="11"/>
  <c r="P2297" i="11"/>
  <c r="Q2297" i="11"/>
  <c r="R2297" i="11"/>
  <c r="L2298" i="11"/>
  <c r="M2298" i="11"/>
  <c r="N2298" i="11"/>
  <c r="O2298" i="11"/>
  <c r="P2298" i="11"/>
  <c r="Q2298" i="11"/>
  <c r="R2298" i="11"/>
  <c r="L2299" i="11"/>
  <c r="M2299" i="11"/>
  <c r="N2299" i="11"/>
  <c r="O2299" i="11"/>
  <c r="P2299" i="11"/>
  <c r="Q2299" i="11"/>
  <c r="R2299" i="11"/>
  <c r="L2300" i="11"/>
  <c r="M2300" i="11"/>
  <c r="N2300" i="11"/>
  <c r="O2300" i="11"/>
  <c r="P2300" i="11"/>
  <c r="Q2300" i="11"/>
  <c r="R2300" i="11"/>
  <c r="L2301" i="11"/>
  <c r="M2301" i="11"/>
  <c r="N2301" i="11"/>
  <c r="O2301" i="11"/>
  <c r="P2301" i="11"/>
  <c r="Q2301" i="11"/>
  <c r="R2301" i="11"/>
  <c r="L2302" i="11"/>
  <c r="M2302" i="11"/>
  <c r="N2302" i="11"/>
  <c r="O2302" i="11"/>
  <c r="P2302" i="11"/>
  <c r="Q2302" i="11"/>
  <c r="R2302" i="11"/>
  <c r="L2303" i="11"/>
  <c r="M2303" i="11"/>
  <c r="N2303" i="11"/>
  <c r="O2303" i="11"/>
  <c r="P2303" i="11"/>
  <c r="Q2303" i="11"/>
  <c r="R2303" i="11"/>
  <c r="L2304" i="11"/>
  <c r="M2304" i="11"/>
  <c r="N2304" i="11"/>
  <c r="O2304" i="11"/>
  <c r="P2304" i="11"/>
  <c r="Q2304" i="11"/>
  <c r="R2304" i="11"/>
  <c r="L2305" i="11"/>
  <c r="M2305" i="11"/>
  <c r="N2305" i="11"/>
  <c r="O2305" i="11"/>
  <c r="P2305" i="11"/>
  <c r="Q2305" i="11"/>
  <c r="R2305" i="11"/>
  <c r="L2306" i="11"/>
  <c r="M2306" i="11"/>
  <c r="N2306" i="11"/>
  <c r="O2306" i="11"/>
  <c r="P2306" i="11"/>
  <c r="Q2306" i="11"/>
  <c r="R2306" i="11"/>
  <c r="L2307" i="11"/>
  <c r="M2307" i="11"/>
  <c r="N2307" i="11"/>
  <c r="O2307" i="11"/>
  <c r="P2307" i="11"/>
  <c r="Q2307" i="11"/>
  <c r="R2307" i="11"/>
  <c r="L2308" i="11"/>
  <c r="M2308" i="11"/>
  <c r="N2308" i="11"/>
  <c r="O2308" i="11"/>
  <c r="P2308" i="11"/>
  <c r="Q2308" i="11"/>
  <c r="R2308" i="11"/>
  <c r="L2309" i="11"/>
  <c r="M2309" i="11"/>
  <c r="N2309" i="11"/>
  <c r="O2309" i="11"/>
  <c r="P2309" i="11"/>
  <c r="Q2309" i="11"/>
  <c r="R2309" i="11"/>
  <c r="L2310" i="11"/>
  <c r="M2310" i="11"/>
  <c r="N2310" i="11"/>
  <c r="O2310" i="11"/>
  <c r="P2310" i="11"/>
  <c r="Q2310" i="11"/>
  <c r="R2310" i="11"/>
  <c r="L2311" i="11"/>
  <c r="M2311" i="11"/>
  <c r="N2311" i="11"/>
  <c r="O2311" i="11"/>
  <c r="P2311" i="11"/>
  <c r="Q2311" i="11"/>
  <c r="R2311" i="11"/>
  <c r="L2312" i="11"/>
  <c r="M2312" i="11"/>
  <c r="N2312" i="11"/>
  <c r="O2312" i="11"/>
  <c r="P2312" i="11"/>
  <c r="Q2312" i="11"/>
  <c r="R2312" i="11"/>
  <c r="L2313" i="11"/>
  <c r="M2313" i="11"/>
  <c r="N2313" i="11"/>
  <c r="O2313" i="11"/>
  <c r="P2313" i="11"/>
  <c r="Q2313" i="11"/>
  <c r="R2313" i="11"/>
  <c r="L2314" i="11"/>
  <c r="M2314" i="11"/>
  <c r="N2314" i="11"/>
  <c r="O2314" i="11"/>
  <c r="P2314" i="11"/>
  <c r="Q2314" i="11"/>
  <c r="R2314" i="11"/>
  <c r="L2315" i="11"/>
  <c r="M2315" i="11"/>
  <c r="N2315" i="11"/>
  <c r="O2315" i="11"/>
  <c r="P2315" i="11"/>
  <c r="Q2315" i="11"/>
  <c r="R2315" i="11"/>
  <c r="L2316" i="11"/>
  <c r="M2316" i="11"/>
  <c r="N2316" i="11"/>
  <c r="O2316" i="11"/>
  <c r="P2316" i="11"/>
  <c r="Q2316" i="11"/>
  <c r="R2316" i="11"/>
  <c r="L2317" i="11"/>
  <c r="M2317" i="11"/>
  <c r="N2317" i="11"/>
  <c r="O2317" i="11"/>
  <c r="P2317" i="11"/>
  <c r="Q2317" i="11"/>
  <c r="R2317" i="11"/>
  <c r="L2318" i="11"/>
  <c r="M2318" i="11"/>
  <c r="N2318" i="11"/>
  <c r="O2318" i="11"/>
  <c r="P2318" i="11"/>
  <c r="Q2318" i="11"/>
  <c r="R2318" i="11"/>
  <c r="L2319" i="11"/>
  <c r="M2319" i="11"/>
  <c r="N2319" i="11"/>
  <c r="O2319" i="11"/>
  <c r="P2319" i="11"/>
  <c r="Q2319" i="11"/>
  <c r="R2319" i="11"/>
  <c r="L2320" i="11"/>
  <c r="M2320" i="11"/>
  <c r="N2320" i="11"/>
  <c r="O2320" i="11"/>
  <c r="P2320" i="11"/>
  <c r="Q2320" i="11"/>
  <c r="R2320" i="11"/>
  <c r="L2321" i="11"/>
  <c r="M2321" i="11"/>
  <c r="N2321" i="11"/>
  <c r="O2321" i="11"/>
  <c r="P2321" i="11"/>
  <c r="Q2321" i="11"/>
  <c r="R2321" i="11"/>
  <c r="L2322" i="11"/>
  <c r="M2322" i="11"/>
  <c r="N2322" i="11"/>
  <c r="O2322" i="11"/>
  <c r="P2322" i="11"/>
  <c r="Q2322" i="11"/>
  <c r="R2322" i="11"/>
  <c r="L2323" i="11"/>
  <c r="M2323" i="11"/>
  <c r="N2323" i="11"/>
  <c r="O2323" i="11"/>
  <c r="P2323" i="11"/>
  <c r="Q2323" i="11"/>
  <c r="R2323" i="11"/>
  <c r="L2324" i="11"/>
  <c r="M2324" i="11"/>
  <c r="N2324" i="11"/>
  <c r="O2324" i="11"/>
  <c r="P2324" i="11"/>
  <c r="Q2324" i="11"/>
  <c r="R2324" i="11"/>
  <c r="L2325" i="11"/>
  <c r="M2325" i="11"/>
  <c r="N2325" i="11"/>
  <c r="O2325" i="11"/>
  <c r="P2325" i="11"/>
  <c r="Q2325" i="11"/>
  <c r="R2325" i="11"/>
  <c r="L2326" i="11"/>
  <c r="M2326" i="11"/>
  <c r="N2326" i="11"/>
  <c r="O2326" i="11"/>
  <c r="P2326" i="11"/>
  <c r="Q2326" i="11"/>
  <c r="R2326" i="11"/>
  <c r="L2327" i="11"/>
  <c r="M2327" i="11"/>
  <c r="N2327" i="11"/>
  <c r="O2327" i="11"/>
  <c r="P2327" i="11"/>
  <c r="Q2327" i="11"/>
  <c r="R2327" i="11"/>
  <c r="L2328" i="11"/>
  <c r="M2328" i="11"/>
  <c r="N2328" i="11"/>
  <c r="O2328" i="11"/>
  <c r="P2328" i="11"/>
  <c r="Q2328" i="11"/>
  <c r="R2328" i="11"/>
  <c r="L2329" i="11"/>
  <c r="M2329" i="11"/>
  <c r="N2329" i="11"/>
  <c r="O2329" i="11"/>
  <c r="P2329" i="11"/>
  <c r="Q2329" i="11"/>
  <c r="R2329" i="11"/>
  <c r="L2330" i="11"/>
  <c r="M2330" i="11"/>
  <c r="N2330" i="11"/>
  <c r="O2330" i="11"/>
  <c r="P2330" i="11"/>
  <c r="Q2330" i="11"/>
  <c r="R2330" i="11"/>
  <c r="L2331" i="11"/>
  <c r="M2331" i="11"/>
  <c r="N2331" i="11"/>
  <c r="O2331" i="11"/>
  <c r="P2331" i="11"/>
  <c r="Q2331" i="11"/>
  <c r="R2331" i="11"/>
  <c r="L2332" i="11"/>
  <c r="M2332" i="11"/>
  <c r="N2332" i="11"/>
  <c r="O2332" i="11"/>
  <c r="P2332" i="11"/>
  <c r="Q2332" i="11"/>
  <c r="R2332" i="11"/>
  <c r="L2333" i="11"/>
  <c r="M2333" i="11"/>
  <c r="N2333" i="11"/>
  <c r="O2333" i="11"/>
  <c r="P2333" i="11"/>
  <c r="Q2333" i="11"/>
  <c r="R2333" i="11"/>
  <c r="L2334" i="11"/>
  <c r="M2334" i="11"/>
  <c r="N2334" i="11"/>
  <c r="O2334" i="11"/>
  <c r="P2334" i="11"/>
  <c r="Q2334" i="11"/>
  <c r="R2334" i="11"/>
  <c r="L2335" i="11"/>
  <c r="M2335" i="11"/>
  <c r="N2335" i="11"/>
  <c r="O2335" i="11"/>
  <c r="P2335" i="11"/>
  <c r="Q2335" i="11"/>
  <c r="R2335" i="11"/>
  <c r="L2336" i="11"/>
  <c r="M2336" i="11"/>
  <c r="N2336" i="11"/>
  <c r="O2336" i="11"/>
  <c r="P2336" i="11"/>
  <c r="Q2336" i="11"/>
  <c r="R2336" i="11"/>
  <c r="L2337" i="11"/>
  <c r="M2337" i="11"/>
  <c r="N2337" i="11"/>
  <c r="O2337" i="11"/>
  <c r="P2337" i="11"/>
  <c r="Q2337" i="11"/>
  <c r="R2337" i="11"/>
  <c r="L2338" i="11"/>
  <c r="M2338" i="11"/>
  <c r="N2338" i="11"/>
  <c r="O2338" i="11"/>
  <c r="P2338" i="11"/>
  <c r="Q2338" i="11"/>
  <c r="R2338" i="11"/>
  <c r="L2339" i="11"/>
  <c r="M2339" i="11"/>
  <c r="N2339" i="11"/>
  <c r="O2339" i="11"/>
  <c r="P2339" i="11"/>
  <c r="Q2339" i="11"/>
  <c r="R2339" i="11"/>
  <c r="L2340" i="11"/>
  <c r="M2340" i="11"/>
  <c r="N2340" i="11"/>
  <c r="O2340" i="11"/>
  <c r="P2340" i="11"/>
  <c r="Q2340" i="11"/>
  <c r="R2340" i="11"/>
  <c r="L2341" i="11"/>
  <c r="M2341" i="11"/>
  <c r="N2341" i="11"/>
  <c r="O2341" i="11"/>
  <c r="P2341" i="11"/>
  <c r="Q2341" i="11"/>
  <c r="R2341" i="11"/>
  <c r="L2342" i="11"/>
  <c r="M2342" i="11"/>
  <c r="N2342" i="11"/>
  <c r="O2342" i="11"/>
  <c r="P2342" i="11"/>
  <c r="Q2342" i="11"/>
  <c r="R2342" i="11"/>
  <c r="L2343" i="11"/>
  <c r="M2343" i="11"/>
  <c r="N2343" i="11"/>
  <c r="O2343" i="11"/>
  <c r="P2343" i="11"/>
  <c r="Q2343" i="11"/>
  <c r="R2343" i="11"/>
  <c r="L2344" i="11"/>
  <c r="M2344" i="11"/>
  <c r="N2344" i="11"/>
  <c r="O2344" i="11"/>
  <c r="P2344" i="11"/>
  <c r="Q2344" i="11"/>
  <c r="R2344" i="11"/>
  <c r="L2345" i="11"/>
  <c r="M2345" i="11"/>
  <c r="N2345" i="11"/>
  <c r="O2345" i="11"/>
  <c r="P2345" i="11"/>
  <c r="Q2345" i="11"/>
  <c r="R2345" i="11"/>
  <c r="L2346" i="11"/>
  <c r="M2346" i="11"/>
  <c r="N2346" i="11"/>
  <c r="O2346" i="11"/>
  <c r="P2346" i="11"/>
  <c r="Q2346" i="11"/>
  <c r="R2346" i="11"/>
  <c r="L2347" i="11"/>
  <c r="M2347" i="11"/>
  <c r="N2347" i="11"/>
  <c r="O2347" i="11"/>
  <c r="P2347" i="11"/>
  <c r="Q2347" i="11"/>
  <c r="R2347" i="11"/>
  <c r="L2348" i="11"/>
  <c r="M2348" i="11"/>
  <c r="N2348" i="11"/>
  <c r="O2348" i="11"/>
  <c r="P2348" i="11"/>
  <c r="Q2348" i="11"/>
  <c r="R2348" i="11"/>
  <c r="L2349" i="11"/>
  <c r="M2349" i="11"/>
  <c r="N2349" i="11"/>
  <c r="O2349" i="11"/>
  <c r="P2349" i="11"/>
  <c r="Q2349" i="11"/>
  <c r="R2349" i="11"/>
  <c r="L2350" i="11"/>
  <c r="M2350" i="11"/>
  <c r="N2350" i="11"/>
  <c r="O2350" i="11"/>
  <c r="P2350" i="11"/>
  <c r="Q2350" i="11"/>
  <c r="R2350" i="11"/>
  <c r="L2351" i="11"/>
  <c r="M2351" i="11"/>
  <c r="N2351" i="11"/>
  <c r="O2351" i="11"/>
  <c r="P2351" i="11"/>
  <c r="Q2351" i="11"/>
  <c r="R2351" i="11"/>
  <c r="L2352" i="11"/>
  <c r="M2352" i="11"/>
  <c r="N2352" i="11"/>
  <c r="O2352" i="11"/>
  <c r="P2352" i="11"/>
  <c r="Q2352" i="11"/>
  <c r="R2352" i="11"/>
  <c r="L2353" i="11"/>
  <c r="M2353" i="11"/>
  <c r="N2353" i="11"/>
  <c r="O2353" i="11"/>
  <c r="P2353" i="11"/>
  <c r="Q2353" i="11"/>
  <c r="R2353" i="11"/>
  <c r="L2354" i="11"/>
  <c r="M2354" i="11"/>
  <c r="N2354" i="11"/>
  <c r="O2354" i="11"/>
  <c r="P2354" i="11"/>
  <c r="Q2354" i="11"/>
  <c r="R2354" i="11"/>
  <c r="L2355" i="11"/>
  <c r="M2355" i="11"/>
  <c r="N2355" i="11"/>
  <c r="O2355" i="11"/>
  <c r="P2355" i="11"/>
  <c r="Q2355" i="11"/>
  <c r="R2355" i="11"/>
  <c r="L2356" i="11"/>
  <c r="M2356" i="11"/>
  <c r="N2356" i="11"/>
  <c r="O2356" i="11"/>
  <c r="P2356" i="11"/>
  <c r="Q2356" i="11"/>
  <c r="R2356" i="11"/>
  <c r="L2357" i="11"/>
  <c r="M2357" i="11"/>
  <c r="N2357" i="11"/>
  <c r="O2357" i="11"/>
  <c r="P2357" i="11"/>
  <c r="Q2357" i="11"/>
  <c r="R2357" i="11"/>
  <c r="L2358" i="11"/>
  <c r="M2358" i="11"/>
  <c r="N2358" i="11"/>
  <c r="O2358" i="11"/>
  <c r="P2358" i="11"/>
  <c r="Q2358" i="11"/>
  <c r="R2358" i="11"/>
  <c r="L2359" i="11"/>
  <c r="M2359" i="11"/>
  <c r="N2359" i="11"/>
  <c r="O2359" i="11"/>
  <c r="P2359" i="11"/>
  <c r="Q2359" i="11"/>
  <c r="R2359" i="11"/>
  <c r="L2360" i="11"/>
  <c r="M2360" i="11"/>
  <c r="N2360" i="11"/>
  <c r="O2360" i="11"/>
  <c r="P2360" i="11"/>
  <c r="Q2360" i="11"/>
  <c r="R2360" i="11"/>
  <c r="L2361" i="11"/>
  <c r="M2361" i="11"/>
  <c r="N2361" i="11"/>
  <c r="O2361" i="11"/>
  <c r="P2361" i="11"/>
  <c r="Q2361" i="11"/>
  <c r="R2361" i="11"/>
  <c r="L2362" i="11"/>
  <c r="M2362" i="11"/>
  <c r="N2362" i="11"/>
  <c r="O2362" i="11"/>
  <c r="P2362" i="11"/>
  <c r="Q2362" i="11"/>
  <c r="R2362" i="11"/>
  <c r="L2363" i="11"/>
  <c r="M2363" i="11"/>
  <c r="N2363" i="11"/>
  <c r="O2363" i="11"/>
  <c r="P2363" i="11"/>
  <c r="Q2363" i="11"/>
  <c r="R2363" i="11"/>
  <c r="L2364" i="11"/>
  <c r="M2364" i="11"/>
  <c r="N2364" i="11"/>
  <c r="O2364" i="11"/>
  <c r="P2364" i="11"/>
  <c r="Q2364" i="11"/>
  <c r="R2364" i="11"/>
  <c r="L2365" i="11"/>
  <c r="M2365" i="11"/>
  <c r="N2365" i="11"/>
  <c r="O2365" i="11"/>
  <c r="P2365" i="11"/>
  <c r="Q2365" i="11"/>
  <c r="R2365" i="11"/>
  <c r="L2366" i="11"/>
  <c r="M2366" i="11"/>
  <c r="N2366" i="11"/>
  <c r="O2366" i="11"/>
  <c r="P2366" i="11"/>
  <c r="Q2366" i="11"/>
  <c r="R2366" i="11"/>
  <c r="L2367" i="11"/>
  <c r="M2367" i="11"/>
  <c r="N2367" i="11"/>
  <c r="O2367" i="11"/>
  <c r="P2367" i="11"/>
  <c r="Q2367" i="11"/>
  <c r="R2367" i="11"/>
  <c r="L2368" i="11"/>
  <c r="M2368" i="11"/>
  <c r="N2368" i="11"/>
  <c r="O2368" i="11"/>
  <c r="P2368" i="11"/>
  <c r="Q2368" i="11"/>
  <c r="R2368" i="11"/>
  <c r="L2369" i="11"/>
  <c r="M2369" i="11"/>
  <c r="N2369" i="11"/>
  <c r="O2369" i="11"/>
  <c r="P2369" i="11"/>
  <c r="Q2369" i="11"/>
  <c r="R2369" i="11"/>
  <c r="L2370" i="11"/>
  <c r="M2370" i="11"/>
  <c r="N2370" i="11"/>
  <c r="O2370" i="11"/>
  <c r="P2370" i="11"/>
  <c r="Q2370" i="11"/>
  <c r="R2370" i="11"/>
  <c r="L2371" i="11"/>
  <c r="M2371" i="11"/>
  <c r="N2371" i="11"/>
  <c r="O2371" i="11"/>
  <c r="P2371" i="11"/>
  <c r="Q2371" i="11"/>
  <c r="R2371" i="11"/>
  <c r="L2372" i="11"/>
  <c r="M2372" i="11"/>
  <c r="N2372" i="11"/>
  <c r="O2372" i="11"/>
  <c r="P2372" i="11"/>
  <c r="Q2372" i="11"/>
  <c r="R2372" i="11"/>
  <c r="L2373" i="11"/>
  <c r="M2373" i="11"/>
  <c r="N2373" i="11"/>
  <c r="O2373" i="11"/>
  <c r="P2373" i="11"/>
  <c r="Q2373" i="11"/>
  <c r="R2373" i="11"/>
  <c r="L2374" i="11"/>
  <c r="M2374" i="11"/>
  <c r="N2374" i="11"/>
  <c r="O2374" i="11"/>
  <c r="P2374" i="11"/>
  <c r="Q2374" i="11"/>
  <c r="R2374" i="11"/>
  <c r="L2375" i="11"/>
  <c r="M2375" i="11"/>
  <c r="N2375" i="11"/>
  <c r="O2375" i="11"/>
  <c r="P2375" i="11"/>
  <c r="Q2375" i="11"/>
  <c r="R2375" i="11"/>
  <c r="L2376" i="11"/>
  <c r="M2376" i="11"/>
  <c r="N2376" i="11"/>
  <c r="O2376" i="11"/>
  <c r="P2376" i="11"/>
  <c r="Q2376" i="11"/>
  <c r="R2376" i="11"/>
  <c r="L2377" i="11"/>
  <c r="M2377" i="11"/>
  <c r="N2377" i="11"/>
  <c r="O2377" i="11"/>
  <c r="P2377" i="11"/>
  <c r="Q2377" i="11"/>
  <c r="R2377" i="11"/>
  <c r="L2378" i="11"/>
  <c r="M2378" i="11"/>
  <c r="N2378" i="11"/>
  <c r="O2378" i="11"/>
  <c r="P2378" i="11"/>
  <c r="Q2378" i="11"/>
  <c r="R2378" i="11"/>
  <c r="L2379" i="11"/>
  <c r="M2379" i="11"/>
  <c r="N2379" i="11"/>
  <c r="O2379" i="11"/>
  <c r="P2379" i="11"/>
  <c r="Q2379" i="11"/>
  <c r="R2379" i="11"/>
  <c r="L2380" i="11"/>
  <c r="M2380" i="11"/>
  <c r="N2380" i="11"/>
  <c r="O2380" i="11"/>
  <c r="P2380" i="11"/>
  <c r="Q2380" i="11"/>
  <c r="R2380" i="11"/>
  <c r="L2381" i="11"/>
  <c r="M2381" i="11"/>
  <c r="N2381" i="11"/>
  <c r="O2381" i="11"/>
  <c r="P2381" i="11"/>
  <c r="Q2381" i="11"/>
  <c r="R2381" i="11"/>
  <c r="L2382" i="11"/>
  <c r="M2382" i="11"/>
  <c r="N2382" i="11"/>
  <c r="O2382" i="11"/>
  <c r="P2382" i="11"/>
  <c r="Q2382" i="11"/>
  <c r="R2382" i="11"/>
  <c r="L2383" i="11"/>
  <c r="M2383" i="11"/>
  <c r="N2383" i="11"/>
  <c r="O2383" i="11"/>
  <c r="P2383" i="11"/>
  <c r="Q2383" i="11"/>
  <c r="R2383" i="11"/>
  <c r="L2384" i="11"/>
  <c r="M2384" i="11"/>
  <c r="N2384" i="11"/>
  <c r="O2384" i="11"/>
  <c r="P2384" i="11"/>
  <c r="Q2384" i="11"/>
  <c r="R2384" i="11"/>
  <c r="L2385" i="11"/>
  <c r="M2385" i="11"/>
  <c r="N2385" i="11"/>
  <c r="O2385" i="11"/>
  <c r="P2385" i="11"/>
  <c r="Q2385" i="11"/>
  <c r="R2385" i="11"/>
  <c r="L2386" i="11"/>
  <c r="M2386" i="11"/>
  <c r="N2386" i="11"/>
  <c r="O2386" i="11"/>
  <c r="P2386" i="11"/>
  <c r="Q2386" i="11"/>
  <c r="R2386" i="11"/>
  <c r="L2387" i="11"/>
  <c r="M2387" i="11"/>
  <c r="N2387" i="11"/>
  <c r="O2387" i="11"/>
  <c r="P2387" i="11"/>
  <c r="Q2387" i="11"/>
  <c r="R2387" i="11"/>
  <c r="L2388" i="11"/>
  <c r="M2388" i="11"/>
  <c r="N2388" i="11"/>
  <c r="O2388" i="11"/>
  <c r="P2388" i="11"/>
  <c r="Q2388" i="11"/>
  <c r="R2388" i="11"/>
  <c r="L2389" i="11"/>
  <c r="M2389" i="11"/>
  <c r="N2389" i="11"/>
  <c r="O2389" i="11"/>
  <c r="P2389" i="11"/>
  <c r="Q2389" i="11"/>
  <c r="R2389" i="11"/>
  <c r="L2390" i="11"/>
  <c r="M2390" i="11"/>
  <c r="N2390" i="11"/>
  <c r="O2390" i="11"/>
  <c r="P2390" i="11"/>
  <c r="Q2390" i="11"/>
  <c r="R2390" i="11"/>
  <c r="L2391" i="11"/>
  <c r="M2391" i="11"/>
  <c r="N2391" i="11"/>
  <c r="O2391" i="11"/>
  <c r="P2391" i="11"/>
  <c r="Q2391" i="11"/>
  <c r="R2391" i="11"/>
  <c r="L2392" i="11"/>
  <c r="M2392" i="11"/>
  <c r="N2392" i="11"/>
  <c r="O2392" i="11"/>
  <c r="P2392" i="11"/>
  <c r="Q2392" i="11"/>
  <c r="R2392" i="11"/>
  <c r="L2393" i="11"/>
  <c r="M2393" i="11"/>
  <c r="N2393" i="11"/>
  <c r="O2393" i="11"/>
  <c r="P2393" i="11"/>
  <c r="Q2393" i="11"/>
  <c r="R2393" i="11"/>
  <c r="L2394" i="11"/>
  <c r="M2394" i="11"/>
  <c r="N2394" i="11"/>
  <c r="O2394" i="11"/>
  <c r="P2394" i="11"/>
  <c r="Q2394" i="11"/>
  <c r="R2394" i="11"/>
  <c r="L2395" i="11"/>
  <c r="M2395" i="11"/>
  <c r="N2395" i="11"/>
  <c r="O2395" i="11"/>
  <c r="P2395" i="11"/>
  <c r="Q2395" i="11"/>
  <c r="R2395" i="11"/>
  <c r="L2396" i="11"/>
  <c r="M2396" i="11"/>
  <c r="N2396" i="11"/>
  <c r="O2396" i="11"/>
  <c r="P2396" i="11"/>
  <c r="Q2396" i="11"/>
  <c r="R2396" i="11"/>
  <c r="L2397" i="11"/>
  <c r="M2397" i="11"/>
  <c r="N2397" i="11"/>
  <c r="O2397" i="11"/>
  <c r="P2397" i="11"/>
  <c r="Q2397" i="11"/>
  <c r="R2397" i="11"/>
  <c r="L2398" i="11"/>
  <c r="M2398" i="11"/>
  <c r="N2398" i="11"/>
  <c r="O2398" i="11"/>
  <c r="P2398" i="11"/>
  <c r="Q2398" i="11"/>
  <c r="R2398" i="11"/>
  <c r="L2399" i="11"/>
  <c r="M2399" i="11"/>
  <c r="N2399" i="11"/>
  <c r="O2399" i="11"/>
  <c r="P2399" i="11"/>
  <c r="Q2399" i="11"/>
  <c r="R2399" i="11"/>
  <c r="L2400" i="11"/>
  <c r="M2400" i="11"/>
  <c r="N2400" i="11"/>
  <c r="O2400" i="11"/>
  <c r="P2400" i="11"/>
  <c r="Q2400" i="11"/>
  <c r="R2400" i="11"/>
  <c r="L2401" i="11"/>
  <c r="M2401" i="11"/>
  <c r="N2401" i="11"/>
  <c r="O2401" i="11"/>
  <c r="P2401" i="11"/>
  <c r="Q2401" i="11"/>
  <c r="R2401" i="11"/>
  <c r="L2402" i="11"/>
  <c r="M2402" i="11"/>
  <c r="N2402" i="11"/>
  <c r="O2402" i="11"/>
  <c r="P2402" i="11"/>
  <c r="Q2402" i="11"/>
  <c r="R2402" i="11"/>
  <c r="L2403" i="11"/>
  <c r="M2403" i="11"/>
  <c r="N2403" i="11"/>
  <c r="O2403" i="11"/>
  <c r="P2403" i="11"/>
  <c r="Q2403" i="11"/>
  <c r="R2403" i="11"/>
  <c r="L2404" i="11"/>
  <c r="M2404" i="11"/>
  <c r="N2404" i="11"/>
  <c r="O2404" i="11"/>
  <c r="P2404" i="11"/>
  <c r="Q2404" i="11"/>
  <c r="R2404" i="11"/>
  <c r="L2405" i="11"/>
  <c r="M2405" i="11"/>
  <c r="N2405" i="11"/>
  <c r="O2405" i="11"/>
  <c r="P2405" i="11"/>
  <c r="Q2405" i="11"/>
  <c r="R2405" i="11"/>
  <c r="L2406" i="11"/>
  <c r="M2406" i="11"/>
  <c r="N2406" i="11"/>
  <c r="O2406" i="11"/>
  <c r="P2406" i="11"/>
  <c r="Q2406" i="11"/>
  <c r="R2406" i="11"/>
  <c r="L2407" i="11"/>
  <c r="M2407" i="11"/>
  <c r="N2407" i="11"/>
  <c r="O2407" i="11"/>
  <c r="P2407" i="11"/>
  <c r="Q2407" i="11"/>
  <c r="R2407" i="11"/>
  <c r="L2408" i="11"/>
  <c r="M2408" i="11"/>
  <c r="N2408" i="11"/>
  <c r="O2408" i="11"/>
  <c r="P2408" i="11"/>
  <c r="Q2408" i="11"/>
  <c r="R2408" i="11"/>
  <c r="L2409" i="11"/>
  <c r="M2409" i="11"/>
  <c r="N2409" i="11"/>
  <c r="O2409" i="11"/>
  <c r="P2409" i="11"/>
  <c r="Q2409" i="11"/>
  <c r="R2409" i="11"/>
  <c r="L2410" i="11"/>
  <c r="M2410" i="11"/>
  <c r="N2410" i="11"/>
  <c r="O2410" i="11"/>
  <c r="P2410" i="11"/>
  <c r="Q2410" i="11"/>
  <c r="R2410" i="11"/>
  <c r="L2411" i="11"/>
  <c r="M2411" i="11"/>
  <c r="N2411" i="11"/>
  <c r="O2411" i="11"/>
  <c r="P2411" i="11"/>
  <c r="Q2411" i="11"/>
  <c r="R2411" i="11"/>
  <c r="L2412" i="11"/>
  <c r="M2412" i="11"/>
  <c r="N2412" i="11"/>
  <c r="O2412" i="11"/>
  <c r="P2412" i="11"/>
  <c r="Q2412" i="11"/>
  <c r="R2412" i="11"/>
  <c r="L2413" i="11"/>
  <c r="M2413" i="11"/>
  <c r="N2413" i="11"/>
  <c r="O2413" i="11"/>
  <c r="P2413" i="11"/>
  <c r="Q2413" i="11"/>
  <c r="R2413" i="11"/>
  <c r="L2414" i="11"/>
  <c r="M2414" i="11"/>
  <c r="N2414" i="11"/>
  <c r="O2414" i="11"/>
  <c r="P2414" i="11"/>
  <c r="Q2414" i="11"/>
  <c r="R2414" i="11"/>
  <c r="L2415" i="11"/>
  <c r="M2415" i="11"/>
  <c r="N2415" i="11"/>
  <c r="O2415" i="11"/>
  <c r="P2415" i="11"/>
  <c r="Q2415" i="11"/>
  <c r="R2415" i="11"/>
  <c r="L2416" i="11"/>
  <c r="M2416" i="11"/>
  <c r="N2416" i="11"/>
  <c r="O2416" i="11"/>
  <c r="P2416" i="11"/>
  <c r="Q2416" i="11"/>
  <c r="R2416" i="11"/>
  <c r="L2417" i="11"/>
  <c r="M2417" i="11"/>
  <c r="N2417" i="11"/>
  <c r="O2417" i="11"/>
  <c r="P2417" i="11"/>
  <c r="Q2417" i="11"/>
  <c r="R2417" i="11"/>
  <c r="L2418" i="11"/>
  <c r="M2418" i="11"/>
  <c r="N2418" i="11"/>
  <c r="O2418" i="11"/>
  <c r="P2418" i="11"/>
  <c r="Q2418" i="11"/>
  <c r="R2418" i="11"/>
  <c r="L2419" i="11"/>
  <c r="M2419" i="11"/>
  <c r="N2419" i="11"/>
  <c r="O2419" i="11"/>
  <c r="P2419" i="11"/>
  <c r="Q2419" i="11"/>
  <c r="R2419" i="11"/>
  <c r="L2420" i="11"/>
  <c r="M2420" i="11"/>
  <c r="N2420" i="11"/>
  <c r="O2420" i="11"/>
  <c r="P2420" i="11"/>
  <c r="Q2420" i="11"/>
  <c r="R2420" i="11"/>
  <c r="L2421" i="11"/>
  <c r="M2421" i="11"/>
  <c r="N2421" i="11"/>
  <c r="O2421" i="11"/>
  <c r="P2421" i="11"/>
  <c r="Q2421" i="11"/>
  <c r="R2421" i="11"/>
  <c r="L2422" i="11"/>
  <c r="M2422" i="11"/>
  <c r="N2422" i="11"/>
  <c r="O2422" i="11"/>
  <c r="P2422" i="11"/>
  <c r="Q2422" i="11"/>
  <c r="R2422" i="11"/>
  <c r="L2423" i="11"/>
  <c r="M2423" i="11"/>
  <c r="N2423" i="11"/>
  <c r="O2423" i="11"/>
  <c r="P2423" i="11"/>
  <c r="Q2423" i="11"/>
  <c r="R2423" i="11"/>
  <c r="L2424" i="11"/>
  <c r="M2424" i="11"/>
  <c r="N2424" i="11"/>
  <c r="O2424" i="11"/>
  <c r="P2424" i="11"/>
  <c r="Q2424" i="11"/>
  <c r="R2424" i="11"/>
  <c r="L2425" i="11"/>
  <c r="M2425" i="11"/>
  <c r="N2425" i="11"/>
  <c r="O2425" i="11"/>
  <c r="P2425" i="11"/>
  <c r="Q2425" i="11"/>
  <c r="R2425" i="11"/>
  <c r="L2426" i="11"/>
  <c r="M2426" i="11"/>
  <c r="N2426" i="11"/>
  <c r="O2426" i="11"/>
  <c r="P2426" i="11"/>
  <c r="Q2426" i="11"/>
  <c r="R2426" i="11"/>
  <c r="L2427" i="11"/>
  <c r="M2427" i="11"/>
  <c r="N2427" i="11"/>
  <c r="O2427" i="11"/>
  <c r="P2427" i="11"/>
  <c r="Q2427" i="11"/>
  <c r="R2427" i="11"/>
  <c r="L2428" i="11"/>
  <c r="M2428" i="11"/>
  <c r="N2428" i="11"/>
  <c r="O2428" i="11"/>
  <c r="P2428" i="11"/>
  <c r="Q2428" i="11"/>
  <c r="R2428" i="11"/>
  <c r="L2429" i="11"/>
  <c r="M2429" i="11"/>
  <c r="N2429" i="11"/>
  <c r="O2429" i="11"/>
  <c r="P2429" i="11"/>
  <c r="Q2429" i="11"/>
  <c r="R2429" i="11"/>
  <c r="L2430" i="11"/>
  <c r="M2430" i="11"/>
  <c r="N2430" i="11"/>
  <c r="O2430" i="11"/>
  <c r="P2430" i="11"/>
  <c r="Q2430" i="11"/>
  <c r="R2430" i="11"/>
  <c r="L2431" i="11"/>
  <c r="M2431" i="11"/>
  <c r="N2431" i="11"/>
  <c r="O2431" i="11"/>
  <c r="P2431" i="11"/>
  <c r="Q2431" i="11"/>
  <c r="R2431" i="11"/>
  <c r="L2432" i="11"/>
  <c r="M2432" i="11"/>
  <c r="N2432" i="11"/>
  <c r="O2432" i="11"/>
  <c r="P2432" i="11"/>
  <c r="Q2432" i="11"/>
  <c r="R2432" i="11"/>
  <c r="L2433" i="11"/>
  <c r="M2433" i="11"/>
  <c r="N2433" i="11"/>
  <c r="O2433" i="11"/>
  <c r="P2433" i="11"/>
  <c r="Q2433" i="11"/>
  <c r="R2433" i="11"/>
  <c r="L2434" i="11"/>
  <c r="M2434" i="11"/>
  <c r="N2434" i="11"/>
  <c r="O2434" i="11"/>
  <c r="P2434" i="11"/>
  <c r="Q2434" i="11"/>
  <c r="R2434" i="11"/>
  <c r="L2435" i="11"/>
  <c r="M2435" i="11"/>
  <c r="N2435" i="11"/>
  <c r="O2435" i="11"/>
  <c r="P2435" i="11"/>
  <c r="Q2435" i="11"/>
  <c r="R2435" i="11"/>
  <c r="L2436" i="11"/>
  <c r="M2436" i="11"/>
  <c r="N2436" i="11"/>
  <c r="O2436" i="11"/>
  <c r="P2436" i="11"/>
  <c r="Q2436" i="11"/>
  <c r="R2436" i="11"/>
  <c r="L2437" i="11"/>
  <c r="M2437" i="11"/>
  <c r="N2437" i="11"/>
  <c r="O2437" i="11"/>
  <c r="P2437" i="11"/>
  <c r="Q2437" i="11"/>
  <c r="R2437" i="11"/>
  <c r="L2438" i="11"/>
  <c r="M2438" i="11"/>
  <c r="N2438" i="11"/>
  <c r="O2438" i="11"/>
  <c r="P2438" i="11"/>
  <c r="Q2438" i="11"/>
  <c r="R2438" i="11"/>
  <c r="L2439" i="11"/>
  <c r="M2439" i="11"/>
  <c r="N2439" i="11"/>
  <c r="O2439" i="11"/>
  <c r="P2439" i="11"/>
  <c r="Q2439" i="11"/>
  <c r="R2439" i="11"/>
  <c r="L2440" i="11"/>
  <c r="M2440" i="11"/>
  <c r="N2440" i="11"/>
  <c r="O2440" i="11"/>
  <c r="P2440" i="11"/>
  <c r="Q2440" i="11"/>
  <c r="R2440" i="11"/>
  <c r="L2441" i="11"/>
  <c r="M2441" i="11"/>
  <c r="N2441" i="11"/>
  <c r="O2441" i="11"/>
  <c r="P2441" i="11"/>
  <c r="Q2441" i="11"/>
  <c r="R2441" i="11"/>
  <c r="L2442" i="11"/>
  <c r="M2442" i="11"/>
  <c r="N2442" i="11"/>
  <c r="O2442" i="11"/>
  <c r="P2442" i="11"/>
  <c r="Q2442" i="11"/>
  <c r="R2442" i="11"/>
  <c r="L2443" i="11"/>
  <c r="M2443" i="11"/>
  <c r="N2443" i="11"/>
  <c r="O2443" i="11"/>
  <c r="P2443" i="11"/>
  <c r="Q2443" i="11"/>
  <c r="R2443" i="11"/>
  <c r="L2444" i="11"/>
  <c r="M2444" i="11"/>
  <c r="N2444" i="11"/>
  <c r="O2444" i="11"/>
  <c r="P2444" i="11"/>
  <c r="Q2444" i="11"/>
  <c r="R2444" i="11"/>
  <c r="L2445" i="11"/>
  <c r="M2445" i="11"/>
  <c r="N2445" i="11"/>
  <c r="O2445" i="11"/>
  <c r="P2445" i="11"/>
  <c r="Q2445" i="11"/>
  <c r="R2445" i="11"/>
  <c r="L2446" i="11"/>
  <c r="M2446" i="11"/>
  <c r="N2446" i="11"/>
  <c r="O2446" i="11"/>
  <c r="P2446" i="11"/>
  <c r="Q2446" i="11"/>
  <c r="R2446" i="11"/>
  <c r="L2447" i="11"/>
  <c r="M2447" i="11"/>
  <c r="N2447" i="11"/>
  <c r="O2447" i="11"/>
  <c r="P2447" i="11"/>
  <c r="Q2447" i="11"/>
  <c r="R2447" i="11"/>
  <c r="L2448" i="11"/>
  <c r="M2448" i="11"/>
  <c r="N2448" i="11"/>
  <c r="O2448" i="11"/>
  <c r="P2448" i="11"/>
  <c r="Q2448" i="11"/>
  <c r="R2448" i="11"/>
  <c r="L2449" i="11"/>
  <c r="M2449" i="11"/>
  <c r="N2449" i="11"/>
  <c r="O2449" i="11"/>
  <c r="P2449" i="11"/>
  <c r="Q2449" i="11"/>
  <c r="R2449" i="11"/>
  <c r="L2450" i="11"/>
  <c r="M2450" i="11"/>
  <c r="N2450" i="11"/>
  <c r="O2450" i="11"/>
  <c r="P2450" i="11"/>
  <c r="Q2450" i="11"/>
  <c r="R2450" i="11"/>
  <c r="L2451" i="11"/>
  <c r="M2451" i="11"/>
  <c r="N2451" i="11"/>
  <c r="O2451" i="11"/>
  <c r="P2451" i="11"/>
  <c r="Q2451" i="11"/>
  <c r="R2451" i="11"/>
  <c r="L2452" i="11"/>
  <c r="M2452" i="11"/>
  <c r="N2452" i="11"/>
  <c r="O2452" i="11"/>
  <c r="P2452" i="11"/>
  <c r="Q2452" i="11"/>
  <c r="R2452" i="11"/>
  <c r="L2453" i="11"/>
  <c r="M2453" i="11"/>
  <c r="N2453" i="11"/>
  <c r="O2453" i="11"/>
  <c r="P2453" i="11"/>
  <c r="Q2453" i="11"/>
  <c r="R2453" i="11"/>
  <c r="L2454" i="11"/>
  <c r="M2454" i="11"/>
  <c r="N2454" i="11"/>
  <c r="O2454" i="11"/>
  <c r="P2454" i="11"/>
  <c r="Q2454" i="11"/>
  <c r="R2454" i="11"/>
  <c r="L2455" i="11"/>
  <c r="M2455" i="11"/>
  <c r="N2455" i="11"/>
  <c r="O2455" i="11"/>
  <c r="P2455" i="11"/>
  <c r="Q2455" i="11"/>
  <c r="R2455" i="11"/>
  <c r="L2456" i="11"/>
  <c r="M2456" i="11"/>
  <c r="N2456" i="11"/>
  <c r="O2456" i="11"/>
  <c r="P2456" i="11"/>
  <c r="Q2456" i="11"/>
  <c r="R2456" i="11"/>
  <c r="L2457" i="11"/>
  <c r="M2457" i="11"/>
  <c r="N2457" i="11"/>
  <c r="O2457" i="11"/>
  <c r="P2457" i="11"/>
  <c r="Q2457" i="11"/>
  <c r="R2457" i="11"/>
  <c r="L2458" i="11"/>
  <c r="M2458" i="11"/>
  <c r="N2458" i="11"/>
  <c r="O2458" i="11"/>
  <c r="P2458" i="11"/>
  <c r="Q2458" i="11"/>
  <c r="R2458" i="11"/>
  <c r="L2459" i="11"/>
  <c r="M2459" i="11"/>
  <c r="N2459" i="11"/>
  <c r="O2459" i="11"/>
  <c r="P2459" i="11"/>
  <c r="Q2459" i="11"/>
  <c r="R2459" i="11"/>
  <c r="L2460" i="11"/>
  <c r="M2460" i="11"/>
  <c r="N2460" i="11"/>
  <c r="O2460" i="11"/>
  <c r="P2460" i="11"/>
  <c r="Q2460" i="11"/>
  <c r="R2460" i="11"/>
  <c r="L2461" i="11"/>
  <c r="M2461" i="11"/>
  <c r="N2461" i="11"/>
  <c r="O2461" i="11"/>
  <c r="P2461" i="11"/>
  <c r="Q2461" i="11"/>
  <c r="R2461" i="11"/>
  <c r="L2462" i="11"/>
  <c r="M2462" i="11"/>
  <c r="N2462" i="11"/>
  <c r="O2462" i="11"/>
  <c r="P2462" i="11"/>
  <c r="Q2462" i="11"/>
  <c r="R2462" i="11"/>
  <c r="L2463" i="11"/>
  <c r="M2463" i="11"/>
  <c r="N2463" i="11"/>
  <c r="O2463" i="11"/>
  <c r="P2463" i="11"/>
  <c r="Q2463" i="11"/>
  <c r="R2463" i="11"/>
  <c r="L2464" i="11"/>
  <c r="M2464" i="11"/>
  <c r="N2464" i="11"/>
  <c r="O2464" i="11"/>
  <c r="P2464" i="11"/>
  <c r="Q2464" i="11"/>
  <c r="R2464" i="11"/>
  <c r="L2465" i="11"/>
  <c r="M2465" i="11"/>
  <c r="N2465" i="11"/>
  <c r="O2465" i="11"/>
  <c r="P2465" i="11"/>
  <c r="Q2465" i="11"/>
  <c r="R2465" i="11"/>
  <c r="L2466" i="11"/>
  <c r="M2466" i="11"/>
  <c r="N2466" i="11"/>
  <c r="O2466" i="11"/>
  <c r="P2466" i="11"/>
  <c r="Q2466" i="11"/>
  <c r="R2466" i="11"/>
  <c r="L2467" i="11"/>
  <c r="M2467" i="11"/>
  <c r="N2467" i="11"/>
  <c r="O2467" i="11"/>
  <c r="P2467" i="11"/>
  <c r="Q2467" i="11"/>
  <c r="R2467" i="11"/>
  <c r="L2468" i="11"/>
  <c r="M2468" i="11"/>
  <c r="N2468" i="11"/>
  <c r="O2468" i="11"/>
  <c r="P2468" i="11"/>
  <c r="Q2468" i="11"/>
  <c r="R2468" i="11"/>
  <c r="L2469" i="11"/>
  <c r="M2469" i="11"/>
  <c r="N2469" i="11"/>
  <c r="O2469" i="11"/>
  <c r="P2469" i="11"/>
  <c r="Q2469" i="11"/>
  <c r="R2469" i="11"/>
  <c r="L2470" i="11"/>
  <c r="M2470" i="11"/>
  <c r="N2470" i="11"/>
  <c r="O2470" i="11"/>
  <c r="P2470" i="11"/>
  <c r="Q2470" i="11"/>
  <c r="R2470" i="11"/>
  <c r="L2471" i="11"/>
  <c r="M2471" i="11"/>
  <c r="N2471" i="11"/>
  <c r="O2471" i="11"/>
  <c r="P2471" i="11"/>
  <c r="Q2471" i="11"/>
  <c r="R2471" i="11"/>
  <c r="L2472" i="11"/>
  <c r="M2472" i="11"/>
  <c r="N2472" i="11"/>
  <c r="O2472" i="11"/>
  <c r="P2472" i="11"/>
  <c r="Q2472" i="11"/>
  <c r="R2472" i="11"/>
  <c r="L2473" i="11"/>
  <c r="M2473" i="11"/>
  <c r="N2473" i="11"/>
  <c r="O2473" i="11"/>
  <c r="P2473" i="11"/>
  <c r="Q2473" i="11"/>
  <c r="R2473" i="11"/>
  <c r="L2474" i="11"/>
  <c r="M2474" i="11"/>
  <c r="N2474" i="11"/>
  <c r="O2474" i="11"/>
  <c r="P2474" i="11"/>
  <c r="Q2474" i="11"/>
  <c r="R2474" i="11"/>
  <c r="L2475" i="11"/>
  <c r="M2475" i="11"/>
  <c r="N2475" i="11"/>
  <c r="O2475" i="11"/>
  <c r="P2475" i="11"/>
  <c r="Q2475" i="11"/>
  <c r="R2475" i="11"/>
  <c r="L2476" i="11"/>
  <c r="M2476" i="11"/>
  <c r="N2476" i="11"/>
  <c r="O2476" i="11"/>
  <c r="P2476" i="11"/>
  <c r="Q2476" i="11"/>
  <c r="R2476" i="11"/>
  <c r="L2477" i="11"/>
  <c r="M2477" i="11"/>
  <c r="N2477" i="11"/>
  <c r="O2477" i="11"/>
  <c r="P2477" i="11"/>
  <c r="Q2477" i="11"/>
  <c r="R2477" i="11"/>
  <c r="L2478" i="11"/>
  <c r="M2478" i="11"/>
  <c r="N2478" i="11"/>
  <c r="O2478" i="11"/>
  <c r="P2478" i="11"/>
  <c r="Q2478" i="11"/>
  <c r="R2478" i="11"/>
  <c r="L2479" i="11"/>
  <c r="M2479" i="11"/>
  <c r="N2479" i="11"/>
  <c r="O2479" i="11"/>
  <c r="P2479" i="11"/>
  <c r="Q2479" i="11"/>
  <c r="R2479" i="11"/>
  <c r="L2480" i="11"/>
  <c r="M2480" i="11"/>
  <c r="N2480" i="11"/>
  <c r="O2480" i="11"/>
  <c r="P2480" i="11"/>
  <c r="Q2480" i="11"/>
  <c r="R2480" i="11"/>
  <c r="L2481" i="11"/>
  <c r="M2481" i="11"/>
  <c r="N2481" i="11"/>
  <c r="O2481" i="11"/>
  <c r="P2481" i="11"/>
  <c r="Q2481" i="11"/>
  <c r="R2481" i="11"/>
  <c r="L2482" i="11"/>
  <c r="M2482" i="11"/>
  <c r="N2482" i="11"/>
  <c r="O2482" i="11"/>
  <c r="P2482" i="11"/>
  <c r="Q2482" i="11"/>
  <c r="R2482" i="11"/>
  <c r="L2483" i="11"/>
  <c r="M2483" i="11"/>
  <c r="N2483" i="11"/>
  <c r="O2483" i="11"/>
  <c r="P2483" i="11"/>
  <c r="Q2483" i="11"/>
  <c r="R2483" i="11"/>
  <c r="L2484" i="11"/>
  <c r="M2484" i="11"/>
  <c r="N2484" i="11"/>
  <c r="O2484" i="11"/>
  <c r="P2484" i="11"/>
  <c r="Q2484" i="11"/>
  <c r="R2484" i="11"/>
  <c r="L2485" i="11"/>
  <c r="M2485" i="11"/>
  <c r="N2485" i="11"/>
  <c r="O2485" i="11"/>
  <c r="P2485" i="11"/>
  <c r="Q2485" i="11"/>
  <c r="R2485" i="11"/>
  <c r="L2486" i="11"/>
  <c r="M2486" i="11"/>
  <c r="N2486" i="11"/>
  <c r="O2486" i="11"/>
  <c r="P2486" i="11"/>
  <c r="Q2486" i="11"/>
  <c r="R2486" i="11"/>
  <c r="L2487" i="11"/>
  <c r="M2487" i="11"/>
  <c r="N2487" i="11"/>
  <c r="O2487" i="11"/>
  <c r="P2487" i="11"/>
  <c r="Q2487" i="11"/>
  <c r="R2487" i="11"/>
  <c r="L2488" i="11"/>
  <c r="M2488" i="11"/>
  <c r="N2488" i="11"/>
  <c r="O2488" i="11"/>
  <c r="P2488" i="11"/>
  <c r="Q2488" i="11"/>
  <c r="R2488" i="11"/>
  <c r="L2489" i="11"/>
  <c r="M2489" i="11"/>
  <c r="N2489" i="11"/>
  <c r="O2489" i="11"/>
  <c r="P2489" i="11"/>
  <c r="Q2489" i="11"/>
  <c r="R2489" i="11"/>
  <c r="L2490" i="11"/>
  <c r="M2490" i="11"/>
  <c r="N2490" i="11"/>
  <c r="O2490" i="11"/>
  <c r="P2490" i="11"/>
  <c r="Q2490" i="11"/>
  <c r="R2490" i="11"/>
  <c r="L2491" i="11"/>
  <c r="M2491" i="11"/>
  <c r="N2491" i="11"/>
  <c r="O2491" i="11"/>
  <c r="P2491" i="11"/>
  <c r="Q2491" i="11"/>
  <c r="R2491" i="11"/>
  <c r="L2492" i="11"/>
  <c r="M2492" i="11"/>
  <c r="N2492" i="11"/>
  <c r="O2492" i="11"/>
  <c r="P2492" i="11"/>
  <c r="Q2492" i="11"/>
  <c r="R2492" i="11"/>
  <c r="L2493" i="11"/>
  <c r="M2493" i="11"/>
  <c r="N2493" i="11"/>
  <c r="O2493" i="11"/>
  <c r="P2493" i="11"/>
  <c r="Q2493" i="11"/>
  <c r="R2493" i="11"/>
  <c r="L2494" i="11"/>
  <c r="M2494" i="11"/>
  <c r="N2494" i="11"/>
  <c r="O2494" i="11"/>
  <c r="P2494" i="11"/>
  <c r="Q2494" i="11"/>
  <c r="R2494" i="11"/>
  <c r="L2495" i="11"/>
  <c r="M2495" i="11"/>
  <c r="N2495" i="11"/>
  <c r="O2495" i="11"/>
  <c r="P2495" i="11"/>
  <c r="Q2495" i="11"/>
  <c r="R2495" i="11"/>
  <c r="L2496" i="11"/>
  <c r="M2496" i="11"/>
  <c r="N2496" i="11"/>
  <c r="O2496" i="11"/>
  <c r="P2496" i="11"/>
  <c r="Q2496" i="11"/>
  <c r="R2496" i="11"/>
  <c r="L2497" i="11"/>
  <c r="M2497" i="11"/>
  <c r="N2497" i="11"/>
  <c r="O2497" i="11"/>
  <c r="P2497" i="11"/>
  <c r="Q2497" i="11"/>
  <c r="R2497" i="11"/>
  <c r="L2498" i="11"/>
  <c r="M2498" i="11"/>
  <c r="N2498" i="11"/>
  <c r="O2498" i="11"/>
  <c r="P2498" i="11"/>
  <c r="Q2498" i="11"/>
  <c r="R2498" i="11"/>
  <c r="L2499" i="11"/>
  <c r="M2499" i="11"/>
  <c r="N2499" i="11"/>
  <c r="O2499" i="11"/>
  <c r="P2499" i="11"/>
  <c r="Q2499" i="11"/>
  <c r="R2499" i="11"/>
  <c r="L2500" i="11"/>
  <c r="M2500" i="11"/>
  <c r="N2500" i="11"/>
  <c r="O2500" i="11"/>
  <c r="P2500" i="11"/>
  <c r="Q2500" i="11"/>
  <c r="R2500" i="11"/>
  <c r="L2501" i="11"/>
  <c r="M2501" i="11"/>
  <c r="N2501" i="11"/>
  <c r="O2501" i="11"/>
  <c r="P2501" i="11"/>
  <c r="Q2501" i="11"/>
  <c r="R2501" i="11"/>
  <c r="L2502" i="11"/>
  <c r="M2502" i="11"/>
  <c r="N2502" i="11"/>
  <c r="O2502" i="11"/>
  <c r="P2502" i="11"/>
  <c r="Q2502" i="11"/>
  <c r="R2502" i="11"/>
  <c r="L2503" i="11"/>
  <c r="M2503" i="11"/>
  <c r="N2503" i="11"/>
  <c r="O2503" i="11"/>
  <c r="P2503" i="11"/>
  <c r="Q2503" i="11"/>
  <c r="R2503" i="11"/>
  <c r="L2504" i="11"/>
  <c r="M2504" i="11"/>
  <c r="N2504" i="11"/>
  <c r="O2504" i="11"/>
  <c r="P2504" i="11"/>
  <c r="Q2504" i="11"/>
  <c r="R2504" i="11"/>
  <c r="L2505" i="11"/>
  <c r="M2505" i="11"/>
  <c r="N2505" i="11"/>
  <c r="O2505" i="11"/>
  <c r="P2505" i="11"/>
  <c r="Q2505" i="11"/>
  <c r="R2505" i="11"/>
  <c r="L2506" i="11"/>
  <c r="M2506" i="11"/>
  <c r="N2506" i="11"/>
  <c r="O2506" i="11"/>
  <c r="P2506" i="11"/>
  <c r="Q2506" i="11"/>
  <c r="R2506" i="11"/>
  <c r="L2507" i="11"/>
  <c r="M2507" i="11"/>
  <c r="N2507" i="11"/>
  <c r="O2507" i="11"/>
  <c r="P2507" i="11"/>
  <c r="Q2507" i="11"/>
  <c r="R2507" i="11"/>
  <c r="L2508" i="11"/>
  <c r="M2508" i="11"/>
  <c r="N2508" i="11"/>
  <c r="O2508" i="11"/>
  <c r="P2508" i="11"/>
  <c r="Q2508" i="11"/>
  <c r="R2508" i="11"/>
  <c r="L2509" i="11"/>
  <c r="M2509" i="11"/>
  <c r="N2509" i="11"/>
  <c r="O2509" i="11"/>
  <c r="P2509" i="11"/>
  <c r="Q2509" i="11"/>
  <c r="R2509" i="11"/>
  <c r="L2510" i="11"/>
  <c r="M2510" i="11"/>
  <c r="N2510" i="11"/>
  <c r="O2510" i="11"/>
  <c r="P2510" i="11"/>
  <c r="Q2510" i="11"/>
  <c r="R2510" i="11"/>
  <c r="L2511" i="11"/>
  <c r="M2511" i="11"/>
  <c r="N2511" i="11"/>
  <c r="O2511" i="11"/>
  <c r="P2511" i="11"/>
  <c r="Q2511" i="11"/>
  <c r="R2511" i="11"/>
  <c r="L2512" i="11"/>
  <c r="M2512" i="11"/>
  <c r="N2512" i="11"/>
  <c r="O2512" i="11"/>
  <c r="P2512" i="11"/>
  <c r="Q2512" i="11"/>
  <c r="R2512" i="11"/>
  <c r="L2513" i="11"/>
  <c r="M2513" i="11"/>
  <c r="N2513" i="11"/>
  <c r="O2513" i="11"/>
  <c r="P2513" i="11"/>
  <c r="Q2513" i="11"/>
  <c r="R2513" i="11"/>
  <c r="L2514" i="11"/>
  <c r="M2514" i="11"/>
  <c r="N2514" i="11"/>
  <c r="O2514" i="11"/>
  <c r="P2514" i="11"/>
  <c r="Q2514" i="11"/>
  <c r="R2514" i="11"/>
  <c r="L2515" i="11"/>
  <c r="M2515" i="11"/>
  <c r="N2515" i="11"/>
  <c r="O2515" i="11"/>
  <c r="P2515" i="11"/>
  <c r="Q2515" i="11"/>
  <c r="R2515" i="11"/>
  <c r="L2516" i="11"/>
  <c r="M2516" i="11"/>
  <c r="N2516" i="11"/>
  <c r="O2516" i="11"/>
  <c r="P2516" i="11"/>
  <c r="Q2516" i="11"/>
  <c r="R2516" i="11"/>
  <c r="L2517" i="11"/>
  <c r="M2517" i="11"/>
  <c r="N2517" i="11"/>
  <c r="O2517" i="11"/>
  <c r="P2517" i="11"/>
  <c r="Q2517" i="11"/>
  <c r="R2517" i="11"/>
  <c r="L2518" i="11"/>
  <c r="M2518" i="11"/>
  <c r="N2518" i="11"/>
  <c r="O2518" i="11"/>
  <c r="P2518" i="11"/>
  <c r="Q2518" i="11"/>
  <c r="R2518" i="11"/>
  <c r="L2519" i="11"/>
  <c r="M2519" i="11"/>
  <c r="N2519" i="11"/>
  <c r="O2519" i="11"/>
  <c r="P2519" i="11"/>
  <c r="Q2519" i="11"/>
  <c r="R2519" i="11"/>
  <c r="L2520" i="11"/>
  <c r="M2520" i="11"/>
  <c r="N2520" i="11"/>
  <c r="O2520" i="11"/>
  <c r="P2520" i="11"/>
  <c r="Q2520" i="11"/>
  <c r="R2520" i="11"/>
  <c r="L2521" i="11"/>
  <c r="M2521" i="11"/>
  <c r="N2521" i="11"/>
  <c r="O2521" i="11"/>
  <c r="P2521" i="11"/>
  <c r="Q2521" i="11"/>
  <c r="R2521" i="11"/>
  <c r="L2522" i="11"/>
  <c r="M2522" i="11"/>
  <c r="N2522" i="11"/>
  <c r="O2522" i="11"/>
  <c r="P2522" i="11"/>
  <c r="Q2522" i="11"/>
  <c r="R2522" i="11"/>
  <c r="L2523" i="11"/>
  <c r="M2523" i="11"/>
  <c r="N2523" i="11"/>
  <c r="O2523" i="11"/>
  <c r="P2523" i="11"/>
  <c r="Q2523" i="11"/>
  <c r="R2523" i="11"/>
  <c r="L2524" i="11"/>
  <c r="M2524" i="11"/>
  <c r="N2524" i="11"/>
  <c r="O2524" i="11"/>
  <c r="P2524" i="11"/>
  <c r="Q2524" i="11"/>
  <c r="R2524" i="11"/>
  <c r="L2525" i="11"/>
  <c r="M2525" i="11"/>
  <c r="N2525" i="11"/>
  <c r="O2525" i="11"/>
  <c r="P2525" i="11"/>
  <c r="Q2525" i="11"/>
  <c r="R2525" i="11"/>
  <c r="L2526" i="11"/>
  <c r="M2526" i="11"/>
  <c r="N2526" i="11"/>
  <c r="O2526" i="11"/>
  <c r="P2526" i="11"/>
  <c r="Q2526" i="11"/>
  <c r="R2526" i="11"/>
  <c r="L2527" i="11"/>
  <c r="M2527" i="11"/>
  <c r="N2527" i="11"/>
  <c r="O2527" i="11"/>
  <c r="P2527" i="11"/>
  <c r="Q2527" i="11"/>
  <c r="R2527" i="11"/>
  <c r="L2528" i="11"/>
  <c r="M2528" i="11"/>
  <c r="N2528" i="11"/>
  <c r="O2528" i="11"/>
  <c r="P2528" i="11"/>
  <c r="Q2528" i="11"/>
  <c r="R2528" i="11"/>
  <c r="L2529" i="11"/>
  <c r="M2529" i="11"/>
  <c r="N2529" i="11"/>
  <c r="O2529" i="11"/>
  <c r="P2529" i="11"/>
  <c r="Q2529" i="11"/>
  <c r="R2529" i="11"/>
  <c r="L2530" i="11"/>
  <c r="M2530" i="11"/>
  <c r="N2530" i="11"/>
  <c r="O2530" i="11"/>
  <c r="P2530" i="11"/>
  <c r="Q2530" i="11"/>
  <c r="R2530" i="11"/>
  <c r="L2531" i="11"/>
  <c r="M2531" i="11"/>
  <c r="N2531" i="11"/>
  <c r="O2531" i="11"/>
  <c r="P2531" i="11"/>
  <c r="Q2531" i="11"/>
  <c r="R2531" i="11"/>
  <c r="L2532" i="11"/>
  <c r="M2532" i="11"/>
  <c r="N2532" i="11"/>
  <c r="O2532" i="11"/>
  <c r="P2532" i="11"/>
  <c r="Q2532" i="11"/>
  <c r="R2532" i="11"/>
  <c r="L2533" i="11"/>
  <c r="M2533" i="11"/>
  <c r="N2533" i="11"/>
  <c r="O2533" i="11"/>
  <c r="P2533" i="11"/>
  <c r="Q2533" i="11"/>
  <c r="R2533" i="11"/>
  <c r="L2534" i="11"/>
  <c r="M2534" i="11"/>
  <c r="N2534" i="11"/>
  <c r="O2534" i="11"/>
  <c r="P2534" i="11"/>
  <c r="Q2534" i="11"/>
  <c r="R2534" i="11"/>
  <c r="L2535" i="11"/>
  <c r="M2535" i="11"/>
  <c r="N2535" i="11"/>
  <c r="O2535" i="11"/>
  <c r="P2535" i="11"/>
  <c r="Q2535" i="11"/>
  <c r="R2535" i="11"/>
  <c r="L2536" i="11"/>
  <c r="M2536" i="11"/>
  <c r="N2536" i="11"/>
  <c r="O2536" i="11"/>
  <c r="P2536" i="11"/>
  <c r="Q2536" i="11"/>
  <c r="R2536" i="11"/>
  <c r="L2537" i="11"/>
  <c r="M2537" i="11"/>
  <c r="N2537" i="11"/>
  <c r="O2537" i="11"/>
  <c r="P2537" i="11"/>
  <c r="Q2537" i="11"/>
  <c r="R2537" i="11"/>
  <c r="L2538" i="11"/>
  <c r="M2538" i="11"/>
  <c r="N2538" i="11"/>
  <c r="O2538" i="11"/>
  <c r="P2538" i="11"/>
  <c r="Q2538" i="11"/>
  <c r="R2538" i="11"/>
  <c r="L2539" i="11"/>
  <c r="M2539" i="11"/>
  <c r="N2539" i="11"/>
  <c r="O2539" i="11"/>
  <c r="P2539" i="11"/>
  <c r="Q2539" i="11"/>
  <c r="R2539" i="11"/>
  <c r="L2540" i="11"/>
  <c r="M2540" i="11"/>
  <c r="N2540" i="11"/>
  <c r="O2540" i="11"/>
  <c r="P2540" i="11"/>
  <c r="Q2540" i="11"/>
  <c r="R2540" i="11"/>
  <c r="L2541" i="11"/>
  <c r="M2541" i="11"/>
  <c r="N2541" i="11"/>
  <c r="O2541" i="11"/>
  <c r="P2541" i="11"/>
  <c r="Q2541" i="11"/>
  <c r="R2541" i="11"/>
  <c r="L2542" i="11"/>
  <c r="M2542" i="11"/>
  <c r="N2542" i="11"/>
  <c r="O2542" i="11"/>
  <c r="P2542" i="11"/>
  <c r="Q2542" i="11"/>
  <c r="R2542" i="11"/>
  <c r="L2543" i="11"/>
  <c r="M2543" i="11"/>
  <c r="N2543" i="11"/>
  <c r="O2543" i="11"/>
  <c r="P2543" i="11"/>
  <c r="Q2543" i="11"/>
  <c r="R2543" i="11"/>
  <c r="L2544" i="11"/>
  <c r="M2544" i="11"/>
  <c r="N2544" i="11"/>
  <c r="O2544" i="11"/>
  <c r="P2544" i="11"/>
  <c r="Q2544" i="11"/>
  <c r="R2544" i="11"/>
  <c r="L2545" i="11"/>
  <c r="M2545" i="11"/>
  <c r="N2545" i="11"/>
  <c r="O2545" i="11"/>
  <c r="P2545" i="11"/>
  <c r="Q2545" i="11"/>
  <c r="R2545" i="11"/>
  <c r="L2546" i="11"/>
  <c r="M2546" i="11"/>
  <c r="N2546" i="11"/>
  <c r="O2546" i="11"/>
  <c r="P2546" i="11"/>
  <c r="Q2546" i="11"/>
  <c r="R2546" i="11"/>
  <c r="L2547" i="11"/>
  <c r="M2547" i="11"/>
  <c r="N2547" i="11"/>
  <c r="O2547" i="11"/>
  <c r="P2547" i="11"/>
  <c r="Q2547" i="11"/>
  <c r="R2547" i="11"/>
  <c r="L2548" i="11"/>
  <c r="M2548" i="11"/>
  <c r="N2548" i="11"/>
  <c r="O2548" i="11"/>
  <c r="P2548" i="11"/>
  <c r="Q2548" i="11"/>
  <c r="R2548" i="11"/>
  <c r="L2549" i="11"/>
  <c r="M2549" i="11"/>
  <c r="N2549" i="11"/>
  <c r="O2549" i="11"/>
  <c r="P2549" i="11"/>
  <c r="Q2549" i="11"/>
  <c r="R2549" i="11"/>
  <c r="L2550" i="11"/>
  <c r="M2550" i="11"/>
  <c r="N2550" i="11"/>
  <c r="O2550" i="11"/>
  <c r="P2550" i="11"/>
  <c r="Q2550" i="11"/>
  <c r="R2550" i="11"/>
  <c r="L2551" i="11"/>
  <c r="M2551" i="11"/>
  <c r="N2551" i="11"/>
  <c r="O2551" i="11"/>
  <c r="P2551" i="11"/>
  <c r="Q2551" i="11"/>
  <c r="R2551" i="11"/>
  <c r="L2552" i="11"/>
  <c r="M2552" i="11"/>
  <c r="N2552" i="11"/>
  <c r="O2552" i="11"/>
  <c r="P2552" i="11"/>
  <c r="Q2552" i="11"/>
  <c r="R2552" i="11"/>
  <c r="L2553" i="11"/>
  <c r="M2553" i="11"/>
  <c r="N2553" i="11"/>
  <c r="O2553" i="11"/>
  <c r="P2553" i="11"/>
  <c r="Q2553" i="11"/>
  <c r="R2553" i="11"/>
  <c r="L2554" i="11"/>
  <c r="M2554" i="11"/>
  <c r="N2554" i="11"/>
  <c r="O2554" i="11"/>
  <c r="P2554" i="11"/>
  <c r="Q2554" i="11"/>
  <c r="R2554" i="11"/>
  <c r="L2555" i="11"/>
  <c r="M2555" i="11"/>
  <c r="N2555" i="11"/>
  <c r="O2555" i="11"/>
  <c r="P2555" i="11"/>
  <c r="Q2555" i="11"/>
  <c r="R2555" i="11"/>
  <c r="L2556" i="11"/>
  <c r="M2556" i="11"/>
  <c r="N2556" i="11"/>
  <c r="O2556" i="11"/>
  <c r="P2556" i="11"/>
  <c r="Q2556" i="11"/>
  <c r="R2556" i="11"/>
  <c r="L2557" i="11"/>
  <c r="M2557" i="11"/>
  <c r="N2557" i="11"/>
  <c r="O2557" i="11"/>
  <c r="P2557" i="11"/>
  <c r="Q2557" i="11"/>
  <c r="R2557" i="11"/>
  <c r="L2558" i="11"/>
  <c r="M2558" i="11"/>
  <c r="N2558" i="11"/>
  <c r="O2558" i="11"/>
  <c r="P2558" i="11"/>
  <c r="Q2558" i="11"/>
  <c r="R2558" i="11"/>
  <c r="L2559" i="11"/>
  <c r="M2559" i="11"/>
  <c r="N2559" i="11"/>
  <c r="O2559" i="11"/>
  <c r="P2559" i="11"/>
  <c r="Q2559" i="11"/>
  <c r="R2559" i="11"/>
  <c r="L2560" i="11"/>
  <c r="M2560" i="11"/>
  <c r="N2560" i="11"/>
  <c r="O2560" i="11"/>
  <c r="P2560" i="11"/>
  <c r="Q2560" i="11"/>
  <c r="R2560" i="11"/>
  <c r="L2561" i="11"/>
  <c r="M2561" i="11"/>
  <c r="N2561" i="11"/>
  <c r="O2561" i="11"/>
  <c r="P2561" i="11"/>
  <c r="Q2561" i="11"/>
  <c r="R2561" i="11"/>
  <c r="L2562" i="11"/>
  <c r="M2562" i="11"/>
  <c r="N2562" i="11"/>
  <c r="O2562" i="11"/>
  <c r="P2562" i="11"/>
  <c r="Q2562" i="11"/>
  <c r="R2562" i="11"/>
  <c r="L2563" i="11"/>
  <c r="M2563" i="11"/>
  <c r="N2563" i="11"/>
  <c r="O2563" i="11"/>
  <c r="P2563" i="11"/>
  <c r="Q2563" i="11"/>
  <c r="R2563" i="11"/>
  <c r="L2564" i="11"/>
  <c r="M2564" i="11"/>
  <c r="N2564" i="11"/>
  <c r="O2564" i="11"/>
  <c r="P2564" i="11"/>
  <c r="Q2564" i="11"/>
  <c r="R2564" i="11"/>
  <c r="L2565" i="11"/>
  <c r="M2565" i="11"/>
  <c r="N2565" i="11"/>
  <c r="O2565" i="11"/>
  <c r="P2565" i="11"/>
  <c r="Q2565" i="11"/>
  <c r="R2565" i="11"/>
  <c r="L2566" i="11"/>
  <c r="M2566" i="11"/>
  <c r="N2566" i="11"/>
  <c r="O2566" i="11"/>
  <c r="P2566" i="11"/>
  <c r="Q2566" i="11"/>
  <c r="R2566" i="11"/>
  <c r="L2567" i="11"/>
  <c r="M2567" i="11"/>
  <c r="N2567" i="11"/>
  <c r="O2567" i="11"/>
  <c r="P2567" i="11"/>
  <c r="Q2567" i="11"/>
  <c r="R2567" i="11"/>
  <c r="L2568" i="11"/>
  <c r="M2568" i="11"/>
  <c r="N2568" i="11"/>
  <c r="O2568" i="11"/>
  <c r="P2568" i="11"/>
  <c r="Q2568" i="11"/>
  <c r="R2568" i="11"/>
  <c r="L2569" i="11"/>
  <c r="M2569" i="11"/>
  <c r="N2569" i="11"/>
  <c r="O2569" i="11"/>
  <c r="P2569" i="11"/>
  <c r="Q2569" i="11"/>
  <c r="R2569" i="11"/>
  <c r="L2570" i="11"/>
  <c r="M2570" i="11"/>
  <c r="N2570" i="11"/>
  <c r="O2570" i="11"/>
  <c r="P2570" i="11"/>
  <c r="Q2570" i="11"/>
  <c r="R2570" i="11"/>
  <c r="L2571" i="11"/>
  <c r="M2571" i="11"/>
  <c r="N2571" i="11"/>
  <c r="O2571" i="11"/>
  <c r="P2571" i="11"/>
  <c r="Q2571" i="11"/>
  <c r="R2571" i="11"/>
  <c r="L2572" i="11"/>
  <c r="M2572" i="11"/>
  <c r="N2572" i="11"/>
  <c r="O2572" i="11"/>
  <c r="P2572" i="11"/>
  <c r="Q2572" i="11"/>
  <c r="R2572" i="11"/>
  <c r="L2573" i="11"/>
  <c r="M2573" i="11"/>
  <c r="N2573" i="11"/>
  <c r="O2573" i="11"/>
  <c r="P2573" i="11"/>
  <c r="Q2573" i="11"/>
  <c r="R2573" i="11"/>
  <c r="L2574" i="11"/>
  <c r="M2574" i="11"/>
  <c r="N2574" i="11"/>
  <c r="O2574" i="11"/>
  <c r="P2574" i="11"/>
  <c r="Q2574" i="11"/>
  <c r="R2574" i="11"/>
  <c r="L2575" i="11"/>
  <c r="M2575" i="11"/>
  <c r="N2575" i="11"/>
  <c r="O2575" i="11"/>
  <c r="P2575" i="11"/>
  <c r="Q2575" i="11"/>
  <c r="R2575" i="11"/>
  <c r="L2576" i="11"/>
  <c r="M2576" i="11"/>
  <c r="N2576" i="11"/>
  <c r="O2576" i="11"/>
  <c r="P2576" i="11"/>
  <c r="Q2576" i="11"/>
  <c r="R2576" i="11"/>
  <c r="L2577" i="11"/>
  <c r="M2577" i="11"/>
  <c r="N2577" i="11"/>
  <c r="O2577" i="11"/>
  <c r="P2577" i="11"/>
  <c r="Q2577" i="11"/>
  <c r="R2577" i="11"/>
  <c r="L2578" i="11"/>
  <c r="M2578" i="11"/>
  <c r="N2578" i="11"/>
  <c r="O2578" i="11"/>
  <c r="P2578" i="11"/>
  <c r="Q2578" i="11"/>
  <c r="R2578" i="11"/>
  <c r="L2579" i="11"/>
  <c r="M2579" i="11"/>
  <c r="N2579" i="11"/>
  <c r="O2579" i="11"/>
  <c r="P2579" i="11"/>
  <c r="Q2579" i="11"/>
  <c r="R2579" i="11"/>
  <c r="L2580" i="11"/>
  <c r="M2580" i="11"/>
  <c r="N2580" i="11"/>
  <c r="O2580" i="11"/>
  <c r="P2580" i="11"/>
  <c r="Q2580" i="11"/>
  <c r="R2580" i="11"/>
  <c r="L2581" i="11"/>
  <c r="M2581" i="11"/>
  <c r="N2581" i="11"/>
  <c r="O2581" i="11"/>
  <c r="P2581" i="11"/>
  <c r="Q2581" i="11"/>
  <c r="R2581" i="11"/>
  <c r="L2582" i="11"/>
  <c r="M2582" i="11"/>
  <c r="N2582" i="11"/>
  <c r="O2582" i="11"/>
  <c r="P2582" i="11"/>
  <c r="Q2582" i="11"/>
  <c r="R2582" i="11"/>
  <c r="L2583" i="11"/>
  <c r="M2583" i="11"/>
  <c r="N2583" i="11"/>
  <c r="O2583" i="11"/>
  <c r="P2583" i="11"/>
  <c r="Q2583" i="11"/>
  <c r="R2583" i="11"/>
  <c r="L2584" i="11"/>
  <c r="M2584" i="11"/>
  <c r="N2584" i="11"/>
  <c r="O2584" i="11"/>
  <c r="P2584" i="11"/>
  <c r="Q2584" i="11"/>
  <c r="R2584" i="11"/>
  <c r="L2585" i="11"/>
  <c r="M2585" i="11"/>
  <c r="N2585" i="11"/>
  <c r="O2585" i="11"/>
  <c r="P2585" i="11"/>
  <c r="Q2585" i="11"/>
  <c r="R2585" i="11"/>
  <c r="L2586" i="11"/>
  <c r="M2586" i="11"/>
  <c r="N2586" i="11"/>
  <c r="O2586" i="11"/>
  <c r="P2586" i="11"/>
  <c r="Q2586" i="11"/>
  <c r="R2586" i="11"/>
  <c r="L2587" i="11"/>
  <c r="M2587" i="11"/>
  <c r="N2587" i="11"/>
  <c r="O2587" i="11"/>
  <c r="P2587" i="11"/>
  <c r="Q2587" i="11"/>
  <c r="R2587" i="11"/>
  <c r="L2588" i="11"/>
  <c r="M2588" i="11"/>
  <c r="N2588" i="11"/>
  <c r="O2588" i="11"/>
  <c r="P2588" i="11"/>
  <c r="Q2588" i="11"/>
  <c r="R2588" i="11"/>
  <c r="L2589" i="11"/>
  <c r="M2589" i="11"/>
  <c r="N2589" i="11"/>
  <c r="O2589" i="11"/>
  <c r="P2589" i="11"/>
  <c r="Q2589" i="11"/>
  <c r="R2589" i="11"/>
  <c r="L2590" i="11"/>
  <c r="M2590" i="11"/>
  <c r="N2590" i="11"/>
  <c r="O2590" i="11"/>
  <c r="P2590" i="11"/>
  <c r="Q2590" i="11"/>
  <c r="R2590" i="11"/>
  <c r="L2591" i="11"/>
  <c r="M2591" i="11"/>
  <c r="N2591" i="11"/>
  <c r="O2591" i="11"/>
  <c r="P2591" i="11"/>
  <c r="Q2591" i="11"/>
  <c r="R2591" i="11"/>
  <c r="L2592" i="11"/>
  <c r="M2592" i="11"/>
  <c r="N2592" i="11"/>
  <c r="O2592" i="11"/>
  <c r="P2592" i="11"/>
  <c r="Q2592" i="11"/>
  <c r="R2592" i="11"/>
  <c r="L2593" i="11"/>
  <c r="M2593" i="11"/>
  <c r="N2593" i="11"/>
  <c r="O2593" i="11"/>
  <c r="P2593" i="11"/>
  <c r="Q2593" i="11"/>
  <c r="R2593" i="11"/>
  <c r="L2594" i="11"/>
  <c r="M2594" i="11"/>
  <c r="N2594" i="11"/>
  <c r="O2594" i="11"/>
  <c r="P2594" i="11"/>
  <c r="Q2594" i="11"/>
  <c r="R2594" i="11"/>
  <c r="L2595" i="11"/>
  <c r="M2595" i="11"/>
  <c r="N2595" i="11"/>
  <c r="O2595" i="11"/>
  <c r="P2595" i="11"/>
  <c r="Q2595" i="11"/>
  <c r="R2595" i="11"/>
  <c r="L2596" i="11"/>
  <c r="M2596" i="11"/>
  <c r="N2596" i="11"/>
  <c r="O2596" i="11"/>
  <c r="P2596" i="11"/>
  <c r="Q2596" i="11"/>
  <c r="R2596" i="11"/>
  <c r="L2597" i="11"/>
  <c r="M2597" i="11"/>
  <c r="N2597" i="11"/>
  <c r="O2597" i="11"/>
  <c r="P2597" i="11"/>
  <c r="Q2597" i="11"/>
  <c r="R2597" i="11"/>
  <c r="L2598" i="11"/>
  <c r="M2598" i="11"/>
  <c r="N2598" i="11"/>
  <c r="O2598" i="11"/>
  <c r="P2598" i="11"/>
  <c r="Q2598" i="11"/>
  <c r="R2598" i="11"/>
  <c r="L2599" i="11"/>
  <c r="M2599" i="11"/>
  <c r="N2599" i="11"/>
  <c r="O2599" i="11"/>
  <c r="P2599" i="11"/>
  <c r="Q2599" i="11"/>
  <c r="R2599" i="11"/>
  <c r="L2600" i="11"/>
  <c r="M2600" i="11"/>
  <c r="N2600" i="11"/>
  <c r="O2600" i="11"/>
  <c r="P2600" i="11"/>
  <c r="Q2600" i="11"/>
  <c r="R2600" i="11"/>
  <c r="L2601" i="11"/>
  <c r="M2601" i="11"/>
  <c r="N2601" i="11"/>
  <c r="O2601" i="11"/>
  <c r="P2601" i="11"/>
  <c r="Q2601" i="11"/>
  <c r="R2601" i="11"/>
  <c r="L2602" i="11"/>
  <c r="M2602" i="11"/>
  <c r="N2602" i="11"/>
  <c r="O2602" i="11"/>
  <c r="P2602" i="11"/>
  <c r="Q2602" i="11"/>
  <c r="R2602" i="11"/>
  <c r="L2603" i="11"/>
  <c r="M2603" i="11"/>
  <c r="N2603" i="11"/>
  <c r="O2603" i="11"/>
  <c r="P2603" i="11"/>
  <c r="Q2603" i="11"/>
  <c r="R2603" i="11"/>
  <c r="L2604" i="11"/>
  <c r="M2604" i="11"/>
  <c r="N2604" i="11"/>
  <c r="O2604" i="11"/>
  <c r="P2604" i="11"/>
  <c r="Q2604" i="11"/>
  <c r="R2604" i="11"/>
  <c r="L2605" i="11"/>
  <c r="M2605" i="11"/>
  <c r="N2605" i="11"/>
  <c r="O2605" i="11"/>
  <c r="P2605" i="11"/>
  <c r="Q2605" i="11"/>
  <c r="R2605" i="11"/>
  <c r="L2606" i="11"/>
  <c r="M2606" i="11"/>
  <c r="N2606" i="11"/>
  <c r="O2606" i="11"/>
  <c r="P2606" i="11"/>
  <c r="Q2606" i="11"/>
  <c r="R2606" i="11"/>
  <c r="L2607" i="11"/>
  <c r="M2607" i="11"/>
  <c r="N2607" i="11"/>
  <c r="O2607" i="11"/>
  <c r="P2607" i="11"/>
  <c r="Q2607" i="11"/>
  <c r="R2607" i="11"/>
  <c r="L2608" i="11"/>
  <c r="M2608" i="11"/>
  <c r="N2608" i="11"/>
  <c r="O2608" i="11"/>
  <c r="P2608" i="11"/>
  <c r="Q2608" i="11"/>
  <c r="R2608" i="11"/>
  <c r="L2609" i="11"/>
  <c r="M2609" i="11"/>
  <c r="N2609" i="11"/>
  <c r="O2609" i="11"/>
  <c r="P2609" i="11"/>
  <c r="Q2609" i="11"/>
  <c r="R2609" i="11"/>
  <c r="L2610" i="11"/>
  <c r="M2610" i="11"/>
  <c r="N2610" i="11"/>
  <c r="O2610" i="11"/>
  <c r="P2610" i="11"/>
  <c r="Q2610" i="11"/>
  <c r="R2610" i="11"/>
  <c r="L2611" i="11"/>
  <c r="M2611" i="11"/>
  <c r="N2611" i="11"/>
  <c r="O2611" i="11"/>
  <c r="P2611" i="11"/>
  <c r="Q2611" i="11"/>
  <c r="R2611" i="11"/>
  <c r="L2612" i="11"/>
  <c r="M2612" i="11"/>
  <c r="N2612" i="11"/>
  <c r="O2612" i="11"/>
  <c r="P2612" i="11"/>
  <c r="Q2612" i="11"/>
  <c r="R2612" i="11"/>
  <c r="L2613" i="11"/>
  <c r="M2613" i="11"/>
  <c r="N2613" i="11"/>
  <c r="O2613" i="11"/>
  <c r="P2613" i="11"/>
  <c r="Q2613" i="11"/>
  <c r="R2613" i="11"/>
  <c r="L2614" i="11"/>
  <c r="M2614" i="11"/>
  <c r="N2614" i="11"/>
  <c r="O2614" i="11"/>
  <c r="P2614" i="11"/>
  <c r="Q2614" i="11"/>
  <c r="R2614" i="11"/>
  <c r="L2615" i="11"/>
  <c r="M2615" i="11"/>
  <c r="N2615" i="11"/>
  <c r="O2615" i="11"/>
  <c r="P2615" i="11"/>
  <c r="Q2615" i="11"/>
  <c r="R2615" i="11"/>
  <c r="L2616" i="11"/>
  <c r="M2616" i="11"/>
  <c r="N2616" i="11"/>
  <c r="O2616" i="11"/>
  <c r="P2616" i="11"/>
  <c r="Q2616" i="11"/>
  <c r="R2616" i="11"/>
  <c r="L2617" i="11"/>
  <c r="M2617" i="11"/>
  <c r="N2617" i="11"/>
  <c r="O2617" i="11"/>
  <c r="P2617" i="11"/>
  <c r="Q2617" i="11"/>
  <c r="R2617" i="11"/>
  <c r="L2618" i="11"/>
  <c r="M2618" i="11"/>
  <c r="N2618" i="11"/>
  <c r="O2618" i="11"/>
  <c r="P2618" i="11"/>
  <c r="Q2618" i="11"/>
  <c r="R2618" i="11"/>
  <c r="L2619" i="11"/>
  <c r="M2619" i="11"/>
  <c r="N2619" i="11"/>
  <c r="O2619" i="11"/>
  <c r="P2619" i="11"/>
  <c r="Q2619" i="11"/>
  <c r="R2619" i="11"/>
  <c r="L2620" i="11"/>
  <c r="M2620" i="11"/>
  <c r="N2620" i="11"/>
  <c r="O2620" i="11"/>
  <c r="P2620" i="11"/>
  <c r="Q2620" i="11"/>
  <c r="R2620" i="11"/>
  <c r="L2621" i="11"/>
  <c r="M2621" i="11"/>
  <c r="N2621" i="11"/>
  <c r="O2621" i="11"/>
  <c r="P2621" i="11"/>
  <c r="Q2621" i="11"/>
  <c r="R2621" i="11"/>
  <c r="L2622" i="11"/>
  <c r="M2622" i="11"/>
  <c r="N2622" i="11"/>
  <c r="O2622" i="11"/>
  <c r="P2622" i="11"/>
  <c r="Q2622" i="11"/>
  <c r="R2622" i="11"/>
  <c r="L2623" i="11"/>
  <c r="M2623" i="11"/>
  <c r="N2623" i="11"/>
  <c r="O2623" i="11"/>
  <c r="P2623" i="11"/>
  <c r="Q2623" i="11"/>
  <c r="R2623" i="11"/>
  <c r="L2624" i="11"/>
  <c r="M2624" i="11"/>
  <c r="N2624" i="11"/>
  <c r="O2624" i="11"/>
  <c r="P2624" i="11"/>
  <c r="Q2624" i="11"/>
  <c r="R2624" i="11"/>
  <c r="L2625" i="11"/>
  <c r="M2625" i="11"/>
  <c r="N2625" i="11"/>
  <c r="O2625" i="11"/>
  <c r="P2625" i="11"/>
  <c r="Q2625" i="11"/>
  <c r="R2625" i="11"/>
  <c r="L2626" i="11"/>
  <c r="M2626" i="11"/>
  <c r="N2626" i="11"/>
  <c r="O2626" i="11"/>
  <c r="P2626" i="11"/>
  <c r="Q2626" i="11"/>
  <c r="R2626" i="11"/>
  <c r="L2627" i="11"/>
  <c r="M2627" i="11"/>
  <c r="N2627" i="11"/>
  <c r="O2627" i="11"/>
  <c r="P2627" i="11"/>
  <c r="Q2627" i="11"/>
  <c r="R2627" i="11"/>
  <c r="L2628" i="11"/>
  <c r="M2628" i="11"/>
  <c r="N2628" i="11"/>
  <c r="O2628" i="11"/>
  <c r="P2628" i="11"/>
  <c r="Q2628" i="11"/>
  <c r="R2628" i="11"/>
  <c r="L2629" i="11"/>
  <c r="M2629" i="11"/>
  <c r="N2629" i="11"/>
  <c r="O2629" i="11"/>
  <c r="P2629" i="11"/>
  <c r="Q2629" i="11"/>
  <c r="R2629" i="11"/>
  <c r="L2630" i="11"/>
  <c r="M2630" i="11"/>
  <c r="N2630" i="11"/>
  <c r="O2630" i="11"/>
  <c r="P2630" i="11"/>
  <c r="Q2630" i="11"/>
  <c r="R2630" i="11"/>
  <c r="L2631" i="11"/>
  <c r="M2631" i="11"/>
  <c r="N2631" i="11"/>
  <c r="O2631" i="11"/>
  <c r="P2631" i="11"/>
  <c r="Q2631" i="11"/>
  <c r="R2631" i="11"/>
  <c r="L2632" i="11"/>
  <c r="M2632" i="11"/>
  <c r="N2632" i="11"/>
  <c r="O2632" i="11"/>
  <c r="P2632" i="11"/>
  <c r="Q2632" i="11"/>
  <c r="R2632" i="11"/>
  <c r="L2633" i="11"/>
  <c r="M2633" i="11"/>
  <c r="N2633" i="11"/>
  <c r="O2633" i="11"/>
  <c r="P2633" i="11"/>
  <c r="Q2633" i="11"/>
  <c r="R2633" i="11"/>
  <c r="L2634" i="11"/>
  <c r="M2634" i="11"/>
  <c r="N2634" i="11"/>
  <c r="O2634" i="11"/>
  <c r="P2634" i="11"/>
  <c r="Q2634" i="11"/>
  <c r="R2634" i="11"/>
  <c r="L2635" i="11"/>
  <c r="M2635" i="11"/>
  <c r="N2635" i="11"/>
  <c r="O2635" i="11"/>
  <c r="P2635" i="11"/>
  <c r="Q2635" i="11"/>
  <c r="R2635" i="11"/>
  <c r="L2636" i="11"/>
  <c r="M2636" i="11"/>
  <c r="N2636" i="11"/>
  <c r="O2636" i="11"/>
  <c r="P2636" i="11"/>
  <c r="Q2636" i="11"/>
  <c r="R2636" i="11"/>
  <c r="L2637" i="11"/>
  <c r="M2637" i="11"/>
  <c r="N2637" i="11"/>
  <c r="O2637" i="11"/>
  <c r="P2637" i="11"/>
  <c r="Q2637" i="11"/>
  <c r="R2637" i="11"/>
  <c r="L2638" i="11"/>
  <c r="M2638" i="11"/>
  <c r="N2638" i="11"/>
  <c r="O2638" i="11"/>
  <c r="P2638" i="11"/>
  <c r="Q2638" i="11"/>
  <c r="R2638" i="11"/>
  <c r="L2639" i="11"/>
  <c r="M2639" i="11"/>
  <c r="N2639" i="11"/>
  <c r="O2639" i="11"/>
  <c r="P2639" i="11"/>
  <c r="Q2639" i="11"/>
  <c r="R2639" i="11"/>
  <c r="L2640" i="11"/>
  <c r="M2640" i="11"/>
  <c r="N2640" i="11"/>
  <c r="O2640" i="11"/>
  <c r="P2640" i="11"/>
  <c r="Q2640" i="11"/>
  <c r="R2640" i="11"/>
  <c r="L2641" i="11"/>
  <c r="M2641" i="11"/>
  <c r="N2641" i="11"/>
  <c r="O2641" i="11"/>
  <c r="P2641" i="11"/>
  <c r="Q2641" i="11"/>
  <c r="R2641" i="11"/>
  <c r="L2642" i="11"/>
  <c r="M2642" i="11"/>
  <c r="N2642" i="11"/>
  <c r="O2642" i="11"/>
  <c r="P2642" i="11"/>
  <c r="Q2642" i="11"/>
  <c r="R2642" i="11"/>
  <c r="L2643" i="11"/>
  <c r="M2643" i="11"/>
  <c r="N2643" i="11"/>
  <c r="O2643" i="11"/>
  <c r="P2643" i="11"/>
  <c r="Q2643" i="11"/>
  <c r="R2643" i="11"/>
  <c r="L2644" i="11"/>
  <c r="M2644" i="11"/>
  <c r="N2644" i="11"/>
  <c r="O2644" i="11"/>
  <c r="P2644" i="11"/>
  <c r="Q2644" i="11"/>
  <c r="R2644" i="11"/>
  <c r="L2645" i="11"/>
  <c r="M2645" i="11"/>
  <c r="N2645" i="11"/>
  <c r="O2645" i="11"/>
  <c r="P2645" i="11"/>
  <c r="Q2645" i="11"/>
  <c r="R2645" i="11"/>
  <c r="L2646" i="11"/>
  <c r="M2646" i="11"/>
  <c r="N2646" i="11"/>
  <c r="O2646" i="11"/>
  <c r="P2646" i="11"/>
  <c r="Q2646" i="11"/>
  <c r="R2646" i="11"/>
  <c r="L2647" i="11"/>
  <c r="M2647" i="11"/>
  <c r="N2647" i="11"/>
  <c r="O2647" i="11"/>
  <c r="P2647" i="11"/>
  <c r="Q2647" i="11"/>
  <c r="R2647" i="11"/>
  <c r="L2648" i="11"/>
  <c r="M2648" i="11"/>
  <c r="N2648" i="11"/>
  <c r="O2648" i="11"/>
  <c r="P2648" i="11"/>
  <c r="Q2648" i="11"/>
  <c r="R2648" i="11"/>
  <c r="L2649" i="11"/>
  <c r="M2649" i="11"/>
  <c r="N2649" i="11"/>
  <c r="O2649" i="11"/>
  <c r="P2649" i="11"/>
  <c r="Q2649" i="11"/>
  <c r="R2649" i="11"/>
  <c r="L2650" i="11"/>
  <c r="M2650" i="11"/>
  <c r="N2650" i="11"/>
  <c r="O2650" i="11"/>
  <c r="P2650" i="11"/>
  <c r="Q2650" i="11"/>
  <c r="R2650" i="11"/>
  <c r="L2651" i="11"/>
  <c r="M2651" i="11"/>
  <c r="N2651" i="11"/>
  <c r="O2651" i="11"/>
  <c r="P2651" i="11"/>
  <c r="Q2651" i="11"/>
  <c r="R2651" i="11"/>
  <c r="L2652" i="11"/>
  <c r="M2652" i="11"/>
  <c r="N2652" i="11"/>
  <c r="O2652" i="11"/>
  <c r="P2652" i="11"/>
  <c r="Q2652" i="11"/>
  <c r="R2652" i="11"/>
  <c r="L2653" i="11"/>
  <c r="M2653" i="11"/>
  <c r="N2653" i="11"/>
  <c r="O2653" i="11"/>
  <c r="P2653" i="11"/>
  <c r="Q2653" i="11"/>
  <c r="R2653" i="11"/>
  <c r="L2654" i="11"/>
  <c r="M2654" i="11"/>
  <c r="N2654" i="11"/>
  <c r="O2654" i="11"/>
  <c r="P2654" i="11"/>
  <c r="Q2654" i="11"/>
  <c r="R2654" i="11"/>
  <c r="L2655" i="11"/>
  <c r="M2655" i="11"/>
  <c r="N2655" i="11"/>
  <c r="O2655" i="11"/>
  <c r="P2655" i="11"/>
  <c r="Q2655" i="11"/>
  <c r="R2655" i="11"/>
  <c r="L2656" i="11"/>
  <c r="M2656" i="11"/>
  <c r="N2656" i="11"/>
  <c r="O2656" i="11"/>
  <c r="P2656" i="11"/>
  <c r="Q2656" i="11"/>
  <c r="R2656" i="11"/>
  <c r="L2657" i="11"/>
  <c r="M2657" i="11"/>
  <c r="N2657" i="11"/>
  <c r="O2657" i="11"/>
  <c r="P2657" i="11"/>
  <c r="Q2657" i="11"/>
  <c r="R2657" i="11"/>
  <c r="L2658" i="11"/>
  <c r="M2658" i="11"/>
  <c r="N2658" i="11"/>
  <c r="O2658" i="11"/>
  <c r="P2658" i="11"/>
  <c r="Q2658" i="11"/>
  <c r="R2658" i="11"/>
  <c r="L2659" i="11"/>
  <c r="M2659" i="11"/>
  <c r="N2659" i="11"/>
  <c r="O2659" i="11"/>
  <c r="P2659" i="11"/>
  <c r="Q2659" i="11"/>
  <c r="R2659" i="11"/>
  <c r="L2660" i="11"/>
  <c r="M2660" i="11"/>
  <c r="N2660" i="11"/>
  <c r="O2660" i="11"/>
  <c r="P2660" i="11"/>
  <c r="Q2660" i="11"/>
  <c r="R2660" i="11"/>
  <c r="L2661" i="11"/>
  <c r="M2661" i="11"/>
  <c r="N2661" i="11"/>
  <c r="O2661" i="11"/>
  <c r="P2661" i="11"/>
  <c r="Q2661" i="11"/>
  <c r="R2661" i="11"/>
  <c r="L2662" i="11"/>
  <c r="M2662" i="11"/>
  <c r="N2662" i="11"/>
  <c r="O2662" i="11"/>
  <c r="P2662" i="11"/>
  <c r="Q2662" i="11"/>
  <c r="R2662" i="11"/>
  <c r="L2663" i="11"/>
  <c r="M2663" i="11"/>
  <c r="N2663" i="11"/>
  <c r="O2663" i="11"/>
  <c r="P2663" i="11"/>
  <c r="Q2663" i="11"/>
  <c r="R2663" i="11"/>
  <c r="L2664" i="11"/>
  <c r="M2664" i="11"/>
  <c r="N2664" i="11"/>
  <c r="O2664" i="11"/>
  <c r="P2664" i="11"/>
  <c r="Q2664" i="11"/>
  <c r="R2664" i="11"/>
  <c r="L2665" i="11"/>
  <c r="M2665" i="11"/>
  <c r="N2665" i="11"/>
  <c r="O2665" i="11"/>
  <c r="P2665" i="11"/>
  <c r="Q2665" i="11"/>
  <c r="R2665" i="11"/>
  <c r="L2666" i="11"/>
  <c r="M2666" i="11"/>
  <c r="N2666" i="11"/>
  <c r="O2666" i="11"/>
  <c r="P2666" i="11"/>
  <c r="Q2666" i="11"/>
  <c r="R2666" i="11"/>
  <c r="L2667" i="11"/>
  <c r="M2667" i="11"/>
  <c r="N2667" i="11"/>
  <c r="O2667" i="11"/>
  <c r="P2667" i="11"/>
  <c r="Q2667" i="11"/>
  <c r="R2667" i="11"/>
  <c r="L2668" i="11"/>
  <c r="M2668" i="11"/>
  <c r="N2668" i="11"/>
  <c r="O2668" i="11"/>
  <c r="P2668" i="11"/>
  <c r="Q2668" i="11"/>
  <c r="R2668" i="11"/>
  <c r="L2669" i="11"/>
  <c r="M2669" i="11"/>
  <c r="N2669" i="11"/>
  <c r="O2669" i="11"/>
  <c r="P2669" i="11"/>
  <c r="Q2669" i="11"/>
  <c r="R2669" i="11"/>
  <c r="L2670" i="11"/>
  <c r="M2670" i="11"/>
  <c r="N2670" i="11"/>
  <c r="O2670" i="11"/>
  <c r="P2670" i="11"/>
  <c r="Q2670" i="11"/>
  <c r="R2670" i="11"/>
  <c r="L2671" i="11"/>
  <c r="M2671" i="11"/>
  <c r="N2671" i="11"/>
  <c r="O2671" i="11"/>
  <c r="P2671" i="11"/>
  <c r="Q2671" i="11"/>
  <c r="R2671" i="11"/>
  <c r="L2672" i="11"/>
  <c r="M2672" i="11"/>
  <c r="N2672" i="11"/>
  <c r="O2672" i="11"/>
  <c r="P2672" i="11"/>
  <c r="Q2672" i="11"/>
  <c r="R2672" i="11"/>
  <c r="L2673" i="11"/>
  <c r="M2673" i="11"/>
  <c r="N2673" i="11"/>
  <c r="O2673" i="11"/>
  <c r="P2673" i="11"/>
  <c r="Q2673" i="11"/>
  <c r="R2673" i="11"/>
  <c r="L2674" i="11"/>
  <c r="M2674" i="11"/>
  <c r="N2674" i="11"/>
  <c r="O2674" i="11"/>
  <c r="P2674" i="11"/>
  <c r="Q2674" i="11"/>
  <c r="R2674" i="11"/>
  <c r="L2675" i="11"/>
  <c r="M2675" i="11"/>
  <c r="N2675" i="11"/>
  <c r="O2675" i="11"/>
  <c r="P2675" i="11"/>
  <c r="Q2675" i="11"/>
  <c r="R2675" i="11"/>
  <c r="L2676" i="11"/>
  <c r="M2676" i="11"/>
  <c r="N2676" i="11"/>
  <c r="O2676" i="11"/>
  <c r="P2676" i="11"/>
  <c r="Q2676" i="11"/>
  <c r="R2676" i="11"/>
  <c r="L2677" i="11"/>
  <c r="M2677" i="11"/>
  <c r="N2677" i="11"/>
  <c r="O2677" i="11"/>
  <c r="P2677" i="11"/>
  <c r="Q2677" i="11"/>
  <c r="R2677" i="11"/>
  <c r="L2678" i="11"/>
  <c r="M2678" i="11"/>
  <c r="N2678" i="11"/>
  <c r="O2678" i="11"/>
  <c r="P2678" i="11"/>
  <c r="Q2678" i="11"/>
  <c r="R2678" i="11"/>
  <c r="L2679" i="11"/>
  <c r="M2679" i="11"/>
  <c r="N2679" i="11"/>
  <c r="O2679" i="11"/>
  <c r="P2679" i="11"/>
  <c r="Q2679" i="11"/>
  <c r="R2679" i="11"/>
  <c r="L2680" i="11"/>
  <c r="M2680" i="11"/>
  <c r="N2680" i="11"/>
  <c r="O2680" i="11"/>
  <c r="P2680" i="11"/>
  <c r="Q2680" i="11"/>
  <c r="R2680" i="11"/>
  <c r="L2681" i="11"/>
  <c r="M2681" i="11"/>
  <c r="N2681" i="11"/>
  <c r="O2681" i="11"/>
  <c r="P2681" i="11"/>
  <c r="Q2681" i="11"/>
  <c r="R2681" i="11"/>
  <c r="L2682" i="11"/>
  <c r="M2682" i="11"/>
  <c r="N2682" i="11"/>
  <c r="O2682" i="11"/>
  <c r="P2682" i="11"/>
  <c r="Q2682" i="11"/>
  <c r="R2682" i="11"/>
  <c r="L2683" i="11"/>
  <c r="M2683" i="11"/>
  <c r="N2683" i="11"/>
  <c r="O2683" i="11"/>
  <c r="P2683" i="11"/>
  <c r="Q2683" i="11"/>
  <c r="R2683" i="11"/>
  <c r="L2684" i="11"/>
  <c r="M2684" i="11"/>
  <c r="N2684" i="11"/>
  <c r="O2684" i="11"/>
  <c r="P2684" i="11"/>
  <c r="Q2684" i="11"/>
  <c r="R2684" i="11"/>
  <c r="L2685" i="11"/>
  <c r="M2685" i="11"/>
  <c r="N2685" i="11"/>
  <c r="O2685" i="11"/>
  <c r="P2685" i="11"/>
  <c r="Q2685" i="11"/>
  <c r="R2685" i="11"/>
  <c r="L2686" i="11"/>
  <c r="M2686" i="11"/>
  <c r="N2686" i="11"/>
  <c r="O2686" i="11"/>
  <c r="P2686" i="11"/>
  <c r="Q2686" i="11"/>
  <c r="R2686" i="11"/>
  <c r="L2687" i="11"/>
  <c r="M2687" i="11"/>
  <c r="N2687" i="11"/>
  <c r="O2687" i="11"/>
  <c r="P2687" i="11"/>
  <c r="Q2687" i="11"/>
  <c r="R2687" i="11"/>
  <c r="L2688" i="11"/>
  <c r="M2688" i="11"/>
  <c r="N2688" i="11"/>
  <c r="O2688" i="11"/>
  <c r="P2688" i="11"/>
  <c r="Q2688" i="11"/>
  <c r="R2688" i="11"/>
  <c r="L2689" i="11"/>
  <c r="M2689" i="11"/>
  <c r="N2689" i="11"/>
  <c r="O2689" i="11"/>
  <c r="P2689" i="11"/>
  <c r="Q2689" i="11"/>
  <c r="R2689" i="11"/>
  <c r="L2690" i="11"/>
  <c r="M2690" i="11"/>
  <c r="N2690" i="11"/>
  <c r="O2690" i="11"/>
  <c r="P2690" i="11"/>
  <c r="Q2690" i="11"/>
  <c r="R2690" i="11"/>
  <c r="L2691" i="11"/>
  <c r="M2691" i="11"/>
  <c r="N2691" i="11"/>
  <c r="O2691" i="11"/>
  <c r="P2691" i="11"/>
  <c r="Q2691" i="11"/>
  <c r="R2691" i="11"/>
  <c r="L2692" i="11"/>
  <c r="M2692" i="11"/>
  <c r="N2692" i="11"/>
  <c r="O2692" i="11"/>
  <c r="P2692" i="11"/>
  <c r="Q2692" i="11"/>
  <c r="R2692" i="11"/>
  <c r="L2693" i="11"/>
  <c r="M2693" i="11"/>
  <c r="N2693" i="11"/>
  <c r="O2693" i="11"/>
  <c r="P2693" i="11"/>
  <c r="Q2693" i="11"/>
  <c r="R2693" i="11"/>
  <c r="L2694" i="11"/>
  <c r="M2694" i="11"/>
  <c r="N2694" i="11"/>
  <c r="O2694" i="11"/>
  <c r="P2694" i="11"/>
  <c r="Q2694" i="11"/>
  <c r="R2694" i="11"/>
  <c r="L2695" i="11"/>
  <c r="M2695" i="11"/>
  <c r="N2695" i="11"/>
  <c r="O2695" i="11"/>
  <c r="P2695" i="11"/>
  <c r="Q2695" i="11"/>
  <c r="R2695" i="11"/>
  <c r="L2696" i="11"/>
  <c r="M2696" i="11"/>
  <c r="N2696" i="11"/>
  <c r="O2696" i="11"/>
  <c r="P2696" i="11"/>
  <c r="Q2696" i="11"/>
  <c r="R2696" i="11"/>
  <c r="L2697" i="11"/>
  <c r="M2697" i="11"/>
  <c r="N2697" i="11"/>
  <c r="O2697" i="11"/>
  <c r="P2697" i="11"/>
  <c r="Q2697" i="11"/>
  <c r="R2697" i="11"/>
  <c r="L2698" i="11"/>
  <c r="M2698" i="11"/>
  <c r="N2698" i="11"/>
  <c r="O2698" i="11"/>
  <c r="P2698" i="11"/>
  <c r="Q2698" i="11"/>
  <c r="R2698" i="11"/>
  <c r="L2699" i="11"/>
  <c r="M2699" i="11"/>
  <c r="N2699" i="11"/>
  <c r="O2699" i="11"/>
  <c r="P2699" i="11"/>
  <c r="Q2699" i="11"/>
  <c r="R2699" i="11"/>
  <c r="L2700" i="11"/>
  <c r="M2700" i="11"/>
  <c r="N2700" i="11"/>
  <c r="O2700" i="11"/>
  <c r="P2700" i="11"/>
  <c r="Q2700" i="11"/>
  <c r="R2700" i="11"/>
  <c r="L2701" i="11"/>
  <c r="M2701" i="11"/>
  <c r="N2701" i="11"/>
  <c r="O2701" i="11"/>
  <c r="P2701" i="11"/>
  <c r="Q2701" i="11"/>
  <c r="R2701" i="11"/>
  <c r="L2702" i="11"/>
  <c r="M2702" i="11"/>
  <c r="N2702" i="11"/>
  <c r="O2702" i="11"/>
  <c r="P2702" i="11"/>
  <c r="Q2702" i="11"/>
  <c r="R2702" i="11"/>
  <c r="L2703" i="11"/>
  <c r="M2703" i="11"/>
  <c r="N2703" i="11"/>
  <c r="O2703" i="11"/>
  <c r="P2703" i="11"/>
  <c r="Q2703" i="11"/>
  <c r="R2703" i="11"/>
  <c r="L2704" i="11"/>
  <c r="M2704" i="11"/>
  <c r="N2704" i="11"/>
  <c r="O2704" i="11"/>
  <c r="P2704" i="11"/>
  <c r="Q2704" i="11"/>
  <c r="R2704" i="11"/>
  <c r="L2705" i="11"/>
  <c r="M2705" i="11"/>
  <c r="N2705" i="11"/>
  <c r="O2705" i="11"/>
  <c r="P2705" i="11"/>
  <c r="Q2705" i="11"/>
  <c r="R2705" i="11"/>
  <c r="L2706" i="11"/>
  <c r="M2706" i="11"/>
  <c r="N2706" i="11"/>
  <c r="O2706" i="11"/>
  <c r="P2706" i="11"/>
  <c r="Q2706" i="11"/>
  <c r="R2706" i="11"/>
  <c r="L2707" i="11"/>
  <c r="M2707" i="11"/>
  <c r="N2707" i="11"/>
  <c r="O2707" i="11"/>
  <c r="P2707" i="11"/>
  <c r="Q2707" i="11"/>
  <c r="R2707" i="11"/>
  <c r="L2708" i="11"/>
  <c r="M2708" i="11"/>
  <c r="N2708" i="11"/>
  <c r="O2708" i="11"/>
  <c r="P2708" i="11"/>
  <c r="Q2708" i="11"/>
  <c r="R2708" i="11"/>
  <c r="L2709" i="11"/>
  <c r="M2709" i="11"/>
  <c r="N2709" i="11"/>
  <c r="O2709" i="11"/>
  <c r="P2709" i="11"/>
  <c r="Q2709" i="11"/>
  <c r="R2709" i="11"/>
  <c r="L2710" i="11"/>
  <c r="M2710" i="11"/>
  <c r="N2710" i="11"/>
  <c r="O2710" i="11"/>
  <c r="P2710" i="11"/>
  <c r="Q2710" i="11"/>
  <c r="R2710" i="11"/>
  <c r="L2711" i="11"/>
  <c r="M2711" i="11"/>
  <c r="N2711" i="11"/>
  <c r="O2711" i="11"/>
  <c r="P2711" i="11"/>
  <c r="Q2711" i="11"/>
  <c r="R2711" i="11"/>
  <c r="L2712" i="11"/>
  <c r="M2712" i="11"/>
  <c r="N2712" i="11"/>
  <c r="O2712" i="11"/>
  <c r="P2712" i="11"/>
  <c r="Q2712" i="11"/>
  <c r="R2712" i="11"/>
  <c r="L2713" i="11"/>
  <c r="M2713" i="11"/>
  <c r="N2713" i="11"/>
  <c r="O2713" i="11"/>
  <c r="P2713" i="11"/>
  <c r="Q2713" i="11"/>
  <c r="R2713" i="11"/>
  <c r="L2714" i="11"/>
  <c r="M2714" i="11"/>
  <c r="N2714" i="11"/>
  <c r="O2714" i="11"/>
  <c r="P2714" i="11"/>
  <c r="Q2714" i="11"/>
  <c r="R2714" i="11"/>
  <c r="L2715" i="11"/>
  <c r="M2715" i="11"/>
  <c r="N2715" i="11"/>
  <c r="O2715" i="11"/>
  <c r="P2715" i="11"/>
  <c r="Q2715" i="11"/>
  <c r="R2715" i="11"/>
  <c r="L2716" i="11"/>
  <c r="M2716" i="11"/>
  <c r="N2716" i="11"/>
  <c r="O2716" i="11"/>
  <c r="P2716" i="11"/>
  <c r="Q2716" i="11"/>
  <c r="R2716" i="11"/>
  <c r="L2717" i="11"/>
  <c r="M2717" i="11"/>
  <c r="N2717" i="11"/>
  <c r="O2717" i="11"/>
  <c r="P2717" i="11"/>
  <c r="Q2717" i="11"/>
  <c r="R2717" i="11"/>
  <c r="L2718" i="11"/>
  <c r="M2718" i="11"/>
  <c r="N2718" i="11"/>
  <c r="O2718" i="11"/>
  <c r="P2718" i="11"/>
  <c r="Q2718" i="11"/>
  <c r="R2718" i="11"/>
  <c r="L2719" i="11"/>
  <c r="M2719" i="11"/>
  <c r="N2719" i="11"/>
  <c r="O2719" i="11"/>
  <c r="P2719" i="11"/>
  <c r="Q2719" i="11"/>
  <c r="R2719" i="11"/>
  <c r="L2720" i="11"/>
  <c r="M2720" i="11"/>
  <c r="N2720" i="11"/>
  <c r="O2720" i="11"/>
  <c r="P2720" i="11"/>
  <c r="Q2720" i="11"/>
  <c r="R2720" i="11"/>
  <c r="L2721" i="11"/>
  <c r="M2721" i="11"/>
  <c r="N2721" i="11"/>
  <c r="O2721" i="11"/>
  <c r="P2721" i="11"/>
  <c r="Q2721" i="11"/>
  <c r="R2721" i="11"/>
  <c r="L2722" i="11"/>
  <c r="M2722" i="11"/>
  <c r="N2722" i="11"/>
  <c r="O2722" i="11"/>
  <c r="P2722" i="11"/>
  <c r="Q2722" i="11"/>
  <c r="R2722" i="11"/>
  <c r="L2723" i="11"/>
  <c r="M2723" i="11"/>
  <c r="N2723" i="11"/>
  <c r="O2723" i="11"/>
  <c r="P2723" i="11"/>
  <c r="Q2723" i="11"/>
  <c r="R2723" i="11"/>
  <c r="L2724" i="11"/>
  <c r="M2724" i="11"/>
  <c r="N2724" i="11"/>
  <c r="O2724" i="11"/>
  <c r="P2724" i="11"/>
  <c r="Q2724" i="11"/>
  <c r="R2724" i="11"/>
  <c r="L2725" i="11"/>
  <c r="M2725" i="11"/>
  <c r="N2725" i="11"/>
  <c r="O2725" i="11"/>
  <c r="P2725" i="11"/>
  <c r="Q2725" i="11"/>
  <c r="R2725" i="11"/>
  <c r="L2726" i="11"/>
  <c r="M2726" i="11"/>
  <c r="N2726" i="11"/>
  <c r="O2726" i="11"/>
  <c r="P2726" i="11"/>
  <c r="Q2726" i="11"/>
  <c r="R2726" i="11"/>
  <c r="L2727" i="11"/>
  <c r="M2727" i="11"/>
  <c r="N2727" i="11"/>
  <c r="O2727" i="11"/>
  <c r="P2727" i="11"/>
  <c r="Q2727" i="11"/>
  <c r="R2727" i="11"/>
  <c r="L2728" i="11"/>
  <c r="M2728" i="11"/>
  <c r="N2728" i="11"/>
  <c r="O2728" i="11"/>
  <c r="P2728" i="11"/>
  <c r="Q2728" i="11"/>
  <c r="R2728" i="11"/>
  <c r="L2729" i="11"/>
  <c r="M2729" i="11"/>
  <c r="N2729" i="11"/>
  <c r="O2729" i="11"/>
  <c r="P2729" i="11"/>
  <c r="Q2729" i="11"/>
  <c r="R2729" i="11"/>
  <c r="L2730" i="11"/>
  <c r="M2730" i="11"/>
  <c r="N2730" i="11"/>
  <c r="O2730" i="11"/>
  <c r="P2730" i="11"/>
  <c r="Q2730" i="11"/>
  <c r="R2730" i="11"/>
  <c r="L2731" i="11"/>
  <c r="M2731" i="11"/>
  <c r="N2731" i="11"/>
  <c r="O2731" i="11"/>
  <c r="P2731" i="11"/>
  <c r="Q2731" i="11"/>
  <c r="R2731" i="11"/>
  <c r="L2732" i="11"/>
  <c r="M2732" i="11"/>
  <c r="N2732" i="11"/>
  <c r="O2732" i="11"/>
  <c r="P2732" i="11"/>
  <c r="Q2732" i="11"/>
  <c r="R2732" i="11"/>
  <c r="L2733" i="11"/>
  <c r="M2733" i="11"/>
  <c r="N2733" i="11"/>
  <c r="O2733" i="11"/>
  <c r="P2733" i="11"/>
  <c r="Q2733" i="11"/>
  <c r="R2733" i="11"/>
  <c r="L2734" i="11"/>
  <c r="M2734" i="11"/>
  <c r="N2734" i="11"/>
  <c r="O2734" i="11"/>
  <c r="P2734" i="11"/>
  <c r="Q2734" i="11"/>
  <c r="R2734" i="11"/>
  <c r="L2735" i="11"/>
  <c r="M2735" i="11"/>
  <c r="N2735" i="11"/>
  <c r="O2735" i="11"/>
  <c r="P2735" i="11"/>
  <c r="Q2735" i="11"/>
  <c r="R2735" i="11"/>
  <c r="L2736" i="11"/>
  <c r="M2736" i="11"/>
  <c r="N2736" i="11"/>
  <c r="O2736" i="11"/>
  <c r="P2736" i="11"/>
  <c r="Q2736" i="11"/>
  <c r="R2736" i="11"/>
  <c r="L2737" i="11"/>
  <c r="M2737" i="11"/>
  <c r="N2737" i="11"/>
  <c r="O2737" i="11"/>
  <c r="P2737" i="11"/>
  <c r="Q2737" i="11"/>
  <c r="R2737" i="11"/>
  <c r="L2738" i="11"/>
  <c r="M2738" i="11"/>
  <c r="N2738" i="11"/>
  <c r="O2738" i="11"/>
  <c r="P2738" i="11"/>
  <c r="Q2738" i="11"/>
  <c r="R2738" i="11"/>
  <c r="L2739" i="11"/>
  <c r="M2739" i="11"/>
  <c r="N2739" i="11"/>
  <c r="O2739" i="11"/>
  <c r="P2739" i="11"/>
  <c r="Q2739" i="11"/>
  <c r="R2739" i="11"/>
  <c r="L2740" i="11"/>
  <c r="M2740" i="11"/>
  <c r="N2740" i="11"/>
  <c r="O2740" i="11"/>
  <c r="P2740" i="11"/>
  <c r="Q2740" i="11"/>
  <c r="R2740" i="11"/>
  <c r="L2741" i="11"/>
  <c r="M2741" i="11"/>
  <c r="N2741" i="11"/>
  <c r="O2741" i="11"/>
  <c r="P2741" i="11"/>
  <c r="Q2741" i="11"/>
  <c r="R2741" i="11"/>
  <c r="L2742" i="11"/>
  <c r="M2742" i="11"/>
  <c r="N2742" i="11"/>
  <c r="O2742" i="11"/>
  <c r="P2742" i="11"/>
  <c r="Q2742" i="11"/>
  <c r="R2742" i="11"/>
  <c r="L2743" i="11"/>
  <c r="M2743" i="11"/>
  <c r="N2743" i="11"/>
  <c r="O2743" i="11"/>
  <c r="P2743" i="11"/>
  <c r="Q2743" i="11"/>
  <c r="R2743" i="11"/>
  <c r="L2744" i="11"/>
  <c r="M2744" i="11"/>
  <c r="N2744" i="11"/>
  <c r="O2744" i="11"/>
  <c r="P2744" i="11"/>
  <c r="Q2744" i="11"/>
  <c r="R2744" i="11"/>
  <c r="L2745" i="11"/>
  <c r="M2745" i="11"/>
  <c r="N2745" i="11"/>
  <c r="O2745" i="11"/>
  <c r="P2745" i="11"/>
  <c r="Q2745" i="11"/>
  <c r="R2745" i="11"/>
  <c r="L2746" i="11"/>
  <c r="M2746" i="11"/>
  <c r="N2746" i="11"/>
  <c r="O2746" i="11"/>
  <c r="P2746" i="11"/>
  <c r="Q2746" i="11"/>
  <c r="R2746" i="11"/>
  <c r="L2747" i="11"/>
  <c r="M2747" i="11"/>
  <c r="N2747" i="11"/>
  <c r="O2747" i="11"/>
  <c r="P2747" i="11"/>
  <c r="Q2747" i="11"/>
  <c r="R2747" i="11"/>
  <c r="L2748" i="11"/>
  <c r="M2748" i="11"/>
  <c r="N2748" i="11"/>
  <c r="O2748" i="11"/>
  <c r="P2748" i="11"/>
  <c r="Q2748" i="11"/>
  <c r="R2748" i="11"/>
  <c r="L2749" i="11"/>
  <c r="M2749" i="11"/>
  <c r="N2749" i="11"/>
  <c r="O2749" i="11"/>
  <c r="P2749" i="11"/>
  <c r="Q2749" i="11"/>
  <c r="R2749" i="11"/>
  <c r="L2750" i="11"/>
  <c r="M2750" i="11"/>
  <c r="N2750" i="11"/>
  <c r="O2750" i="11"/>
  <c r="P2750" i="11"/>
  <c r="Q2750" i="11"/>
  <c r="R2750" i="11"/>
  <c r="L2751" i="11"/>
  <c r="M2751" i="11"/>
  <c r="N2751" i="11"/>
  <c r="O2751" i="11"/>
  <c r="P2751" i="11"/>
  <c r="Q2751" i="11"/>
  <c r="R2751" i="11"/>
  <c r="L2752" i="11"/>
  <c r="M2752" i="11"/>
  <c r="N2752" i="11"/>
  <c r="O2752" i="11"/>
  <c r="P2752" i="11"/>
  <c r="Q2752" i="11"/>
  <c r="R2752" i="11"/>
  <c r="L2753" i="11"/>
  <c r="M2753" i="11"/>
  <c r="N2753" i="11"/>
  <c r="O2753" i="11"/>
  <c r="P2753" i="11"/>
  <c r="Q2753" i="11"/>
  <c r="R2753" i="11"/>
  <c r="L2754" i="11"/>
  <c r="M2754" i="11"/>
  <c r="N2754" i="11"/>
  <c r="O2754" i="11"/>
  <c r="P2754" i="11"/>
  <c r="Q2754" i="11"/>
  <c r="R2754" i="11"/>
  <c r="L2755" i="11"/>
  <c r="M2755" i="11"/>
  <c r="N2755" i="11"/>
  <c r="O2755" i="11"/>
  <c r="P2755" i="11"/>
  <c r="Q2755" i="11"/>
  <c r="R2755" i="11"/>
  <c r="L2756" i="11"/>
  <c r="M2756" i="11"/>
  <c r="N2756" i="11"/>
  <c r="O2756" i="11"/>
  <c r="P2756" i="11"/>
  <c r="Q2756" i="11"/>
  <c r="R2756" i="11"/>
  <c r="L2757" i="11"/>
  <c r="M2757" i="11"/>
  <c r="N2757" i="11"/>
  <c r="O2757" i="11"/>
  <c r="P2757" i="11"/>
  <c r="Q2757" i="11"/>
  <c r="R2757" i="11"/>
  <c r="L2758" i="11"/>
  <c r="M2758" i="11"/>
  <c r="N2758" i="11"/>
  <c r="O2758" i="11"/>
  <c r="P2758" i="11"/>
  <c r="Q2758" i="11"/>
  <c r="R2758" i="11"/>
  <c r="L2759" i="11"/>
  <c r="M2759" i="11"/>
  <c r="N2759" i="11"/>
  <c r="O2759" i="11"/>
  <c r="P2759" i="11"/>
  <c r="Q2759" i="11"/>
  <c r="R2759" i="11"/>
  <c r="L2760" i="11"/>
  <c r="M2760" i="11"/>
  <c r="N2760" i="11"/>
  <c r="O2760" i="11"/>
  <c r="P2760" i="11"/>
  <c r="Q2760" i="11"/>
  <c r="R2760" i="11"/>
  <c r="L2761" i="11"/>
  <c r="M2761" i="11"/>
  <c r="N2761" i="11"/>
  <c r="O2761" i="11"/>
  <c r="P2761" i="11"/>
  <c r="Q2761" i="11"/>
  <c r="R2761" i="11"/>
  <c r="L2762" i="11"/>
  <c r="M2762" i="11"/>
  <c r="N2762" i="11"/>
  <c r="O2762" i="11"/>
  <c r="P2762" i="11"/>
  <c r="Q2762" i="11"/>
  <c r="R2762" i="11"/>
  <c r="L2763" i="11"/>
  <c r="M2763" i="11"/>
  <c r="N2763" i="11"/>
  <c r="O2763" i="11"/>
  <c r="P2763" i="11"/>
  <c r="Q2763" i="11"/>
  <c r="R2763" i="11"/>
  <c r="L2764" i="11"/>
  <c r="M2764" i="11"/>
  <c r="N2764" i="11"/>
  <c r="O2764" i="11"/>
  <c r="P2764" i="11"/>
  <c r="Q2764" i="11"/>
  <c r="R2764" i="11"/>
  <c r="L2765" i="11"/>
  <c r="M2765" i="11"/>
  <c r="N2765" i="11"/>
  <c r="O2765" i="11"/>
  <c r="P2765" i="11"/>
  <c r="Q2765" i="11"/>
  <c r="R2765" i="11"/>
  <c r="L2766" i="11"/>
  <c r="M2766" i="11"/>
  <c r="N2766" i="11"/>
  <c r="O2766" i="11"/>
  <c r="P2766" i="11"/>
  <c r="Q2766" i="11"/>
  <c r="R2766" i="11"/>
  <c r="L2767" i="11"/>
  <c r="M2767" i="11"/>
  <c r="N2767" i="11"/>
  <c r="O2767" i="11"/>
  <c r="P2767" i="11"/>
  <c r="Q2767" i="11"/>
  <c r="R2767" i="11"/>
  <c r="L2768" i="11"/>
  <c r="M2768" i="11"/>
  <c r="N2768" i="11"/>
  <c r="O2768" i="11"/>
  <c r="P2768" i="11"/>
  <c r="Q2768" i="11"/>
  <c r="R2768" i="11"/>
  <c r="L2769" i="11"/>
  <c r="M2769" i="11"/>
  <c r="N2769" i="11"/>
  <c r="O2769" i="11"/>
  <c r="P2769" i="11"/>
  <c r="Q2769" i="11"/>
  <c r="R2769" i="11"/>
  <c r="L2770" i="11"/>
  <c r="M2770" i="11"/>
  <c r="N2770" i="11"/>
  <c r="O2770" i="11"/>
  <c r="P2770" i="11"/>
  <c r="Q2770" i="11"/>
  <c r="R2770" i="11"/>
  <c r="L2771" i="11"/>
  <c r="M2771" i="11"/>
  <c r="N2771" i="11"/>
  <c r="O2771" i="11"/>
  <c r="P2771" i="11"/>
  <c r="Q2771" i="11"/>
  <c r="R2771" i="11"/>
  <c r="L2772" i="11"/>
  <c r="M2772" i="11"/>
  <c r="N2772" i="11"/>
  <c r="O2772" i="11"/>
  <c r="P2772" i="11"/>
  <c r="Q2772" i="11"/>
  <c r="R2772" i="11"/>
  <c r="L2773" i="11"/>
  <c r="M2773" i="11"/>
  <c r="N2773" i="11"/>
  <c r="O2773" i="11"/>
  <c r="P2773" i="11"/>
  <c r="Q2773" i="11"/>
  <c r="R2773" i="11"/>
  <c r="L2774" i="11"/>
  <c r="M2774" i="11"/>
  <c r="N2774" i="11"/>
  <c r="O2774" i="11"/>
  <c r="P2774" i="11"/>
  <c r="Q2774" i="11"/>
  <c r="R2774" i="11"/>
  <c r="L2775" i="11"/>
  <c r="M2775" i="11"/>
  <c r="N2775" i="11"/>
  <c r="O2775" i="11"/>
  <c r="P2775" i="11"/>
  <c r="Q2775" i="11"/>
  <c r="R2775" i="11"/>
  <c r="L2776" i="11"/>
  <c r="M2776" i="11"/>
  <c r="N2776" i="11"/>
  <c r="O2776" i="11"/>
  <c r="P2776" i="11"/>
  <c r="Q2776" i="11"/>
  <c r="R2776" i="11"/>
  <c r="L2777" i="11"/>
  <c r="M2777" i="11"/>
  <c r="N2777" i="11"/>
  <c r="O2777" i="11"/>
  <c r="P2777" i="11"/>
  <c r="Q2777" i="11"/>
  <c r="R2777" i="11"/>
  <c r="L2778" i="11"/>
  <c r="M2778" i="11"/>
  <c r="N2778" i="11"/>
  <c r="O2778" i="11"/>
  <c r="P2778" i="11"/>
  <c r="Q2778" i="11"/>
  <c r="R2778" i="11"/>
  <c r="L2779" i="11"/>
  <c r="M2779" i="11"/>
  <c r="N2779" i="11"/>
  <c r="O2779" i="11"/>
  <c r="P2779" i="11"/>
  <c r="Q2779" i="11"/>
  <c r="R2779" i="11"/>
  <c r="L2780" i="11"/>
  <c r="M2780" i="11"/>
  <c r="N2780" i="11"/>
  <c r="O2780" i="11"/>
  <c r="P2780" i="11"/>
  <c r="Q2780" i="11"/>
  <c r="R2780" i="11"/>
  <c r="L2781" i="11"/>
  <c r="M2781" i="11"/>
  <c r="N2781" i="11"/>
  <c r="O2781" i="11"/>
  <c r="P2781" i="11"/>
  <c r="Q2781" i="11"/>
  <c r="R2781" i="11"/>
  <c r="L2782" i="11"/>
  <c r="M2782" i="11"/>
  <c r="N2782" i="11"/>
  <c r="O2782" i="11"/>
  <c r="P2782" i="11"/>
  <c r="Q2782" i="11"/>
  <c r="R2782" i="11"/>
  <c r="L2783" i="11"/>
  <c r="M2783" i="11"/>
  <c r="N2783" i="11"/>
  <c r="O2783" i="11"/>
  <c r="P2783" i="11"/>
  <c r="Q2783" i="11"/>
  <c r="R2783" i="11"/>
  <c r="L2784" i="11"/>
  <c r="M2784" i="11"/>
  <c r="N2784" i="11"/>
  <c r="O2784" i="11"/>
  <c r="P2784" i="11"/>
  <c r="Q2784" i="11"/>
  <c r="R2784" i="11"/>
  <c r="L2785" i="11"/>
  <c r="M2785" i="11"/>
  <c r="N2785" i="11"/>
  <c r="O2785" i="11"/>
  <c r="P2785" i="11"/>
  <c r="Q2785" i="11"/>
  <c r="R2785" i="11"/>
  <c r="L2786" i="11"/>
  <c r="M2786" i="11"/>
  <c r="N2786" i="11"/>
  <c r="O2786" i="11"/>
  <c r="P2786" i="11"/>
  <c r="Q2786" i="11"/>
  <c r="R2786" i="11"/>
  <c r="L2787" i="11"/>
  <c r="M2787" i="11"/>
  <c r="N2787" i="11"/>
  <c r="O2787" i="11"/>
  <c r="P2787" i="11"/>
  <c r="Q2787" i="11"/>
  <c r="R2787" i="11"/>
  <c r="L2788" i="11"/>
  <c r="M2788" i="11"/>
  <c r="N2788" i="11"/>
  <c r="O2788" i="11"/>
  <c r="P2788" i="11"/>
  <c r="Q2788" i="11"/>
  <c r="R2788" i="11"/>
  <c r="L2789" i="11"/>
  <c r="M2789" i="11"/>
  <c r="N2789" i="11"/>
  <c r="O2789" i="11"/>
  <c r="P2789" i="11"/>
  <c r="Q2789" i="11"/>
  <c r="R2789" i="11"/>
  <c r="L2790" i="11"/>
  <c r="M2790" i="11"/>
  <c r="N2790" i="11"/>
  <c r="O2790" i="11"/>
  <c r="P2790" i="11"/>
  <c r="Q2790" i="11"/>
  <c r="R2790" i="11"/>
  <c r="L2791" i="11"/>
  <c r="M2791" i="11"/>
  <c r="N2791" i="11"/>
  <c r="O2791" i="11"/>
  <c r="P2791" i="11"/>
  <c r="Q2791" i="11"/>
  <c r="R2791" i="11"/>
  <c r="L2792" i="11"/>
  <c r="M2792" i="11"/>
  <c r="N2792" i="11"/>
  <c r="O2792" i="11"/>
  <c r="P2792" i="11"/>
  <c r="Q2792" i="11"/>
  <c r="R2792" i="11"/>
  <c r="L2793" i="11"/>
  <c r="M2793" i="11"/>
  <c r="N2793" i="11"/>
  <c r="O2793" i="11"/>
  <c r="P2793" i="11"/>
  <c r="Q2793" i="11"/>
  <c r="R2793" i="11"/>
  <c r="L2794" i="11"/>
  <c r="M2794" i="11"/>
  <c r="N2794" i="11"/>
  <c r="O2794" i="11"/>
  <c r="P2794" i="11"/>
  <c r="Q2794" i="11"/>
  <c r="R2794" i="11"/>
  <c r="L2795" i="11"/>
  <c r="M2795" i="11"/>
  <c r="N2795" i="11"/>
  <c r="O2795" i="11"/>
  <c r="P2795" i="11"/>
  <c r="Q2795" i="11"/>
  <c r="R2795" i="11"/>
  <c r="L2796" i="11"/>
  <c r="M2796" i="11"/>
  <c r="N2796" i="11"/>
  <c r="O2796" i="11"/>
  <c r="P2796" i="11"/>
  <c r="Q2796" i="11"/>
  <c r="R2796" i="11"/>
  <c r="L2797" i="11"/>
  <c r="M2797" i="11"/>
  <c r="N2797" i="11"/>
  <c r="O2797" i="11"/>
  <c r="P2797" i="11"/>
  <c r="Q2797" i="11"/>
  <c r="R2797" i="11"/>
  <c r="L2798" i="11"/>
  <c r="M2798" i="11"/>
  <c r="N2798" i="11"/>
  <c r="O2798" i="11"/>
  <c r="P2798" i="11"/>
  <c r="Q2798" i="11"/>
  <c r="R2798" i="11"/>
  <c r="L2799" i="11"/>
  <c r="M2799" i="11"/>
  <c r="N2799" i="11"/>
  <c r="O2799" i="11"/>
  <c r="P2799" i="11"/>
  <c r="Q2799" i="11"/>
  <c r="R2799" i="11"/>
  <c r="L2800" i="11"/>
  <c r="M2800" i="11"/>
  <c r="N2800" i="11"/>
  <c r="O2800" i="11"/>
  <c r="P2800" i="11"/>
  <c r="Q2800" i="11"/>
  <c r="R2800" i="11"/>
  <c r="L2801" i="11"/>
  <c r="M2801" i="11"/>
  <c r="N2801" i="11"/>
  <c r="O2801" i="11"/>
  <c r="P2801" i="11"/>
  <c r="Q2801" i="11"/>
  <c r="R2801" i="11"/>
  <c r="L2802" i="11"/>
  <c r="M2802" i="11"/>
  <c r="N2802" i="11"/>
  <c r="O2802" i="11"/>
  <c r="P2802" i="11"/>
  <c r="Q2802" i="11"/>
  <c r="R2802" i="11"/>
  <c r="L2803" i="11"/>
  <c r="M2803" i="11"/>
  <c r="N2803" i="11"/>
  <c r="O2803" i="11"/>
  <c r="P2803" i="11"/>
  <c r="Q2803" i="11"/>
  <c r="R2803" i="11"/>
  <c r="L2804" i="11"/>
  <c r="M2804" i="11"/>
  <c r="N2804" i="11"/>
  <c r="O2804" i="11"/>
  <c r="P2804" i="11"/>
  <c r="Q2804" i="11"/>
  <c r="R2804" i="11"/>
  <c r="L2805" i="11"/>
  <c r="M2805" i="11"/>
  <c r="N2805" i="11"/>
  <c r="O2805" i="11"/>
  <c r="P2805" i="11"/>
  <c r="Q2805" i="11"/>
  <c r="R2805" i="11"/>
  <c r="L2806" i="11"/>
  <c r="M2806" i="11"/>
  <c r="N2806" i="11"/>
  <c r="O2806" i="11"/>
  <c r="P2806" i="11"/>
  <c r="Q2806" i="11"/>
  <c r="R2806" i="11"/>
  <c r="L2807" i="11"/>
  <c r="M2807" i="11"/>
  <c r="N2807" i="11"/>
  <c r="O2807" i="11"/>
  <c r="P2807" i="11"/>
  <c r="Q2807" i="11"/>
  <c r="R2807" i="11"/>
  <c r="L2808" i="11"/>
  <c r="M2808" i="11"/>
  <c r="N2808" i="11"/>
  <c r="O2808" i="11"/>
  <c r="P2808" i="11"/>
  <c r="Q2808" i="11"/>
  <c r="R2808" i="11"/>
  <c r="L2809" i="11"/>
  <c r="M2809" i="11"/>
  <c r="N2809" i="11"/>
  <c r="O2809" i="11"/>
  <c r="P2809" i="11"/>
  <c r="Q2809" i="11"/>
  <c r="R2809" i="11"/>
  <c r="L2810" i="11"/>
  <c r="M2810" i="11"/>
  <c r="N2810" i="11"/>
  <c r="O2810" i="11"/>
  <c r="P2810" i="11"/>
  <c r="Q2810" i="11"/>
  <c r="R2810" i="11"/>
  <c r="L2811" i="11"/>
  <c r="M2811" i="11"/>
  <c r="N2811" i="11"/>
  <c r="O2811" i="11"/>
  <c r="P2811" i="11"/>
  <c r="Q2811" i="11"/>
  <c r="R2811" i="11"/>
  <c r="L2812" i="11"/>
  <c r="M2812" i="11"/>
  <c r="N2812" i="11"/>
  <c r="O2812" i="11"/>
  <c r="P2812" i="11"/>
  <c r="Q2812" i="11"/>
  <c r="R2812" i="11"/>
  <c r="L2813" i="11"/>
  <c r="M2813" i="11"/>
  <c r="N2813" i="11"/>
  <c r="O2813" i="11"/>
  <c r="P2813" i="11"/>
  <c r="Q2813" i="11"/>
  <c r="R2813" i="11"/>
  <c r="L2814" i="11"/>
  <c r="M2814" i="11"/>
  <c r="N2814" i="11"/>
  <c r="O2814" i="11"/>
  <c r="P2814" i="11"/>
  <c r="Q2814" i="11"/>
  <c r="R2814" i="11"/>
  <c r="L2815" i="11"/>
  <c r="M2815" i="11"/>
  <c r="N2815" i="11"/>
  <c r="O2815" i="11"/>
  <c r="P2815" i="11"/>
  <c r="Q2815" i="11"/>
  <c r="R2815" i="11"/>
  <c r="L2816" i="11"/>
  <c r="M2816" i="11"/>
  <c r="N2816" i="11"/>
  <c r="O2816" i="11"/>
  <c r="P2816" i="11"/>
  <c r="Q2816" i="11"/>
  <c r="R2816" i="11"/>
  <c r="L2817" i="11"/>
  <c r="M2817" i="11"/>
  <c r="N2817" i="11"/>
  <c r="O2817" i="11"/>
  <c r="P2817" i="11"/>
  <c r="Q2817" i="11"/>
  <c r="R2817" i="11"/>
  <c r="L2818" i="11"/>
  <c r="M2818" i="11"/>
  <c r="N2818" i="11"/>
  <c r="O2818" i="11"/>
  <c r="P2818" i="11"/>
  <c r="Q2818" i="11"/>
  <c r="R2818" i="11"/>
  <c r="L2819" i="11"/>
  <c r="M2819" i="11"/>
  <c r="N2819" i="11"/>
  <c r="O2819" i="11"/>
  <c r="P2819" i="11"/>
  <c r="Q2819" i="11"/>
  <c r="R2819" i="11"/>
  <c r="L2820" i="11"/>
  <c r="M2820" i="11"/>
  <c r="N2820" i="11"/>
  <c r="O2820" i="11"/>
  <c r="P2820" i="11"/>
  <c r="Q2820" i="11"/>
  <c r="R2820" i="11"/>
  <c r="L2821" i="11"/>
  <c r="M2821" i="11"/>
  <c r="N2821" i="11"/>
  <c r="O2821" i="11"/>
  <c r="P2821" i="11"/>
  <c r="Q2821" i="11"/>
  <c r="R2821" i="11"/>
  <c r="L2822" i="11"/>
  <c r="M2822" i="11"/>
  <c r="N2822" i="11"/>
  <c r="O2822" i="11"/>
  <c r="P2822" i="11"/>
  <c r="Q2822" i="11"/>
  <c r="R2822" i="11"/>
  <c r="L2823" i="11"/>
  <c r="M2823" i="11"/>
  <c r="N2823" i="11"/>
  <c r="O2823" i="11"/>
  <c r="P2823" i="11"/>
  <c r="Q2823" i="11"/>
  <c r="R2823" i="11"/>
  <c r="L2824" i="11"/>
  <c r="M2824" i="11"/>
  <c r="N2824" i="11"/>
  <c r="O2824" i="11"/>
  <c r="P2824" i="11"/>
  <c r="Q2824" i="11"/>
  <c r="R2824" i="11"/>
  <c r="L2825" i="11"/>
  <c r="M2825" i="11"/>
  <c r="N2825" i="11"/>
  <c r="O2825" i="11"/>
  <c r="P2825" i="11"/>
  <c r="Q2825" i="11"/>
  <c r="R2825" i="11"/>
  <c r="L2826" i="11"/>
  <c r="M2826" i="11"/>
  <c r="N2826" i="11"/>
  <c r="O2826" i="11"/>
  <c r="P2826" i="11"/>
  <c r="Q2826" i="11"/>
  <c r="R2826" i="11"/>
  <c r="L2827" i="11"/>
  <c r="M2827" i="11"/>
  <c r="N2827" i="11"/>
  <c r="O2827" i="11"/>
  <c r="P2827" i="11"/>
  <c r="Q2827" i="11"/>
  <c r="R2827" i="11"/>
  <c r="L2828" i="11"/>
  <c r="M2828" i="11"/>
  <c r="N2828" i="11"/>
  <c r="O2828" i="11"/>
  <c r="P2828" i="11"/>
  <c r="Q2828" i="11"/>
  <c r="R2828" i="11"/>
  <c r="L2829" i="11"/>
  <c r="M2829" i="11"/>
  <c r="N2829" i="11"/>
  <c r="O2829" i="11"/>
  <c r="P2829" i="11"/>
  <c r="Q2829" i="11"/>
  <c r="R2829" i="11"/>
  <c r="L2830" i="11"/>
  <c r="M2830" i="11"/>
  <c r="N2830" i="11"/>
  <c r="O2830" i="11"/>
  <c r="P2830" i="11"/>
  <c r="Q2830" i="11"/>
  <c r="R2830" i="11"/>
  <c r="L2831" i="11"/>
  <c r="M2831" i="11"/>
  <c r="N2831" i="11"/>
  <c r="O2831" i="11"/>
  <c r="P2831" i="11"/>
  <c r="Q2831" i="11"/>
  <c r="R2831" i="11"/>
  <c r="L2832" i="11"/>
  <c r="M2832" i="11"/>
  <c r="N2832" i="11"/>
  <c r="O2832" i="11"/>
  <c r="P2832" i="11"/>
  <c r="Q2832" i="11"/>
  <c r="R2832" i="11"/>
  <c r="L2833" i="11"/>
  <c r="M2833" i="11"/>
  <c r="N2833" i="11"/>
  <c r="O2833" i="11"/>
  <c r="P2833" i="11"/>
  <c r="Q2833" i="11"/>
  <c r="R2833" i="11"/>
  <c r="L2834" i="11"/>
  <c r="M2834" i="11"/>
  <c r="N2834" i="11"/>
  <c r="O2834" i="11"/>
  <c r="P2834" i="11"/>
  <c r="Q2834" i="11"/>
  <c r="R2834" i="11"/>
  <c r="L2835" i="11"/>
  <c r="M2835" i="11"/>
  <c r="N2835" i="11"/>
  <c r="O2835" i="11"/>
  <c r="P2835" i="11"/>
  <c r="Q2835" i="11"/>
  <c r="R2835" i="11"/>
  <c r="L2836" i="11"/>
  <c r="M2836" i="11"/>
  <c r="N2836" i="11"/>
  <c r="O2836" i="11"/>
  <c r="P2836" i="11"/>
  <c r="Q2836" i="11"/>
  <c r="R2836" i="11"/>
  <c r="L2837" i="11"/>
  <c r="M2837" i="11"/>
  <c r="N2837" i="11"/>
  <c r="O2837" i="11"/>
  <c r="P2837" i="11"/>
  <c r="Q2837" i="11"/>
  <c r="R2837" i="11"/>
  <c r="L2838" i="11"/>
  <c r="M2838" i="11"/>
  <c r="N2838" i="11"/>
  <c r="O2838" i="11"/>
  <c r="P2838" i="11"/>
  <c r="Q2838" i="11"/>
  <c r="R2838" i="11"/>
  <c r="L2839" i="11"/>
  <c r="M2839" i="11"/>
  <c r="N2839" i="11"/>
  <c r="O2839" i="11"/>
  <c r="P2839" i="11"/>
  <c r="Q2839" i="11"/>
  <c r="R2839" i="11"/>
  <c r="L2840" i="11"/>
  <c r="M2840" i="11"/>
  <c r="N2840" i="11"/>
  <c r="O2840" i="11"/>
  <c r="P2840" i="11"/>
  <c r="Q2840" i="11"/>
  <c r="R2840" i="11"/>
  <c r="L2841" i="11"/>
  <c r="M2841" i="11"/>
  <c r="N2841" i="11"/>
  <c r="O2841" i="11"/>
  <c r="P2841" i="11"/>
  <c r="Q2841" i="11"/>
  <c r="R2841" i="11"/>
  <c r="L2842" i="11"/>
  <c r="M2842" i="11"/>
  <c r="N2842" i="11"/>
  <c r="O2842" i="11"/>
  <c r="P2842" i="11"/>
  <c r="Q2842" i="11"/>
  <c r="R2842" i="11"/>
  <c r="L2843" i="11"/>
  <c r="M2843" i="11"/>
  <c r="N2843" i="11"/>
  <c r="O2843" i="11"/>
  <c r="P2843" i="11"/>
  <c r="Q2843" i="11"/>
  <c r="R2843" i="11"/>
  <c r="L2844" i="11"/>
  <c r="M2844" i="11"/>
  <c r="N2844" i="11"/>
  <c r="O2844" i="11"/>
  <c r="P2844" i="11"/>
  <c r="Q2844" i="11"/>
  <c r="R2844" i="11"/>
  <c r="L2845" i="11"/>
  <c r="M2845" i="11"/>
  <c r="N2845" i="11"/>
  <c r="O2845" i="11"/>
  <c r="P2845" i="11"/>
  <c r="Q2845" i="11"/>
  <c r="R2845" i="11"/>
  <c r="L2846" i="11"/>
  <c r="M2846" i="11"/>
  <c r="N2846" i="11"/>
  <c r="O2846" i="11"/>
  <c r="P2846" i="11"/>
  <c r="Q2846" i="11"/>
  <c r="R2846" i="11"/>
  <c r="L2847" i="11"/>
  <c r="M2847" i="11"/>
  <c r="N2847" i="11"/>
  <c r="O2847" i="11"/>
  <c r="P2847" i="11"/>
  <c r="Q2847" i="11"/>
  <c r="R2847" i="11"/>
  <c r="L2848" i="11"/>
  <c r="M2848" i="11"/>
  <c r="N2848" i="11"/>
  <c r="O2848" i="11"/>
  <c r="P2848" i="11"/>
  <c r="Q2848" i="11"/>
  <c r="R2848" i="11"/>
  <c r="L2849" i="11"/>
  <c r="M2849" i="11"/>
  <c r="N2849" i="11"/>
  <c r="O2849" i="11"/>
  <c r="P2849" i="11"/>
  <c r="Q2849" i="11"/>
  <c r="R2849" i="11"/>
  <c r="L2850" i="11"/>
  <c r="M2850" i="11"/>
  <c r="N2850" i="11"/>
  <c r="O2850" i="11"/>
  <c r="P2850" i="11"/>
  <c r="Q2850" i="11"/>
  <c r="R2850" i="11"/>
  <c r="L2851" i="11"/>
  <c r="M2851" i="11"/>
  <c r="N2851" i="11"/>
  <c r="O2851" i="11"/>
  <c r="P2851" i="11"/>
  <c r="Q2851" i="11"/>
  <c r="R2851" i="11"/>
  <c r="L2852" i="11"/>
  <c r="M2852" i="11"/>
  <c r="N2852" i="11"/>
  <c r="O2852" i="11"/>
  <c r="P2852" i="11"/>
  <c r="Q2852" i="11"/>
  <c r="R2852" i="11"/>
  <c r="L2853" i="11"/>
  <c r="M2853" i="11"/>
  <c r="N2853" i="11"/>
  <c r="O2853" i="11"/>
  <c r="P2853" i="11"/>
  <c r="Q2853" i="11"/>
  <c r="R2853" i="11"/>
  <c r="L2854" i="11"/>
  <c r="M2854" i="11"/>
  <c r="N2854" i="11"/>
  <c r="O2854" i="11"/>
  <c r="P2854" i="11"/>
  <c r="Q2854" i="11"/>
  <c r="R2854" i="11"/>
  <c r="L2855" i="11"/>
  <c r="M2855" i="11"/>
  <c r="N2855" i="11"/>
  <c r="O2855" i="11"/>
  <c r="P2855" i="11"/>
  <c r="Q2855" i="11"/>
  <c r="R2855" i="11"/>
  <c r="L2856" i="11"/>
  <c r="M2856" i="11"/>
  <c r="N2856" i="11"/>
  <c r="O2856" i="11"/>
  <c r="P2856" i="11"/>
  <c r="Q2856" i="11"/>
  <c r="R2856" i="11"/>
  <c r="L2857" i="11"/>
  <c r="M2857" i="11"/>
  <c r="N2857" i="11"/>
  <c r="O2857" i="11"/>
  <c r="P2857" i="11"/>
  <c r="Q2857" i="11"/>
  <c r="R2857" i="11"/>
  <c r="L2858" i="11"/>
  <c r="M2858" i="11"/>
  <c r="N2858" i="11"/>
  <c r="O2858" i="11"/>
  <c r="P2858" i="11"/>
  <c r="Q2858" i="11"/>
  <c r="R2858" i="11"/>
  <c r="L2859" i="11"/>
  <c r="M2859" i="11"/>
  <c r="N2859" i="11"/>
  <c r="O2859" i="11"/>
  <c r="P2859" i="11"/>
  <c r="Q2859" i="11"/>
  <c r="R2859" i="11"/>
  <c r="L2860" i="11"/>
  <c r="M2860" i="11"/>
  <c r="N2860" i="11"/>
  <c r="O2860" i="11"/>
  <c r="P2860" i="11"/>
  <c r="Q2860" i="11"/>
  <c r="R2860" i="11"/>
  <c r="L2861" i="11"/>
  <c r="M2861" i="11"/>
  <c r="N2861" i="11"/>
  <c r="O2861" i="11"/>
  <c r="P2861" i="11"/>
  <c r="Q2861" i="11"/>
  <c r="R2861" i="11"/>
  <c r="L2862" i="11"/>
  <c r="M2862" i="11"/>
  <c r="N2862" i="11"/>
  <c r="O2862" i="11"/>
  <c r="P2862" i="11"/>
  <c r="Q2862" i="11"/>
  <c r="R2862" i="11"/>
  <c r="L2863" i="11"/>
  <c r="M2863" i="11"/>
  <c r="N2863" i="11"/>
  <c r="O2863" i="11"/>
  <c r="P2863" i="11"/>
  <c r="Q2863" i="11"/>
  <c r="R2863" i="11"/>
  <c r="L2864" i="11"/>
  <c r="M2864" i="11"/>
  <c r="N2864" i="11"/>
  <c r="O2864" i="11"/>
  <c r="P2864" i="11"/>
  <c r="Q2864" i="11"/>
  <c r="R2864" i="11"/>
  <c r="L2865" i="11"/>
  <c r="M2865" i="11"/>
  <c r="N2865" i="11"/>
  <c r="O2865" i="11"/>
  <c r="P2865" i="11"/>
  <c r="Q2865" i="11"/>
  <c r="R2865" i="11"/>
  <c r="L2866" i="11"/>
  <c r="M2866" i="11"/>
  <c r="N2866" i="11"/>
  <c r="O2866" i="11"/>
  <c r="P2866" i="11"/>
  <c r="Q2866" i="11"/>
  <c r="R2866" i="11"/>
  <c r="L2867" i="11"/>
  <c r="M2867" i="11"/>
  <c r="N2867" i="11"/>
  <c r="O2867" i="11"/>
  <c r="P2867" i="11"/>
  <c r="Q2867" i="11"/>
  <c r="R2867" i="11"/>
  <c r="L2868" i="11"/>
  <c r="M2868" i="11"/>
  <c r="N2868" i="11"/>
  <c r="O2868" i="11"/>
  <c r="P2868" i="11"/>
  <c r="Q2868" i="11"/>
  <c r="R2868" i="11"/>
  <c r="L2869" i="11"/>
  <c r="M2869" i="11"/>
  <c r="N2869" i="11"/>
  <c r="O2869" i="11"/>
  <c r="P2869" i="11"/>
  <c r="Q2869" i="11"/>
  <c r="R2869" i="11"/>
  <c r="L2870" i="11"/>
  <c r="M2870" i="11"/>
  <c r="N2870" i="11"/>
  <c r="O2870" i="11"/>
  <c r="P2870" i="11"/>
  <c r="Q2870" i="11"/>
  <c r="R2870" i="11"/>
  <c r="L2871" i="11"/>
  <c r="M2871" i="11"/>
  <c r="N2871" i="11"/>
  <c r="O2871" i="11"/>
  <c r="P2871" i="11"/>
  <c r="Q2871" i="11"/>
  <c r="R2871" i="11"/>
  <c r="L2872" i="11"/>
  <c r="M2872" i="11"/>
  <c r="N2872" i="11"/>
  <c r="O2872" i="11"/>
  <c r="P2872" i="11"/>
  <c r="Q2872" i="11"/>
  <c r="R2872" i="11"/>
  <c r="L2873" i="11"/>
  <c r="M2873" i="11"/>
  <c r="N2873" i="11"/>
  <c r="O2873" i="11"/>
  <c r="P2873" i="11"/>
  <c r="Q2873" i="11"/>
  <c r="R2873" i="11"/>
  <c r="L2874" i="11"/>
  <c r="M2874" i="11"/>
  <c r="N2874" i="11"/>
  <c r="O2874" i="11"/>
  <c r="P2874" i="11"/>
  <c r="Q2874" i="11"/>
  <c r="R2874" i="11"/>
  <c r="L2875" i="11"/>
  <c r="M2875" i="11"/>
  <c r="N2875" i="11"/>
  <c r="O2875" i="11"/>
  <c r="P2875" i="11"/>
  <c r="Q2875" i="11"/>
  <c r="R2875" i="11"/>
  <c r="L2876" i="11"/>
  <c r="M2876" i="11"/>
  <c r="N2876" i="11"/>
  <c r="O2876" i="11"/>
  <c r="P2876" i="11"/>
  <c r="Q2876" i="11"/>
  <c r="R2876" i="11"/>
  <c r="L2877" i="11"/>
  <c r="M2877" i="11"/>
  <c r="N2877" i="11"/>
  <c r="O2877" i="11"/>
  <c r="P2877" i="11"/>
  <c r="Q2877" i="11"/>
  <c r="R2877" i="11"/>
  <c r="L2878" i="11"/>
  <c r="M2878" i="11"/>
  <c r="N2878" i="11"/>
  <c r="O2878" i="11"/>
  <c r="P2878" i="11"/>
  <c r="Q2878" i="11"/>
  <c r="R2878" i="11"/>
  <c r="L2879" i="11"/>
  <c r="M2879" i="11"/>
  <c r="N2879" i="11"/>
  <c r="O2879" i="11"/>
  <c r="P2879" i="11"/>
  <c r="Q2879" i="11"/>
  <c r="R2879" i="11"/>
  <c r="L2880" i="11"/>
  <c r="M2880" i="11"/>
  <c r="N2880" i="11"/>
  <c r="O2880" i="11"/>
  <c r="P2880" i="11"/>
  <c r="Q2880" i="11"/>
  <c r="R2880" i="11"/>
  <c r="L2881" i="11"/>
  <c r="M2881" i="11"/>
  <c r="N2881" i="11"/>
  <c r="O2881" i="11"/>
  <c r="P2881" i="11"/>
  <c r="Q2881" i="11"/>
  <c r="R2881" i="11"/>
  <c r="L2882" i="11"/>
  <c r="M2882" i="11"/>
  <c r="N2882" i="11"/>
  <c r="O2882" i="11"/>
  <c r="P2882" i="11"/>
  <c r="Q2882" i="11"/>
  <c r="R2882" i="11"/>
  <c r="L2883" i="11"/>
  <c r="M2883" i="11"/>
  <c r="N2883" i="11"/>
  <c r="O2883" i="11"/>
  <c r="P2883" i="11"/>
  <c r="Q2883" i="11"/>
  <c r="R2883" i="11"/>
  <c r="L2884" i="11"/>
  <c r="M2884" i="11"/>
  <c r="N2884" i="11"/>
  <c r="O2884" i="11"/>
  <c r="P2884" i="11"/>
  <c r="Q2884" i="11"/>
  <c r="R2884" i="11"/>
  <c r="L2885" i="11"/>
  <c r="M2885" i="11"/>
  <c r="N2885" i="11"/>
  <c r="O2885" i="11"/>
  <c r="P2885" i="11"/>
  <c r="Q2885" i="11"/>
  <c r="R2885" i="11"/>
  <c r="L2886" i="11"/>
  <c r="M2886" i="11"/>
  <c r="N2886" i="11"/>
  <c r="O2886" i="11"/>
  <c r="P2886" i="11"/>
  <c r="Q2886" i="11"/>
  <c r="R2886" i="11"/>
  <c r="L2887" i="11"/>
  <c r="M2887" i="11"/>
  <c r="N2887" i="11"/>
  <c r="O2887" i="11"/>
  <c r="P2887" i="11"/>
  <c r="Q2887" i="11"/>
  <c r="R2887" i="11"/>
  <c r="L2888" i="11"/>
  <c r="M2888" i="11"/>
  <c r="N2888" i="11"/>
  <c r="O2888" i="11"/>
  <c r="P2888" i="11"/>
  <c r="Q2888" i="11"/>
  <c r="R2888" i="11"/>
  <c r="L2889" i="11"/>
  <c r="M2889" i="11"/>
  <c r="N2889" i="11"/>
  <c r="O2889" i="11"/>
  <c r="P2889" i="11"/>
  <c r="Q2889" i="11"/>
  <c r="R2889" i="11"/>
  <c r="L2890" i="11"/>
  <c r="M2890" i="11"/>
  <c r="N2890" i="11"/>
  <c r="O2890" i="11"/>
  <c r="P2890" i="11"/>
  <c r="Q2890" i="11"/>
  <c r="R2890" i="11"/>
  <c r="L2891" i="11"/>
  <c r="M2891" i="11"/>
  <c r="N2891" i="11"/>
  <c r="O2891" i="11"/>
  <c r="P2891" i="11"/>
  <c r="Q2891" i="11"/>
  <c r="R2891" i="11"/>
  <c r="L2892" i="11"/>
  <c r="M2892" i="11"/>
  <c r="N2892" i="11"/>
  <c r="O2892" i="11"/>
  <c r="P2892" i="11"/>
  <c r="Q2892" i="11"/>
  <c r="R2892" i="11"/>
  <c r="L2893" i="11"/>
  <c r="M2893" i="11"/>
  <c r="N2893" i="11"/>
  <c r="O2893" i="11"/>
  <c r="P2893" i="11"/>
  <c r="Q2893" i="11"/>
  <c r="R2893" i="11"/>
  <c r="L2894" i="11"/>
  <c r="M2894" i="11"/>
  <c r="N2894" i="11"/>
  <c r="O2894" i="11"/>
  <c r="P2894" i="11"/>
  <c r="Q2894" i="11"/>
  <c r="R2894" i="11"/>
  <c r="L2895" i="11"/>
  <c r="M2895" i="11"/>
  <c r="N2895" i="11"/>
  <c r="O2895" i="11"/>
  <c r="P2895" i="11"/>
  <c r="Q2895" i="11"/>
  <c r="R2895" i="11"/>
  <c r="L2896" i="11"/>
  <c r="M2896" i="11"/>
  <c r="N2896" i="11"/>
  <c r="O2896" i="11"/>
  <c r="P2896" i="11"/>
  <c r="Q2896" i="11"/>
  <c r="R2896" i="11"/>
  <c r="L2897" i="11"/>
  <c r="M2897" i="11"/>
  <c r="N2897" i="11"/>
  <c r="O2897" i="11"/>
  <c r="P2897" i="11"/>
  <c r="Q2897" i="11"/>
  <c r="R2897" i="11"/>
  <c r="L2898" i="11"/>
  <c r="M2898" i="11"/>
  <c r="N2898" i="11"/>
  <c r="O2898" i="11"/>
  <c r="P2898" i="11"/>
  <c r="Q2898" i="11"/>
  <c r="R2898" i="11"/>
  <c r="L2899" i="11"/>
  <c r="M2899" i="11"/>
  <c r="N2899" i="11"/>
  <c r="O2899" i="11"/>
  <c r="P2899" i="11"/>
  <c r="Q2899" i="11"/>
  <c r="R2899" i="11"/>
  <c r="L2900" i="11"/>
  <c r="M2900" i="11"/>
  <c r="N2900" i="11"/>
  <c r="O2900" i="11"/>
  <c r="P2900" i="11"/>
  <c r="Q2900" i="11"/>
  <c r="R2900" i="11"/>
  <c r="L2901" i="11"/>
  <c r="M2901" i="11"/>
  <c r="N2901" i="11"/>
  <c r="O2901" i="11"/>
  <c r="P2901" i="11"/>
  <c r="Q2901" i="11"/>
  <c r="R2901" i="11"/>
  <c r="L2902" i="11"/>
  <c r="M2902" i="11"/>
  <c r="N2902" i="11"/>
  <c r="O2902" i="11"/>
  <c r="P2902" i="11"/>
  <c r="Q2902" i="11"/>
  <c r="R2902" i="11"/>
  <c r="L2903" i="11"/>
  <c r="M2903" i="11"/>
  <c r="N2903" i="11"/>
  <c r="O2903" i="11"/>
  <c r="P2903" i="11"/>
  <c r="Q2903" i="11"/>
  <c r="R2903" i="11"/>
  <c r="L2904" i="11"/>
  <c r="M2904" i="11"/>
  <c r="N2904" i="11"/>
  <c r="O2904" i="11"/>
  <c r="P2904" i="11"/>
  <c r="Q2904" i="11"/>
  <c r="R2904" i="11"/>
  <c r="L2905" i="11"/>
  <c r="M2905" i="11"/>
  <c r="N2905" i="11"/>
  <c r="O2905" i="11"/>
  <c r="P2905" i="11"/>
  <c r="Q2905" i="11"/>
  <c r="R2905" i="11"/>
  <c r="L2906" i="11"/>
  <c r="M2906" i="11"/>
  <c r="N2906" i="11"/>
  <c r="O2906" i="11"/>
  <c r="P2906" i="11"/>
  <c r="Q2906" i="11"/>
  <c r="R2906" i="11"/>
  <c r="L2907" i="11"/>
  <c r="M2907" i="11"/>
  <c r="N2907" i="11"/>
  <c r="O2907" i="11"/>
  <c r="P2907" i="11"/>
  <c r="Q2907" i="11"/>
  <c r="R2907" i="11"/>
  <c r="L2908" i="11"/>
  <c r="M2908" i="11"/>
  <c r="N2908" i="11"/>
  <c r="O2908" i="11"/>
  <c r="P2908" i="11"/>
  <c r="Q2908" i="11"/>
  <c r="R2908" i="11"/>
  <c r="L2909" i="11"/>
  <c r="M2909" i="11"/>
  <c r="N2909" i="11"/>
  <c r="O2909" i="11"/>
  <c r="P2909" i="11"/>
  <c r="Q2909" i="11"/>
  <c r="R2909" i="11"/>
  <c r="L2910" i="11"/>
  <c r="M2910" i="11"/>
  <c r="N2910" i="11"/>
  <c r="O2910" i="11"/>
  <c r="P2910" i="11"/>
  <c r="Q2910" i="11"/>
  <c r="R2910" i="11"/>
  <c r="L2911" i="11"/>
  <c r="M2911" i="11"/>
  <c r="N2911" i="11"/>
  <c r="O2911" i="11"/>
  <c r="P2911" i="11"/>
  <c r="Q2911" i="11"/>
  <c r="R2911" i="11"/>
  <c r="L2912" i="11"/>
  <c r="M2912" i="11"/>
  <c r="N2912" i="11"/>
  <c r="O2912" i="11"/>
  <c r="P2912" i="11"/>
  <c r="Q2912" i="11"/>
  <c r="R2912" i="11"/>
  <c r="L2913" i="11"/>
  <c r="M2913" i="11"/>
  <c r="N2913" i="11"/>
  <c r="O2913" i="11"/>
  <c r="P2913" i="11"/>
  <c r="Q2913" i="11"/>
  <c r="R2913" i="11"/>
  <c r="L2914" i="11"/>
  <c r="M2914" i="11"/>
  <c r="N2914" i="11"/>
  <c r="O2914" i="11"/>
  <c r="P2914" i="11"/>
  <c r="Q2914" i="11"/>
  <c r="R2914" i="11"/>
  <c r="L2915" i="11"/>
  <c r="M2915" i="11"/>
  <c r="N2915" i="11"/>
  <c r="O2915" i="11"/>
  <c r="P2915" i="11"/>
  <c r="Q2915" i="11"/>
  <c r="R2915" i="11"/>
  <c r="L2916" i="11"/>
  <c r="M2916" i="11"/>
  <c r="N2916" i="11"/>
  <c r="O2916" i="11"/>
  <c r="P2916" i="11"/>
  <c r="Q2916" i="11"/>
  <c r="R2916" i="11"/>
  <c r="L2917" i="11"/>
  <c r="M2917" i="11"/>
  <c r="N2917" i="11"/>
  <c r="O2917" i="11"/>
  <c r="P2917" i="11"/>
  <c r="Q2917" i="11"/>
  <c r="R2917" i="11"/>
  <c r="L2918" i="11"/>
  <c r="M2918" i="11"/>
  <c r="N2918" i="11"/>
  <c r="O2918" i="11"/>
  <c r="P2918" i="11"/>
  <c r="Q2918" i="11"/>
  <c r="R2918" i="11"/>
  <c r="L2919" i="11"/>
  <c r="M2919" i="11"/>
  <c r="N2919" i="11"/>
  <c r="O2919" i="11"/>
  <c r="P2919" i="11"/>
  <c r="Q2919" i="11"/>
  <c r="R2919" i="11"/>
  <c r="L2920" i="11"/>
  <c r="M2920" i="11"/>
  <c r="N2920" i="11"/>
  <c r="O2920" i="11"/>
  <c r="P2920" i="11"/>
  <c r="Q2920" i="11"/>
  <c r="R2920" i="11"/>
  <c r="L2921" i="11"/>
  <c r="M2921" i="11"/>
  <c r="N2921" i="11"/>
  <c r="O2921" i="11"/>
  <c r="P2921" i="11"/>
  <c r="Q2921" i="11"/>
  <c r="R2921" i="11"/>
  <c r="L2922" i="11"/>
  <c r="M2922" i="11"/>
  <c r="N2922" i="11"/>
  <c r="O2922" i="11"/>
  <c r="P2922" i="11"/>
  <c r="Q2922" i="11"/>
  <c r="R2922" i="11"/>
  <c r="L2923" i="11"/>
  <c r="M2923" i="11"/>
  <c r="N2923" i="11"/>
  <c r="O2923" i="11"/>
  <c r="P2923" i="11"/>
  <c r="Q2923" i="11"/>
  <c r="R2923" i="11"/>
  <c r="L2924" i="11"/>
  <c r="M2924" i="11"/>
  <c r="N2924" i="11"/>
  <c r="O2924" i="11"/>
  <c r="P2924" i="11"/>
  <c r="Q2924" i="11"/>
  <c r="R2924" i="11"/>
  <c r="L2925" i="11"/>
  <c r="M2925" i="11"/>
  <c r="N2925" i="11"/>
  <c r="O2925" i="11"/>
  <c r="P2925" i="11"/>
  <c r="Q2925" i="11"/>
  <c r="R2925" i="11"/>
  <c r="L2926" i="11"/>
  <c r="M2926" i="11"/>
  <c r="N2926" i="11"/>
  <c r="O2926" i="11"/>
  <c r="P2926" i="11"/>
  <c r="Q2926" i="11"/>
  <c r="R2926" i="11"/>
  <c r="L2927" i="11"/>
  <c r="M2927" i="11"/>
  <c r="N2927" i="11"/>
  <c r="O2927" i="11"/>
  <c r="P2927" i="11"/>
  <c r="Q2927" i="11"/>
  <c r="R2927" i="11"/>
  <c r="L2928" i="11"/>
  <c r="M2928" i="11"/>
  <c r="N2928" i="11"/>
  <c r="O2928" i="11"/>
  <c r="P2928" i="11"/>
  <c r="Q2928" i="11"/>
  <c r="R2928" i="11"/>
  <c r="L2929" i="11"/>
  <c r="M2929" i="11"/>
  <c r="N2929" i="11"/>
  <c r="O2929" i="11"/>
  <c r="P2929" i="11"/>
  <c r="Q2929" i="11"/>
  <c r="R2929" i="11"/>
  <c r="L2930" i="11"/>
  <c r="M2930" i="11"/>
  <c r="N2930" i="11"/>
  <c r="O2930" i="11"/>
  <c r="P2930" i="11"/>
  <c r="Q2930" i="11"/>
  <c r="R2930" i="11"/>
  <c r="L2931" i="11"/>
  <c r="M2931" i="11"/>
  <c r="N2931" i="11"/>
  <c r="O2931" i="11"/>
  <c r="P2931" i="11"/>
  <c r="Q2931" i="11"/>
  <c r="R2931" i="11"/>
  <c r="L2932" i="11"/>
  <c r="M2932" i="11"/>
  <c r="N2932" i="11"/>
  <c r="O2932" i="11"/>
  <c r="P2932" i="11"/>
  <c r="Q2932" i="11"/>
  <c r="R2932" i="11"/>
  <c r="L2933" i="11"/>
  <c r="M2933" i="11"/>
  <c r="N2933" i="11"/>
  <c r="O2933" i="11"/>
  <c r="P2933" i="11"/>
  <c r="Q2933" i="11"/>
  <c r="R2933" i="11"/>
  <c r="L2934" i="11"/>
  <c r="M2934" i="11"/>
  <c r="N2934" i="11"/>
  <c r="O2934" i="11"/>
  <c r="P2934" i="11"/>
  <c r="Q2934" i="11"/>
  <c r="R2934" i="11"/>
  <c r="L2935" i="11"/>
  <c r="M2935" i="11"/>
  <c r="N2935" i="11"/>
  <c r="O2935" i="11"/>
  <c r="P2935" i="11"/>
  <c r="Q2935" i="11"/>
  <c r="R2935" i="11"/>
  <c r="L2936" i="11"/>
  <c r="M2936" i="11"/>
  <c r="N2936" i="11"/>
  <c r="O2936" i="11"/>
  <c r="P2936" i="11"/>
  <c r="Q2936" i="11"/>
  <c r="R2936" i="11"/>
  <c r="L2937" i="11"/>
  <c r="M2937" i="11"/>
  <c r="N2937" i="11"/>
  <c r="O2937" i="11"/>
  <c r="P2937" i="11"/>
  <c r="Q2937" i="11"/>
  <c r="R2937" i="11"/>
  <c r="L2938" i="11"/>
  <c r="M2938" i="11"/>
  <c r="N2938" i="11"/>
  <c r="O2938" i="11"/>
  <c r="P2938" i="11"/>
  <c r="Q2938" i="11"/>
  <c r="R2938" i="11"/>
  <c r="L2939" i="11"/>
  <c r="M2939" i="11"/>
  <c r="N2939" i="11"/>
  <c r="O2939" i="11"/>
  <c r="P2939" i="11"/>
  <c r="Q2939" i="11"/>
  <c r="R2939" i="11"/>
  <c r="L2940" i="11"/>
  <c r="M2940" i="11"/>
  <c r="N2940" i="11"/>
  <c r="O2940" i="11"/>
  <c r="P2940" i="11"/>
  <c r="Q2940" i="11"/>
  <c r="R2940" i="11"/>
  <c r="L2941" i="11"/>
  <c r="M2941" i="11"/>
  <c r="N2941" i="11"/>
  <c r="O2941" i="11"/>
  <c r="P2941" i="11"/>
  <c r="Q2941" i="11"/>
  <c r="R2941" i="11"/>
  <c r="L2942" i="11"/>
  <c r="M2942" i="11"/>
  <c r="N2942" i="11"/>
  <c r="O2942" i="11"/>
  <c r="P2942" i="11"/>
  <c r="Q2942" i="11"/>
  <c r="R2942" i="11"/>
  <c r="L2943" i="11"/>
  <c r="M2943" i="11"/>
  <c r="N2943" i="11"/>
  <c r="O2943" i="11"/>
  <c r="P2943" i="11"/>
  <c r="Q2943" i="11"/>
  <c r="R2943" i="11"/>
  <c r="L2944" i="11"/>
  <c r="M2944" i="11"/>
  <c r="N2944" i="11"/>
  <c r="O2944" i="11"/>
  <c r="P2944" i="11"/>
  <c r="Q2944" i="11"/>
  <c r="R2944" i="11"/>
  <c r="L2945" i="11"/>
  <c r="M2945" i="11"/>
  <c r="N2945" i="11"/>
  <c r="O2945" i="11"/>
  <c r="P2945" i="11"/>
  <c r="Q2945" i="11"/>
  <c r="R2945" i="11"/>
  <c r="L2946" i="11"/>
  <c r="M2946" i="11"/>
  <c r="N2946" i="11"/>
  <c r="O2946" i="11"/>
  <c r="P2946" i="11"/>
  <c r="Q2946" i="11"/>
  <c r="R2946" i="11"/>
  <c r="L2947" i="11"/>
  <c r="M2947" i="11"/>
  <c r="N2947" i="11"/>
  <c r="O2947" i="11"/>
  <c r="P2947" i="11"/>
  <c r="Q2947" i="11"/>
  <c r="R2947" i="11"/>
  <c r="L2948" i="11"/>
  <c r="M2948" i="11"/>
  <c r="N2948" i="11"/>
  <c r="O2948" i="11"/>
  <c r="P2948" i="11"/>
  <c r="Q2948" i="11"/>
  <c r="R2948" i="11"/>
  <c r="L2949" i="11"/>
  <c r="M2949" i="11"/>
  <c r="N2949" i="11"/>
  <c r="O2949" i="11"/>
  <c r="P2949" i="11"/>
  <c r="Q2949" i="11"/>
  <c r="R2949" i="11"/>
  <c r="L2950" i="11"/>
  <c r="M2950" i="11"/>
  <c r="N2950" i="11"/>
  <c r="O2950" i="11"/>
  <c r="P2950" i="11"/>
  <c r="Q2950" i="11"/>
  <c r="R2950" i="11"/>
  <c r="L2951" i="11"/>
  <c r="M2951" i="11"/>
  <c r="N2951" i="11"/>
  <c r="O2951" i="11"/>
  <c r="P2951" i="11"/>
  <c r="Q2951" i="11"/>
  <c r="R2951" i="11"/>
  <c r="L2952" i="11"/>
  <c r="M2952" i="11"/>
  <c r="N2952" i="11"/>
  <c r="O2952" i="11"/>
  <c r="P2952" i="11"/>
  <c r="Q2952" i="11"/>
  <c r="R2952" i="11"/>
  <c r="L2953" i="11"/>
  <c r="M2953" i="11"/>
  <c r="N2953" i="11"/>
  <c r="O2953" i="11"/>
  <c r="P2953" i="11"/>
  <c r="Q2953" i="11"/>
  <c r="R2953" i="11"/>
  <c r="L2954" i="11"/>
  <c r="M2954" i="11"/>
  <c r="N2954" i="11"/>
  <c r="O2954" i="11"/>
  <c r="P2954" i="11"/>
  <c r="Q2954" i="11"/>
  <c r="R2954" i="11"/>
  <c r="L2955" i="11"/>
  <c r="M2955" i="11"/>
  <c r="N2955" i="11"/>
  <c r="O2955" i="11"/>
  <c r="P2955" i="11"/>
  <c r="Q2955" i="11"/>
  <c r="R2955" i="11"/>
  <c r="L2956" i="11"/>
  <c r="M2956" i="11"/>
  <c r="N2956" i="11"/>
  <c r="O2956" i="11"/>
  <c r="P2956" i="11"/>
  <c r="Q2956" i="11"/>
  <c r="R2956" i="11"/>
  <c r="L2957" i="11"/>
  <c r="M2957" i="11"/>
  <c r="N2957" i="11"/>
  <c r="O2957" i="11"/>
  <c r="P2957" i="11"/>
  <c r="Q2957" i="11"/>
  <c r="R2957" i="11"/>
  <c r="L2958" i="11"/>
  <c r="M2958" i="11"/>
  <c r="N2958" i="11"/>
  <c r="O2958" i="11"/>
  <c r="P2958" i="11"/>
  <c r="Q2958" i="11"/>
  <c r="R2958" i="11"/>
  <c r="L2959" i="11"/>
  <c r="M2959" i="11"/>
  <c r="N2959" i="11"/>
  <c r="O2959" i="11"/>
  <c r="P2959" i="11"/>
  <c r="Q2959" i="11"/>
  <c r="R2959" i="11"/>
  <c r="L2960" i="11"/>
  <c r="M2960" i="11"/>
  <c r="N2960" i="11"/>
  <c r="O2960" i="11"/>
  <c r="P2960" i="11"/>
  <c r="Q2960" i="11"/>
  <c r="R2960" i="11"/>
  <c r="L2961" i="11"/>
  <c r="M2961" i="11"/>
  <c r="N2961" i="11"/>
  <c r="O2961" i="11"/>
  <c r="P2961" i="11"/>
  <c r="Q2961" i="11"/>
  <c r="R2961" i="11"/>
  <c r="L2962" i="11"/>
  <c r="M2962" i="11"/>
  <c r="N2962" i="11"/>
  <c r="O2962" i="11"/>
  <c r="P2962" i="11"/>
  <c r="Q2962" i="11"/>
  <c r="R2962" i="11"/>
  <c r="L2963" i="11"/>
  <c r="M2963" i="11"/>
  <c r="N2963" i="11"/>
  <c r="O2963" i="11"/>
  <c r="P2963" i="11"/>
  <c r="Q2963" i="11"/>
  <c r="R2963" i="11"/>
  <c r="L2964" i="11"/>
  <c r="M2964" i="11"/>
  <c r="N2964" i="11"/>
  <c r="O2964" i="11"/>
  <c r="P2964" i="11"/>
  <c r="Q2964" i="11"/>
  <c r="R2964" i="11"/>
  <c r="L2965" i="11"/>
  <c r="M2965" i="11"/>
  <c r="N2965" i="11"/>
  <c r="O2965" i="11"/>
  <c r="P2965" i="11"/>
  <c r="Q2965" i="11"/>
  <c r="R2965" i="11"/>
  <c r="L2966" i="11"/>
  <c r="M2966" i="11"/>
  <c r="N2966" i="11"/>
  <c r="O2966" i="11"/>
  <c r="P2966" i="11"/>
  <c r="Q2966" i="11"/>
  <c r="R2966" i="11"/>
  <c r="L2967" i="11"/>
  <c r="M2967" i="11"/>
  <c r="N2967" i="11"/>
  <c r="O2967" i="11"/>
  <c r="P2967" i="11"/>
  <c r="Q2967" i="11"/>
  <c r="R2967" i="11"/>
  <c r="L2968" i="11"/>
  <c r="M2968" i="11"/>
  <c r="N2968" i="11"/>
  <c r="O2968" i="11"/>
  <c r="P2968" i="11"/>
  <c r="Q2968" i="11"/>
  <c r="R2968" i="11"/>
  <c r="L2969" i="11"/>
  <c r="M2969" i="11"/>
  <c r="N2969" i="11"/>
  <c r="O2969" i="11"/>
  <c r="P2969" i="11"/>
  <c r="Q2969" i="11"/>
  <c r="R2969" i="11"/>
  <c r="L2970" i="11"/>
  <c r="M2970" i="11"/>
  <c r="N2970" i="11"/>
  <c r="O2970" i="11"/>
  <c r="P2970" i="11"/>
  <c r="Q2970" i="11"/>
  <c r="R2970" i="11"/>
  <c r="L2971" i="11"/>
  <c r="M2971" i="11"/>
  <c r="N2971" i="11"/>
  <c r="O2971" i="11"/>
  <c r="P2971" i="11"/>
  <c r="Q2971" i="11"/>
  <c r="R2971" i="11"/>
  <c r="L2972" i="11"/>
  <c r="M2972" i="11"/>
  <c r="N2972" i="11"/>
  <c r="O2972" i="11"/>
  <c r="P2972" i="11"/>
  <c r="Q2972" i="11"/>
  <c r="R2972" i="11"/>
  <c r="L2973" i="11"/>
  <c r="M2973" i="11"/>
  <c r="N2973" i="11"/>
  <c r="O2973" i="11"/>
  <c r="P2973" i="11"/>
  <c r="Q2973" i="11"/>
  <c r="R2973" i="11"/>
  <c r="L2974" i="11"/>
  <c r="M2974" i="11"/>
  <c r="N2974" i="11"/>
  <c r="O2974" i="11"/>
  <c r="P2974" i="11"/>
  <c r="Q2974" i="11"/>
  <c r="R2974" i="11"/>
  <c r="L2975" i="11"/>
  <c r="M2975" i="11"/>
  <c r="N2975" i="11"/>
  <c r="O2975" i="11"/>
  <c r="P2975" i="11"/>
  <c r="Q2975" i="11"/>
  <c r="R2975" i="11"/>
  <c r="L2976" i="11"/>
  <c r="M2976" i="11"/>
  <c r="N2976" i="11"/>
  <c r="O2976" i="11"/>
  <c r="P2976" i="11"/>
  <c r="Q2976" i="11"/>
  <c r="R2976" i="11"/>
  <c r="L2977" i="11"/>
  <c r="M2977" i="11"/>
  <c r="N2977" i="11"/>
  <c r="O2977" i="11"/>
  <c r="P2977" i="11"/>
  <c r="Q2977" i="11"/>
  <c r="R2977" i="11"/>
  <c r="L2978" i="11"/>
  <c r="M2978" i="11"/>
  <c r="N2978" i="11"/>
  <c r="O2978" i="11"/>
  <c r="P2978" i="11"/>
  <c r="Q2978" i="11"/>
  <c r="R2978" i="11"/>
  <c r="L2979" i="11"/>
  <c r="M2979" i="11"/>
  <c r="N2979" i="11"/>
  <c r="O2979" i="11"/>
  <c r="P2979" i="11"/>
  <c r="Q2979" i="11"/>
  <c r="R2979" i="11"/>
  <c r="L2980" i="11"/>
  <c r="M2980" i="11"/>
  <c r="N2980" i="11"/>
  <c r="O2980" i="11"/>
  <c r="P2980" i="11"/>
  <c r="Q2980" i="11"/>
  <c r="R2980" i="11"/>
  <c r="L2981" i="11"/>
  <c r="M2981" i="11"/>
  <c r="N2981" i="11"/>
  <c r="O2981" i="11"/>
  <c r="P2981" i="11"/>
  <c r="Q2981" i="11"/>
  <c r="R2981" i="11"/>
  <c r="L2982" i="11"/>
  <c r="M2982" i="11"/>
  <c r="N2982" i="11"/>
  <c r="O2982" i="11"/>
  <c r="P2982" i="11"/>
  <c r="Q2982" i="11"/>
  <c r="R2982" i="11"/>
  <c r="L2983" i="11"/>
  <c r="M2983" i="11"/>
  <c r="N2983" i="11"/>
  <c r="O2983" i="11"/>
  <c r="P2983" i="11"/>
  <c r="Q2983" i="11"/>
  <c r="R2983" i="11"/>
  <c r="L2984" i="11"/>
  <c r="M2984" i="11"/>
  <c r="N2984" i="11"/>
  <c r="O2984" i="11"/>
  <c r="P2984" i="11"/>
  <c r="Q2984" i="11"/>
  <c r="R2984" i="11"/>
  <c r="L2985" i="11"/>
  <c r="M2985" i="11"/>
  <c r="N2985" i="11"/>
  <c r="O2985" i="11"/>
  <c r="P2985" i="11"/>
  <c r="Q2985" i="11"/>
  <c r="R2985" i="11"/>
  <c r="L2986" i="11"/>
  <c r="M2986" i="11"/>
  <c r="N2986" i="11"/>
  <c r="O2986" i="11"/>
  <c r="P2986" i="11"/>
  <c r="Q2986" i="11"/>
  <c r="R2986" i="11"/>
  <c r="L2987" i="11"/>
  <c r="M2987" i="11"/>
  <c r="N2987" i="11"/>
  <c r="O2987" i="11"/>
  <c r="P2987" i="11"/>
  <c r="Q2987" i="11"/>
  <c r="R2987" i="11"/>
  <c r="L2988" i="11"/>
  <c r="M2988" i="11"/>
  <c r="N2988" i="11"/>
  <c r="O2988" i="11"/>
  <c r="P2988" i="11"/>
  <c r="Q2988" i="11"/>
  <c r="R2988" i="11"/>
  <c r="L2989" i="11"/>
  <c r="M2989" i="11"/>
  <c r="N2989" i="11"/>
  <c r="O2989" i="11"/>
  <c r="P2989" i="11"/>
  <c r="Q2989" i="11"/>
  <c r="R2989" i="11"/>
  <c r="L2990" i="11"/>
  <c r="M2990" i="11"/>
  <c r="N2990" i="11"/>
  <c r="O2990" i="11"/>
  <c r="P2990" i="11"/>
  <c r="Q2990" i="11"/>
  <c r="R2990" i="11"/>
  <c r="L2991" i="11"/>
  <c r="M2991" i="11"/>
  <c r="N2991" i="11"/>
  <c r="O2991" i="11"/>
  <c r="P2991" i="11"/>
  <c r="Q2991" i="11"/>
  <c r="R2991" i="11"/>
  <c r="L2992" i="11"/>
  <c r="M2992" i="11"/>
  <c r="N2992" i="11"/>
  <c r="O2992" i="11"/>
  <c r="P2992" i="11"/>
  <c r="Q2992" i="11"/>
  <c r="R2992" i="11"/>
  <c r="L2993" i="11"/>
  <c r="M2993" i="11"/>
  <c r="N2993" i="11"/>
  <c r="O2993" i="11"/>
  <c r="P2993" i="11"/>
  <c r="Q2993" i="11"/>
  <c r="R2993" i="11"/>
  <c r="L2994" i="11"/>
  <c r="M2994" i="11"/>
  <c r="N2994" i="11"/>
  <c r="O2994" i="11"/>
  <c r="P2994" i="11"/>
  <c r="Q2994" i="11"/>
  <c r="R2994" i="11"/>
  <c r="L2995" i="11"/>
  <c r="M2995" i="11"/>
  <c r="N2995" i="11"/>
  <c r="O2995" i="11"/>
  <c r="P2995" i="11"/>
  <c r="Q2995" i="11"/>
  <c r="R2995" i="11"/>
  <c r="L2996" i="11"/>
  <c r="M2996" i="11"/>
  <c r="N2996" i="11"/>
  <c r="O2996" i="11"/>
  <c r="P2996" i="11"/>
  <c r="Q2996" i="11"/>
  <c r="R2996" i="11"/>
  <c r="L2997" i="11"/>
  <c r="M2997" i="11"/>
  <c r="N2997" i="11"/>
  <c r="O2997" i="11"/>
  <c r="P2997" i="11"/>
  <c r="Q2997" i="11"/>
  <c r="R2997" i="11"/>
  <c r="L2998" i="11"/>
  <c r="M2998" i="11"/>
  <c r="N2998" i="11"/>
  <c r="O2998" i="11"/>
  <c r="P2998" i="11"/>
  <c r="Q2998" i="11"/>
  <c r="R2998" i="11"/>
  <c r="L2999" i="11"/>
  <c r="M2999" i="11"/>
  <c r="N2999" i="11"/>
  <c r="O2999" i="11"/>
  <c r="P2999" i="11"/>
  <c r="Q2999" i="11"/>
  <c r="R2999" i="11"/>
  <c r="L3000" i="11"/>
  <c r="M3000" i="11"/>
  <c r="N3000" i="11"/>
  <c r="O3000" i="11"/>
  <c r="P3000" i="11"/>
  <c r="Q3000" i="11"/>
  <c r="R3000" i="11"/>
  <c r="R1" i="11"/>
  <c r="Q1" i="11"/>
  <c r="P1" i="11"/>
  <c r="O1" i="11"/>
  <c r="N1" i="11"/>
  <c r="M1" i="11"/>
  <c r="L1" i="11"/>
  <c r="B3" i="11"/>
  <c r="C3" i="11"/>
  <c r="D3" i="11"/>
  <c r="E3" i="11"/>
  <c r="F3" i="11"/>
  <c r="G3" i="11"/>
  <c r="H3" i="11"/>
  <c r="I3" i="11"/>
  <c r="J3" i="11"/>
  <c r="K3" i="11"/>
  <c r="B4" i="11"/>
  <c r="C4" i="11"/>
  <c r="D4" i="11"/>
  <c r="E4" i="11"/>
  <c r="F4" i="11"/>
  <c r="G4" i="11"/>
  <c r="H4" i="11"/>
  <c r="I4" i="11"/>
  <c r="J4" i="11"/>
  <c r="K4" i="11"/>
  <c r="B5" i="11"/>
  <c r="C5" i="11"/>
  <c r="D5" i="11"/>
  <c r="E5" i="11"/>
  <c r="F5" i="11"/>
  <c r="G5" i="11"/>
  <c r="H5" i="11"/>
  <c r="I5" i="11"/>
  <c r="J5" i="11"/>
  <c r="K5" i="11"/>
  <c r="B6" i="11"/>
  <c r="C6" i="11"/>
  <c r="D6" i="11"/>
  <c r="E6" i="11"/>
  <c r="F6" i="11"/>
  <c r="G6" i="11"/>
  <c r="H6" i="11"/>
  <c r="I6" i="11"/>
  <c r="J6" i="11"/>
  <c r="K6" i="11"/>
  <c r="B7" i="11"/>
  <c r="C7" i="11"/>
  <c r="D7" i="11"/>
  <c r="E7" i="11"/>
  <c r="F7" i="11"/>
  <c r="G7" i="11"/>
  <c r="H7" i="11"/>
  <c r="I7" i="11"/>
  <c r="J7" i="11"/>
  <c r="K7" i="11"/>
  <c r="B8" i="11"/>
  <c r="C8" i="11"/>
  <c r="D8" i="11"/>
  <c r="E8" i="11"/>
  <c r="F8" i="11"/>
  <c r="G8" i="11"/>
  <c r="H8" i="11"/>
  <c r="I8" i="11"/>
  <c r="J8" i="11"/>
  <c r="K8" i="11"/>
  <c r="B9" i="11"/>
  <c r="C9" i="11"/>
  <c r="D9" i="11"/>
  <c r="E9" i="11"/>
  <c r="F9" i="11"/>
  <c r="G9" i="11"/>
  <c r="H9" i="11"/>
  <c r="I9" i="11"/>
  <c r="I10" i="11" s="1"/>
  <c r="I11" i="11" s="1"/>
  <c r="J9" i="11"/>
  <c r="K9" i="11"/>
  <c r="B10" i="11"/>
  <c r="C10" i="11"/>
  <c r="D10" i="11"/>
  <c r="E10" i="11"/>
  <c r="F10" i="11"/>
  <c r="G10" i="11"/>
  <c r="H10" i="11"/>
  <c r="J10" i="11"/>
  <c r="K10" i="11"/>
  <c r="B11" i="11"/>
  <c r="C11" i="11"/>
  <c r="D11" i="11"/>
  <c r="E11" i="11"/>
  <c r="F11" i="11"/>
  <c r="G11" i="11"/>
  <c r="H11" i="11"/>
  <c r="J11" i="11"/>
  <c r="K11" i="11"/>
  <c r="B12" i="11"/>
  <c r="C12" i="11"/>
  <c r="D12" i="11"/>
  <c r="E12" i="11"/>
  <c r="F12" i="11"/>
  <c r="G12" i="11"/>
  <c r="H12" i="11"/>
  <c r="I12" i="11"/>
  <c r="J12" i="11"/>
  <c r="K12" i="11"/>
  <c r="B13" i="11"/>
  <c r="C13" i="11"/>
  <c r="D13" i="11"/>
  <c r="E13" i="11"/>
  <c r="F13" i="11"/>
  <c r="G13" i="11"/>
  <c r="H13" i="11"/>
  <c r="I13" i="11"/>
  <c r="J13" i="11"/>
  <c r="K13" i="11"/>
  <c r="B14" i="11"/>
  <c r="C14" i="11"/>
  <c r="D14" i="11"/>
  <c r="E14" i="11"/>
  <c r="F14" i="11"/>
  <c r="G14" i="11"/>
  <c r="H14" i="11"/>
  <c r="I14" i="11"/>
  <c r="J14" i="11"/>
  <c r="K14" i="11"/>
  <c r="B15" i="11"/>
  <c r="C15" i="11"/>
  <c r="D15" i="11"/>
  <c r="E15" i="11"/>
  <c r="F15" i="11"/>
  <c r="G15" i="11"/>
  <c r="H15" i="11"/>
  <c r="I15" i="11"/>
  <c r="J15" i="11"/>
  <c r="K15" i="11"/>
  <c r="B16" i="11"/>
  <c r="C16" i="11"/>
  <c r="D16" i="11"/>
  <c r="E16" i="11"/>
  <c r="F16" i="11"/>
  <c r="G16" i="11"/>
  <c r="H16" i="11"/>
  <c r="I16" i="11"/>
  <c r="J16" i="11"/>
  <c r="K16" i="11"/>
  <c r="B17" i="11"/>
  <c r="C17" i="11"/>
  <c r="D17" i="11"/>
  <c r="E17" i="11"/>
  <c r="E18" i="11" s="1"/>
  <c r="E19" i="11" s="1"/>
  <c r="F17" i="11"/>
  <c r="G17" i="11"/>
  <c r="H17" i="11"/>
  <c r="I17" i="11"/>
  <c r="J17" i="11"/>
  <c r="K17" i="11"/>
  <c r="B18" i="11"/>
  <c r="C18" i="11"/>
  <c r="D18" i="11"/>
  <c r="F18" i="11"/>
  <c r="G18" i="11"/>
  <c r="H18" i="11"/>
  <c r="I18" i="11"/>
  <c r="J18" i="11"/>
  <c r="K18" i="11"/>
  <c r="K19" i="11" s="1"/>
  <c r="K20" i="11" s="1"/>
  <c r="K21" i="11" s="1"/>
  <c r="B19" i="11"/>
  <c r="C19" i="11"/>
  <c r="D19" i="11"/>
  <c r="F19" i="11"/>
  <c r="G19" i="11"/>
  <c r="H19" i="11"/>
  <c r="I19" i="11"/>
  <c r="J19" i="11"/>
  <c r="B20" i="11"/>
  <c r="C20" i="11"/>
  <c r="D20" i="11"/>
  <c r="E20" i="11"/>
  <c r="F20" i="11"/>
  <c r="F21" i="11" s="1"/>
  <c r="G20" i="11"/>
  <c r="H20" i="11"/>
  <c r="I20" i="11"/>
  <c r="J20" i="11"/>
  <c r="B21" i="11"/>
  <c r="C21" i="11"/>
  <c r="D21" i="11"/>
  <c r="E21" i="11"/>
  <c r="G21" i="11"/>
  <c r="H21" i="11"/>
  <c r="I21" i="11"/>
  <c r="J21" i="11"/>
  <c r="B22" i="11"/>
  <c r="C22" i="11"/>
  <c r="C23" i="11" s="1"/>
  <c r="D22" i="11"/>
  <c r="E22" i="11"/>
  <c r="F22" i="11"/>
  <c r="G22" i="11"/>
  <c r="H22" i="11"/>
  <c r="I22" i="11"/>
  <c r="J22" i="11"/>
  <c r="K22" i="11"/>
  <c r="B23" i="11"/>
  <c r="D23" i="11"/>
  <c r="E23" i="11"/>
  <c r="F23" i="11"/>
  <c r="G23" i="11"/>
  <c r="H23" i="11"/>
  <c r="I23" i="11"/>
  <c r="J23" i="11"/>
  <c r="K23" i="11"/>
  <c r="B24" i="11"/>
  <c r="C24" i="11"/>
  <c r="D24" i="11"/>
  <c r="E24" i="11"/>
  <c r="F24" i="11"/>
  <c r="F25" i="11" s="1"/>
  <c r="G24" i="11"/>
  <c r="H24" i="11"/>
  <c r="I24" i="11"/>
  <c r="J24" i="11"/>
  <c r="K24" i="11"/>
  <c r="B25" i="11"/>
  <c r="C25" i="11"/>
  <c r="D25" i="11"/>
  <c r="E25" i="11"/>
  <c r="E26" i="11" s="1"/>
  <c r="G25" i="11"/>
  <c r="H25" i="11"/>
  <c r="I25" i="11"/>
  <c r="J25" i="11"/>
  <c r="K25" i="11"/>
  <c r="B26" i="11"/>
  <c r="C26" i="11"/>
  <c r="D26" i="11"/>
  <c r="F26" i="11"/>
  <c r="G26" i="11"/>
  <c r="H26" i="11"/>
  <c r="I26" i="11"/>
  <c r="J26" i="11"/>
  <c r="J27" i="11" s="1"/>
  <c r="J28" i="11" s="1"/>
  <c r="K26" i="11"/>
  <c r="B27" i="11"/>
  <c r="C27" i="11"/>
  <c r="D27" i="11"/>
  <c r="E27" i="11"/>
  <c r="F27" i="11"/>
  <c r="G27" i="11"/>
  <c r="H27" i="11"/>
  <c r="I27" i="11"/>
  <c r="K27" i="11"/>
  <c r="B28" i="11"/>
  <c r="C28" i="11"/>
  <c r="D28" i="11"/>
  <c r="E28" i="11"/>
  <c r="F28" i="11"/>
  <c r="G28" i="11"/>
  <c r="H28" i="11"/>
  <c r="I28" i="11"/>
  <c r="K28" i="11"/>
  <c r="K29" i="11" s="1"/>
  <c r="B29" i="11"/>
  <c r="C29" i="11"/>
  <c r="D29" i="11"/>
  <c r="E29" i="11"/>
  <c r="F29" i="11"/>
  <c r="G29" i="11"/>
  <c r="H29" i="11"/>
  <c r="I29" i="11"/>
  <c r="J29" i="11"/>
  <c r="B30" i="11"/>
  <c r="C30" i="11"/>
  <c r="C31" i="11" s="1"/>
  <c r="D30" i="11"/>
  <c r="E30" i="11"/>
  <c r="F30" i="11"/>
  <c r="G30" i="11"/>
  <c r="H30" i="11"/>
  <c r="I30" i="11"/>
  <c r="J30" i="11"/>
  <c r="K30" i="11"/>
  <c r="B31" i="11"/>
  <c r="D31" i="11"/>
  <c r="E31" i="11"/>
  <c r="F31" i="11"/>
  <c r="G31" i="11"/>
  <c r="H31" i="11"/>
  <c r="I31" i="11"/>
  <c r="J31" i="11"/>
  <c r="K31" i="11"/>
  <c r="B32" i="11"/>
  <c r="C32" i="11"/>
  <c r="D32" i="11"/>
  <c r="E32" i="11"/>
  <c r="F32" i="11"/>
  <c r="G32" i="11"/>
  <c r="H32" i="11"/>
  <c r="I32" i="11"/>
  <c r="J32" i="11"/>
  <c r="K32" i="11"/>
  <c r="B33" i="11"/>
  <c r="C33" i="11"/>
  <c r="D33" i="11"/>
  <c r="E33" i="11"/>
  <c r="F33" i="11"/>
  <c r="G33" i="11"/>
  <c r="H33" i="11"/>
  <c r="I33" i="11"/>
  <c r="J33" i="11"/>
  <c r="K33" i="11"/>
  <c r="B34" i="11"/>
  <c r="B35" i="11" s="1"/>
  <c r="C34" i="11"/>
  <c r="D34" i="11"/>
  <c r="E34" i="11"/>
  <c r="F34" i="11"/>
  <c r="G34" i="11"/>
  <c r="H34" i="11"/>
  <c r="I34" i="11"/>
  <c r="J34" i="11"/>
  <c r="K34" i="11"/>
  <c r="C35" i="11"/>
  <c r="D35" i="11"/>
  <c r="E35" i="11"/>
  <c r="F35" i="11"/>
  <c r="G35" i="11"/>
  <c r="H35" i="11"/>
  <c r="I35" i="11"/>
  <c r="I36" i="11" s="1"/>
  <c r="J35" i="11"/>
  <c r="K35" i="11"/>
  <c r="B36" i="11"/>
  <c r="C36" i="11"/>
  <c r="D36" i="11"/>
  <c r="E36" i="11"/>
  <c r="F36" i="11"/>
  <c r="G36" i="11"/>
  <c r="H36" i="11"/>
  <c r="J36" i="11"/>
  <c r="K36" i="11"/>
  <c r="B37" i="11"/>
  <c r="C37" i="11"/>
  <c r="D37" i="11"/>
  <c r="E37" i="11"/>
  <c r="F37" i="11"/>
  <c r="G37" i="11"/>
  <c r="H37" i="11"/>
  <c r="I37" i="11"/>
  <c r="J37" i="11"/>
  <c r="K37" i="11"/>
  <c r="B38" i="11"/>
  <c r="B39" i="11" s="1"/>
  <c r="C38" i="11"/>
  <c r="C39" i="11" s="1"/>
  <c r="D38" i="11"/>
  <c r="E38" i="11"/>
  <c r="F38" i="11"/>
  <c r="G38" i="11"/>
  <c r="H38" i="11"/>
  <c r="I38" i="11"/>
  <c r="J38" i="11"/>
  <c r="K38" i="11"/>
  <c r="D39" i="11"/>
  <c r="E39" i="11"/>
  <c r="F39" i="11"/>
  <c r="G39" i="11"/>
  <c r="H39" i="11"/>
  <c r="I39" i="11"/>
  <c r="J39" i="11"/>
  <c r="K39" i="11"/>
  <c r="B40" i="11"/>
  <c r="C40" i="11"/>
  <c r="D40" i="11"/>
  <c r="E40" i="11"/>
  <c r="F40" i="11"/>
  <c r="F41" i="11" s="1"/>
  <c r="G40" i="11"/>
  <c r="H40" i="11"/>
  <c r="I40" i="11"/>
  <c r="J40" i="11"/>
  <c r="K40" i="11"/>
  <c r="B41" i="11"/>
  <c r="C41" i="11"/>
  <c r="D41" i="11"/>
  <c r="E41" i="11"/>
  <c r="G41" i="11"/>
  <c r="H41" i="11"/>
  <c r="I41" i="11"/>
  <c r="J41" i="11"/>
  <c r="K41" i="11"/>
  <c r="B42" i="11"/>
  <c r="C42" i="11"/>
  <c r="D42" i="11"/>
  <c r="E42" i="11"/>
  <c r="F42" i="11"/>
  <c r="G42" i="11"/>
  <c r="H42" i="11"/>
  <c r="I42" i="11"/>
  <c r="J42" i="11"/>
  <c r="K42" i="11"/>
  <c r="B43" i="11"/>
  <c r="C43" i="11"/>
  <c r="D43" i="11"/>
  <c r="E43" i="11"/>
  <c r="F43" i="11"/>
  <c r="G43" i="11"/>
  <c r="H43" i="11"/>
  <c r="I43" i="11"/>
  <c r="I44" i="11" s="1"/>
  <c r="J43" i="11"/>
  <c r="K43" i="11"/>
  <c r="B44" i="11"/>
  <c r="C44" i="11"/>
  <c r="D44" i="11"/>
  <c r="E44" i="11"/>
  <c r="F44" i="11"/>
  <c r="G44" i="11"/>
  <c r="H44" i="11"/>
  <c r="J44" i="11"/>
  <c r="K44" i="11"/>
  <c r="B45" i="11"/>
  <c r="C45" i="11"/>
  <c r="D45" i="11"/>
  <c r="E45" i="11"/>
  <c r="F45" i="11"/>
  <c r="G45" i="11"/>
  <c r="H45" i="11"/>
  <c r="I45" i="11"/>
  <c r="J45" i="11"/>
  <c r="K45" i="11"/>
  <c r="B46" i="11"/>
  <c r="C46" i="11"/>
  <c r="D46" i="11"/>
  <c r="E46" i="11"/>
  <c r="F46" i="11"/>
  <c r="G46" i="11"/>
  <c r="H46" i="11"/>
  <c r="I46" i="11"/>
  <c r="J46" i="11"/>
  <c r="K46" i="11"/>
  <c r="B47" i="11"/>
  <c r="C47" i="11"/>
  <c r="D47" i="11"/>
  <c r="E47" i="11"/>
  <c r="F47" i="11"/>
  <c r="G47" i="11"/>
  <c r="H47" i="11"/>
  <c r="I47" i="11"/>
  <c r="J47" i="11"/>
  <c r="K47" i="11"/>
  <c r="B48" i="11"/>
  <c r="C48" i="11"/>
  <c r="D48" i="11"/>
  <c r="E48" i="11"/>
  <c r="F48" i="11"/>
  <c r="G48" i="11"/>
  <c r="H48" i="11"/>
  <c r="I48" i="11"/>
  <c r="J48" i="11"/>
  <c r="K48" i="11"/>
  <c r="B49" i="11"/>
  <c r="C49" i="11"/>
  <c r="D49" i="11"/>
  <c r="E49" i="11"/>
  <c r="F49" i="11"/>
  <c r="G49" i="11"/>
  <c r="H49" i="11"/>
  <c r="I49" i="11"/>
  <c r="J49" i="11"/>
  <c r="K49" i="11"/>
  <c r="B50" i="11"/>
  <c r="C50" i="11"/>
  <c r="C51" i="11" s="1"/>
  <c r="D50" i="11"/>
  <c r="E50" i="11"/>
  <c r="F50" i="11"/>
  <c r="G50" i="11"/>
  <c r="H50" i="11"/>
  <c r="I50" i="11"/>
  <c r="J50" i="11"/>
  <c r="K50" i="11"/>
  <c r="B51" i="11"/>
  <c r="D51" i="11"/>
  <c r="E51" i="11"/>
  <c r="F51" i="11"/>
  <c r="G51" i="11"/>
  <c r="H51" i="11"/>
  <c r="I51" i="11"/>
  <c r="J51" i="11"/>
  <c r="K51" i="11"/>
  <c r="B52" i="11"/>
  <c r="C52" i="11"/>
  <c r="D52" i="11"/>
  <c r="E52" i="11"/>
  <c r="F52" i="11"/>
  <c r="G52" i="11"/>
  <c r="H52" i="11"/>
  <c r="I52" i="11"/>
  <c r="J52" i="11"/>
  <c r="K52" i="11"/>
  <c r="B53" i="11"/>
  <c r="C53" i="11"/>
  <c r="D53" i="11"/>
  <c r="E53" i="11"/>
  <c r="F53" i="11"/>
  <c r="G53" i="11"/>
  <c r="H53" i="11"/>
  <c r="I53" i="11"/>
  <c r="J53" i="11"/>
  <c r="K53" i="11"/>
  <c r="B54" i="11"/>
  <c r="C54" i="11"/>
  <c r="C55" i="11" s="1"/>
  <c r="D54" i="11"/>
  <c r="E54" i="11"/>
  <c r="F54" i="11"/>
  <c r="G54" i="11"/>
  <c r="H54" i="11"/>
  <c r="I54" i="11"/>
  <c r="J54" i="11"/>
  <c r="K54" i="11"/>
  <c r="B55" i="11"/>
  <c r="D55" i="11"/>
  <c r="E55" i="11"/>
  <c r="F55" i="11"/>
  <c r="G55" i="11"/>
  <c r="H55" i="11"/>
  <c r="I55" i="11"/>
  <c r="J55" i="11"/>
  <c r="K55" i="11"/>
  <c r="B56" i="11"/>
  <c r="C56" i="11"/>
  <c r="D56" i="11"/>
  <c r="E56" i="11"/>
  <c r="F56" i="11"/>
  <c r="G56" i="11"/>
  <c r="H56" i="11"/>
  <c r="I56" i="11"/>
  <c r="J56" i="11"/>
  <c r="K56" i="11"/>
  <c r="B57" i="11"/>
  <c r="C57" i="11"/>
  <c r="D57" i="11"/>
  <c r="E57" i="11"/>
  <c r="F57" i="11"/>
  <c r="G57" i="11"/>
  <c r="H57" i="11"/>
  <c r="I57" i="11"/>
  <c r="J57" i="11"/>
  <c r="K57" i="11"/>
  <c r="B58" i="11"/>
  <c r="C58" i="11"/>
  <c r="C59" i="11" s="1"/>
  <c r="C60" i="11" s="1"/>
  <c r="D58" i="11"/>
  <c r="E58" i="11"/>
  <c r="F58" i="11"/>
  <c r="G58" i="11"/>
  <c r="G59" i="11" s="1"/>
  <c r="H58" i="11"/>
  <c r="I58" i="11"/>
  <c r="J58" i="11"/>
  <c r="K58" i="11"/>
  <c r="B59" i="11"/>
  <c r="D59" i="11"/>
  <c r="E59" i="11"/>
  <c r="F59" i="11"/>
  <c r="H59" i="11"/>
  <c r="I59" i="11"/>
  <c r="J59" i="11"/>
  <c r="K59" i="11"/>
  <c r="B60" i="11"/>
  <c r="D60" i="11"/>
  <c r="E60" i="11"/>
  <c r="F60" i="11"/>
  <c r="F61" i="11" s="1"/>
  <c r="G60" i="11"/>
  <c r="G61" i="11" s="1"/>
  <c r="G62" i="11" s="1"/>
  <c r="H60" i="11"/>
  <c r="I60" i="11"/>
  <c r="J60" i="11"/>
  <c r="K60" i="11"/>
  <c r="B61" i="11"/>
  <c r="C61" i="11"/>
  <c r="D61" i="11"/>
  <c r="E61" i="11"/>
  <c r="H61" i="11"/>
  <c r="I61" i="11"/>
  <c r="J61" i="11"/>
  <c r="K61" i="11"/>
  <c r="B62" i="11"/>
  <c r="C62" i="11"/>
  <c r="D62" i="11"/>
  <c r="E62" i="11"/>
  <c r="F62" i="11"/>
  <c r="H62" i="11"/>
  <c r="I62" i="11"/>
  <c r="J62" i="11"/>
  <c r="K62" i="11"/>
  <c r="B63" i="11"/>
  <c r="C63" i="11"/>
  <c r="D63" i="11"/>
  <c r="E63" i="11"/>
  <c r="F63" i="11"/>
  <c r="G63" i="11"/>
  <c r="H63" i="11"/>
  <c r="I63" i="11"/>
  <c r="J63" i="11"/>
  <c r="K63" i="11"/>
  <c r="B64" i="11"/>
  <c r="C64" i="11"/>
  <c r="C65" i="11" s="1"/>
  <c r="C66" i="11" s="1"/>
  <c r="D64" i="11"/>
  <c r="E64" i="11"/>
  <c r="F64" i="11"/>
  <c r="G64" i="11"/>
  <c r="H64" i="11"/>
  <c r="I64" i="11"/>
  <c r="J64" i="11"/>
  <c r="K64" i="11"/>
  <c r="B65" i="11"/>
  <c r="D65" i="11"/>
  <c r="E65" i="11"/>
  <c r="F65" i="11"/>
  <c r="G65" i="11"/>
  <c r="H65" i="11"/>
  <c r="I65" i="11"/>
  <c r="I66" i="11" s="1"/>
  <c r="J65" i="11"/>
  <c r="K65" i="11"/>
  <c r="B66" i="11"/>
  <c r="B67" i="11" s="1"/>
  <c r="D66" i="11"/>
  <c r="E66" i="11"/>
  <c r="F66" i="11"/>
  <c r="G66" i="11"/>
  <c r="H66" i="11"/>
  <c r="J66" i="11"/>
  <c r="K66" i="11"/>
  <c r="C67" i="11"/>
  <c r="D67" i="11"/>
  <c r="E67" i="11"/>
  <c r="F67" i="11"/>
  <c r="G67" i="11"/>
  <c r="H67" i="11"/>
  <c r="I67" i="11"/>
  <c r="J67" i="11"/>
  <c r="J68" i="11" s="1"/>
  <c r="J69" i="11" s="1"/>
  <c r="K67" i="11"/>
  <c r="B68" i="11"/>
  <c r="C68" i="11"/>
  <c r="C69" i="11" s="1"/>
  <c r="C70" i="11" s="1"/>
  <c r="D68" i="11"/>
  <c r="E68" i="11"/>
  <c r="F68" i="11"/>
  <c r="G68" i="11"/>
  <c r="H68" i="11"/>
  <c r="I68" i="11"/>
  <c r="K68" i="11"/>
  <c r="K69" i="11" s="1"/>
  <c r="B69" i="11"/>
  <c r="D69" i="11"/>
  <c r="E69" i="11"/>
  <c r="F69" i="11"/>
  <c r="G69" i="11"/>
  <c r="H69" i="11"/>
  <c r="I69" i="11"/>
  <c r="I70" i="11" s="1"/>
  <c r="I71" i="11" s="1"/>
  <c r="B70" i="11"/>
  <c r="D70" i="11"/>
  <c r="E70" i="11"/>
  <c r="F70" i="11"/>
  <c r="G70" i="11"/>
  <c r="H70" i="11"/>
  <c r="J70" i="11"/>
  <c r="K70" i="11"/>
  <c r="B71" i="11"/>
  <c r="C71" i="11"/>
  <c r="D71" i="11"/>
  <c r="E71" i="11"/>
  <c r="F71" i="11"/>
  <c r="G71" i="11"/>
  <c r="H71" i="11"/>
  <c r="J71" i="11"/>
  <c r="J72" i="11" s="1"/>
  <c r="K71" i="11"/>
  <c r="B72" i="11"/>
  <c r="C72" i="11"/>
  <c r="C73" i="11" s="1"/>
  <c r="C74" i="11" s="1"/>
  <c r="D72" i="11"/>
  <c r="E72" i="11"/>
  <c r="F72" i="11"/>
  <c r="G72" i="11"/>
  <c r="H72" i="11"/>
  <c r="I72" i="11"/>
  <c r="K72" i="11"/>
  <c r="B73" i="11"/>
  <c r="D73" i="11"/>
  <c r="E73" i="11"/>
  <c r="F73" i="11"/>
  <c r="G73" i="11"/>
  <c r="H73" i="11"/>
  <c r="I73" i="11"/>
  <c r="J73" i="11"/>
  <c r="K73" i="11"/>
  <c r="B74" i="11"/>
  <c r="D74" i="11"/>
  <c r="E74" i="11"/>
  <c r="F74" i="11"/>
  <c r="G74" i="11"/>
  <c r="H74" i="11"/>
  <c r="I74" i="11"/>
  <c r="J74" i="11"/>
  <c r="J75" i="11" s="1"/>
  <c r="K74" i="11"/>
  <c r="B75" i="11"/>
  <c r="B76" i="11" s="1"/>
  <c r="C75" i="11"/>
  <c r="D75" i="11"/>
  <c r="E75" i="11"/>
  <c r="F75" i="11"/>
  <c r="G75" i="11"/>
  <c r="H75" i="11"/>
  <c r="I75" i="11"/>
  <c r="K75" i="11"/>
  <c r="C76" i="11"/>
  <c r="D76" i="11"/>
  <c r="E76" i="11"/>
  <c r="F76" i="11"/>
  <c r="F77" i="11" s="1"/>
  <c r="F78" i="11" s="1"/>
  <c r="F79" i="11" s="1"/>
  <c r="G76" i="11"/>
  <c r="H76" i="11"/>
  <c r="I76" i="11"/>
  <c r="J76" i="11"/>
  <c r="K76" i="11"/>
  <c r="B77" i="11"/>
  <c r="C77" i="11"/>
  <c r="D77" i="11"/>
  <c r="E77" i="11"/>
  <c r="G77" i="11"/>
  <c r="H77" i="11"/>
  <c r="I77" i="11"/>
  <c r="J77" i="11"/>
  <c r="K77" i="11"/>
  <c r="B78" i="11"/>
  <c r="C78" i="11"/>
  <c r="D78" i="11"/>
  <c r="E78" i="11"/>
  <c r="G78" i="11"/>
  <c r="H78" i="11"/>
  <c r="I78" i="11"/>
  <c r="J78" i="11"/>
  <c r="K78" i="11"/>
  <c r="K79" i="11" s="1"/>
  <c r="B79" i="11"/>
  <c r="C79" i="11"/>
  <c r="D79" i="11"/>
  <c r="E79" i="11"/>
  <c r="G79" i="11"/>
  <c r="H79" i="11"/>
  <c r="I79" i="11"/>
  <c r="J79" i="11"/>
  <c r="B80" i="11"/>
  <c r="C80" i="11"/>
  <c r="D80" i="11"/>
  <c r="E80" i="11"/>
  <c r="F80" i="11"/>
  <c r="G80" i="11"/>
  <c r="H80" i="11"/>
  <c r="I80" i="11"/>
  <c r="J80" i="11"/>
  <c r="K80" i="11"/>
  <c r="K81" i="11" s="1"/>
  <c r="B81" i="11"/>
  <c r="C81" i="11"/>
  <c r="D81" i="11"/>
  <c r="D82" i="11" s="1"/>
  <c r="E81" i="11"/>
  <c r="F81" i="11"/>
  <c r="G81" i="11"/>
  <c r="H81" i="11"/>
  <c r="I81" i="11"/>
  <c r="J81" i="11"/>
  <c r="B82" i="11"/>
  <c r="C82" i="11"/>
  <c r="C83" i="11" s="1"/>
  <c r="C84" i="11" s="1"/>
  <c r="C85" i="11" s="1"/>
  <c r="E82" i="11"/>
  <c r="F82" i="11"/>
  <c r="G82" i="11"/>
  <c r="H82" i="11"/>
  <c r="I82" i="11"/>
  <c r="J82" i="11"/>
  <c r="K82" i="11"/>
  <c r="B83" i="11"/>
  <c r="D83" i="11"/>
  <c r="E83" i="11"/>
  <c r="F83" i="11"/>
  <c r="G83" i="11"/>
  <c r="H83" i="11"/>
  <c r="H84" i="11" s="1"/>
  <c r="I83" i="11"/>
  <c r="J83" i="11"/>
  <c r="K83" i="11"/>
  <c r="B84" i="11"/>
  <c r="D84" i="11"/>
  <c r="E84" i="11"/>
  <c r="F84" i="11"/>
  <c r="F85" i="11" s="1"/>
  <c r="G84" i="11"/>
  <c r="I84" i="11"/>
  <c r="J84" i="11"/>
  <c r="K84" i="11"/>
  <c r="B85" i="11"/>
  <c r="D85" i="11"/>
  <c r="E85" i="11"/>
  <c r="G85" i="11"/>
  <c r="H85" i="11"/>
  <c r="I85" i="11"/>
  <c r="I86" i="11" s="1"/>
  <c r="J85" i="11"/>
  <c r="K85" i="11"/>
  <c r="B86" i="11"/>
  <c r="B87" i="11" s="1"/>
  <c r="C86" i="11"/>
  <c r="D86" i="11"/>
  <c r="E86" i="11"/>
  <c r="F86" i="11"/>
  <c r="G86" i="11"/>
  <c r="H86" i="11"/>
  <c r="J86" i="11"/>
  <c r="K86" i="11"/>
  <c r="K87" i="11" s="1"/>
  <c r="C87" i="11"/>
  <c r="D87" i="11"/>
  <c r="E87" i="11"/>
  <c r="F87" i="11"/>
  <c r="G87" i="11"/>
  <c r="H87" i="11"/>
  <c r="I87" i="11"/>
  <c r="I88" i="11" s="1"/>
  <c r="I89" i="11" s="1"/>
  <c r="J87" i="11"/>
  <c r="B88" i="11"/>
  <c r="C88" i="11"/>
  <c r="D88" i="11"/>
  <c r="E88" i="11"/>
  <c r="F88" i="11"/>
  <c r="G88" i="11"/>
  <c r="H88" i="11"/>
  <c r="J88" i="11"/>
  <c r="K88" i="11"/>
  <c r="K89" i="11" s="1"/>
  <c r="K90" i="11" s="1"/>
  <c r="K91" i="11" s="1"/>
  <c r="B89" i="11"/>
  <c r="C89" i="11"/>
  <c r="D89" i="11"/>
  <c r="E89" i="11"/>
  <c r="F89" i="11"/>
  <c r="F90" i="11" s="1"/>
  <c r="F91" i="11" s="1"/>
  <c r="G89" i="11"/>
  <c r="H89" i="11"/>
  <c r="J89" i="11"/>
  <c r="B90" i="11"/>
  <c r="C90" i="11"/>
  <c r="D90" i="11"/>
  <c r="E90" i="11"/>
  <c r="G90" i="11"/>
  <c r="G91" i="11" s="1"/>
  <c r="H90" i="11"/>
  <c r="I90" i="11"/>
  <c r="J90" i="11"/>
  <c r="B91" i="11"/>
  <c r="C91" i="11"/>
  <c r="D91" i="11"/>
  <c r="E91" i="11"/>
  <c r="E92" i="11" s="1"/>
  <c r="H91" i="11"/>
  <c r="H92" i="11" s="1"/>
  <c r="H93" i="11" s="1"/>
  <c r="I91" i="11"/>
  <c r="J91" i="11"/>
  <c r="B92" i="11"/>
  <c r="C92" i="11"/>
  <c r="C93" i="11" s="1"/>
  <c r="D92" i="11"/>
  <c r="F92" i="11"/>
  <c r="G92" i="11"/>
  <c r="I92" i="11"/>
  <c r="J92" i="11"/>
  <c r="K92" i="11"/>
  <c r="B93" i="11"/>
  <c r="D93" i="11"/>
  <c r="E93" i="11"/>
  <c r="E94" i="11" s="1"/>
  <c r="E95" i="11" s="1"/>
  <c r="E96" i="11" s="1"/>
  <c r="F93" i="11"/>
  <c r="G93" i="11"/>
  <c r="I93" i="11"/>
  <c r="I94" i="11" s="1"/>
  <c r="J93" i="11"/>
  <c r="K93" i="11"/>
  <c r="B94" i="11"/>
  <c r="B95" i="11" s="1"/>
  <c r="B96" i="11" s="1"/>
  <c r="C94" i="11"/>
  <c r="D94" i="11"/>
  <c r="F94" i="11"/>
  <c r="G94" i="11"/>
  <c r="H94" i="11"/>
  <c r="J94" i="11"/>
  <c r="K94" i="11"/>
  <c r="K95" i="11" s="1"/>
  <c r="C95" i="11"/>
  <c r="D95" i="11"/>
  <c r="F95" i="11"/>
  <c r="G95" i="11"/>
  <c r="H95" i="11"/>
  <c r="I95" i="11"/>
  <c r="J95" i="11"/>
  <c r="C96" i="11"/>
  <c r="D96" i="11"/>
  <c r="F96" i="11"/>
  <c r="G96" i="11"/>
  <c r="H96" i="11"/>
  <c r="I96" i="11"/>
  <c r="J96" i="11"/>
  <c r="K96" i="11"/>
  <c r="B97" i="11"/>
  <c r="C97" i="11"/>
  <c r="D97" i="11"/>
  <c r="E97" i="11"/>
  <c r="F97" i="11"/>
  <c r="G97" i="11"/>
  <c r="H97" i="11"/>
  <c r="I97" i="11"/>
  <c r="J97" i="11"/>
  <c r="K97" i="11"/>
  <c r="B98" i="11"/>
  <c r="C98" i="11"/>
  <c r="D98" i="11"/>
  <c r="E98" i="11"/>
  <c r="F98" i="11"/>
  <c r="G98" i="11"/>
  <c r="H98" i="11"/>
  <c r="I98" i="11"/>
  <c r="J98" i="11"/>
  <c r="J99" i="11" s="1"/>
  <c r="K98" i="11"/>
  <c r="K99" i="11" s="1"/>
  <c r="K100" i="11" s="1"/>
  <c r="B99" i="11"/>
  <c r="C99" i="11"/>
  <c r="D99" i="11"/>
  <c r="E99" i="11"/>
  <c r="E100" i="11" s="1"/>
  <c r="F99" i="11"/>
  <c r="G99" i="11"/>
  <c r="H99" i="11"/>
  <c r="I99" i="11"/>
  <c r="I100" i="11" s="1"/>
  <c r="I101" i="11" s="1"/>
  <c r="B100" i="11"/>
  <c r="C100" i="11"/>
  <c r="D100" i="11"/>
  <c r="F100" i="11"/>
  <c r="G100" i="11"/>
  <c r="H100" i="11"/>
  <c r="J100" i="11"/>
  <c r="B101" i="11"/>
  <c r="C101" i="11"/>
  <c r="D101" i="11"/>
  <c r="E101" i="11"/>
  <c r="F101" i="11"/>
  <c r="G101" i="11"/>
  <c r="H101" i="11"/>
  <c r="J101" i="11"/>
  <c r="K101" i="11"/>
  <c r="B102" i="11"/>
  <c r="B103" i="11" s="1"/>
  <c r="C102" i="11"/>
  <c r="D102" i="11"/>
  <c r="E102" i="11"/>
  <c r="F102" i="11"/>
  <c r="G102" i="11"/>
  <c r="H102" i="11"/>
  <c r="I102" i="11"/>
  <c r="J102" i="11"/>
  <c r="K102" i="11"/>
  <c r="C103" i="11"/>
  <c r="D103" i="11"/>
  <c r="E103" i="11"/>
  <c r="F103" i="11"/>
  <c r="G103" i="11"/>
  <c r="H103" i="11"/>
  <c r="I103" i="11"/>
  <c r="J103" i="11"/>
  <c r="K103" i="11"/>
  <c r="B104" i="11"/>
  <c r="C104" i="11"/>
  <c r="D104" i="11"/>
  <c r="E104" i="11"/>
  <c r="F104" i="11"/>
  <c r="G104" i="11"/>
  <c r="H104" i="11"/>
  <c r="H105" i="11" s="1"/>
  <c r="I104" i="11"/>
  <c r="J104" i="11"/>
  <c r="K104" i="11"/>
  <c r="B105" i="11"/>
  <c r="C105" i="11"/>
  <c r="D105" i="11"/>
  <c r="E105" i="11"/>
  <c r="F105" i="11"/>
  <c r="G105" i="11"/>
  <c r="I105" i="11"/>
  <c r="J105" i="11"/>
  <c r="K105" i="11"/>
  <c r="B106" i="11"/>
  <c r="C106" i="11"/>
  <c r="C107" i="11" s="1"/>
  <c r="C108" i="11" s="1"/>
  <c r="C109" i="11" s="1"/>
  <c r="D106" i="11"/>
  <c r="D107" i="11" s="1"/>
  <c r="E106" i="11"/>
  <c r="F106" i="11"/>
  <c r="G106" i="11"/>
  <c r="G107" i="11" s="1"/>
  <c r="H106" i="11"/>
  <c r="I106" i="11"/>
  <c r="J106" i="11"/>
  <c r="K106" i="11"/>
  <c r="B107" i="11"/>
  <c r="B108" i="11" s="1"/>
  <c r="E107" i="11"/>
  <c r="F107" i="11"/>
  <c r="H107" i="11"/>
  <c r="I107" i="11"/>
  <c r="J107" i="11"/>
  <c r="K107" i="11"/>
  <c r="D108" i="11"/>
  <c r="E108" i="11"/>
  <c r="F108" i="11"/>
  <c r="G108" i="11"/>
  <c r="H108" i="11"/>
  <c r="H109" i="11" s="1"/>
  <c r="H110" i="11" s="1"/>
  <c r="I108" i="11"/>
  <c r="J108" i="11"/>
  <c r="K108" i="11"/>
  <c r="B109" i="11"/>
  <c r="D109" i="11"/>
  <c r="E109" i="11"/>
  <c r="F109" i="11"/>
  <c r="G109" i="11"/>
  <c r="I109" i="11"/>
  <c r="J109" i="11"/>
  <c r="K109" i="11"/>
  <c r="B110" i="11"/>
  <c r="C110" i="11"/>
  <c r="D110" i="11"/>
  <c r="E110" i="11"/>
  <c r="F110" i="11"/>
  <c r="G110" i="11"/>
  <c r="I110" i="11"/>
  <c r="J110" i="11"/>
  <c r="K110" i="11"/>
  <c r="B111" i="11"/>
  <c r="B112" i="11" s="1"/>
  <c r="C111" i="11"/>
  <c r="D111" i="11"/>
  <c r="E111" i="11"/>
  <c r="F111" i="11"/>
  <c r="G111" i="11"/>
  <c r="H111" i="11"/>
  <c r="I111" i="11"/>
  <c r="J111" i="11"/>
  <c r="K111" i="11"/>
  <c r="C112" i="11"/>
  <c r="D112" i="11"/>
  <c r="E112" i="11"/>
  <c r="F112" i="11"/>
  <c r="G112" i="11"/>
  <c r="H112" i="11"/>
  <c r="I112" i="11"/>
  <c r="J112" i="11"/>
  <c r="K112" i="11"/>
  <c r="K113" i="11" s="1"/>
  <c r="B113" i="11"/>
  <c r="C113" i="11"/>
  <c r="D113" i="11"/>
  <c r="E113" i="11"/>
  <c r="F113" i="11"/>
  <c r="G113" i="11"/>
  <c r="H113" i="11"/>
  <c r="I113" i="11"/>
  <c r="J113" i="11"/>
  <c r="B114" i="11"/>
  <c r="C114" i="11"/>
  <c r="D114" i="11"/>
  <c r="E114" i="11"/>
  <c r="F114" i="11"/>
  <c r="G114" i="11"/>
  <c r="H114" i="11"/>
  <c r="I114" i="11"/>
  <c r="J114" i="11"/>
  <c r="J115" i="11" s="1"/>
  <c r="K114" i="11"/>
  <c r="B115" i="11"/>
  <c r="B116" i="11" s="1"/>
  <c r="C115" i="11"/>
  <c r="D115" i="11"/>
  <c r="E115" i="11"/>
  <c r="F115" i="11"/>
  <c r="G115" i="11"/>
  <c r="H115" i="11"/>
  <c r="H116" i="11" s="1"/>
  <c r="I115" i="11"/>
  <c r="K115" i="11"/>
  <c r="C116" i="11"/>
  <c r="C117" i="11" s="1"/>
  <c r="C118" i="11" s="1"/>
  <c r="C119" i="11" s="1"/>
  <c r="D116" i="11"/>
  <c r="E116" i="11"/>
  <c r="F116" i="11"/>
  <c r="F117" i="11" s="1"/>
  <c r="G116" i="11"/>
  <c r="I116" i="11"/>
  <c r="J116" i="11"/>
  <c r="K116" i="11"/>
  <c r="B117" i="11"/>
  <c r="D117" i="11"/>
  <c r="E117" i="11"/>
  <c r="G117" i="11"/>
  <c r="H117" i="11"/>
  <c r="I117" i="11"/>
  <c r="J117" i="11"/>
  <c r="K117" i="11"/>
  <c r="B118" i="11"/>
  <c r="B119" i="11" s="1"/>
  <c r="B120" i="11" s="1"/>
  <c r="B121" i="11" s="1"/>
  <c r="B122" i="11" s="1"/>
  <c r="B123" i="11" s="1"/>
  <c r="B124" i="11" s="1"/>
  <c r="B125" i="11" s="1"/>
  <c r="B126" i="11" s="1"/>
  <c r="D118" i="11"/>
  <c r="E118" i="11"/>
  <c r="F118" i="11"/>
  <c r="F119" i="11" s="1"/>
  <c r="G118" i="11"/>
  <c r="H118" i="11"/>
  <c r="I118" i="11"/>
  <c r="J118" i="11"/>
  <c r="K118" i="11"/>
  <c r="K119" i="11" s="1"/>
  <c r="K120" i="11" s="1"/>
  <c r="K121" i="11" s="1"/>
  <c r="D119" i="11"/>
  <c r="E119" i="11"/>
  <c r="E120" i="11" s="1"/>
  <c r="G119" i="11"/>
  <c r="H119" i="11"/>
  <c r="I119" i="11"/>
  <c r="J119" i="11"/>
  <c r="C120" i="11"/>
  <c r="C121" i="11" s="1"/>
  <c r="D120" i="11"/>
  <c r="F120" i="11"/>
  <c r="G120" i="11"/>
  <c r="G121" i="11" s="1"/>
  <c r="G122" i="11" s="1"/>
  <c r="G123" i="11" s="1"/>
  <c r="G124" i="11" s="1"/>
  <c r="G125" i="11" s="1"/>
  <c r="H120" i="11"/>
  <c r="H121" i="11" s="1"/>
  <c r="H122" i="11" s="1"/>
  <c r="H123" i="11" s="1"/>
  <c r="H124" i="11" s="1"/>
  <c r="I120" i="11"/>
  <c r="J120" i="11"/>
  <c r="D121" i="11"/>
  <c r="D122" i="11" s="1"/>
  <c r="D123" i="11" s="1"/>
  <c r="D124" i="11" s="1"/>
  <c r="D125" i="11" s="1"/>
  <c r="D126" i="11" s="1"/>
  <c r="D127" i="11" s="1"/>
  <c r="E121" i="11"/>
  <c r="E122" i="11" s="1"/>
  <c r="E123" i="11" s="1"/>
  <c r="E124" i="11" s="1"/>
  <c r="E125" i="11" s="1"/>
  <c r="E126" i="11" s="1"/>
  <c r="E127" i="11" s="1"/>
  <c r="E128" i="11" s="1"/>
  <c r="F121" i="11"/>
  <c r="F122" i="11" s="1"/>
  <c r="F123" i="11" s="1"/>
  <c r="I121" i="11"/>
  <c r="I122" i="11" s="1"/>
  <c r="J121" i="11"/>
  <c r="C122" i="11"/>
  <c r="J122" i="11"/>
  <c r="K122" i="11"/>
  <c r="K123" i="11" s="1"/>
  <c r="K124" i="11" s="1"/>
  <c r="K125" i="11" s="1"/>
  <c r="C123" i="11"/>
  <c r="I123" i="11"/>
  <c r="J123" i="11"/>
  <c r="C124" i="11"/>
  <c r="C125" i="11" s="1"/>
  <c r="F124" i="11"/>
  <c r="I124" i="11"/>
  <c r="J124" i="11"/>
  <c r="F125" i="11"/>
  <c r="F126" i="11" s="1"/>
  <c r="H125" i="11"/>
  <c r="I125" i="11"/>
  <c r="J125" i="11"/>
  <c r="C126" i="11"/>
  <c r="G126" i="11"/>
  <c r="G127" i="11" s="1"/>
  <c r="H126" i="11"/>
  <c r="I126" i="11"/>
  <c r="J126" i="11"/>
  <c r="K126" i="11"/>
  <c r="K127" i="11" s="1"/>
  <c r="K128" i="11" s="1"/>
  <c r="K129" i="11" s="1"/>
  <c r="B127" i="11"/>
  <c r="C127" i="11"/>
  <c r="F127" i="11"/>
  <c r="H127" i="11"/>
  <c r="I127" i="11"/>
  <c r="I128" i="11" s="1"/>
  <c r="J127" i="11"/>
  <c r="B128" i="11"/>
  <c r="C128" i="11"/>
  <c r="C129" i="11" s="1"/>
  <c r="C130" i="11" s="1"/>
  <c r="D128" i="11"/>
  <c r="F128" i="11"/>
  <c r="F129" i="11" s="1"/>
  <c r="F130" i="11" s="1"/>
  <c r="F131" i="11" s="1"/>
  <c r="G128" i="11"/>
  <c r="H128" i="11"/>
  <c r="H129" i="11" s="1"/>
  <c r="H130" i="11" s="1"/>
  <c r="J128" i="11"/>
  <c r="B129" i="11"/>
  <c r="D129" i="11"/>
  <c r="E129" i="11"/>
  <c r="E130" i="11" s="1"/>
  <c r="E131" i="11" s="1"/>
  <c r="E132" i="11" s="1"/>
  <c r="G129" i="11"/>
  <c r="I129" i="11"/>
  <c r="I130" i="11" s="1"/>
  <c r="I131" i="11" s="1"/>
  <c r="I132" i="11" s="1"/>
  <c r="I133" i="11" s="1"/>
  <c r="I134" i="11" s="1"/>
  <c r="I135" i="11" s="1"/>
  <c r="J129" i="11"/>
  <c r="B130" i="11"/>
  <c r="B131" i="11" s="1"/>
  <c r="B132" i="11" s="1"/>
  <c r="D130" i="11"/>
  <c r="D131" i="11" s="1"/>
  <c r="G130" i="11"/>
  <c r="J130" i="11"/>
  <c r="K130" i="11"/>
  <c r="C131" i="11"/>
  <c r="G131" i="11"/>
  <c r="H131" i="11"/>
  <c r="H132" i="11" s="1"/>
  <c r="J131" i="11"/>
  <c r="J132" i="11" s="1"/>
  <c r="J133" i="11" s="1"/>
  <c r="K131" i="11"/>
  <c r="C132" i="11"/>
  <c r="C133" i="11" s="1"/>
  <c r="C134" i="11" s="1"/>
  <c r="D132" i="11"/>
  <c r="F132" i="11"/>
  <c r="F133" i="11" s="1"/>
  <c r="F134" i="11" s="1"/>
  <c r="F135" i="11" s="1"/>
  <c r="G132" i="11"/>
  <c r="K132" i="11"/>
  <c r="B133" i="11"/>
  <c r="D133" i="11"/>
  <c r="D134" i="11" s="1"/>
  <c r="D135" i="11" s="1"/>
  <c r="D136" i="11" s="1"/>
  <c r="E133" i="11"/>
  <c r="E134" i="11" s="1"/>
  <c r="G133" i="11"/>
  <c r="H133" i="11"/>
  <c r="K133" i="11"/>
  <c r="B134" i="11"/>
  <c r="G134" i="11"/>
  <c r="G135" i="11" s="1"/>
  <c r="H134" i="11"/>
  <c r="J134" i="11"/>
  <c r="K134" i="11"/>
  <c r="K135" i="11" s="1"/>
  <c r="K136" i="11" s="1"/>
  <c r="B135" i="11"/>
  <c r="B136" i="11" s="1"/>
  <c r="B137" i="11" s="1"/>
  <c r="C135" i="11"/>
  <c r="E135" i="11"/>
  <c r="H135" i="11"/>
  <c r="H136" i="11" s="1"/>
  <c r="H137" i="11" s="1"/>
  <c r="J135" i="11"/>
  <c r="J136" i="11" s="1"/>
  <c r="C136" i="11"/>
  <c r="E136" i="11"/>
  <c r="F136" i="11"/>
  <c r="G136" i="11"/>
  <c r="G137" i="11" s="1"/>
  <c r="G138" i="11" s="1"/>
  <c r="G139" i="11" s="1"/>
  <c r="G140" i="11" s="1"/>
  <c r="G141" i="11" s="1"/>
  <c r="I136" i="11"/>
  <c r="C137" i="11"/>
  <c r="D137" i="11"/>
  <c r="E137" i="11"/>
  <c r="F137" i="11"/>
  <c r="I137" i="11"/>
  <c r="I138" i="11" s="1"/>
  <c r="I139" i="11" s="1"/>
  <c r="I140" i="11" s="1"/>
  <c r="I141" i="11" s="1"/>
  <c r="I142" i="11" s="1"/>
  <c r="I143" i="11" s="1"/>
  <c r="J137" i="11"/>
  <c r="K137" i="11"/>
  <c r="B138" i="11"/>
  <c r="B139" i="11" s="1"/>
  <c r="C138" i="11"/>
  <c r="D138" i="11"/>
  <c r="E138" i="11"/>
  <c r="E139" i="11" s="1"/>
  <c r="F138" i="11"/>
  <c r="H138" i="11"/>
  <c r="J138" i="11"/>
  <c r="K138" i="11"/>
  <c r="C139" i="11"/>
  <c r="C140" i="11" s="1"/>
  <c r="C141" i="11" s="1"/>
  <c r="D139" i="11"/>
  <c r="F139" i="11"/>
  <c r="H139" i="11"/>
  <c r="J139" i="11"/>
  <c r="K139" i="11"/>
  <c r="B140" i="11"/>
  <c r="D140" i="11"/>
  <c r="E140" i="11"/>
  <c r="F140" i="11"/>
  <c r="F141" i="11" s="1"/>
  <c r="F142" i="11" s="1"/>
  <c r="F143" i="11" s="1"/>
  <c r="H140" i="11"/>
  <c r="H141" i="11" s="1"/>
  <c r="H142" i="11" s="1"/>
  <c r="J140" i="11"/>
  <c r="K140" i="11"/>
  <c r="B141" i="11"/>
  <c r="D141" i="11"/>
  <c r="E141" i="11"/>
  <c r="E142" i="11" s="1"/>
  <c r="J141" i="11"/>
  <c r="K141" i="11"/>
  <c r="B142" i="11"/>
  <c r="B143" i="11" s="1"/>
  <c r="B144" i="11" s="1"/>
  <c r="B145" i="11" s="1"/>
  <c r="C142" i="11"/>
  <c r="D142" i="11"/>
  <c r="G142" i="11"/>
  <c r="G143" i="11" s="1"/>
  <c r="J142" i="11"/>
  <c r="K142" i="11"/>
  <c r="C143" i="11"/>
  <c r="D143" i="11"/>
  <c r="E143" i="11"/>
  <c r="H143" i="11"/>
  <c r="J143" i="11"/>
  <c r="J144" i="11" s="1"/>
  <c r="J145" i="11" s="1"/>
  <c r="J146" i="11" s="1"/>
  <c r="J147" i="11" s="1"/>
  <c r="J148" i="11" s="1"/>
  <c r="K143" i="11"/>
  <c r="C144" i="11"/>
  <c r="C145" i="11" s="1"/>
  <c r="D144" i="11"/>
  <c r="E144" i="11"/>
  <c r="F144" i="11"/>
  <c r="F145" i="11" s="1"/>
  <c r="F146" i="11" s="1"/>
  <c r="F147" i="11" s="1"/>
  <c r="F148" i="11" s="1"/>
  <c r="F149" i="11" s="1"/>
  <c r="G144" i="11"/>
  <c r="H144" i="11"/>
  <c r="I144" i="11"/>
  <c r="K144" i="11"/>
  <c r="K145" i="11" s="1"/>
  <c r="D145" i="11"/>
  <c r="E145" i="11"/>
  <c r="E146" i="11" s="1"/>
  <c r="E147" i="11" s="1"/>
  <c r="G145" i="1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G169" i="11" s="1"/>
  <c r="G170" i="11" s="1"/>
  <c r="G171" i="11" s="1"/>
  <c r="G172" i="11" s="1"/>
  <c r="G173" i="11" s="1"/>
  <c r="G174" i="11" s="1"/>
  <c r="G175" i="11" s="1"/>
  <c r="G176" i="11" s="1"/>
  <c r="G177" i="11" s="1"/>
  <c r="G178" i="11" s="1"/>
  <c r="G179" i="11" s="1"/>
  <c r="G180" i="11" s="1"/>
  <c r="G181" i="11" s="1"/>
  <c r="G182" i="11" s="1"/>
  <c r="G183" i="11" s="1"/>
  <c r="G184" i="11" s="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G198" i="11" s="1"/>
  <c r="G199" i="11" s="1"/>
  <c r="G200" i="11" s="1"/>
  <c r="G201" i="11" s="1"/>
  <c r="G202" i="11" s="1"/>
  <c r="G203" i="11" s="1"/>
  <c r="G204" i="11" s="1"/>
  <c r="G205" i="11" s="1"/>
  <c r="G206" i="11" s="1"/>
  <c r="G207" i="11" s="1"/>
  <c r="G208" i="11" s="1"/>
  <c r="G209" i="11" s="1"/>
  <c r="G210" i="11" s="1"/>
  <c r="G211" i="11" s="1"/>
  <c r="G212" i="11" s="1"/>
  <c r="G213" i="11" s="1"/>
  <c r="G214" i="11" s="1"/>
  <c r="G215" i="11" s="1"/>
  <c r="G216" i="11" s="1"/>
  <c r="G217" i="11" s="1"/>
  <c r="G218" i="11" s="1"/>
  <c r="G219" i="11" s="1"/>
  <c r="G220" i="11" s="1"/>
  <c r="G221" i="11" s="1"/>
  <c r="G222" i="11" s="1"/>
  <c r="G223" i="11" s="1"/>
  <c r="G224" i="11" s="1"/>
  <c r="G225" i="11" s="1"/>
  <c r="G226" i="11" s="1"/>
  <c r="G227" i="11" s="1"/>
  <c r="G228" i="11" s="1"/>
  <c r="G229" i="11" s="1"/>
  <c r="G230" i="11" s="1"/>
  <c r="G231" i="11" s="1"/>
  <c r="G232" i="11" s="1"/>
  <c r="G233" i="11" s="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 s="1"/>
  <c r="G245" i="11" s="1"/>
  <c r="G246" i="11" s="1"/>
  <c r="G247" i="11" s="1"/>
  <c r="G248" i="11" s="1"/>
  <c r="G249" i="11" s="1"/>
  <c r="G250" i="11" s="1"/>
  <c r="G251" i="11" s="1"/>
  <c r="G252" i="11" s="1"/>
  <c r="G253" i="11" s="1"/>
  <c r="G254" i="11" s="1"/>
  <c r="G255" i="11" s="1"/>
  <c r="G256" i="11" s="1"/>
  <c r="G257" i="11" s="1"/>
  <c r="G258" i="11" s="1"/>
  <c r="G259" i="11" s="1"/>
  <c r="G260" i="11" s="1"/>
  <c r="G261" i="11" s="1"/>
  <c r="G262" i="11" s="1"/>
  <c r="G263" i="11" s="1"/>
  <c r="G264" i="11" s="1"/>
  <c r="G265" i="11" s="1"/>
  <c r="G266" i="11" s="1"/>
  <c r="G267" i="11" s="1"/>
  <c r="G268" i="11" s="1"/>
  <c r="G269" i="11" s="1"/>
  <c r="G270" i="11" s="1"/>
  <c r="G271" i="11" s="1"/>
  <c r="G272" i="11" s="1"/>
  <c r="G273" i="11" s="1"/>
  <c r="G274" i="11" s="1"/>
  <c r="G275" i="11" s="1"/>
  <c r="G276" i="11" s="1"/>
  <c r="G277" i="11" s="1"/>
  <c r="G278" i="11" s="1"/>
  <c r="G279" i="11" s="1"/>
  <c r="G280" i="11" s="1"/>
  <c r="G281" i="11" s="1"/>
  <c r="G282" i="11" s="1"/>
  <c r="G283" i="11" s="1"/>
  <c r="G284" i="11" s="1"/>
  <c r="G285" i="11" s="1"/>
  <c r="G286" i="11" s="1"/>
  <c r="G287" i="11" s="1"/>
  <c r="G288" i="11" s="1"/>
  <c r="G289" i="11" s="1"/>
  <c r="G290" i="11" s="1"/>
  <c r="G291" i="11" s="1"/>
  <c r="G292" i="11" s="1"/>
  <c r="G293" i="11" s="1"/>
  <c r="G294" i="11" s="1"/>
  <c r="G295" i="11" s="1"/>
  <c r="G296" i="11" s="1"/>
  <c r="G297" i="11" s="1"/>
  <c r="G298" i="11" s="1"/>
  <c r="G299" i="11" s="1"/>
  <c r="G300" i="11" s="1"/>
  <c r="G301" i="11" s="1"/>
  <c r="G302" i="11" s="1"/>
  <c r="G303" i="11" s="1"/>
  <c r="G304" i="11" s="1"/>
  <c r="G305" i="11" s="1"/>
  <c r="G306" i="11" s="1"/>
  <c r="G307" i="11" s="1"/>
  <c r="G308" i="11" s="1"/>
  <c r="G309" i="11" s="1"/>
  <c r="G310" i="11" s="1"/>
  <c r="G311" i="11" s="1"/>
  <c r="G312" i="11" s="1"/>
  <c r="G313" i="11" s="1"/>
  <c r="G314" i="11" s="1"/>
  <c r="G315" i="11" s="1"/>
  <c r="G316" i="11" s="1"/>
  <c r="G317" i="11" s="1"/>
  <c r="G318" i="11" s="1"/>
  <c r="G319" i="11" s="1"/>
  <c r="G320" i="11" s="1"/>
  <c r="G321" i="11" s="1"/>
  <c r="G322" i="11" s="1"/>
  <c r="G323" i="11" s="1"/>
  <c r="G324" i="11" s="1"/>
  <c r="G325" i="11" s="1"/>
  <c r="G326" i="11" s="1"/>
  <c r="G327" i="11" s="1"/>
  <c r="G328" i="11" s="1"/>
  <c r="G329" i="11" s="1"/>
  <c r="G330" i="11" s="1"/>
  <c r="G331" i="11" s="1"/>
  <c r="G332" i="11" s="1"/>
  <c r="G333" i="11" s="1"/>
  <c r="G334" i="11" s="1"/>
  <c r="G335" i="11" s="1"/>
  <c r="G336" i="11" s="1"/>
  <c r="G337" i="11" s="1"/>
  <c r="G338" i="11" s="1"/>
  <c r="G339" i="11" s="1"/>
  <c r="G340" i="11" s="1"/>
  <c r="G341" i="11" s="1"/>
  <c r="G342" i="11" s="1"/>
  <c r="G343" i="11" s="1"/>
  <c r="G344" i="11" s="1"/>
  <c r="G345" i="11" s="1"/>
  <c r="G346" i="11" s="1"/>
  <c r="G347" i="11" s="1"/>
  <c r="G348" i="11" s="1"/>
  <c r="G349" i="11" s="1"/>
  <c r="G350" i="11" s="1"/>
  <c r="G351" i="11" s="1"/>
  <c r="G352" i="11" s="1"/>
  <c r="G353" i="11" s="1"/>
  <c r="G354" i="11" s="1"/>
  <c r="G355" i="11" s="1"/>
  <c r="G356" i="11" s="1"/>
  <c r="G357" i="11" s="1"/>
  <c r="G358" i="11" s="1"/>
  <c r="G359" i="11" s="1"/>
  <c r="G360" i="11" s="1"/>
  <c r="G361" i="11" s="1"/>
  <c r="G362" i="11" s="1"/>
  <c r="G363" i="11" s="1"/>
  <c r="G364" i="11" s="1"/>
  <c r="G365" i="11" s="1"/>
  <c r="G366" i="11" s="1"/>
  <c r="G367" i="11" s="1"/>
  <c r="G368" i="11" s="1"/>
  <c r="G369" i="11" s="1"/>
  <c r="G370" i="11" s="1"/>
  <c r="G371" i="11" s="1"/>
  <c r="G372" i="11" s="1"/>
  <c r="G373" i="11" s="1"/>
  <c r="G374" i="11" s="1"/>
  <c r="G375" i="11" s="1"/>
  <c r="G376" i="11" s="1"/>
  <c r="G377" i="11" s="1"/>
  <c r="G378" i="11" s="1"/>
  <c r="G379" i="11" s="1"/>
  <c r="G380" i="11" s="1"/>
  <c r="G381" i="11" s="1"/>
  <c r="G382" i="11" s="1"/>
  <c r="G383" i="11" s="1"/>
  <c r="G384" i="11" s="1"/>
  <c r="G385" i="11" s="1"/>
  <c r="G386" i="11" s="1"/>
  <c r="G387" i="11" s="1"/>
  <c r="G388" i="11" s="1"/>
  <c r="G389" i="11" s="1"/>
  <c r="G390" i="11" s="1"/>
  <c r="G391" i="11" s="1"/>
  <c r="G392" i="11" s="1"/>
  <c r="G393" i="11" s="1"/>
  <c r="G394" i="11" s="1"/>
  <c r="G395" i="11" s="1"/>
  <c r="G396" i="11" s="1"/>
  <c r="G397" i="11" s="1"/>
  <c r="G398" i="11" s="1"/>
  <c r="G399" i="11" s="1"/>
  <c r="G400" i="11" s="1"/>
  <c r="G401" i="11" s="1"/>
  <c r="G402" i="11" s="1"/>
  <c r="G403" i="11" s="1"/>
  <c r="G404" i="11" s="1"/>
  <c r="G405" i="11" s="1"/>
  <c r="G406" i="11" s="1"/>
  <c r="G407" i="11" s="1"/>
  <c r="G408" i="11" s="1"/>
  <c r="G409" i="11" s="1"/>
  <c r="G410" i="11" s="1"/>
  <c r="G411" i="11" s="1"/>
  <c r="G412" i="11" s="1"/>
  <c r="G413" i="11" s="1"/>
  <c r="G414" i="11" s="1"/>
  <c r="G415" i="11" s="1"/>
  <c r="G416" i="11" s="1"/>
  <c r="G417" i="11" s="1"/>
  <c r="G418" i="11" s="1"/>
  <c r="G419" i="11" s="1"/>
  <c r="G420" i="11" s="1"/>
  <c r="G421" i="11" s="1"/>
  <c r="G422" i="11" s="1"/>
  <c r="G423" i="11" s="1"/>
  <c r="G424" i="11" s="1"/>
  <c r="G425" i="11" s="1"/>
  <c r="G426" i="11" s="1"/>
  <c r="G427" i="11" s="1"/>
  <c r="G428" i="11" s="1"/>
  <c r="G429" i="11" s="1"/>
  <c r="G430" i="11" s="1"/>
  <c r="G431" i="11" s="1"/>
  <c r="G432" i="11" s="1"/>
  <c r="G433" i="11" s="1"/>
  <c r="G434" i="11" s="1"/>
  <c r="G435" i="11" s="1"/>
  <c r="G436" i="11" s="1"/>
  <c r="G437" i="11" s="1"/>
  <c r="G438" i="11" s="1"/>
  <c r="G439" i="11" s="1"/>
  <c r="G440" i="11" s="1"/>
  <c r="G441" i="11" s="1"/>
  <c r="G442" i="11" s="1"/>
  <c r="G443" i="11" s="1"/>
  <c r="G444" i="11" s="1"/>
  <c r="G445" i="11" s="1"/>
  <c r="G446" i="11" s="1"/>
  <c r="G447" i="11" s="1"/>
  <c r="G448" i="11" s="1"/>
  <c r="G449" i="11" s="1"/>
  <c r="G450" i="11" s="1"/>
  <c r="G451" i="11" s="1"/>
  <c r="G452" i="11" s="1"/>
  <c r="G453" i="11" s="1"/>
  <c r="G454" i="11" s="1"/>
  <c r="G455" i="11" s="1"/>
  <c r="G456" i="11" s="1"/>
  <c r="G457" i="11" s="1"/>
  <c r="G458" i="11" s="1"/>
  <c r="G459" i="11" s="1"/>
  <c r="G460" i="11" s="1"/>
  <c r="G461" i="11" s="1"/>
  <c r="G462" i="11" s="1"/>
  <c r="G463" i="11" s="1"/>
  <c r="G464" i="11" s="1"/>
  <c r="G465" i="11" s="1"/>
  <c r="G466" i="11" s="1"/>
  <c r="G467" i="11" s="1"/>
  <c r="G468" i="11" s="1"/>
  <c r="G469" i="11" s="1"/>
  <c r="G470" i="11" s="1"/>
  <c r="G471" i="11" s="1"/>
  <c r="G472" i="11" s="1"/>
  <c r="G473" i="11" s="1"/>
  <c r="G474" i="11" s="1"/>
  <c r="G475" i="11" s="1"/>
  <c r="G476" i="11" s="1"/>
  <c r="G477" i="11" s="1"/>
  <c r="G478" i="11" s="1"/>
  <c r="G479" i="11" s="1"/>
  <c r="G480" i="11" s="1"/>
  <c r="G481" i="11" s="1"/>
  <c r="G482" i="11" s="1"/>
  <c r="G483" i="11" s="1"/>
  <c r="G484" i="11" s="1"/>
  <c r="G485" i="11" s="1"/>
  <c r="G486" i="11" s="1"/>
  <c r="G487" i="11" s="1"/>
  <c r="G488" i="11" s="1"/>
  <c r="G489" i="11" s="1"/>
  <c r="G490" i="11" s="1"/>
  <c r="G491" i="11" s="1"/>
  <c r="G492" i="11" s="1"/>
  <c r="G493" i="11" s="1"/>
  <c r="G494" i="11" s="1"/>
  <c r="G495" i="11" s="1"/>
  <c r="G496" i="11" s="1"/>
  <c r="G497" i="11" s="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 s="1"/>
  <c r="G509" i="11" s="1"/>
  <c r="G510" i="11" s="1"/>
  <c r="G511" i="11" s="1"/>
  <c r="G512" i="11" s="1"/>
  <c r="G513" i="11" s="1"/>
  <c r="G514" i="11" s="1"/>
  <c r="G515" i="11" s="1"/>
  <c r="G516" i="11" s="1"/>
  <c r="G517" i="11" s="1"/>
  <c r="G518" i="11" s="1"/>
  <c r="G519" i="11" s="1"/>
  <c r="G520" i="11" s="1"/>
  <c r="G521" i="11" s="1"/>
  <c r="G522" i="11" s="1"/>
  <c r="G523" i="11" s="1"/>
  <c r="G524" i="11" s="1"/>
  <c r="G525" i="11" s="1"/>
  <c r="G526" i="11" s="1"/>
  <c r="G527" i="11" s="1"/>
  <c r="G528" i="11" s="1"/>
  <c r="G529" i="11" s="1"/>
  <c r="G530" i="11" s="1"/>
  <c r="G531" i="11" s="1"/>
  <c r="G532" i="11" s="1"/>
  <c r="G533" i="11" s="1"/>
  <c r="G534" i="11" s="1"/>
  <c r="G535" i="11" s="1"/>
  <c r="G536" i="11" s="1"/>
  <c r="G537" i="11" s="1"/>
  <c r="G538" i="11" s="1"/>
  <c r="G539" i="11" s="1"/>
  <c r="G540" i="11" s="1"/>
  <c r="G541" i="11" s="1"/>
  <c r="G542" i="11" s="1"/>
  <c r="G543" i="11" s="1"/>
  <c r="G544" i="11" s="1"/>
  <c r="G545" i="11" s="1"/>
  <c r="G546" i="11" s="1"/>
  <c r="G547" i="11" s="1"/>
  <c r="G548" i="11" s="1"/>
  <c r="G549" i="11" s="1"/>
  <c r="G550" i="11" s="1"/>
  <c r="G551" i="11" s="1"/>
  <c r="G552" i="11" s="1"/>
  <c r="G553" i="11" s="1"/>
  <c r="G554" i="11" s="1"/>
  <c r="G555" i="11" s="1"/>
  <c r="G556" i="11" s="1"/>
  <c r="G557" i="11" s="1"/>
  <c r="G558" i="11" s="1"/>
  <c r="G559" i="11" s="1"/>
  <c r="G560" i="11" s="1"/>
  <c r="G561" i="11" s="1"/>
  <c r="G562" i="11" s="1"/>
  <c r="G563" i="11" s="1"/>
  <c r="G564" i="11" s="1"/>
  <c r="G565" i="11" s="1"/>
  <c r="G566" i="11" s="1"/>
  <c r="G567" i="11" s="1"/>
  <c r="G568" i="11" s="1"/>
  <c r="G569" i="11" s="1"/>
  <c r="G570" i="11" s="1"/>
  <c r="G571" i="11" s="1"/>
  <c r="G572" i="11" s="1"/>
  <c r="G573" i="11" s="1"/>
  <c r="G574" i="11" s="1"/>
  <c r="G575" i="11" s="1"/>
  <c r="G576" i="11" s="1"/>
  <c r="G577" i="11" s="1"/>
  <c r="G578" i="11" s="1"/>
  <c r="G579" i="11" s="1"/>
  <c r="G580" i="11" s="1"/>
  <c r="G581" i="11" s="1"/>
  <c r="G582" i="11" s="1"/>
  <c r="G583" i="11" s="1"/>
  <c r="G584" i="11" s="1"/>
  <c r="G585" i="11" s="1"/>
  <c r="G586" i="11" s="1"/>
  <c r="G587" i="11" s="1"/>
  <c r="G588" i="11" s="1"/>
  <c r="G589" i="11" s="1"/>
  <c r="G590" i="11" s="1"/>
  <c r="G591" i="11" s="1"/>
  <c r="G592" i="11" s="1"/>
  <c r="G593" i="11" s="1"/>
  <c r="G594" i="11" s="1"/>
  <c r="G595" i="11" s="1"/>
  <c r="G596" i="11" s="1"/>
  <c r="G597" i="11" s="1"/>
  <c r="G598" i="11" s="1"/>
  <c r="G599" i="11" s="1"/>
  <c r="G600" i="11" s="1"/>
  <c r="G601" i="11" s="1"/>
  <c r="G602" i="11" s="1"/>
  <c r="G603" i="11" s="1"/>
  <c r="G604" i="11" s="1"/>
  <c r="G605" i="11" s="1"/>
  <c r="G606" i="11" s="1"/>
  <c r="G607" i="11" s="1"/>
  <c r="G608" i="11" s="1"/>
  <c r="G609" i="11" s="1"/>
  <c r="G610" i="11" s="1"/>
  <c r="G611" i="11" s="1"/>
  <c r="G612" i="11" s="1"/>
  <c r="G613" i="11" s="1"/>
  <c r="G614" i="11" s="1"/>
  <c r="G615" i="11" s="1"/>
  <c r="G616" i="11" s="1"/>
  <c r="G617" i="11" s="1"/>
  <c r="G618" i="11" s="1"/>
  <c r="G619" i="11" s="1"/>
  <c r="G620" i="11" s="1"/>
  <c r="G621" i="11" s="1"/>
  <c r="G622" i="11" s="1"/>
  <c r="G623" i="11" s="1"/>
  <c r="G624" i="11" s="1"/>
  <c r="G625" i="11" s="1"/>
  <c r="G626" i="11" s="1"/>
  <c r="G627" i="11" s="1"/>
  <c r="G628" i="11" s="1"/>
  <c r="G629" i="11" s="1"/>
  <c r="G630" i="11" s="1"/>
  <c r="G631" i="11" s="1"/>
  <c r="G632" i="11" s="1"/>
  <c r="G633" i="11" s="1"/>
  <c r="G634" i="11" s="1"/>
  <c r="G635" i="11" s="1"/>
  <c r="G636" i="11" s="1"/>
  <c r="G637" i="11" s="1"/>
  <c r="G638" i="11" s="1"/>
  <c r="G639" i="11" s="1"/>
  <c r="G640" i="11" s="1"/>
  <c r="G641" i="11" s="1"/>
  <c r="G642" i="11" s="1"/>
  <c r="G643" i="11" s="1"/>
  <c r="G644" i="11" s="1"/>
  <c r="G645" i="11" s="1"/>
  <c r="G646" i="11" s="1"/>
  <c r="G647" i="11" s="1"/>
  <c r="G648" i="11" s="1"/>
  <c r="G649" i="11" s="1"/>
  <c r="G650" i="11" s="1"/>
  <c r="G651" i="11" s="1"/>
  <c r="G652" i="11" s="1"/>
  <c r="G653" i="11" s="1"/>
  <c r="G654" i="11" s="1"/>
  <c r="G655" i="11" s="1"/>
  <c r="G656" i="11" s="1"/>
  <c r="G657" i="11" s="1"/>
  <c r="G658" i="11" s="1"/>
  <c r="G659" i="11" s="1"/>
  <c r="G660" i="11" s="1"/>
  <c r="G661" i="11" s="1"/>
  <c r="G662" i="11" s="1"/>
  <c r="G663" i="11" s="1"/>
  <c r="G664" i="11" s="1"/>
  <c r="G665" i="11" s="1"/>
  <c r="G666" i="11" s="1"/>
  <c r="G667" i="11" s="1"/>
  <c r="G668" i="11" s="1"/>
  <c r="G669" i="11" s="1"/>
  <c r="G670" i="11" s="1"/>
  <c r="G671" i="11" s="1"/>
  <c r="G672" i="11" s="1"/>
  <c r="G673" i="11" s="1"/>
  <c r="G674" i="11" s="1"/>
  <c r="G675" i="11" s="1"/>
  <c r="G676" i="11" s="1"/>
  <c r="G677" i="11" s="1"/>
  <c r="G678" i="11" s="1"/>
  <c r="G679" i="11" s="1"/>
  <c r="G680" i="11" s="1"/>
  <c r="G681" i="11" s="1"/>
  <c r="G682" i="11" s="1"/>
  <c r="G683" i="11" s="1"/>
  <c r="G684" i="11" s="1"/>
  <c r="G685" i="11" s="1"/>
  <c r="G686" i="11" s="1"/>
  <c r="G687" i="11" s="1"/>
  <c r="G688" i="11" s="1"/>
  <c r="G689" i="11" s="1"/>
  <c r="G690" i="11" s="1"/>
  <c r="G691" i="11" s="1"/>
  <c r="G692" i="11" s="1"/>
  <c r="G693" i="11" s="1"/>
  <c r="G694" i="11" s="1"/>
  <c r="G695" i="11" s="1"/>
  <c r="G696" i="11" s="1"/>
  <c r="G697" i="11" s="1"/>
  <c r="G698" i="11" s="1"/>
  <c r="G699" i="11" s="1"/>
  <c r="G700" i="11" s="1"/>
  <c r="G701" i="11" s="1"/>
  <c r="G702" i="11" s="1"/>
  <c r="G703" i="11" s="1"/>
  <c r="G704" i="11" s="1"/>
  <c r="G705" i="11" s="1"/>
  <c r="G706" i="11" s="1"/>
  <c r="G707" i="11" s="1"/>
  <c r="G708" i="11" s="1"/>
  <c r="G709" i="11" s="1"/>
  <c r="G710" i="11" s="1"/>
  <c r="G711" i="11" s="1"/>
  <c r="G712" i="11" s="1"/>
  <c r="G713" i="11" s="1"/>
  <c r="G714" i="11" s="1"/>
  <c r="G715" i="11" s="1"/>
  <c r="G716" i="11" s="1"/>
  <c r="G717" i="11" s="1"/>
  <c r="G718" i="11" s="1"/>
  <c r="G719" i="11" s="1"/>
  <c r="G720" i="11" s="1"/>
  <c r="G721" i="11" s="1"/>
  <c r="G722" i="11" s="1"/>
  <c r="G723" i="11" s="1"/>
  <c r="G724" i="11" s="1"/>
  <c r="G725" i="11" s="1"/>
  <c r="G726" i="11" s="1"/>
  <c r="G727" i="11" s="1"/>
  <c r="G728" i="11" s="1"/>
  <c r="G729" i="11" s="1"/>
  <c r="G730" i="11" s="1"/>
  <c r="G731" i="11" s="1"/>
  <c r="G732" i="11" s="1"/>
  <c r="G733" i="11" s="1"/>
  <c r="G734" i="11" s="1"/>
  <c r="G735" i="11" s="1"/>
  <c r="G736" i="11" s="1"/>
  <c r="G737" i="11" s="1"/>
  <c r="G738" i="11" s="1"/>
  <c r="G739" i="11" s="1"/>
  <c r="G740" i="11" s="1"/>
  <c r="G741" i="11" s="1"/>
  <c r="G742" i="11" s="1"/>
  <c r="G743" i="11" s="1"/>
  <c r="G744" i="11" s="1"/>
  <c r="G745" i="11" s="1"/>
  <c r="G746" i="11" s="1"/>
  <c r="G747" i="11" s="1"/>
  <c r="G748" i="11" s="1"/>
  <c r="G749" i="11" s="1"/>
  <c r="G750" i="11" s="1"/>
  <c r="G751" i="11" s="1"/>
  <c r="G752" i="11" s="1"/>
  <c r="G753" i="11" s="1"/>
  <c r="G754" i="11" s="1"/>
  <c r="G755" i="11" s="1"/>
  <c r="G756" i="11" s="1"/>
  <c r="G757" i="11" s="1"/>
  <c r="G758" i="11" s="1"/>
  <c r="G759" i="11" s="1"/>
  <c r="G760" i="11" s="1"/>
  <c r="G761" i="11" s="1"/>
  <c r="G762" i="11" s="1"/>
  <c r="G763" i="11" s="1"/>
  <c r="G764" i="11" s="1"/>
  <c r="G765" i="11" s="1"/>
  <c r="G766" i="11" s="1"/>
  <c r="G767" i="11" s="1"/>
  <c r="G768" i="11" s="1"/>
  <c r="G769" i="11" s="1"/>
  <c r="G770" i="11" s="1"/>
  <c r="G771" i="11" s="1"/>
  <c r="G772" i="11" s="1"/>
  <c r="G773" i="11" s="1"/>
  <c r="G774" i="11" s="1"/>
  <c r="G775" i="11" s="1"/>
  <c r="G776" i="11" s="1"/>
  <c r="G777" i="11" s="1"/>
  <c r="G778" i="11" s="1"/>
  <c r="G779" i="11" s="1"/>
  <c r="G780" i="11" s="1"/>
  <c r="G781" i="11" s="1"/>
  <c r="G782" i="11" s="1"/>
  <c r="G783" i="11" s="1"/>
  <c r="G784" i="11" s="1"/>
  <c r="G785" i="11" s="1"/>
  <c r="G786" i="11" s="1"/>
  <c r="G787" i="11" s="1"/>
  <c r="G788" i="11" s="1"/>
  <c r="G789" i="11" s="1"/>
  <c r="G790" i="11" s="1"/>
  <c r="G791" i="11" s="1"/>
  <c r="G792" i="11" s="1"/>
  <c r="G793" i="11" s="1"/>
  <c r="G794" i="11" s="1"/>
  <c r="G795" i="11" s="1"/>
  <c r="G796" i="11" s="1"/>
  <c r="G797" i="11" s="1"/>
  <c r="G798" i="11" s="1"/>
  <c r="G799" i="11" s="1"/>
  <c r="G800" i="11" s="1"/>
  <c r="G801" i="11" s="1"/>
  <c r="G802" i="11" s="1"/>
  <c r="G803" i="11" s="1"/>
  <c r="G804" i="11" s="1"/>
  <c r="G805" i="11" s="1"/>
  <c r="G806" i="11" s="1"/>
  <c r="G807" i="11" s="1"/>
  <c r="G808" i="11" s="1"/>
  <c r="G809" i="11" s="1"/>
  <c r="G810" i="11" s="1"/>
  <c r="G811" i="11" s="1"/>
  <c r="G812" i="11" s="1"/>
  <c r="G813" i="11" s="1"/>
  <c r="G814" i="11" s="1"/>
  <c r="G815" i="11" s="1"/>
  <c r="G816" i="11" s="1"/>
  <c r="G817" i="11" s="1"/>
  <c r="G818" i="11" s="1"/>
  <c r="G819" i="11" s="1"/>
  <c r="G820" i="11" s="1"/>
  <c r="G821" i="11" s="1"/>
  <c r="G822" i="11" s="1"/>
  <c r="G823" i="11" s="1"/>
  <c r="G824" i="11" s="1"/>
  <c r="G825" i="11" s="1"/>
  <c r="G826" i="11" s="1"/>
  <c r="G827" i="11" s="1"/>
  <c r="G828" i="11" s="1"/>
  <c r="G829" i="11" s="1"/>
  <c r="G830" i="11" s="1"/>
  <c r="G831" i="11" s="1"/>
  <c r="G832" i="11" s="1"/>
  <c r="G833" i="11" s="1"/>
  <c r="G834" i="11" s="1"/>
  <c r="G835" i="11" s="1"/>
  <c r="G836" i="11" s="1"/>
  <c r="G837" i="11" s="1"/>
  <c r="G838" i="11" s="1"/>
  <c r="G839" i="11" s="1"/>
  <c r="G840" i="11" s="1"/>
  <c r="G841" i="11" s="1"/>
  <c r="G842" i="11" s="1"/>
  <c r="G843" i="11" s="1"/>
  <c r="G844" i="11" s="1"/>
  <c r="G845" i="11" s="1"/>
  <c r="G846" i="11" s="1"/>
  <c r="G847" i="11" s="1"/>
  <c r="G848" i="11" s="1"/>
  <c r="G849" i="11" s="1"/>
  <c r="G850" i="11" s="1"/>
  <c r="G851" i="11" s="1"/>
  <c r="G852" i="11" s="1"/>
  <c r="G853" i="11" s="1"/>
  <c r="G854" i="11" s="1"/>
  <c r="G855" i="11" s="1"/>
  <c r="G856" i="11" s="1"/>
  <c r="G857" i="11" s="1"/>
  <c r="G858" i="11" s="1"/>
  <c r="G859" i="11" s="1"/>
  <c r="G860" i="11" s="1"/>
  <c r="G861" i="11" s="1"/>
  <c r="G862" i="11" s="1"/>
  <c r="G863" i="11" s="1"/>
  <c r="G864" i="11" s="1"/>
  <c r="G865" i="11" s="1"/>
  <c r="G866" i="11" s="1"/>
  <c r="G867" i="11" s="1"/>
  <c r="G868" i="11" s="1"/>
  <c r="G869" i="11" s="1"/>
  <c r="G870" i="11" s="1"/>
  <c r="G871" i="11" s="1"/>
  <c r="G872" i="11" s="1"/>
  <c r="G873" i="11" s="1"/>
  <c r="G874" i="11" s="1"/>
  <c r="G875" i="11" s="1"/>
  <c r="G876" i="11" s="1"/>
  <c r="G877" i="11" s="1"/>
  <c r="G878" i="11" s="1"/>
  <c r="G879" i="11" s="1"/>
  <c r="G880" i="11" s="1"/>
  <c r="G881" i="11" s="1"/>
  <c r="G882" i="11" s="1"/>
  <c r="G883" i="11" s="1"/>
  <c r="G884" i="11" s="1"/>
  <c r="G885" i="11" s="1"/>
  <c r="G886" i="11" s="1"/>
  <c r="G887" i="11" s="1"/>
  <c r="G888" i="11" s="1"/>
  <c r="G889" i="11" s="1"/>
  <c r="G890" i="11" s="1"/>
  <c r="G891" i="11" s="1"/>
  <c r="G892" i="11" s="1"/>
  <c r="G893" i="11" s="1"/>
  <c r="G894" i="11" s="1"/>
  <c r="G895" i="11" s="1"/>
  <c r="G896" i="11" s="1"/>
  <c r="G897" i="11" s="1"/>
  <c r="G898" i="11" s="1"/>
  <c r="G899" i="11" s="1"/>
  <c r="G900" i="11" s="1"/>
  <c r="G901" i="11" s="1"/>
  <c r="G902" i="11" s="1"/>
  <c r="G903" i="11" s="1"/>
  <c r="G904" i="11" s="1"/>
  <c r="G905" i="11" s="1"/>
  <c r="G906" i="11" s="1"/>
  <c r="G907" i="11" s="1"/>
  <c r="G908" i="11" s="1"/>
  <c r="G909" i="11" s="1"/>
  <c r="G910" i="11" s="1"/>
  <c r="G911" i="11" s="1"/>
  <c r="G912" i="11" s="1"/>
  <c r="G913" i="11" s="1"/>
  <c r="G914" i="11" s="1"/>
  <c r="G915" i="11" s="1"/>
  <c r="G916" i="11" s="1"/>
  <c r="G917" i="11" s="1"/>
  <c r="G918" i="11" s="1"/>
  <c r="G919" i="11" s="1"/>
  <c r="G920" i="11" s="1"/>
  <c r="G921" i="11" s="1"/>
  <c r="G922" i="11" s="1"/>
  <c r="G923" i="11" s="1"/>
  <c r="G924" i="11" s="1"/>
  <c r="G925" i="11" s="1"/>
  <c r="G926" i="11" s="1"/>
  <c r="G927" i="11" s="1"/>
  <c r="G928" i="11" s="1"/>
  <c r="G929" i="11" s="1"/>
  <c r="G930" i="11" s="1"/>
  <c r="G931" i="11" s="1"/>
  <c r="G932" i="11" s="1"/>
  <c r="G933" i="11" s="1"/>
  <c r="G934" i="11" s="1"/>
  <c r="G935" i="11" s="1"/>
  <c r="G936" i="11" s="1"/>
  <c r="G937" i="11" s="1"/>
  <c r="G938" i="11" s="1"/>
  <c r="G939" i="11" s="1"/>
  <c r="G940" i="11" s="1"/>
  <c r="G941" i="11" s="1"/>
  <c r="G942" i="11" s="1"/>
  <c r="G943" i="11" s="1"/>
  <c r="G944" i="11" s="1"/>
  <c r="G945" i="11" s="1"/>
  <c r="G946" i="11" s="1"/>
  <c r="G947" i="11" s="1"/>
  <c r="G948" i="11" s="1"/>
  <c r="G949" i="11" s="1"/>
  <c r="G950" i="11" s="1"/>
  <c r="G951" i="11" s="1"/>
  <c r="G952" i="11" s="1"/>
  <c r="G953" i="11" s="1"/>
  <c r="G954" i="11" s="1"/>
  <c r="G955" i="11" s="1"/>
  <c r="G956" i="11" s="1"/>
  <c r="G957" i="11" s="1"/>
  <c r="G958" i="11" s="1"/>
  <c r="G959" i="11" s="1"/>
  <c r="G960" i="11" s="1"/>
  <c r="G961" i="11" s="1"/>
  <c r="G962" i="11" s="1"/>
  <c r="G963" i="11" s="1"/>
  <c r="G964" i="11" s="1"/>
  <c r="G965" i="11" s="1"/>
  <c r="G966" i="11" s="1"/>
  <c r="G967" i="11" s="1"/>
  <c r="G968" i="11" s="1"/>
  <c r="G969" i="11" s="1"/>
  <c r="G970" i="11" s="1"/>
  <c r="G971" i="11" s="1"/>
  <c r="G972" i="11" s="1"/>
  <c r="G973" i="11" s="1"/>
  <c r="G974" i="11" s="1"/>
  <c r="G975" i="11" s="1"/>
  <c r="G976" i="11" s="1"/>
  <c r="G977" i="11" s="1"/>
  <c r="G978" i="11" s="1"/>
  <c r="G979" i="11" s="1"/>
  <c r="G980" i="11" s="1"/>
  <c r="G981" i="11" s="1"/>
  <c r="G982" i="11" s="1"/>
  <c r="G983" i="11" s="1"/>
  <c r="G984" i="11" s="1"/>
  <c r="G985" i="11" s="1"/>
  <c r="G986" i="11" s="1"/>
  <c r="G987" i="11" s="1"/>
  <c r="G988" i="11" s="1"/>
  <c r="G989" i="11" s="1"/>
  <c r="G990" i="11" s="1"/>
  <c r="G991" i="11" s="1"/>
  <c r="G992" i="11" s="1"/>
  <c r="G993" i="11" s="1"/>
  <c r="G994" i="11" s="1"/>
  <c r="G995" i="11" s="1"/>
  <c r="G996" i="11" s="1"/>
  <c r="G997" i="11" s="1"/>
  <c r="G998" i="11" s="1"/>
  <c r="G999" i="11" s="1"/>
  <c r="G1000" i="11" s="1"/>
  <c r="G1001" i="11" s="1"/>
  <c r="G1002" i="11" s="1"/>
  <c r="G1003" i="11" s="1"/>
  <c r="G1004" i="11" s="1"/>
  <c r="G1005" i="11" s="1"/>
  <c r="G1006" i="11" s="1"/>
  <c r="G1007" i="11" s="1"/>
  <c r="G1008" i="11" s="1"/>
  <c r="G1009" i="11" s="1"/>
  <c r="G1010" i="11" s="1"/>
  <c r="G1011" i="11" s="1"/>
  <c r="G1012" i="11" s="1"/>
  <c r="G1013" i="11" s="1"/>
  <c r="G1014" i="11" s="1"/>
  <c r="G1015" i="11" s="1"/>
  <c r="G1016" i="11" s="1"/>
  <c r="G1017" i="11" s="1"/>
  <c r="G1018" i="11" s="1"/>
  <c r="G1019" i="11" s="1"/>
  <c r="G1020" i="11" s="1"/>
  <c r="G1021" i="11" s="1"/>
  <c r="G1022" i="11" s="1"/>
  <c r="G1023" i="11" s="1"/>
  <c r="G1024" i="11" s="1"/>
  <c r="G1025" i="11" s="1"/>
  <c r="G1026" i="11" s="1"/>
  <c r="G1027" i="11" s="1"/>
  <c r="G1028" i="11" s="1"/>
  <c r="G1029" i="11" s="1"/>
  <c r="G1030" i="11" s="1"/>
  <c r="G1031" i="11" s="1"/>
  <c r="G1032" i="11" s="1"/>
  <c r="G1033" i="11" s="1"/>
  <c r="G1034" i="11" s="1"/>
  <c r="G1035" i="11" s="1"/>
  <c r="G1036" i="11" s="1"/>
  <c r="G1037" i="11" s="1"/>
  <c r="G1038" i="11" s="1"/>
  <c r="G1039" i="11" s="1"/>
  <c r="G1040" i="11" s="1"/>
  <c r="G1041" i="11" s="1"/>
  <c r="G1042" i="11" s="1"/>
  <c r="G1043" i="11" s="1"/>
  <c r="G1044" i="11" s="1"/>
  <c r="G1045" i="11" s="1"/>
  <c r="G1046" i="11" s="1"/>
  <c r="G1047" i="11" s="1"/>
  <c r="G1048" i="11" s="1"/>
  <c r="G1049" i="11" s="1"/>
  <c r="G1050" i="11" s="1"/>
  <c r="G1051" i="11" s="1"/>
  <c r="G1052" i="11" s="1"/>
  <c r="G1053" i="11" s="1"/>
  <c r="G1054" i="11" s="1"/>
  <c r="G1055" i="11" s="1"/>
  <c r="G1056" i="11" s="1"/>
  <c r="G1057" i="11" s="1"/>
  <c r="G1058" i="11" s="1"/>
  <c r="G1059" i="11" s="1"/>
  <c r="G1060" i="11" s="1"/>
  <c r="G1061" i="11" s="1"/>
  <c r="G1062" i="11" s="1"/>
  <c r="G1063" i="11" s="1"/>
  <c r="G1064" i="11" s="1"/>
  <c r="G1065" i="11" s="1"/>
  <c r="G1066" i="11" s="1"/>
  <c r="G1067" i="11" s="1"/>
  <c r="G1068" i="11" s="1"/>
  <c r="G1069" i="11" s="1"/>
  <c r="G1070" i="11" s="1"/>
  <c r="G1071" i="11" s="1"/>
  <c r="G1072" i="11" s="1"/>
  <c r="G1073" i="11" s="1"/>
  <c r="G1074" i="11" s="1"/>
  <c r="G1075" i="11" s="1"/>
  <c r="G1076" i="11" s="1"/>
  <c r="G1077" i="11" s="1"/>
  <c r="G1078" i="11" s="1"/>
  <c r="G1079" i="11" s="1"/>
  <c r="G1080" i="11" s="1"/>
  <c r="G1081" i="11" s="1"/>
  <c r="G1082" i="11" s="1"/>
  <c r="G1083" i="11" s="1"/>
  <c r="G1084" i="11" s="1"/>
  <c r="G1085" i="11" s="1"/>
  <c r="G1086" i="11" s="1"/>
  <c r="G1087" i="11" s="1"/>
  <c r="G1088" i="11" s="1"/>
  <c r="G1089" i="11" s="1"/>
  <c r="G1090" i="11" s="1"/>
  <c r="G1091" i="11" s="1"/>
  <c r="G1092" i="11" s="1"/>
  <c r="G1093" i="11" s="1"/>
  <c r="G1094" i="11" s="1"/>
  <c r="G1095" i="11" s="1"/>
  <c r="G1096" i="11" s="1"/>
  <c r="G1097" i="11" s="1"/>
  <c r="G1098" i="11" s="1"/>
  <c r="G1099" i="11" s="1"/>
  <c r="G1100" i="11" s="1"/>
  <c r="G1101" i="11" s="1"/>
  <c r="G1102" i="11" s="1"/>
  <c r="G1103" i="11" s="1"/>
  <c r="G1104" i="11" s="1"/>
  <c r="G1105" i="11" s="1"/>
  <c r="G1106" i="11" s="1"/>
  <c r="G1107" i="11" s="1"/>
  <c r="G1108" i="11" s="1"/>
  <c r="G1109" i="11" s="1"/>
  <c r="G1110" i="11" s="1"/>
  <c r="G1111" i="11" s="1"/>
  <c r="G1112" i="11" s="1"/>
  <c r="G1113" i="11" s="1"/>
  <c r="G1114" i="11" s="1"/>
  <c r="G1115" i="11" s="1"/>
  <c r="G1116" i="11" s="1"/>
  <c r="G1117" i="11" s="1"/>
  <c r="G1118" i="11" s="1"/>
  <c r="G1119" i="11" s="1"/>
  <c r="G1120" i="11" s="1"/>
  <c r="G1121" i="11" s="1"/>
  <c r="G1122" i="11" s="1"/>
  <c r="G1123" i="11" s="1"/>
  <c r="G1124" i="11" s="1"/>
  <c r="G1125" i="11" s="1"/>
  <c r="G1126" i="11" s="1"/>
  <c r="G1127" i="11" s="1"/>
  <c r="G1128" i="11" s="1"/>
  <c r="G1129" i="11" s="1"/>
  <c r="G1130" i="11" s="1"/>
  <c r="G1131" i="11" s="1"/>
  <c r="G1132" i="11" s="1"/>
  <c r="G1133" i="11" s="1"/>
  <c r="G1134" i="11" s="1"/>
  <c r="G1135" i="11" s="1"/>
  <c r="G1136" i="11" s="1"/>
  <c r="G1137" i="11" s="1"/>
  <c r="G1138" i="11" s="1"/>
  <c r="G1139" i="11" s="1"/>
  <c r="G1140" i="11" s="1"/>
  <c r="G1141" i="11" s="1"/>
  <c r="G1142" i="11" s="1"/>
  <c r="G1143" i="11" s="1"/>
  <c r="G1144" i="11" s="1"/>
  <c r="G1145" i="11" s="1"/>
  <c r="G1146" i="11" s="1"/>
  <c r="G1147" i="11" s="1"/>
  <c r="G1148" i="11" s="1"/>
  <c r="G1149" i="11" s="1"/>
  <c r="G1150" i="11" s="1"/>
  <c r="G1151" i="11" s="1"/>
  <c r="G1152" i="11" s="1"/>
  <c r="G1153" i="11" s="1"/>
  <c r="G1154" i="11" s="1"/>
  <c r="G1155" i="11" s="1"/>
  <c r="G1156" i="11" s="1"/>
  <c r="G1157" i="11" s="1"/>
  <c r="G1158" i="11" s="1"/>
  <c r="G1159" i="11" s="1"/>
  <c r="G1160" i="11" s="1"/>
  <c r="G1161" i="11" s="1"/>
  <c r="G1162" i="11" s="1"/>
  <c r="G1163" i="11" s="1"/>
  <c r="G1164" i="11" s="1"/>
  <c r="G1165" i="11" s="1"/>
  <c r="G1166" i="11" s="1"/>
  <c r="G1167" i="11" s="1"/>
  <c r="G1168" i="11" s="1"/>
  <c r="G1169" i="11" s="1"/>
  <c r="G1170" i="11" s="1"/>
  <c r="G1171" i="11" s="1"/>
  <c r="G1172" i="11" s="1"/>
  <c r="G1173" i="11" s="1"/>
  <c r="G1174" i="11" s="1"/>
  <c r="G1175" i="11" s="1"/>
  <c r="G1176" i="11" s="1"/>
  <c r="G1177" i="11" s="1"/>
  <c r="G1178" i="11" s="1"/>
  <c r="G1179" i="11" s="1"/>
  <c r="G1180" i="11" s="1"/>
  <c r="G1181" i="11" s="1"/>
  <c r="G1182" i="11" s="1"/>
  <c r="G1183" i="11" s="1"/>
  <c r="G1184" i="11" s="1"/>
  <c r="G1185" i="11" s="1"/>
  <c r="G1186" i="11" s="1"/>
  <c r="G1187" i="11" s="1"/>
  <c r="G1188" i="11" s="1"/>
  <c r="G1189" i="11" s="1"/>
  <c r="G1190" i="11" s="1"/>
  <c r="G1191" i="11" s="1"/>
  <c r="G1192" i="11" s="1"/>
  <c r="G1193" i="11" s="1"/>
  <c r="G1194" i="11" s="1"/>
  <c r="G1195" i="11" s="1"/>
  <c r="G1196" i="11" s="1"/>
  <c r="G1197" i="11" s="1"/>
  <c r="G1198" i="11" s="1"/>
  <c r="G1199" i="11" s="1"/>
  <c r="G1200" i="11" s="1"/>
  <c r="G1201" i="11" s="1"/>
  <c r="G1202" i="11" s="1"/>
  <c r="G1203" i="11" s="1"/>
  <c r="G1204" i="11" s="1"/>
  <c r="G1205" i="11" s="1"/>
  <c r="G1206" i="11" s="1"/>
  <c r="G1207" i="11" s="1"/>
  <c r="G1208" i="11" s="1"/>
  <c r="G1209" i="11" s="1"/>
  <c r="G1210" i="11" s="1"/>
  <c r="G1211" i="11" s="1"/>
  <c r="G1212" i="11" s="1"/>
  <c r="G1213" i="11" s="1"/>
  <c r="G1214" i="11" s="1"/>
  <c r="G1215" i="11" s="1"/>
  <c r="G1216" i="11" s="1"/>
  <c r="G1217" i="11" s="1"/>
  <c r="G1218" i="11" s="1"/>
  <c r="G1219" i="11" s="1"/>
  <c r="G1220" i="11" s="1"/>
  <c r="G1221" i="11" s="1"/>
  <c r="G1222" i="11" s="1"/>
  <c r="G1223" i="11" s="1"/>
  <c r="G1224" i="11" s="1"/>
  <c r="G1225" i="11" s="1"/>
  <c r="G1226" i="11" s="1"/>
  <c r="G1227" i="11" s="1"/>
  <c r="G1228" i="11" s="1"/>
  <c r="G1229" i="11" s="1"/>
  <c r="G1230" i="11" s="1"/>
  <c r="G1231" i="11" s="1"/>
  <c r="G1232" i="11" s="1"/>
  <c r="G1233" i="11" s="1"/>
  <c r="G1234" i="11" s="1"/>
  <c r="G1235" i="11" s="1"/>
  <c r="G1236" i="11" s="1"/>
  <c r="G1237" i="11" s="1"/>
  <c r="G1238" i="11" s="1"/>
  <c r="G1239" i="11" s="1"/>
  <c r="G1240" i="11" s="1"/>
  <c r="G1241" i="11" s="1"/>
  <c r="G1242" i="11" s="1"/>
  <c r="G1243" i="11" s="1"/>
  <c r="G1244" i="11" s="1"/>
  <c r="G1245" i="11" s="1"/>
  <c r="G1246" i="11" s="1"/>
  <c r="G1247" i="11" s="1"/>
  <c r="G1248" i="11" s="1"/>
  <c r="G1249" i="11" s="1"/>
  <c r="G1250" i="11" s="1"/>
  <c r="G1251" i="11" s="1"/>
  <c r="G1252" i="11" s="1"/>
  <c r="G1253" i="11" s="1"/>
  <c r="G1254" i="11" s="1"/>
  <c r="G1255" i="11" s="1"/>
  <c r="G1256" i="11" s="1"/>
  <c r="G1257" i="11" s="1"/>
  <c r="G1258" i="11" s="1"/>
  <c r="G1259" i="11" s="1"/>
  <c r="G1260" i="11" s="1"/>
  <c r="G1261" i="11" s="1"/>
  <c r="G1262" i="11" s="1"/>
  <c r="G1263" i="11" s="1"/>
  <c r="G1264" i="11" s="1"/>
  <c r="G1265" i="11" s="1"/>
  <c r="G1266" i="11" s="1"/>
  <c r="G1267" i="11" s="1"/>
  <c r="G1268" i="11" s="1"/>
  <c r="G1269" i="11" s="1"/>
  <c r="G1270" i="11" s="1"/>
  <c r="G1271" i="11" s="1"/>
  <c r="G1272" i="11" s="1"/>
  <c r="G1273" i="11" s="1"/>
  <c r="G1274" i="11" s="1"/>
  <c r="G1275" i="11" s="1"/>
  <c r="G1276" i="11" s="1"/>
  <c r="G1277" i="11" s="1"/>
  <c r="G1278" i="11" s="1"/>
  <c r="G1279" i="11" s="1"/>
  <c r="G1280" i="11" s="1"/>
  <c r="G1281" i="11" s="1"/>
  <c r="G1282" i="11" s="1"/>
  <c r="G1283" i="11" s="1"/>
  <c r="G1284" i="11" s="1"/>
  <c r="G1285" i="11" s="1"/>
  <c r="G1286" i="11" s="1"/>
  <c r="G1287" i="11" s="1"/>
  <c r="G1288" i="11" s="1"/>
  <c r="G1289" i="11" s="1"/>
  <c r="G1290" i="11" s="1"/>
  <c r="G1291" i="11" s="1"/>
  <c r="G1292" i="11" s="1"/>
  <c r="G1293" i="11" s="1"/>
  <c r="G1294" i="11" s="1"/>
  <c r="G1295" i="11" s="1"/>
  <c r="G1296" i="11" s="1"/>
  <c r="G1297" i="11" s="1"/>
  <c r="G1298" i="11" s="1"/>
  <c r="G1299" i="11" s="1"/>
  <c r="G1300" i="11" s="1"/>
  <c r="G1301" i="11" s="1"/>
  <c r="G1302" i="11" s="1"/>
  <c r="G1303" i="11" s="1"/>
  <c r="G1304" i="11" s="1"/>
  <c r="G1305" i="11" s="1"/>
  <c r="G1306" i="11" s="1"/>
  <c r="G1307" i="11" s="1"/>
  <c r="H145" i="11"/>
  <c r="I145" i="11"/>
  <c r="B146" i="1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C146" i="11"/>
  <c r="C147" i="11" s="1"/>
  <c r="D146" i="11"/>
  <c r="D147" i="11" s="1"/>
  <c r="D148" i="11" s="1"/>
  <c r="H146" i="11"/>
  <c r="I146" i="11"/>
  <c r="K146" i="11"/>
  <c r="H147" i="11"/>
  <c r="I147" i="11"/>
  <c r="I148" i="11" s="1"/>
  <c r="K147" i="11"/>
  <c r="C148" i="11"/>
  <c r="E148" i="11"/>
  <c r="H148" i="11"/>
  <c r="K148" i="11"/>
  <c r="K149" i="11" s="1"/>
  <c r="C149" i="11"/>
  <c r="D149" i="11"/>
  <c r="E149" i="11"/>
  <c r="H149" i="11"/>
  <c r="I149" i="11"/>
  <c r="I150" i="11" s="1"/>
  <c r="J149" i="11"/>
  <c r="C150" i="11"/>
  <c r="C151" i="11" s="1"/>
  <c r="C152" i="11" s="1"/>
  <c r="C153" i="11" s="1"/>
  <c r="D150" i="11"/>
  <c r="D151" i="11" s="1"/>
  <c r="D152" i="11" s="1"/>
  <c r="E150" i="11"/>
  <c r="F150" i="11"/>
  <c r="H150" i="11"/>
  <c r="J150" i="11"/>
  <c r="K150" i="11"/>
  <c r="K151" i="11" s="1"/>
  <c r="K152" i="11" s="1"/>
  <c r="K153" i="11" s="1"/>
  <c r="E151" i="11"/>
  <c r="E152" i="11" s="1"/>
  <c r="E153" i="11" s="1"/>
  <c r="E154" i="11" s="1"/>
  <c r="E155" i="11" s="1"/>
  <c r="E156" i="11" s="1"/>
  <c r="E157" i="11" s="1"/>
  <c r="E158" i="11" s="1"/>
  <c r="E159" i="11" s="1"/>
  <c r="E160" i="11" s="1"/>
  <c r="E161" i="11" s="1"/>
  <c r="E162" i="11" s="1"/>
  <c r="E163" i="11" s="1"/>
  <c r="E164" i="11" s="1"/>
  <c r="E165" i="11" s="1"/>
  <c r="E166" i="11" s="1"/>
  <c r="E167" i="11" s="1"/>
  <c r="E168" i="11" s="1"/>
  <c r="E169" i="11" s="1"/>
  <c r="E170" i="11" s="1"/>
  <c r="E171" i="11" s="1"/>
  <c r="E172" i="11" s="1"/>
  <c r="E173" i="11" s="1"/>
  <c r="E174" i="11" s="1"/>
  <c r="E175" i="11" s="1"/>
  <c r="E176" i="11" s="1"/>
  <c r="E177" i="11" s="1"/>
  <c r="E178" i="11" s="1"/>
  <c r="E179" i="11" s="1"/>
  <c r="E180" i="11" s="1"/>
  <c r="E181" i="11" s="1"/>
  <c r="E182" i="11" s="1"/>
  <c r="E183" i="11" s="1"/>
  <c r="E184" i="11" s="1"/>
  <c r="E185" i="11" s="1"/>
  <c r="E186" i="11" s="1"/>
  <c r="E187" i="11" s="1"/>
  <c r="E188" i="11" s="1"/>
  <c r="E189" i="11" s="1"/>
  <c r="E190" i="11" s="1"/>
  <c r="E191" i="11" s="1"/>
  <c r="E192" i="11" s="1"/>
  <c r="E193" i="11" s="1"/>
  <c r="E194" i="11" s="1"/>
  <c r="E195" i="11" s="1"/>
  <c r="E196" i="11" s="1"/>
  <c r="E197" i="11" s="1"/>
  <c r="E198" i="11" s="1"/>
  <c r="E199" i="11" s="1"/>
  <c r="E200" i="11" s="1"/>
  <c r="E201" i="11" s="1"/>
  <c r="E202" i="11" s="1"/>
  <c r="E203" i="11" s="1"/>
  <c r="E204" i="11" s="1"/>
  <c r="E205" i="11" s="1"/>
  <c r="E206" i="11" s="1"/>
  <c r="E207" i="11" s="1"/>
  <c r="E208" i="11" s="1"/>
  <c r="E209" i="11" s="1"/>
  <c r="E210" i="11" s="1"/>
  <c r="E211" i="11" s="1"/>
  <c r="E212" i="11" s="1"/>
  <c r="E213" i="11" s="1"/>
  <c r="E214" i="11" s="1"/>
  <c r="E215" i="11" s="1"/>
  <c r="E216" i="11" s="1"/>
  <c r="E217" i="11" s="1"/>
  <c r="E218" i="11" s="1"/>
  <c r="E219" i="11" s="1"/>
  <c r="E220" i="11" s="1"/>
  <c r="E221" i="11" s="1"/>
  <c r="E222" i="11" s="1"/>
  <c r="E223" i="11" s="1"/>
  <c r="E224" i="11" s="1"/>
  <c r="E225" i="11" s="1"/>
  <c r="E226" i="11" s="1"/>
  <c r="E227" i="11" s="1"/>
  <c r="E228" i="11" s="1"/>
  <c r="E229" i="11" s="1"/>
  <c r="F151" i="11"/>
  <c r="H151" i="11"/>
  <c r="I151" i="11"/>
  <c r="I152" i="11" s="1"/>
  <c r="I153" i="11" s="1"/>
  <c r="I154" i="11" s="1"/>
  <c r="I155" i="11" s="1"/>
  <c r="I156" i="11" s="1"/>
  <c r="I157" i="11" s="1"/>
  <c r="I158" i="11" s="1"/>
  <c r="I159" i="11" s="1"/>
  <c r="I160" i="11" s="1"/>
  <c r="I161" i="11" s="1"/>
  <c r="I162" i="11" s="1"/>
  <c r="I163" i="11" s="1"/>
  <c r="I164" i="11" s="1"/>
  <c r="I165" i="11" s="1"/>
  <c r="I166" i="11" s="1"/>
  <c r="I167" i="11" s="1"/>
  <c r="I168" i="11" s="1"/>
  <c r="I169" i="11" s="1"/>
  <c r="I170" i="11" s="1"/>
  <c r="I171" i="11" s="1"/>
  <c r="I172" i="11" s="1"/>
  <c r="I173" i="11" s="1"/>
  <c r="I174" i="11" s="1"/>
  <c r="I175" i="11" s="1"/>
  <c r="I176" i="11" s="1"/>
  <c r="I177" i="11" s="1"/>
  <c r="I178" i="11" s="1"/>
  <c r="I179" i="11" s="1"/>
  <c r="I180" i="11" s="1"/>
  <c r="I181" i="11" s="1"/>
  <c r="I182" i="11" s="1"/>
  <c r="I183" i="11" s="1"/>
  <c r="I184" i="11" s="1"/>
  <c r="I185" i="11" s="1"/>
  <c r="I186" i="11" s="1"/>
  <c r="I187" i="11" s="1"/>
  <c r="I188" i="11" s="1"/>
  <c r="I189" i="11" s="1"/>
  <c r="I190" i="11" s="1"/>
  <c r="I191" i="11" s="1"/>
  <c r="I192" i="11" s="1"/>
  <c r="I193" i="11" s="1"/>
  <c r="I194" i="11" s="1"/>
  <c r="I195" i="11" s="1"/>
  <c r="I196" i="11" s="1"/>
  <c r="I197" i="11" s="1"/>
  <c r="I198" i="11" s="1"/>
  <c r="I199" i="11" s="1"/>
  <c r="I200" i="11" s="1"/>
  <c r="I201" i="11" s="1"/>
  <c r="I202" i="11" s="1"/>
  <c r="I203" i="11" s="1"/>
  <c r="I204" i="11" s="1"/>
  <c r="I205" i="11" s="1"/>
  <c r="I206" i="11" s="1"/>
  <c r="I207" i="11" s="1"/>
  <c r="I208" i="11" s="1"/>
  <c r="I209" i="11" s="1"/>
  <c r="I210" i="11" s="1"/>
  <c r="I211" i="11" s="1"/>
  <c r="I212" i="11" s="1"/>
  <c r="I213" i="11" s="1"/>
  <c r="I214" i="11" s="1"/>
  <c r="I215" i="11" s="1"/>
  <c r="I216" i="11" s="1"/>
  <c r="I217" i="11" s="1"/>
  <c r="I218" i="11" s="1"/>
  <c r="I219" i="11" s="1"/>
  <c r="I220" i="11" s="1"/>
  <c r="I221" i="11" s="1"/>
  <c r="I222" i="11" s="1"/>
  <c r="I223" i="11" s="1"/>
  <c r="I224" i="11" s="1"/>
  <c r="I225" i="11" s="1"/>
  <c r="I226" i="11" s="1"/>
  <c r="I227" i="11" s="1"/>
  <c r="I228" i="11" s="1"/>
  <c r="I229" i="11" s="1"/>
  <c r="I230" i="11" s="1"/>
  <c r="I231" i="11" s="1"/>
  <c r="I232" i="11" s="1"/>
  <c r="I233" i="11" s="1"/>
  <c r="I234" i="11" s="1"/>
  <c r="I235" i="11" s="1"/>
  <c r="I236" i="11" s="1"/>
  <c r="I237" i="11" s="1"/>
  <c r="I238" i="11" s="1"/>
  <c r="I239" i="11" s="1"/>
  <c r="I240" i="11" s="1"/>
  <c r="I241" i="11" s="1"/>
  <c r="I242" i="11" s="1"/>
  <c r="I243" i="11" s="1"/>
  <c r="I244" i="11" s="1"/>
  <c r="I245" i="11" s="1"/>
  <c r="I246" i="11" s="1"/>
  <c r="I247" i="11" s="1"/>
  <c r="I248" i="11" s="1"/>
  <c r="I249" i="11" s="1"/>
  <c r="I250" i="11" s="1"/>
  <c r="I251" i="11" s="1"/>
  <c r="I252" i="11" s="1"/>
  <c r="I253" i="11" s="1"/>
  <c r="I254" i="11" s="1"/>
  <c r="I255" i="11" s="1"/>
  <c r="I256" i="11" s="1"/>
  <c r="I257" i="11" s="1"/>
  <c r="I258" i="11" s="1"/>
  <c r="I259" i="11" s="1"/>
  <c r="I260" i="11" s="1"/>
  <c r="I261" i="11" s="1"/>
  <c r="I262" i="11" s="1"/>
  <c r="I263" i="11" s="1"/>
  <c r="I264" i="11" s="1"/>
  <c r="I265" i="11" s="1"/>
  <c r="I266" i="11" s="1"/>
  <c r="I267" i="11" s="1"/>
  <c r="I268" i="11" s="1"/>
  <c r="I269" i="11" s="1"/>
  <c r="I270" i="11" s="1"/>
  <c r="I271" i="11" s="1"/>
  <c r="I272" i="11" s="1"/>
  <c r="I273" i="11" s="1"/>
  <c r="I274" i="11" s="1"/>
  <c r="I275" i="11" s="1"/>
  <c r="I276" i="11" s="1"/>
  <c r="J151" i="1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F152" i="11"/>
  <c r="H152" i="1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D153" i="11"/>
  <c r="D154" i="11" s="1"/>
  <c r="D155" i="11" s="1"/>
  <c r="D156" i="11" s="1"/>
  <c r="D157" i="11" s="1"/>
  <c r="F153" i="11"/>
  <c r="F154" i="11" s="1"/>
  <c r="F155" i="11" s="1"/>
  <c r="C154" i="11"/>
  <c r="C155" i="11" s="1"/>
  <c r="C156" i="11" s="1"/>
  <c r="C157" i="11" s="1"/>
  <c r="C158" i="11" s="1"/>
  <c r="C159" i="11" s="1"/>
  <c r="C160" i="11" s="1"/>
  <c r="C161" i="11" s="1"/>
  <c r="C162" i="11" s="1"/>
  <c r="C163" i="11" s="1"/>
  <c r="C164" i="11" s="1"/>
  <c r="C165" i="11" s="1"/>
  <c r="C166" i="11" s="1"/>
  <c r="C167" i="11" s="1"/>
  <c r="C168" i="11" s="1"/>
  <c r="C169" i="11" s="1"/>
  <c r="C170" i="11" s="1"/>
  <c r="C171" i="11" s="1"/>
  <c r="C172" i="11" s="1"/>
  <c r="C173" i="11" s="1"/>
  <c r="C174" i="11" s="1"/>
  <c r="C175" i="11" s="1"/>
  <c r="K154" i="11"/>
  <c r="K155" i="11" s="1"/>
  <c r="K156" i="11" s="1"/>
  <c r="K157" i="11" s="1"/>
  <c r="K158" i="11" s="1"/>
  <c r="K159" i="11" s="1"/>
  <c r="K160" i="11" s="1"/>
  <c r="K161" i="11" s="1"/>
  <c r="K162" i="11" s="1"/>
  <c r="K163" i="11" s="1"/>
  <c r="K164" i="11" s="1"/>
  <c r="K165" i="11" s="1"/>
  <c r="K166" i="11" s="1"/>
  <c r="K167" i="11" s="1"/>
  <c r="K168" i="11" s="1"/>
  <c r="K169" i="11" s="1"/>
  <c r="K170" i="11" s="1"/>
  <c r="K171" i="11" s="1"/>
  <c r="K172" i="11" s="1"/>
  <c r="K173" i="11" s="1"/>
  <c r="K174" i="11" s="1"/>
  <c r="K175" i="11" s="1"/>
  <c r="K176" i="11" s="1"/>
  <c r="K177" i="11" s="1"/>
  <c r="K178" i="11" s="1"/>
  <c r="K179" i="11" s="1"/>
  <c r="K180" i="11" s="1"/>
  <c r="K181" i="11" s="1"/>
  <c r="K182" i="11" s="1"/>
  <c r="K183" i="11" s="1"/>
  <c r="K184" i="11" s="1"/>
  <c r="K185" i="11" s="1"/>
  <c r="K186" i="11" s="1"/>
  <c r="K187" i="11" s="1"/>
  <c r="K188" i="11" s="1"/>
  <c r="K189" i="11" s="1"/>
  <c r="K190" i="11" s="1"/>
  <c r="K191" i="11" s="1"/>
  <c r="K192" i="11" s="1"/>
  <c r="K193" i="11" s="1"/>
  <c r="K194" i="11" s="1"/>
  <c r="K195" i="11" s="1"/>
  <c r="K196" i="11" s="1"/>
  <c r="K197" i="11" s="1"/>
  <c r="K198" i="11" s="1"/>
  <c r="K199" i="11" s="1"/>
  <c r="K200" i="11" s="1"/>
  <c r="K201" i="11" s="1"/>
  <c r="K202" i="11" s="1"/>
  <c r="K203" i="11" s="1"/>
  <c r="K204" i="11" s="1"/>
  <c r="K205" i="11" s="1"/>
  <c r="K206" i="11" s="1"/>
  <c r="F156" i="11"/>
  <c r="F157" i="11" s="1"/>
  <c r="F158" i="11" s="1"/>
  <c r="F159" i="11" s="1"/>
  <c r="F160" i="11" s="1"/>
  <c r="F161" i="11" s="1"/>
  <c r="F162" i="11" s="1"/>
  <c r="F163" i="11" s="1"/>
  <c r="F164" i="11" s="1"/>
  <c r="F165" i="11" s="1"/>
  <c r="F166" i="11" s="1"/>
  <c r="F167" i="11" s="1"/>
  <c r="F168" i="11" s="1"/>
  <c r="F169" i="11" s="1"/>
  <c r="D158" i="11"/>
  <c r="D159" i="11" s="1"/>
  <c r="D160" i="11" s="1"/>
  <c r="D161" i="11" s="1"/>
  <c r="D162" i="11" s="1"/>
  <c r="D163" i="11" s="1"/>
  <c r="D164" i="11" s="1"/>
  <c r="D165" i="11" s="1"/>
  <c r="D166" i="11" s="1"/>
  <c r="D167" i="11" s="1"/>
  <c r="D168" i="11" s="1"/>
  <c r="D169" i="11" s="1"/>
  <c r="D170" i="11" s="1"/>
  <c r="D171" i="11" s="1"/>
  <c r="D172" i="11" s="1"/>
  <c r="D173" i="11" s="1"/>
  <c r="D174" i="11" s="1"/>
  <c r="D175" i="11" s="1"/>
  <c r="D176" i="11" s="1"/>
  <c r="D177" i="11" s="1"/>
  <c r="D178" i="11" s="1"/>
  <c r="D179" i="11" s="1"/>
  <c r="D180" i="11" s="1"/>
  <c r="D181" i="11" s="1"/>
  <c r="D182" i="11" s="1"/>
  <c r="D183" i="11" s="1"/>
  <c r="D184" i="11" s="1"/>
  <c r="D185" i="11" s="1"/>
  <c r="D186" i="11" s="1"/>
  <c r="D187" i="11" s="1"/>
  <c r="D188" i="11" s="1"/>
  <c r="D189" i="11" s="1"/>
  <c r="D190" i="11" s="1"/>
  <c r="D191" i="11" s="1"/>
  <c r="D192" i="11" s="1"/>
  <c r="D193" i="11" s="1"/>
  <c r="D194" i="11" s="1"/>
  <c r="D195" i="11" s="1"/>
  <c r="D196" i="11" s="1"/>
  <c r="D197" i="11" s="1"/>
  <c r="D198" i="11" s="1"/>
  <c r="D199" i="11" s="1"/>
  <c r="D200" i="11" s="1"/>
  <c r="D201" i="11" s="1"/>
  <c r="D202" i="11" s="1"/>
  <c r="D203" i="11" s="1"/>
  <c r="D204" i="11" s="1"/>
  <c r="D205" i="11" s="1"/>
  <c r="D206" i="11" s="1"/>
  <c r="D207" i="11" s="1"/>
  <c r="D208" i="11" s="1"/>
  <c r="D209" i="11" s="1"/>
  <c r="D210" i="11" s="1"/>
  <c r="D211" i="11" s="1"/>
  <c r="D212" i="11" s="1"/>
  <c r="D213" i="11" s="1"/>
  <c r="D214" i="11" s="1"/>
  <c r="D215" i="11" s="1"/>
  <c r="D216" i="11" s="1"/>
  <c r="D217" i="11" s="1"/>
  <c r="D218" i="11" s="1"/>
  <c r="D219" i="11" s="1"/>
  <c r="D220" i="11" s="1"/>
  <c r="D221" i="11" s="1"/>
  <c r="D222" i="11" s="1"/>
  <c r="D223" i="11" s="1"/>
  <c r="D224" i="11" s="1"/>
  <c r="D225" i="11" s="1"/>
  <c r="D226" i="11" s="1"/>
  <c r="D227" i="11" s="1"/>
  <c r="D228" i="11" s="1"/>
  <c r="D229" i="11" s="1"/>
  <c r="D230" i="11" s="1"/>
  <c r="D231" i="11" s="1"/>
  <c r="D232" i="11" s="1"/>
  <c r="D233" i="11" s="1"/>
  <c r="D234" i="11" s="1"/>
  <c r="D235" i="11" s="1"/>
  <c r="D236" i="11" s="1"/>
  <c r="D237" i="11" s="1"/>
  <c r="D238" i="11" s="1"/>
  <c r="D239" i="11" s="1"/>
  <c r="D240" i="11" s="1"/>
  <c r="D241" i="11" s="1"/>
  <c r="D242" i="11" s="1"/>
  <c r="D243" i="11" s="1"/>
  <c r="D244" i="11" s="1"/>
  <c r="D245" i="11" s="1"/>
  <c r="D246" i="11" s="1"/>
  <c r="D247" i="11" s="1"/>
  <c r="D248" i="11" s="1"/>
  <c r="D249" i="11" s="1"/>
  <c r="D250" i="11" s="1"/>
  <c r="D251" i="11" s="1"/>
  <c r="D252" i="11" s="1"/>
  <c r="D253" i="11" s="1"/>
  <c r="D254" i="11" s="1"/>
  <c r="D255" i="11" s="1"/>
  <c r="D256" i="11" s="1"/>
  <c r="D257" i="11" s="1"/>
  <c r="D258" i="11" s="1"/>
  <c r="D259" i="11" s="1"/>
  <c r="D260" i="11" s="1"/>
  <c r="D261" i="11" s="1"/>
  <c r="D262" i="11" s="1"/>
  <c r="D263" i="11" s="1"/>
  <c r="D264" i="11" s="1"/>
  <c r="D265" i="11" s="1"/>
  <c r="D266" i="11" s="1"/>
  <c r="D267" i="11" s="1"/>
  <c r="D268" i="11" s="1"/>
  <c r="D269" i="11" s="1"/>
  <c r="D270" i="11" s="1"/>
  <c r="D271" i="11" s="1"/>
  <c r="D272" i="11" s="1"/>
  <c r="D273" i="11" s="1"/>
  <c r="D274" i="11" s="1"/>
  <c r="D275" i="11" s="1"/>
  <c r="D276" i="11" s="1"/>
  <c r="D277" i="11" s="1"/>
  <c r="D278" i="11" s="1"/>
  <c r="D279" i="11" s="1"/>
  <c r="D280" i="11" s="1"/>
  <c r="D281" i="11" s="1"/>
  <c r="D282" i="11" s="1"/>
  <c r="D283" i="11" s="1"/>
  <c r="D284" i="11" s="1"/>
  <c r="D285" i="11" s="1"/>
  <c r="D286" i="11" s="1"/>
  <c r="D287" i="11" s="1"/>
  <c r="D288" i="11" s="1"/>
  <c r="D289" i="11" s="1"/>
  <c r="D290" i="11" s="1"/>
  <c r="D291" i="11" s="1"/>
  <c r="D292" i="11" s="1"/>
  <c r="D293" i="11" s="1"/>
  <c r="D294" i="11" s="1"/>
  <c r="D295" i="11" s="1"/>
  <c r="D296" i="11" s="1"/>
  <c r="D297" i="11" s="1"/>
  <c r="D298" i="11" s="1"/>
  <c r="D299" i="11" s="1"/>
  <c r="D300" i="11" s="1"/>
  <c r="D301" i="11" s="1"/>
  <c r="D302" i="11" s="1"/>
  <c r="D303" i="11" s="1"/>
  <c r="D304" i="11" s="1"/>
  <c r="D305" i="11" s="1"/>
  <c r="D306" i="11" s="1"/>
  <c r="D307" i="11" s="1"/>
  <c r="D308" i="11" s="1"/>
  <c r="D309" i="11" s="1"/>
  <c r="D310" i="11" s="1"/>
  <c r="D311" i="11" s="1"/>
  <c r="D312" i="11" s="1"/>
  <c r="D313" i="11" s="1"/>
  <c r="D314" i="11" s="1"/>
  <c r="D315" i="11" s="1"/>
  <c r="D316" i="11" s="1"/>
  <c r="D317" i="11" s="1"/>
  <c r="D318" i="11" s="1"/>
  <c r="D319" i="11" s="1"/>
  <c r="D320" i="11" s="1"/>
  <c r="D321" i="11" s="1"/>
  <c r="D322" i="11" s="1"/>
  <c r="D323" i="11" s="1"/>
  <c r="D324" i="11" s="1"/>
  <c r="D325" i="11" s="1"/>
  <c r="D326" i="11" s="1"/>
  <c r="D327" i="11" s="1"/>
  <c r="D328" i="11" s="1"/>
  <c r="D329" i="11" s="1"/>
  <c r="D330" i="11" s="1"/>
  <c r="D331" i="11" s="1"/>
  <c r="D332" i="11" s="1"/>
  <c r="D333" i="11" s="1"/>
  <c r="D334" i="11" s="1"/>
  <c r="D335" i="11" s="1"/>
  <c r="D336" i="11" s="1"/>
  <c r="D337" i="11" s="1"/>
  <c r="D338" i="11" s="1"/>
  <c r="D339" i="11" s="1"/>
  <c r="D340" i="11" s="1"/>
  <c r="D341" i="11" s="1"/>
  <c r="D342" i="11" s="1"/>
  <c r="D343" i="11" s="1"/>
  <c r="D344" i="11" s="1"/>
  <c r="D345" i="11" s="1"/>
  <c r="D346" i="11" s="1"/>
  <c r="D347" i="11" s="1"/>
  <c r="D348" i="11" s="1"/>
  <c r="D349" i="11" s="1"/>
  <c r="D350" i="11" s="1"/>
  <c r="D351" i="11" s="1"/>
  <c r="D352" i="11" s="1"/>
  <c r="D353" i="11" s="1"/>
  <c r="D354" i="11" s="1"/>
  <c r="D355" i="11" s="1"/>
  <c r="D356" i="11" s="1"/>
  <c r="D357" i="11" s="1"/>
  <c r="D358" i="11" s="1"/>
  <c r="D359" i="11" s="1"/>
  <c r="D360" i="11" s="1"/>
  <c r="D361" i="11" s="1"/>
  <c r="D362" i="11" s="1"/>
  <c r="D363" i="11" s="1"/>
  <c r="H164" i="11"/>
  <c r="H165" i="11" s="1"/>
  <c r="H166" i="11" s="1"/>
  <c r="H167" i="11" s="1"/>
  <c r="H168" i="11" s="1"/>
  <c r="H169" i="11" s="1"/>
  <c r="H170" i="11" s="1"/>
  <c r="F170" i="11"/>
  <c r="F171" i="11" s="1"/>
  <c r="F172" i="11" s="1"/>
  <c r="F173" i="11" s="1"/>
  <c r="F174" i="11" s="1"/>
  <c r="F175" i="11" s="1"/>
  <c r="F176" i="11" s="1"/>
  <c r="F177" i="11" s="1"/>
  <c r="F178" i="11" s="1"/>
  <c r="F179" i="11" s="1"/>
  <c r="F180" i="11" s="1"/>
  <c r="F181" i="11" s="1"/>
  <c r="F182" i="11" s="1"/>
  <c r="F183" i="11" s="1"/>
  <c r="H171" i="1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C176" i="11"/>
  <c r="C177" i="11" s="1"/>
  <c r="C178" i="11" s="1"/>
  <c r="C179" i="11" s="1"/>
  <c r="C180" i="11" s="1"/>
  <c r="C181" i="11" s="1"/>
  <c r="C182" i="11" s="1"/>
  <c r="C183" i="11" s="1"/>
  <c r="C184" i="11" s="1"/>
  <c r="C185" i="11" s="1"/>
  <c r="C186" i="11" s="1"/>
  <c r="C187" i="11" s="1"/>
  <c r="C188" i="11" s="1"/>
  <c r="C189" i="11" s="1"/>
  <c r="C190" i="11" s="1"/>
  <c r="C191" i="11" s="1"/>
  <c r="C192" i="11" s="1"/>
  <c r="C193" i="11" s="1"/>
  <c r="C194" i="11" s="1"/>
  <c r="C195" i="11" s="1"/>
  <c r="C196" i="11" s="1"/>
  <c r="C197" i="11" s="1"/>
  <c r="C198" i="11" s="1"/>
  <c r="C199" i="11" s="1"/>
  <c r="C200" i="11" s="1"/>
  <c r="C201" i="11" s="1"/>
  <c r="C202" i="11" s="1"/>
  <c r="C203" i="11" s="1"/>
  <c r="C204" i="11" s="1"/>
  <c r="C205" i="11" s="1"/>
  <c r="C206" i="11" s="1"/>
  <c r="C207" i="11" s="1"/>
  <c r="C208" i="11" s="1"/>
  <c r="C209" i="11" s="1"/>
  <c r="C210" i="11" s="1"/>
  <c r="C211" i="11" s="1"/>
  <c r="C212" i="11" s="1"/>
  <c r="C213" i="11" s="1"/>
  <c r="C214" i="11" s="1"/>
  <c r="C215" i="11" s="1"/>
  <c r="C216" i="11" s="1"/>
  <c r="C217" i="11" s="1"/>
  <c r="C218" i="11" s="1"/>
  <c r="C219" i="11" s="1"/>
  <c r="C220" i="11" s="1"/>
  <c r="C221" i="11" s="1"/>
  <c r="C222" i="11" s="1"/>
  <c r="C223" i="11" s="1"/>
  <c r="C224" i="11" s="1"/>
  <c r="C225" i="11" s="1"/>
  <c r="C226" i="11" s="1"/>
  <c r="C227" i="11" s="1"/>
  <c r="C228" i="11" s="1"/>
  <c r="C229" i="11" s="1"/>
  <c r="C230" i="11" s="1"/>
  <c r="B178" i="1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F184" i="11"/>
  <c r="F185" i="11" s="1"/>
  <c r="F186" i="11" s="1"/>
  <c r="F187" i="11" s="1"/>
  <c r="F188" i="11" s="1"/>
  <c r="F189" i="11" s="1"/>
  <c r="F190" i="11" s="1"/>
  <c r="F191" i="11" s="1"/>
  <c r="F192" i="11" s="1"/>
  <c r="F193" i="11" s="1"/>
  <c r="F194" i="11" s="1"/>
  <c r="F195" i="11" s="1"/>
  <c r="F196" i="11" s="1"/>
  <c r="F197" i="11" s="1"/>
  <c r="F198" i="11" s="1"/>
  <c r="F199" i="11" s="1"/>
  <c r="F200" i="11" s="1"/>
  <c r="F201" i="11" s="1"/>
  <c r="F202" i="11" s="1"/>
  <c r="F203" i="11" s="1"/>
  <c r="F204" i="11" s="1"/>
  <c r="F205" i="11" s="1"/>
  <c r="F206" i="11" s="1"/>
  <c r="F207" i="11" s="1"/>
  <c r="F208" i="11" s="1"/>
  <c r="F209" i="11" s="1"/>
  <c r="F210" i="11" s="1"/>
  <c r="F211" i="11" s="1"/>
  <c r="F212" i="11" s="1"/>
  <c r="F213" i="11" s="1"/>
  <c r="F214" i="11" s="1"/>
  <c r="F215" i="11" s="1"/>
  <c r="F216" i="11" s="1"/>
  <c r="F217" i="11" s="1"/>
  <c r="F218" i="11" s="1"/>
  <c r="F219" i="11" s="1"/>
  <c r="F220" i="11" s="1"/>
  <c r="F221" i="11" s="1"/>
  <c r="F222" i="11" s="1"/>
  <c r="F223" i="11" s="1"/>
  <c r="F224" i="11" s="1"/>
  <c r="F225" i="11" s="1"/>
  <c r="F226" i="11" s="1"/>
  <c r="F227" i="11" s="1"/>
  <c r="F228" i="11" s="1"/>
  <c r="F229" i="11" s="1"/>
  <c r="F230" i="11" s="1"/>
  <c r="F231" i="11" s="1"/>
  <c r="F232" i="11" s="1"/>
  <c r="F233" i="11" s="1"/>
  <c r="F234" i="11" s="1"/>
  <c r="F235" i="11" s="1"/>
  <c r="F236" i="11" s="1"/>
  <c r="F237" i="11" s="1"/>
  <c r="F238" i="11" s="1"/>
  <c r="F239" i="11" s="1"/>
  <c r="F240" i="11" s="1"/>
  <c r="F241" i="11" s="1"/>
  <c r="F242" i="11" s="1"/>
  <c r="F243" i="11" s="1"/>
  <c r="F244" i="11" s="1"/>
  <c r="F245" i="11" s="1"/>
  <c r="F246" i="11" s="1"/>
  <c r="F247" i="11" s="1"/>
  <c r="F248" i="11" s="1"/>
  <c r="F249" i="11" s="1"/>
  <c r="F250" i="11" s="1"/>
  <c r="F251" i="11" s="1"/>
  <c r="F252" i="11" s="1"/>
  <c r="F253" i="11" s="1"/>
  <c r="F254" i="11" s="1"/>
  <c r="H195" i="1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H386" i="11" s="1"/>
  <c r="H387" i="11" s="1"/>
  <c r="H388" i="11" s="1"/>
  <c r="H389" i="11" s="1"/>
  <c r="H390" i="11" s="1"/>
  <c r="H391" i="11" s="1"/>
  <c r="H392" i="11" s="1"/>
  <c r="H393" i="11" s="1"/>
  <c r="H394" i="11" s="1"/>
  <c r="H395" i="11" s="1"/>
  <c r="H396" i="11" s="1"/>
  <c r="H397" i="11" s="1"/>
  <c r="H398" i="11" s="1"/>
  <c r="H399" i="11" s="1"/>
  <c r="H400" i="11" s="1"/>
  <c r="H401" i="11" s="1"/>
  <c r="H402" i="11" s="1"/>
  <c r="H403" i="11" s="1"/>
  <c r="H404" i="11" s="1"/>
  <c r="H405" i="11" s="1"/>
  <c r="H406" i="11" s="1"/>
  <c r="H407" i="11" s="1"/>
  <c r="H408" i="11" s="1"/>
  <c r="H409" i="11" s="1"/>
  <c r="H410" i="11" s="1"/>
  <c r="H411" i="11" s="1"/>
  <c r="H412" i="11" s="1"/>
  <c r="H413" i="11" s="1"/>
  <c r="H414" i="11" s="1"/>
  <c r="H415" i="11" s="1"/>
  <c r="H416" i="11" s="1"/>
  <c r="H417" i="11" s="1"/>
  <c r="H418" i="11" s="1"/>
  <c r="H419" i="11" s="1"/>
  <c r="H420" i="11" s="1"/>
  <c r="H421" i="11" s="1"/>
  <c r="H422" i="11" s="1"/>
  <c r="H423" i="11" s="1"/>
  <c r="H424" i="11" s="1"/>
  <c r="H425" i="11" s="1"/>
  <c r="H426" i="11" s="1"/>
  <c r="H427" i="11" s="1"/>
  <c r="H428" i="11" s="1"/>
  <c r="H429" i="11" s="1"/>
  <c r="H430" i="11" s="1"/>
  <c r="H431" i="11" s="1"/>
  <c r="H432" i="11" s="1"/>
  <c r="H433" i="11" s="1"/>
  <c r="H434" i="11" s="1"/>
  <c r="H435" i="11" s="1"/>
  <c r="H436" i="11" s="1"/>
  <c r="H437" i="11" s="1"/>
  <c r="H438" i="11" s="1"/>
  <c r="H439" i="11" s="1"/>
  <c r="H440" i="11" s="1"/>
  <c r="H441" i="11" s="1"/>
  <c r="H442" i="11" s="1"/>
  <c r="H443" i="11" s="1"/>
  <c r="H444" i="11" s="1"/>
  <c r="H445" i="11" s="1"/>
  <c r="H446" i="11" s="1"/>
  <c r="H447" i="11" s="1"/>
  <c r="H448" i="11" s="1"/>
  <c r="H449" i="11" s="1"/>
  <c r="H450" i="11" s="1"/>
  <c r="H451" i="11" s="1"/>
  <c r="H452" i="11" s="1"/>
  <c r="H453" i="11" s="1"/>
  <c r="H454" i="11" s="1"/>
  <c r="H455" i="11" s="1"/>
  <c r="H456" i="11" s="1"/>
  <c r="H457" i="11" s="1"/>
  <c r="H458" i="11" s="1"/>
  <c r="H459" i="11" s="1"/>
  <c r="H460" i="11" s="1"/>
  <c r="H461" i="11" s="1"/>
  <c r="H462" i="11" s="1"/>
  <c r="H463" i="11" s="1"/>
  <c r="H464" i="11" s="1"/>
  <c r="H465" i="11" s="1"/>
  <c r="H466" i="11" s="1"/>
  <c r="H467" i="11" s="1"/>
  <c r="H468" i="11" s="1"/>
  <c r="H469" i="11" s="1"/>
  <c r="H470" i="11" s="1"/>
  <c r="H471" i="11" s="1"/>
  <c r="H472" i="11" s="1"/>
  <c r="H473" i="11" s="1"/>
  <c r="H474" i="11" s="1"/>
  <c r="H475" i="11" s="1"/>
  <c r="H476" i="11" s="1"/>
  <c r="H477" i="11" s="1"/>
  <c r="H478" i="11" s="1"/>
  <c r="H479" i="11" s="1"/>
  <c r="H480" i="11" s="1"/>
  <c r="H481" i="11" s="1"/>
  <c r="H482" i="11" s="1"/>
  <c r="H483" i="11" s="1"/>
  <c r="H484" i="11" s="1"/>
  <c r="H485" i="11" s="1"/>
  <c r="H486" i="11" s="1"/>
  <c r="H487" i="11" s="1"/>
  <c r="H488" i="11" s="1"/>
  <c r="H489" i="11" s="1"/>
  <c r="H490" i="11" s="1"/>
  <c r="H491" i="11" s="1"/>
  <c r="H492" i="11" s="1"/>
  <c r="H493" i="11" s="1"/>
  <c r="H494" i="11" s="1"/>
  <c r="H495" i="11" s="1"/>
  <c r="H496" i="11" s="1"/>
  <c r="H497" i="11" s="1"/>
  <c r="H498" i="11" s="1"/>
  <c r="H499" i="11" s="1"/>
  <c r="H500" i="11" s="1"/>
  <c r="H501" i="11" s="1"/>
  <c r="H502" i="11" s="1"/>
  <c r="H503" i="11" s="1"/>
  <c r="H504" i="11" s="1"/>
  <c r="H505" i="11" s="1"/>
  <c r="H506" i="11" s="1"/>
  <c r="H507" i="11" s="1"/>
  <c r="H508" i="11" s="1"/>
  <c r="H509" i="11" s="1"/>
  <c r="H510" i="11" s="1"/>
  <c r="H511" i="11" s="1"/>
  <c r="H512" i="11" s="1"/>
  <c r="H513" i="11" s="1"/>
  <c r="H514" i="11" s="1"/>
  <c r="H515" i="11" s="1"/>
  <c r="H516" i="11" s="1"/>
  <c r="H517" i="11" s="1"/>
  <c r="H518" i="11" s="1"/>
  <c r="H519" i="11" s="1"/>
  <c r="H520" i="11" s="1"/>
  <c r="H521" i="11" s="1"/>
  <c r="H522" i="11" s="1"/>
  <c r="H523" i="11" s="1"/>
  <c r="H524" i="11" s="1"/>
  <c r="H525" i="11" s="1"/>
  <c r="H526" i="11" s="1"/>
  <c r="H527" i="11" s="1"/>
  <c r="H528" i="11" s="1"/>
  <c r="H529" i="11" s="1"/>
  <c r="H530" i="11" s="1"/>
  <c r="H531" i="11" s="1"/>
  <c r="H532" i="11" s="1"/>
  <c r="H533" i="11" s="1"/>
  <c r="H534" i="11" s="1"/>
  <c r="H535" i="11" s="1"/>
  <c r="H536" i="11" s="1"/>
  <c r="H537" i="11" s="1"/>
  <c r="H538" i="11" s="1"/>
  <c r="H539" i="11" s="1"/>
  <c r="H540" i="11" s="1"/>
  <c r="H541" i="11" s="1"/>
  <c r="H542" i="11" s="1"/>
  <c r="H543" i="11" s="1"/>
  <c r="H544" i="11" s="1"/>
  <c r="H545" i="11" s="1"/>
  <c r="H546" i="11" s="1"/>
  <c r="H547" i="11" s="1"/>
  <c r="H548" i="11" s="1"/>
  <c r="H549" i="11" s="1"/>
  <c r="H550" i="11" s="1"/>
  <c r="H551" i="11" s="1"/>
  <c r="H552" i="11" s="1"/>
  <c r="H553" i="11" s="1"/>
  <c r="H554" i="11" s="1"/>
  <c r="H555" i="11" s="1"/>
  <c r="H556" i="11" s="1"/>
  <c r="H557" i="11" s="1"/>
  <c r="H558" i="11" s="1"/>
  <c r="H559" i="11" s="1"/>
  <c r="H560" i="11" s="1"/>
  <c r="H561" i="11" s="1"/>
  <c r="H562" i="11" s="1"/>
  <c r="H563" i="11" s="1"/>
  <c r="H564" i="11" s="1"/>
  <c r="H565" i="11" s="1"/>
  <c r="H566" i="11" s="1"/>
  <c r="H567" i="11" s="1"/>
  <c r="H568" i="11" s="1"/>
  <c r="H569" i="11" s="1"/>
  <c r="H570" i="11" s="1"/>
  <c r="H571" i="11" s="1"/>
  <c r="H572" i="11" s="1"/>
  <c r="H573" i="11" s="1"/>
  <c r="H574" i="11" s="1"/>
  <c r="H575" i="11" s="1"/>
  <c r="H576" i="11" s="1"/>
  <c r="H577" i="11" s="1"/>
  <c r="H578" i="11" s="1"/>
  <c r="H579" i="11" s="1"/>
  <c r="H580" i="11" s="1"/>
  <c r="H581" i="11" s="1"/>
  <c r="H582" i="11" s="1"/>
  <c r="H583" i="11" s="1"/>
  <c r="H584" i="11" s="1"/>
  <c r="H585" i="11" s="1"/>
  <c r="H586" i="11" s="1"/>
  <c r="H587" i="11" s="1"/>
  <c r="H588" i="11" s="1"/>
  <c r="H589" i="11" s="1"/>
  <c r="H590" i="11" s="1"/>
  <c r="H591" i="11" s="1"/>
  <c r="H592" i="11" s="1"/>
  <c r="H593" i="11" s="1"/>
  <c r="H594" i="11" s="1"/>
  <c r="H595" i="11" s="1"/>
  <c r="H596" i="11" s="1"/>
  <c r="H597" i="11" s="1"/>
  <c r="H598" i="11" s="1"/>
  <c r="H599" i="11" s="1"/>
  <c r="H600" i="11" s="1"/>
  <c r="H601" i="11" s="1"/>
  <c r="H602" i="11" s="1"/>
  <c r="H603" i="11" s="1"/>
  <c r="H604" i="11" s="1"/>
  <c r="H605" i="11" s="1"/>
  <c r="H606" i="11" s="1"/>
  <c r="H607" i="11" s="1"/>
  <c r="H608" i="11" s="1"/>
  <c r="H609" i="11" s="1"/>
  <c r="H610" i="11" s="1"/>
  <c r="H611" i="11" s="1"/>
  <c r="H612" i="11" s="1"/>
  <c r="H613" i="11" s="1"/>
  <c r="H614" i="11" s="1"/>
  <c r="H615" i="11" s="1"/>
  <c r="H616" i="11" s="1"/>
  <c r="H617" i="11" s="1"/>
  <c r="H618" i="11" s="1"/>
  <c r="H619" i="11" s="1"/>
  <c r="H620" i="11" s="1"/>
  <c r="H621" i="11" s="1"/>
  <c r="H622" i="11" s="1"/>
  <c r="H623" i="11" s="1"/>
  <c r="H624" i="11" s="1"/>
  <c r="H625" i="11" s="1"/>
  <c r="H626" i="11" s="1"/>
  <c r="H627" i="11" s="1"/>
  <c r="H628" i="11" s="1"/>
  <c r="H629" i="11" s="1"/>
  <c r="H630" i="11" s="1"/>
  <c r="H631" i="11" s="1"/>
  <c r="H632" i="11" s="1"/>
  <c r="H633" i="11" s="1"/>
  <c r="H634" i="11" s="1"/>
  <c r="H635" i="11" s="1"/>
  <c r="H636" i="11" s="1"/>
  <c r="H637" i="11" s="1"/>
  <c r="H638" i="11" s="1"/>
  <c r="H639" i="11" s="1"/>
  <c r="H640" i="11" s="1"/>
  <c r="H641" i="11" s="1"/>
  <c r="H642" i="11" s="1"/>
  <c r="H643" i="11" s="1"/>
  <c r="H644" i="11" s="1"/>
  <c r="H645" i="11" s="1"/>
  <c r="H646" i="11" s="1"/>
  <c r="H647" i="11" s="1"/>
  <c r="H648" i="11" s="1"/>
  <c r="H649" i="11" s="1"/>
  <c r="H650" i="11" s="1"/>
  <c r="H651" i="11" s="1"/>
  <c r="H652" i="11" s="1"/>
  <c r="H653" i="11" s="1"/>
  <c r="H654" i="11" s="1"/>
  <c r="H655" i="11" s="1"/>
  <c r="H656" i="11" s="1"/>
  <c r="H657" i="11" s="1"/>
  <c r="H658" i="11" s="1"/>
  <c r="H659" i="11" s="1"/>
  <c r="H660" i="11" s="1"/>
  <c r="H661" i="11" s="1"/>
  <c r="H662" i="11" s="1"/>
  <c r="H663" i="11" s="1"/>
  <c r="H664" i="11" s="1"/>
  <c r="H665" i="11" s="1"/>
  <c r="H666" i="11" s="1"/>
  <c r="H667" i="11" s="1"/>
  <c r="H668" i="11" s="1"/>
  <c r="H669" i="11" s="1"/>
  <c r="H670" i="11" s="1"/>
  <c r="H671" i="11" s="1"/>
  <c r="H672" i="11" s="1"/>
  <c r="H673" i="11" s="1"/>
  <c r="H674" i="11" s="1"/>
  <c r="H675" i="11" s="1"/>
  <c r="H676" i="11" s="1"/>
  <c r="H677" i="11" s="1"/>
  <c r="H678" i="11" s="1"/>
  <c r="H679" i="11" s="1"/>
  <c r="H680" i="11" s="1"/>
  <c r="H681" i="11" s="1"/>
  <c r="H682" i="11" s="1"/>
  <c r="H683" i="11" s="1"/>
  <c r="H684" i="11" s="1"/>
  <c r="H685" i="11" s="1"/>
  <c r="H686" i="11" s="1"/>
  <c r="H687" i="11" s="1"/>
  <c r="H688" i="11" s="1"/>
  <c r="H689" i="11" s="1"/>
  <c r="H690" i="11" s="1"/>
  <c r="H691" i="11" s="1"/>
  <c r="H692" i="11" s="1"/>
  <c r="H693" i="11" s="1"/>
  <c r="H694" i="11" s="1"/>
  <c r="H695" i="11" s="1"/>
  <c r="H696" i="11" s="1"/>
  <c r="H697" i="11" s="1"/>
  <c r="H698" i="11" s="1"/>
  <c r="H699" i="11" s="1"/>
  <c r="H700" i="11" s="1"/>
  <c r="H701" i="11" s="1"/>
  <c r="H702" i="11" s="1"/>
  <c r="H703" i="11" s="1"/>
  <c r="H704" i="11" s="1"/>
  <c r="H705" i="11" s="1"/>
  <c r="H706" i="11" s="1"/>
  <c r="H707" i="11" s="1"/>
  <c r="H708" i="11" s="1"/>
  <c r="H709" i="11" s="1"/>
  <c r="H710" i="11" s="1"/>
  <c r="H711" i="11" s="1"/>
  <c r="H712" i="11" s="1"/>
  <c r="H713" i="11" s="1"/>
  <c r="H714" i="11" s="1"/>
  <c r="H715" i="11" s="1"/>
  <c r="H716" i="11" s="1"/>
  <c r="H717" i="11" s="1"/>
  <c r="H718" i="11" s="1"/>
  <c r="H719" i="11" s="1"/>
  <c r="H720" i="11" s="1"/>
  <c r="H721" i="11" s="1"/>
  <c r="H722" i="11" s="1"/>
  <c r="H723" i="11" s="1"/>
  <c r="H724" i="11" s="1"/>
  <c r="H725" i="11" s="1"/>
  <c r="H726" i="11" s="1"/>
  <c r="H727" i="11" s="1"/>
  <c r="H728" i="11" s="1"/>
  <c r="H729" i="11" s="1"/>
  <c r="H730" i="11" s="1"/>
  <c r="H731" i="11" s="1"/>
  <c r="H732" i="11" s="1"/>
  <c r="H733" i="11" s="1"/>
  <c r="H734" i="11" s="1"/>
  <c r="H735" i="11" s="1"/>
  <c r="H736" i="11" s="1"/>
  <c r="H737" i="11" s="1"/>
  <c r="H738" i="11" s="1"/>
  <c r="H739" i="11" s="1"/>
  <c r="H740" i="11" s="1"/>
  <c r="H741" i="11" s="1"/>
  <c r="H742" i="11" s="1"/>
  <c r="H743" i="11" s="1"/>
  <c r="H744" i="11" s="1"/>
  <c r="H745" i="11" s="1"/>
  <c r="H746" i="11" s="1"/>
  <c r="H747" i="11" s="1"/>
  <c r="H748" i="11" s="1"/>
  <c r="H749" i="11" s="1"/>
  <c r="H750" i="11" s="1"/>
  <c r="H751" i="11" s="1"/>
  <c r="H752" i="11" s="1"/>
  <c r="H753" i="11" s="1"/>
  <c r="H754" i="11" s="1"/>
  <c r="H755" i="11" s="1"/>
  <c r="H756" i="11" s="1"/>
  <c r="H757" i="11" s="1"/>
  <c r="H758" i="11" s="1"/>
  <c r="H759" i="11" s="1"/>
  <c r="H760" i="11" s="1"/>
  <c r="H761" i="11" s="1"/>
  <c r="H762" i="11" s="1"/>
  <c r="H763" i="11" s="1"/>
  <c r="H764" i="11" s="1"/>
  <c r="H765" i="11" s="1"/>
  <c r="H766" i="11" s="1"/>
  <c r="H767" i="11" s="1"/>
  <c r="H768" i="11" s="1"/>
  <c r="H769" i="11" s="1"/>
  <c r="H770" i="11" s="1"/>
  <c r="H771" i="11" s="1"/>
  <c r="H772" i="11" s="1"/>
  <c r="H773" i="11" s="1"/>
  <c r="H774" i="11" s="1"/>
  <c r="H775" i="11" s="1"/>
  <c r="H776" i="11" s="1"/>
  <c r="H777" i="11" s="1"/>
  <c r="H778" i="11" s="1"/>
  <c r="H779" i="11" s="1"/>
  <c r="H780" i="11" s="1"/>
  <c r="H781" i="11" s="1"/>
  <c r="H782" i="11" s="1"/>
  <c r="H783" i="11" s="1"/>
  <c r="H784" i="11" s="1"/>
  <c r="H785" i="11" s="1"/>
  <c r="H786" i="11" s="1"/>
  <c r="H787" i="11" s="1"/>
  <c r="H788" i="11" s="1"/>
  <c r="H789" i="11" s="1"/>
  <c r="H790" i="11" s="1"/>
  <c r="H791" i="11" s="1"/>
  <c r="H792" i="11" s="1"/>
  <c r="H793" i="11" s="1"/>
  <c r="H794" i="11" s="1"/>
  <c r="H795" i="11" s="1"/>
  <c r="H796" i="11" s="1"/>
  <c r="H797" i="11" s="1"/>
  <c r="H798" i="11" s="1"/>
  <c r="H799" i="11" s="1"/>
  <c r="H800" i="11" s="1"/>
  <c r="H801" i="11" s="1"/>
  <c r="H802" i="11" s="1"/>
  <c r="H803" i="11" s="1"/>
  <c r="H804" i="11" s="1"/>
  <c r="H805" i="11" s="1"/>
  <c r="H806" i="11" s="1"/>
  <c r="H807" i="11" s="1"/>
  <c r="H808" i="11" s="1"/>
  <c r="H809" i="11" s="1"/>
  <c r="H810" i="11" s="1"/>
  <c r="H811" i="11" s="1"/>
  <c r="H812" i="11" s="1"/>
  <c r="H813" i="11" s="1"/>
  <c r="H814" i="11" s="1"/>
  <c r="H815" i="11" s="1"/>
  <c r="H816" i="11" s="1"/>
  <c r="H817" i="11" s="1"/>
  <c r="H818" i="11" s="1"/>
  <c r="H819" i="11" s="1"/>
  <c r="H820" i="11" s="1"/>
  <c r="H821" i="11" s="1"/>
  <c r="H822" i="11" s="1"/>
  <c r="H823" i="11" s="1"/>
  <c r="H824" i="11" s="1"/>
  <c r="H825" i="11" s="1"/>
  <c r="H826" i="11" s="1"/>
  <c r="H827" i="11" s="1"/>
  <c r="H828" i="11" s="1"/>
  <c r="H829" i="11" s="1"/>
  <c r="H830" i="11" s="1"/>
  <c r="H831" i="11" s="1"/>
  <c r="H832" i="11" s="1"/>
  <c r="H833" i="11" s="1"/>
  <c r="H834" i="11" s="1"/>
  <c r="H835" i="11" s="1"/>
  <c r="H836" i="11" s="1"/>
  <c r="H837" i="11" s="1"/>
  <c r="H838" i="11" s="1"/>
  <c r="H839" i="11" s="1"/>
  <c r="H840" i="11" s="1"/>
  <c r="H841" i="11" s="1"/>
  <c r="H842" i="11" s="1"/>
  <c r="H843" i="11" s="1"/>
  <c r="H844" i="11" s="1"/>
  <c r="H845" i="11" s="1"/>
  <c r="H846" i="11" s="1"/>
  <c r="H847" i="11" s="1"/>
  <c r="H848" i="11" s="1"/>
  <c r="H849" i="11" s="1"/>
  <c r="H850" i="11" s="1"/>
  <c r="H851" i="11" s="1"/>
  <c r="H852" i="11" s="1"/>
  <c r="H853" i="11" s="1"/>
  <c r="H854" i="11" s="1"/>
  <c r="H855" i="11" s="1"/>
  <c r="H856" i="11" s="1"/>
  <c r="H857" i="11" s="1"/>
  <c r="H858" i="11" s="1"/>
  <c r="H859" i="11" s="1"/>
  <c r="H860" i="11" s="1"/>
  <c r="H861" i="11" s="1"/>
  <c r="H862" i="11" s="1"/>
  <c r="H863" i="11" s="1"/>
  <c r="H864" i="11" s="1"/>
  <c r="H865" i="11" s="1"/>
  <c r="H866" i="11" s="1"/>
  <c r="H867" i="11" s="1"/>
  <c r="H868" i="11" s="1"/>
  <c r="H869" i="11" s="1"/>
  <c r="H870" i="11" s="1"/>
  <c r="H871" i="11" s="1"/>
  <c r="H872" i="11" s="1"/>
  <c r="H873" i="11" s="1"/>
  <c r="H874" i="11" s="1"/>
  <c r="H875" i="11" s="1"/>
  <c r="H876" i="11" s="1"/>
  <c r="H877" i="11" s="1"/>
  <c r="H878" i="11" s="1"/>
  <c r="H879" i="11" s="1"/>
  <c r="H880" i="11" s="1"/>
  <c r="H881" i="11" s="1"/>
  <c r="H882" i="11" s="1"/>
  <c r="H883" i="11" s="1"/>
  <c r="H884" i="11" s="1"/>
  <c r="H885" i="11" s="1"/>
  <c r="H886" i="11" s="1"/>
  <c r="H887" i="11" s="1"/>
  <c r="H888" i="11" s="1"/>
  <c r="H889" i="11" s="1"/>
  <c r="H890" i="11" s="1"/>
  <c r="H891" i="11" s="1"/>
  <c r="H892" i="11" s="1"/>
  <c r="H893" i="11" s="1"/>
  <c r="H894" i="11" s="1"/>
  <c r="H895" i="11" s="1"/>
  <c r="H896" i="11" s="1"/>
  <c r="H897" i="11" s="1"/>
  <c r="H898" i="11" s="1"/>
  <c r="H899" i="11" s="1"/>
  <c r="H900" i="11" s="1"/>
  <c r="H901" i="11" s="1"/>
  <c r="H902" i="11" s="1"/>
  <c r="H903" i="11" s="1"/>
  <c r="H904" i="11" s="1"/>
  <c r="H905" i="11" s="1"/>
  <c r="H906" i="11" s="1"/>
  <c r="H907" i="11" s="1"/>
  <c r="H908" i="11" s="1"/>
  <c r="H909" i="11" s="1"/>
  <c r="H910" i="11" s="1"/>
  <c r="H911" i="11" s="1"/>
  <c r="H912" i="11" s="1"/>
  <c r="H913" i="11" s="1"/>
  <c r="H914" i="11" s="1"/>
  <c r="H915" i="11" s="1"/>
  <c r="H916" i="11" s="1"/>
  <c r="H917" i="11" s="1"/>
  <c r="H918" i="11" s="1"/>
  <c r="H919" i="11" s="1"/>
  <c r="H920" i="11" s="1"/>
  <c r="H921" i="11" s="1"/>
  <c r="H922" i="11" s="1"/>
  <c r="H923" i="11" s="1"/>
  <c r="H924" i="11" s="1"/>
  <c r="H925" i="11" s="1"/>
  <c r="H926" i="11" s="1"/>
  <c r="H927" i="11" s="1"/>
  <c r="H928" i="11" s="1"/>
  <c r="H929" i="11" s="1"/>
  <c r="H930" i="11" s="1"/>
  <c r="H931" i="11" s="1"/>
  <c r="H932" i="11" s="1"/>
  <c r="H933" i="11" s="1"/>
  <c r="H934" i="11" s="1"/>
  <c r="H935" i="11" s="1"/>
  <c r="H936" i="11" s="1"/>
  <c r="H937" i="11" s="1"/>
  <c r="H938" i="11" s="1"/>
  <c r="H939" i="11" s="1"/>
  <c r="H940" i="11" s="1"/>
  <c r="H941" i="11" s="1"/>
  <c r="H942" i="11" s="1"/>
  <c r="H943" i="11" s="1"/>
  <c r="H944" i="11" s="1"/>
  <c r="H945" i="11" s="1"/>
  <c r="H946" i="11" s="1"/>
  <c r="H947" i="11" s="1"/>
  <c r="H948" i="11" s="1"/>
  <c r="H949" i="11" s="1"/>
  <c r="H950" i="11" s="1"/>
  <c r="H951" i="11" s="1"/>
  <c r="H952" i="11" s="1"/>
  <c r="H953" i="11" s="1"/>
  <c r="H954" i="11" s="1"/>
  <c r="H955" i="11" s="1"/>
  <c r="H956" i="11" s="1"/>
  <c r="H957" i="11" s="1"/>
  <c r="H958" i="11" s="1"/>
  <c r="H959" i="11" s="1"/>
  <c r="H960" i="11" s="1"/>
  <c r="H961" i="11" s="1"/>
  <c r="H962" i="11" s="1"/>
  <c r="H963" i="11" s="1"/>
  <c r="H964" i="11" s="1"/>
  <c r="H965" i="11" s="1"/>
  <c r="H966" i="11" s="1"/>
  <c r="H967" i="11" s="1"/>
  <c r="H968" i="11" s="1"/>
  <c r="H969" i="11" s="1"/>
  <c r="H970" i="11" s="1"/>
  <c r="H971" i="11" s="1"/>
  <c r="H972" i="11" s="1"/>
  <c r="H973" i="11" s="1"/>
  <c r="H974" i="11" s="1"/>
  <c r="H975" i="11" s="1"/>
  <c r="H976" i="11" s="1"/>
  <c r="H977" i="11" s="1"/>
  <c r="H978" i="11" s="1"/>
  <c r="H979" i="11" s="1"/>
  <c r="H980" i="11" s="1"/>
  <c r="H981" i="11" s="1"/>
  <c r="H982" i="11" s="1"/>
  <c r="H983" i="11" s="1"/>
  <c r="H984" i="11" s="1"/>
  <c r="H985" i="11" s="1"/>
  <c r="H986" i="11" s="1"/>
  <c r="H987" i="11" s="1"/>
  <c r="H988" i="11" s="1"/>
  <c r="H989" i="11" s="1"/>
  <c r="H990" i="11" s="1"/>
  <c r="H991" i="11" s="1"/>
  <c r="H992" i="11" s="1"/>
  <c r="H993" i="11" s="1"/>
  <c r="H994" i="11" s="1"/>
  <c r="H995" i="11" s="1"/>
  <c r="H996" i="11" s="1"/>
  <c r="H997" i="11" s="1"/>
  <c r="H998" i="11" s="1"/>
  <c r="H999" i="11" s="1"/>
  <c r="H1000" i="11" s="1"/>
  <c r="H1001" i="11" s="1"/>
  <c r="H1002" i="11" s="1"/>
  <c r="H1003" i="11" s="1"/>
  <c r="H1004" i="11" s="1"/>
  <c r="H1005" i="11" s="1"/>
  <c r="H1006" i="11" s="1"/>
  <c r="H1007" i="11" s="1"/>
  <c r="H1008" i="11" s="1"/>
  <c r="H1009" i="11" s="1"/>
  <c r="H1010" i="11" s="1"/>
  <c r="H1011" i="11" s="1"/>
  <c r="H1012" i="11" s="1"/>
  <c r="H1013" i="11" s="1"/>
  <c r="H1014" i="11" s="1"/>
  <c r="H1015" i="11" s="1"/>
  <c r="H1016" i="11" s="1"/>
  <c r="H1017" i="11" s="1"/>
  <c r="H1018" i="11" s="1"/>
  <c r="H1019" i="11" s="1"/>
  <c r="H1020" i="11" s="1"/>
  <c r="H1021" i="11" s="1"/>
  <c r="H1022" i="11" s="1"/>
  <c r="H1023" i="11" s="1"/>
  <c r="H1024" i="11" s="1"/>
  <c r="H1025" i="11" s="1"/>
  <c r="H1026" i="11" s="1"/>
  <c r="H1027" i="11" s="1"/>
  <c r="H1028" i="11" s="1"/>
  <c r="H1029" i="11" s="1"/>
  <c r="H1030" i="11" s="1"/>
  <c r="H1031" i="11" s="1"/>
  <c r="H1032" i="11" s="1"/>
  <c r="H1033" i="11" s="1"/>
  <c r="H1034" i="11" s="1"/>
  <c r="H1035" i="11" s="1"/>
  <c r="H1036" i="11" s="1"/>
  <c r="H1037" i="11" s="1"/>
  <c r="H1038" i="11" s="1"/>
  <c r="H1039" i="11" s="1"/>
  <c r="H1040" i="11" s="1"/>
  <c r="H1041" i="11" s="1"/>
  <c r="H1042" i="11" s="1"/>
  <c r="H1043" i="11" s="1"/>
  <c r="H1044" i="11" s="1"/>
  <c r="H1045" i="11" s="1"/>
  <c r="H1046" i="11" s="1"/>
  <c r="H1047" i="11" s="1"/>
  <c r="H1048" i="11" s="1"/>
  <c r="H1049" i="11" s="1"/>
  <c r="H1050" i="11" s="1"/>
  <c r="H1051" i="11" s="1"/>
  <c r="H1052" i="11" s="1"/>
  <c r="H1053" i="11" s="1"/>
  <c r="H1054" i="11" s="1"/>
  <c r="H1055" i="11" s="1"/>
  <c r="H1056" i="11" s="1"/>
  <c r="H1057" i="11" s="1"/>
  <c r="H1058" i="11" s="1"/>
  <c r="H1059" i="11" s="1"/>
  <c r="H1060" i="11" s="1"/>
  <c r="H1061" i="11" s="1"/>
  <c r="H1062" i="11" s="1"/>
  <c r="H1063" i="11" s="1"/>
  <c r="H1064" i="11" s="1"/>
  <c r="H1065" i="11" s="1"/>
  <c r="H1066" i="11" s="1"/>
  <c r="H1067" i="11" s="1"/>
  <c r="H1068" i="11" s="1"/>
  <c r="H1069" i="11" s="1"/>
  <c r="H1070" i="11" s="1"/>
  <c r="H1071" i="11" s="1"/>
  <c r="H1072" i="11" s="1"/>
  <c r="H1073" i="11" s="1"/>
  <c r="H1074" i="11" s="1"/>
  <c r="H1075" i="11" s="1"/>
  <c r="H1076" i="11" s="1"/>
  <c r="H1077" i="11" s="1"/>
  <c r="H1078" i="11" s="1"/>
  <c r="H1079" i="11" s="1"/>
  <c r="H1080" i="11" s="1"/>
  <c r="H1081" i="11" s="1"/>
  <c r="H1082" i="11" s="1"/>
  <c r="H1083" i="11" s="1"/>
  <c r="H1084" i="11" s="1"/>
  <c r="H1085" i="11" s="1"/>
  <c r="H1086" i="11" s="1"/>
  <c r="H1087" i="11" s="1"/>
  <c r="H1088" i="11" s="1"/>
  <c r="H1089" i="11" s="1"/>
  <c r="H1090" i="11" s="1"/>
  <c r="H1091" i="11" s="1"/>
  <c r="H1092" i="11" s="1"/>
  <c r="H1093" i="11" s="1"/>
  <c r="H1094" i="11" s="1"/>
  <c r="H1095" i="11" s="1"/>
  <c r="H1096" i="11" s="1"/>
  <c r="H1097" i="11" s="1"/>
  <c r="H1098" i="11" s="1"/>
  <c r="H1099" i="11" s="1"/>
  <c r="H1100" i="11" s="1"/>
  <c r="H1101" i="11" s="1"/>
  <c r="H1102" i="11" s="1"/>
  <c r="H1103" i="11" s="1"/>
  <c r="H1104" i="11" s="1"/>
  <c r="H1105" i="11" s="1"/>
  <c r="H1106" i="11" s="1"/>
  <c r="H1107" i="11" s="1"/>
  <c r="H1108" i="11" s="1"/>
  <c r="H1109" i="11" s="1"/>
  <c r="H1110" i="11" s="1"/>
  <c r="H1111" i="11" s="1"/>
  <c r="H1112" i="11" s="1"/>
  <c r="H1113" i="11" s="1"/>
  <c r="H1114" i="11" s="1"/>
  <c r="H1115" i="11" s="1"/>
  <c r="H1116" i="11" s="1"/>
  <c r="H1117" i="11" s="1"/>
  <c r="H1118" i="11" s="1"/>
  <c r="H1119" i="11" s="1"/>
  <c r="H1120" i="11" s="1"/>
  <c r="H1121" i="11" s="1"/>
  <c r="H1122" i="11" s="1"/>
  <c r="H1123" i="11" s="1"/>
  <c r="H1124" i="11" s="1"/>
  <c r="H1125" i="11" s="1"/>
  <c r="H1126" i="11" s="1"/>
  <c r="H1127" i="11" s="1"/>
  <c r="H1128" i="11" s="1"/>
  <c r="H1129" i="11" s="1"/>
  <c r="H1130" i="11" s="1"/>
  <c r="H1131" i="11" s="1"/>
  <c r="H1132" i="11" s="1"/>
  <c r="H1133" i="11" s="1"/>
  <c r="H1134" i="11" s="1"/>
  <c r="H1135" i="11" s="1"/>
  <c r="H1136" i="11" s="1"/>
  <c r="H1137" i="11" s="1"/>
  <c r="H1138" i="11" s="1"/>
  <c r="H1139" i="11" s="1"/>
  <c r="H1140" i="11" s="1"/>
  <c r="H1141" i="11" s="1"/>
  <c r="H1142" i="11" s="1"/>
  <c r="H1143" i="11" s="1"/>
  <c r="H1144" i="11" s="1"/>
  <c r="H1145" i="11" s="1"/>
  <c r="H1146" i="11" s="1"/>
  <c r="H1147" i="11" s="1"/>
  <c r="H1148" i="11" s="1"/>
  <c r="H1149" i="11" s="1"/>
  <c r="H1150" i="11" s="1"/>
  <c r="H1151" i="11" s="1"/>
  <c r="H1152" i="11" s="1"/>
  <c r="H1153" i="11" s="1"/>
  <c r="H1154" i="11" s="1"/>
  <c r="H1155" i="11" s="1"/>
  <c r="H1156" i="11" s="1"/>
  <c r="H1157" i="11" s="1"/>
  <c r="H1158" i="11" s="1"/>
  <c r="H1159" i="11" s="1"/>
  <c r="H1160" i="11" s="1"/>
  <c r="H1161" i="11" s="1"/>
  <c r="H1162" i="11" s="1"/>
  <c r="H1163" i="11" s="1"/>
  <c r="H1164" i="11" s="1"/>
  <c r="H1165" i="11" s="1"/>
  <c r="H1166" i="11" s="1"/>
  <c r="H1167" i="11" s="1"/>
  <c r="H1168" i="11" s="1"/>
  <c r="H1169" i="11" s="1"/>
  <c r="H1170" i="11" s="1"/>
  <c r="H1171" i="11" s="1"/>
  <c r="H1172" i="11" s="1"/>
  <c r="H1173" i="11" s="1"/>
  <c r="H1174" i="11" s="1"/>
  <c r="H1175" i="11" s="1"/>
  <c r="H1176" i="11" s="1"/>
  <c r="H1177" i="11" s="1"/>
  <c r="H1178" i="11" s="1"/>
  <c r="H1179" i="11" s="1"/>
  <c r="H1180" i="11" s="1"/>
  <c r="H1181" i="11" s="1"/>
  <c r="H1182" i="11" s="1"/>
  <c r="H1183" i="11" s="1"/>
  <c r="H1184" i="11" s="1"/>
  <c r="H1185" i="11" s="1"/>
  <c r="H1186" i="11" s="1"/>
  <c r="H1187" i="11" s="1"/>
  <c r="H1188" i="11" s="1"/>
  <c r="H1189" i="11" s="1"/>
  <c r="H1190" i="11" s="1"/>
  <c r="H1191" i="11" s="1"/>
  <c r="H1192" i="11" s="1"/>
  <c r="H1193" i="11" s="1"/>
  <c r="H1194" i="11" s="1"/>
  <c r="H1195" i="11" s="1"/>
  <c r="H1196" i="11" s="1"/>
  <c r="H1197" i="11" s="1"/>
  <c r="H1198" i="11" s="1"/>
  <c r="H1199" i="11" s="1"/>
  <c r="H1200" i="11" s="1"/>
  <c r="H1201" i="11" s="1"/>
  <c r="H1202" i="11" s="1"/>
  <c r="H1203" i="11" s="1"/>
  <c r="H1204" i="11" s="1"/>
  <c r="H1205" i="11" s="1"/>
  <c r="H1206" i="11" s="1"/>
  <c r="H1207" i="11" s="1"/>
  <c r="H1208" i="11" s="1"/>
  <c r="H1209" i="11" s="1"/>
  <c r="H1210" i="11" s="1"/>
  <c r="H1211" i="11" s="1"/>
  <c r="H1212" i="11" s="1"/>
  <c r="H1213" i="11" s="1"/>
  <c r="H1214" i="11" s="1"/>
  <c r="H1215" i="11" s="1"/>
  <c r="H1216" i="11" s="1"/>
  <c r="H1217" i="11" s="1"/>
  <c r="H1218" i="11" s="1"/>
  <c r="H1219" i="11" s="1"/>
  <c r="H1220" i="11" s="1"/>
  <c r="H1221" i="11" s="1"/>
  <c r="H1222" i="11" s="1"/>
  <c r="H1223" i="11" s="1"/>
  <c r="H1224" i="11" s="1"/>
  <c r="H1225" i="11" s="1"/>
  <c r="H1226" i="11" s="1"/>
  <c r="H1227" i="11" s="1"/>
  <c r="H1228" i="11" s="1"/>
  <c r="H1229" i="11" s="1"/>
  <c r="H1230" i="11" s="1"/>
  <c r="H1231" i="11" s="1"/>
  <c r="H1232" i="11" s="1"/>
  <c r="H1233" i="11" s="1"/>
  <c r="H1234" i="11" s="1"/>
  <c r="H1235" i="11" s="1"/>
  <c r="H1236" i="11" s="1"/>
  <c r="H1237" i="11" s="1"/>
  <c r="H1238" i="11" s="1"/>
  <c r="H1239" i="11" s="1"/>
  <c r="H1240" i="11" s="1"/>
  <c r="H1241" i="11" s="1"/>
  <c r="H1242" i="11" s="1"/>
  <c r="H1243" i="11" s="1"/>
  <c r="H1244" i="11" s="1"/>
  <c r="H1245" i="11" s="1"/>
  <c r="H1246" i="11" s="1"/>
  <c r="H1247" i="11" s="1"/>
  <c r="H1248" i="11" s="1"/>
  <c r="H1249" i="11" s="1"/>
  <c r="H1250" i="11" s="1"/>
  <c r="H1251" i="11" s="1"/>
  <c r="H1252" i="11" s="1"/>
  <c r="H1253" i="11" s="1"/>
  <c r="H1254" i="11" s="1"/>
  <c r="H1255" i="11" s="1"/>
  <c r="H1256" i="11" s="1"/>
  <c r="H1257" i="11" s="1"/>
  <c r="H1258" i="11" s="1"/>
  <c r="H1259" i="11" s="1"/>
  <c r="H1260" i="11" s="1"/>
  <c r="H1261" i="11" s="1"/>
  <c r="H1262" i="11" s="1"/>
  <c r="H1263" i="11" s="1"/>
  <c r="H1264" i="11" s="1"/>
  <c r="H1265" i="11" s="1"/>
  <c r="H1266" i="11" s="1"/>
  <c r="H1267" i="11" s="1"/>
  <c r="H1268" i="11" s="1"/>
  <c r="H1269" i="11" s="1"/>
  <c r="H1270" i="11" s="1"/>
  <c r="H1271" i="11" s="1"/>
  <c r="H1272" i="11" s="1"/>
  <c r="H1273" i="11" s="1"/>
  <c r="H1274" i="11" s="1"/>
  <c r="H1275" i="11" s="1"/>
  <c r="H1276" i="11" s="1"/>
  <c r="H1277" i="11" s="1"/>
  <c r="H1278" i="11" s="1"/>
  <c r="H1279" i="11" s="1"/>
  <c r="H1280" i="11" s="1"/>
  <c r="H1281" i="11" s="1"/>
  <c r="H1282" i="11" s="1"/>
  <c r="H1283" i="11" s="1"/>
  <c r="H1284" i="11" s="1"/>
  <c r="H1285" i="11" s="1"/>
  <c r="H1286" i="11" s="1"/>
  <c r="H1287" i="11" s="1"/>
  <c r="H1288" i="11" s="1"/>
  <c r="H1289" i="11" s="1"/>
  <c r="H1290" i="11" s="1"/>
  <c r="H1291" i="11" s="1"/>
  <c r="H1292" i="11" s="1"/>
  <c r="H1293" i="11" s="1"/>
  <c r="H1294" i="11" s="1"/>
  <c r="H1295" i="11" s="1"/>
  <c r="H1296" i="11" s="1"/>
  <c r="H1297" i="11" s="1"/>
  <c r="H1298" i="11" s="1"/>
  <c r="H1299" i="11" s="1"/>
  <c r="H1300" i="11" s="1"/>
  <c r="H1301" i="11" s="1"/>
  <c r="H1302" i="11" s="1"/>
  <c r="H1303" i="11" s="1"/>
  <c r="H1304" i="11" s="1"/>
  <c r="H1305" i="11" s="1"/>
  <c r="H1306" i="11" s="1"/>
  <c r="H1307" i="11" s="1"/>
  <c r="H1308" i="11" s="1"/>
  <c r="H1309" i="11" s="1"/>
  <c r="H1310" i="11" s="1"/>
  <c r="H1311" i="11" s="1"/>
  <c r="H1312" i="11" s="1"/>
  <c r="H1313" i="11" s="1"/>
  <c r="H1314" i="11" s="1"/>
  <c r="H1315" i="11" s="1"/>
  <c r="H1316" i="11" s="1"/>
  <c r="H1317" i="11" s="1"/>
  <c r="H1318" i="11" s="1"/>
  <c r="H1319" i="11" s="1"/>
  <c r="H1320" i="11" s="1"/>
  <c r="H1321" i="11" s="1"/>
  <c r="H1322" i="11" s="1"/>
  <c r="H1323" i="11" s="1"/>
  <c r="H1324" i="11" s="1"/>
  <c r="H1325" i="11" s="1"/>
  <c r="H1326" i="11" s="1"/>
  <c r="H1327" i="11" s="1"/>
  <c r="H1328" i="11" s="1"/>
  <c r="H1329" i="11" s="1"/>
  <c r="H1330" i="11" s="1"/>
  <c r="H1331" i="11" s="1"/>
  <c r="H1332" i="11" s="1"/>
  <c r="H1333" i="11" s="1"/>
  <c r="H1334" i="11" s="1"/>
  <c r="H1335" i="11" s="1"/>
  <c r="H1336" i="11" s="1"/>
  <c r="H1337" i="11" s="1"/>
  <c r="H1338" i="11" s="1"/>
  <c r="H1339" i="11" s="1"/>
  <c r="H1340" i="11" s="1"/>
  <c r="H1341" i="11" s="1"/>
  <c r="H1342" i="11" s="1"/>
  <c r="H1343" i="11" s="1"/>
  <c r="H1344" i="11" s="1"/>
  <c r="H1345" i="11" s="1"/>
  <c r="H1346" i="11" s="1"/>
  <c r="H1347" i="11" s="1"/>
  <c r="H1348" i="11" s="1"/>
  <c r="H1349" i="11" s="1"/>
  <c r="H1350" i="11" s="1"/>
  <c r="H1351" i="11" s="1"/>
  <c r="H1352" i="11" s="1"/>
  <c r="H1353" i="11" s="1"/>
  <c r="H1354" i="11" s="1"/>
  <c r="H1355" i="11" s="1"/>
  <c r="H1356" i="11" s="1"/>
  <c r="H1357" i="11" s="1"/>
  <c r="H1358" i="11" s="1"/>
  <c r="H1359" i="11" s="1"/>
  <c r="H1360" i="11" s="1"/>
  <c r="H1361" i="11" s="1"/>
  <c r="H1362" i="11" s="1"/>
  <c r="H1363" i="11" s="1"/>
  <c r="H1364" i="11" s="1"/>
  <c r="H1365" i="11" s="1"/>
  <c r="H1366" i="11" s="1"/>
  <c r="H1367" i="11" s="1"/>
  <c r="H1368" i="11" s="1"/>
  <c r="H1369" i="11" s="1"/>
  <c r="H1370" i="11" s="1"/>
  <c r="H1371" i="11" s="1"/>
  <c r="H1372" i="11" s="1"/>
  <c r="H1373" i="11" s="1"/>
  <c r="H1374" i="11" s="1"/>
  <c r="H1375" i="11" s="1"/>
  <c r="H1376" i="11" s="1"/>
  <c r="H1377" i="11" s="1"/>
  <c r="H1378" i="11" s="1"/>
  <c r="H1379" i="11" s="1"/>
  <c r="H1380" i="11" s="1"/>
  <c r="H1381" i="11" s="1"/>
  <c r="H1382" i="11" s="1"/>
  <c r="H1383" i="11" s="1"/>
  <c r="H1384" i="11" s="1"/>
  <c r="H1385" i="11" s="1"/>
  <c r="H1386" i="11" s="1"/>
  <c r="H1387" i="11" s="1"/>
  <c r="H1388" i="11" s="1"/>
  <c r="H1389" i="11" s="1"/>
  <c r="H1390" i="11" s="1"/>
  <c r="H1391" i="11" s="1"/>
  <c r="H1392" i="11" s="1"/>
  <c r="H1393" i="11" s="1"/>
  <c r="H1394" i="11" s="1"/>
  <c r="H1395" i="11" s="1"/>
  <c r="H1396" i="11" s="1"/>
  <c r="H1397" i="11" s="1"/>
  <c r="H1398" i="11" s="1"/>
  <c r="H1399" i="11" s="1"/>
  <c r="H1400" i="11" s="1"/>
  <c r="H1401" i="11" s="1"/>
  <c r="H1402" i="11" s="1"/>
  <c r="H1403" i="11" s="1"/>
  <c r="H1404" i="11" s="1"/>
  <c r="H1405" i="11" s="1"/>
  <c r="H1406" i="11" s="1"/>
  <c r="H1407" i="11" s="1"/>
  <c r="H1408" i="11" s="1"/>
  <c r="H1409" i="11" s="1"/>
  <c r="H1410" i="11" s="1"/>
  <c r="H1411" i="11" s="1"/>
  <c r="H1412" i="11" s="1"/>
  <c r="H1413" i="11" s="1"/>
  <c r="H1414" i="11" s="1"/>
  <c r="H1415" i="11" s="1"/>
  <c r="H1416" i="11" s="1"/>
  <c r="H1417" i="11" s="1"/>
  <c r="H1418" i="11" s="1"/>
  <c r="H1419" i="11" s="1"/>
  <c r="H1420" i="11" s="1"/>
  <c r="H1421" i="11" s="1"/>
  <c r="H1422" i="11" s="1"/>
  <c r="H1423" i="11" s="1"/>
  <c r="H1424" i="11" s="1"/>
  <c r="H1425" i="11" s="1"/>
  <c r="H1426" i="11" s="1"/>
  <c r="H1427" i="11" s="1"/>
  <c r="H1428" i="11" s="1"/>
  <c r="H1429" i="11" s="1"/>
  <c r="H1430" i="11" s="1"/>
  <c r="H1431" i="11" s="1"/>
  <c r="H1432" i="11" s="1"/>
  <c r="H1433" i="11" s="1"/>
  <c r="H1434" i="11" s="1"/>
  <c r="H1435" i="11" s="1"/>
  <c r="H1436" i="11" s="1"/>
  <c r="H1437" i="11" s="1"/>
  <c r="H1438" i="11" s="1"/>
  <c r="H1439" i="11" s="1"/>
  <c r="H1440" i="11" s="1"/>
  <c r="H1441" i="11" s="1"/>
  <c r="H1442" i="11" s="1"/>
  <c r="H1443" i="11" s="1"/>
  <c r="H1444" i="11" s="1"/>
  <c r="H1445" i="11" s="1"/>
  <c r="H1446" i="11" s="1"/>
  <c r="H1447" i="11" s="1"/>
  <c r="H1448" i="11" s="1"/>
  <c r="H1449" i="11" s="1"/>
  <c r="H1450" i="11" s="1"/>
  <c r="H1451" i="11" s="1"/>
  <c r="H1452" i="11" s="1"/>
  <c r="H1453" i="11" s="1"/>
  <c r="H1454" i="11" s="1"/>
  <c r="H1455" i="11" s="1"/>
  <c r="H1456" i="11" s="1"/>
  <c r="H1457" i="11" s="1"/>
  <c r="H1458" i="11" s="1"/>
  <c r="H1459" i="11" s="1"/>
  <c r="H1460" i="11" s="1"/>
  <c r="H1461" i="11" s="1"/>
  <c r="H1462" i="11" s="1"/>
  <c r="H1463" i="11" s="1"/>
  <c r="H1464" i="11" s="1"/>
  <c r="H1465" i="11" s="1"/>
  <c r="H1466" i="11" s="1"/>
  <c r="H1467" i="11" s="1"/>
  <c r="H1468" i="11" s="1"/>
  <c r="H1469" i="11" s="1"/>
  <c r="H1470" i="11" s="1"/>
  <c r="H1471" i="11" s="1"/>
  <c r="H1472" i="11" s="1"/>
  <c r="H1473" i="11" s="1"/>
  <c r="H1474" i="11" s="1"/>
  <c r="H1475" i="11" s="1"/>
  <c r="H1476" i="11" s="1"/>
  <c r="H1477" i="11" s="1"/>
  <c r="H1478" i="11" s="1"/>
  <c r="H1479" i="11" s="1"/>
  <c r="H1480" i="11" s="1"/>
  <c r="H1481" i="11" s="1"/>
  <c r="H1482" i="11" s="1"/>
  <c r="H1483" i="11" s="1"/>
  <c r="H1484" i="11" s="1"/>
  <c r="H1485" i="11" s="1"/>
  <c r="H1486" i="11" s="1"/>
  <c r="H1487" i="11" s="1"/>
  <c r="H1488" i="11" s="1"/>
  <c r="H1489" i="11" s="1"/>
  <c r="H1490" i="11" s="1"/>
  <c r="H1491" i="11" s="1"/>
  <c r="H1492" i="11" s="1"/>
  <c r="H1493" i="11" s="1"/>
  <c r="H1494" i="11" s="1"/>
  <c r="H1495" i="11" s="1"/>
  <c r="H1496" i="11" s="1"/>
  <c r="H1497" i="11" s="1"/>
  <c r="H1498" i="11" s="1"/>
  <c r="H1499" i="11" s="1"/>
  <c r="H1500" i="11" s="1"/>
  <c r="H1501" i="11" s="1"/>
  <c r="H1502" i="11" s="1"/>
  <c r="H1503" i="11" s="1"/>
  <c r="H1504" i="11" s="1"/>
  <c r="H1505" i="11" s="1"/>
  <c r="H1506" i="11" s="1"/>
  <c r="H1507" i="11" s="1"/>
  <c r="H1508" i="11" s="1"/>
  <c r="H1509" i="11" s="1"/>
  <c r="H1510" i="11" s="1"/>
  <c r="H1511" i="11" s="1"/>
  <c r="H1512" i="11" s="1"/>
  <c r="H1513" i="11" s="1"/>
  <c r="H1514" i="11" s="1"/>
  <c r="H1515" i="11" s="1"/>
  <c r="H1516" i="11" s="1"/>
  <c r="H1517" i="11" s="1"/>
  <c r="H1518" i="11" s="1"/>
  <c r="H1519" i="11" s="1"/>
  <c r="H1520" i="11" s="1"/>
  <c r="H1521" i="11" s="1"/>
  <c r="H1522" i="11" s="1"/>
  <c r="H1523" i="11" s="1"/>
  <c r="H1524" i="11" s="1"/>
  <c r="H1525" i="11" s="1"/>
  <c r="H1526" i="11" s="1"/>
  <c r="H1527" i="11" s="1"/>
  <c r="H1528" i="11" s="1"/>
  <c r="H1529" i="11" s="1"/>
  <c r="H1530" i="11" s="1"/>
  <c r="H1531" i="11" s="1"/>
  <c r="H1532" i="11" s="1"/>
  <c r="H1533" i="11" s="1"/>
  <c r="H1534" i="11" s="1"/>
  <c r="H1535" i="11" s="1"/>
  <c r="H1536" i="11" s="1"/>
  <c r="H1537" i="11" s="1"/>
  <c r="H1538" i="11" s="1"/>
  <c r="H1539" i="11" s="1"/>
  <c r="H1540" i="11" s="1"/>
  <c r="H1541" i="11" s="1"/>
  <c r="H1542" i="11" s="1"/>
  <c r="H1543" i="11" s="1"/>
  <c r="H1544" i="11" s="1"/>
  <c r="H1545" i="11" s="1"/>
  <c r="H1546" i="11" s="1"/>
  <c r="H1547" i="11" s="1"/>
  <c r="H1548" i="11" s="1"/>
  <c r="H1549" i="11" s="1"/>
  <c r="H1550" i="11" s="1"/>
  <c r="H1551" i="11" s="1"/>
  <c r="H1552" i="11" s="1"/>
  <c r="H1553" i="11" s="1"/>
  <c r="H1554" i="11" s="1"/>
  <c r="H1555" i="11" s="1"/>
  <c r="H1556" i="11" s="1"/>
  <c r="H1557" i="11" s="1"/>
  <c r="H1558" i="11" s="1"/>
  <c r="H1559" i="11" s="1"/>
  <c r="H1560" i="11" s="1"/>
  <c r="H1561" i="11" s="1"/>
  <c r="H1562" i="11" s="1"/>
  <c r="H1563" i="11" s="1"/>
  <c r="H1564" i="11" s="1"/>
  <c r="H1565" i="11" s="1"/>
  <c r="H1566" i="11" s="1"/>
  <c r="H1567" i="11" s="1"/>
  <c r="H1568" i="11" s="1"/>
  <c r="H1569" i="11" s="1"/>
  <c r="H1570" i="11" s="1"/>
  <c r="H1571" i="11" s="1"/>
  <c r="H1572" i="11" s="1"/>
  <c r="H1573" i="11" s="1"/>
  <c r="H1574" i="11" s="1"/>
  <c r="H1575" i="11" s="1"/>
  <c r="H1576" i="11" s="1"/>
  <c r="H1577" i="11" s="1"/>
  <c r="H1578" i="11" s="1"/>
  <c r="H1579" i="11" s="1"/>
  <c r="H1580" i="11" s="1"/>
  <c r="H1581" i="11" s="1"/>
  <c r="H1582" i="11" s="1"/>
  <c r="H1583" i="11" s="1"/>
  <c r="H1584" i="11" s="1"/>
  <c r="H1585" i="11" s="1"/>
  <c r="H1586" i="11" s="1"/>
  <c r="H1587" i="11" s="1"/>
  <c r="H1588" i="11" s="1"/>
  <c r="H1589" i="11" s="1"/>
  <c r="H1590" i="11" s="1"/>
  <c r="H1591" i="11" s="1"/>
  <c r="H1592" i="11" s="1"/>
  <c r="H1593" i="11" s="1"/>
  <c r="H1594" i="11" s="1"/>
  <c r="H1595" i="11" s="1"/>
  <c r="H1596" i="11" s="1"/>
  <c r="H1597" i="11" s="1"/>
  <c r="H1598" i="11" s="1"/>
  <c r="H1599" i="11" s="1"/>
  <c r="H1600" i="11" s="1"/>
  <c r="H1601" i="11" s="1"/>
  <c r="H1602" i="11" s="1"/>
  <c r="H1603" i="11" s="1"/>
  <c r="H1604" i="11" s="1"/>
  <c r="H1605" i="11" s="1"/>
  <c r="H1606" i="11" s="1"/>
  <c r="H1607" i="11" s="1"/>
  <c r="H1608" i="11" s="1"/>
  <c r="H1609" i="11" s="1"/>
  <c r="H1610" i="11" s="1"/>
  <c r="H1611" i="11" s="1"/>
  <c r="H1612" i="11" s="1"/>
  <c r="H1613" i="11" s="1"/>
  <c r="H1614" i="11" s="1"/>
  <c r="H1615" i="11" s="1"/>
  <c r="H1616" i="11" s="1"/>
  <c r="H1617" i="11" s="1"/>
  <c r="H1618" i="11" s="1"/>
  <c r="H1619" i="11" s="1"/>
  <c r="H1620" i="11" s="1"/>
  <c r="H1621" i="11" s="1"/>
  <c r="H1622" i="11" s="1"/>
  <c r="H1623" i="11" s="1"/>
  <c r="H1624" i="11" s="1"/>
  <c r="H1625" i="11" s="1"/>
  <c r="H1626" i="11" s="1"/>
  <c r="H1627" i="11" s="1"/>
  <c r="H1628" i="11" s="1"/>
  <c r="H1629" i="11" s="1"/>
  <c r="H1630" i="11" s="1"/>
  <c r="H1631" i="11" s="1"/>
  <c r="H1632" i="11" s="1"/>
  <c r="H1633" i="11" s="1"/>
  <c r="H1634" i="11" s="1"/>
  <c r="H1635" i="11" s="1"/>
  <c r="H1636" i="11" s="1"/>
  <c r="H1637" i="11" s="1"/>
  <c r="H1638" i="11" s="1"/>
  <c r="H1639" i="11" s="1"/>
  <c r="H1640" i="11" s="1"/>
  <c r="H1641" i="11" s="1"/>
  <c r="H1642" i="11" s="1"/>
  <c r="H1643" i="11" s="1"/>
  <c r="H1644" i="11" s="1"/>
  <c r="H1645" i="11" s="1"/>
  <c r="H1646" i="11" s="1"/>
  <c r="H1647" i="11" s="1"/>
  <c r="H1648" i="11" s="1"/>
  <c r="H1649" i="11" s="1"/>
  <c r="H1650" i="11" s="1"/>
  <c r="H1651" i="11" s="1"/>
  <c r="H1652" i="11" s="1"/>
  <c r="H1653" i="11" s="1"/>
  <c r="H1654" i="11" s="1"/>
  <c r="H1655" i="11" s="1"/>
  <c r="H1656" i="11" s="1"/>
  <c r="H1657" i="11" s="1"/>
  <c r="H1658" i="11" s="1"/>
  <c r="H1659" i="11" s="1"/>
  <c r="H1660" i="11" s="1"/>
  <c r="H1661" i="11" s="1"/>
  <c r="H1662" i="11" s="1"/>
  <c r="H1663" i="11" s="1"/>
  <c r="H1664" i="11" s="1"/>
  <c r="H1665" i="11" s="1"/>
  <c r="H1666" i="11" s="1"/>
  <c r="H1667" i="11" s="1"/>
  <c r="H1668" i="11" s="1"/>
  <c r="H1669" i="11" s="1"/>
  <c r="H1670" i="11" s="1"/>
  <c r="H1671" i="11" s="1"/>
  <c r="H1672" i="11" s="1"/>
  <c r="H1673" i="11" s="1"/>
  <c r="H1674" i="11" s="1"/>
  <c r="H1675" i="11" s="1"/>
  <c r="H1676" i="11" s="1"/>
  <c r="H1677" i="11" s="1"/>
  <c r="H1678" i="11" s="1"/>
  <c r="H1679" i="11" s="1"/>
  <c r="H1680" i="11" s="1"/>
  <c r="H1681" i="11" s="1"/>
  <c r="H1682" i="11" s="1"/>
  <c r="H1683" i="11" s="1"/>
  <c r="H1684" i="11" s="1"/>
  <c r="H1685" i="11" s="1"/>
  <c r="H1686" i="11" s="1"/>
  <c r="H1687" i="11" s="1"/>
  <c r="H1688" i="11" s="1"/>
  <c r="H1689" i="11" s="1"/>
  <c r="H1690" i="11" s="1"/>
  <c r="H1691" i="11" s="1"/>
  <c r="H1692" i="11" s="1"/>
  <c r="H1693" i="11" s="1"/>
  <c r="H1694" i="11" s="1"/>
  <c r="H1695" i="11" s="1"/>
  <c r="H1696" i="11" s="1"/>
  <c r="H1697" i="11" s="1"/>
  <c r="H1698" i="11" s="1"/>
  <c r="H1699" i="11" s="1"/>
  <c r="H1700" i="11" s="1"/>
  <c r="H1701" i="11" s="1"/>
  <c r="H1702" i="11" s="1"/>
  <c r="H1703" i="11" s="1"/>
  <c r="H1704" i="11" s="1"/>
  <c r="H1705" i="11" s="1"/>
  <c r="H1706" i="11" s="1"/>
  <c r="H1707" i="11" s="1"/>
  <c r="H1708" i="11" s="1"/>
  <c r="H1709" i="11" s="1"/>
  <c r="H1710" i="11" s="1"/>
  <c r="H1711" i="11" s="1"/>
  <c r="H1712" i="11" s="1"/>
  <c r="H1713" i="11" s="1"/>
  <c r="H1714" i="11" s="1"/>
  <c r="H1715" i="11" s="1"/>
  <c r="H1716" i="11" s="1"/>
  <c r="H1717" i="11" s="1"/>
  <c r="H1718" i="11" s="1"/>
  <c r="H1719" i="11" s="1"/>
  <c r="H1720" i="11" s="1"/>
  <c r="H1721" i="11" s="1"/>
  <c r="H1722" i="11" s="1"/>
  <c r="H1723" i="11" s="1"/>
  <c r="H1724" i="11" s="1"/>
  <c r="H1725" i="11" s="1"/>
  <c r="H1726" i="11" s="1"/>
  <c r="H1727" i="11" s="1"/>
  <c r="H1728" i="11" s="1"/>
  <c r="H1729" i="11" s="1"/>
  <c r="H1730" i="11" s="1"/>
  <c r="H1731" i="11" s="1"/>
  <c r="H1732" i="11" s="1"/>
  <c r="H1733" i="11" s="1"/>
  <c r="H1734" i="11" s="1"/>
  <c r="H1735" i="11" s="1"/>
  <c r="H1736" i="11" s="1"/>
  <c r="H1737" i="11" s="1"/>
  <c r="H1738" i="11" s="1"/>
  <c r="H1739" i="11" s="1"/>
  <c r="H1740" i="11" s="1"/>
  <c r="H1741" i="11" s="1"/>
  <c r="H1742" i="11" s="1"/>
  <c r="H1743" i="11" s="1"/>
  <c r="H1744" i="11" s="1"/>
  <c r="H1745" i="11" s="1"/>
  <c r="H1746" i="11" s="1"/>
  <c r="H1747" i="11" s="1"/>
  <c r="H1748" i="11" s="1"/>
  <c r="H1749" i="11" s="1"/>
  <c r="H1750" i="11" s="1"/>
  <c r="H1751" i="11" s="1"/>
  <c r="H1752" i="11" s="1"/>
  <c r="H1753" i="11" s="1"/>
  <c r="H1754" i="11" s="1"/>
  <c r="H1755" i="11" s="1"/>
  <c r="H1756" i="11" s="1"/>
  <c r="H1757" i="11" s="1"/>
  <c r="H1758" i="11" s="1"/>
  <c r="H1759" i="11" s="1"/>
  <c r="H1760" i="11" s="1"/>
  <c r="H1761" i="11" s="1"/>
  <c r="H1762" i="11" s="1"/>
  <c r="H1763" i="11" s="1"/>
  <c r="H1764" i="11" s="1"/>
  <c r="H1765" i="11" s="1"/>
  <c r="H1766" i="11" s="1"/>
  <c r="H1767" i="11" s="1"/>
  <c r="H1768" i="11" s="1"/>
  <c r="H1769" i="11" s="1"/>
  <c r="H1770" i="11" s="1"/>
  <c r="H1771" i="11" s="1"/>
  <c r="H1772" i="11" s="1"/>
  <c r="H1773" i="11" s="1"/>
  <c r="H1774" i="11" s="1"/>
  <c r="H1775" i="11" s="1"/>
  <c r="H1776" i="11" s="1"/>
  <c r="H1777" i="11" s="1"/>
  <c r="H1778" i="11" s="1"/>
  <c r="H1779" i="11" s="1"/>
  <c r="H1780" i="11" s="1"/>
  <c r="H1781" i="11" s="1"/>
  <c r="H1782" i="11" s="1"/>
  <c r="H1783" i="11" s="1"/>
  <c r="H1784" i="11" s="1"/>
  <c r="H1785" i="11" s="1"/>
  <c r="H1786" i="11" s="1"/>
  <c r="H1787" i="11" s="1"/>
  <c r="H1788" i="11" s="1"/>
  <c r="H1789" i="11" s="1"/>
  <c r="H1790" i="11" s="1"/>
  <c r="H1791" i="11" s="1"/>
  <c r="H1792" i="11" s="1"/>
  <c r="H1793" i="11" s="1"/>
  <c r="H1794" i="11" s="1"/>
  <c r="H1795" i="11" s="1"/>
  <c r="H1796" i="11" s="1"/>
  <c r="H1797" i="11" s="1"/>
  <c r="H1798" i="11" s="1"/>
  <c r="H1799" i="11" s="1"/>
  <c r="H1800" i="11" s="1"/>
  <c r="H1801" i="11" s="1"/>
  <c r="H1802" i="11" s="1"/>
  <c r="H1803" i="11" s="1"/>
  <c r="H1804" i="11" s="1"/>
  <c r="H1805" i="11" s="1"/>
  <c r="H1806" i="11" s="1"/>
  <c r="H1807" i="11" s="1"/>
  <c r="H1808" i="11" s="1"/>
  <c r="H1809" i="11" s="1"/>
  <c r="H1810" i="11" s="1"/>
  <c r="H1811" i="11" s="1"/>
  <c r="H1812" i="11" s="1"/>
  <c r="H1813" i="11" s="1"/>
  <c r="H1814" i="11" s="1"/>
  <c r="H1815" i="11" s="1"/>
  <c r="H1816" i="11" s="1"/>
  <c r="H1817" i="11" s="1"/>
  <c r="H1818" i="11" s="1"/>
  <c r="H1819" i="11" s="1"/>
  <c r="H1820" i="11" s="1"/>
  <c r="H1821" i="11" s="1"/>
  <c r="H1822" i="11" s="1"/>
  <c r="H1823" i="11" s="1"/>
  <c r="H1824" i="11" s="1"/>
  <c r="H1825" i="11" s="1"/>
  <c r="H1826" i="11" s="1"/>
  <c r="H1827" i="11" s="1"/>
  <c r="H1828" i="11" s="1"/>
  <c r="H1829" i="11" s="1"/>
  <c r="H1830" i="11" s="1"/>
  <c r="H1831" i="11" s="1"/>
  <c r="H1832" i="11" s="1"/>
  <c r="H1833" i="11" s="1"/>
  <c r="H1834" i="11" s="1"/>
  <c r="H1835" i="11" s="1"/>
  <c r="H1836" i="11" s="1"/>
  <c r="H1837" i="11" s="1"/>
  <c r="H1838" i="11" s="1"/>
  <c r="H1839" i="11" s="1"/>
  <c r="H1840" i="11" s="1"/>
  <c r="H1841" i="11" s="1"/>
  <c r="H1842" i="11" s="1"/>
  <c r="H1843" i="11" s="1"/>
  <c r="H1844" i="11" s="1"/>
  <c r="H1845" i="11" s="1"/>
  <c r="H1846" i="11" s="1"/>
  <c r="H1847" i="11" s="1"/>
  <c r="H1848" i="11" s="1"/>
  <c r="H1849" i="11" s="1"/>
  <c r="H1850" i="11" s="1"/>
  <c r="H1851" i="11" s="1"/>
  <c r="H1852" i="11" s="1"/>
  <c r="H1853" i="11" s="1"/>
  <c r="H1854" i="11" s="1"/>
  <c r="H1855" i="11" s="1"/>
  <c r="H1856" i="11" s="1"/>
  <c r="H1857" i="11" s="1"/>
  <c r="H1858" i="11" s="1"/>
  <c r="H1859" i="11" s="1"/>
  <c r="H1860" i="11" s="1"/>
  <c r="H1861" i="11" s="1"/>
  <c r="H1862" i="11" s="1"/>
  <c r="H1863" i="11" s="1"/>
  <c r="H1864" i="11" s="1"/>
  <c r="H1865" i="11" s="1"/>
  <c r="H1866" i="11" s="1"/>
  <c r="H1867" i="11" s="1"/>
  <c r="H1868" i="11" s="1"/>
  <c r="H1869" i="11" s="1"/>
  <c r="H1870" i="11" s="1"/>
  <c r="H1871" i="11" s="1"/>
  <c r="H1872" i="11" s="1"/>
  <c r="H1873" i="11" s="1"/>
  <c r="H1874" i="11" s="1"/>
  <c r="H1875" i="11" s="1"/>
  <c r="H1876" i="11" s="1"/>
  <c r="H1877" i="11" s="1"/>
  <c r="H1878" i="11" s="1"/>
  <c r="H1879" i="11" s="1"/>
  <c r="H1880" i="11" s="1"/>
  <c r="H1881" i="11" s="1"/>
  <c r="H1882" i="11" s="1"/>
  <c r="H1883" i="11" s="1"/>
  <c r="H1884" i="11" s="1"/>
  <c r="H1885" i="11" s="1"/>
  <c r="H1886" i="11" s="1"/>
  <c r="H1887" i="11" s="1"/>
  <c r="H1888" i="11" s="1"/>
  <c r="H1889" i="11" s="1"/>
  <c r="H1890" i="11" s="1"/>
  <c r="H1891" i="11" s="1"/>
  <c r="H1892" i="11" s="1"/>
  <c r="H1893" i="11" s="1"/>
  <c r="H1894" i="11" s="1"/>
  <c r="H1895" i="11" s="1"/>
  <c r="H1896" i="11" s="1"/>
  <c r="H1897" i="11" s="1"/>
  <c r="H1898" i="11" s="1"/>
  <c r="H1899" i="11" s="1"/>
  <c r="H1900" i="11" s="1"/>
  <c r="H1901" i="11" s="1"/>
  <c r="H1902" i="11" s="1"/>
  <c r="H1903" i="11" s="1"/>
  <c r="H1904" i="11" s="1"/>
  <c r="H1905" i="11" s="1"/>
  <c r="H1906" i="11" s="1"/>
  <c r="H1907" i="11" s="1"/>
  <c r="H1908" i="11" s="1"/>
  <c r="H1909" i="11" s="1"/>
  <c r="H1910" i="11" s="1"/>
  <c r="H1911" i="11" s="1"/>
  <c r="H1912" i="11" s="1"/>
  <c r="H1913" i="11" s="1"/>
  <c r="H1914" i="11" s="1"/>
  <c r="H1915" i="11" s="1"/>
  <c r="H1916" i="11" s="1"/>
  <c r="H1917" i="11" s="1"/>
  <c r="H1918" i="11" s="1"/>
  <c r="H1919" i="11" s="1"/>
  <c r="H1920" i="11" s="1"/>
  <c r="H1921" i="11" s="1"/>
  <c r="H1922" i="11" s="1"/>
  <c r="H1923" i="11" s="1"/>
  <c r="H1924" i="11" s="1"/>
  <c r="H1925" i="11" s="1"/>
  <c r="H1926" i="11" s="1"/>
  <c r="H1927" i="11" s="1"/>
  <c r="H1928" i="11" s="1"/>
  <c r="H1929" i="11" s="1"/>
  <c r="H1930" i="11" s="1"/>
  <c r="H1931" i="11" s="1"/>
  <c r="H1932" i="11" s="1"/>
  <c r="H1933" i="11" s="1"/>
  <c r="H1934" i="11" s="1"/>
  <c r="H1935" i="11" s="1"/>
  <c r="H1936" i="11" s="1"/>
  <c r="H1937" i="11" s="1"/>
  <c r="H1938" i="11" s="1"/>
  <c r="H1939" i="11" s="1"/>
  <c r="H1940" i="11" s="1"/>
  <c r="H1941" i="11" s="1"/>
  <c r="H1942" i="11" s="1"/>
  <c r="H1943" i="11" s="1"/>
  <c r="H1944" i="11" s="1"/>
  <c r="H1945" i="11" s="1"/>
  <c r="H1946" i="11" s="1"/>
  <c r="H1947" i="11" s="1"/>
  <c r="H1948" i="11" s="1"/>
  <c r="H1949" i="11" s="1"/>
  <c r="H1950" i="11" s="1"/>
  <c r="H1951" i="11" s="1"/>
  <c r="H1952" i="11" s="1"/>
  <c r="H1953" i="11" s="1"/>
  <c r="H1954" i="11" s="1"/>
  <c r="H1955" i="11" s="1"/>
  <c r="H1956" i="11" s="1"/>
  <c r="H1957" i="11" s="1"/>
  <c r="H1958" i="11" s="1"/>
  <c r="H1959" i="11" s="1"/>
  <c r="H1960" i="11" s="1"/>
  <c r="H1961" i="11" s="1"/>
  <c r="H1962" i="11" s="1"/>
  <c r="H1963" i="11" s="1"/>
  <c r="H1964" i="11" s="1"/>
  <c r="H1965" i="11" s="1"/>
  <c r="H1966" i="11" s="1"/>
  <c r="H1967" i="11" s="1"/>
  <c r="H1968" i="11" s="1"/>
  <c r="H1969" i="11" s="1"/>
  <c r="H1970" i="11" s="1"/>
  <c r="H1971" i="11" s="1"/>
  <c r="H1972" i="11" s="1"/>
  <c r="H1973" i="11" s="1"/>
  <c r="H1974" i="11" s="1"/>
  <c r="H1975" i="11" s="1"/>
  <c r="H1976" i="11" s="1"/>
  <c r="H1977" i="11" s="1"/>
  <c r="H1978" i="11" s="1"/>
  <c r="H1979" i="11" s="1"/>
  <c r="H1980" i="11" s="1"/>
  <c r="H1981" i="11" s="1"/>
  <c r="H1982" i="11" s="1"/>
  <c r="H1983" i="11" s="1"/>
  <c r="H1984" i="11" s="1"/>
  <c r="H1985" i="11" s="1"/>
  <c r="H1986" i="11" s="1"/>
  <c r="H1987" i="11" s="1"/>
  <c r="H1988" i="11" s="1"/>
  <c r="H1989" i="11" s="1"/>
  <c r="H1990" i="11" s="1"/>
  <c r="H1991" i="11" s="1"/>
  <c r="H1992" i="11" s="1"/>
  <c r="H1993" i="11" s="1"/>
  <c r="H1994" i="11" s="1"/>
  <c r="H1995" i="11" s="1"/>
  <c r="H1996" i="11" s="1"/>
  <c r="H1997" i="11" s="1"/>
  <c r="H1998" i="11" s="1"/>
  <c r="H1999" i="11" s="1"/>
  <c r="H2000" i="11" s="1"/>
  <c r="H2001" i="11" s="1"/>
  <c r="H2002" i="11" s="1"/>
  <c r="H2003" i="11" s="1"/>
  <c r="H2004" i="11" s="1"/>
  <c r="H2005" i="11" s="1"/>
  <c r="H2006" i="11" s="1"/>
  <c r="H2007" i="11" s="1"/>
  <c r="H2008" i="11" s="1"/>
  <c r="H2009" i="11" s="1"/>
  <c r="H2010" i="11" s="1"/>
  <c r="H2011" i="11" s="1"/>
  <c r="H2012" i="11" s="1"/>
  <c r="H2013" i="11" s="1"/>
  <c r="H2014" i="11" s="1"/>
  <c r="H2015" i="11" s="1"/>
  <c r="H2016" i="11" s="1"/>
  <c r="H2017" i="11" s="1"/>
  <c r="H2018" i="11" s="1"/>
  <c r="H2019" i="11" s="1"/>
  <c r="H2020" i="11" s="1"/>
  <c r="H2021" i="11" s="1"/>
  <c r="H2022" i="11" s="1"/>
  <c r="H2023" i="11" s="1"/>
  <c r="H2024" i="11" s="1"/>
  <c r="H2025" i="11" s="1"/>
  <c r="H2026" i="11" s="1"/>
  <c r="H2027" i="11" s="1"/>
  <c r="H2028" i="11" s="1"/>
  <c r="H2029" i="11" s="1"/>
  <c r="H2030" i="11" s="1"/>
  <c r="H2031" i="11" s="1"/>
  <c r="H2032" i="11" s="1"/>
  <c r="H2033" i="11" s="1"/>
  <c r="H2034" i="11" s="1"/>
  <c r="H2035" i="11" s="1"/>
  <c r="H2036" i="11" s="1"/>
  <c r="H2037" i="11" s="1"/>
  <c r="H2038" i="11" s="1"/>
  <c r="H2039" i="11" s="1"/>
  <c r="H2040" i="11" s="1"/>
  <c r="H2041" i="11" s="1"/>
  <c r="H2042" i="11" s="1"/>
  <c r="H2043" i="11" s="1"/>
  <c r="H2044" i="11" s="1"/>
  <c r="H2045" i="11" s="1"/>
  <c r="H2046" i="11" s="1"/>
  <c r="H2047" i="11" s="1"/>
  <c r="H2048" i="11" s="1"/>
  <c r="H2049" i="11" s="1"/>
  <c r="H2050" i="11" s="1"/>
  <c r="H2051" i="11" s="1"/>
  <c r="H2052" i="11" s="1"/>
  <c r="H2053" i="11" s="1"/>
  <c r="H2054" i="11" s="1"/>
  <c r="H2055" i="11" s="1"/>
  <c r="H2056" i="11" s="1"/>
  <c r="H2057" i="11" s="1"/>
  <c r="H2058" i="11" s="1"/>
  <c r="H2059" i="11" s="1"/>
  <c r="H2060" i="11" s="1"/>
  <c r="H2061" i="11" s="1"/>
  <c r="H2062" i="11" s="1"/>
  <c r="H2063" i="11" s="1"/>
  <c r="H2064" i="11" s="1"/>
  <c r="H2065" i="11" s="1"/>
  <c r="H2066" i="11" s="1"/>
  <c r="H2067" i="11" s="1"/>
  <c r="H2068" i="11" s="1"/>
  <c r="H2069" i="11" s="1"/>
  <c r="H2070" i="11" s="1"/>
  <c r="H2071" i="11" s="1"/>
  <c r="H2072" i="11" s="1"/>
  <c r="H2073" i="11" s="1"/>
  <c r="H2074" i="11" s="1"/>
  <c r="H2075" i="11" s="1"/>
  <c r="H2076" i="11" s="1"/>
  <c r="H2077" i="11" s="1"/>
  <c r="H2078" i="11" s="1"/>
  <c r="H2079" i="11" s="1"/>
  <c r="H2080" i="11" s="1"/>
  <c r="H2081" i="11" s="1"/>
  <c r="H2082" i="11" s="1"/>
  <c r="H2083" i="11" s="1"/>
  <c r="H2084" i="11" s="1"/>
  <c r="H2085" i="11" s="1"/>
  <c r="H2086" i="11" s="1"/>
  <c r="H2087" i="11" s="1"/>
  <c r="H2088" i="11" s="1"/>
  <c r="H2089" i="11" s="1"/>
  <c r="H2090" i="11" s="1"/>
  <c r="H2091" i="11" s="1"/>
  <c r="H2092" i="11" s="1"/>
  <c r="H2093" i="11" s="1"/>
  <c r="H2094" i="11" s="1"/>
  <c r="H2095" i="11" s="1"/>
  <c r="H2096" i="11" s="1"/>
  <c r="H2097" i="11" s="1"/>
  <c r="H2098" i="11" s="1"/>
  <c r="H2099" i="11" s="1"/>
  <c r="H2100" i="11" s="1"/>
  <c r="H2101" i="11" s="1"/>
  <c r="H2102" i="11" s="1"/>
  <c r="H2103" i="11" s="1"/>
  <c r="H2104" i="11" s="1"/>
  <c r="H2105" i="11" s="1"/>
  <c r="H2106" i="11" s="1"/>
  <c r="H2107" i="11" s="1"/>
  <c r="H2108" i="11" s="1"/>
  <c r="H2109" i="11" s="1"/>
  <c r="H2110" i="11" s="1"/>
  <c r="H2111" i="11" s="1"/>
  <c r="H2112" i="11" s="1"/>
  <c r="H2113" i="11" s="1"/>
  <c r="H2114" i="11" s="1"/>
  <c r="H2115" i="11" s="1"/>
  <c r="H2116" i="11" s="1"/>
  <c r="H2117" i="11" s="1"/>
  <c r="H2118" i="11" s="1"/>
  <c r="H2119" i="11" s="1"/>
  <c r="H2120" i="11" s="1"/>
  <c r="H2121" i="11" s="1"/>
  <c r="H2122" i="11" s="1"/>
  <c r="H2123" i="11" s="1"/>
  <c r="H2124" i="11" s="1"/>
  <c r="H2125" i="11" s="1"/>
  <c r="H2126" i="11" s="1"/>
  <c r="H2127" i="11" s="1"/>
  <c r="H2128" i="11" s="1"/>
  <c r="H2129" i="11" s="1"/>
  <c r="H2130" i="11" s="1"/>
  <c r="H2131" i="11" s="1"/>
  <c r="H2132" i="11" s="1"/>
  <c r="H2133" i="11" s="1"/>
  <c r="H2134" i="11" s="1"/>
  <c r="H2135" i="11" s="1"/>
  <c r="H2136" i="11" s="1"/>
  <c r="H2137" i="11" s="1"/>
  <c r="H2138" i="11" s="1"/>
  <c r="H2139" i="11" s="1"/>
  <c r="H2140" i="11" s="1"/>
  <c r="H2141" i="11" s="1"/>
  <c r="H2142" i="11" s="1"/>
  <c r="H2143" i="11" s="1"/>
  <c r="H2144" i="11" s="1"/>
  <c r="H2145" i="11" s="1"/>
  <c r="H2146" i="11" s="1"/>
  <c r="H2147" i="11" s="1"/>
  <c r="H2148" i="11" s="1"/>
  <c r="H2149" i="11" s="1"/>
  <c r="H2150" i="11" s="1"/>
  <c r="H2151" i="11" s="1"/>
  <c r="H2152" i="11" s="1"/>
  <c r="H2153" i="11" s="1"/>
  <c r="H2154" i="11" s="1"/>
  <c r="H2155" i="11" s="1"/>
  <c r="H2156" i="11" s="1"/>
  <c r="H2157" i="11" s="1"/>
  <c r="H2158" i="11" s="1"/>
  <c r="H2159" i="11" s="1"/>
  <c r="H2160" i="11" s="1"/>
  <c r="H2161" i="11" s="1"/>
  <c r="H2162" i="11" s="1"/>
  <c r="H2163" i="11" s="1"/>
  <c r="H2164" i="11" s="1"/>
  <c r="H2165" i="11" s="1"/>
  <c r="H2166" i="11" s="1"/>
  <c r="H2167" i="11" s="1"/>
  <c r="H2168" i="11" s="1"/>
  <c r="H2169" i="11" s="1"/>
  <c r="H2170" i="11" s="1"/>
  <c r="H2171" i="11" s="1"/>
  <c r="H2172" i="11" s="1"/>
  <c r="H2173" i="11" s="1"/>
  <c r="H2174" i="11" s="1"/>
  <c r="H2175" i="11" s="1"/>
  <c r="H2176" i="11" s="1"/>
  <c r="H2177" i="11" s="1"/>
  <c r="H2178" i="11" s="1"/>
  <c r="H2179" i="11" s="1"/>
  <c r="H2180" i="11" s="1"/>
  <c r="H2181" i="11" s="1"/>
  <c r="H2182" i="11" s="1"/>
  <c r="H2183" i="11" s="1"/>
  <c r="H2184" i="11" s="1"/>
  <c r="H2185" i="11" s="1"/>
  <c r="H2186" i="11" s="1"/>
  <c r="H2187" i="11" s="1"/>
  <c r="H2188" i="11" s="1"/>
  <c r="H2189" i="11" s="1"/>
  <c r="H2190" i="11" s="1"/>
  <c r="H2191" i="11" s="1"/>
  <c r="H2192" i="11" s="1"/>
  <c r="H2193" i="11" s="1"/>
  <c r="H2194" i="11" s="1"/>
  <c r="H2195" i="11" s="1"/>
  <c r="H2196" i="11" s="1"/>
  <c r="H2197" i="11" s="1"/>
  <c r="H2198" i="11" s="1"/>
  <c r="H2199" i="11" s="1"/>
  <c r="H2200" i="11" s="1"/>
  <c r="H2201" i="11" s="1"/>
  <c r="H2202" i="11" s="1"/>
  <c r="H2203" i="11" s="1"/>
  <c r="H2204" i="11" s="1"/>
  <c r="H2205" i="11" s="1"/>
  <c r="H2206" i="11" s="1"/>
  <c r="H2207" i="11" s="1"/>
  <c r="H2208" i="11" s="1"/>
  <c r="H2209" i="11" s="1"/>
  <c r="H2210" i="11" s="1"/>
  <c r="H2211" i="11" s="1"/>
  <c r="H2212" i="11" s="1"/>
  <c r="H2213" i="11" s="1"/>
  <c r="H2214" i="11" s="1"/>
  <c r="H2215" i="11" s="1"/>
  <c r="H2216" i="11" s="1"/>
  <c r="H2217" i="11" s="1"/>
  <c r="H2218" i="11" s="1"/>
  <c r="H2219" i="11" s="1"/>
  <c r="H2220" i="11" s="1"/>
  <c r="H2221" i="11" s="1"/>
  <c r="H2222" i="11" s="1"/>
  <c r="H2223" i="11" s="1"/>
  <c r="H2224" i="11" s="1"/>
  <c r="H2225" i="11" s="1"/>
  <c r="H2226" i="11" s="1"/>
  <c r="H2227" i="11" s="1"/>
  <c r="H2228" i="11" s="1"/>
  <c r="H2229" i="11" s="1"/>
  <c r="H2230" i="11" s="1"/>
  <c r="H2231" i="11" s="1"/>
  <c r="H2232" i="11" s="1"/>
  <c r="H2233" i="11" s="1"/>
  <c r="H2234" i="11" s="1"/>
  <c r="H2235" i="11" s="1"/>
  <c r="H2236" i="11" s="1"/>
  <c r="H2237" i="11" s="1"/>
  <c r="H2238" i="11" s="1"/>
  <c r="H2239" i="11" s="1"/>
  <c r="H2240" i="11" s="1"/>
  <c r="H2241" i="11" s="1"/>
  <c r="H2242" i="11" s="1"/>
  <c r="H2243" i="11" s="1"/>
  <c r="H2244" i="11" s="1"/>
  <c r="H2245" i="11" s="1"/>
  <c r="H2246" i="11" s="1"/>
  <c r="H2247" i="11" s="1"/>
  <c r="H2248" i="11" s="1"/>
  <c r="H2249" i="11" s="1"/>
  <c r="H2250" i="11" s="1"/>
  <c r="H2251" i="11" s="1"/>
  <c r="H2252" i="11" s="1"/>
  <c r="H2253" i="11" s="1"/>
  <c r="H2254" i="11" s="1"/>
  <c r="K207" i="11"/>
  <c r="K208" i="11" s="1"/>
  <c r="K209" i="11" s="1"/>
  <c r="K210" i="11" s="1"/>
  <c r="K211" i="11" s="1"/>
  <c r="K212" i="11" s="1"/>
  <c r="K213" i="11" s="1"/>
  <c r="K214" i="11" s="1"/>
  <c r="K215" i="11" s="1"/>
  <c r="K216" i="11" s="1"/>
  <c r="K217" i="11" s="1"/>
  <c r="K218" i="11" s="1"/>
  <c r="K219" i="11" s="1"/>
  <c r="K220" i="11" s="1"/>
  <c r="K221" i="11" s="1"/>
  <c r="K222" i="11" s="1"/>
  <c r="K223" i="11" s="1"/>
  <c r="K224" i="11" s="1"/>
  <c r="K225" i="11" s="1"/>
  <c r="K226" i="11" s="1"/>
  <c r="K227" i="11" s="1"/>
  <c r="K228" i="11" s="1"/>
  <c r="K229" i="11" s="1"/>
  <c r="K230" i="11" s="1"/>
  <c r="K231" i="11" s="1"/>
  <c r="K232" i="11" s="1"/>
  <c r="K233" i="11" s="1"/>
  <c r="K234" i="11" s="1"/>
  <c r="K235" i="11" s="1"/>
  <c r="K236" i="11" s="1"/>
  <c r="K237" i="11" s="1"/>
  <c r="K238" i="11" s="1"/>
  <c r="B223" i="1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E230" i="11"/>
  <c r="E231" i="11" s="1"/>
  <c r="E232" i="11" s="1"/>
  <c r="E233" i="11" s="1"/>
  <c r="E234" i="11" s="1"/>
  <c r="E235" i="11" s="1"/>
  <c r="E236" i="11" s="1"/>
  <c r="E237" i="11" s="1"/>
  <c r="E238" i="11" s="1"/>
  <c r="E239" i="11" s="1"/>
  <c r="E240" i="11" s="1"/>
  <c r="E241" i="11" s="1"/>
  <c r="E242" i="11" s="1"/>
  <c r="E243" i="11" s="1"/>
  <c r="E244" i="11" s="1"/>
  <c r="E245" i="11" s="1"/>
  <c r="E246" i="11" s="1"/>
  <c r="E247" i="11" s="1"/>
  <c r="E248" i="11" s="1"/>
  <c r="E249" i="11" s="1"/>
  <c r="E250" i="11" s="1"/>
  <c r="E251" i="11" s="1"/>
  <c r="E252" i="11" s="1"/>
  <c r="E253" i="11" s="1"/>
  <c r="E254" i="11" s="1"/>
  <c r="E255" i="11" s="1"/>
  <c r="E256" i="11" s="1"/>
  <c r="E257" i="11" s="1"/>
  <c r="E258" i="11" s="1"/>
  <c r="E259" i="11" s="1"/>
  <c r="E260" i="11" s="1"/>
  <c r="E261" i="11" s="1"/>
  <c r="E262" i="11" s="1"/>
  <c r="E263" i="11" s="1"/>
  <c r="E264" i="11" s="1"/>
  <c r="E265" i="11" s="1"/>
  <c r="E266" i="11" s="1"/>
  <c r="E267" i="11" s="1"/>
  <c r="E268" i="11" s="1"/>
  <c r="E269" i="11" s="1"/>
  <c r="E270" i="11" s="1"/>
  <c r="E271" i="11" s="1"/>
  <c r="E272" i="11" s="1"/>
  <c r="E273" i="11" s="1"/>
  <c r="E274" i="11" s="1"/>
  <c r="E275" i="11" s="1"/>
  <c r="E276" i="11" s="1"/>
  <c r="E277" i="11" s="1"/>
  <c r="E278" i="11" s="1"/>
  <c r="E279" i="11" s="1"/>
  <c r="E280" i="11" s="1"/>
  <c r="E281" i="11" s="1"/>
  <c r="E282" i="11" s="1"/>
  <c r="E283" i="11" s="1"/>
  <c r="E284" i="11" s="1"/>
  <c r="E285" i="11" s="1"/>
  <c r="E286" i="11" s="1"/>
  <c r="E287" i="11" s="1"/>
  <c r="E288" i="11" s="1"/>
  <c r="E289" i="11" s="1"/>
  <c r="E290" i="11" s="1"/>
  <c r="E291" i="11" s="1"/>
  <c r="E292" i="11" s="1"/>
  <c r="E293" i="11" s="1"/>
  <c r="E294" i="11" s="1"/>
  <c r="E295" i="11" s="1"/>
  <c r="E296" i="11" s="1"/>
  <c r="E297" i="11" s="1"/>
  <c r="E298" i="11" s="1"/>
  <c r="E299" i="11" s="1"/>
  <c r="E300" i="11" s="1"/>
  <c r="E301" i="11" s="1"/>
  <c r="E302" i="11" s="1"/>
  <c r="E303" i="11" s="1"/>
  <c r="E304" i="11" s="1"/>
  <c r="E305" i="11" s="1"/>
  <c r="E306" i="11" s="1"/>
  <c r="E307" i="11" s="1"/>
  <c r="E308" i="11" s="1"/>
  <c r="E309" i="11" s="1"/>
  <c r="E310" i="11" s="1"/>
  <c r="E311" i="11" s="1"/>
  <c r="E312" i="11" s="1"/>
  <c r="E313" i="11" s="1"/>
  <c r="E314" i="11" s="1"/>
  <c r="E315" i="11" s="1"/>
  <c r="E316" i="11" s="1"/>
  <c r="E317" i="11" s="1"/>
  <c r="E318" i="11" s="1"/>
  <c r="E319" i="11" s="1"/>
  <c r="E320" i="11" s="1"/>
  <c r="E321" i="11" s="1"/>
  <c r="E322" i="11" s="1"/>
  <c r="E323" i="11" s="1"/>
  <c r="E324" i="11" s="1"/>
  <c r="E325" i="11" s="1"/>
  <c r="E326" i="11" s="1"/>
  <c r="E327" i="11" s="1"/>
  <c r="E328" i="11" s="1"/>
  <c r="E329" i="11" s="1"/>
  <c r="E330" i="11" s="1"/>
  <c r="E331" i="11" s="1"/>
  <c r="E332" i="11" s="1"/>
  <c r="E333" i="11" s="1"/>
  <c r="E334" i="11" s="1"/>
  <c r="E335" i="11" s="1"/>
  <c r="E336" i="11" s="1"/>
  <c r="E337" i="11" s="1"/>
  <c r="E338" i="11" s="1"/>
  <c r="E339" i="11" s="1"/>
  <c r="E340" i="11" s="1"/>
  <c r="E341" i="11" s="1"/>
  <c r="E342" i="11" s="1"/>
  <c r="E343" i="11" s="1"/>
  <c r="E344" i="11" s="1"/>
  <c r="E345" i="11" s="1"/>
  <c r="E346" i="11" s="1"/>
  <c r="E347" i="11" s="1"/>
  <c r="E348" i="11" s="1"/>
  <c r="E349" i="11" s="1"/>
  <c r="E350" i="11" s="1"/>
  <c r="E351" i="11" s="1"/>
  <c r="E352" i="11" s="1"/>
  <c r="E353" i="11" s="1"/>
  <c r="E354" i="11" s="1"/>
  <c r="E355" i="11" s="1"/>
  <c r="E356" i="11" s="1"/>
  <c r="E357" i="11" s="1"/>
  <c r="E358" i="11" s="1"/>
  <c r="E359" i="11" s="1"/>
  <c r="E360" i="11" s="1"/>
  <c r="E361" i="11" s="1"/>
  <c r="E362" i="11" s="1"/>
  <c r="E363" i="11" s="1"/>
  <c r="E364" i="11" s="1"/>
  <c r="E365" i="11" s="1"/>
  <c r="E366" i="11" s="1"/>
  <c r="E367" i="11" s="1"/>
  <c r="E368" i="11" s="1"/>
  <c r="E369" i="11" s="1"/>
  <c r="E370" i="11" s="1"/>
  <c r="C231" i="11"/>
  <c r="C232" i="11" s="1"/>
  <c r="C233" i="11" s="1"/>
  <c r="C234" i="11" s="1"/>
  <c r="C235" i="11" s="1"/>
  <c r="C236" i="11" s="1"/>
  <c r="C237" i="11" s="1"/>
  <c r="C238" i="11" s="1"/>
  <c r="C239" i="11" s="1"/>
  <c r="C240" i="11" s="1"/>
  <c r="C241" i="11" s="1"/>
  <c r="C242" i="11" s="1"/>
  <c r="C243" i="11" s="1"/>
  <c r="C244" i="11" s="1"/>
  <c r="C245" i="11" s="1"/>
  <c r="C246" i="11" s="1"/>
  <c r="C247" i="11" s="1"/>
  <c r="C248" i="11" s="1"/>
  <c r="C249" i="11" s="1"/>
  <c r="C250" i="11" s="1"/>
  <c r="C251" i="11" s="1"/>
  <c r="C252" i="11" s="1"/>
  <c r="C253" i="11" s="1"/>
  <c r="C254" i="11" s="1"/>
  <c r="C255" i="11" s="1"/>
  <c r="C256" i="11" s="1"/>
  <c r="C257" i="11" s="1"/>
  <c r="C258" i="11" s="1"/>
  <c r="C259" i="11" s="1"/>
  <c r="C260" i="11" s="1"/>
  <c r="C261" i="11" s="1"/>
  <c r="C262" i="11" s="1"/>
  <c r="C263" i="11" s="1"/>
  <c r="C264" i="11" s="1"/>
  <c r="C265" i="11" s="1"/>
  <c r="C266" i="11" s="1"/>
  <c r="C267" i="11" s="1"/>
  <c r="C268" i="11" s="1"/>
  <c r="C269" i="11" s="1"/>
  <c r="C270" i="11" s="1"/>
  <c r="C271" i="11" s="1"/>
  <c r="C272" i="11" s="1"/>
  <c r="C273" i="11" s="1"/>
  <c r="C274" i="11" s="1"/>
  <c r="C275" i="11" s="1"/>
  <c r="C276" i="11" s="1"/>
  <c r="C277" i="11" s="1"/>
  <c r="C278" i="11" s="1"/>
  <c r="C279" i="11" s="1"/>
  <c r="C280" i="11" s="1"/>
  <c r="C281" i="11" s="1"/>
  <c r="C282" i="11" s="1"/>
  <c r="C283" i="11" s="1"/>
  <c r="C284" i="11" s="1"/>
  <c r="C285" i="11" s="1"/>
  <c r="C286" i="11" s="1"/>
  <c r="C287" i="11" s="1"/>
  <c r="C288" i="11" s="1"/>
  <c r="C289" i="11" s="1"/>
  <c r="C290" i="11" s="1"/>
  <c r="C291" i="11" s="1"/>
  <c r="K239" i="11"/>
  <c r="K240" i="11" s="1"/>
  <c r="K241" i="11" s="1"/>
  <c r="K242" i="11" s="1"/>
  <c r="K243" i="11" s="1"/>
  <c r="K244" i="11" s="1"/>
  <c r="K245" i="11" s="1"/>
  <c r="K246" i="11" s="1"/>
  <c r="K247" i="11" s="1"/>
  <c r="K248" i="11" s="1"/>
  <c r="K249" i="11" s="1"/>
  <c r="K250" i="11" s="1"/>
  <c r="K251" i="11" s="1"/>
  <c r="K252" i="11" s="1"/>
  <c r="K253" i="11" s="1"/>
  <c r="K254" i="11" s="1"/>
  <c r="K255" i="11" s="1"/>
  <c r="K256" i="11" s="1"/>
  <c r="K257" i="11" s="1"/>
  <c r="K258" i="11" s="1"/>
  <c r="K259" i="11" s="1"/>
  <c r="K260" i="11" s="1"/>
  <c r="K261" i="11" s="1"/>
  <c r="K262" i="11" s="1"/>
  <c r="K263" i="11" s="1"/>
  <c r="K264" i="11" s="1"/>
  <c r="K265" i="11" s="1"/>
  <c r="K266" i="11" s="1"/>
  <c r="K267" i="11" s="1"/>
  <c r="K268" i="11" s="1"/>
  <c r="K269" i="11" s="1"/>
  <c r="K270" i="11" s="1"/>
  <c r="K271" i="11" s="1"/>
  <c r="K272" i="11" s="1"/>
  <c r="K273" i="11" s="1"/>
  <c r="K274" i="11" s="1"/>
  <c r="K275" i="11" s="1"/>
  <c r="K276" i="11" s="1"/>
  <c r="K277" i="11" s="1"/>
  <c r="K278" i="11" s="1"/>
  <c r="K279" i="11" s="1"/>
  <c r="K280" i="11" s="1"/>
  <c r="K281" i="11" s="1"/>
  <c r="K282" i="11" s="1"/>
  <c r="K283" i="11" s="1"/>
  <c r="K284" i="11" s="1"/>
  <c r="K285" i="11" s="1"/>
  <c r="K286" i="11" s="1"/>
  <c r="K287" i="11" s="1"/>
  <c r="K288" i="11" s="1"/>
  <c r="K289" i="11" s="1"/>
  <c r="K290" i="11" s="1"/>
  <c r="K291" i="11" s="1"/>
  <c r="K292" i="11" s="1"/>
  <c r="K293" i="11" s="1"/>
  <c r="K294" i="11" s="1"/>
  <c r="K295" i="11" s="1"/>
  <c r="K296" i="11" s="1"/>
  <c r="K297" i="11" s="1"/>
  <c r="K298" i="11" s="1"/>
  <c r="K299" i="11" s="1"/>
  <c r="K300" i="11" s="1"/>
  <c r="K301" i="11" s="1"/>
  <c r="K302" i="11" s="1"/>
  <c r="K303" i="11" s="1"/>
  <c r="F255" i="11"/>
  <c r="F256" i="11" s="1"/>
  <c r="F257" i="11" s="1"/>
  <c r="F258" i="11" s="1"/>
  <c r="F259" i="11" s="1"/>
  <c r="F260" i="11" s="1"/>
  <c r="F261" i="11" s="1"/>
  <c r="F262" i="11" s="1"/>
  <c r="F263" i="11"/>
  <c r="F264" i="11" s="1"/>
  <c r="F265" i="11" s="1"/>
  <c r="F266" i="11" s="1"/>
  <c r="F267" i="11" s="1"/>
  <c r="F268" i="11" s="1"/>
  <c r="F269" i="11" s="1"/>
  <c r="F270" i="11" s="1"/>
  <c r="F271" i="11" s="1"/>
  <c r="F272" i="11" s="1"/>
  <c r="F273" i="11" s="1"/>
  <c r="F274" i="11" s="1"/>
  <c r="F275" i="11" s="1"/>
  <c r="F276" i="11" s="1"/>
  <c r="F277" i="11" s="1"/>
  <c r="F278" i="11" s="1"/>
  <c r="F279" i="11" s="1"/>
  <c r="F280" i="11" s="1"/>
  <c r="F281" i="11" s="1"/>
  <c r="F282" i="11" s="1"/>
  <c r="F283" i="11" s="1"/>
  <c r="F284" i="11" s="1"/>
  <c r="F285" i="11" s="1"/>
  <c r="F286" i="11" s="1"/>
  <c r="F287" i="11" s="1"/>
  <c r="F288" i="11" s="1"/>
  <c r="F289" i="11" s="1"/>
  <c r="F290" i="11" s="1"/>
  <c r="F291" i="11" s="1"/>
  <c r="F292" i="11" s="1"/>
  <c r="F293" i="11" s="1"/>
  <c r="F294" i="11" s="1"/>
  <c r="F295" i="11" s="1"/>
  <c r="F296" i="11" s="1"/>
  <c r="F297" i="11" s="1"/>
  <c r="F298" i="11" s="1"/>
  <c r="F299" i="11" s="1"/>
  <c r="F300" i="11" s="1"/>
  <c r="F301" i="11" s="1"/>
  <c r="F302" i="11" s="1"/>
  <c r="F303" i="11" s="1"/>
  <c r="F304" i="11" s="1"/>
  <c r="F305" i="11" s="1"/>
  <c r="F306" i="11" s="1"/>
  <c r="F307" i="11" s="1"/>
  <c r="F308" i="11" s="1"/>
  <c r="F309" i="11" s="1"/>
  <c r="F310" i="11" s="1"/>
  <c r="F311" i="11" s="1"/>
  <c r="F312" i="11" s="1"/>
  <c r="F313" i="11" s="1"/>
  <c r="F314" i="11" s="1"/>
  <c r="F315" i="11" s="1"/>
  <c r="F316" i="11" s="1"/>
  <c r="F317" i="11" s="1"/>
  <c r="F318" i="11" s="1"/>
  <c r="F319" i="11" s="1"/>
  <c r="F320" i="11" s="1"/>
  <c r="F321" i="11" s="1"/>
  <c r="F322" i="11" s="1"/>
  <c r="F323" i="11" s="1"/>
  <c r="F324" i="11" s="1"/>
  <c r="F325" i="11" s="1"/>
  <c r="F326" i="11" s="1"/>
  <c r="F327" i="11" s="1"/>
  <c r="F328" i="11" s="1"/>
  <c r="F329" i="11" s="1"/>
  <c r="F330" i="11" s="1"/>
  <c r="F331" i="11" s="1"/>
  <c r="F332" i="11" s="1"/>
  <c r="F333" i="11" s="1"/>
  <c r="F334" i="11" s="1"/>
  <c r="F335" i="11" s="1"/>
  <c r="F336" i="11" s="1"/>
  <c r="F337" i="11" s="1"/>
  <c r="F338" i="11" s="1"/>
  <c r="F339" i="11" s="1"/>
  <c r="F340" i="11" s="1"/>
  <c r="F341" i="11" s="1"/>
  <c r="F342" i="11" s="1"/>
  <c r="F343" i="11" s="1"/>
  <c r="F344" i="11" s="1"/>
  <c r="F345" i="11" s="1"/>
  <c r="F346" i="11" s="1"/>
  <c r="F347" i="11" s="1"/>
  <c r="F348" i="11" s="1"/>
  <c r="F349" i="11" s="1"/>
  <c r="F350" i="11" s="1"/>
  <c r="F351" i="11" s="1"/>
  <c r="F352" i="11" s="1"/>
  <c r="F353" i="11" s="1"/>
  <c r="F354" i="11" s="1"/>
  <c r="F355" i="11" s="1"/>
  <c r="F356" i="11" s="1"/>
  <c r="F357" i="11" s="1"/>
  <c r="F358" i="11" s="1"/>
  <c r="F359" i="11" s="1"/>
  <c r="F360" i="11" s="1"/>
  <c r="F361" i="11" s="1"/>
  <c r="F362" i="11" s="1"/>
  <c r="F363" i="11" s="1"/>
  <c r="F364" i="11" s="1"/>
  <c r="F365" i="11" s="1"/>
  <c r="F366" i="11" s="1"/>
  <c r="F367" i="11" s="1"/>
  <c r="F368" i="11" s="1"/>
  <c r="F369" i="11" s="1"/>
  <c r="F370" i="11" s="1"/>
  <c r="F371" i="11" s="1"/>
  <c r="F372" i="11" s="1"/>
  <c r="F373" i="11" s="1"/>
  <c r="F374" i="11" s="1"/>
  <c r="F375" i="11" s="1"/>
  <c r="F376" i="11" s="1"/>
  <c r="F377" i="11" s="1"/>
  <c r="F378" i="11" s="1"/>
  <c r="F379" i="11" s="1"/>
  <c r="F380" i="11" s="1"/>
  <c r="F381" i="11" s="1"/>
  <c r="F382" i="11" s="1"/>
  <c r="F383" i="11" s="1"/>
  <c r="F384" i="11" s="1"/>
  <c r="F385" i="11" s="1"/>
  <c r="F386" i="11" s="1"/>
  <c r="F387" i="11" s="1"/>
  <c r="F388" i="11" s="1"/>
  <c r="F389" i="11" s="1"/>
  <c r="F390" i="11" s="1"/>
  <c r="F391" i="11" s="1"/>
  <c r="F392" i="11" s="1"/>
  <c r="F393" i="11" s="1"/>
  <c r="F394" i="11" s="1"/>
  <c r="F395" i="11" s="1"/>
  <c r="F396" i="11" s="1"/>
  <c r="F397" i="11" s="1"/>
  <c r="F398" i="11" s="1"/>
  <c r="F399" i="11" s="1"/>
  <c r="F400" i="11" s="1"/>
  <c r="F401" i="11" s="1"/>
  <c r="F402" i="11" s="1"/>
  <c r="F403" i="11" s="1"/>
  <c r="F404" i="11" s="1"/>
  <c r="F405" i="11" s="1"/>
  <c r="F406" i="11" s="1"/>
  <c r="F407" i="11" s="1"/>
  <c r="F408" i="11" s="1"/>
  <c r="F409" i="11" s="1"/>
  <c r="F410" i="11" s="1"/>
  <c r="F411" i="11" s="1"/>
  <c r="F412" i="11" s="1"/>
  <c r="F413" i="11" s="1"/>
  <c r="F414" i="11" s="1"/>
  <c r="F415" i="11" s="1"/>
  <c r="F416" i="11" s="1"/>
  <c r="F417" i="11" s="1"/>
  <c r="F418" i="11" s="1"/>
  <c r="F419" i="11" s="1"/>
  <c r="F420" i="11" s="1"/>
  <c r="F421" i="11" s="1"/>
  <c r="F422" i="11" s="1"/>
  <c r="F423" i="11" s="1"/>
  <c r="F424" i="11" s="1"/>
  <c r="F425" i="11" s="1"/>
  <c r="F426" i="11" s="1"/>
  <c r="F427" i="11" s="1"/>
  <c r="F428" i="11" s="1"/>
  <c r="F429" i="11" s="1"/>
  <c r="F430" i="11" s="1"/>
  <c r="F431" i="11" s="1"/>
  <c r="F432" i="11" s="1"/>
  <c r="F433" i="11" s="1"/>
  <c r="F434" i="11" s="1"/>
  <c r="F435" i="11" s="1"/>
  <c r="F436" i="11" s="1"/>
  <c r="F437" i="11" s="1"/>
  <c r="F438" i="11" s="1"/>
  <c r="F439" i="11" s="1"/>
  <c r="F440" i="11" s="1"/>
  <c r="F441" i="11" s="1"/>
  <c r="F442" i="11" s="1"/>
  <c r="F443" i="11" s="1"/>
  <c r="F444" i="11" s="1"/>
  <c r="F445" i="11" s="1"/>
  <c r="F446" i="11" s="1"/>
  <c r="F447" i="11" s="1"/>
  <c r="F448" i="11" s="1"/>
  <c r="F449" i="11" s="1"/>
  <c r="F450" i="11" s="1"/>
  <c r="F451" i="11" s="1"/>
  <c r="F452" i="11" s="1"/>
  <c r="F453" i="11" s="1"/>
  <c r="F454" i="11" s="1"/>
  <c r="I277" i="1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I296" i="11" s="1"/>
  <c r="I297" i="11" s="1"/>
  <c r="I298" i="11" s="1"/>
  <c r="I299" i="11" s="1"/>
  <c r="I300" i="11" s="1"/>
  <c r="I301" i="11" s="1"/>
  <c r="I302" i="11" s="1"/>
  <c r="I303" i="11" s="1"/>
  <c r="I304" i="11" s="1"/>
  <c r="I305" i="11" s="1"/>
  <c r="I306" i="11" s="1"/>
  <c r="I307" i="11" s="1"/>
  <c r="I308" i="11" s="1"/>
  <c r="I309" i="11" s="1"/>
  <c r="I310" i="11" s="1"/>
  <c r="I311" i="11" s="1"/>
  <c r="I312" i="11" s="1"/>
  <c r="I313" i="11" s="1"/>
  <c r="I314" i="11" s="1"/>
  <c r="I315" i="11" s="1"/>
  <c r="I316" i="11" s="1"/>
  <c r="I317" i="11" s="1"/>
  <c r="I318" i="11" s="1"/>
  <c r="I319" i="11" s="1"/>
  <c r="I320" i="11" s="1"/>
  <c r="I321" i="11" s="1"/>
  <c r="I322" i="11" s="1"/>
  <c r="I323" i="11" s="1"/>
  <c r="I324" i="11" s="1"/>
  <c r="I325" i="11" s="1"/>
  <c r="I326" i="11" s="1"/>
  <c r="I327" i="11" s="1"/>
  <c r="I328" i="11" s="1"/>
  <c r="I329" i="11" s="1"/>
  <c r="I330" i="11" s="1"/>
  <c r="I331" i="11" s="1"/>
  <c r="I332" i="11" s="1"/>
  <c r="I333" i="11" s="1"/>
  <c r="I334" i="11" s="1"/>
  <c r="I335" i="11" s="1"/>
  <c r="I336" i="11" s="1"/>
  <c r="I337" i="11" s="1"/>
  <c r="I338" i="11" s="1"/>
  <c r="I339" i="11" s="1"/>
  <c r="I340" i="11" s="1"/>
  <c r="I341" i="11" s="1"/>
  <c r="I342" i="11" s="1"/>
  <c r="I343" i="11" s="1"/>
  <c r="I344" i="11" s="1"/>
  <c r="I345" i="11" s="1"/>
  <c r="I346" i="11" s="1"/>
  <c r="I347" i="11" s="1"/>
  <c r="I348" i="11" s="1"/>
  <c r="I349" i="11" s="1"/>
  <c r="I350" i="11" s="1"/>
  <c r="I351" i="11" s="1"/>
  <c r="I352" i="11" s="1"/>
  <c r="I353" i="11" s="1"/>
  <c r="I354" i="11" s="1"/>
  <c r="I355" i="11" s="1"/>
  <c r="I356" i="11" s="1"/>
  <c r="I357" i="11" s="1"/>
  <c r="I358" i="11" s="1"/>
  <c r="I359" i="11" s="1"/>
  <c r="I360" i="11" s="1"/>
  <c r="I361" i="11" s="1"/>
  <c r="I362" i="11" s="1"/>
  <c r="I363" i="11" s="1"/>
  <c r="I364" i="11" s="1"/>
  <c r="I365" i="11" s="1"/>
  <c r="I366" i="11" s="1"/>
  <c r="I367" i="11" s="1"/>
  <c r="I368" i="11" s="1"/>
  <c r="I369" i="11" s="1"/>
  <c r="I370" i="11" s="1"/>
  <c r="I371" i="11" s="1"/>
  <c r="I372" i="11" s="1"/>
  <c r="I373" i="11" s="1"/>
  <c r="I374" i="11" s="1"/>
  <c r="I375" i="11" s="1"/>
  <c r="I376" i="11" s="1"/>
  <c r="I377" i="11" s="1"/>
  <c r="I378" i="11" s="1"/>
  <c r="I379" i="11" s="1"/>
  <c r="I380" i="11" s="1"/>
  <c r="I381" i="11" s="1"/>
  <c r="I382" i="11" s="1"/>
  <c r="I383" i="11" s="1"/>
  <c r="I384" i="11" s="1"/>
  <c r="I385" i="11" s="1"/>
  <c r="I386" i="11" s="1"/>
  <c r="I387" i="11" s="1"/>
  <c r="I388" i="11" s="1"/>
  <c r="I389" i="11" s="1"/>
  <c r="I390" i="11" s="1"/>
  <c r="I391" i="11" s="1"/>
  <c r="I392" i="11" s="1"/>
  <c r="I393" i="11" s="1"/>
  <c r="I394" i="11" s="1"/>
  <c r="I395" i="11" s="1"/>
  <c r="I396" i="11" s="1"/>
  <c r="I397" i="11" s="1"/>
  <c r="I398" i="11" s="1"/>
  <c r="I399" i="11" s="1"/>
  <c r="I400" i="11" s="1"/>
  <c r="I401" i="11" s="1"/>
  <c r="I402" i="11" s="1"/>
  <c r="I403" i="11" s="1"/>
  <c r="I404" i="11" s="1"/>
  <c r="I405" i="11" s="1"/>
  <c r="I406" i="11" s="1"/>
  <c r="I407" i="11" s="1"/>
  <c r="I408" i="11" s="1"/>
  <c r="I409" i="11" s="1"/>
  <c r="I410" i="11" s="1"/>
  <c r="I411" i="11" s="1"/>
  <c r="I412" i="11" s="1"/>
  <c r="I413" i="11" s="1"/>
  <c r="I414" i="11" s="1"/>
  <c r="I415" i="11" s="1"/>
  <c r="I416" i="11" s="1"/>
  <c r="I417" i="11" s="1"/>
  <c r="I418" i="11" s="1"/>
  <c r="I419" i="11" s="1"/>
  <c r="I420" i="11" s="1"/>
  <c r="I421" i="11" s="1"/>
  <c r="I422" i="11" s="1"/>
  <c r="I423" i="11" s="1"/>
  <c r="I424" i="11" s="1"/>
  <c r="I425" i="11" s="1"/>
  <c r="I426" i="11" s="1"/>
  <c r="I427" i="11" s="1"/>
  <c r="I428" i="11" s="1"/>
  <c r="I429" i="11" s="1"/>
  <c r="I430" i="11" s="1"/>
  <c r="I431" i="11" s="1"/>
  <c r="I432" i="11" s="1"/>
  <c r="I433" i="11" s="1"/>
  <c r="I434" i="11" s="1"/>
  <c r="I435" i="11" s="1"/>
  <c r="I436" i="11" s="1"/>
  <c r="I437" i="11" s="1"/>
  <c r="I438" i="11" s="1"/>
  <c r="I439" i="11" s="1"/>
  <c r="I440" i="11" s="1"/>
  <c r="I441" i="11" s="1"/>
  <c r="I442" i="11" s="1"/>
  <c r="I443" i="11" s="1"/>
  <c r="I444" i="11" s="1"/>
  <c r="I445" i="11" s="1"/>
  <c r="I446" i="11" s="1"/>
  <c r="I447" i="11" s="1"/>
  <c r="I448" i="11" s="1"/>
  <c r="I449" i="11" s="1"/>
  <c r="I450" i="11" s="1"/>
  <c r="I451" i="11" s="1"/>
  <c r="I452" i="11" s="1"/>
  <c r="I453" i="11" s="1"/>
  <c r="I454" i="11" s="1"/>
  <c r="I455" i="11" s="1"/>
  <c r="I456" i="11" s="1"/>
  <c r="I457" i="11" s="1"/>
  <c r="I458" i="11" s="1"/>
  <c r="I459" i="11" s="1"/>
  <c r="I460" i="11" s="1"/>
  <c r="I461" i="11" s="1"/>
  <c r="I462" i="11" s="1"/>
  <c r="I463" i="11" s="1"/>
  <c r="I464" i="11" s="1"/>
  <c r="I465" i="11" s="1"/>
  <c r="I466" i="11" s="1"/>
  <c r="I467" i="11" s="1"/>
  <c r="I468" i="11" s="1"/>
  <c r="I469" i="11" s="1"/>
  <c r="I470" i="11" s="1"/>
  <c r="I471" i="11" s="1"/>
  <c r="I472" i="11" s="1"/>
  <c r="I473" i="11" s="1"/>
  <c r="I474" i="11" s="1"/>
  <c r="I475" i="11" s="1"/>
  <c r="I476" i="11" s="1"/>
  <c r="I477" i="11" s="1"/>
  <c r="I478" i="11" s="1"/>
  <c r="I479" i="11" s="1"/>
  <c r="I480" i="11" s="1"/>
  <c r="I481" i="11" s="1"/>
  <c r="I482" i="11" s="1"/>
  <c r="I483" i="11" s="1"/>
  <c r="I484" i="11" s="1"/>
  <c r="I485" i="11" s="1"/>
  <c r="I486" i="11" s="1"/>
  <c r="I487" i="11" s="1"/>
  <c r="I488" i="11" s="1"/>
  <c r="I489" i="11" s="1"/>
  <c r="I490" i="11" s="1"/>
  <c r="I491" i="11" s="1"/>
  <c r="I492" i="11" s="1"/>
  <c r="I493" i="11" s="1"/>
  <c r="I494" i="11" s="1"/>
  <c r="I495" i="11" s="1"/>
  <c r="I496" i="11" s="1"/>
  <c r="I497" i="11" s="1"/>
  <c r="I498" i="11" s="1"/>
  <c r="I499" i="11" s="1"/>
  <c r="I500" i="11" s="1"/>
  <c r="I501" i="11" s="1"/>
  <c r="I502" i="11" s="1"/>
  <c r="I503" i="11" s="1"/>
  <c r="I504" i="11" s="1"/>
  <c r="I505" i="11" s="1"/>
  <c r="I506" i="11" s="1"/>
  <c r="I507" i="11" s="1"/>
  <c r="I508" i="11" s="1"/>
  <c r="I509" i="11" s="1"/>
  <c r="I510" i="11" s="1"/>
  <c r="I511" i="11" s="1"/>
  <c r="I512" i="11" s="1"/>
  <c r="I513" i="11" s="1"/>
  <c r="I514" i="11" s="1"/>
  <c r="I515" i="11" s="1"/>
  <c r="I516" i="11" s="1"/>
  <c r="I517" i="11" s="1"/>
  <c r="I518" i="11" s="1"/>
  <c r="I519" i="11" s="1"/>
  <c r="I520" i="11" s="1"/>
  <c r="I521" i="11" s="1"/>
  <c r="I522" i="11" s="1"/>
  <c r="I523" i="11" s="1"/>
  <c r="I524" i="11" s="1"/>
  <c r="I525" i="11" s="1"/>
  <c r="I526" i="11" s="1"/>
  <c r="I527" i="11" s="1"/>
  <c r="I528" i="11" s="1"/>
  <c r="I529" i="11" s="1"/>
  <c r="I530" i="11" s="1"/>
  <c r="I531" i="11" s="1"/>
  <c r="I532" i="11" s="1"/>
  <c r="I533" i="11" s="1"/>
  <c r="I534" i="11" s="1"/>
  <c r="I535" i="11" s="1"/>
  <c r="I536" i="11" s="1"/>
  <c r="I537" i="11" s="1"/>
  <c r="I538" i="11" s="1"/>
  <c r="I539" i="11" s="1"/>
  <c r="I540" i="11" s="1"/>
  <c r="I541" i="11" s="1"/>
  <c r="I542" i="11" s="1"/>
  <c r="I543" i="11" s="1"/>
  <c r="I544" i="11" s="1"/>
  <c r="I545" i="11" s="1"/>
  <c r="I546" i="11" s="1"/>
  <c r="I547" i="11" s="1"/>
  <c r="I548" i="11" s="1"/>
  <c r="I549" i="11" s="1"/>
  <c r="I550" i="11" s="1"/>
  <c r="I551" i="11" s="1"/>
  <c r="I552" i="11" s="1"/>
  <c r="I553" i="11" s="1"/>
  <c r="I554" i="11" s="1"/>
  <c r="I555" i="11" s="1"/>
  <c r="I556" i="11" s="1"/>
  <c r="I557" i="11" s="1"/>
  <c r="I558" i="11" s="1"/>
  <c r="I559" i="11" s="1"/>
  <c r="I560" i="11" s="1"/>
  <c r="I561" i="11" s="1"/>
  <c r="I562" i="11" s="1"/>
  <c r="I563" i="11" s="1"/>
  <c r="I564" i="11" s="1"/>
  <c r="I565" i="11" s="1"/>
  <c r="I566" i="11" s="1"/>
  <c r="I567" i="11" s="1"/>
  <c r="I568" i="11" s="1"/>
  <c r="I569" i="11" s="1"/>
  <c r="I570" i="11" s="1"/>
  <c r="I571" i="11" s="1"/>
  <c r="I572" i="11" s="1"/>
  <c r="I573" i="11" s="1"/>
  <c r="I574" i="11" s="1"/>
  <c r="I575" i="11" s="1"/>
  <c r="I576" i="11" s="1"/>
  <c r="I577" i="11" s="1"/>
  <c r="I578" i="11" s="1"/>
  <c r="I579" i="11" s="1"/>
  <c r="I580" i="11" s="1"/>
  <c r="I581" i="11" s="1"/>
  <c r="I582" i="11" s="1"/>
  <c r="I583" i="11" s="1"/>
  <c r="I584" i="11" s="1"/>
  <c r="I585" i="11" s="1"/>
  <c r="I586" i="11" s="1"/>
  <c r="I587" i="11" s="1"/>
  <c r="I588" i="11" s="1"/>
  <c r="I589" i="11" s="1"/>
  <c r="I590" i="11" s="1"/>
  <c r="I591" i="11" s="1"/>
  <c r="I592" i="11" s="1"/>
  <c r="I593" i="11" s="1"/>
  <c r="I594" i="11" s="1"/>
  <c r="I595" i="11" s="1"/>
  <c r="I596" i="11" s="1"/>
  <c r="I597" i="11" s="1"/>
  <c r="I598" i="11" s="1"/>
  <c r="I599" i="11" s="1"/>
  <c r="I600" i="11" s="1"/>
  <c r="I601" i="11" s="1"/>
  <c r="I602" i="11" s="1"/>
  <c r="I603" i="11" s="1"/>
  <c r="I604" i="11" s="1"/>
  <c r="I605" i="11" s="1"/>
  <c r="I606" i="11" s="1"/>
  <c r="I607" i="11" s="1"/>
  <c r="I608" i="11" s="1"/>
  <c r="I609" i="11" s="1"/>
  <c r="I610" i="11" s="1"/>
  <c r="I611" i="11" s="1"/>
  <c r="I612" i="11" s="1"/>
  <c r="I613" i="11" s="1"/>
  <c r="I614" i="11" s="1"/>
  <c r="I615" i="11" s="1"/>
  <c r="I616" i="11" s="1"/>
  <c r="I617" i="11" s="1"/>
  <c r="I618" i="11" s="1"/>
  <c r="I619" i="11" s="1"/>
  <c r="I620" i="11" s="1"/>
  <c r="I621" i="11" s="1"/>
  <c r="I622" i="11" s="1"/>
  <c r="I623" i="11" s="1"/>
  <c r="I624" i="11" s="1"/>
  <c r="I625" i="11" s="1"/>
  <c r="I626" i="11" s="1"/>
  <c r="I627" i="11" s="1"/>
  <c r="I628" i="11" s="1"/>
  <c r="I629" i="11" s="1"/>
  <c r="I630" i="11" s="1"/>
  <c r="I631" i="11" s="1"/>
  <c r="I632" i="11" s="1"/>
  <c r="I633" i="11" s="1"/>
  <c r="I634" i="11" s="1"/>
  <c r="I635" i="11" s="1"/>
  <c r="I636" i="11" s="1"/>
  <c r="I637" i="11" s="1"/>
  <c r="I638" i="11" s="1"/>
  <c r="I639" i="11" s="1"/>
  <c r="I640" i="11" s="1"/>
  <c r="I641" i="11" s="1"/>
  <c r="I642" i="11" s="1"/>
  <c r="I643" i="11" s="1"/>
  <c r="I644" i="11" s="1"/>
  <c r="I645" i="11" s="1"/>
  <c r="I646" i="11" s="1"/>
  <c r="I647" i="11" s="1"/>
  <c r="I648" i="11" s="1"/>
  <c r="I649" i="11" s="1"/>
  <c r="I650" i="11" s="1"/>
  <c r="I651" i="11" s="1"/>
  <c r="I652" i="11" s="1"/>
  <c r="I653" i="11" s="1"/>
  <c r="I654" i="11" s="1"/>
  <c r="I655" i="11" s="1"/>
  <c r="I656" i="11" s="1"/>
  <c r="I657" i="11" s="1"/>
  <c r="I658" i="11" s="1"/>
  <c r="I659" i="11" s="1"/>
  <c r="I660" i="11" s="1"/>
  <c r="I661" i="11" s="1"/>
  <c r="I662" i="11" s="1"/>
  <c r="I663" i="11" s="1"/>
  <c r="I664" i="11" s="1"/>
  <c r="I665" i="11" s="1"/>
  <c r="I666" i="11" s="1"/>
  <c r="I667" i="11" s="1"/>
  <c r="I668" i="11" s="1"/>
  <c r="I669" i="11" s="1"/>
  <c r="I670" i="11" s="1"/>
  <c r="I671" i="11" s="1"/>
  <c r="I672" i="11" s="1"/>
  <c r="I673" i="11" s="1"/>
  <c r="I674" i="11" s="1"/>
  <c r="I675" i="11" s="1"/>
  <c r="I676" i="11" s="1"/>
  <c r="I677" i="11" s="1"/>
  <c r="I678" i="11" s="1"/>
  <c r="I679" i="11" s="1"/>
  <c r="I680" i="11" s="1"/>
  <c r="I681" i="11" s="1"/>
  <c r="I682" i="11" s="1"/>
  <c r="I683" i="11" s="1"/>
  <c r="I684" i="11" s="1"/>
  <c r="I685" i="11" s="1"/>
  <c r="I686" i="11" s="1"/>
  <c r="I687" i="11" s="1"/>
  <c r="I688" i="11" s="1"/>
  <c r="I689" i="11" s="1"/>
  <c r="I690" i="11" s="1"/>
  <c r="I691" i="11" s="1"/>
  <c r="I692" i="11" s="1"/>
  <c r="I693" i="11" s="1"/>
  <c r="I694" i="11" s="1"/>
  <c r="I695" i="11" s="1"/>
  <c r="I696" i="11" s="1"/>
  <c r="I697" i="11" s="1"/>
  <c r="I698" i="11" s="1"/>
  <c r="I699" i="11" s="1"/>
  <c r="I700" i="11" s="1"/>
  <c r="I701" i="11" s="1"/>
  <c r="I702" i="11" s="1"/>
  <c r="I703" i="11" s="1"/>
  <c r="I704" i="11" s="1"/>
  <c r="I705" i="11" s="1"/>
  <c r="I706" i="11" s="1"/>
  <c r="I707" i="11" s="1"/>
  <c r="I708" i="11" s="1"/>
  <c r="I709" i="11" s="1"/>
  <c r="I710" i="11" s="1"/>
  <c r="I711" i="11" s="1"/>
  <c r="I712" i="11" s="1"/>
  <c r="I713" i="11" s="1"/>
  <c r="I714" i="11" s="1"/>
  <c r="I715" i="11" s="1"/>
  <c r="I716" i="11" s="1"/>
  <c r="I717" i="11" s="1"/>
  <c r="I718" i="11" s="1"/>
  <c r="I719" i="11" s="1"/>
  <c r="I720" i="11" s="1"/>
  <c r="I721" i="11" s="1"/>
  <c r="I722" i="11" s="1"/>
  <c r="I723" i="11" s="1"/>
  <c r="I724" i="11" s="1"/>
  <c r="I725" i="11" s="1"/>
  <c r="I726" i="11" s="1"/>
  <c r="I727" i="11" s="1"/>
  <c r="I728" i="11" s="1"/>
  <c r="I729" i="11" s="1"/>
  <c r="I730" i="11" s="1"/>
  <c r="I731" i="11" s="1"/>
  <c r="I732" i="11" s="1"/>
  <c r="I733" i="11" s="1"/>
  <c r="I734" i="11" s="1"/>
  <c r="I735" i="11" s="1"/>
  <c r="I736" i="11" s="1"/>
  <c r="I737" i="11" s="1"/>
  <c r="I738" i="11" s="1"/>
  <c r="I739" i="11" s="1"/>
  <c r="I740" i="11" s="1"/>
  <c r="I741" i="11" s="1"/>
  <c r="I742" i="11" s="1"/>
  <c r="I743" i="11" s="1"/>
  <c r="I744" i="11" s="1"/>
  <c r="I745" i="11" s="1"/>
  <c r="I746" i="11" s="1"/>
  <c r="I747" i="11" s="1"/>
  <c r="I748" i="11" s="1"/>
  <c r="I749" i="11" s="1"/>
  <c r="I750" i="11" s="1"/>
  <c r="I751" i="11" s="1"/>
  <c r="I752" i="11" s="1"/>
  <c r="I753" i="11" s="1"/>
  <c r="I754" i="11" s="1"/>
  <c r="I755" i="11" s="1"/>
  <c r="I756" i="11" s="1"/>
  <c r="I757" i="11" s="1"/>
  <c r="I758" i="11" s="1"/>
  <c r="I759" i="11" s="1"/>
  <c r="I760" i="11" s="1"/>
  <c r="I761" i="11" s="1"/>
  <c r="I762" i="11" s="1"/>
  <c r="I763" i="11" s="1"/>
  <c r="I764" i="11" s="1"/>
  <c r="I765" i="11" s="1"/>
  <c r="I766" i="11" s="1"/>
  <c r="I767" i="11" s="1"/>
  <c r="I768" i="11" s="1"/>
  <c r="I769" i="11" s="1"/>
  <c r="I770" i="11" s="1"/>
  <c r="I771" i="11" s="1"/>
  <c r="I772" i="11" s="1"/>
  <c r="I773" i="11" s="1"/>
  <c r="I774" i="11" s="1"/>
  <c r="I775" i="11" s="1"/>
  <c r="I776" i="11" s="1"/>
  <c r="I777" i="11" s="1"/>
  <c r="I778" i="11" s="1"/>
  <c r="I779" i="11" s="1"/>
  <c r="I780" i="11" s="1"/>
  <c r="I781" i="11" s="1"/>
  <c r="I782" i="11" s="1"/>
  <c r="I783" i="11" s="1"/>
  <c r="I784" i="11" s="1"/>
  <c r="I785" i="11" s="1"/>
  <c r="I786" i="11" s="1"/>
  <c r="I787" i="11" s="1"/>
  <c r="I788" i="11" s="1"/>
  <c r="I789" i="11" s="1"/>
  <c r="I790" i="11" s="1"/>
  <c r="I791" i="11" s="1"/>
  <c r="I792" i="11" s="1"/>
  <c r="I793" i="11" s="1"/>
  <c r="I794" i="11" s="1"/>
  <c r="I795" i="11" s="1"/>
  <c r="I796" i="11" s="1"/>
  <c r="I797" i="11" s="1"/>
  <c r="I798" i="11" s="1"/>
  <c r="I799" i="11" s="1"/>
  <c r="I800" i="11" s="1"/>
  <c r="I801" i="11" s="1"/>
  <c r="I802" i="11" s="1"/>
  <c r="I803" i="11" s="1"/>
  <c r="I804" i="11" s="1"/>
  <c r="I805" i="11" s="1"/>
  <c r="I806" i="11" s="1"/>
  <c r="I807" i="11" s="1"/>
  <c r="I808" i="11" s="1"/>
  <c r="I809" i="11" s="1"/>
  <c r="I810" i="11" s="1"/>
  <c r="I811" i="11" s="1"/>
  <c r="I812" i="11" s="1"/>
  <c r="I813" i="11" s="1"/>
  <c r="I814" i="11" s="1"/>
  <c r="I815" i="11" s="1"/>
  <c r="I816" i="11" s="1"/>
  <c r="I817" i="11" s="1"/>
  <c r="I818" i="11" s="1"/>
  <c r="I819" i="11" s="1"/>
  <c r="I820" i="11" s="1"/>
  <c r="I821" i="11" s="1"/>
  <c r="I822" i="11" s="1"/>
  <c r="I823" i="11" s="1"/>
  <c r="I824" i="11" s="1"/>
  <c r="I825" i="11" s="1"/>
  <c r="I826" i="11" s="1"/>
  <c r="I827" i="11" s="1"/>
  <c r="I828" i="11" s="1"/>
  <c r="I829" i="11" s="1"/>
  <c r="I830" i="11" s="1"/>
  <c r="I831" i="11" s="1"/>
  <c r="I832" i="11" s="1"/>
  <c r="I833" i="11" s="1"/>
  <c r="I834" i="11" s="1"/>
  <c r="I835" i="11" s="1"/>
  <c r="I836" i="11" s="1"/>
  <c r="I837" i="11" s="1"/>
  <c r="I838" i="11" s="1"/>
  <c r="I839" i="11" s="1"/>
  <c r="I840" i="11" s="1"/>
  <c r="I841" i="11" s="1"/>
  <c r="I842" i="11" s="1"/>
  <c r="I843" i="11" s="1"/>
  <c r="I844" i="11" s="1"/>
  <c r="I845" i="11" s="1"/>
  <c r="I846" i="11" s="1"/>
  <c r="I847" i="11" s="1"/>
  <c r="I848" i="11" s="1"/>
  <c r="I849" i="11" s="1"/>
  <c r="I850" i="11" s="1"/>
  <c r="I851" i="11" s="1"/>
  <c r="I852" i="11" s="1"/>
  <c r="I853" i="11" s="1"/>
  <c r="I854" i="11" s="1"/>
  <c r="I855" i="11" s="1"/>
  <c r="I856" i="11" s="1"/>
  <c r="I857" i="11" s="1"/>
  <c r="I858" i="11" s="1"/>
  <c r="I859" i="11" s="1"/>
  <c r="I860" i="11" s="1"/>
  <c r="I861" i="11" s="1"/>
  <c r="I862" i="11" s="1"/>
  <c r="I863" i="11" s="1"/>
  <c r="I864" i="11" s="1"/>
  <c r="I865" i="11" s="1"/>
  <c r="I866" i="11" s="1"/>
  <c r="I867" i="11" s="1"/>
  <c r="I868" i="11" s="1"/>
  <c r="I869" i="11" s="1"/>
  <c r="I870" i="11" s="1"/>
  <c r="I871" i="11" s="1"/>
  <c r="I872" i="11" s="1"/>
  <c r="I873" i="11" s="1"/>
  <c r="I874" i="11" s="1"/>
  <c r="I875" i="11" s="1"/>
  <c r="I876" i="11" s="1"/>
  <c r="I877" i="11" s="1"/>
  <c r="I878" i="11" s="1"/>
  <c r="I879" i="11" s="1"/>
  <c r="I880" i="11" s="1"/>
  <c r="I881" i="11" s="1"/>
  <c r="I882" i="11" s="1"/>
  <c r="I883" i="11" s="1"/>
  <c r="I884" i="11" s="1"/>
  <c r="I885" i="11" s="1"/>
  <c r="I886" i="11" s="1"/>
  <c r="I887" i="11" s="1"/>
  <c r="I888" i="11" s="1"/>
  <c r="I889" i="11" s="1"/>
  <c r="I890" i="11" s="1"/>
  <c r="I891" i="11" s="1"/>
  <c r="I892" i="11" s="1"/>
  <c r="I893" i="11" s="1"/>
  <c r="I894" i="11" s="1"/>
  <c r="I895" i="11" s="1"/>
  <c r="I896" i="11" s="1"/>
  <c r="I897" i="11" s="1"/>
  <c r="I898" i="11" s="1"/>
  <c r="I899" i="11" s="1"/>
  <c r="I900" i="11" s="1"/>
  <c r="I901" i="11" s="1"/>
  <c r="I902" i="11" s="1"/>
  <c r="I903" i="11" s="1"/>
  <c r="I904" i="11" s="1"/>
  <c r="I905" i="11" s="1"/>
  <c r="I906" i="11" s="1"/>
  <c r="I907" i="11" s="1"/>
  <c r="I908" i="11" s="1"/>
  <c r="I909" i="11" s="1"/>
  <c r="I910" i="11" s="1"/>
  <c r="I911" i="11" s="1"/>
  <c r="I912" i="11" s="1"/>
  <c r="I913" i="11" s="1"/>
  <c r="I914" i="11" s="1"/>
  <c r="I915" i="11" s="1"/>
  <c r="I916" i="11" s="1"/>
  <c r="I917" i="11" s="1"/>
  <c r="I918" i="11" s="1"/>
  <c r="I919" i="11" s="1"/>
  <c r="I920" i="11" s="1"/>
  <c r="I921" i="11" s="1"/>
  <c r="I922" i="11" s="1"/>
  <c r="I923" i="11" s="1"/>
  <c r="I924" i="11" s="1"/>
  <c r="I925" i="11" s="1"/>
  <c r="I926" i="11" s="1"/>
  <c r="I927" i="11" s="1"/>
  <c r="I928" i="11" s="1"/>
  <c r="I929" i="11" s="1"/>
  <c r="I930" i="11" s="1"/>
  <c r="I931" i="11" s="1"/>
  <c r="I932" i="11" s="1"/>
  <c r="I933" i="11" s="1"/>
  <c r="I934" i="11" s="1"/>
  <c r="I935" i="11" s="1"/>
  <c r="I936" i="11" s="1"/>
  <c r="I937" i="11" s="1"/>
  <c r="I938" i="11" s="1"/>
  <c r="I939" i="11" s="1"/>
  <c r="I940" i="11" s="1"/>
  <c r="I941" i="11" s="1"/>
  <c r="I942" i="11" s="1"/>
  <c r="I943" i="11" s="1"/>
  <c r="I944" i="11" s="1"/>
  <c r="I945" i="11" s="1"/>
  <c r="I946" i="11" s="1"/>
  <c r="I947" i="11" s="1"/>
  <c r="I948" i="11" s="1"/>
  <c r="I949" i="11" s="1"/>
  <c r="I950" i="11" s="1"/>
  <c r="I951" i="11" s="1"/>
  <c r="I952" i="11" s="1"/>
  <c r="I953" i="11" s="1"/>
  <c r="I954" i="11" s="1"/>
  <c r="I955" i="11" s="1"/>
  <c r="I956" i="11" s="1"/>
  <c r="I957" i="11" s="1"/>
  <c r="I958" i="11" s="1"/>
  <c r="I959" i="11" s="1"/>
  <c r="I960" i="11" s="1"/>
  <c r="I961" i="11" s="1"/>
  <c r="I962" i="11" s="1"/>
  <c r="I963" i="11" s="1"/>
  <c r="I964" i="11" s="1"/>
  <c r="I965" i="11" s="1"/>
  <c r="I966" i="11" s="1"/>
  <c r="I967" i="11" s="1"/>
  <c r="I968" i="11" s="1"/>
  <c r="I969" i="11" s="1"/>
  <c r="I970" i="11" s="1"/>
  <c r="I971" i="11" s="1"/>
  <c r="I972" i="11" s="1"/>
  <c r="I973" i="11" s="1"/>
  <c r="I974" i="11" s="1"/>
  <c r="I975" i="11" s="1"/>
  <c r="I976" i="11" s="1"/>
  <c r="I977" i="11" s="1"/>
  <c r="I978" i="11" s="1"/>
  <c r="I979" i="11" s="1"/>
  <c r="I980" i="11" s="1"/>
  <c r="I981" i="11" s="1"/>
  <c r="I982" i="11" s="1"/>
  <c r="I983" i="11" s="1"/>
  <c r="I984" i="11" s="1"/>
  <c r="I985" i="11" s="1"/>
  <c r="I986" i="11" s="1"/>
  <c r="I987" i="11" s="1"/>
  <c r="I988" i="11" s="1"/>
  <c r="I989" i="11" s="1"/>
  <c r="I990" i="11" s="1"/>
  <c r="I991" i="11" s="1"/>
  <c r="I992" i="11" s="1"/>
  <c r="I993" i="11" s="1"/>
  <c r="I994" i="11" s="1"/>
  <c r="I995" i="11" s="1"/>
  <c r="I996" i="11" s="1"/>
  <c r="I997" i="11" s="1"/>
  <c r="I998" i="11" s="1"/>
  <c r="I999" i="11" s="1"/>
  <c r="I1000" i="11" s="1"/>
  <c r="I1001" i="11" s="1"/>
  <c r="I1002" i="11" s="1"/>
  <c r="I1003" i="11" s="1"/>
  <c r="I1004" i="11" s="1"/>
  <c r="I1005" i="11" s="1"/>
  <c r="I1006" i="11" s="1"/>
  <c r="I1007" i="11" s="1"/>
  <c r="I1008" i="11" s="1"/>
  <c r="I1009" i="11" s="1"/>
  <c r="I1010" i="11" s="1"/>
  <c r="I1011" i="11" s="1"/>
  <c r="I1012" i="11" s="1"/>
  <c r="I1013" i="11" s="1"/>
  <c r="I1014" i="11" s="1"/>
  <c r="I1015" i="11" s="1"/>
  <c r="I1016" i="11" s="1"/>
  <c r="I1017" i="11" s="1"/>
  <c r="I1018" i="11" s="1"/>
  <c r="I1019" i="11" s="1"/>
  <c r="I1020" i="11" s="1"/>
  <c r="I1021" i="11" s="1"/>
  <c r="I1022" i="11" s="1"/>
  <c r="I1023" i="11" s="1"/>
  <c r="I1024" i="11" s="1"/>
  <c r="I1025" i="11" s="1"/>
  <c r="I1026" i="11" s="1"/>
  <c r="I1027" i="11" s="1"/>
  <c r="I1028" i="11" s="1"/>
  <c r="I1029" i="11" s="1"/>
  <c r="I1030" i="11" s="1"/>
  <c r="I1031" i="11" s="1"/>
  <c r="I1032" i="11" s="1"/>
  <c r="I1033" i="11" s="1"/>
  <c r="I1034" i="11" s="1"/>
  <c r="I1035" i="11" s="1"/>
  <c r="I1036" i="11" s="1"/>
  <c r="I1037" i="11" s="1"/>
  <c r="I1038" i="11" s="1"/>
  <c r="I1039" i="11" s="1"/>
  <c r="I1040" i="11" s="1"/>
  <c r="I1041" i="11" s="1"/>
  <c r="I1042" i="11" s="1"/>
  <c r="I1043" i="11" s="1"/>
  <c r="I1044" i="11" s="1"/>
  <c r="I1045" i="11" s="1"/>
  <c r="I1046" i="11" s="1"/>
  <c r="I1047" i="11" s="1"/>
  <c r="I1048" i="11" s="1"/>
  <c r="I1049" i="11" s="1"/>
  <c r="I1050" i="11" s="1"/>
  <c r="I1051" i="11" s="1"/>
  <c r="I1052" i="11" s="1"/>
  <c r="I1053" i="11" s="1"/>
  <c r="I1054" i="11" s="1"/>
  <c r="I1055" i="11" s="1"/>
  <c r="I1056" i="11" s="1"/>
  <c r="I1057" i="11" s="1"/>
  <c r="I1058" i="11" s="1"/>
  <c r="I1059" i="11" s="1"/>
  <c r="I1060" i="11" s="1"/>
  <c r="I1061" i="11" s="1"/>
  <c r="I1062" i="11" s="1"/>
  <c r="I1063" i="11" s="1"/>
  <c r="I1064" i="11" s="1"/>
  <c r="I1065" i="11" s="1"/>
  <c r="I1066" i="11" s="1"/>
  <c r="I1067" i="11" s="1"/>
  <c r="I1068" i="11" s="1"/>
  <c r="I1069" i="11" s="1"/>
  <c r="I1070" i="11" s="1"/>
  <c r="I1071" i="11" s="1"/>
  <c r="I1072" i="11" s="1"/>
  <c r="I1073" i="11" s="1"/>
  <c r="I1074" i="11" s="1"/>
  <c r="I1075" i="11" s="1"/>
  <c r="I1076" i="11" s="1"/>
  <c r="I1077" i="11" s="1"/>
  <c r="I1078" i="11" s="1"/>
  <c r="I1079" i="11" s="1"/>
  <c r="I1080" i="11" s="1"/>
  <c r="I1081" i="11" s="1"/>
  <c r="I1082" i="11" s="1"/>
  <c r="I1083" i="11" s="1"/>
  <c r="I1084" i="11" s="1"/>
  <c r="I1085" i="11" s="1"/>
  <c r="I1086" i="11" s="1"/>
  <c r="I1087" i="11" s="1"/>
  <c r="I1088" i="11" s="1"/>
  <c r="I1089" i="11" s="1"/>
  <c r="I1090" i="11" s="1"/>
  <c r="I1091" i="11" s="1"/>
  <c r="I1092" i="11" s="1"/>
  <c r="I1093" i="11" s="1"/>
  <c r="I1094" i="11" s="1"/>
  <c r="I1095" i="11" s="1"/>
  <c r="I1096" i="11" s="1"/>
  <c r="I1097" i="11" s="1"/>
  <c r="I1098" i="11" s="1"/>
  <c r="I1099" i="11" s="1"/>
  <c r="I1100" i="11" s="1"/>
  <c r="I1101" i="11" s="1"/>
  <c r="I1102" i="11" s="1"/>
  <c r="I1103" i="11" s="1"/>
  <c r="I1104" i="11" s="1"/>
  <c r="I1105" i="11" s="1"/>
  <c r="I1106" i="11" s="1"/>
  <c r="I1107" i="11" s="1"/>
  <c r="I1108" i="11" s="1"/>
  <c r="I1109" i="11" s="1"/>
  <c r="I1110" i="11" s="1"/>
  <c r="I1111" i="11" s="1"/>
  <c r="I1112" i="11" s="1"/>
  <c r="I1113" i="11" s="1"/>
  <c r="I1114" i="11" s="1"/>
  <c r="I1115" i="11" s="1"/>
  <c r="I1116" i="11" s="1"/>
  <c r="I1117" i="11" s="1"/>
  <c r="I1118" i="11" s="1"/>
  <c r="I1119" i="11" s="1"/>
  <c r="I1120" i="11" s="1"/>
  <c r="I1121" i="11" s="1"/>
  <c r="I1122" i="11" s="1"/>
  <c r="I1123" i="11" s="1"/>
  <c r="I1124" i="11" s="1"/>
  <c r="I1125" i="11" s="1"/>
  <c r="I1126" i="11" s="1"/>
  <c r="I1127" i="11" s="1"/>
  <c r="I1128" i="11" s="1"/>
  <c r="I1129" i="11" s="1"/>
  <c r="I1130" i="11" s="1"/>
  <c r="I1131" i="11" s="1"/>
  <c r="I1132" i="11" s="1"/>
  <c r="I1133" i="11" s="1"/>
  <c r="I1134" i="11" s="1"/>
  <c r="I1135" i="11" s="1"/>
  <c r="I1136" i="11" s="1"/>
  <c r="I1137" i="11" s="1"/>
  <c r="I1138" i="11" s="1"/>
  <c r="I1139" i="11" s="1"/>
  <c r="I1140" i="11" s="1"/>
  <c r="I1141" i="11" s="1"/>
  <c r="I1142" i="11" s="1"/>
  <c r="I1143" i="11" s="1"/>
  <c r="I1144" i="11" s="1"/>
  <c r="I1145" i="11" s="1"/>
  <c r="I1146" i="11" s="1"/>
  <c r="I1147" i="11" s="1"/>
  <c r="I1148" i="11" s="1"/>
  <c r="I1149" i="11" s="1"/>
  <c r="I1150" i="11" s="1"/>
  <c r="I1151" i="11" s="1"/>
  <c r="I1152" i="11" s="1"/>
  <c r="I1153" i="11" s="1"/>
  <c r="I1154" i="11" s="1"/>
  <c r="I1155" i="11" s="1"/>
  <c r="I1156" i="11" s="1"/>
  <c r="I1157" i="11" s="1"/>
  <c r="I1158" i="11" s="1"/>
  <c r="I1159" i="11" s="1"/>
  <c r="I1160" i="11" s="1"/>
  <c r="I1161" i="11" s="1"/>
  <c r="I1162" i="11" s="1"/>
  <c r="I1163" i="11" s="1"/>
  <c r="I1164" i="11" s="1"/>
  <c r="I1165" i="11" s="1"/>
  <c r="I1166" i="11" s="1"/>
  <c r="I1167" i="11" s="1"/>
  <c r="I1168" i="11" s="1"/>
  <c r="I1169" i="11" s="1"/>
  <c r="I1170" i="11" s="1"/>
  <c r="I1171" i="11" s="1"/>
  <c r="I1172" i="11" s="1"/>
  <c r="I1173" i="11" s="1"/>
  <c r="I1174" i="11" s="1"/>
  <c r="I1175" i="11" s="1"/>
  <c r="I1176" i="11" s="1"/>
  <c r="I1177" i="11" s="1"/>
  <c r="I1178" i="11" s="1"/>
  <c r="I1179" i="11" s="1"/>
  <c r="I1180" i="11" s="1"/>
  <c r="I1181" i="11" s="1"/>
  <c r="I1182" i="11" s="1"/>
  <c r="I1183" i="11" s="1"/>
  <c r="I1184" i="11" s="1"/>
  <c r="I1185" i="11" s="1"/>
  <c r="I1186" i="11" s="1"/>
  <c r="I1187" i="11" s="1"/>
  <c r="I1188" i="11" s="1"/>
  <c r="I1189" i="11" s="1"/>
  <c r="I1190" i="11" s="1"/>
  <c r="I1191" i="11" s="1"/>
  <c r="I1192" i="11" s="1"/>
  <c r="I1193" i="11" s="1"/>
  <c r="I1194" i="11" s="1"/>
  <c r="I1195" i="11" s="1"/>
  <c r="I1196" i="11" s="1"/>
  <c r="I1197" i="11" s="1"/>
  <c r="I1198" i="11" s="1"/>
  <c r="I1199" i="11" s="1"/>
  <c r="I1200" i="11" s="1"/>
  <c r="I1201" i="11" s="1"/>
  <c r="I1202" i="11" s="1"/>
  <c r="I1203" i="11" s="1"/>
  <c r="I1204" i="11" s="1"/>
  <c r="I1205" i="11" s="1"/>
  <c r="I1206" i="11" s="1"/>
  <c r="I1207" i="11" s="1"/>
  <c r="I1208" i="11" s="1"/>
  <c r="I1209" i="11" s="1"/>
  <c r="I1210" i="11" s="1"/>
  <c r="I1211" i="11" s="1"/>
  <c r="I1212" i="11" s="1"/>
  <c r="I1213" i="11" s="1"/>
  <c r="I1214" i="11" s="1"/>
  <c r="I1215" i="11" s="1"/>
  <c r="I1216" i="11" s="1"/>
  <c r="I1217" i="11" s="1"/>
  <c r="I1218" i="11" s="1"/>
  <c r="I1219" i="11" s="1"/>
  <c r="I1220" i="11" s="1"/>
  <c r="I1221" i="11" s="1"/>
  <c r="I1222" i="11" s="1"/>
  <c r="I1223" i="11" s="1"/>
  <c r="I1224" i="11" s="1"/>
  <c r="I1225" i="11" s="1"/>
  <c r="I1226" i="11" s="1"/>
  <c r="I1227" i="11" s="1"/>
  <c r="I1228" i="11" s="1"/>
  <c r="I1229" i="11" s="1"/>
  <c r="I1230" i="11" s="1"/>
  <c r="I1231" i="11" s="1"/>
  <c r="I1232" i="11" s="1"/>
  <c r="I1233" i="11" s="1"/>
  <c r="I1234" i="11" s="1"/>
  <c r="I1235" i="11" s="1"/>
  <c r="I1236" i="11" s="1"/>
  <c r="I1237" i="11" s="1"/>
  <c r="I1238" i="11" s="1"/>
  <c r="I1239" i="11" s="1"/>
  <c r="I1240" i="11" s="1"/>
  <c r="I1241" i="11" s="1"/>
  <c r="I1242" i="11" s="1"/>
  <c r="I1243" i="11" s="1"/>
  <c r="I1244" i="11" s="1"/>
  <c r="I1245" i="11" s="1"/>
  <c r="I1246" i="11" s="1"/>
  <c r="I1247" i="11" s="1"/>
  <c r="I1248" i="11" s="1"/>
  <c r="I1249" i="11" s="1"/>
  <c r="I1250" i="11" s="1"/>
  <c r="I1251" i="11" s="1"/>
  <c r="I1252" i="11" s="1"/>
  <c r="I1253" i="11" s="1"/>
  <c r="I1254" i="11" s="1"/>
  <c r="I1255" i="11" s="1"/>
  <c r="I1256" i="11" s="1"/>
  <c r="I1257" i="11" s="1"/>
  <c r="I1258" i="11" s="1"/>
  <c r="I1259" i="11" s="1"/>
  <c r="I1260" i="11" s="1"/>
  <c r="I1261" i="11" s="1"/>
  <c r="I1262" i="11" s="1"/>
  <c r="I1263" i="11" s="1"/>
  <c r="I1264" i="11" s="1"/>
  <c r="I1265" i="11" s="1"/>
  <c r="I1266" i="11" s="1"/>
  <c r="I1267" i="11" s="1"/>
  <c r="I1268" i="11" s="1"/>
  <c r="I1269" i="11" s="1"/>
  <c r="I1270" i="11" s="1"/>
  <c r="I1271" i="11" s="1"/>
  <c r="I1272" i="11" s="1"/>
  <c r="I1273" i="11" s="1"/>
  <c r="I1274" i="11" s="1"/>
  <c r="I1275" i="11" s="1"/>
  <c r="I1276" i="11" s="1"/>
  <c r="I1277" i="11" s="1"/>
  <c r="I1278" i="11" s="1"/>
  <c r="I1279" i="11" s="1"/>
  <c r="I1280" i="11" s="1"/>
  <c r="I1281" i="11" s="1"/>
  <c r="I1282" i="11" s="1"/>
  <c r="I1283" i="11" s="1"/>
  <c r="I1284" i="11" s="1"/>
  <c r="I1285" i="11" s="1"/>
  <c r="I1286" i="11" s="1"/>
  <c r="I1287" i="11" s="1"/>
  <c r="I1288" i="11" s="1"/>
  <c r="I1289" i="11" s="1"/>
  <c r="I1290" i="11" s="1"/>
  <c r="I1291" i="11" s="1"/>
  <c r="I1292" i="11" s="1"/>
  <c r="I1293" i="11" s="1"/>
  <c r="I1294" i="11" s="1"/>
  <c r="I1295" i="11" s="1"/>
  <c r="I1296" i="11" s="1"/>
  <c r="I1297" i="11" s="1"/>
  <c r="I1298" i="11" s="1"/>
  <c r="I1299" i="11" s="1"/>
  <c r="I1300" i="11" s="1"/>
  <c r="I1301" i="11" s="1"/>
  <c r="I1302" i="11" s="1"/>
  <c r="I1303" i="11" s="1"/>
  <c r="I1304" i="11" s="1"/>
  <c r="I1305" i="11" s="1"/>
  <c r="I1306" i="11" s="1"/>
  <c r="I1307" i="11" s="1"/>
  <c r="I1308" i="11" s="1"/>
  <c r="I1309" i="11" s="1"/>
  <c r="I1310" i="11" s="1"/>
  <c r="I1311" i="11" s="1"/>
  <c r="I1312" i="11" s="1"/>
  <c r="I1313" i="11" s="1"/>
  <c r="I1314" i="11" s="1"/>
  <c r="I1315" i="11" s="1"/>
  <c r="I1316" i="11" s="1"/>
  <c r="I1317" i="11" s="1"/>
  <c r="I1318" i="11" s="1"/>
  <c r="I1319" i="11" s="1"/>
  <c r="I1320" i="11" s="1"/>
  <c r="I1321" i="11" s="1"/>
  <c r="I1322" i="11" s="1"/>
  <c r="I1323" i="11" s="1"/>
  <c r="I1324" i="11" s="1"/>
  <c r="I1325" i="11" s="1"/>
  <c r="I1326" i="11" s="1"/>
  <c r="I1327" i="11" s="1"/>
  <c r="I1328" i="11" s="1"/>
  <c r="I1329" i="11" s="1"/>
  <c r="I1330" i="11" s="1"/>
  <c r="I1331" i="11" s="1"/>
  <c r="I1332" i="11" s="1"/>
  <c r="I1333" i="11" s="1"/>
  <c r="I1334" i="11" s="1"/>
  <c r="I1335" i="11" s="1"/>
  <c r="I1336" i="11" s="1"/>
  <c r="I1337" i="11" s="1"/>
  <c r="I1338" i="11" s="1"/>
  <c r="I1339" i="11" s="1"/>
  <c r="I1340" i="11" s="1"/>
  <c r="I1341" i="11" s="1"/>
  <c r="I1342" i="11" s="1"/>
  <c r="I1343" i="11" s="1"/>
  <c r="I1344" i="11" s="1"/>
  <c r="I1345" i="11" s="1"/>
  <c r="I1346" i="11" s="1"/>
  <c r="I1347" i="11" s="1"/>
  <c r="I1348" i="11" s="1"/>
  <c r="I1349" i="11" s="1"/>
  <c r="I1350" i="11" s="1"/>
  <c r="I1351" i="11" s="1"/>
  <c r="I1352" i="11" s="1"/>
  <c r="I1353" i="11" s="1"/>
  <c r="I1354" i="11" s="1"/>
  <c r="I1355" i="11" s="1"/>
  <c r="I1356" i="11" s="1"/>
  <c r="I1357" i="11" s="1"/>
  <c r="I1358" i="11" s="1"/>
  <c r="I1359" i="11" s="1"/>
  <c r="I1360" i="11" s="1"/>
  <c r="I1361" i="11" s="1"/>
  <c r="I1362" i="11" s="1"/>
  <c r="I1363" i="11" s="1"/>
  <c r="I1364" i="11" s="1"/>
  <c r="I1365" i="11" s="1"/>
  <c r="I1366" i="11" s="1"/>
  <c r="I1367" i="11" s="1"/>
  <c r="I1368" i="11" s="1"/>
  <c r="I1369" i="11" s="1"/>
  <c r="I1370" i="11" s="1"/>
  <c r="I1371" i="11" s="1"/>
  <c r="I1372" i="11" s="1"/>
  <c r="I1373" i="11" s="1"/>
  <c r="I1374" i="11" s="1"/>
  <c r="I1375" i="11" s="1"/>
  <c r="I1376" i="11" s="1"/>
  <c r="I1377" i="11" s="1"/>
  <c r="I1378" i="11" s="1"/>
  <c r="I1379" i="11" s="1"/>
  <c r="I1380" i="11" s="1"/>
  <c r="I1381" i="11" s="1"/>
  <c r="I1382" i="11" s="1"/>
  <c r="I1383" i="11" s="1"/>
  <c r="I1384" i="11" s="1"/>
  <c r="I1385" i="11" s="1"/>
  <c r="I1386" i="11" s="1"/>
  <c r="I1387" i="11" s="1"/>
  <c r="I1388" i="11" s="1"/>
  <c r="I1389" i="11" s="1"/>
  <c r="I1390" i="11" s="1"/>
  <c r="I1391" i="11" s="1"/>
  <c r="I1392" i="11" s="1"/>
  <c r="I1393" i="11" s="1"/>
  <c r="I1394" i="11" s="1"/>
  <c r="I1395" i="11" s="1"/>
  <c r="I1396" i="11" s="1"/>
  <c r="I1397" i="11" s="1"/>
  <c r="I1398" i="11" s="1"/>
  <c r="I1399" i="11" s="1"/>
  <c r="I1400" i="11" s="1"/>
  <c r="I1401" i="11" s="1"/>
  <c r="I1402" i="11" s="1"/>
  <c r="I1403" i="11" s="1"/>
  <c r="I1404" i="11" s="1"/>
  <c r="I1405" i="11" s="1"/>
  <c r="I1406" i="11" s="1"/>
  <c r="I1407" i="11" s="1"/>
  <c r="I1408" i="11" s="1"/>
  <c r="I1409" i="11" s="1"/>
  <c r="I1410" i="11" s="1"/>
  <c r="I1411" i="11" s="1"/>
  <c r="I1412" i="11" s="1"/>
  <c r="I1413" i="11" s="1"/>
  <c r="I1414" i="11" s="1"/>
  <c r="I1415" i="11" s="1"/>
  <c r="I1416" i="11" s="1"/>
  <c r="I1417" i="11" s="1"/>
  <c r="I1418" i="11" s="1"/>
  <c r="I1419" i="11" s="1"/>
  <c r="I1420" i="11" s="1"/>
  <c r="I1421" i="11" s="1"/>
  <c r="I1422" i="11" s="1"/>
  <c r="I1423" i="11" s="1"/>
  <c r="I1424" i="11" s="1"/>
  <c r="I1425" i="11" s="1"/>
  <c r="I1426" i="11" s="1"/>
  <c r="I1427" i="11" s="1"/>
  <c r="I1428" i="11" s="1"/>
  <c r="I1429" i="11" s="1"/>
  <c r="I1430" i="11" s="1"/>
  <c r="I1431" i="11" s="1"/>
  <c r="I1432" i="11" s="1"/>
  <c r="I1433" i="11" s="1"/>
  <c r="I1434" i="11" s="1"/>
  <c r="I1435" i="11" s="1"/>
  <c r="I1436" i="11" s="1"/>
  <c r="I1437" i="11" s="1"/>
  <c r="I1438" i="11" s="1"/>
  <c r="I1439" i="11" s="1"/>
  <c r="I1440" i="11" s="1"/>
  <c r="I1441" i="11" s="1"/>
  <c r="I1442" i="11" s="1"/>
  <c r="I1443" i="11" s="1"/>
  <c r="I1444" i="11" s="1"/>
  <c r="I1445" i="11" s="1"/>
  <c r="I1446" i="11" s="1"/>
  <c r="I1447" i="11" s="1"/>
  <c r="I1448" i="11" s="1"/>
  <c r="I1449" i="11" s="1"/>
  <c r="I1450" i="11" s="1"/>
  <c r="I1451" i="11" s="1"/>
  <c r="I1452" i="11" s="1"/>
  <c r="I1453" i="11" s="1"/>
  <c r="I1454" i="11" s="1"/>
  <c r="I1455" i="11" s="1"/>
  <c r="I1456" i="11" s="1"/>
  <c r="I1457" i="11" s="1"/>
  <c r="I1458" i="11" s="1"/>
  <c r="I1459" i="11" s="1"/>
  <c r="I1460" i="11" s="1"/>
  <c r="I1461" i="11" s="1"/>
  <c r="I1462" i="11" s="1"/>
  <c r="I1463" i="11" s="1"/>
  <c r="I1464" i="11" s="1"/>
  <c r="I1465" i="11" s="1"/>
  <c r="I1466" i="11" s="1"/>
  <c r="I1467" i="11" s="1"/>
  <c r="I1468" i="11" s="1"/>
  <c r="I1469" i="11" s="1"/>
  <c r="I1470" i="11" s="1"/>
  <c r="I1471" i="11" s="1"/>
  <c r="I1472" i="11" s="1"/>
  <c r="I1473" i="11" s="1"/>
  <c r="I1474" i="11" s="1"/>
  <c r="I1475" i="11" s="1"/>
  <c r="I1476" i="11" s="1"/>
  <c r="I1477" i="11" s="1"/>
  <c r="I1478" i="11" s="1"/>
  <c r="I1479" i="11" s="1"/>
  <c r="I1480" i="11" s="1"/>
  <c r="I1481" i="11" s="1"/>
  <c r="I1482" i="11" s="1"/>
  <c r="I1483" i="11" s="1"/>
  <c r="I1484" i="11" s="1"/>
  <c r="I1485" i="11" s="1"/>
  <c r="I1486" i="11" s="1"/>
  <c r="I1487" i="11" s="1"/>
  <c r="I1488" i="11" s="1"/>
  <c r="I1489" i="11" s="1"/>
  <c r="I1490" i="11" s="1"/>
  <c r="I1491" i="11" s="1"/>
  <c r="I1492" i="11" s="1"/>
  <c r="I1493" i="11" s="1"/>
  <c r="I1494" i="11" s="1"/>
  <c r="I1495" i="11" s="1"/>
  <c r="I1496" i="11" s="1"/>
  <c r="I1497" i="11" s="1"/>
  <c r="I1498" i="11" s="1"/>
  <c r="I1499" i="11" s="1"/>
  <c r="I1500" i="11" s="1"/>
  <c r="I1501" i="11" s="1"/>
  <c r="I1502" i="11" s="1"/>
  <c r="I1503" i="11" s="1"/>
  <c r="I1504" i="11" s="1"/>
  <c r="I1505" i="11" s="1"/>
  <c r="I1506" i="11" s="1"/>
  <c r="I1507" i="11" s="1"/>
  <c r="I1508" i="11" s="1"/>
  <c r="I1509" i="11" s="1"/>
  <c r="I1510" i="11" s="1"/>
  <c r="I1511" i="11" s="1"/>
  <c r="I1512" i="11" s="1"/>
  <c r="I1513" i="11" s="1"/>
  <c r="I1514" i="11" s="1"/>
  <c r="I1515" i="11" s="1"/>
  <c r="I1516" i="11" s="1"/>
  <c r="I1517" i="11" s="1"/>
  <c r="I1518" i="11" s="1"/>
  <c r="I1519" i="11" s="1"/>
  <c r="I1520" i="11" s="1"/>
  <c r="I1521" i="11" s="1"/>
  <c r="I1522" i="11" s="1"/>
  <c r="I1523" i="11" s="1"/>
  <c r="I1524" i="11" s="1"/>
  <c r="I1525" i="11" s="1"/>
  <c r="I1526" i="11" s="1"/>
  <c r="I1527" i="11" s="1"/>
  <c r="I1528" i="11" s="1"/>
  <c r="I1529" i="11" s="1"/>
  <c r="I1530" i="11" s="1"/>
  <c r="I1531" i="11" s="1"/>
  <c r="I1532" i="11" s="1"/>
  <c r="I1533" i="11" s="1"/>
  <c r="I1534" i="11" s="1"/>
  <c r="I1535" i="11" s="1"/>
  <c r="I1536" i="11" s="1"/>
  <c r="I1537" i="11" s="1"/>
  <c r="I1538" i="11" s="1"/>
  <c r="I1539" i="11" s="1"/>
  <c r="I1540" i="11" s="1"/>
  <c r="I1541" i="11" s="1"/>
  <c r="I1542" i="11" s="1"/>
  <c r="I1543" i="11" s="1"/>
  <c r="I1544" i="11" s="1"/>
  <c r="I1545" i="11" s="1"/>
  <c r="I1546" i="11" s="1"/>
  <c r="I1547" i="11" s="1"/>
  <c r="I1548" i="11" s="1"/>
  <c r="I1549" i="11" s="1"/>
  <c r="I1550" i="11" s="1"/>
  <c r="I1551" i="11" s="1"/>
  <c r="I1552" i="11" s="1"/>
  <c r="I1553" i="11" s="1"/>
  <c r="I1554" i="11" s="1"/>
  <c r="I1555" i="11" s="1"/>
  <c r="I1556" i="11" s="1"/>
  <c r="I1557" i="11" s="1"/>
  <c r="I1558" i="11" s="1"/>
  <c r="I1559" i="11" s="1"/>
  <c r="I1560" i="11" s="1"/>
  <c r="I1561" i="11" s="1"/>
  <c r="I1562" i="11" s="1"/>
  <c r="I1563" i="11" s="1"/>
  <c r="I1564" i="11" s="1"/>
  <c r="I1565" i="11" s="1"/>
  <c r="I1566" i="11" s="1"/>
  <c r="I1567" i="11" s="1"/>
  <c r="I1568" i="11" s="1"/>
  <c r="I1569" i="11" s="1"/>
  <c r="I1570" i="11" s="1"/>
  <c r="I1571" i="11" s="1"/>
  <c r="I1572" i="11" s="1"/>
  <c r="I1573" i="11" s="1"/>
  <c r="I1574" i="11" s="1"/>
  <c r="I1575" i="11" s="1"/>
  <c r="I1576" i="11" s="1"/>
  <c r="I1577" i="11" s="1"/>
  <c r="I1578" i="11" s="1"/>
  <c r="I1579" i="11" s="1"/>
  <c r="I1580" i="11" s="1"/>
  <c r="I1581" i="11" s="1"/>
  <c r="I1582" i="11" s="1"/>
  <c r="I1583" i="11" s="1"/>
  <c r="I1584" i="11" s="1"/>
  <c r="I1585" i="11" s="1"/>
  <c r="I1586" i="11" s="1"/>
  <c r="I1587" i="11" s="1"/>
  <c r="I1588" i="11" s="1"/>
  <c r="I1589" i="11" s="1"/>
  <c r="I1590" i="11" s="1"/>
  <c r="I1591" i="11" s="1"/>
  <c r="I1592" i="11" s="1"/>
  <c r="I1593" i="11" s="1"/>
  <c r="I1594" i="11" s="1"/>
  <c r="I1595" i="11" s="1"/>
  <c r="I1596" i="11" s="1"/>
  <c r="I1597" i="11" s="1"/>
  <c r="I1598" i="11" s="1"/>
  <c r="I1599" i="11" s="1"/>
  <c r="I1600" i="11" s="1"/>
  <c r="I1601" i="11" s="1"/>
  <c r="I1602" i="11" s="1"/>
  <c r="I1603" i="11" s="1"/>
  <c r="I1604" i="11" s="1"/>
  <c r="I1605" i="11" s="1"/>
  <c r="I1606" i="11" s="1"/>
  <c r="I1607" i="11" s="1"/>
  <c r="I1608" i="11" s="1"/>
  <c r="I1609" i="11" s="1"/>
  <c r="I1610" i="11" s="1"/>
  <c r="I1611" i="11" s="1"/>
  <c r="I1612" i="11" s="1"/>
  <c r="I1613" i="11" s="1"/>
  <c r="I1614" i="11" s="1"/>
  <c r="I1615" i="11" s="1"/>
  <c r="I1616" i="11" s="1"/>
  <c r="I1617" i="11" s="1"/>
  <c r="I1618" i="11" s="1"/>
  <c r="I1619" i="11" s="1"/>
  <c r="I1620" i="11" s="1"/>
  <c r="I1621" i="11" s="1"/>
  <c r="I1622" i="11" s="1"/>
  <c r="I1623" i="11" s="1"/>
  <c r="I1624" i="11" s="1"/>
  <c r="I1625" i="11" s="1"/>
  <c r="I1626" i="11" s="1"/>
  <c r="I1627" i="11" s="1"/>
  <c r="I1628" i="11" s="1"/>
  <c r="I1629" i="11" s="1"/>
  <c r="I1630" i="11" s="1"/>
  <c r="I1631" i="11" s="1"/>
  <c r="I1632" i="11" s="1"/>
  <c r="I1633" i="11" s="1"/>
  <c r="I1634" i="11" s="1"/>
  <c r="I1635" i="11" s="1"/>
  <c r="I1636" i="11" s="1"/>
  <c r="I1637" i="11" s="1"/>
  <c r="I1638" i="11" s="1"/>
  <c r="I1639" i="11" s="1"/>
  <c r="I1640" i="11" s="1"/>
  <c r="I1641" i="11" s="1"/>
  <c r="I1642" i="11" s="1"/>
  <c r="I1643" i="11" s="1"/>
  <c r="I1644" i="11" s="1"/>
  <c r="I1645" i="11" s="1"/>
  <c r="I1646" i="11" s="1"/>
  <c r="I1647" i="11" s="1"/>
  <c r="I1648" i="11" s="1"/>
  <c r="I1649" i="11" s="1"/>
  <c r="I1650" i="11" s="1"/>
  <c r="I1651" i="11" s="1"/>
  <c r="I1652" i="11" s="1"/>
  <c r="I1653" i="11" s="1"/>
  <c r="I1654" i="11" s="1"/>
  <c r="I1655" i="11" s="1"/>
  <c r="I1656" i="11" s="1"/>
  <c r="I1657" i="11" s="1"/>
  <c r="I1658" i="11" s="1"/>
  <c r="I1659" i="11" s="1"/>
  <c r="I1660" i="11" s="1"/>
  <c r="I1661" i="11" s="1"/>
  <c r="I1662" i="11" s="1"/>
  <c r="I1663" i="11" s="1"/>
  <c r="I1664" i="11" s="1"/>
  <c r="I1665" i="11" s="1"/>
  <c r="I1666" i="11" s="1"/>
  <c r="I1667" i="11" s="1"/>
  <c r="I1668" i="11" s="1"/>
  <c r="I1669" i="11" s="1"/>
  <c r="I1670" i="11" s="1"/>
  <c r="I1671" i="11" s="1"/>
  <c r="I1672" i="11" s="1"/>
  <c r="I1673" i="11" s="1"/>
  <c r="I1674" i="11" s="1"/>
  <c r="I1675" i="11" s="1"/>
  <c r="I1676" i="11" s="1"/>
  <c r="I1677" i="11" s="1"/>
  <c r="I1678" i="11" s="1"/>
  <c r="I1679" i="11" s="1"/>
  <c r="I1680" i="11" s="1"/>
  <c r="I1681" i="11" s="1"/>
  <c r="I1682" i="11" s="1"/>
  <c r="I1683" i="11" s="1"/>
  <c r="I1684" i="11" s="1"/>
  <c r="I1685" i="11" s="1"/>
  <c r="I1686" i="11" s="1"/>
  <c r="I1687" i="11" s="1"/>
  <c r="I1688" i="11" s="1"/>
  <c r="I1689" i="11" s="1"/>
  <c r="I1690" i="11" s="1"/>
  <c r="I1691" i="11" s="1"/>
  <c r="I1692" i="11" s="1"/>
  <c r="I1693" i="11" s="1"/>
  <c r="I1694" i="11" s="1"/>
  <c r="I1695" i="11" s="1"/>
  <c r="I1696" i="11" s="1"/>
  <c r="I1697" i="11" s="1"/>
  <c r="I1698" i="11" s="1"/>
  <c r="I1699" i="11" s="1"/>
  <c r="I1700" i="11" s="1"/>
  <c r="I1701" i="11" s="1"/>
  <c r="I1702" i="11" s="1"/>
  <c r="I1703" i="11" s="1"/>
  <c r="I1704" i="11" s="1"/>
  <c r="I1705" i="11" s="1"/>
  <c r="I1706" i="11" s="1"/>
  <c r="I1707" i="11" s="1"/>
  <c r="I1708" i="11" s="1"/>
  <c r="I1709" i="11" s="1"/>
  <c r="I1710" i="11" s="1"/>
  <c r="I1711" i="11" s="1"/>
  <c r="I1712" i="11" s="1"/>
  <c r="I1713" i="11" s="1"/>
  <c r="I1714" i="11" s="1"/>
  <c r="I1715" i="11" s="1"/>
  <c r="I1716" i="11" s="1"/>
  <c r="I1717" i="11" s="1"/>
  <c r="I1718" i="11" s="1"/>
  <c r="I1719" i="11" s="1"/>
  <c r="I1720" i="11" s="1"/>
  <c r="I1721" i="11" s="1"/>
  <c r="I1722" i="11" s="1"/>
  <c r="I1723" i="11" s="1"/>
  <c r="I1724" i="11" s="1"/>
  <c r="I1725" i="11" s="1"/>
  <c r="I1726" i="11" s="1"/>
  <c r="I1727" i="11" s="1"/>
  <c r="I1728" i="11" s="1"/>
  <c r="I1729" i="11" s="1"/>
  <c r="I1730" i="11" s="1"/>
  <c r="I1731" i="11" s="1"/>
  <c r="I1732" i="11" s="1"/>
  <c r="I1733" i="11" s="1"/>
  <c r="I1734" i="11" s="1"/>
  <c r="I1735" i="11" s="1"/>
  <c r="I1736" i="11" s="1"/>
  <c r="I1737" i="11" s="1"/>
  <c r="I1738" i="11" s="1"/>
  <c r="I1739" i="11" s="1"/>
  <c r="I1740" i="11" s="1"/>
  <c r="I1741" i="11" s="1"/>
  <c r="I1742" i="11" s="1"/>
  <c r="I1743" i="11" s="1"/>
  <c r="I1744" i="11" s="1"/>
  <c r="I1745" i="11" s="1"/>
  <c r="I1746" i="11" s="1"/>
  <c r="I1747" i="11" s="1"/>
  <c r="I1748" i="11" s="1"/>
  <c r="I1749" i="11" s="1"/>
  <c r="I1750" i="11" s="1"/>
  <c r="I1751" i="11" s="1"/>
  <c r="I1752" i="11" s="1"/>
  <c r="I1753" i="11" s="1"/>
  <c r="I1754" i="11" s="1"/>
  <c r="I1755" i="11" s="1"/>
  <c r="I1756" i="11" s="1"/>
  <c r="I1757" i="11" s="1"/>
  <c r="I1758" i="11" s="1"/>
  <c r="I1759" i="11" s="1"/>
  <c r="I1760" i="11" s="1"/>
  <c r="I1761" i="11" s="1"/>
  <c r="I1762" i="11" s="1"/>
  <c r="I1763" i="11" s="1"/>
  <c r="I1764" i="11" s="1"/>
  <c r="I1765" i="11" s="1"/>
  <c r="I1766" i="11" s="1"/>
  <c r="I1767" i="11" s="1"/>
  <c r="I1768" i="11" s="1"/>
  <c r="I1769" i="11" s="1"/>
  <c r="I1770" i="11" s="1"/>
  <c r="I1771" i="11" s="1"/>
  <c r="I1772" i="11" s="1"/>
  <c r="I1773" i="11" s="1"/>
  <c r="I1774" i="11" s="1"/>
  <c r="I1775" i="11" s="1"/>
  <c r="I1776" i="11" s="1"/>
  <c r="I1777" i="11" s="1"/>
  <c r="I1778" i="11" s="1"/>
  <c r="I1779" i="11" s="1"/>
  <c r="I1780" i="11" s="1"/>
  <c r="I1781" i="11" s="1"/>
  <c r="I1782" i="11" s="1"/>
  <c r="I1783" i="11" s="1"/>
  <c r="I1784" i="11" s="1"/>
  <c r="I1785" i="11" s="1"/>
  <c r="I1786" i="11" s="1"/>
  <c r="I1787" i="11" s="1"/>
  <c r="I1788" i="11" s="1"/>
  <c r="I1789" i="11" s="1"/>
  <c r="I1790" i="11" s="1"/>
  <c r="I1791" i="11" s="1"/>
  <c r="I1792" i="11" s="1"/>
  <c r="I1793" i="11" s="1"/>
  <c r="I1794" i="11" s="1"/>
  <c r="I1795" i="11" s="1"/>
  <c r="I1796" i="11" s="1"/>
  <c r="I1797" i="11" s="1"/>
  <c r="I1798" i="11" s="1"/>
  <c r="I1799" i="11" s="1"/>
  <c r="I1800" i="11" s="1"/>
  <c r="I1801" i="11" s="1"/>
  <c r="I1802" i="11" s="1"/>
  <c r="I1803" i="11" s="1"/>
  <c r="I1804" i="11" s="1"/>
  <c r="I1805" i="11" s="1"/>
  <c r="I1806" i="11" s="1"/>
  <c r="I1807" i="11" s="1"/>
  <c r="I1808" i="11" s="1"/>
  <c r="I1809" i="11" s="1"/>
  <c r="I1810" i="11" s="1"/>
  <c r="I1811" i="11" s="1"/>
  <c r="I1812" i="11" s="1"/>
  <c r="I1813" i="11" s="1"/>
  <c r="I1814" i="11" s="1"/>
  <c r="I1815" i="11" s="1"/>
  <c r="I1816" i="11" s="1"/>
  <c r="I1817" i="11" s="1"/>
  <c r="I1818" i="11" s="1"/>
  <c r="I1819" i="11" s="1"/>
  <c r="I1820" i="11" s="1"/>
  <c r="I1821" i="11" s="1"/>
  <c r="I1822" i="11" s="1"/>
  <c r="I1823" i="11" s="1"/>
  <c r="I1824" i="11" s="1"/>
  <c r="I1825" i="11" s="1"/>
  <c r="I1826" i="11" s="1"/>
  <c r="I1827" i="11" s="1"/>
  <c r="I1828" i="11" s="1"/>
  <c r="I1829" i="11" s="1"/>
  <c r="I1830" i="11" s="1"/>
  <c r="I1831" i="11" s="1"/>
  <c r="I1832" i="11" s="1"/>
  <c r="I1833" i="11" s="1"/>
  <c r="I1834" i="11" s="1"/>
  <c r="I1835" i="11" s="1"/>
  <c r="I1836" i="11" s="1"/>
  <c r="I1837" i="11" s="1"/>
  <c r="I1838" i="11" s="1"/>
  <c r="I1839" i="11" s="1"/>
  <c r="I1840" i="11" s="1"/>
  <c r="I1841" i="11" s="1"/>
  <c r="I1842" i="11" s="1"/>
  <c r="I1843" i="11" s="1"/>
  <c r="I1844" i="11" s="1"/>
  <c r="I1845" i="11" s="1"/>
  <c r="I1846" i="11" s="1"/>
  <c r="I1847" i="11" s="1"/>
  <c r="I1848" i="11" s="1"/>
  <c r="I1849" i="11" s="1"/>
  <c r="I1850" i="11" s="1"/>
  <c r="I1851" i="11" s="1"/>
  <c r="I1852" i="11" s="1"/>
  <c r="I1853" i="11" s="1"/>
  <c r="I1854" i="11" s="1"/>
  <c r="I1855" i="11" s="1"/>
  <c r="I1856" i="11" s="1"/>
  <c r="I1857" i="11" s="1"/>
  <c r="I1858" i="11" s="1"/>
  <c r="I1859" i="11" s="1"/>
  <c r="I1860" i="11" s="1"/>
  <c r="I1861" i="11" s="1"/>
  <c r="I1862" i="11" s="1"/>
  <c r="I1863" i="11" s="1"/>
  <c r="I1864" i="11" s="1"/>
  <c r="I1865" i="11" s="1"/>
  <c r="I1866" i="11" s="1"/>
  <c r="I1867" i="11" s="1"/>
  <c r="I1868" i="11" s="1"/>
  <c r="I1869" i="11" s="1"/>
  <c r="I1870" i="11" s="1"/>
  <c r="I1871" i="11" s="1"/>
  <c r="I1872" i="11" s="1"/>
  <c r="I1873" i="11" s="1"/>
  <c r="I1874" i="11" s="1"/>
  <c r="I1875" i="11" s="1"/>
  <c r="I1876" i="11" s="1"/>
  <c r="I1877" i="11" s="1"/>
  <c r="I1878" i="11" s="1"/>
  <c r="I1879" i="11" s="1"/>
  <c r="I1880" i="11" s="1"/>
  <c r="I1881" i="11" s="1"/>
  <c r="I1882" i="11" s="1"/>
  <c r="I1883" i="11" s="1"/>
  <c r="I1884" i="11" s="1"/>
  <c r="I1885" i="11" s="1"/>
  <c r="I1886" i="11" s="1"/>
  <c r="I1887" i="11" s="1"/>
  <c r="I1888" i="11" s="1"/>
  <c r="I1889" i="11" s="1"/>
  <c r="I1890" i="11" s="1"/>
  <c r="I1891" i="11" s="1"/>
  <c r="I1892" i="11" s="1"/>
  <c r="I1893" i="11" s="1"/>
  <c r="I1894" i="11" s="1"/>
  <c r="I1895" i="11" s="1"/>
  <c r="I1896" i="11" s="1"/>
  <c r="I1897" i="11" s="1"/>
  <c r="I1898" i="11" s="1"/>
  <c r="I1899" i="11" s="1"/>
  <c r="I1900" i="11" s="1"/>
  <c r="I1901" i="11" s="1"/>
  <c r="I1902" i="11" s="1"/>
  <c r="I1903" i="11" s="1"/>
  <c r="I1904" i="11" s="1"/>
  <c r="I1905" i="11" s="1"/>
  <c r="I1906" i="11" s="1"/>
  <c r="I1907" i="11" s="1"/>
  <c r="I1908" i="11" s="1"/>
  <c r="I1909" i="11" s="1"/>
  <c r="I1910" i="11" s="1"/>
  <c r="I1911" i="11" s="1"/>
  <c r="I1912" i="11" s="1"/>
  <c r="I1913" i="11" s="1"/>
  <c r="I1914" i="11" s="1"/>
  <c r="I1915" i="11" s="1"/>
  <c r="I1916" i="11" s="1"/>
  <c r="I1917" i="11" s="1"/>
  <c r="I1918" i="11" s="1"/>
  <c r="I1919" i="11" s="1"/>
  <c r="I1920" i="11" s="1"/>
  <c r="I1921" i="11" s="1"/>
  <c r="I1922" i="11" s="1"/>
  <c r="I1923" i="11" s="1"/>
  <c r="I1924" i="11" s="1"/>
  <c r="I1925" i="11" s="1"/>
  <c r="I1926" i="11" s="1"/>
  <c r="I1927" i="11" s="1"/>
  <c r="I1928" i="11" s="1"/>
  <c r="I1929" i="11" s="1"/>
  <c r="I1930" i="11" s="1"/>
  <c r="I1931" i="11" s="1"/>
  <c r="I1932" i="11" s="1"/>
  <c r="I1933" i="11" s="1"/>
  <c r="I1934" i="11" s="1"/>
  <c r="I1935" i="11" s="1"/>
  <c r="I1936" i="11" s="1"/>
  <c r="I1937" i="11" s="1"/>
  <c r="I1938" i="11" s="1"/>
  <c r="I1939" i="11" s="1"/>
  <c r="I1940" i="11" s="1"/>
  <c r="I1941" i="11" s="1"/>
  <c r="I1942" i="11" s="1"/>
  <c r="I1943" i="11" s="1"/>
  <c r="I1944" i="11" s="1"/>
  <c r="I1945" i="11" s="1"/>
  <c r="I1946" i="11" s="1"/>
  <c r="I1947" i="11" s="1"/>
  <c r="I1948" i="11" s="1"/>
  <c r="I1949" i="11" s="1"/>
  <c r="I1950" i="11" s="1"/>
  <c r="I1951" i="11" s="1"/>
  <c r="I1952" i="11" s="1"/>
  <c r="I1953" i="11" s="1"/>
  <c r="I1954" i="11" s="1"/>
  <c r="I1955" i="11" s="1"/>
  <c r="I1956" i="11" s="1"/>
  <c r="I1957" i="11" s="1"/>
  <c r="I1958" i="11" s="1"/>
  <c r="I1959" i="11" s="1"/>
  <c r="I1960" i="11" s="1"/>
  <c r="I1961" i="11" s="1"/>
  <c r="I1962" i="11" s="1"/>
  <c r="I1963" i="11" s="1"/>
  <c r="I1964" i="11" s="1"/>
  <c r="I1965" i="11" s="1"/>
  <c r="I1966" i="11" s="1"/>
  <c r="I1967" i="11" s="1"/>
  <c r="I1968" i="11" s="1"/>
  <c r="I1969" i="11" s="1"/>
  <c r="I1970" i="11" s="1"/>
  <c r="I1971" i="11" s="1"/>
  <c r="I1972" i="11" s="1"/>
  <c r="I1973" i="11" s="1"/>
  <c r="I1974" i="11" s="1"/>
  <c r="I1975" i="11" s="1"/>
  <c r="I1976" i="11" s="1"/>
  <c r="I1977" i="11" s="1"/>
  <c r="I1978" i="11" s="1"/>
  <c r="I1979" i="11" s="1"/>
  <c r="I1980" i="11" s="1"/>
  <c r="I1981" i="11" s="1"/>
  <c r="I1982" i="11" s="1"/>
  <c r="I1983" i="11" s="1"/>
  <c r="I1984" i="11" s="1"/>
  <c r="I1985" i="11" s="1"/>
  <c r="I1986" i="11" s="1"/>
  <c r="I1987" i="11" s="1"/>
  <c r="I1988" i="11" s="1"/>
  <c r="I1989" i="11" s="1"/>
  <c r="I1990" i="11" s="1"/>
  <c r="I1991" i="11" s="1"/>
  <c r="I1992" i="11" s="1"/>
  <c r="I1993" i="11" s="1"/>
  <c r="I1994" i="11" s="1"/>
  <c r="I1995" i="11" s="1"/>
  <c r="I1996" i="11" s="1"/>
  <c r="I1997" i="11" s="1"/>
  <c r="I1998" i="11" s="1"/>
  <c r="I1999" i="11" s="1"/>
  <c r="I2000" i="11" s="1"/>
  <c r="I2001" i="11" s="1"/>
  <c r="I2002" i="11" s="1"/>
  <c r="I2003" i="11" s="1"/>
  <c r="I2004" i="11" s="1"/>
  <c r="I2005" i="11" s="1"/>
  <c r="I2006" i="11" s="1"/>
  <c r="I2007" i="11" s="1"/>
  <c r="I2008" i="11" s="1"/>
  <c r="I2009" i="11" s="1"/>
  <c r="I2010" i="11" s="1"/>
  <c r="I2011" i="11" s="1"/>
  <c r="I2012" i="11" s="1"/>
  <c r="I2013" i="11" s="1"/>
  <c r="I2014" i="11" s="1"/>
  <c r="I2015" i="11" s="1"/>
  <c r="I2016" i="11" s="1"/>
  <c r="I2017" i="11" s="1"/>
  <c r="I2018" i="11" s="1"/>
  <c r="I2019" i="11" s="1"/>
  <c r="I2020" i="11" s="1"/>
  <c r="I2021" i="11" s="1"/>
  <c r="I2022" i="11" s="1"/>
  <c r="I2023" i="11" s="1"/>
  <c r="I2024" i="11" s="1"/>
  <c r="I2025" i="11" s="1"/>
  <c r="I2026" i="11" s="1"/>
  <c r="I2027" i="11" s="1"/>
  <c r="I2028" i="11" s="1"/>
  <c r="I2029" i="11" s="1"/>
  <c r="I2030" i="11" s="1"/>
  <c r="I2031" i="11" s="1"/>
  <c r="I2032" i="11" s="1"/>
  <c r="I2033" i="11" s="1"/>
  <c r="I2034" i="11" s="1"/>
  <c r="I2035" i="11" s="1"/>
  <c r="I2036" i="11" s="1"/>
  <c r="I2037" i="11" s="1"/>
  <c r="I2038" i="11" s="1"/>
  <c r="I2039" i="11" s="1"/>
  <c r="I2040" i="11" s="1"/>
  <c r="I2041" i="11" s="1"/>
  <c r="I2042" i="11" s="1"/>
  <c r="I2043" i="11" s="1"/>
  <c r="I2044" i="11" s="1"/>
  <c r="I2045" i="11" s="1"/>
  <c r="I2046" i="11" s="1"/>
  <c r="I2047" i="11" s="1"/>
  <c r="I2048" i="11" s="1"/>
  <c r="I2049" i="11" s="1"/>
  <c r="I2050" i="11" s="1"/>
  <c r="I2051" i="11" s="1"/>
  <c r="I2052" i="11" s="1"/>
  <c r="I2053" i="11" s="1"/>
  <c r="I2054" i="11" s="1"/>
  <c r="I2055" i="11" s="1"/>
  <c r="I2056" i="11" s="1"/>
  <c r="I2057" i="11" s="1"/>
  <c r="I2058" i="11" s="1"/>
  <c r="I2059" i="11" s="1"/>
  <c r="I2060" i="11" s="1"/>
  <c r="I2061" i="11" s="1"/>
  <c r="I2062" i="11" s="1"/>
  <c r="I2063" i="11" s="1"/>
  <c r="I2064" i="11" s="1"/>
  <c r="I2065" i="11" s="1"/>
  <c r="I2066" i="11" s="1"/>
  <c r="I2067" i="11" s="1"/>
  <c r="I2068" i="11" s="1"/>
  <c r="I2069" i="11" s="1"/>
  <c r="I2070" i="11" s="1"/>
  <c r="I2071" i="11" s="1"/>
  <c r="I2072" i="11" s="1"/>
  <c r="I2073" i="11" s="1"/>
  <c r="I2074" i="11" s="1"/>
  <c r="I2075" i="11" s="1"/>
  <c r="I2076" i="11" s="1"/>
  <c r="I2077" i="11" s="1"/>
  <c r="I2078" i="11" s="1"/>
  <c r="I2079" i="11" s="1"/>
  <c r="I2080" i="11" s="1"/>
  <c r="I2081" i="11" s="1"/>
  <c r="I2082" i="11" s="1"/>
  <c r="I2083" i="11" s="1"/>
  <c r="I2084" i="11" s="1"/>
  <c r="I2085" i="11" s="1"/>
  <c r="I2086" i="11" s="1"/>
  <c r="I2087" i="11" s="1"/>
  <c r="I2088" i="11" s="1"/>
  <c r="I2089" i="11" s="1"/>
  <c r="I2090" i="11" s="1"/>
  <c r="I2091" i="11" s="1"/>
  <c r="I2092" i="11" s="1"/>
  <c r="I2093" i="11" s="1"/>
  <c r="I2094" i="11" s="1"/>
  <c r="I2095" i="11" s="1"/>
  <c r="I2096" i="11" s="1"/>
  <c r="I2097" i="11" s="1"/>
  <c r="I2098" i="11" s="1"/>
  <c r="I2099" i="11" s="1"/>
  <c r="I2100" i="11" s="1"/>
  <c r="I2101" i="11" s="1"/>
  <c r="I2102" i="11" s="1"/>
  <c r="I2103" i="11" s="1"/>
  <c r="I2104" i="11" s="1"/>
  <c r="I2105" i="11" s="1"/>
  <c r="I2106" i="11" s="1"/>
  <c r="I2107" i="11" s="1"/>
  <c r="I2108" i="11" s="1"/>
  <c r="I2109" i="11" s="1"/>
  <c r="I2110" i="11" s="1"/>
  <c r="I2111" i="11" s="1"/>
  <c r="I2112" i="11" s="1"/>
  <c r="I2113" i="11" s="1"/>
  <c r="I2114" i="11" s="1"/>
  <c r="I2115" i="11" s="1"/>
  <c r="I2116" i="11" s="1"/>
  <c r="I2117" i="11" s="1"/>
  <c r="I2118" i="11" s="1"/>
  <c r="I2119" i="11" s="1"/>
  <c r="I2120" i="11" s="1"/>
  <c r="I2121" i="11" s="1"/>
  <c r="I2122" i="11" s="1"/>
  <c r="I2123" i="11" s="1"/>
  <c r="I2124" i="11" s="1"/>
  <c r="I2125" i="11" s="1"/>
  <c r="I2126" i="11" s="1"/>
  <c r="I2127" i="11" s="1"/>
  <c r="I2128" i="11" s="1"/>
  <c r="I2129" i="11" s="1"/>
  <c r="I2130" i="11" s="1"/>
  <c r="I2131" i="11" s="1"/>
  <c r="I2132" i="11" s="1"/>
  <c r="I2133" i="11" s="1"/>
  <c r="I2134" i="11" s="1"/>
  <c r="I2135" i="11" s="1"/>
  <c r="I2136" i="11" s="1"/>
  <c r="I2137" i="11" s="1"/>
  <c r="I2138" i="11" s="1"/>
  <c r="I2139" i="11" s="1"/>
  <c r="I2140" i="11" s="1"/>
  <c r="I2141" i="11" s="1"/>
  <c r="I2142" i="11" s="1"/>
  <c r="I2143" i="11" s="1"/>
  <c r="I2144" i="11" s="1"/>
  <c r="I2145" i="11" s="1"/>
  <c r="I2146" i="11" s="1"/>
  <c r="I2147" i="11" s="1"/>
  <c r="I2148" i="11" s="1"/>
  <c r="I2149" i="11" s="1"/>
  <c r="I2150" i="11" s="1"/>
  <c r="I2151" i="11" s="1"/>
  <c r="I2152" i="11" s="1"/>
  <c r="I2153" i="11" s="1"/>
  <c r="I2154" i="11" s="1"/>
  <c r="I2155" i="11" s="1"/>
  <c r="I2156" i="11" s="1"/>
  <c r="I2157" i="11" s="1"/>
  <c r="I2158" i="11" s="1"/>
  <c r="I2159" i="11" s="1"/>
  <c r="I2160" i="11" s="1"/>
  <c r="I2161" i="11" s="1"/>
  <c r="I2162" i="11" s="1"/>
  <c r="I2163" i="11" s="1"/>
  <c r="I2164" i="11" s="1"/>
  <c r="I2165" i="11" s="1"/>
  <c r="I2166" i="11" s="1"/>
  <c r="I2167" i="11" s="1"/>
  <c r="I2168" i="11" s="1"/>
  <c r="I2169" i="11" s="1"/>
  <c r="I2170" i="11" s="1"/>
  <c r="I2171" i="11" s="1"/>
  <c r="I2172" i="11" s="1"/>
  <c r="I2173" i="11" s="1"/>
  <c r="I2174" i="11" s="1"/>
  <c r="I2175" i="11" s="1"/>
  <c r="I2176" i="11" s="1"/>
  <c r="I2177" i="11" s="1"/>
  <c r="I2178" i="11" s="1"/>
  <c r="I2179" i="11" s="1"/>
  <c r="I2180" i="11" s="1"/>
  <c r="I2181" i="11" s="1"/>
  <c r="I2182" i="11" s="1"/>
  <c r="I2183" i="11" s="1"/>
  <c r="I2184" i="11" s="1"/>
  <c r="I2185" i="11" s="1"/>
  <c r="I2186" i="11" s="1"/>
  <c r="I2187" i="11" s="1"/>
  <c r="I2188" i="11" s="1"/>
  <c r="I2189" i="11" s="1"/>
  <c r="I2190" i="11" s="1"/>
  <c r="I2191" i="11" s="1"/>
  <c r="I2192" i="11" s="1"/>
  <c r="I2193" i="11" s="1"/>
  <c r="I2194" i="11" s="1"/>
  <c r="I2195" i="11" s="1"/>
  <c r="I2196" i="11" s="1"/>
  <c r="I2197" i="11" s="1"/>
  <c r="I2198" i="11" s="1"/>
  <c r="I2199" i="11" s="1"/>
  <c r="I2200" i="11" s="1"/>
  <c r="I2201" i="11" s="1"/>
  <c r="I2202" i="11" s="1"/>
  <c r="I2203" i="11" s="1"/>
  <c r="I2204" i="11" s="1"/>
  <c r="I2205" i="11" s="1"/>
  <c r="I2206" i="11" s="1"/>
  <c r="I2207" i="11" s="1"/>
  <c r="I2208" i="11" s="1"/>
  <c r="I2209" i="11" s="1"/>
  <c r="I2210" i="11" s="1"/>
  <c r="I2211" i="11" s="1"/>
  <c r="I2212" i="11" s="1"/>
  <c r="I2213" i="11" s="1"/>
  <c r="I2214" i="11" s="1"/>
  <c r="I2215" i="11" s="1"/>
  <c r="I2216" i="11" s="1"/>
  <c r="I2217" i="11" s="1"/>
  <c r="I2218" i="11" s="1"/>
  <c r="I2219" i="11" s="1"/>
  <c r="I2220" i="11" s="1"/>
  <c r="I2221" i="11" s="1"/>
  <c r="I2222" i="11" s="1"/>
  <c r="I2223" i="11" s="1"/>
  <c r="I2224" i="11" s="1"/>
  <c r="I2225" i="11" s="1"/>
  <c r="I2226" i="11" s="1"/>
  <c r="I2227" i="11" s="1"/>
  <c r="I2228" i="11" s="1"/>
  <c r="I2229" i="11" s="1"/>
  <c r="I2230" i="11" s="1"/>
  <c r="I2231" i="11" s="1"/>
  <c r="I2232" i="11" s="1"/>
  <c r="I2233" i="11" s="1"/>
  <c r="I2234" i="11" s="1"/>
  <c r="I2235" i="11" s="1"/>
  <c r="I2236" i="11" s="1"/>
  <c r="I2237" i="11" s="1"/>
  <c r="I2238" i="11" s="1"/>
  <c r="I2239" i="11" s="1"/>
  <c r="I2240" i="11" s="1"/>
  <c r="I2241" i="11" s="1"/>
  <c r="I2242" i="11" s="1"/>
  <c r="I2243" i="11" s="1"/>
  <c r="I2244" i="11" s="1"/>
  <c r="I2245" i="11" s="1"/>
  <c r="I2246" i="11" s="1"/>
  <c r="I2247" i="11" s="1"/>
  <c r="I2248" i="11" s="1"/>
  <c r="I2249" i="11" s="1"/>
  <c r="I2250" i="11" s="1"/>
  <c r="I2251" i="11" s="1"/>
  <c r="I2252" i="11" s="1"/>
  <c r="I2253" i="11" s="1"/>
  <c r="I2254" i="11" s="1"/>
  <c r="I2255" i="11" s="1"/>
  <c r="I2256" i="11" s="1"/>
  <c r="I2257" i="11" s="1"/>
  <c r="I2258" i="11" s="1"/>
  <c r="I2259" i="11" s="1"/>
  <c r="I2260" i="11" s="1"/>
  <c r="I2261" i="11" s="1"/>
  <c r="I2262" i="11" s="1"/>
  <c r="I2263" i="11" s="1"/>
  <c r="I2264" i="11" s="1"/>
  <c r="I2265" i="11" s="1"/>
  <c r="I2266" i="11" s="1"/>
  <c r="I2267" i="11" s="1"/>
  <c r="I2268" i="11" s="1"/>
  <c r="I2269" i="11" s="1"/>
  <c r="I2270" i="11" s="1"/>
  <c r="I2271" i="11" s="1"/>
  <c r="I2272" i="11" s="1"/>
  <c r="I2273" i="11" s="1"/>
  <c r="I2274" i="11" s="1"/>
  <c r="I2275" i="11" s="1"/>
  <c r="I2276" i="11" s="1"/>
  <c r="I2277" i="11" s="1"/>
  <c r="I2278" i="11" s="1"/>
  <c r="I2279" i="11" s="1"/>
  <c r="I2280" i="11" s="1"/>
  <c r="I2281" i="11" s="1"/>
  <c r="I2282" i="11" s="1"/>
  <c r="I2283" i="11" s="1"/>
  <c r="I2284" i="11" s="1"/>
  <c r="I2285" i="11" s="1"/>
  <c r="I2286" i="11" s="1"/>
  <c r="I2287" i="11" s="1"/>
  <c r="I2288" i="11" s="1"/>
  <c r="I2289" i="11" s="1"/>
  <c r="I2290" i="11" s="1"/>
  <c r="I2291" i="11" s="1"/>
  <c r="I2292" i="11" s="1"/>
  <c r="I2293" i="11" s="1"/>
  <c r="I2294" i="11" s="1"/>
  <c r="I2295" i="11" s="1"/>
  <c r="I2296" i="11" s="1"/>
  <c r="I2297" i="11" s="1"/>
  <c r="I2298" i="11" s="1"/>
  <c r="I2299" i="11" s="1"/>
  <c r="I2300" i="11" s="1"/>
  <c r="I2301" i="11" s="1"/>
  <c r="I2302" i="11" s="1"/>
  <c r="I2303" i="11" s="1"/>
  <c r="I2304" i="11" s="1"/>
  <c r="I2305" i="11" s="1"/>
  <c r="I2306" i="11" s="1"/>
  <c r="I2307" i="11" s="1"/>
  <c r="I2308" i="11" s="1"/>
  <c r="I2309" i="11" s="1"/>
  <c r="I2310" i="11" s="1"/>
  <c r="I2311" i="11" s="1"/>
  <c r="I2312" i="11" s="1"/>
  <c r="I2313" i="11" s="1"/>
  <c r="I2314" i="11" s="1"/>
  <c r="I2315" i="11" s="1"/>
  <c r="I2316" i="11" s="1"/>
  <c r="I2317" i="11" s="1"/>
  <c r="I2318" i="11" s="1"/>
  <c r="I2319" i="11" s="1"/>
  <c r="I2320" i="11" s="1"/>
  <c r="I2321" i="11" s="1"/>
  <c r="I2322" i="11" s="1"/>
  <c r="I2323" i="11" s="1"/>
  <c r="I2324" i="11" s="1"/>
  <c r="I2325" i="11" s="1"/>
  <c r="I2326" i="11" s="1"/>
  <c r="I2327" i="11" s="1"/>
  <c r="I2328" i="11" s="1"/>
  <c r="I2329" i="11" s="1"/>
  <c r="I2330" i="11" s="1"/>
  <c r="I2331" i="11" s="1"/>
  <c r="I2332" i="11" s="1"/>
  <c r="I2333" i="11" s="1"/>
  <c r="I2334" i="11" s="1"/>
  <c r="I2335" i="11" s="1"/>
  <c r="I2336" i="11" s="1"/>
  <c r="I2337" i="11" s="1"/>
  <c r="I2338" i="11" s="1"/>
  <c r="I2339" i="11" s="1"/>
  <c r="I2340" i="11" s="1"/>
  <c r="I2341" i="11" s="1"/>
  <c r="I2342" i="11" s="1"/>
  <c r="I2343" i="11" s="1"/>
  <c r="I2344" i="11" s="1"/>
  <c r="I2345" i="11" s="1"/>
  <c r="I2346" i="11" s="1"/>
  <c r="I2347" i="11" s="1"/>
  <c r="I2348" i="11" s="1"/>
  <c r="I2349" i="11" s="1"/>
  <c r="I2350" i="11" s="1"/>
  <c r="I2351" i="11" s="1"/>
  <c r="I2352" i="11" s="1"/>
  <c r="I2353" i="11" s="1"/>
  <c r="I2354" i="11" s="1"/>
  <c r="I2355" i="11" s="1"/>
  <c r="I2356" i="11" s="1"/>
  <c r="I2357" i="11" s="1"/>
  <c r="I2358" i="11" s="1"/>
  <c r="I2359" i="11" s="1"/>
  <c r="I2360" i="11" s="1"/>
  <c r="I2361" i="11" s="1"/>
  <c r="I2362" i="11" s="1"/>
  <c r="I2363" i="11" s="1"/>
  <c r="I2364" i="11" s="1"/>
  <c r="I2365" i="11" s="1"/>
  <c r="I2366" i="11" s="1"/>
  <c r="I2367" i="11" s="1"/>
  <c r="I2368" i="11" s="1"/>
  <c r="I2369" i="11" s="1"/>
  <c r="I2370" i="11" s="1"/>
  <c r="I2371" i="11" s="1"/>
  <c r="I2372" i="11" s="1"/>
  <c r="I2373" i="11" s="1"/>
  <c r="I2374" i="11" s="1"/>
  <c r="I2375" i="11" s="1"/>
  <c r="I2376" i="11" s="1"/>
  <c r="I2377" i="11" s="1"/>
  <c r="I2378" i="11" s="1"/>
  <c r="I2379" i="11" s="1"/>
  <c r="I2380" i="11" s="1"/>
  <c r="I2381" i="11" s="1"/>
  <c r="I2382" i="11" s="1"/>
  <c r="I2383" i="11" s="1"/>
  <c r="I2384" i="11" s="1"/>
  <c r="I2385" i="11" s="1"/>
  <c r="I2386" i="11" s="1"/>
  <c r="I2387" i="11" s="1"/>
  <c r="I2388" i="11" s="1"/>
  <c r="I2389" i="11" s="1"/>
  <c r="I2390" i="11" s="1"/>
  <c r="I2391" i="11" s="1"/>
  <c r="I2392" i="11" s="1"/>
  <c r="I2393" i="11" s="1"/>
  <c r="I2394" i="11" s="1"/>
  <c r="I2395" i="11" s="1"/>
  <c r="I2396" i="11" s="1"/>
  <c r="I2397" i="11" s="1"/>
  <c r="I2398" i="11" s="1"/>
  <c r="I2399" i="11" s="1"/>
  <c r="I2400" i="11" s="1"/>
  <c r="I2401" i="11" s="1"/>
  <c r="I2402" i="11" s="1"/>
  <c r="I2403" i="11" s="1"/>
  <c r="I2404" i="11" s="1"/>
  <c r="I2405" i="11" s="1"/>
  <c r="I2406" i="11" s="1"/>
  <c r="I2407" i="11" s="1"/>
  <c r="I2408" i="11" s="1"/>
  <c r="I2409" i="11" s="1"/>
  <c r="I2410" i="11" s="1"/>
  <c r="I2411" i="11" s="1"/>
  <c r="I2412" i="11" s="1"/>
  <c r="I2413" i="11" s="1"/>
  <c r="I2414" i="11" s="1"/>
  <c r="I2415" i="11" s="1"/>
  <c r="I2416" i="11" s="1"/>
  <c r="I2417" i="11" s="1"/>
  <c r="I2418" i="11" s="1"/>
  <c r="I2419" i="11" s="1"/>
  <c r="I2420" i="11" s="1"/>
  <c r="I2421" i="11" s="1"/>
  <c r="I2422" i="11" s="1"/>
  <c r="I2423" i="11" s="1"/>
  <c r="I2424" i="11" s="1"/>
  <c r="I2425" i="11" s="1"/>
  <c r="I2426" i="11" s="1"/>
  <c r="I2427" i="11" s="1"/>
  <c r="I2428" i="11" s="1"/>
  <c r="I2429" i="11" s="1"/>
  <c r="I2430" i="11" s="1"/>
  <c r="I2431" i="11" s="1"/>
  <c r="I2432" i="11" s="1"/>
  <c r="I2433" i="11" s="1"/>
  <c r="I2434" i="11" s="1"/>
  <c r="I2435" i="11" s="1"/>
  <c r="I2436" i="11" s="1"/>
  <c r="I2437" i="11" s="1"/>
  <c r="I2438" i="11" s="1"/>
  <c r="I2439" i="11" s="1"/>
  <c r="I2440" i="11" s="1"/>
  <c r="I2441" i="11" s="1"/>
  <c r="I2442" i="11" s="1"/>
  <c r="I2443" i="11" s="1"/>
  <c r="I2444" i="11" s="1"/>
  <c r="I2445" i="11" s="1"/>
  <c r="I2446" i="11" s="1"/>
  <c r="I2447" i="11" s="1"/>
  <c r="I2448" i="11" s="1"/>
  <c r="I2449" i="11" s="1"/>
  <c r="I2450" i="11" s="1"/>
  <c r="I2451" i="11" s="1"/>
  <c r="I2452" i="11" s="1"/>
  <c r="I2453" i="11" s="1"/>
  <c r="I2454" i="11" s="1"/>
  <c r="I2455" i="11" s="1"/>
  <c r="I2456" i="11" s="1"/>
  <c r="I2457" i="11" s="1"/>
  <c r="I2458" i="11" s="1"/>
  <c r="I2459" i="11" s="1"/>
  <c r="I2460" i="11" s="1"/>
  <c r="I2461" i="11" s="1"/>
  <c r="I2462" i="11" s="1"/>
  <c r="I2463" i="11" s="1"/>
  <c r="I2464" i="11" s="1"/>
  <c r="I2465" i="11" s="1"/>
  <c r="I2466" i="11" s="1"/>
  <c r="I2467" i="11" s="1"/>
  <c r="I2468" i="11" s="1"/>
  <c r="I2469" i="11" s="1"/>
  <c r="I2470" i="11" s="1"/>
  <c r="I2471" i="11" s="1"/>
  <c r="I2472" i="11" s="1"/>
  <c r="I2473" i="11" s="1"/>
  <c r="I2474" i="11" s="1"/>
  <c r="I2475" i="11" s="1"/>
  <c r="I2476" i="11" s="1"/>
  <c r="I2477" i="11" s="1"/>
  <c r="I2478" i="11" s="1"/>
  <c r="I2479" i="11" s="1"/>
  <c r="I2480" i="11" s="1"/>
  <c r="I2481" i="11" s="1"/>
  <c r="I2482" i="11" s="1"/>
  <c r="I2483" i="11" s="1"/>
  <c r="I2484" i="11" s="1"/>
  <c r="I2485" i="11" s="1"/>
  <c r="I2486" i="11" s="1"/>
  <c r="I2487" i="11" s="1"/>
  <c r="I2488" i="11" s="1"/>
  <c r="I2489" i="11" s="1"/>
  <c r="I2490" i="11" s="1"/>
  <c r="I2491" i="11" s="1"/>
  <c r="I2492" i="11" s="1"/>
  <c r="I2493" i="11" s="1"/>
  <c r="I2494" i="11" s="1"/>
  <c r="I2495" i="11" s="1"/>
  <c r="I2496" i="11" s="1"/>
  <c r="I2497" i="11" s="1"/>
  <c r="I2498" i="11" s="1"/>
  <c r="I2499" i="11" s="1"/>
  <c r="I2500" i="11" s="1"/>
  <c r="I2501" i="11" s="1"/>
  <c r="I2502" i="11" s="1"/>
  <c r="I2503" i="11" s="1"/>
  <c r="I2504" i="11" s="1"/>
  <c r="I2505" i="11" s="1"/>
  <c r="I2506" i="11" s="1"/>
  <c r="I2507" i="11" s="1"/>
  <c r="I2508" i="11" s="1"/>
  <c r="I2509" i="11" s="1"/>
  <c r="I2510" i="11" s="1"/>
  <c r="I2511" i="11" s="1"/>
  <c r="I2512" i="11" s="1"/>
  <c r="I2513" i="11" s="1"/>
  <c r="I2514" i="11" s="1"/>
  <c r="I2515" i="11" s="1"/>
  <c r="I2516" i="11" s="1"/>
  <c r="I2517" i="11" s="1"/>
  <c r="I2518" i="11" s="1"/>
  <c r="I2519" i="11" s="1"/>
  <c r="I2520" i="11" s="1"/>
  <c r="I2521" i="11" s="1"/>
  <c r="I2522" i="11" s="1"/>
  <c r="I2523" i="11" s="1"/>
  <c r="I2524" i="11" s="1"/>
  <c r="I2525" i="11" s="1"/>
  <c r="I2526" i="11" s="1"/>
  <c r="I2527" i="11" s="1"/>
  <c r="I2528" i="11" s="1"/>
  <c r="I2529" i="11" s="1"/>
  <c r="I2530" i="11" s="1"/>
  <c r="I2531" i="11" s="1"/>
  <c r="I2532" i="11" s="1"/>
  <c r="I2533" i="11" s="1"/>
  <c r="I2534" i="11" s="1"/>
  <c r="I2535" i="11" s="1"/>
  <c r="I2536" i="11" s="1"/>
  <c r="I2537" i="11" s="1"/>
  <c r="I2538" i="11" s="1"/>
  <c r="I2539" i="11" s="1"/>
  <c r="I2540" i="11" s="1"/>
  <c r="I2541" i="11" s="1"/>
  <c r="I2542" i="11" s="1"/>
  <c r="I2543" i="11" s="1"/>
  <c r="I2544" i="11" s="1"/>
  <c r="I2545" i="11" s="1"/>
  <c r="I2546" i="11" s="1"/>
  <c r="I2547" i="11" s="1"/>
  <c r="I2548" i="11" s="1"/>
  <c r="I2549" i="11" s="1"/>
  <c r="I2550" i="11" s="1"/>
  <c r="I2551" i="11" s="1"/>
  <c r="I2552" i="11" s="1"/>
  <c r="I2553" i="11" s="1"/>
  <c r="I2554" i="11" s="1"/>
  <c r="I2555" i="11" s="1"/>
  <c r="I2556" i="11" s="1"/>
  <c r="I2557" i="11" s="1"/>
  <c r="I2558" i="11" s="1"/>
  <c r="I2559" i="11" s="1"/>
  <c r="I2560" i="11" s="1"/>
  <c r="I2561" i="11" s="1"/>
  <c r="I2562" i="11" s="1"/>
  <c r="I2563" i="11" s="1"/>
  <c r="I2564" i="11" s="1"/>
  <c r="I2565" i="11" s="1"/>
  <c r="I2566" i="11" s="1"/>
  <c r="I2567" i="11" s="1"/>
  <c r="I2568" i="11" s="1"/>
  <c r="I2569" i="11" s="1"/>
  <c r="I2570" i="11" s="1"/>
  <c r="I2571" i="11" s="1"/>
  <c r="I2572" i="11" s="1"/>
  <c r="I2573" i="11" s="1"/>
  <c r="I2574" i="11" s="1"/>
  <c r="I2575" i="11" s="1"/>
  <c r="I2576" i="11" s="1"/>
  <c r="I2577" i="11" s="1"/>
  <c r="I2578" i="11" s="1"/>
  <c r="I2579" i="11" s="1"/>
  <c r="I2580" i="11" s="1"/>
  <c r="I2581" i="11" s="1"/>
  <c r="I2582" i="11" s="1"/>
  <c r="I2583" i="11" s="1"/>
  <c r="I2584" i="11" s="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I2595" i="11" s="1"/>
  <c r="I2596" i="11" s="1"/>
  <c r="I2597" i="11" s="1"/>
  <c r="I2598" i="11" s="1"/>
  <c r="I2599" i="11" s="1"/>
  <c r="I2600" i="11" s="1"/>
  <c r="I2601" i="11" s="1"/>
  <c r="I2602" i="11" s="1"/>
  <c r="I2603" i="11" s="1"/>
  <c r="I2604" i="11" s="1"/>
  <c r="I2605" i="11" s="1"/>
  <c r="I2606" i="11" s="1"/>
  <c r="I2607" i="11" s="1"/>
  <c r="I2608" i="11" s="1"/>
  <c r="I2609" i="11" s="1"/>
  <c r="I2610" i="11" s="1"/>
  <c r="I2611" i="11" s="1"/>
  <c r="I2612" i="11" s="1"/>
  <c r="I2613" i="11" s="1"/>
  <c r="I2614" i="11" s="1"/>
  <c r="I2615" i="11" s="1"/>
  <c r="I2616" i="11" s="1"/>
  <c r="I2617" i="11" s="1"/>
  <c r="I2618" i="11" s="1"/>
  <c r="I2619" i="11" s="1"/>
  <c r="I2620" i="11" s="1"/>
  <c r="I2621" i="11" s="1"/>
  <c r="I2622" i="11" s="1"/>
  <c r="I2623" i="11" s="1"/>
  <c r="I2624" i="11" s="1"/>
  <c r="I2625" i="11" s="1"/>
  <c r="I2626" i="11" s="1"/>
  <c r="I2627" i="11" s="1"/>
  <c r="I2628" i="11" s="1"/>
  <c r="I2629" i="11" s="1"/>
  <c r="I2630" i="11" s="1"/>
  <c r="I2631" i="11" s="1"/>
  <c r="I2632" i="11" s="1"/>
  <c r="I2633" i="11" s="1"/>
  <c r="I2634" i="11" s="1"/>
  <c r="I2635" i="11" s="1"/>
  <c r="I2636" i="11" s="1"/>
  <c r="I2637" i="11" s="1"/>
  <c r="I2638" i="11" s="1"/>
  <c r="I2639" i="11" s="1"/>
  <c r="I2640" i="11" s="1"/>
  <c r="I2641" i="11" s="1"/>
  <c r="I2642" i="11" s="1"/>
  <c r="I2643" i="11" s="1"/>
  <c r="I2644" i="11" s="1"/>
  <c r="I2645" i="11" s="1"/>
  <c r="I2646" i="11" s="1"/>
  <c r="I2647" i="11" s="1"/>
  <c r="I2648" i="11" s="1"/>
  <c r="I2649" i="11" s="1"/>
  <c r="I2650" i="11" s="1"/>
  <c r="I2651" i="11" s="1"/>
  <c r="I2652" i="11" s="1"/>
  <c r="I2653" i="11" s="1"/>
  <c r="I2654" i="11" s="1"/>
  <c r="I2655" i="11" s="1"/>
  <c r="I2656" i="11" s="1"/>
  <c r="I2657" i="11" s="1"/>
  <c r="I2658" i="11" s="1"/>
  <c r="I2659" i="11" s="1"/>
  <c r="I2660" i="11" s="1"/>
  <c r="I2661" i="11" s="1"/>
  <c r="I2662" i="11" s="1"/>
  <c r="I2663" i="11" s="1"/>
  <c r="I2664" i="11" s="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I2685" i="11" s="1"/>
  <c r="I2686" i="11" s="1"/>
  <c r="I2687" i="11" s="1"/>
  <c r="I2688" i="11" s="1"/>
  <c r="I2689" i="11" s="1"/>
  <c r="I2690" i="11" s="1"/>
  <c r="I2691" i="11" s="1"/>
  <c r="I2692" i="11" s="1"/>
  <c r="I2693" i="11" s="1"/>
  <c r="I2694" i="11" s="1"/>
  <c r="I2695" i="11" s="1"/>
  <c r="I2696" i="11" s="1"/>
  <c r="I2697" i="11" s="1"/>
  <c r="I2698" i="11" s="1"/>
  <c r="I2699" i="11" s="1"/>
  <c r="I2700" i="11" s="1"/>
  <c r="I2701" i="11" s="1"/>
  <c r="I2702" i="11" s="1"/>
  <c r="I2703" i="11" s="1"/>
  <c r="I2704" i="11" s="1"/>
  <c r="I2705" i="11" s="1"/>
  <c r="I2706" i="11" s="1"/>
  <c r="I2707" i="11" s="1"/>
  <c r="I2708" i="11" s="1"/>
  <c r="I2709" i="11" s="1"/>
  <c r="I2710" i="11" s="1"/>
  <c r="I2711" i="11" s="1"/>
  <c r="I2712" i="11" s="1"/>
  <c r="I2713" i="11" s="1"/>
  <c r="I2714" i="11" s="1"/>
  <c r="I2715" i="11" s="1"/>
  <c r="I2716" i="11" s="1"/>
  <c r="I2717" i="11" s="1"/>
  <c r="I2718" i="11" s="1"/>
  <c r="I2719" i="11" s="1"/>
  <c r="I2720" i="11" s="1"/>
  <c r="I2721" i="11" s="1"/>
  <c r="I2722" i="11" s="1"/>
  <c r="I2723" i="11" s="1"/>
  <c r="I2724" i="11" s="1"/>
  <c r="I2725" i="11" s="1"/>
  <c r="I2726" i="11" s="1"/>
  <c r="I2727" i="11" s="1"/>
  <c r="I2728" i="11" s="1"/>
  <c r="I2729" i="11" s="1"/>
  <c r="I2730" i="11" s="1"/>
  <c r="I2731" i="11" s="1"/>
  <c r="I2732" i="11" s="1"/>
  <c r="I2733" i="11" s="1"/>
  <c r="I2734" i="11" s="1"/>
  <c r="I2735" i="11" s="1"/>
  <c r="I2736" i="11" s="1"/>
  <c r="I2737" i="11" s="1"/>
  <c r="I2738" i="11" s="1"/>
  <c r="I2739" i="11" s="1"/>
  <c r="I2740" i="11" s="1"/>
  <c r="I2741" i="11" s="1"/>
  <c r="I2742" i="11" s="1"/>
  <c r="I2743" i="11" s="1"/>
  <c r="I2744" i="11" s="1"/>
  <c r="I2745" i="11" s="1"/>
  <c r="I2746" i="11" s="1"/>
  <c r="I2747" i="11" s="1"/>
  <c r="I2748" i="11" s="1"/>
  <c r="I2749" i="11" s="1"/>
  <c r="I2750" i="11" s="1"/>
  <c r="I2751" i="11" s="1"/>
  <c r="I2752" i="11" s="1"/>
  <c r="I2753" i="11" s="1"/>
  <c r="I2754" i="11" s="1"/>
  <c r="I2755" i="11" s="1"/>
  <c r="I2756" i="11" s="1"/>
  <c r="I2757" i="11" s="1"/>
  <c r="I2758" i="11" s="1"/>
  <c r="I2759" i="11" s="1"/>
  <c r="I2760" i="11" s="1"/>
  <c r="I2761" i="11" s="1"/>
  <c r="I2762" i="11" s="1"/>
  <c r="I2763" i="11" s="1"/>
  <c r="I2764" i="11" s="1"/>
  <c r="I2765" i="11" s="1"/>
  <c r="I2766" i="11" s="1"/>
  <c r="I2767" i="11" s="1"/>
  <c r="I2768" i="11" s="1"/>
  <c r="I2769" i="11" s="1"/>
  <c r="I2770" i="11" s="1"/>
  <c r="I2771" i="11" s="1"/>
  <c r="I2772" i="11" s="1"/>
  <c r="I2773" i="11" s="1"/>
  <c r="I2774" i="11" s="1"/>
  <c r="I2775" i="11" s="1"/>
  <c r="I2776" i="11" s="1"/>
  <c r="I2777" i="11" s="1"/>
  <c r="I2778" i="11" s="1"/>
  <c r="I2779" i="11" s="1"/>
  <c r="I2780" i="11" s="1"/>
  <c r="I2781" i="11" s="1"/>
  <c r="I2782" i="11" s="1"/>
  <c r="I2783" i="11" s="1"/>
  <c r="I2784" i="11" s="1"/>
  <c r="I2785" i="11" s="1"/>
  <c r="I2786" i="11" s="1"/>
  <c r="I2787" i="11" s="1"/>
  <c r="I2788" i="11" s="1"/>
  <c r="I2789" i="11" s="1"/>
  <c r="I2790" i="11" s="1"/>
  <c r="I2791" i="11" s="1"/>
  <c r="I2792" i="11" s="1"/>
  <c r="I2793" i="11" s="1"/>
  <c r="I2794" i="11" s="1"/>
  <c r="I2795" i="11" s="1"/>
  <c r="I2796" i="11" s="1"/>
  <c r="I2797" i="11" s="1"/>
  <c r="I2798" i="11" s="1"/>
  <c r="I2799" i="11" s="1"/>
  <c r="I2800" i="11" s="1"/>
  <c r="I2801" i="11" s="1"/>
  <c r="I2802" i="11" s="1"/>
  <c r="I2803" i="11" s="1"/>
  <c r="I2804" i="11" s="1"/>
  <c r="I2805" i="11" s="1"/>
  <c r="I2806" i="11" s="1"/>
  <c r="I2807" i="11" s="1"/>
  <c r="I2808" i="11" s="1"/>
  <c r="I2809" i="11" s="1"/>
  <c r="I2810" i="11" s="1"/>
  <c r="I2811" i="11" s="1"/>
  <c r="I2812" i="11" s="1"/>
  <c r="I2813" i="11" s="1"/>
  <c r="I2814" i="11" s="1"/>
  <c r="I2815" i="11" s="1"/>
  <c r="I2816" i="11" s="1"/>
  <c r="I2817" i="11" s="1"/>
  <c r="I2818" i="11" s="1"/>
  <c r="I2819" i="11" s="1"/>
  <c r="I2820" i="11" s="1"/>
  <c r="I2821" i="11" s="1"/>
  <c r="I2822" i="11" s="1"/>
  <c r="I2823" i="11" s="1"/>
  <c r="I2824" i="11" s="1"/>
  <c r="I2825" i="11" s="1"/>
  <c r="I2826" i="11" s="1"/>
  <c r="I2827" i="11" s="1"/>
  <c r="I2828" i="11" s="1"/>
  <c r="I2829" i="11" s="1"/>
  <c r="I2830" i="11" s="1"/>
  <c r="I2831" i="11" s="1"/>
  <c r="I2832" i="11" s="1"/>
  <c r="I2833" i="11" s="1"/>
  <c r="I2834" i="11" s="1"/>
  <c r="I2835" i="11" s="1"/>
  <c r="I2836" i="11" s="1"/>
  <c r="I2837" i="11" s="1"/>
  <c r="I2838" i="11" s="1"/>
  <c r="I2839" i="11" s="1"/>
  <c r="I2840" i="11" s="1"/>
  <c r="I2841" i="11" s="1"/>
  <c r="I2842" i="11" s="1"/>
  <c r="I2843" i="11" s="1"/>
  <c r="I2844" i="11" s="1"/>
  <c r="I2845" i="11" s="1"/>
  <c r="I2846" i="11" s="1"/>
  <c r="I2847" i="11" s="1"/>
  <c r="I2848" i="11" s="1"/>
  <c r="I2849" i="11" s="1"/>
  <c r="I2850" i="11" s="1"/>
  <c r="I2851" i="11" s="1"/>
  <c r="I2852" i="11" s="1"/>
  <c r="I2853" i="11" s="1"/>
  <c r="I2854" i="11" s="1"/>
  <c r="I2855" i="11" s="1"/>
  <c r="I2856" i="11" s="1"/>
  <c r="I2857" i="11" s="1"/>
  <c r="I2858" i="11" s="1"/>
  <c r="I2859" i="11" s="1"/>
  <c r="I2860" i="11" s="1"/>
  <c r="I2861" i="11" s="1"/>
  <c r="I2862" i="11" s="1"/>
  <c r="I2863" i="11" s="1"/>
  <c r="I2864" i="11" s="1"/>
  <c r="I2865" i="11" s="1"/>
  <c r="I2866" i="11" s="1"/>
  <c r="I2867" i="11" s="1"/>
  <c r="I2868" i="11" s="1"/>
  <c r="I2869" i="11" s="1"/>
  <c r="I2870" i="11" s="1"/>
  <c r="I2871" i="11" s="1"/>
  <c r="I2872" i="11" s="1"/>
  <c r="I2873" i="11" s="1"/>
  <c r="I2874" i="11" s="1"/>
  <c r="I2875" i="11" s="1"/>
  <c r="I2876" i="11" s="1"/>
  <c r="I2877" i="11" s="1"/>
  <c r="I2878" i="11" s="1"/>
  <c r="I2879" i="11" s="1"/>
  <c r="I2880" i="11" s="1"/>
  <c r="I2881" i="11" s="1"/>
  <c r="I2882" i="11" s="1"/>
  <c r="I2883" i="11" s="1"/>
  <c r="I2884" i="11" s="1"/>
  <c r="I2885" i="11" s="1"/>
  <c r="I2886" i="11" s="1"/>
  <c r="I2887" i="11" s="1"/>
  <c r="I2888" i="11" s="1"/>
  <c r="I2889" i="11" s="1"/>
  <c r="I2890" i="11" s="1"/>
  <c r="I2891" i="11" s="1"/>
  <c r="I2892" i="11" s="1"/>
  <c r="I2893" i="11" s="1"/>
  <c r="I2894" i="11" s="1"/>
  <c r="I2895" i="11" s="1"/>
  <c r="I2896" i="11" s="1"/>
  <c r="I2897" i="11" s="1"/>
  <c r="I2898" i="11" s="1"/>
  <c r="I2899" i="11" s="1"/>
  <c r="I2900" i="11" s="1"/>
  <c r="I2901" i="11" s="1"/>
  <c r="I2902" i="11" s="1"/>
  <c r="I2903" i="11" s="1"/>
  <c r="I2904" i="11" s="1"/>
  <c r="I2905" i="11" s="1"/>
  <c r="I2906" i="11" s="1"/>
  <c r="I2907" i="11" s="1"/>
  <c r="I2908" i="11" s="1"/>
  <c r="I2909" i="11" s="1"/>
  <c r="I2910" i="11" s="1"/>
  <c r="I2911" i="11" s="1"/>
  <c r="I2912" i="11" s="1"/>
  <c r="I2913" i="11" s="1"/>
  <c r="I2914" i="11" s="1"/>
  <c r="I2915" i="11" s="1"/>
  <c r="I2916" i="11" s="1"/>
  <c r="I2917" i="11" s="1"/>
  <c r="I2918" i="11" s="1"/>
  <c r="I2919" i="11" s="1"/>
  <c r="I2920" i="11" s="1"/>
  <c r="I2921" i="11" s="1"/>
  <c r="I2922" i="11" s="1"/>
  <c r="I2923" i="11" s="1"/>
  <c r="I2924" i="11" s="1"/>
  <c r="I2925" i="11" s="1"/>
  <c r="I2926" i="11" s="1"/>
  <c r="I2927" i="11" s="1"/>
  <c r="I2928" i="11" s="1"/>
  <c r="I2929" i="11" s="1"/>
  <c r="I2930" i="11" s="1"/>
  <c r="I2931" i="11" s="1"/>
  <c r="I2932" i="11" s="1"/>
  <c r="I2933" i="11" s="1"/>
  <c r="I2934" i="11" s="1"/>
  <c r="I2935" i="11" s="1"/>
  <c r="I2936" i="11" s="1"/>
  <c r="I2937" i="11" s="1"/>
  <c r="I2938" i="11" s="1"/>
  <c r="I2939" i="11" s="1"/>
  <c r="I2940" i="11" s="1"/>
  <c r="I2941" i="11" s="1"/>
  <c r="I2942" i="11" s="1"/>
  <c r="I2943" i="11" s="1"/>
  <c r="I2944" i="11" s="1"/>
  <c r="I2945" i="11" s="1"/>
  <c r="I2946" i="11" s="1"/>
  <c r="I2947" i="11" s="1"/>
  <c r="I2948" i="11" s="1"/>
  <c r="I2949" i="11" s="1"/>
  <c r="I2950" i="11" s="1"/>
  <c r="I2951" i="11" s="1"/>
  <c r="I2952" i="11" s="1"/>
  <c r="I2953" i="11" s="1"/>
  <c r="I2954" i="11" s="1"/>
  <c r="I2955" i="11" s="1"/>
  <c r="I2956" i="11" s="1"/>
  <c r="I2957" i="11" s="1"/>
  <c r="I2958" i="11" s="1"/>
  <c r="I2959" i="11" s="1"/>
  <c r="I2960" i="11" s="1"/>
  <c r="I2961" i="11" s="1"/>
  <c r="I2962" i="11" s="1"/>
  <c r="I2963" i="11" s="1"/>
  <c r="I2964" i="11" s="1"/>
  <c r="I2965" i="11" s="1"/>
  <c r="I2966" i="11" s="1"/>
  <c r="I2967" i="11" s="1"/>
  <c r="I2968" i="11" s="1"/>
  <c r="I2969" i="11" s="1"/>
  <c r="I2970" i="11" s="1"/>
  <c r="I2971" i="11" s="1"/>
  <c r="I2972" i="11" s="1"/>
  <c r="I2973" i="11" s="1"/>
  <c r="I2974" i="11" s="1"/>
  <c r="I2975" i="11" s="1"/>
  <c r="I2976" i="11" s="1"/>
  <c r="I2977" i="11" s="1"/>
  <c r="I2978" i="11" s="1"/>
  <c r="I2979" i="11" s="1"/>
  <c r="I2980" i="11" s="1"/>
  <c r="I2981" i="11" s="1"/>
  <c r="I2982" i="11" s="1"/>
  <c r="I2983" i="11" s="1"/>
  <c r="I2984" i="11" s="1"/>
  <c r="I2985" i="11" s="1"/>
  <c r="I2986" i="11" s="1"/>
  <c r="I2987" i="11" s="1"/>
  <c r="I2988" i="11" s="1"/>
  <c r="I2989" i="11" s="1"/>
  <c r="I2990" i="11" s="1"/>
  <c r="I2991" i="11" s="1"/>
  <c r="I2992" i="11" s="1"/>
  <c r="I2993" i="11" s="1"/>
  <c r="I2994" i="11" s="1"/>
  <c r="I2995" i="11" s="1"/>
  <c r="I2996" i="11" s="1"/>
  <c r="I2997" i="11" s="1"/>
  <c r="I2998" i="11" s="1"/>
  <c r="I2999" i="11" s="1"/>
  <c r="I3000" i="11" s="1"/>
  <c r="C292" i="11"/>
  <c r="C293" i="11" s="1"/>
  <c r="C294" i="11" s="1"/>
  <c r="C295" i="11" s="1"/>
  <c r="C296" i="11" s="1"/>
  <c r="C297" i="11" s="1"/>
  <c r="C298" i="11" s="1"/>
  <c r="C299" i="11" s="1"/>
  <c r="C300" i="11" s="1"/>
  <c r="C301" i="11" s="1"/>
  <c r="C302" i="11" s="1"/>
  <c r="C303" i="11" s="1"/>
  <c r="C304" i="11" s="1"/>
  <c r="C305" i="11" s="1"/>
  <c r="C306" i="11" s="1"/>
  <c r="C307" i="11" s="1"/>
  <c r="C308" i="11" s="1"/>
  <c r="C309" i="11" s="1"/>
  <c r="C310" i="11" s="1"/>
  <c r="C311" i="11" s="1"/>
  <c r="C312" i="11" s="1"/>
  <c r="C313" i="11" s="1"/>
  <c r="B300" i="1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J304" i="1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K304" i="11"/>
  <c r="K305" i="11" s="1"/>
  <c r="K306" i="11" s="1"/>
  <c r="K307" i="11" s="1"/>
  <c r="K308" i="11" s="1"/>
  <c r="K309" i="11" s="1"/>
  <c r="K310" i="11" s="1"/>
  <c r="K311" i="11" s="1"/>
  <c r="K312" i="11" s="1"/>
  <c r="K313" i="11" s="1"/>
  <c r="K314" i="11" s="1"/>
  <c r="K315" i="11" s="1"/>
  <c r="K316" i="11" s="1"/>
  <c r="K317" i="11" s="1"/>
  <c r="K318" i="11" s="1"/>
  <c r="K319" i="11" s="1"/>
  <c r="K320" i="11" s="1"/>
  <c r="K321" i="11" s="1"/>
  <c r="K322" i="11" s="1"/>
  <c r="K323" i="11" s="1"/>
  <c r="K324" i="11" s="1"/>
  <c r="K325" i="11" s="1"/>
  <c r="K326" i="11" s="1"/>
  <c r="K327" i="11" s="1"/>
  <c r="K328" i="11" s="1"/>
  <c r="K329" i="11" s="1"/>
  <c r="K330" i="11" s="1"/>
  <c r="K331" i="11" s="1"/>
  <c r="K332" i="11" s="1"/>
  <c r="K333" i="11" s="1"/>
  <c r="K334" i="11" s="1"/>
  <c r="K335" i="11" s="1"/>
  <c r="K336" i="11" s="1"/>
  <c r="K337" i="11" s="1"/>
  <c r="K338" i="11" s="1"/>
  <c r="K339" i="11" s="1"/>
  <c r="K340" i="11" s="1"/>
  <c r="K341" i="11" s="1"/>
  <c r="K342" i="11" s="1"/>
  <c r="K343" i="11" s="1"/>
  <c r="K344" i="11" s="1"/>
  <c r="K345" i="11" s="1"/>
  <c r="K346" i="11" s="1"/>
  <c r="K347" i="11" s="1"/>
  <c r="K348" i="11" s="1"/>
  <c r="K349" i="11" s="1"/>
  <c r="C314" i="11"/>
  <c r="C315" i="11" s="1"/>
  <c r="C316" i="11" s="1"/>
  <c r="C317" i="11" s="1"/>
  <c r="C318" i="11" s="1"/>
  <c r="C319" i="11" s="1"/>
  <c r="C320" i="11" s="1"/>
  <c r="C321" i="11" s="1"/>
  <c r="C322" i="11" s="1"/>
  <c r="C323" i="11" s="1"/>
  <c r="C324" i="11" s="1"/>
  <c r="C325" i="11" s="1"/>
  <c r="C326" i="11" s="1"/>
  <c r="C327" i="11" s="1"/>
  <c r="C328" i="11" s="1"/>
  <c r="C329" i="11" s="1"/>
  <c r="C330" i="11" s="1"/>
  <c r="C331" i="11" s="1"/>
  <c r="C332" i="11" s="1"/>
  <c r="C333" i="11" s="1"/>
  <c r="C334" i="11" s="1"/>
  <c r="C335" i="11" s="1"/>
  <c r="C336" i="11" s="1"/>
  <c r="C337" i="11" s="1"/>
  <c r="C338" i="11" s="1"/>
  <c r="C339" i="11" s="1"/>
  <c r="C340" i="11" s="1"/>
  <c r="C341" i="11" s="1"/>
  <c r="C342" i="11" s="1"/>
  <c r="C343" i="11" s="1"/>
  <c r="C344" i="11" s="1"/>
  <c r="C345" i="11" s="1"/>
  <c r="C346" i="11" s="1"/>
  <c r="B328" i="11"/>
  <c r="B329" i="11" s="1"/>
  <c r="B330" i="11" s="1"/>
  <c r="B331" i="11" s="1"/>
  <c r="B332" i="11"/>
  <c r="B333" i="11" s="1"/>
  <c r="B334" i="11" s="1"/>
  <c r="B335" i="11" s="1"/>
  <c r="B336" i="1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C347" i="11"/>
  <c r="C348" i="11" s="1"/>
  <c r="C349" i="11" s="1"/>
  <c r="C350" i="11" s="1"/>
  <c r="C351" i="11" s="1"/>
  <c r="C352" i="11" s="1"/>
  <c r="C353" i="11" s="1"/>
  <c r="C354" i="11" s="1"/>
  <c r="C355" i="11" s="1"/>
  <c r="K350" i="11"/>
  <c r="K351" i="11" s="1"/>
  <c r="K352" i="11" s="1"/>
  <c r="K353" i="11" s="1"/>
  <c r="K354" i="11" s="1"/>
  <c r="K355" i="11" s="1"/>
  <c r="K356" i="11" s="1"/>
  <c r="C356" i="11"/>
  <c r="C357" i="11" s="1"/>
  <c r="C358" i="11" s="1"/>
  <c r="C359" i="11" s="1"/>
  <c r="C360" i="11" s="1"/>
  <c r="C361" i="11" s="1"/>
  <c r="C362" i="11" s="1"/>
  <c r="C363" i="11" s="1"/>
  <c r="C364" i="11" s="1"/>
  <c r="C365" i="11" s="1"/>
  <c r="C366" i="11" s="1"/>
  <c r="C367" i="11" s="1"/>
  <c r="C368" i="11" s="1"/>
  <c r="C369" i="11" s="1"/>
  <c r="C370" i="11" s="1"/>
  <c r="C371" i="11" s="1"/>
  <c r="C372" i="11" s="1"/>
  <c r="C373" i="11" s="1"/>
  <c r="C374" i="11" s="1"/>
  <c r="C375" i="11" s="1"/>
  <c r="C376" i="11" s="1"/>
  <c r="C377" i="11" s="1"/>
  <c r="C378" i="11" s="1"/>
  <c r="C379" i="11" s="1"/>
  <c r="C380" i="11" s="1"/>
  <c r="C381" i="11" s="1"/>
  <c r="C382" i="11" s="1"/>
  <c r="C383" i="11" s="1"/>
  <c r="C384" i="11" s="1"/>
  <c r="C385" i="11" s="1"/>
  <c r="C386" i="11" s="1"/>
  <c r="C387" i="11" s="1"/>
  <c r="C388" i="11" s="1"/>
  <c r="C389" i="11" s="1"/>
  <c r="C390" i="11" s="1"/>
  <c r="C391" i="11" s="1"/>
  <c r="C392" i="11" s="1"/>
  <c r="C393" i="11" s="1"/>
  <c r="C394" i="11" s="1"/>
  <c r="C395" i="11" s="1"/>
  <c r="C396" i="11" s="1"/>
  <c r="C397" i="11" s="1"/>
  <c r="C398" i="11" s="1"/>
  <c r="C399" i="11" s="1"/>
  <c r="C400" i="11" s="1"/>
  <c r="C401" i="11" s="1"/>
  <c r="C402" i="11" s="1"/>
  <c r="C403" i="11" s="1"/>
  <c r="C404" i="11" s="1"/>
  <c r="C405" i="11" s="1"/>
  <c r="C406" i="11" s="1"/>
  <c r="C407" i="11" s="1"/>
  <c r="C408" i="11" s="1"/>
  <c r="C409" i="11" s="1"/>
  <c r="C410" i="11" s="1"/>
  <c r="C411" i="11" s="1"/>
  <c r="C412" i="11" s="1"/>
  <c r="C413" i="11" s="1"/>
  <c r="C414" i="11" s="1"/>
  <c r="C415" i="11" s="1"/>
  <c r="C416" i="11" s="1"/>
  <c r="C417" i="11" s="1"/>
  <c r="C418" i="11" s="1"/>
  <c r="C419" i="11" s="1"/>
  <c r="C420" i="11" s="1"/>
  <c r="C421" i="11" s="1"/>
  <c r="C422" i="11" s="1"/>
  <c r="C423" i="11" s="1"/>
  <c r="C424" i="11" s="1"/>
  <c r="C425" i="11" s="1"/>
  <c r="C426" i="11" s="1"/>
  <c r="C427" i="11" s="1"/>
  <c r="C428" i="11" s="1"/>
  <c r="C429" i="11" s="1"/>
  <c r="C430" i="11" s="1"/>
  <c r="C431" i="11" s="1"/>
  <c r="C432" i="11" s="1"/>
  <c r="C433" i="11" s="1"/>
  <c r="C434" i="11" s="1"/>
  <c r="C435" i="11" s="1"/>
  <c r="C436" i="11" s="1"/>
  <c r="C437" i="11" s="1"/>
  <c r="C438" i="11" s="1"/>
  <c r="C439" i="11" s="1"/>
  <c r="C440" i="11" s="1"/>
  <c r="C441" i="11" s="1"/>
  <c r="C442" i="11" s="1"/>
  <c r="C443" i="11" s="1"/>
  <c r="C444" i="11" s="1"/>
  <c r="C445" i="11" s="1"/>
  <c r="C446" i="11" s="1"/>
  <c r="C447" i="11" s="1"/>
  <c r="C448" i="11" s="1"/>
  <c r="C449" i="11" s="1"/>
  <c r="C450" i="11" s="1"/>
  <c r="C451" i="11" s="1"/>
  <c r="C452" i="11" s="1"/>
  <c r="C453" i="11" s="1"/>
  <c r="C454" i="11" s="1"/>
  <c r="C455" i="11" s="1"/>
  <c r="C456" i="11" s="1"/>
  <c r="C457" i="11" s="1"/>
  <c r="C458" i="11" s="1"/>
  <c r="C459" i="11" s="1"/>
  <c r="C460" i="11" s="1"/>
  <c r="C461" i="11" s="1"/>
  <c r="C462" i="11" s="1"/>
  <c r="C463" i="11" s="1"/>
  <c r="C464" i="11" s="1"/>
  <c r="C465" i="11" s="1"/>
  <c r="C466" i="11" s="1"/>
  <c r="C467" i="11" s="1"/>
  <c r="C468" i="11" s="1"/>
  <c r="C469" i="11" s="1"/>
  <c r="C470" i="11" s="1"/>
  <c r="C471" i="11" s="1"/>
  <c r="C472" i="11" s="1"/>
  <c r="C473" i="11" s="1"/>
  <c r="C474" i="11" s="1"/>
  <c r="K357" i="11"/>
  <c r="K358" i="11" s="1"/>
  <c r="K359" i="11" s="1"/>
  <c r="K360" i="11" s="1"/>
  <c r="K361" i="11" s="1"/>
  <c r="K362" i="11" s="1"/>
  <c r="K363" i="11" s="1"/>
  <c r="K364" i="11" s="1"/>
  <c r="K365" i="11" s="1"/>
  <c r="K366" i="11" s="1"/>
  <c r="K367" i="11" s="1"/>
  <c r="K368" i="11" s="1"/>
  <c r="K369" i="11" s="1"/>
  <c r="K370" i="11" s="1"/>
  <c r="K371" i="11" s="1"/>
  <c r="K372" i="11" s="1"/>
  <c r="K373" i="11" s="1"/>
  <c r="K374" i="11" s="1"/>
  <c r="K375" i="11" s="1"/>
  <c r="K376" i="11" s="1"/>
  <c r="K377" i="11" s="1"/>
  <c r="K378" i="11" s="1"/>
  <c r="K379" i="11" s="1"/>
  <c r="K380" i="11" s="1"/>
  <c r="K381" i="11" s="1"/>
  <c r="K382" i="11" s="1"/>
  <c r="K383" i="11" s="1"/>
  <c r="K384" i="11" s="1"/>
  <c r="K385" i="11" s="1"/>
  <c r="K386" i="11" s="1"/>
  <c r="K387" i="11" s="1"/>
  <c r="K388" i="11" s="1"/>
  <c r="K389" i="11" s="1"/>
  <c r="K390" i="11" s="1"/>
  <c r="K391" i="11" s="1"/>
  <c r="K392" i="11" s="1"/>
  <c r="K393" i="11" s="1"/>
  <c r="K394" i="11" s="1"/>
  <c r="K395" i="11" s="1"/>
  <c r="K396" i="11" s="1"/>
  <c r="K397" i="11" s="1"/>
  <c r="K398" i="11" s="1"/>
  <c r="K399" i="11" s="1"/>
  <c r="K400" i="11" s="1"/>
  <c r="K401" i="11" s="1"/>
  <c r="K402" i="11" s="1"/>
  <c r="K403" i="11" s="1"/>
  <c r="K404" i="11" s="1"/>
  <c r="K405" i="11" s="1"/>
  <c r="K406" i="11" s="1"/>
  <c r="K407" i="11" s="1"/>
  <c r="K408" i="11" s="1"/>
  <c r="K409" i="11" s="1"/>
  <c r="K410" i="11" s="1"/>
  <c r="K411" i="11" s="1"/>
  <c r="K412" i="11" s="1"/>
  <c r="K413" i="11" s="1"/>
  <c r="K414" i="11" s="1"/>
  <c r="K415" i="11" s="1"/>
  <c r="K416" i="11" s="1"/>
  <c r="K417" i="11" s="1"/>
  <c r="K418" i="11" s="1"/>
  <c r="K419" i="11" s="1"/>
  <c r="K420" i="11" s="1"/>
  <c r="K421" i="11" s="1"/>
  <c r="K422" i="11" s="1"/>
  <c r="K423" i="11" s="1"/>
  <c r="K424" i="11" s="1"/>
  <c r="K425" i="11" s="1"/>
  <c r="K426" i="11" s="1"/>
  <c r="K427" i="11" s="1"/>
  <c r="K428" i="11" s="1"/>
  <c r="K429" i="11" s="1"/>
  <c r="K430" i="11" s="1"/>
  <c r="K431" i="11" s="1"/>
  <c r="K432" i="11" s="1"/>
  <c r="K433" i="11" s="1"/>
  <c r="K434" i="11" s="1"/>
  <c r="K435" i="11" s="1"/>
  <c r="K436" i="11" s="1"/>
  <c r="K437" i="11" s="1"/>
  <c r="K438" i="11" s="1"/>
  <c r="K439" i="11" s="1"/>
  <c r="K440" i="11" s="1"/>
  <c r="K441" i="11" s="1"/>
  <c r="K442" i="11" s="1"/>
  <c r="K443" i="11" s="1"/>
  <c r="K444" i="11" s="1"/>
  <c r="K445" i="11" s="1"/>
  <c r="K446" i="11" s="1"/>
  <c r="K447" i="11" s="1"/>
  <c r="K448" i="11" s="1"/>
  <c r="K449" i="11" s="1"/>
  <c r="K450" i="11" s="1"/>
  <c r="K451" i="11" s="1"/>
  <c r="K452" i="11" s="1"/>
  <c r="K453" i="11" s="1"/>
  <c r="K454" i="11" s="1"/>
  <c r="K455" i="11" s="1"/>
  <c r="K456" i="11" s="1"/>
  <c r="K457" i="11" s="1"/>
  <c r="K458" i="11" s="1"/>
  <c r="K459" i="11" s="1"/>
  <c r="K460" i="11" s="1"/>
  <c r="K461" i="11" s="1"/>
  <c r="K462" i="11" s="1"/>
  <c r="K463" i="11" s="1"/>
  <c r="K464" i="11" s="1"/>
  <c r="K465" i="11" s="1"/>
  <c r="K466" i="11" s="1"/>
  <c r="K467" i="11" s="1"/>
  <c r="K468" i="11" s="1"/>
  <c r="K469" i="11" s="1"/>
  <c r="K470" i="11" s="1"/>
  <c r="K471" i="11" s="1"/>
  <c r="K472" i="11" s="1"/>
  <c r="K473" i="11" s="1"/>
  <c r="K474" i="11" s="1"/>
  <c r="K475" i="11" s="1"/>
  <c r="K476" i="11" s="1"/>
  <c r="K477" i="11" s="1"/>
  <c r="K478" i="11" s="1"/>
  <c r="K479" i="11" s="1"/>
  <c r="K480" i="11" s="1"/>
  <c r="K481" i="11" s="1"/>
  <c r="K482" i="11" s="1"/>
  <c r="K483" i="11" s="1"/>
  <c r="K484" i="11" s="1"/>
  <c r="K485" i="11" s="1"/>
  <c r="K486" i="11" s="1"/>
  <c r="K487" i="11" s="1"/>
  <c r="K488" i="11" s="1"/>
  <c r="K489" i="11" s="1"/>
  <c r="K490" i="11" s="1"/>
  <c r="K491" i="11" s="1"/>
  <c r="K492" i="11" s="1"/>
  <c r="K493" i="11" s="1"/>
  <c r="K494" i="11" s="1"/>
  <c r="K495" i="11" s="1"/>
  <c r="K496" i="11" s="1"/>
  <c r="K497" i="11" s="1"/>
  <c r="K498" i="11" s="1"/>
  <c r="K499" i="11" s="1"/>
  <c r="K500" i="11" s="1"/>
  <c r="K501" i="11" s="1"/>
  <c r="K502" i="11" s="1"/>
  <c r="D364" i="11"/>
  <c r="D365" i="11" s="1"/>
  <c r="D366" i="11" s="1"/>
  <c r="D367" i="11" s="1"/>
  <c r="D368" i="11" s="1"/>
  <c r="D369" i="11" s="1"/>
  <c r="D370" i="11" s="1"/>
  <c r="D371" i="11" s="1"/>
  <c r="D372" i="11" s="1"/>
  <c r="D373" i="11" s="1"/>
  <c r="D374" i="11" s="1"/>
  <c r="D375" i="11" s="1"/>
  <c r="D376" i="11" s="1"/>
  <c r="D377" i="11" s="1"/>
  <c r="D378" i="11" s="1"/>
  <c r="D379" i="11" s="1"/>
  <c r="D380" i="11" s="1"/>
  <c r="D381" i="11" s="1"/>
  <c r="D382" i="11" s="1"/>
  <c r="D383" i="11" s="1"/>
  <c r="D384" i="11" s="1"/>
  <c r="D385" i="11" s="1"/>
  <c r="D386" i="11" s="1"/>
  <c r="D387" i="11" s="1"/>
  <c r="D388" i="11" s="1"/>
  <c r="D389" i="11" s="1"/>
  <c r="D390" i="11" s="1"/>
  <c r="D391" i="11" s="1"/>
  <c r="D392" i="11" s="1"/>
  <c r="D393" i="11" s="1"/>
  <c r="D394" i="11" s="1"/>
  <c r="D395" i="11" s="1"/>
  <c r="D396" i="11" s="1"/>
  <c r="D397" i="11" s="1"/>
  <c r="D398" i="11" s="1"/>
  <c r="D399" i="11" s="1"/>
  <c r="D400" i="11" s="1"/>
  <c r="D401" i="11" s="1"/>
  <c r="D402" i="11" s="1"/>
  <c r="D403" i="11" s="1"/>
  <c r="E371" i="11"/>
  <c r="E372" i="11" s="1"/>
  <c r="E373" i="11" s="1"/>
  <c r="E374" i="11" s="1"/>
  <c r="E375" i="11" s="1"/>
  <c r="E376" i="11" s="1"/>
  <c r="E377" i="11" s="1"/>
  <c r="E378" i="11" s="1"/>
  <c r="E379" i="11" s="1"/>
  <c r="E380" i="11" s="1"/>
  <c r="E381" i="11" s="1"/>
  <c r="E382" i="11" s="1"/>
  <c r="E383" i="11" s="1"/>
  <c r="E384" i="11" s="1"/>
  <c r="E385" i="11" s="1"/>
  <c r="E386" i="11" s="1"/>
  <c r="E387" i="11" s="1"/>
  <c r="E388" i="11" s="1"/>
  <c r="E389" i="11" s="1"/>
  <c r="E390" i="11" s="1"/>
  <c r="E391" i="11" s="1"/>
  <c r="E392" i="11" s="1"/>
  <c r="E393" i="11" s="1"/>
  <c r="E394" i="11" s="1"/>
  <c r="E395" i="11" s="1"/>
  <c r="E396" i="11" s="1"/>
  <c r="E397" i="11" s="1"/>
  <c r="E398" i="11" s="1"/>
  <c r="E399" i="11" s="1"/>
  <c r="E400" i="11" s="1"/>
  <c r="E401" i="11" s="1"/>
  <c r="E402" i="11" s="1"/>
  <c r="E403" i="11" s="1"/>
  <c r="E404" i="11" s="1"/>
  <c r="E405" i="11" s="1"/>
  <c r="E406" i="11" s="1"/>
  <c r="E407" i="11" s="1"/>
  <c r="E408" i="11" s="1"/>
  <c r="E409" i="11" s="1"/>
  <c r="E410" i="11" s="1"/>
  <c r="E411" i="11" s="1"/>
  <c r="E412" i="11" s="1"/>
  <c r="E413" i="11" s="1"/>
  <c r="E414" i="11" s="1"/>
  <c r="E415" i="11" s="1"/>
  <c r="E416" i="11" s="1"/>
  <c r="E417" i="11" s="1"/>
  <c r="E418" i="11" s="1"/>
  <c r="E419" i="11" s="1"/>
  <c r="E420" i="11" s="1"/>
  <c r="E421" i="11" s="1"/>
  <c r="E422" i="11" s="1"/>
  <c r="E423" i="11" s="1"/>
  <c r="E424" i="11" s="1"/>
  <c r="E425" i="11" s="1"/>
  <c r="E426" i="11" s="1"/>
  <c r="E427" i="11" s="1"/>
  <c r="E428" i="11" s="1"/>
  <c r="E429" i="11" s="1"/>
  <c r="E430" i="11" s="1"/>
  <c r="E431" i="11" s="1"/>
  <c r="E432" i="11" s="1"/>
  <c r="E433" i="11" s="1"/>
  <c r="E434" i="11" s="1"/>
  <c r="E435" i="11" s="1"/>
  <c r="E436" i="11" s="1"/>
  <c r="E437" i="11" s="1"/>
  <c r="E438" i="11" s="1"/>
  <c r="E439" i="11" s="1"/>
  <c r="E440" i="11" s="1"/>
  <c r="E441" i="11" s="1"/>
  <c r="E442" i="11" s="1"/>
  <c r="E443" i="11" s="1"/>
  <c r="E444" i="11" s="1"/>
  <c r="E445" i="11" s="1"/>
  <c r="E446" i="11" s="1"/>
  <c r="E447" i="11" s="1"/>
  <c r="E448" i="11" s="1"/>
  <c r="E449" i="11" s="1"/>
  <c r="E450" i="11" s="1"/>
  <c r="E451" i="11" s="1"/>
  <c r="E452" i="11" s="1"/>
  <c r="E453" i="11" s="1"/>
  <c r="E454" i="11" s="1"/>
  <c r="E455" i="11" s="1"/>
  <c r="E456" i="11" s="1"/>
  <c r="E457" i="11" s="1"/>
  <c r="E458" i="11" s="1"/>
  <c r="E459" i="11" s="1"/>
  <c r="E460" i="11" s="1"/>
  <c r="E461" i="11" s="1"/>
  <c r="E462" i="11" s="1"/>
  <c r="E463" i="11" s="1"/>
  <c r="E464" i="11" s="1"/>
  <c r="E465" i="11" s="1"/>
  <c r="E466" i="11" s="1"/>
  <c r="E467" i="11" s="1"/>
  <c r="E468" i="11" s="1"/>
  <c r="E469" i="11" s="1"/>
  <c r="E470" i="11" s="1"/>
  <c r="E471" i="11" s="1"/>
  <c r="E472" i="11" s="1"/>
  <c r="E473" i="11" s="1"/>
  <c r="E474" i="11" s="1"/>
  <c r="E475" i="11" s="1"/>
  <c r="E476" i="11" s="1"/>
  <c r="E477" i="11" s="1"/>
  <c r="D404" i="11"/>
  <c r="D405" i="11" s="1"/>
  <c r="D406" i="11" s="1"/>
  <c r="D407" i="11" s="1"/>
  <c r="D408" i="11" s="1"/>
  <c r="D409" i="11" s="1"/>
  <c r="D410" i="11" s="1"/>
  <c r="D411" i="11" s="1"/>
  <c r="D412" i="11" s="1"/>
  <c r="D413" i="11" s="1"/>
  <c r="D414" i="11" s="1"/>
  <c r="D415" i="11" s="1"/>
  <c r="D416" i="11" s="1"/>
  <c r="D417" i="11" s="1"/>
  <c r="D418" i="11" s="1"/>
  <c r="D419" i="11" s="1"/>
  <c r="D420" i="11" s="1"/>
  <c r="D421" i="11" s="1"/>
  <c r="D422" i="11" s="1"/>
  <c r="D423" i="11" s="1"/>
  <c r="D424" i="11" s="1"/>
  <c r="D425" i="11" s="1"/>
  <c r="D426" i="11" s="1"/>
  <c r="D427" i="11" s="1"/>
  <c r="D428" i="11" s="1"/>
  <c r="D429" i="11" s="1"/>
  <c r="D430" i="11" s="1"/>
  <c r="D431" i="11" s="1"/>
  <c r="D432" i="11" s="1"/>
  <c r="D433" i="11" s="1"/>
  <c r="D434" i="11" s="1"/>
  <c r="D435" i="11" s="1"/>
  <c r="D436" i="11" s="1"/>
  <c r="D437" i="11" s="1"/>
  <c r="D438" i="11" s="1"/>
  <c r="D439" i="11" s="1"/>
  <c r="D440" i="11" s="1"/>
  <c r="D441" i="11" s="1"/>
  <c r="D442" i="11" s="1"/>
  <c r="D443" i="11" s="1"/>
  <c r="D444" i="11" s="1"/>
  <c r="D445" i="11" s="1"/>
  <c r="D446" i="11" s="1"/>
  <c r="D447" i="11" s="1"/>
  <c r="D448" i="11" s="1"/>
  <c r="D449" i="11" s="1"/>
  <c r="D450" i="11" s="1"/>
  <c r="D451" i="11" s="1"/>
  <c r="D452" i="11" s="1"/>
  <c r="D453" i="11" s="1"/>
  <c r="D454" i="11" s="1"/>
  <c r="D455" i="11" s="1"/>
  <c r="D456" i="11" s="1"/>
  <c r="D457" i="11" s="1"/>
  <c r="D458" i="11" s="1"/>
  <c r="D459" i="11" s="1"/>
  <c r="D460" i="11" s="1"/>
  <c r="D461" i="11" s="1"/>
  <c r="D462" i="11" s="1"/>
  <c r="D463" i="11" s="1"/>
  <c r="D464" i="11" s="1"/>
  <c r="D465" i="11" s="1"/>
  <c r="D466" i="11" s="1"/>
  <c r="D467" i="11" s="1"/>
  <c r="D468" i="11" s="1"/>
  <c r="D469" i="11" s="1"/>
  <c r="D470" i="11" s="1"/>
  <c r="D471" i="11" s="1"/>
  <c r="D472" i="11" s="1"/>
  <c r="D473" i="11" s="1"/>
  <c r="D474" i="11" s="1"/>
  <c r="D475" i="11" s="1"/>
  <c r="D476" i="11" s="1"/>
  <c r="D477" i="11" s="1"/>
  <c r="D478" i="11" s="1"/>
  <c r="D479" i="11" s="1"/>
  <c r="D480" i="11" s="1"/>
  <c r="D481" i="11" s="1"/>
  <c r="D482" i="11" s="1"/>
  <c r="D483" i="11" s="1"/>
  <c r="D484" i="11" s="1"/>
  <c r="D485" i="11" s="1"/>
  <c r="D486" i="11" s="1"/>
  <c r="D487" i="11" s="1"/>
  <c r="D488" i="11" s="1"/>
  <c r="D489" i="11" s="1"/>
  <c r="D490" i="11" s="1"/>
  <c r="D491" i="11" s="1"/>
  <c r="D492" i="11" s="1"/>
  <c r="D493" i="11" s="1"/>
  <c r="D494" i="11" s="1"/>
  <c r="D495" i="11" s="1"/>
  <c r="D496" i="11" s="1"/>
  <c r="D497" i="11" s="1"/>
  <c r="D498" i="11" s="1"/>
  <c r="D499" i="11" s="1"/>
  <c r="D500" i="11" s="1"/>
  <c r="D501" i="11" s="1"/>
  <c r="D502" i="11" s="1"/>
  <c r="D503" i="11" s="1"/>
  <c r="D504" i="11" s="1"/>
  <c r="D505" i="11" s="1"/>
  <c r="D506" i="11" s="1"/>
  <c r="D507" i="11" s="1"/>
  <c r="D508" i="11" s="1"/>
  <c r="D509" i="11" s="1"/>
  <c r="D510" i="11" s="1"/>
  <c r="D511" i="11" s="1"/>
  <c r="D512" i="11" s="1"/>
  <c r="D513" i="11" s="1"/>
  <c r="D514" i="11" s="1"/>
  <c r="D515" i="11" s="1"/>
  <c r="D516" i="11" s="1"/>
  <c r="D517" i="11" s="1"/>
  <c r="D518" i="11" s="1"/>
  <c r="D519" i="11" s="1"/>
  <c r="D520" i="11" s="1"/>
  <c r="D521" i="11" s="1"/>
  <c r="D522" i="11" s="1"/>
  <c r="D523" i="11" s="1"/>
  <c r="D524" i="11" s="1"/>
  <c r="D525" i="11" s="1"/>
  <c r="D526" i="11" s="1"/>
  <c r="D527" i="11" s="1"/>
  <c r="D528" i="11" s="1"/>
  <c r="D529" i="11" s="1"/>
  <c r="D530" i="11" s="1"/>
  <c r="D531" i="11" s="1"/>
  <c r="D532" i="11" s="1"/>
  <c r="D533" i="11" s="1"/>
  <c r="D534" i="11" s="1"/>
  <c r="D535" i="11" s="1"/>
  <c r="D536" i="11" s="1"/>
  <c r="D537" i="11" s="1"/>
  <c r="D538" i="11" s="1"/>
  <c r="D539" i="11" s="1"/>
  <c r="D540" i="11" s="1"/>
  <c r="D541" i="11" s="1"/>
  <c r="D542" i="11" s="1"/>
  <c r="D543" i="11" s="1"/>
  <c r="D544" i="11" s="1"/>
  <c r="D545" i="11" s="1"/>
  <c r="D546" i="11" s="1"/>
  <c r="D547" i="11" s="1"/>
  <c r="D548" i="11" s="1"/>
  <c r="D549" i="11" s="1"/>
  <c r="D550" i="11" s="1"/>
  <c r="D551" i="11" s="1"/>
  <c r="D552" i="11" s="1"/>
  <c r="D553" i="11" s="1"/>
  <c r="D554" i="11" s="1"/>
  <c r="D555" i="11" s="1"/>
  <c r="D556" i="11" s="1"/>
  <c r="D557" i="11" s="1"/>
  <c r="D558" i="11" s="1"/>
  <c r="D559" i="11" s="1"/>
  <c r="D560" i="11" s="1"/>
  <c r="D561" i="11" s="1"/>
  <c r="D562" i="11" s="1"/>
  <c r="D563" i="11" s="1"/>
  <c r="D564" i="11" s="1"/>
  <c r="D565" i="11" s="1"/>
  <c r="D566" i="11" s="1"/>
  <c r="D567" i="11" s="1"/>
  <c r="D568" i="11" s="1"/>
  <c r="D569" i="11" s="1"/>
  <c r="D570" i="11" s="1"/>
  <c r="D571" i="11" s="1"/>
  <c r="D572" i="11" s="1"/>
  <c r="D573" i="11" s="1"/>
  <c r="D574" i="11" s="1"/>
  <c r="D575" i="11" s="1"/>
  <c r="D576" i="11" s="1"/>
  <c r="D577" i="11" s="1"/>
  <c r="D578" i="11" s="1"/>
  <c r="D579" i="11" s="1"/>
  <c r="D580" i="11" s="1"/>
  <c r="D581" i="11" s="1"/>
  <c r="D582" i="11" s="1"/>
  <c r="D583" i="11" s="1"/>
  <c r="D584" i="11" s="1"/>
  <c r="D585" i="11" s="1"/>
  <c r="D586" i="11" s="1"/>
  <c r="D587" i="11" s="1"/>
  <c r="D588" i="11" s="1"/>
  <c r="D589" i="11" s="1"/>
  <c r="D590" i="11" s="1"/>
  <c r="D591" i="11" s="1"/>
  <c r="D592" i="11" s="1"/>
  <c r="D593" i="11" s="1"/>
  <c r="D594" i="11" s="1"/>
  <c r="D595" i="11" s="1"/>
  <c r="D596" i="11" s="1"/>
  <c r="D597" i="11" s="1"/>
  <c r="D598" i="11" s="1"/>
  <c r="D599" i="11" s="1"/>
  <c r="D600" i="11" s="1"/>
  <c r="D601" i="11" s="1"/>
  <c r="D602" i="11" s="1"/>
  <c r="D603" i="11" s="1"/>
  <c r="D604" i="11" s="1"/>
  <c r="D605" i="11" s="1"/>
  <c r="D606" i="11" s="1"/>
  <c r="D607" i="11" s="1"/>
  <c r="D608" i="11" s="1"/>
  <c r="D609" i="11" s="1"/>
  <c r="D610" i="11" s="1"/>
  <c r="D611" i="11" s="1"/>
  <c r="D612" i="11" s="1"/>
  <c r="D613" i="11" s="1"/>
  <c r="D614" i="11" s="1"/>
  <c r="D615" i="11" s="1"/>
  <c r="D616" i="11" s="1"/>
  <c r="D617" i="11" s="1"/>
  <c r="D618" i="11" s="1"/>
  <c r="D619" i="11" s="1"/>
  <c r="D620" i="11" s="1"/>
  <c r="D621" i="11" s="1"/>
  <c r="D622" i="11" s="1"/>
  <c r="D623" i="11" s="1"/>
  <c r="D624" i="11" s="1"/>
  <c r="D625" i="11" s="1"/>
  <c r="D626" i="11" s="1"/>
  <c r="D627" i="11" s="1"/>
  <c r="D628" i="11" s="1"/>
  <c r="D629" i="11" s="1"/>
  <c r="D630" i="11" s="1"/>
  <c r="D631" i="11" s="1"/>
  <c r="D632" i="11" s="1"/>
  <c r="D633" i="11" s="1"/>
  <c r="D634" i="11" s="1"/>
  <c r="D635" i="11" s="1"/>
  <c r="D636" i="11" s="1"/>
  <c r="D637" i="11" s="1"/>
  <c r="D638" i="11" s="1"/>
  <c r="D639" i="11" s="1"/>
  <c r="D640" i="11" s="1"/>
  <c r="D641" i="11" s="1"/>
  <c r="D642" i="11" s="1"/>
  <c r="D643" i="11" s="1"/>
  <c r="D644" i="11" s="1"/>
  <c r="D645" i="11" s="1"/>
  <c r="D646" i="11" s="1"/>
  <c r="D647" i="11" s="1"/>
  <c r="D648" i="11" s="1"/>
  <c r="D649" i="11" s="1"/>
  <c r="D650" i="11" s="1"/>
  <c r="D651" i="11" s="1"/>
  <c r="D652" i="11" s="1"/>
  <c r="D653" i="11" s="1"/>
  <c r="D654" i="11" s="1"/>
  <c r="D655" i="11" s="1"/>
  <c r="D656" i="11" s="1"/>
  <c r="D657" i="11" s="1"/>
  <c r="D658" i="11" s="1"/>
  <c r="D659" i="11" s="1"/>
  <c r="D660" i="11" s="1"/>
  <c r="D661" i="11" s="1"/>
  <c r="D662" i="11" s="1"/>
  <c r="D663" i="11" s="1"/>
  <c r="D664" i="11" s="1"/>
  <c r="D665" i="11" s="1"/>
  <c r="D666" i="11" s="1"/>
  <c r="D667" i="11" s="1"/>
  <c r="D668" i="11" s="1"/>
  <c r="D669" i="11" s="1"/>
  <c r="D670" i="11" s="1"/>
  <c r="D671" i="11" s="1"/>
  <c r="D672" i="11" s="1"/>
  <c r="D673" i="11" s="1"/>
  <c r="D674" i="11" s="1"/>
  <c r="D675" i="11" s="1"/>
  <c r="D676" i="11" s="1"/>
  <c r="D677" i="11" s="1"/>
  <c r="D678" i="11" s="1"/>
  <c r="D679" i="11" s="1"/>
  <c r="D680" i="11" s="1"/>
  <c r="D681" i="11" s="1"/>
  <c r="D682" i="11" s="1"/>
  <c r="D683" i="11" s="1"/>
  <c r="D684" i="11" s="1"/>
  <c r="D685" i="11" s="1"/>
  <c r="D686" i="11" s="1"/>
  <c r="D687" i="11" s="1"/>
  <c r="D688" i="11" s="1"/>
  <c r="D689" i="11" s="1"/>
  <c r="D690" i="11" s="1"/>
  <c r="D691" i="11" s="1"/>
  <c r="D692" i="11" s="1"/>
  <c r="D693" i="11" s="1"/>
  <c r="D694" i="11" s="1"/>
  <c r="D695" i="11" s="1"/>
  <c r="D696" i="11" s="1"/>
  <c r="D697" i="11" s="1"/>
  <c r="D698" i="11" s="1"/>
  <c r="D699" i="11" s="1"/>
  <c r="D700" i="11" s="1"/>
  <c r="D701" i="11" s="1"/>
  <c r="D702" i="11" s="1"/>
  <c r="D703" i="11" s="1"/>
  <c r="D704" i="11" s="1"/>
  <c r="D705" i="11" s="1"/>
  <c r="D706" i="11" s="1"/>
  <c r="D707" i="11" s="1"/>
  <c r="D708" i="11" s="1"/>
  <c r="D709" i="11" s="1"/>
  <c r="D710" i="11" s="1"/>
  <c r="D711" i="11" s="1"/>
  <c r="D712" i="11" s="1"/>
  <c r="D713" i="11" s="1"/>
  <c r="D714" i="11" s="1"/>
  <c r="D715" i="11" s="1"/>
  <c r="D716" i="11" s="1"/>
  <c r="D717" i="11" s="1"/>
  <c r="D718" i="11" s="1"/>
  <c r="D719" i="11" s="1"/>
  <c r="D720" i="11" s="1"/>
  <c r="D721" i="11" s="1"/>
  <c r="D722" i="11" s="1"/>
  <c r="D723" i="11" s="1"/>
  <c r="D724" i="11" s="1"/>
  <c r="D725" i="11" s="1"/>
  <c r="D726" i="11" s="1"/>
  <c r="D727" i="11" s="1"/>
  <c r="D728" i="11" s="1"/>
  <c r="D729" i="11" s="1"/>
  <c r="D730" i="11" s="1"/>
  <c r="D731" i="11" s="1"/>
  <c r="D732" i="11" s="1"/>
  <c r="D733" i="11" s="1"/>
  <c r="D734" i="11" s="1"/>
  <c r="D735" i="11" s="1"/>
  <c r="D736" i="11" s="1"/>
  <c r="D737" i="11" s="1"/>
  <c r="D738" i="11" s="1"/>
  <c r="D739" i="11" s="1"/>
  <c r="D740" i="11" s="1"/>
  <c r="D741" i="11" s="1"/>
  <c r="D742" i="11" s="1"/>
  <c r="D743" i="11" s="1"/>
  <c r="D744" i="11" s="1"/>
  <c r="D745" i="11" s="1"/>
  <c r="D746" i="11" s="1"/>
  <c r="D747" i="11" s="1"/>
  <c r="D748" i="11" s="1"/>
  <c r="D749" i="11" s="1"/>
  <c r="D750" i="11" s="1"/>
  <c r="D751" i="11" s="1"/>
  <c r="D752" i="11" s="1"/>
  <c r="D753" i="11" s="1"/>
  <c r="D754" i="11" s="1"/>
  <c r="D755" i="11" s="1"/>
  <c r="D756" i="11" s="1"/>
  <c r="D757" i="11" s="1"/>
  <c r="D758" i="11" s="1"/>
  <c r="D759" i="11" s="1"/>
  <c r="D760" i="11" s="1"/>
  <c r="D761" i="11" s="1"/>
  <c r="D762" i="11" s="1"/>
  <c r="D763" i="11" s="1"/>
  <c r="D764" i="11" s="1"/>
  <c r="D765" i="11" s="1"/>
  <c r="D766" i="11" s="1"/>
  <c r="D767" i="11" s="1"/>
  <c r="D768" i="11" s="1"/>
  <c r="D769" i="11" s="1"/>
  <c r="D770" i="11" s="1"/>
  <c r="D771" i="11" s="1"/>
  <c r="D772" i="11" s="1"/>
  <c r="D773" i="11" s="1"/>
  <c r="D774" i="11" s="1"/>
  <c r="D775" i="11" s="1"/>
  <c r="D776" i="11" s="1"/>
  <c r="D777" i="11" s="1"/>
  <c r="D778" i="11" s="1"/>
  <c r="D779" i="11" s="1"/>
  <c r="D780" i="11" s="1"/>
  <c r="D781" i="11" s="1"/>
  <c r="D782" i="11" s="1"/>
  <c r="D783" i="11" s="1"/>
  <c r="D784" i="11" s="1"/>
  <c r="D785" i="11" s="1"/>
  <c r="D786" i="11" s="1"/>
  <c r="D787" i="11" s="1"/>
  <c r="D788" i="11" s="1"/>
  <c r="D789" i="11" s="1"/>
  <c r="D790" i="11" s="1"/>
  <c r="D791" i="11" s="1"/>
  <c r="D792" i="11" s="1"/>
  <c r="D793" i="11" s="1"/>
  <c r="D794" i="11" s="1"/>
  <c r="D795" i="11" s="1"/>
  <c r="D796" i="11" s="1"/>
  <c r="D797" i="11" s="1"/>
  <c r="D798" i="11" s="1"/>
  <c r="D799" i="11" s="1"/>
  <c r="D800" i="11" s="1"/>
  <c r="D801" i="11" s="1"/>
  <c r="D802" i="11" s="1"/>
  <c r="D803" i="11" s="1"/>
  <c r="D804" i="11" s="1"/>
  <c r="D805" i="11" s="1"/>
  <c r="D806" i="11" s="1"/>
  <c r="D807" i="11" s="1"/>
  <c r="D808" i="11" s="1"/>
  <c r="D809" i="11" s="1"/>
  <c r="D810" i="11" s="1"/>
  <c r="D811" i="11" s="1"/>
  <c r="D812" i="11" s="1"/>
  <c r="D813" i="11" s="1"/>
  <c r="D814" i="11" s="1"/>
  <c r="D815" i="11" s="1"/>
  <c r="D816" i="11" s="1"/>
  <c r="D817" i="11" s="1"/>
  <c r="D818" i="11" s="1"/>
  <c r="D819" i="11" s="1"/>
  <c r="D820" i="11" s="1"/>
  <c r="D821" i="11" s="1"/>
  <c r="D822" i="11" s="1"/>
  <c r="D823" i="11" s="1"/>
  <c r="D824" i="11" s="1"/>
  <c r="D825" i="11" s="1"/>
  <c r="D826" i="11" s="1"/>
  <c r="D827" i="11" s="1"/>
  <c r="D828" i="11" s="1"/>
  <c r="D829" i="11" s="1"/>
  <c r="D830" i="11" s="1"/>
  <c r="D831" i="11" s="1"/>
  <c r="D832" i="11" s="1"/>
  <c r="D833" i="11" s="1"/>
  <c r="D834" i="11" s="1"/>
  <c r="D835" i="11" s="1"/>
  <c r="D836" i="11" s="1"/>
  <c r="D837" i="11" s="1"/>
  <c r="D838" i="11" s="1"/>
  <c r="D839" i="11" s="1"/>
  <c r="D840" i="11" s="1"/>
  <c r="D841" i="11" s="1"/>
  <c r="D842" i="11" s="1"/>
  <c r="D843" i="11" s="1"/>
  <c r="D844" i="11" s="1"/>
  <c r="D845" i="11" s="1"/>
  <c r="D846" i="11" s="1"/>
  <c r="D847" i="11" s="1"/>
  <c r="D848" i="11" s="1"/>
  <c r="D849" i="11" s="1"/>
  <c r="D850" i="11" s="1"/>
  <c r="D851" i="11" s="1"/>
  <c r="D852" i="11" s="1"/>
  <c r="D853" i="11" s="1"/>
  <c r="J413" i="11"/>
  <c r="J414" i="11" s="1"/>
  <c r="J415" i="11" s="1"/>
  <c r="J416" i="11" s="1"/>
  <c r="J417" i="11" s="1"/>
  <c r="J418" i="11" s="1"/>
  <c r="J419" i="11" s="1"/>
  <c r="J420" i="11" s="1"/>
  <c r="J421" i="11" s="1"/>
  <c r="J422" i="11" s="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F455" i="11"/>
  <c r="F456" i="11" s="1"/>
  <c r="F457" i="11" s="1"/>
  <c r="F458" i="11" s="1"/>
  <c r="F459" i="11" s="1"/>
  <c r="F460" i="11" s="1"/>
  <c r="F461" i="11" s="1"/>
  <c r="F462" i="11" s="1"/>
  <c r="F463" i="11" s="1"/>
  <c r="F464" i="11" s="1"/>
  <c r="F465" i="11" s="1"/>
  <c r="F466" i="11" s="1"/>
  <c r="F467" i="11" s="1"/>
  <c r="F468" i="11" s="1"/>
  <c r="F469" i="11" s="1"/>
  <c r="F470" i="11" s="1"/>
  <c r="F471" i="11" s="1"/>
  <c r="F472" i="11" s="1"/>
  <c r="F473" i="11" s="1"/>
  <c r="F474" i="11" s="1"/>
  <c r="C475" i="11"/>
  <c r="C476" i="11" s="1"/>
  <c r="C477" i="11" s="1"/>
  <c r="C478" i="11" s="1"/>
  <c r="C479" i="11" s="1"/>
  <c r="C480" i="11" s="1"/>
  <c r="C481" i="11" s="1"/>
  <c r="C482" i="11" s="1"/>
  <c r="C483" i="11" s="1"/>
  <c r="C484" i="11" s="1"/>
  <c r="C485" i="11" s="1"/>
  <c r="C486" i="11" s="1"/>
  <c r="C487" i="11" s="1"/>
  <c r="C488" i="11" s="1"/>
  <c r="C489" i="11" s="1"/>
  <c r="C490" i="11" s="1"/>
  <c r="F475" i="11"/>
  <c r="F476" i="11" s="1"/>
  <c r="F477" i="11" s="1"/>
  <c r="F478" i="11" s="1"/>
  <c r="F479" i="11" s="1"/>
  <c r="F480" i="11" s="1"/>
  <c r="F481" i="11" s="1"/>
  <c r="F482" i="11" s="1"/>
  <c r="F483" i="11" s="1"/>
  <c r="F484" i="11" s="1"/>
  <c r="F485" i="11" s="1"/>
  <c r="F486" i="11" s="1"/>
  <c r="F487" i="11" s="1"/>
  <c r="F488" i="11" s="1"/>
  <c r="F489" i="11" s="1"/>
  <c r="F490" i="11" s="1"/>
  <c r="F491" i="11" s="1"/>
  <c r="F492" i="11" s="1"/>
  <c r="F493" i="11" s="1"/>
  <c r="F494" i="11" s="1"/>
  <c r="F495" i="11" s="1"/>
  <c r="F496" i="11" s="1"/>
  <c r="F497" i="11" s="1"/>
  <c r="F498" i="11" s="1"/>
  <c r="F499" i="11" s="1"/>
  <c r="F500" i="11" s="1"/>
  <c r="F501" i="11" s="1"/>
  <c r="F502" i="11" s="1"/>
  <c r="F503" i="11" s="1"/>
  <c r="F504" i="11" s="1"/>
  <c r="F505" i="11" s="1"/>
  <c r="F506" i="11" s="1"/>
  <c r="F507" i="11" s="1"/>
  <c r="F508" i="11" s="1"/>
  <c r="F509" i="11" s="1"/>
  <c r="F510" i="11" s="1"/>
  <c r="F511" i="11" s="1"/>
  <c r="F512" i="11" s="1"/>
  <c r="F513" i="11" s="1"/>
  <c r="F514" i="11" s="1"/>
  <c r="F515" i="11" s="1"/>
  <c r="F516" i="11" s="1"/>
  <c r="F517" i="11" s="1"/>
  <c r="F518" i="11" s="1"/>
  <c r="F519" i="11" s="1"/>
  <c r="F520" i="11" s="1"/>
  <c r="F521" i="11" s="1"/>
  <c r="F522" i="11" s="1"/>
  <c r="F523" i="11" s="1"/>
  <c r="F524" i="11" s="1"/>
  <c r="F525" i="11" s="1"/>
  <c r="F526" i="11" s="1"/>
  <c r="F527" i="11" s="1"/>
  <c r="F528" i="11" s="1"/>
  <c r="F529" i="11" s="1"/>
  <c r="F530" i="11" s="1"/>
  <c r="F531" i="11" s="1"/>
  <c r="F532" i="11" s="1"/>
  <c r="F533" i="11" s="1"/>
  <c r="F534" i="11" s="1"/>
  <c r="F535" i="11" s="1"/>
  <c r="F536" i="11" s="1"/>
  <c r="F537" i="11" s="1"/>
  <c r="F538" i="11" s="1"/>
  <c r="F539" i="11" s="1"/>
  <c r="F540" i="11" s="1"/>
  <c r="F541" i="11" s="1"/>
  <c r="F542" i="11" s="1"/>
  <c r="F543" i="11" s="1"/>
  <c r="F544" i="11" s="1"/>
  <c r="F545" i="11" s="1"/>
  <c r="F546" i="11" s="1"/>
  <c r="F547" i="11" s="1"/>
  <c r="F548" i="11" s="1"/>
  <c r="F549" i="11" s="1"/>
  <c r="F550" i="11" s="1"/>
  <c r="F551" i="11" s="1"/>
  <c r="F552" i="11" s="1"/>
  <c r="F553" i="11" s="1"/>
  <c r="F554" i="11" s="1"/>
  <c r="F555" i="11" s="1"/>
  <c r="F556" i="11" s="1"/>
  <c r="F557" i="11" s="1"/>
  <c r="F558" i="11" s="1"/>
  <c r="F559" i="11" s="1"/>
  <c r="F560" i="11" s="1"/>
  <c r="F561" i="11" s="1"/>
  <c r="F562" i="11" s="1"/>
  <c r="F563" i="11" s="1"/>
  <c r="F564" i="11" s="1"/>
  <c r="F565" i="11" s="1"/>
  <c r="F566" i="11" s="1"/>
  <c r="F567" i="11" s="1"/>
  <c r="F568" i="11" s="1"/>
  <c r="F569" i="11" s="1"/>
  <c r="F570" i="11" s="1"/>
  <c r="F571" i="11" s="1"/>
  <c r="F572" i="11" s="1"/>
  <c r="F573" i="11" s="1"/>
  <c r="F574" i="11" s="1"/>
  <c r="F575" i="11" s="1"/>
  <c r="F576" i="11" s="1"/>
  <c r="F577" i="11" s="1"/>
  <c r="F578" i="11" s="1"/>
  <c r="F579" i="11" s="1"/>
  <c r="F580" i="11" s="1"/>
  <c r="F581" i="11" s="1"/>
  <c r="F582" i="11" s="1"/>
  <c r="F583" i="11" s="1"/>
  <c r="F584" i="11" s="1"/>
  <c r="F585" i="11" s="1"/>
  <c r="F586" i="11" s="1"/>
  <c r="F587" i="11" s="1"/>
  <c r="F588" i="11" s="1"/>
  <c r="F589" i="11" s="1"/>
  <c r="F590" i="11" s="1"/>
  <c r="F591" i="11" s="1"/>
  <c r="F592" i="11" s="1"/>
  <c r="F593" i="11" s="1"/>
  <c r="F594" i="11" s="1"/>
  <c r="F595" i="11" s="1"/>
  <c r="F596" i="11" s="1"/>
  <c r="F597" i="11" s="1"/>
  <c r="F598" i="11" s="1"/>
  <c r="F599" i="11" s="1"/>
  <c r="F600" i="11" s="1"/>
  <c r="F601" i="11" s="1"/>
  <c r="F602" i="11" s="1"/>
  <c r="F603" i="11" s="1"/>
  <c r="F604" i="11" s="1"/>
  <c r="F605" i="11" s="1"/>
  <c r="F606" i="11" s="1"/>
  <c r="F607" i="11" s="1"/>
  <c r="F608" i="11" s="1"/>
  <c r="F609" i="11" s="1"/>
  <c r="F610" i="11" s="1"/>
  <c r="F611" i="11" s="1"/>
  <c r="F612" i="11" s="1"/>
  <c r="F613" i="11" s="1"/>
  <c r="F614" i="11" s="1"/>
  <c r="F615" i="11" s="1"/>
  <c r="F616" i="11" s="1"/>
  <c r="F617" i="11" s="1"/>
  <c r="F618" i="11" s="1"/>
  <c r="F619" i="11" s="1"/>
  <c r="F620" i="11" s="1"/>
  <c r="F621" i="11" s="1"/>
  <c r="F622" i="11" s="1"/>
  <c r="F623" i="11" s="1"/>
  <c r="F624" i="11" s="1"/>
  <c r="F625" i="11" s="1"/>
  <c r="F626" i="11" s="1"/>
  <c r="F627" i="11" s="1"/>
  <c r="F628" i="11" s="1"/>
  <c r="F629" i="11" s="1"/>
  <c r="F630" i="11" s="1"/>
  <c r="F631" i="11" s="1"/>
  <c r="F632" i="11" s="1"/>
  <c r="F633" i="11" s="1"/>
  <c r="F634" i="11" s="1"/>
  <c r="F635" i="11" s="1"/>
  <c r="F636" i="11" s="1"/>
  <c r="F637" i="11" s="1"/>
  <c r="F638" i="11" s="1"/>
  <c r="F639" i="11" s="1"/>
  <c r="F640" i="11" s="1"/>
  <c r="F641" i="11" s="1"/>
  <c r="F642" i="11" s="1"/>
  <c r="F643" i="11" s="1"/>
  <c r="F644" i="11" s="1"/>
  <c r="F645" i="11" s="1"/>
  <c r="F646" i="11" s="1"/>
  <c r="F647" i="11" s="1"/>
  <c r="F648" i="11" s="1"/>
  <c r="F649" i="11" s="1"/>
  <c r="F650" i="11" s="1"/>
  <c r="F651" i="11" s="1"/>
  <c r="F652" i="11" s="1"/>
  <c r="F653" i="11" s="1"/>
  <c r="F654" i="11" s="1"/>
  <c r="F655" i="11" s="1"/>
  <c r="F656" i="11" s="1"/>
  <c r="F657" i="11" s="1"/>
  <c r="F658" i="11" s="1"/>
  <c r="F659" i="11" s="1"/>
  <c r="E478" i="11"/>
  <c r="E479" i="11" s="1"/>
  <c r="E480" i="11" s="1"/>
  <c r="E481" i="11" s="1"/>
  <c r="E482" i="11" s="1"/>
  <c r="E483" i="11" s="1"/>
  <c r="E484" i="11" s="1"/>
  <c r="E485" i="11" s="1"/>
  <c r="E486" i="11" s="1"/>
  <c r="E487" i="11" s="1"/>
  <c r="E488" i="11" s="1"/>
  <c r="E489" i="11" s="1"/>
  <c r="E490" i="11" s="1"/>
  <c r="E491" i="11" s="1"/>
  <c r="E492" i="11" s="1"/>
  <c r="E493" i="11" s="1"/>
  <c r="E494" i="11" s="1"/>
  <c r="E495" i="11" s="1"/>
  <c r="E496" i="11" s="1"/>
  <c r="E497" i="11" s="1"/>
  <c r="E498" i="11" s="1"/>
  <c r="E499" i="11" s="1"/>
  <c r="E500" i="11" s="1"/>
  <c r="E501" i="11" s="1"/>
  <c r="E502" i="11" s="1"/>
  <c r="E503" i="11" s="1"/>
  <c r="E504" i="11" s="1"/>
  <c r="E505" i="11" s="1"/>
  <c r="E506" i="11" s="1"/>
  <c r="E507" i="11" s="1"/>
  <c r="E508" i="11" s="1"/>
  <c r="E509" i="11" s="1"/>
  <c r="E510" i="11" s="1"/>
  <c r="E511" i="11" s="1"/>
  <c r="E512" i="11" s="1"/>
  <c r="E513" i="11" s="1"/>
  <c r="E514" i="11" s="1"/>
  <c r="E515" i="11" s="1"/>
  <c r="E516" i="11" s="1"/>
  <c r="E517" i="11" s="1"/>
  <c r="E518" i="11" s="1"/>
  <c r="E519" i="11" s="1"/>
  <c r="E520" i="11" s="1"/>
  <c r="E521" i="11" s="1"/>
  <c r="E522" i="11" s="1"/>
  <c r="E523" i="11" s="1"/>
  <c r="E524" i="11" s="1"/>
  <c r="E525" i="11" s="1"/>
  <c r="E526" i="11" s="1"/>
  <c r="E527" i="11" s="1"/>
  <c r="E528" i="11" s="1"/>
  <c r="E529" i="11" s="1"/>
  <c r="E530" i="11" s="1"/>
  <c r="E531" i="11" s="1"/>
  <c r="E532" i="11" s="1"/>
  <c r="E533" i="11" s="1"/>
  <c r="E534" i="11" s="1"/>
  <c r="E535" i="11" s="1"/>
  <c r="E536" i="11" s="1"/>
  <c r="E537" i="11" s="1"/>
  <c r="E538" i="11" s="1"/>
  <c r="E539" i="11" s="1"/>
  <c r="E540" i="11" s="1"/>
  <c r="E541" i="11" s="1"/>
  <c r="E542" i="11" s="1"/>
  <c r="E543" i="11" s="1"/>
  <c r="E544" i="11" s="1"/>
  <c r="E545" i="11" s="1"/>
  <c r="E546" i="11" s="1"/>
  <c r="E547" i="11" s="1"/>
  <c r="E548" i="11" s="1"/>
  <c r="E549" i="11" s="1"/>
  <c r="E550" i="11" s="1"/>
  <c r="E551" i="11" s="1"/>
  <c r="E552" i="11" s="1"/>
  <c r="E553" i="11" s="1"/>
  <c r="E554" i="11" s="1"/>
  <c r="E555" i="11" s="1"/>
  <c r="E556" i="11" s="1"/>
  <c r="E557" i="11" s="1"/>
  <c r="E558" i="11" s="1"/>
  <c r="E559" i="11" s="1"/>
  <c r="E560" i="11" s="1"/>
  <c r="E561" i="11" s="1"/>
  <c r="E562" i="11" s="1"/>
  <c r="E563" i="11" s="1"/>
  <c r="E564" i="11" s="1"/>
  <c r="E565" i="11" s="1"/>
  <c r="E566" i="11" s="1"/>
  <c r="E567" i="11" s="1"/>
  <c r="E568" i="11" s="1"/>
  <c r="E569" i="11" s="1"/>
  <c r="E570" i="11" s="1"/>
  <c r="E571" i="11" s="1"/>
  <c r="E572" i="11" s="1"/>
  <c r="E573" i="11" s="1"/>
  <c r="E574" i="11" s="1"/>
  <c r="E575" i="11" s="1"/>
  <c r="E576" i="11" s="1"/>
  <c r="E577" i="11" s="1"/>
  <c r="E578" i="11" s="1"/>
  <c r="E579" i="11" s="1"/>
  <c r="E580" i="11" s="1"/>
  <c r="E581" i="11" s="1"/>
  <c r="E582" i="11" s="1"/>
  <c r="E583" i="11" s="1"/>
  <c r="E584" i="11" s="1"/>
  <c r="E585" i="11" s="1"/>
  <c r="E586" i="11" s="1"/>
  <c r="E587" i="11" s="1"/>
  <c r="E588" i="11" s="1"/>
  <c r="E589" i="11" s="1"/>
  <c r="E590" i="11" s="1"/>
  <c r="E591" i="11" s="1"/>
  <c r="E592" i="11" s="1"/>
  <c r="E593" i="11" s="1"/>
  <c r="E594" i="11" s="1"/>
  <c r="E595" i="11" s="1"/>
  <c r="E596" i="11" s="1"/>
  <c r="E597" i="11" s="1"/>
  <c r="E598" i="11" s="1"/>
  <c r="E599" i="11" s="1"/>
  <c r="E600" i="11" s="1"/>
  <c r="E601" i="11" s="1"/>
  <c r="E602" i="11" s="1"/>
  <c r="E603" i="11" s="1"/>
  <c r="E604" i="11" s="1"/>
  <c r="E605" i="11" s="1"/>
  <c r="E606" i="11" s="1"/>
  <c r="E607" i="11" s="1"/>
  <c r="E608" i="11" s="1"/>
  <c r="E609" i="11" s="1"/>
  <c r="E610" i="11" s="1"/>
  <c r="E611" i="11" s="1"/>
  <c r="E612" i="11" s="1"/>
  <c r="E613" i="11" s="1"/>
  <c r="E614" i="11" s="1"/>
  <c r="E615" i="11" s="1"/>
  <c r="E616" i="11" s="1"/>
  <c r="E617" i="11" s="1"/>
  <c r="E618" i="11" s="1"/>
  <c r="E619" i="11" s="1"/>
  <c r="E620" i="11" s="1"/>
  <c r="E621" i="11" s="1"/>
  <c r="E622" i="11" s="1"/>
  <c r="E623" i="11" s="1"/>
  <c r="E624" i="11" s="1"/>
  <c r="E625" i="11" s="1"/>
  <c r="E626" i="11" s="1"/>
  <c r="E627" i="11" s="1"/>
  <c r="E628" i="11" s="1"/>
  <c r="E629" i="11" s="1"/>
  <c r="E630" i="11" s="1"/>
  <c r="E631" i="11" s="1"/>
  <c r="E632" i="11" s="1"/>
  <c r="E633" i="11" s="1"/>
  <c r="E634" i="11" s="1"/>
  <c r="E635" i="11" s="1"/>
  <c r="E636" i="11" s="1"/>
  <c r="E637" i="11" s="1"/>
  <c r="E638" i="11" s="1"/>
  <c r="E639" i="11" s="1"/>
  <c r="E640" i="11" s="1"/>
  <c r="E641" i="11" s="1"/>
  <c r="E642" i="11" s="1"/>
  <c r="E643" i="11" s="1"/>
  <c r="E644" i="11" s="1"/>
  <c r="E645" i="11" s="1"/>
  <c r="E646" i="11" s="1"/>
  <c r="E647" i="11" s="1"/>
  <c r="E648" i="11" s="1"/>
  <c r="E649" i="11" s="1"/>
  <c r="E650" i="11" s="1"/>
  <c r="E651" i="11" s="1"/>
  <c r="E652" i="11" s="1"/>
  <c r="E653" i="11" s="1"/>
  <c r="E654" i="11" s="1"/>
  <c r="E655" i="11" s="1"/>
  <c r="E656" i="11" s="1"/>
  <c r="E657" i="11" s="1"/>
  <c r="E658" i="11" s="1"/>
  <c r="E659" i="11" s="1"/>
  <c r="E660" i="11" s="1"/>
  <c r="E661" i="11" s="1"/>
  <c r="E662" i="11" s="1"/>
  <c r="E663" i="11" s="1"/>
  <c r="E664" i="11" s="1"/>
  <c r="E665" i="11" s="1"/>
  <c r="E666" i="11" s="1"/>
  <c r="E667" i="11" s="1"/>
  <c r="E668" i="11" s="1"/>
  <c r="E669" i="11" s="1"/>
  <c r="E670" i="11" s="1"/>
  <c r="E671" i="11" s="1"/>
  <c r="E672" i="11" s="1"/>
  <c r="E673" i="11" s="1"/>
  <c r="E674" i="11" s="1"/>
  <c r="E675" i="11" s="1"/>
  <c r="E676" i="11" s="1"/>
  <c r="E677" i="11" s="1"/>
  <c r="E678" i="11" s="1"/>
  <c r="E679" i="11" s="1"/>
  <c r="E680" i="11" s="1"/>
  <c r="E681" i="11" s="1"/>
  <c r="E682" i="11" s="1"/>
  <c r="E683" i="11" s="1"/>
  <c r="E684" i="11" s="1"/>
  <c r="E685" i="11" s="1"/>
  <c r="E686" i="11" s="1"/>
  <c r="E687" i="11" s="1"/>
  <c r="E688" i="11" s="1"/>
  <c r="E689" i="11" s="1"/>
  <c r="E690" i="11" s="1"/>
  <c r="E691" i="11" s="1"/>
  <c r="E692" i="11" s="1"/>
  <c r="E693" i="11" s="1"/>
  <c r="E694" i="11" s="1"/>
  <c r="E695" i="11" s="1"/>
  <c r="E696" i="11" s="1"/>
  <c r="E697" i="11" s="1"/>
  <c r="E698" i="11" s="1"/>
  <c r="E699" i="11" s="1"/>
  <c r="E700" i="11" s="1"/>
  <c r="E701" i="11" s="1"/>
  <c r="E702" i="11" s="1"/>
  <c r="E703" i="11" s="1"/>
  <c r="E704" i="11" s="1"/>
  <c r="E705" i="11" s="1"/>
  <c r="E706" i="11" s="1"/>
  <c r="E707" i="11" s="1"/>
  <c r="E708" i="11" s="1"/>
  <c r="E709" i="11" s="1"/>
  <c r="E710" i="11" s="1"/>
  <c r="E711" i="11" s="1"/>
  <c r="E712" i="11" s="1"/>
  <c r="E713" i="11" s="1"/>
  <c r="E714" i="11" s="1"/>
  <c r="E715" i="11" s="1"/>
  <c r="E716" i="11" s="1"/>
  <c r="E717" i="11" s="1"/>
  <c r="E718" i="11" s="1"/>
  <c r="E719" i="11" s="1"/>
  <c r="E720" i="11" s="1"/>
  <c r="E721" i="11" s="1"/>
  <c r="E722" i="11" s="1"/>
  <c r="E723" i="11" s="1"/>
  <c r="E724" i="11" s="1"/>
  <c r="E725" i="11" s="1"/>
  <c r="E726" i="11" s="1"/>
  <c r="E727" i="11" s="1"/>
  <c r="E728" i="11" s="1"/>
  <c r="E729" i="11" s="1"/>
  <c r="E730" i="11" s="1"/>
  <c r="E731" i="11" s="1"/>
  <c r="E732" i="11" s="1"/>
  <c r="E733" i="11" s="1"/>
  <c r="E734" i="11" s="1"/>
  <c r="E735" i="11" s="1"/>
  <c r="E736" i="11" s="1"/>
  <c r="E737" i="11" s="1"/>
  <c r="E738" i="11" s="1"/>
  <c r="E739" i="11" s="1"/>
  <c r="E740" i="11" s="1"/>
  <c r="E741" i="11" s="1"/>
  <c r="E742" i="11" s="1"/>
  <c r="E743" i="11" s="1"/>
  <c r="E744" i="11" s="1"/>
  <c r="E745" i="11" s="1"/>
  <c r="E746" i="11" s="1"/>
  <c r="E747" i="11" s="1"/>
  <c r="E748" i="11" s="1"/>
  <c r="E749" i="11" s="1"/>
  <c r="E750" i="11" s="1"/>
  <c r="E751" i="11" s="1"/>
  <c r="E752" i="11" s="1"/>
  <c r="E753" i="11" s="1"/>
  <c r="E754" i="11" s="1"/>
  <c r="E755" i="11" s="1"/>
  <c r="E756" i="11" s="1"/>
  <c r="E757" i="11" s="1"/>
  <c r="E758" i="11" s="1"/>
  <c r="E759" i="11" s="1"/>
  <c r="E760" i="11" s="1"/>
  <c r="E761" i="11" s="1"/>
  <c r="E762" i="11" s="1"/>
  <c r="E763" i="11" s="1"/>
  <c r="E764" i="11" s="1"/>
  <c r="E765" i="11" s="1"/>
  <c r="E766" i="11" s="1"/>
  <c r="E767" i="11" s="1"/>
  <c r="E768" i="11" s="1"/>
  <c r="E769" i="11" s="1"/>
  <c r="E770" i="11" s="1"/>
  <c r="E771" i="11" s="1"/>
  <c r="E772" i="11" s="1"/>
  <c r="E773" i="11" s="1"/>
  <c r="E774" i="11" s="1"/>
  <c r="E775" i="11" s="1"/>
  <c r="E776" i="11" s="1"/>
  <c r="E777" i="11" s="1"/>
  <c r="E778" i="11" s="1"/>
  <c r="E779" i="11" s="1"/>
  <c r="E780" i="11" s="1"/>
  <c r="E781" i="11" s="1"/>
  <c r="E782" i="11" s="1"/>
  <c r="E783" i="11" s="1"/>
  <c r="E784" i="11" s="1"/>
  <c r="E785" i="11" s="1"/>
  <c r="E786" i="11" s="1"/>
  <c r="E787" i="11" s="1"/>
  <c r="E788" i="11" s="1"/>
  <c r="E789" i="11" s="1"/>
  <c r="E790" i="11" s="1"/>
  <c r="E791" i="11" s="1"/>
  <c r="E792" i="11" s="1"/>
  <c r="E793" i="11" s="1"/>
  <c r="E794" i="11" s="1"/>
  <c r="E795" i="11" s="1"/>
  <c r="E796" i="11" s="1"/>
  <c r="E797" i="11" s="1"/>
  <c r="E798" i="11" s="1"/>
  <c r="E799" i="11" s="1"/>
  <c r="E800" i="11" s="1"/>
  <c r="E801" i="11" s="1"/>
  <c r="E802" i="11" s="1"/>
  <c r="E803" i="11" s="1"/>
  <c r="E804" i="11" s="1"/>
  <c r="E805" i="11" s="1"/>
  <c r="E806" i="11" s="1"/>
  <c r="E807" i="11" s="1"/>
  <c r="E808" i="11" s="1"/>
  <c r="E809" i="11" s="1"/>
  <c r="E810" i="11" s="1"/>
  <c r="E811" i="11" s="1"/>
  <c r="E812" i="11" s="1"/>
  <c r="E813" i="11" s="1"/>
  <c r="E814" i="11" s="1"/>
  <c r="E815" i="11" s="1"/>
  <c r="E816" i="11" s="1"/>
  <c r="E817" i="11" s="1"/>
  <c r="E818" i="11" s="1"/>
  <c r="E819" i="11" s="1"/>
  <c r="E820" i="11" s="1"/>
  <c r="E821" i="11" s="1"/>
  <c r="E822" i="11" s="1"/>
  <c r="E823" i="11" s="1"/>
  <c r="E824" i="11" s="1"/>
  <c r="E825" i="11" s="1"/>
  <c r="E826" i="11" s="1"/>
  <c r="E827" i="11" s="1"/>
  <c r="E828" i="11" s="1"/>
  <c r="E829" i="11" s="1"/>
  <c r="E830" i="11" s="1"/>
  <c r="E831" i="11" s="1"/>
  <c r="E832" i="11" s="1"/>
  <c r="E833" i="11" s="1"/>
  <c r="E834" i="11" s="1"/>
  <c r="E835" i="11" s="1"/>
  <c r="E836" i="11" s="1"/>
  <c r="E837" i="11" s="1"/>
  <c r="C491" i="11"/>
  <c r="C492" i="11" s="1"/>
  <c r="C493" i="11" s="1"/>
  <c r="C494" i="11" s="1"/>
  <c r="C495" i="11" s="1"/>
  <c r="C496" i="11" s="1"/>
  <c r="C497" i="11" s="1"/>
  <c r="C498" i="11" s="1"/>
  <c r="C499" i="11" s="1"/>
  <c r="C500" i="11" s="1"/>
  <c r="C501" i="11" s="1"/>
  <c r="C502" i="11" s="1"/>
  <c r="C503" i="11" s="1"/>
  <c r="C504" i="11" s="1"/>
  <c r="C505" i="11" s="1"/>
  <c r="C506" i="11" s="1"/>
  <c r="C507" i="11" s="1"/>
  <c r="C508" i="11" s="1"/>
  <c r="C509" i="11" s="1"/>
  <c r="C510" i="11" s="1"/>
  <c r="C511" i="11" s="1"/>
  <c r="C512" i="11" s="1"/>
  <c r="C513" i="11" s="1"/>
  <c r="C514" i="11" s="1"/>
  <c r="C515" i="11" s="1"/>
  <c r="C516" i="11" s="1"/>
  <c r="C517" i="11" s="1"/>
  <c r="C518" i="11" s="1"/>
  <c r="C519" i="11" s="1"/>
  <c r="C520" i="11" s="1"/>
  <c r="C521" i="11" s="1"/>
  <c r="C522" i="11" s="1"/>
  <c r="C523" i="11" s="1"/>
  <c r="C524" i="11" s="1"/>
  <c r="C525" i="11" s="1"/>
  <c r="C526" i="11" s="1"/>
  <c r="C527" i="11" s="1"/>
  <c r="C528" i="11" s="1"/>
  <c r="C529" i="11" s="1"/>
  <c r="C530" i="11" s="1"/>
  <c r="C531" i="11" s="1"/>
  <c r="C532" i="11" s="1"/>
  <c r="C533" i="11" s="1"/>
  <c r="C534" i="11" s="1"/>
  <c r="C535" i="11" s="1"/>
  <c r="C536" i="11" s="1"/>
  <c r="C537" i="11" s="1"/>
  <c r="C538" i="11" s="1"/>
  <c r="C539" i="11" s="1"/>
  <c r="C540" i="11" s="1"/>
  <c r="C541" i="11" s="1"/>
  <c r="C542" i="11" s="1"/>
  <c r="C543" i="11" s="1"/>
  <c r="C544" i="11" s="1"/>
  <c r="C545" i="11" s="1"/>
  <c r="C546" i="11" s="1"/>
  <c r="C547" i="11" s="1"/>
  <c r="C548" i="11" s="1"/>
  <c r="C549" i="11" s="1"/>
  <c r="C550" i="11" s="1"/>
  <c r="C551" i="11" s="1"/>
  <c r="C552" i="11" s="1"/>
  <c r="C553" i="11" s="1"/>
  <c r="C554" i="11" s="1"/>
  <c r="C555" i="11" s="1"/>
  <c r="C556" i="11" s="1"/>
  <c r="K503" i="11"/>
  <c r="K504" i="11" s="1"/>
  <c r="K505" i="11" s="1"/>
  <c r="K506" i="11" s="1"/>
  <c r="K507" i="11" s="1"/>
  <c r="K508" i="11" s="1"/>
  <c r="K509" i="11" s="1"/>
  <c r="K510" i="11" s="1"/>
  <c r="K511" i="11" s="1"/>
  <c r="K512" i="11" s="1"/>
  <c r="K513" i="11" s="1"/>
  <c r="K514" i="11" s="1"/>
  <c r="K515" i="11" s="1"/>
  <c r="K516" i="11" s="1"/>
  <c r="K517" i="11" s="1"/>
  <c r="K518" i="11" s="1"/>
  <c r="K519" i="11" s="1"/>
  <c r="K520" i="11" s="1"/>
  <c r="K521" i="11" s="1"/>
  <c r="K522" i="11" s="1"/>
  <c r="K523" i="11" s="1"/>
  <c r="K524" i="11" s="1"/>
  <c r="K525" i="11" s="1"/>
  <c r="K526" i="11" s="1"/>
  <c r="K527" i="11" s="1"/>
  <c r="K528" i="11" s="1"/>
  <c r="K529" i="11" s="1"/>
  <c r="K530" i="11" s="1"/>
  <c r="K531" i="11" s="1"/>
  <c r="K532" i="11" s="1"/>
  <c r="K533" i="11" s="1"/>
  <c r="K534" i="11" s="1"/>
  <c r="K535" i="11" s="1"/>
  <c r="K536" i="11" s="1"/>
  <c r="K537" i="11" s="1"/>
  <c r="K538" i="11" s="1"/>
  <c r="K539" i="11" s="1"/>
  <c r="K540" i="11" s="1"/>
  <c r="K541" i="11" s="1"/>
  <c r="K542" i="11" s="1"/>
  <c r="K543" i="11" s="1"/>
  <c r="K544" i="11" s="1"/>
  <c r="K545" i="11" s="1"/>
  <c r="K546" i="11" s="1"/>
  <c r="K547" i="11" s="1"/>
  <c r="K548" i="11" s="1"/>
  <c r="K549" i="11" s="1"/>
  <c r="K550" i="11" s="1"/>
  <c r="K551" i="11" s="1"/>
  <c r="K552" i="11" s="1"/>
  <c r="K553" i="11" s="1"/>
  <c r="K554" i="11" s="1"/>
  <c r="K555" i="11" s="1"/>
  <c r="K556" i="11" s="1"/>
  <c r="K557" i="11" s="1"/>
  <c r="K558" i="11" s="1"/>
  <c r="K559" i="11" s="1"/>
  <c r="K560" i="11" s="1"/>
  <c r="K561" i="11" s="1"/>
  <c r="K562" i="11" s="1"/>
  <c r="K563" i="11" s="1"/>
  <c r="K564" i="11" s="1"/>
  <c r="K565" i="11" s="1"/>
  <c r="K566" i="11" s="1"/>
  <c r="K567" i="11" s="1"/>
  <c r="K568" i="11" s="1"/>
  <c r="K569" i="11" s="1"/>
  <c r="K570" i="11" s="1"/>
  <c r="K571" i="11" s="1"/>
  <c r="K572" i="11" s="1"/>
  <c r="K573" i="11" s="1"/>
  <c r="K574" i="11" s="1"/>
  <c r="K575" i="11" s="1"/>
  <c r="K576" i="11" s="1"/>
  <c r="K577" i="11" s="1"/>
  <c r="K578" i="11" s="1"/>
  <c r="K579" i="11" s="1"/>
  <c r="K580" i="11" s="1"/>
  <c r="K581" i="11" s="1"/>
  <c r="K582" i="11" s="1"/>
  <c r="K583" i="11" s="1"/>
  <c r="K584" i="11" s="1"/>
  <c r="K585" i="11" s="1"/>
  <c r="K586" i="11" s="1"/>
  <c r="K587" i="11" s="1"/>
  <c r="K588" i="11" s="1"/>
  <c r="K589" i="11" s="1"/>
  <c r="K590" i="11" s="1"/>
  <c r="K591" i="11" s="1"/>
  <c r="K592" i="11" s="1"/>
  <c r="K593" i="11" s="1"/>
  <c r="K594" i="11" s="1"/>
  <c r="K595" i="11" s="1"/>
  <c r="K596" i="11" s="1"/>
  <c r="K597" i="11" s="1"/>
  <c r="K598" i="11" s="1"/>
  <c r="K599" i="11" s="1"/>
  <c r="K600" i="11" s="1"/>
  <c r="K601" i="11" s="1"/>
  <c r="K602" i="11" s="1"/>
  <c r="K603" i="11" s="1"/>
  <c r="K604" i="11" s="1"/>
  <c r="K605" i="11" s="1"/>
  <c r="K606" i="11" s="1"/>
  <c r="K607" i="11" s="1"/>
  <c r="K608" i="11" s="1"/>
  <c r="K609" i="11" s="1"/>
  <c r="K610" i="11" s="1"/>
  <c r="K611" i="11" s="1"/>
  <c r="K612" i="11" s="1"/>
  <c r="K613" i="11" s="1"/>
  <c r="K614" i="11" s="1"/>
  <c r="K615" i="11" s="1"/>
  <c r="K616" i="11" s="1"/>
  <c r="K617" i="11" s="1"/>
  <c r="K618" i="11" s="1"/>
  <c r="K619" i="11" s="1"/>
  <c r="K620" i="11" s="1"/>
  <c r="K621" i="11" s="1"/>
  <c r="K622" i="11" s="1"/>
  <c r="K623" i="11" s="1"/>
  <c r="K624" i="11" s="1"/>
  <c r="K625" i="11" s="1"/>
  <c r="K626" i="11" s="1"/>
  <c r="K627" i="11" s="1"/>
  <c r="K628" i="11" s="1"/>
  <c r="K629" i="11" s="1"/>
  <c r="K630" i="11" s="1"/>
  <c r="K631" i="11" s="1"/>
  <c r="K632" i="11" s="1"/>
  <c r="K633" i="11" s="1"/>
  <c r="K634" i="11" s="1"/>
  <c r="K635" i="11" s="1"/>
  <c r="K636" i="11" s="1"/>
  <c r="K637" i="11" s="1"/>
  <c r="K638" i="11" s="1"/>
  <c r="K639" i="11" s="1"/>
  <c r="K640" i="11" s="1"/>
  <c r="K641" i="11" s="1"/>
  <c r="K642" i="11" s="1"/>
  <c r="K643" i="11" s="1"/>
  <c r="K644" i="11" s="1"/>
  <c r="K645" i="11" s="1"/>
  <c r="K646" i="11" s="1"/>
  <c r="K647" i="11" s="1"/>
  <c r="K648" i="11" s="1"/>
  <c r="K649" i="11" s="1"/>
  <c r="K650" i="11" s="1"/>
  <c r="K651" i="11" s="1"/>
  <c r="K652" i="11" s="1"/>
  <c r="K653" i="11" s="1"/>
  <c r="K654" i="11" s="1"/>
  <c r="K655" i="11" s="1"/>
  <c r="K656" i="11" s="1"/>
  <c r="K657" i="11" s="1"/>
  <c r="K658" i="11" s="1"/>
  <c r="K659" i="11" s="1"/>
  <c r="K660" i="11" s="1"/>
  <c r="K661" i="11" s="1"/>
  <c r="K662" i="11" s="1"/>
  <c r="K663" i="11" s="1"/>
  <c r="K664" i="11" s="1"/>
  <c r="K665" i="11" s="1"/>
  <c r="K666" i="11" s="1"/>
  <c r="K667" i="11" s="1"/>
  <c r="K668" i="11" s="1"/>
  <c r="K669" i="11" s="1"/>
  <c r="K670" i="11" s="1"/>
  <c r="K671" i="11" s="1"/>
  <c r="K672" i="11" s="1"/>
  <c r="K673" i="11" s="1"/>
  <c r="K674" i="11" s="1"/>
  <c r="K675" i="11" s="1"/>
  <c r="K676" i="11" s="1"/>
  <c r="K677" i="11" s="1"/>
  <c r="K678" i="11" s="1"/>
  <c r="K679" i="11" s="1"/>
  <c r="K680" i="11" s="1"/>
  <c r="K681" i="11" s="1"/>
  <c r="K682" i="11" s="1"/>
  <c r="K683" i="11" s="1"/>
  <c r="K684" i="11" s="1"/>
  <c r="K685" i="11" s="1"/>
  <c r="K686" i="11" s="1"/>
  <c r="K687" i="11" s="1"/>
  <c r="K688" i="11" s="1"/>
  <c r="K689" i="11" s="1"/>
  <c r="K690" i="11" s="1"/>
  <c r="K691" i="11" s="1"/>
  <c r="K692" i="11" s="1"/>
  <c r="K693" i="11" s="1"/>
  <c r="K694" i="11" s="1"/>
  <c r="K695" i="11" s="1"/>
  <c r="K696" i="11" s="1"/>
  <c r="K697" i="11" s="1"/>
  <c r="K698" i="11" s="1"/>
  <c r="K699" i="11" s="1"/>
  <c r="K700" i="11" s="1"/>
  <c r="K701" i="11" s="1"/>
  <c r="K702" i="11" s="1"/>
  <c r="K703" i="11" s="1"/>
  <c r="K704" i="11" s="1"/>
  <c r="K705" i="11" s="1"/>
  <c r="K706" i="11" s="1"/>
  <c r="K707" i="11" s="1"/>
  <c r="K708" i="11" s="1"/>
  <c r="K709" i="11" s="1"/>
  <c r="K710" i="11" s="1"/>
  <c r="K711" i="11" s="1"/>
  <c r="K712" i="11" s="1"/>
  <c r="K713" i="11" s="1"/>
  <c r="K714" i="11" s="1"/>
  <c r="K715" i="11" s="1"/>
  <c r="K716" i="11" s="1"/>
  <c r="J541" i="1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J632" i="11" s="1"/>
  <c r="J633" i="11" s="1"/>
  <c r="J634" i="11" s="1"/>
  <c r="J635" i="11" s="1"/>
  <c r="J636" i="11" s="1"/>
  <c r="J637" i="11" s="1"/>
  <c r="J638" i="11" s="1"/>
  <c r="J639" i="11" s="1"/>
  <c r="J640" i="11" s="1"/>
  <c r="J641" i="11" s="1"/>
  <c r="J642" i="11" s="1"/>
  <c r="J643" i="11" s="1"/>
  <c r="J644" i="11" s="1"/>
  <c r="J645" i="11" s="1"/>
  <c r="J646" i="11" s="1"/>
  <c r="J647" i="11" s="1"/>
  <c r="J648" i="11" s="1"/>
  <c r="J649" i="11" s="1"/>
  <c r="J650" i="11" s="1"/>
  <c r="J651" i="11" s="1"/>
  <c r="J652" i="11" s="1"/>
  <c r="J653" i="11" s="1"/>
  <c r="J654" i="11" s="1"/>
  <c r="J655" i="11" s="1"/>
  <c r="J656" i="11" s="1"/>
  <c r="J657" i="11" s="1"/>
  <c r="J658" i="11" s="1"/>
  <c r="J659" i="11" s="1"/>
  <c r="J660" i="11" s="1"/>
  <c r="J661" i="11" s="1"/>
  <c r="J662" i="11" s="1"/>
  <c r="J663" i="11" s="1"/>
  <c r="J664" i="11" s="1"/>
  <c r="J665" i="11" s="1"/>
  <c r="J666" i="11" s="1"/>
  <c r="J667" i="11" s="1"/>
  <c r="J668" i="11" s="1"/>
  <c r="J669" i="11" s="1"/>
  <c r="J670" i="11" s="1"/>
  <c r="J671" i="11" s="1"/>
  <c r="J672" i="11" s="1"/>
  <c r="J673" i="11" s="1"/>
  <c r="J674" i="11" s="1"/>
  <c r="J675" i="11" s="1"/>
  <c r="J676" i="11" s="1"/>
  <c r="J677" i="11" s="1"/>
  <c r="J678" i="11" s="1"/>
  <c r="J679" i="11" s="1"/>
  <c r="J680" i="11" s="1"/>
  <c r="J681" i="11" s="1"/>
  <c r="J682" i="11" s="1"/>
  <c r="J683" i="11" s="1"/>
  <c r="J684" i="11" s="1"/>
  <c r="J685" i="11" s="1"/>
  <c r="J686" i="11" s="1"/>
  <c r="J687" i="11" s="1"/>
  <c r="J688" i="11" s="1"/>
  <c r="J689" i="11" s="1"/>
  <c r="J690" i="11" s="1"/>
  <c r="J691" i="11" s="1"/>
  <c r="J692" i="11" s="1"/>
  <c r="J693" i="11" s="1"/>
  <c r="J694" i="11" s="1"/>
  <c r="J695" i="11" s="1"/>
  <c r="J696" i="11" s="1"/>
  <c r="J697" i="11" s="1"/>
  <c r="J698" i="11" s="1"/>
  <c r="J699" i="11" s="1"/>
  <c r="J700" i="11" s="1"/>
  <c r="J701" i="11" s="1"/>
  <c r="J702" i="11" s="1"/>
  <c r="J703" i="11" s="1"/>
  <c r="J704" i="11" s="1"/>
  <c r="J705" i="11" s="1"/>
  <c r="J706" i="11" s="1"/>
  <c r="J707" i="11" s="1"/>
  <c r="J708" i="11" s="1"/>
  <c r="J709" i="11" s="1"/>
  <c r="J710" i="11" s="1"/>
  <c r="J711" i="11" s="1"/>
  <c r="J712" i="11" s="1"/>
  <c r="J713" i="11" s="1"/>
  <c r="J714" i="11" s="1"/>
  <c r="J715" i="11" s="1"/>
  <c r="J716" i="11" s="1"/>
  <c r="J717" i="11" s="1"/>
  <c r="J718" i="11" s="1"/>
  <c r="J719" i="11" s="1"/>
  <c r="J720" i="11" s="1"/>
  <c r="J721" i="11" s="1"/>
  <c r="J722" i="11" s="1"/>
  <c r="J723" i="11" s="1"/>
  <c r="J724" i="11" s="1"/>
  <c r="J725" i="11" s="1"/>
  <c r="J726" i="11" s="1"/>
  <c r="J727" i="11" s="1"/>
  <c r="J728" i="11" s="1"/>
  <c r="J729" i="11" s="1"/>
  <c r="J730" i="11" s="1"/>
  <c r="J731" i="11" s="1"/>
  <c r="J732" i="11" s="1"/>
  <c r="J733" i="11" s="1"/>
  <c r="J734" i="11" s="1"/>
  <c r="J735" i="11" s="1"/>
  <c r="J736" i="11" s="1"/>
  <c r="J737" i="11" s="1"/>
  <c r="J738" i="11" s="1"/>
  <c r="J739" i="11" s="1"/>
  <c r="J740" i="11" s="1"/>
  <c r="J741" i="11" s="1"/>
  <c r="J742" i="11" s="1"/>
  <c r="J743" i="11" s="1"/>
  <c r="J744" i="11" s="1"/>
  <c r="J745" i="11" s="1"/>
  <c r="J746" i="11" s="1"/>
  <c r="J747" i="11" s="1"/>
  <c r="J748" i="11" s="1"/>
  <c r="J749" i="11" s="1"/>
  <c r="J750" i="11" s="1"/>
  <c r="J751" i="11" s="1"/>
  <c r="J752" i="11" s="1"/>
  <c r="J753" i="11" s="1"/>
  <c r="J754" i="11" s="1"/>
  <c r="J755" i="11" s="1"/>
  <c r="J756" i="11" s="1"/>
  <c r="J757" i="11" s="1"/>
  <c r="J758" i="11" s="1"/>
  <c r="J759" i="11" s="1"/>
  <c r="J760" i="11" s="1"/>
  <c r="J761" i="11" s="1"/>
  <c r="J762" i="11" s="1"/>
  <c r="J763" i="11" s="1"/>
  <c r="J764" i="11" s="1"/>
  <c r="J765" i="11" s="1"/>
  <c r="J766" i="11" s="1"/>
  <c r="J767" i="11" s="1"/>
  <c r="J768" i="11" s="1"/>
  <c r="J769" i="11" s="1"/>
  <c r="J770" i="11" s="1"/>
  <c r="J771" i="11" s="1"/>
  <c r="J772" i="11" s="1"/>
  <c r="J773" i="11" s="1"/>
  <c r="J774" i="11" s="1"/>
  <c r="J775" i="11" s="1"/>
  <c r="J776" i="11" s="1"/>
  <c r="J777" i="11" s="1"/>
  <c r="J778" i="11" s="1"/>
  <c r="J779" i="11" s="1"/>
  <c r="J780" i="11" s="1"/>
  <c r="J781" i="11" s="1"/>
  <c r="J782" i="11" s="1"/>
  <c r="J783" i="11" s="1"/>
  <c r="J784" i="11" s="1"/>
  <c r="J785" i="11" s="1"/>
  <c r="J786" i="11" s="1"/>
  <c r="J787" i="11" s="1"/>
  <c r="J788" i="11" s="1"/>
  <c r="J789" i="11" s="1"/>
  <c r="J790" i="11" s="1"/>
  <c r="J791" i="11" s="1"/>
  <c r="J792" i="11" s="1"/>
  <c r="J793" i="11" s="1"/>
  <c r="J794" i="11" s="1"/>
  <c r="J795" i="11" s="1"/>
  <c r="J796" i="11" s="1"/>
  <c r="J797" i="11" s="1"/>
  <c r="J798" i="11" s="1"/>
  <c r="J799" i="11" s="1"/>
  <c r="J800" i="11" s="1"/>
  <c r="J801" i="11" s="1"/>
  <c r="J802" i="11" s="1"/>
  <c r="J803" i="11" s="1"/>
  <c r="J804" i="11" s="1"/>
  <c r="J805" i="11" s="1"/>
  <c r="J806" i="11" s="1"/>
  <c r="J807" i="11" s="1"/>
  <c r="J808" i="11" s="1"/>
  <c r="J809" i="11" s="1"/>
  <c r="J810" i="11" s="1"/>
  <c r="J811" i="11" s="1"/>
  <c r="J812" i="11" s="1"/>
  <c r="J813" i="11" s="1"/>
  <c r="J814" i="11" s="1"/>
  <c r="J815" i="11" s="1"/>
  <c r="J816" i="11" s="1"/>
  <c r="J817" i="11" s="1"/>
  <c r="J818" i="11" s="1"/>
  <c r="J819" i="11" s="1"/>
  <c r="J820" i="11" s="1"/>
  <c r="J821" i="11" s="1"/>
  <c r="J822" i="11" s="1"/>
  <c r="J823" i="11" s="1"/>
  <c r="J824" i="11" s="1"/>
  <c r="J825" i="11" s="1"/>
  <c r="J826" i="11" s="1"/>
  <c r="J827" i="11" s="1"/>
  <c r="J828" i="11" s="1"/>
  <c r="J829" i="11" s="1"/>
  <c r="J830" i="11" s="1"/>
  <c r="J831" i="11" s="1"/>
  <c r="J832" i="11" s="1"/>
  <c r="J833" i="11" s="1"/>
  <c r="J834" i="11" s="1"/>
  <c r="J835" i="11" s="1"/>
  <c r="J836" i="11" s="1"/>
  <c r="J837" i="11" s="1"/>
  <c r="J838" i="11" s="1"/>
  <c r="J839" i="11" s="1"/>
  <c r="J840" i="11" s="1"/>
  <c r="J841" i="11" s="1"/>
  <c r="J842" i="11" s="1"/>
  <c r="J843" i="11" s="1"/>
  <c r="J844" i="11" s="1"/>
  <c r="J845" i="11" s="1"/>
  <c r="J846" i="11" s="1"/>
  <c r="J847" i="11" s="1"/>
  <c r="J848" i="11" s="1"/>
  <c r="J849" i="11" s="1"/>
  <c r="J850" i="11" s="1"/>
  <c r="J851" i="11" s="1"/>
  <c r="J852" i="11" s="1"/>
  <c r="J853" i="11" s="1"/>
  <c r="J854" i="11" s="1"/>
  <c r="J855" i="11" s="1"/>
  <c r="J856" i="11" s="1"/>
  <c r="J857" i="11" s="1"/>
  <c r="J858" i="11" s="1"/>
  <c r="J859" i="11" s="1"/>
  <c r="J860" i="11" s="1"/>
  <c r="J861" i="11" s="1"/>
  <c r="J862" i="11" s="1"/>
  <c r="J863" i="11" s="1"/>
  <c r="J864" i="11" s="1"/>
  <c r="J865" i="11" s="1"/>
  <c r="J866" i="11" s="1"/>
  <c r="J867" i="11" s="1"/>
  <c r="J868" i="11" s="1"/>
  <c r="J869" i="11" s="1"/>
  <c r="J870" i="11" s="1"/>
  <c r="J871" i="11" s="1"/>
  <c r="J872" i="11" s="1"/>
  <c r="J873" i="11" s="1"/>
  <c r="J874" i="11" s="1"/>
  <c r="J875" i="11" s="1"/>
  <c r="J876" i="11" s="1"/>
  <c r="J877" i="11" s="1"/>
  <c r="J878" i="11" s="1"/>
  <c r="J879" i="11" s="1"/>
  <c r="J880" i="11" s="1"/>
  <c r="J881" i="11" s="1"/>
  <c r="J882" i="11" s="1"/>
  <c r="J883" i="11" s="1"/>
  <c r="J884" i="11" s="1"/>
  <c r="J885" i="11" s="1"/>
  <c r="J886" i="11" s="1"/>
  <c r="J887" i="11" s="1"/>
  <c r="J888" i="11" s="1"/>
  <c r="J889" i="11" s="1"/>
  <c r="J890" i="11" s="1"/>
  <c r="J891" i="11" s="1"/>
  <c r="J892" i="11" s="1"/>
  <c r="J893" i="11" s="1"/>
  <c r="J894" i="11" s="1"/>
  <c r="J895" i="11" s="1"/>
  <c r="J896" i="11" s="1"/>
  <c r="J897" i="11" s="1"/>
  <c r="J898" i="11" s="1"/>
  <c r="J899" i="11" s="1"/>
  <c r="J900" i="11" s="1"/>
  <c r="J901" i="11" s="1"/>
  <c r="J902" i="11" s="1"/>
  <c r="J903" i="11" s="1"/>
  <c r="J904" i="11" s="1"/>
  <c r="J905" i="11" s="1"/>
  <c r="J906" i="11" s="1"/>
  <c r="J907" i="11" s="1"/>
  <c r="J908" i="11" s="1"/>
  <c r="J909" i="11" s="1"/>
  <c r="J910" i="11" s="1"/>
  <c r="J911" i="11" s="1"/>
  <c r="J912" i="11" s="1"/>
  <c r="J913" i="11" s="1"/>
  <c r="J914" i="11" s="1"/>
  <c r="J915" i="11" s="1"/>
  <c r="J916" i="11" s="1"/>
  <c r="J917" i="11" s="1"/>
  <c r="J918" i="11" s="1"/>
  <c r="J919" i="11" s="1"/>
  <c r="J920" i="11" s="1"/>
  <c r="J921" i="11" s="1"/>
  <c r="J922" i="11" s="1"/>
  <c r="J923" i="11" s="1"/>
  <c r="J924" i="11" s="1"/>
  <c r="J925" i="11" s="1"/>
  <c r="J926" i="11" s="1"/>
  <c r="J927" i="11" s="1"/>
  <c r="J928" i="11" s="1"/>
  <c r="J929" i="11" s="1"/>
  <c r="J930" i="11" s="1"/>
  <c r="J931" i="11" s="1"/>
  <c r="J932" i="11" s="1"/>
  <c r="J933" i="11" s="1"/>
  <c r="J934" i="11" s="1"/>
  <c r="J935" i="11" s="1"/>
  <c r="J936" i="11" s="1"/>
  <c r="J937" i="11" s="1"/>
  <c r="J938" i="11" s="1"/>
  <c r="J939" i="11" s="1"/>
  <c r="J940" i="11" s="1"/>
  <c r="J941" i="11" s="1"/>
  <c r="J942" i="11" s="1"/>
  <c r="J943" i="11" s="1"/>
  <c r="J944" i="11" s="1"/>
  <c r="J945" i="11" s="1"/>
  <c r="J946" i="11" s="1"/>
  <c r="J947" i="11" s="1"/>
  <c r="J948" i="11" s="1"/>
  <c r="J949" i="11" s="1"/>
  <c r="J950" i="11" s="1"/>
  <c r="J951" i="11" s="1"/>
  <c r="J952" i="11" s="1"/>
  <c r="J953" i="11" s="1"/>
  <c r="J954" i="11" s="1"/>
  <c r="J955" i="11" s="1"/>
  <c r="J956" i="11" s="1"/>
  <c r="J957" i="11" s="1"/>
  <c r="J958" i="11" s="1"/>
  <c r="J959" i="11" s="1"/>
  <c r="J960" i="11" s="1"/>
  <c r="J961" i="11" s="1"/>
  <c r="J962" i="11" s="1"/>
  <c r="J963" i="11" s="1"/>
  <c r="J964" i="11" s="1"/>
  <c r="J965" i="11" s="1"/>
  <c r="J966" i="11" s="1"/>
  <c r="J967" i="11" s="1"/>
  <c r="J968" i="11" s="1"/>
  <c r="J969" i="11" s="1"/>
  <c r="J970" i="11" s="1"/>
  <c r="J971" i="11" s="1"/>
  <c r="J972" i="11" s="1"/>
  <c r="J973" i="11" s="1"/>
  <c r="J974" i="11" s="1"/>
  <c r="J975" i="11" s="1"/>
  <c r="J976" i="11" s="1"/>
  <c r="J977" i="11" s="1"/>
  <c r="J978" i="11" s="1"/>
  <c r="J979" i="11" s="1"/>
  <c r="J980" i="11" s="1"/>
  <c r="J981" i="11" s="1"/>
  <c r="J982" i="11" s="1"/>
  <c r="J983" i="11" s="1"/>
  <c r="J984" i="11" s="1"/>
  <c r="J985" i="11" s="1"/>
  <c r="J986" i="11" s="1"/>
  <c r="J987" i="11" s="1"/>
  <c r="J988" i="11" s="1"/>
  <c r="J989" i="11" s="1"/>
  <c r="J990" i="11" s="1"/>
  <c r="J991" i="11" s="1"/>
  <c r="J992" i="11" s="1"/>
  <c r="J993" i="11" s="1"/>
  <c r="J994" i="11" s="1"/>
  <c r="J995" i="11" s="1"/>
  <c r="J996" i="11" s="1"/>
  <c r="J997" i="11" s="1"/>
  <c r="J998" i="11" s="1"/>
  <c r="J999" i="11" s="1"/>
  <c r="J1000" i="11" s="1"/>
  <c r="J1001" i="11" s="1"/>
  <c r="J1002" i="11" s="1"/>
  <c r="J1003" i="11" s="1"/>
  <c r="J1004" i="11" s="1"/>
  <c r="J1005" i="11" s="1"/>
  <c r="J1006" i="11" s="1"/>
  <c r="J1007" i="11" s="1"/>
  <c r="J1008" i="11" s="1"/>
  <c r="J1009" i="11" s="1"/>
  <c r="J1010" i="11" s="1"/>
  <c r="J1011" i="11" s="1"/>
  <c r="J1012" i="11" s="1"/>
  <c r="J1013" i="11" s="1"/>
  <c r="J1014" i="11" s="1"/>
  <c r="J1015" i="11" s="1"/>
  <c r="J1016" i="11" s="1"/>
  <c r="J1017" i="11" s="1"/>
  <c r="J1018" i="11" s="1"/>
  <c r="J1019" i="11" s="1"/>
  <c r="J1020" i="11" s="1"/>
  <c r="J1021" i="11" s="1"/>
  <c r="J1022" i="11" s="1"/>
  <c r="J1023" i="11" s="1"/>
  <c r="J1024" i="11" s="1"/>
  <c r="J1025" i="11" s="1"/>
  <c r="J1026" i="11" s="1"/>
  <c r="J1027" i="11" s="1"/>
  <c r="J1028" i="11" s="1"/>
  <c r="J1029" i="11" s="1"/>
  <c r="J1030" i="11" s="1"/>
  <c r="J1031" i="11" s="1"/>
  <c r="J1032" i="11" s="1"/>
  <c r="J1033" i="11" s="1"/>
  <c r="J1034" i="11" s="1"/>
  <c r="J1035" i="11" s="1"/>
  <c r="J1036" i="11" s="1"/>
  <c r="J1037" i="11" s="1"/>
  <c r="J1038" i="11" s="1"/>
  <c r="J1039" i="11" s="1"/>
  <c r="J1040" i="11" s="1"/>
  <c r="J1041" i="11" s="1"/>
  <c r="J1042" i="11" s="1"/>
  <c r="J1043" i="11" s="1"/>
  <c r="J1044" i="11" s="1"/>
  <c r="J1045" i="11" s="1"/>
  <c r="J1046" i="11" s="1"/>
  <c r="J1047" i="11" s="1"/>
  <c r="J1048" i="11" s="1"/>
  <c r="J1049" i="11" s="1"/>
  <c r="J1050" i="11" s="1"/>
  <c r="J1051" i="11" s="1"/>
  <c r="J1052" i="11" s="1"/>
  <c r="J1053" i="11" s="1"/>
  <c r="J1054" i="11" s="1"/>
  <c r="J1055" i="11" s="1"/>
  <c r="J1056" i="11" s="1"/>
  <c r="J1057" i="11" s="1"/>
  <c r="J1058" i="11" s="1"/>
  <c r="J1059" i="11" s="1"/>
  <c r="J1060" i="11" s="1"/>
  <c r="J1061" i="11" s="1"/>
  <c r="J1062" i="11" s="1"/>
  <c r="J1063" i="11" s="1"/>
  <c r="J1064" i="11" s="1"/>
  <c r="J1065" i="11" s="1"/>
  <c r="J1066" i="11" s="1"/>
  <c r="J1067" i="11" s="1"/>
  <c r="J1068" i="11" s="1"/>
  <c r="J1069" i="11" s="1"/>
  <c r="J1070" i="11" s="1"/>
  <c r="J1071" i="11" s="1"/>
  <c r="J1072" i="11" s="1"/>
  <c r="J1073" i="11" s="1"/>
  <c r="J1074" i="11" s="1"/>
  <c r="J1075" i="11" s="1"/>
  <c r="J1076" i="11" s="1"/>
  <c r="J1077" i="11" s="1"/>
  <c r="J1078" i="11" s="1"/>
  <c r="J1079" i="11" s="1"/>
  <c r="J1080" i="11" s="1"/>
  <c r="J1081" i="11" s="1"/>
  <c r="J1082" i="11" s="1"/>
  <c r="J1083" i="11" s="1"/>
  <c r="J1084" i="11" s="1"/>
  <c r="J1085" i="11" s="1"/>
  <c r="J1086" i="11" s="1"/>
  <c r="J1087" i="11" s="1"/>
  <c r="J1088" i="11" s="1"/>
  <c r="J1089" i="11" s="1"/>
  <c r="J1090" i="11" s="1"/>
  <c r="J1091" i="11" s="1"/>
  <c r="J1092" i="11" s="1"/>
  <c r="J1093" i="11" s="1"/>
  <c r="J1094" i="11" s="1"/>
  <c r="J1095" i="11" s="1"/>
  <c r="J1096" i="11" s="1"/>
  <c r="J1097" i="11" s="1"/>
  <c r="J1098" i="11" s="1"/>
  <c r="J1099" i="11" s="1"/>
  <c r="J1100" i="11" s="1"/>
  <c r="J1101" i="11" s="1"/>
  <c r="J1102" i="11" s="1"/>
  <c r="J1103" i="11" s="1"/>
  <c r="J1104" i="11" s="1"/>
  <c r="J1105" i="11" s="1"/>
  <c r="J1106" i="11" s="1"/>
  <c r="J1107" i="11" s="1"/>
  <c r="J1108" i="11" s="1"/>
  <c r="J1109" i="11" s="1"/>
  <c r="J1110" i="11" s="1"/>
  <c r="J1111" i="11" s="1"/>
  <c r="J1112" i="11" s="1"/>
  <c r="J1113" i="11" s="1"/>
  <c r="J1114" i="11" s="1"/>
  <c r="J1115" i="11" s="1"/>
  <c r="J1116" i="11" s="1"/>
  <c r="J1117" i="11" s="1"/>
  <c r="J1118" i="11" s="1"/>
  <c r="J1119" i="11" s="1"/>
  <c r="J1120" i="11" s="1"/>
  <c r="J1121" i="11" s="1"/>
  <c r="J1122" i="11" s="1"/>
  <c r="J1123" i="11" s="1"/>
  <c r="J1124" i="11" s="1"/>
  <c r="J1125" i="11" s="1"/>
  <c r="J1126" i="11" s="1"/>
  <c r="J1127" i="11" s="1"/>
  <c r="J1128" i="11" s="1"/>
  <c r="J1129" i="11" s="1"/>
  <c r="J1130" i="11" s="1"/>
  <c r="J1131" i="11" s="1"/>
  <c r="J1132" i="11" s="1"/>
  <c r="J1133" i="11" s="1"/>
  <c r="J1134" i="11" s="1"/>
  <c r="J1135" i="11" s="1"/>
  <c r="J1136" i="11" s="1"/>
  <c r="J1137" i="11" s="1"/>
  <c r="J1138" i="11" s="1"/>
  <c r="J1139" i="11" s="1"/>
  <c r="J1140" i="11" s="1"/>
  <c r="J1141" i="11" s="1"/>
  <c r="J1142" i="11" s="1"/>
  <c r="J1143" i="11" s="1"/>
  <c r="J1144" i="11" s="1"/>
  <c r="J1145" i="11" s="1"/>
  <c r="J1146" i="11" s="1"/>
  <c r="J1147" i="11" s="1"/>
  <c r="J1148" i="11" s="1"/>
  <c r="J1149" i="11" s="1"/>
  <c r="J1150" i="11" s="1"/>
  <c r="J1151" i="11" s="1"/>
  <c r="J1152" i="11" s="1"/>
  <c r="J1153" i="11" s="1"/>
  <c r="J1154" i="11" s="1"/>
  <c r="J1155" i="11" s="1"/>
  <c r="J1156" i="11" s="1"/>
  <c r="J1157" i="11" s="1"/>
  <c r="J1158" i="11" s="1"/>
  <c r="J1159" i="11" s="1"/>
  <c r="J1160" i="11" s="1"/>
  <c r="J1161" i="11" s="1"/>
  <c r="J1162" i="11" s="1"/>
  <c r="J1163" i="11" s="1"/>
  <c r="J1164" i="11" s="1"/>
  <c r="J1165" i="11" s="1"/>
  <c r="J1166" i="11" s="1"/>
  <c r="J1167" i="11" s="1"/>
  <c r="J1168" i="11" s="1"/>
  <c r="J1169" i="11" s="1"/>
  <c r="J1170" i="11" s="1"/>
  <c r="J1171" i="11" s="1"/>
  <c r="J1172" i="11" s="1"/>
  <c r="J1173" i="11" s="1"/>
  <c r="J1174" i="11" s="1"/>
  <c r="J1175" i="11" s="1"/>
  <c r="J1176" i="11" s="1"/>
  <c r="J1177" i="11" s="1"/>
  <c r="J1178" i="11" s="1"/>
  <c r="J1179" i="11" s="1"/>
  <c r="J1180" i="11" s="1"/>
  <c r="J1181" i="11" s="1"/>
  <c r="J1182" i="11" s="1"/>
  <c r="J1183" i="11" s="1"/>
  <c r="J1184" i="11" s="1"/>
  <c r="J1185" i="11" s="1"/>
  <c r="J1186" i="11" s="1"/>
  <c r="J1187" i="11" s="1"/>
  <c r="J1188" i="11" s="1"/>
  <c r="J1189" i="11" s="1"/>
  <c r="J1190" i="11" s="1"/>
  <c r="J1191" i="11" s="1"/>
  <c r="J1192" i="11" s="1"/>
  <c r="J1193" i="11" s="1"/>
  <c r="J1194" i="11" s="1"/>
  <c r="J1195" i="11" s="1"/>
  <c r="J1196" i="11" s="1"/>
  <c r="J1197" i="11" s="1"/>
  <c r="J1198" i="11" s="1"/>
  <c r="J1199" i="11" s="1"/>
  <c r="J1200" i="11" s="1"/>
  <c r="J1201" i="11" s="1"/>
  <c r="J1202" i="11" s="1"/>
  <c r="J1203" i="11" s="1"/>
  <c r="J1204" i="11" s="1"/>
  <c r="J1205" i="11" s="1"/>
  <c r="J1206" i="11" s="1"/>
  <c r="J1207" i="11" s="1"/>
  <c r="J1208" i="11" s="1"/>
  <c r="J1209" i="11" s="1"/>
  <c r="J1210" i="11" s="1"/>
  <c r="J1211" i="11" s="1"/>
  <c r="J1212" i="11" s="1"/>
  <c r="J1213" i="11" s="1"/>
  <c r="J1214" i="11" s="1"/>
  <c r="J1215" i="11" s="1"/>
  <c r="J1216" i="11" s="1"/>
  <c r="J1217" i="11" s="1"/>
  <c r="J1218" i="11" s="1"/>
  <c r="J1219" i="11" s="1"/>
  <c r="J1220" i="11" s="1"/>
  <c r="J1221" i="11" s="1"/>
  <c r="J1222" i="11" s="1"/>
  <c r="J1223" i="11" s="1"/>
  <c r="J1224" i="11" s="1"/>
  <c r="J1225" i="11" s="1"/>
  <c r="J1226" i="11" s="1"/>
  <c r="J1227" i="11" s="1"/>
  <c r="J1228" i="11" s="1"/>
  <c r="J1229" i="11" s="1"/>
  <c r="J1230" i="11" s="1"/>
  <c r="J1231" i="11" s="1"/>
  <c r="J1232" i="11" s="1"/>
  <c r="J1233" i="11" s="1"/>
  <c r="J1234" i="11" s="1"/>
  <c r="J1235" i="11" s="1"/>
  <c r="J1236" i="11" s="1"/>
  <c r="J1237" i="11" s="1"/>
  <c r="J1238" i="11" s="1"/>
  <c r="J1239" i="11" s="1"/>
  <c r="J1240" i="11" s="1"/>
  <c r="J1241" i="11" s="1"/>
  <c r="J1242" i="11" s="1"/>
  <c r="J1243" i="11" s="1"/>
  <c r="J1244" i="11" s="1"/>
  <c r="J1245" i="11" s="1"/>
  <c r="J1246" i="11" s="1"/>
  <c r="J1247" i="11" s="1"/>
  <c r="J1248" i="11" s="1"/>
  <c r="J1249" i="11" s="1"/>
  <c r="J1250" i="11" s="1"/>
  <c r="J1251" i="11" s="1"/>
  <c r="J1252" i="11" s="1"/>
  <c r="J1253" i="11" s="1"/>
  <c r="J1254" i="11" s="1"/>
  <c r="J1255" i="11" s="1"/>
  <c r="J1256" i="11" s="1"/>
  <c r="J1257" i="11" s="1"/>
  <c r="J1258" i="11" s="1"/>
  <c r="J1259" i="11" s="1"/>
  <c r="J1260" i="11" s="1"/>
  <c r="J1261" i="11" s="1"/>
  <c r="J1262" i="11" s="1"/>
  <c r="J1263" i="11" s="1"/>
  <c r="J1264" i="11" s="1"/>
  <c r="J1265" i="11" s="1"/>
  <c r="J1266" i="11" s="1"/>
  <c r="J1267" i="11" s="1"/>
  <c r="J1268" i="11" s="1"/>
  <c r="J1269" i="11" s="1"/>
  <c r="J1270" i="11" s="1"/>
  <c r="J1271" i="11" s="1"/>
  <c r="J1272" i="11" s="1"/>
  <c r="J1273" i="11" s="1"/>
  <c r="J1274" i="11" s="1"/>
  <c r="J1275" i="11" s="1"/>
  <c r="J1276" i="11" s="1"/>
  <c r="J1277" i="11" s="1"/>
  <c r="J1278" i="11" s="1"/>
  <c r="J1279" i="11" s="1"/>
  <c r="J1280" i="11" s="1"/>
  <c r="J1281" i="11" s="1"/>
  <c r="J1282" i="11" s="1"/>
  <c r="J1283" i="11" s="1"/>
  <c r="J1284" i="11" s="1"/>
  <c r="J1285" i="11" s="1"/>
  <c r="J1286" i="11" s="1"/>
  <c r="J1287" i="11" s="1"/>
  <c r="J1288" i="11" s="1"/>
  <c r="J1289" i="11" s="1"/>
  <c r="J1290" i="11" s="1"/>
  <c r="J1291" i="11" s="1"/>
  <c r="J1292" i="11" s="1"/>
  <c r="J1293" i="11" s="1"/>
  <c r="J1294" i="11" s="1"/>
  <c r="J1295" i="11" s="1"/>
  <c r="J1296" i="11" s="1"/>
  <c r="J1297" i="11" s="1"/>
  <c r="J1298" i="11" s="1"/>
  <c r="J1299" i="11" s="1"/>
  <c r="J1300" i="11" s="1"/>
  <c r="J1301" i="11" s="1"/>
  <c r="J1302" i="11" s="1"/>
  <c r="J1303" i="11" s="1"/>
  <c r="J1304" i="11" s="1"/>
  <c r="J1305" i="11" s="1"/>
  <c r="J1306" i="11" s="1"/>
  <c r="J1307" i="11" s="1"/>
  <c r="J1308" i="11" s="1"/>
  <c r="J1309" i="11" s="1"/>
  <c r="J1310" i="11" s="1"/>
  <c r="J1311" i="11" s="1"/>
  <c r="J1312" i="11" s="1"/>
  <c r="J1313" i="11" s="1"/>
  <c r="J1314" i="11" s="1"/>
  <c r="J1315" i="11" s="1"/>
  <c r="J1316" i="11" s="1"/>
  <c r="J1317" i="11" s="1"/>
  <c r="J1318" i="11" s="1"/>
  <c r="J1319" i="11" s="1"/>
  <c r="J1320" i="11" s="1"/>
  <c r="J1321" i="11" s="1"/>
  <c r="J1322" i="11" s="1"/>
  <c r="J1323" i="11" s="1"/>
  <c r="J1324" i="11" s="1"/>
  <c r="J1325" i="11" s="1"/>
  <c r="J1326" i="11" s="1"/>
  <c r="J1327" i="11" s="1"/>
  <c r="J1328" i="11" s="1"/>
  <c r="J1329" i="11" s="1"/>
  <c r="J1330" i="11" s="1"/>
  <c r="J1331" i="11" s="1"/>
  <c r="J1332" i="11" s="1"/>
  <c r="J1333" i="11" s="1"/>
  <c r="J1334" i="11" s="1"/>
  <c r="J1335" i="11" s="1"/>
  <c r="J1336" i="11" s="1"/>
  <c r="J1337" i="11" s="1"/>
  <c r="J1338" i="11" s="1"/>
  <c r="J1339" i="11" s="1"/>
  <c r="J1340" i="11" s="1"/>
  <c r="J1341" i="11" s="1"/>
  <c r="J1342" i="11" s="1"/>
  <c r="J1343" i="11" s="1"/>
  <c r="J1344" i="11" s="1"/>
  <c r="J1345" i="11" s="1"/>
  <c r="J1346" i="11" s="1"/>
  <c r="J1347" i="11" s="1"/>
  <c r="J1348" i="11" s="1"/>
  <c r="J1349" i="11" s="1"/>
  <c r="J1350" i="11" s="1"/>
  <c r="J1351" i="11" s="1"/>
  <c r="J1352" i="11" s="1"/>
  <c r="J1353" i="11" s="1"/>
  <c r="J1354" i="11" s="1"/>
  <c r="J1355" i="11" s="1"/>
  <c r="J1356" i="11" s="1"/>
  <c r="J1357" i="11" s="1"/>
  <c r="J1358" i="11" s="1"/>
  <c r="J1359" i="11" s="1"/>
  <c r="J1360" i="11" s="1"/>
  <c r="J1361" i="11" s="1"/>
  <c r="J1362" i="11" s="1"/>
  <c r="J1363" i="11" s="1"/>
  <c r="J1364" i="11" s="1"/>
  <c r="J1365" i="11" s="1"/>
  <c r="J1366" i="11" s="1"/>
  <c r="J1367" i="11" s="1"/>
  <c r="J1368" i="11" s="1"/>
  <c r="J1369" i="11" s="1"/>
  <c r="J1370" i="11" s="1"/>
  <c r="J1371" i="11" s="1"/>
  <c r="J1372" i="11" s="1"/>
  <c r="J1373" i="11" s="1"/>
  <c r="J1374" i="11" s="1"/>
  <c r="J1375" i="11" s="1"/>
  <c r="J1376" i="11" s="1"/>
  <c r="J1377" i="11" s="1"/>
  <c r="J1378" i="11" s="1"/>
  <c r="J1379" i="11" s="1"/>
  <c r="J1380" i="11" s="1"/>
  <c r="J1381" i="11" s="1"/>
  <c r="J1382" i="11" s="1"/>
  <c r="J1383" i="11" s="1"/>
  <c r="J1384" i="11" s="1"/>
  <c r="J1385" i="11" s="1"/>
  <c r="J1386" i="11" s="1"/>
  <c r="J1387" i="11" s="1"/>
  <c r="J1388" i="11" s="1"/>
  <c r="J1389" i="11" s="1"/>
  <c r="J1390" i="11" s="1"/>
  <c r="J1391" i="11" s="1"/>
  <c r="J1392" i="11" s="1"/>
  <c r="J1393" i="11" s="1"/>
  <c r="J1394" i="11" s="1"/>
  <c r="J1395" i="11" s="1"/>
  <c r="J1396" i="11" s="1"/>
  <c r="J1397" i="11" s="1"/>
  <c r="J1398" i="11" s="1"/>
  <c r="J1399" i="11" s="1"/>
  <c r="J1400" i="11" s="1"/>
  <c r="J1401" i="11" s="1"/>
  <c r="J1402" i="11" s="1"/>
  <c r="J1403" i="11" s="1"/>
  <c r="J1404" i="11" s="1"/>
  <c r="J1405" i="11" s="1"/>
  <c r="J1406" i="11" s="1"/>
  <c r="J1407" i="11" s="1"/>
  <c r="J1408" i="11" s="1"/>
  <c r="J1409" i="11" s="1"/>
  <c r="J1410" i="11" s="1"/>
  <c r="J1411" i="11" s="1"/>
  <c r="J1412" i="11" s="1"/>
  <c r="J1413" i="11" s="1"/>
  <c r="J1414" i="11" s="1"/>
  <c r="J1415" i="11" s="1"/>
  <c r="J1416" i="11" s="1"/>
  <c r="J1417" i="11" s="1"/>
  <c r="J1418" i="11" s="1"/>
  <c r="J1419" i="11" s="1"/>
  <c r="J1420" i="11" s="1"/>
  <c r="J1421" i="11" s="1"/>
  <c r="J1422" i="11" s="1"/>
  <c r="J1423" i="11" s="1"/>
  <c r="J1424" i="11" s="1"/>
  <c r="J1425" i="11" s="1"/>
  <c r="J1426" i="11" s="1"/>
  <c r="J1427" i="11" s="1"/>
  <c r="J1428" i="11" s="1"/>
  <c r="J1429" i="11" s="1"/>
  <c r="J1430" i="11" s="1"/>
  <c r="J1431" i="11" s="1"/>
  <c r="J1432" i="11" s="1"/>
  <c r="J1433" i="11" s="1"/>
  <c r="J1434" i="11" s="1"/>
  <c r="J1435" i="11" s="1"/>
  <c r="J1436" i="11" s="1"/>
  <c r="J1437" i="11" s="1"/>
  <c r="J1438" i="11" s="1"/>
  <c r="J1439" i="11" s="1"/>
  <c r="J1440" i="11" s="1"/>
  <c r="J1441" i="11" s="1"/>
  <c r="J1442" i="11" s="1"/>
  <c r="J1443" i="11" s="1"/>
  <c r="J1444" i="11" s="1"/>
  <c r="J1445" i="11" s="1"/>
  <c r="J1446" i="11" s="1"/>
  <c r="J1447" i="11" s="1"/>
  <c r="J1448" i="11" s="1"/>
  <c r="J1449" i="11" s="1"/>
  <c r="J1450" i="11" s="1"/>
  <c r="J1451" i="11" s="1"/>
  <c r="J1452" i="11" s="1"/>
  <c r="J1453" i="11" s="1"/>
  <c r="J1454" i="11" s="1"/>
  <c r="J1455" i="11" s="1"/>
  <c r="J1456" i="11" s="1"/>
  <c r="J1457" i="11" s="1"/>
  <c r="J1458" i="11" s="1"/>
  <c r="J1459" i="11" s="1"/>
  <c r="J1460" i="11" s="1"/>
  <c r="J1461" i="11" s="1"/>
  <c r="J1462" i="11" s="1"/>
  <c r="J1463" i="11" s="1"/>
  <c r="J1464" i="11" s="1"/>
  <c r="J1465" i="11" s="1"/>
  <c r="J1466" i="11" s="1"/>
  <c r="J1467" i="11" s="1"/>
  <c r="J1468" i="11" s="1"/>
  <c r="J1469" i="11" s="1"/>
  <c r="J1470" i="11" s="1"/>
  <c r="J1471" i="11" s="1"/>
  <c r="J1472" i="11" s="1"/>
  <c r="J1473" i="11" s="1"/>
  <c r="J1474" i="11" s="1"/>
  <c r="J1475" i="11" s="1"/>
  <c r="J1476" i="11" s="1"/>
  <c r="J1477" i="11" s="1"/>
  <c r="J1478" i="11" s="1"/>
  <c r="J1479" i="11" s="1"/>
  <c r="J1480" i="11" s="1"/>
  <c r="J1481" i="11" s="1"/>
  <c r="J1482" i="11" s="1"/>
  <c r="J1483" i="11" s="1"/>
  <c r="J1484" i="11" s="1"/>
  <c r="J1485" i="11" s="1"/>
  <c r="J1486" i="11" s="1"/>
  <c r="J1487" i="11" s="1"/>
  <c r="J1488" i="11" s="1"/>
  <c r="J1489" i="11" s="1"/>
  <c r="J1490" i="11" s="1"/>
  <c r="J1491" i="11" s="1"/>
  <c r="J1492" i="11" s="1"/>
  <c r="J1493" i="11" s="1"/>
  <c r="J1494" i="11" s="1"/>
  <c r="J1495" i="11" s="1"/>
  <c r="J1496" i="11" s="1"/>
  <c r="J1497" i="11" s="1"/>
  <c r="J1498" i="11" s="1"/>
  <c r="J1499" i="11" s="1"/>
  <c r="J1500" i="11" s="1"/>
  <c r="J1501" i="11" s="1"/>
  <c r="J1502" i="11" s="1"/>
  <c r="J1503" i="11" s="1"/>
  <c r="J1504" i="11" s="1"/>
  <c r="J1505" i="11" s="1"/>
  <c r="J1506" i="11" s="1"/>
  <c r="J1507" i="11" s="1"/>
  <c r="J1508" i="11" s="1"/>
  <c r="J1509" i="11" s="1"/>
  <c r="J1510" i="11" s="1"/>
  <c r="J1511" i="11" s="1"/>
  <c r="J1512" i="11" s="1"/>
  <c r="J1513" i="11" s="1"/>
  <c r="J1514" i="11" s="1"/>
  <c r="J1515" i="11" s="1"/>
  <c r="J1516" i="11" s="1"/>
  <c r="J1517" i="11" s="1"/>
  <c r="J1518" i="11" s="1"/>
  <c r="J1519" i="11" s="1"/>
  <c r="J1520" i="11" s="1"/>
  <c r="J1521" i="11" s="1"/>
  <c r="J1522" i="11" s="1"/>
  <c r="J1523" i="11" s="1"/>
  <c r="J1524" i="11" s="1"/>
  <c r="J1525" i="11" s="1"/>
  <c r="J1526" i="11" s="1"/>
  <c r="J1527" i="11" s="1"/>
  <c r="J1528" i="11" s="1"/>
  <c r="J1529" i="11" s="1"/>
  <c r="J1530" i="11" s="1"/>
  <c r="J1531" i="11" s="1"/>
  <c r="J1532" i="11" s="1"/>
  <c r="J1533" i="11" s="1"/>
  <c r="J1534" i="11" s="1"/>
  <c r="J1535" i="11" s="1"/>
  <c r="J1536" i="11" s="1"/>
  <c r="J1537" i="11" s="1"/>
  <c r="J1538" i="11" s="1"/>
  <c r="J1539" i="11" s="1"/>
  <c r="J1540" i="11" s="1"/>
  <c r="J1541" i="11" s="1"/>
  <c r="J1542" i="11" s="1"/>
  <c r="J1543" i="11" s="1"/>
  <c r="J1544" i="11" s="1"/>
  <c r="J1545" i="11" s="1"/>
  <c r="J1546" i="11" s="1"/>
  <c r="J1547" i="11" s="1"/>
  <c r="J1548" i="11" s="1"/>
  <c r="J1549" i="11" s="1"/>
  <c r="J1550" i="11" s="1"/>
  <c r="J1551" i="11" s="1"/>
  <c r="J1552" i="11" s="1"/>
  <c r="J1553" i="11" s="1"/>
  <c r="J1554" i="11" s="1"/>
  <c r="J1555" i="11" s="1"/>
  <c r="J1556" i="11" s="1"/>
  <c r="J1557" i="11" s="1"/>
  <c r="J1558" i="11" s="1"/>
  <c r="J1559" i="11" s="1"/>
  <c r="J1560" i="11" s="1"/>
  <c r="J1561" i="11" s="1"/>
  <c r="J1562" i="11" s="1"/>
  <c r="J1563" i="11" s="1"/>
  <c r="J1564" i="11" s="1"/>
  <c r="J1565" i="11" s="1"/>
  <c r="J1566" i="11" s="1"/>
  <c r="J1567" i="11" s="1"/>
  <c r="J1568" i="11" s="1"/>
  <c r="J1569" i="11" s="1"/>
  <c r="J1570" i="11" s="1"/>
  <c r="J1571" i="11" s="1"/>
  <c r="J1572" i="11" s="1"/>
  <c r="J1573" i="11" s="1"/>
  <c r="J1574" i="11" s="1"/>
  <c r="J1575" i="11" s="1"/>
  <c r="J1576" i="11" s="1"/>
  <c r="J1577" i="11" s="1"/>
  <c r="J1578" i="11" s="1"/>
  <c r="J1579" i="11" s="1"/>
  <c r="J1580" i="11" s="1"/>
  <c r="J1581" i="11" s="1"/>
  <c r="J1582" i="11" s="1"/>
  <c r="J1583" i="11" s="1"/>
  <c r="J1584" i="11" s="1"/>
  <c r="J1585" i="11" s="1"/>
  <c r="J1586" i="11" s="1"/>
  <c r="J1587" i="11" s="1"/>
  <c r="J1588" i="11" s="1"/>
  <c r="J1589" i="11" s="1"/>
  <c r="J1590" i="11" s="1"/>
  <c r="J1591" i="11" s="1"/>
  <c r="J1592" i="11" s="1"/>
  <c r="J1593" i="11" s="1"/>
  <c r="J1594" i="11" s="1"/>
  <c r="J1595" i="11" s="1"/>
  <c r="J1596" i="11" s="1"/>
  <c r="J1597" i="11" s="1"/>
  <c r="J1598" i="11" s="1"/>
  <c r="J1599" i="11" s="1"/>
  <c r="J1600" i="11" s="1"/>
  <c r="J1601" i="11" s="1"/>
  <c r="J1602" i="11" s="1"/>
  <c r="J1603" i="11" s="1"/>
  <c r="J1604" i="11" s="1"/>
  <c r="J1605" i="11" s="1"/>
  <c r="J1606" i="11" s="1"/>
  <c r="J1607" i="11" s="1"/>
  <c r="J1608" i="11" s="1"/>
  <c r="J1609" i="11" s="1"/>
  <c r="J1610" i="11" s="1"/>
  <c r="J1611" i="11" s="1"/>
  <c r="J1612" i="11" s="1"/>
  <c r="J1613" i="11" s="1"/>
  <c r="J1614" i="11" s="1"/>
  <c r="J1615" i="11" s="1"/>
  <c r="J1616" i="11" s="1"/>
  <c r="J1617" i="11" s="1"/>
  <c r="J1618" i="11" s="1"/>
  <c r="J1619" i="11" s="1"/>
  <c r="J1620" i="11" s="1"/>
  <c r="J1621" i="11" s="1"/>
  <c r="J1622" i="11" s="1"/>
  <c r="J1623" i="11" s="1"/>
  <c r="J1624" i="11" s="1"/>
  <c r="J1625" i="11" s="1"/>
  <c r="J1626" i="11" s="1"/>
  <c r="J1627" i="11" s="1"/>
  <c r="J1628" i="11" s="1"/>
  <c r="J1629" i="11" s="1"/>
  <c r="J1630" i="11" s="1"/>
  <c r="J1631" i="11" s="1"/>
  <c r="J1632" i="11" s="1"/>
  <c r="J1633" i="11" s="1"/>
  <c r="J1634" i="11" s="1"/>
  <c r="J1635" i="11" s="1"/>
  <c r="J1636" i="11" s="1"/>
  <c r="J1637" i="11" s="1"/>
  <c r="J1638" i="11" s="1"/>
  <c r="J1639" i="11" s="1"/>
  <c r="J1640" i="11" s="1"/>
  <c r="J1641" i="11" s="1"/>
  <c r="J1642" i="11" s="1"/>
  <c r="J1643" i="11" s="1"/>
  <c r="J1644" i="11" s="1"/>
  <c r="J1645" i="11" s="1"/>
  <c r="J1646" i="11" s="1"/>
  <c r="J1647" i="11" s="1"/>
  <c r="J1648" i="11" s="1"/>
  <c r="J1649" i="11" s="1"/>
  <c r="J1650" i="11" s="1"/>
  <c r="J1651" i="11" s="1"/>
  <c r="J1652" i="11" s="1"/>
  <c r="J1653" i="11" s="1"/>
  <c r="J1654" i="11" s="1"/>
  <c r="J1655" i="11" s="1"/>
  <c r="J1656" i="11" s="1"/>
  <c r="J1657" i="11" s="1"/>
  <c r="J1658" i="11" s="1"/>
  <c r="J1659" i="11" s="1"/>
  <c r="J1660" i="11" s="1"/>
  <c r="J1661" i="11" s="1"/>
  <c r="J1662" i="11" s="1"/>
  <c r="J1663" i="11" s="1"/>
  <c r="J1664" i="11" s="1"/>
  <c r="J1665" i="11" s="1"/>
  <c r="J1666" i="11" s="1"/>
  <c r="J1667" i="11" s="1"/>
  <c r="J1668" i="11" s="1"/>
  <c r="J1669" i="11" s="1"/>
  <c r="J1670" i="11" s="1"/>
  <c r="J1671" i="11" s="1"/>
  <c r="J1672" i="11" s="1"/>
  <c r="J1673" i="11" s="1"/>
  <c r="J1674" i="11" s="1"/>
  <c r="J1675" i="11" s="1"/>
  <c r="J1676" i="11" s="1"/>
  <c r="J1677" i="11" s="1"/>
  <c r="J1678" i="11" s="1"/>
  <c r="J1679" i="11" s="1"/>
  <c r="J1680" i="11" s="1"/>
  <c r="J1681" i="11" s="1"/>
  <c r="J1682" i="11" s="1"/>
  <c r="J1683" i="11" s="1"/>
  <c r="J1684" i="11" s="1"/>
  <c r="J1685" i="11" s="1"/>
  <c r="J1686" i="11" s="1"/>
  <c r="J1687" i="11" s="1"/>
  <c r="J1688" i="11" s="1"/>
  <c r="J1689" i="11" s="1"/>
  <c r="J1690" i="11" s="1"/>
  <c r="J1691" i="11" s="1"/>
  <c r="J1692" i="11" s="1"/>
  <c r="J1693" i="11" s="1"/>
  <c r="J1694" i="11" s="1"/>
  <c r="J1695" i="11" s="1"/>
  <c r="J1696" i="11" s="1"/>
  <c r="J1697" i="11" s="1"/>
  <c r="J1698" i="11" s="1"/>
  <c r="J1699" i="11" s="1"/>
  <c r="J1700" i="11" s="1"/>
  <c r="J1701" i="11" s="1"/>
  <c r="J1702" i="11" s="1"/>
  <c r="J1703" i="11" s="1"/>
  <c r="J1704" i="11" s="1"/>
  <c r="J1705" i="11" s="1"/>
  <c r="J1706" i="11" s="1"/>
  <c r="J1707" i="11" s="1"/>
  <c r="J1708" i="11" s="1"/>
  <c r="J1709" i="11" s="1"/>
  <c r="J1710" i="11" s="1"/>
  <c r="J1711" i="11" s="1"/>
  <c r="J1712" i="11" s="1"/>
  <c r="J1713" i="11" s="1"/>
  <c r="J1714" i="11" s="1"/>
  <c r="J1715" i="11" s="1"/>
  <c r="J1716" i="11" s="1"/>
  <c r="J1717" i="11" s="1"/>
  <c r="J1718" i="11" s="1"/>
  <c r="J1719" i="11" s="1"/>
  <c r="J1720" i="11" s="1"/>
  <c r="J1721" i="11" s="1"/>
  <c r="J1722" i="11" s="1"/>
  <c r="J1723" i="11" s="1"/>
  <c r="J1724" i="11" s="1"/>
  <c r="J1725" i="11" s="1"/>
  <c r="J1726" i="11" s="1"/>
  <c r="J1727" i="11" s="1"/>
  <c r="J1728" i="11" s="1"/>
  <c r="J1729" i="11" s="1"/>
  <c r="J1730" i="11" s="1"/>
  <c r="J1731" i="11" s="1"/>
  <c r="J1732" i="11" s="1"/>
  <c r="J1733" i="11" s="1"/>
  <c r="J1734" i="11" s="1"/>
  <c r="J1735" i="11" s="1"/>
  <c r="J1736" i="11" s="1"/>
  <c r="J1737" i="11" s="1"/>
  <c r="J1738" i="11" s="1"/>
  <c r="J1739" i="11" s="1"/>
  <c r="J1740" i="11" s="1"/>
  <c r="J1741" i="11" s="1"/>
  <c r="J1742" i="11" s="1"/>
  <c r="J1743" i="11" s="1"/>
  <c r="J1744" i="11" s="1"/>
  <c r="J1745" i="11" s="1"/>
  <c r="J1746" i="11" s="1"/>
  <c r="J1747" i="11" s="1"/>
  <c r="J1748" i="11" s="1"/>
  <c r="J1749" i="11" s="1"/>
  <c r="J1750" i="11" s="1"/>
  <c r="J1751" i="11" s="1"/>
  <c r="J1752" i="11" s="1"/>
  <c r="J1753" i="11" s="1"/>
  <c r="J1754" i="11" s="1"/>
  <c r="J1755" i="11" s="1"/>
  <c r="J1756" i="11" s="1"/>
  <c r="J1757" i="11" s="1"/>
  <c r="J1758" i="11" s="1"/>
  <c r="J1759" i="11" s="1"/>
  <c r="J1760" i="11" s="1"/>
  <c r="J1761" i="11" s="1"/>
  <c r="J1762" i="11" s="1"/>
  <c r="J1763" i="11" s="1"/>
  <c r="J1764" i="11" s="1"/>
  <c r="J1765" i="11" s="1"/>
  <c r="J1766" i="11" s="1"/>
  <c r="J1767" i="11" s="1"/>
  <c r="J1768" i="11" s="1"/>
  <c r="J1769" i="11" s="1"/>
  <c r="J1770" i="11" s="1"/>
  <c r="J1771" i="11" s="1"/>
  <c r="J1772" i="11" s="1"/>
  <c r="J1773" i="11" s="1"/>
  <c r="J1774" i="11" s="1"/>
  <c r="J1775" i="11" s="1"/>
  <c r="J1776" i="11" s="1"/>
  <c r="J1777" i="11" s="1"/>
  <c r="J1778" i="11" s="1"/>
  <c r="J1779" i="11" s="1"/>
  <c r="J1780" i="11" s="1"/>
  <c r="J1781" i="11" s="1"/>
  <c r="J1782" i="11" s="1"/>
  <c r="J1783" i="11" s="1"/>
  <c r="J1784" i="11" s="1"/>
  <c r="J1785" i="11" s="1"/>
  <c r="J1786" i="11" s="1"/>
  <c r="J1787" i="11" s="1"/>
  <c r="J1788" i="11" s="1"/>
  <c r="J1789" i="11" s="1"/>
  <c r="J1790" i="11" s="1"/>
  <c r="J1791" i="11" s="1"/>
  <c r="J1792" i="11" s="1"/>
  <c r="J1793" i="11" s="1"/>
  <c r="J1794" i="11" s="1"/>
  <c r="J1795" i="11" s="1"/>
  <c r="J1796" i="11" s="1"/>
  <c r="J1797" i="11" s="1"/>
  <c r="J1798" i="11" s="1"/>
  <c r="J1799" i="11" s="1"/>
  <c r="J1800" i="11" s="1"/>
  <c r="J1801" i="11" s="1"/>
  <c r="J1802" i="11" s="1"/>
  <c r="J1803" i="11" s="1"/>
  <c r="J1804" i="11" s="1"/>
  <c r="J1805" i="11" s="1"/>
  <c r="J1806" i="11" s="1"/>
  <c r="J1807" i="11" s="1"/>
  <c r="J1808" i="11" s="1"/>
  <c r="J1809" i="11" s="1"/>
  <c r="J1810" i="11" s="1"/>
  <c r="J1811" i="11" s="1"/>
  <c r="J1812" i="11" s="1"/>
  <c r="J1813" i="11" s="1"/>
  <c r="J1814" i="11" s="1"/>
  <c r="J1815" i="11" s="1"/>
  <c r="J1816" i="11" s="1"/>
  <c r="J1817" i="11" s="1"/>
  <c r="J1818" i="11" s="1"/>
  <c r="J1819" i="11" s="1"/>
  <c r="J1820" i="11" s="1"/>
  <c r="J1821" i="11" s="1"/>
  <c r="J1822" i="11" s="1"/>
  <c r="J1823" i="11" s="1"/>
  <c r="J1824" i="11" s="1"/>
  <c r="J1825" i="11" s="1"/>
  <c r="J1826" i="11" s="1"/>
  <c r="J1827" i="11" s="1"/>
  <c r="J1828" i="11" s="1"/>
  <c r="J1829" i="11" s="1"/>
  <c r="J1830" i="11" s="1"/>
  <c r="J1831" i="11" s="1"/>
  <c r="J1832" i="11" s="1"/>
  <c r="J1833" i="11" s="1"/>
  <c r="J1834" i="11" s="1"/>
  <c r="J1835" i="11" s="1"/>
  <c r="J1836" i="11" s="1"/>
  <c r="J1837" i="11" s="1"/>
  <c r="J1838" i="11" s="1"/>
  <c r="J1839" i="11" s="1"/>
  <c r="J1840" i="11" s="1"/>
  <c r="J1841" i="11" s="1"/>
  <c r="J1842" i="11" s="1"/>
  <c r="J1843" i="11" s="1"/>
  <c r="J1844" i="11" s="1"/>
  <c r="J1845" i="11" s="1"/>
  <c r="J1846" i="11" s="1"/>
  <c r="J1847" i="11" s="1"/>
  <c r="J1848" i="11" s="1"/>
  <c r="J1849" i="11" s="1"/>
  <c r="J1850" i="11" s="1"/>
  <c r="J1851" i="11" s="1"/>
  <c r="J1852" i="11" s="1"/>
  <c r="J1853" i="11" s="1"/>
  <c r="J1854" i="11" s="1"/>
  <c r="J1855" i="11" s="1"/>
  <c r="J1856" i="11" s="1"/>
  <c r="J1857" i="11" s="1"/>
  <c r="J1858" i="11" s="1"/>
  <c r="J1859" i="11" s="1"/>
  <c r="J1860" i="11" s="1"/>
  <c r="J1861" i="11" s="1"/>
  <c r="J1862" i="11" s="1"/>
  <c r="J1863" i="11" s="1"/>
  <c r="J1864" i="11" s="1"/>
  <c r="J1865" i="11" s="1"/>
  <c r="J1866" i="11" s="1"/>
  <c r="J1867" i="11" s="1"/>
  <c r="J1868" i="11" s="1"/>
  <c r="J1869" i="11" s="1"/>
  <c r="J1870" i="11" s="1"/>
  <c r="J1871" i="11" s="1"/>
  <c r="J1872" i="11" s="1"/>
  <c r="J1873" i="11" s="1"/>
  <c r="J1874" i="11" s="1"/>
  <c r="J1875" i="11" s="1"/>
  <c r="J1876" i="11" s="1"/>
  <c r="J1877" i="11" s="1"/>
  <c r="J1878" i="11" s="1"/>
  <c r="J1879" i="11" s="1"/>
  <c r="J1880" i="11" s="1"/>
  <c r="J1881" i="11" s="1"/>
  <c r="J1882" i="11" s="1"/>
  <c r="J1883" i="11" s="1"/>
  <c r="J1884" i="11" s="1"/>
  <c r="J1885" i="11" s="1"/>
  <c r="J1886" i="11" s="1"/>
  <c r="J1887" i="11" s="1"/>
  <c r="J1888" i="11" s="1"/>
  <c r="J1889" i="11" s="1"/>
  <c r="J1890" i="11" s="1"/>
  <c r="J1891" i="11" s="1"/>
  <c r="J1892" i="11" s="1"/>
  <c r="J1893" i="11" s="1"/>
  <c r="J1894" i="11" s="1"/>
  <c r="J1895" i="11" s="1"/>
  <c r="J1896" i="11" s="1"/>
  <c r="J1897" i="11" s="1"/>
  <c r="J1898" i="11" s="1"/>
  <c r="J1899" i="11" s="1"/>
  <c r="J1900" i="11" s="1"/>
  <c r="J1901" i="11" s="1"/>
  <c r="J1902" i="11" s="1"/>
  <c r="J1903" i="11" s="1"/>
  <c r="J1904" i="11" s="1"/>
  <c r="J1905" i="11" s="1"/>
  <c r="J1906" i="11" s="1"/>
  <c r="J1907" i="11" s="1"/>
  <c r="J1908" i="11" s="1"/>
  <c r="J1909" i="11" s="1"/>
  <c r="J1910" i="11" s="1"/>
  <c r="J1911" i="11" s="1"/>
  <c r="J1912" i="11" s="1"/>
  <c r="J1913" i="11" s="1"/>
  <c r="J1914" i="11" s="1"/>
  <c r="J1915" i="11" s="1"/>
  <c r="J1916" i="11" s="1"/>
  <c r="J1917" i="11" s="1"/>
  <c r="J1918" i="11" s="1"/>
  <c r="J1919" i="11" s="1"/>
  <c r="J1920" i="11" s="1"/>
  <c r="J1921" i="11" s="1"/>
  <c r="J1922" i="11" s="1"/>
  <c r="J1923" i="11" s="1"/>
  <c r="J1924" i="11" s="1"/>
  <c r="J1925" i="11" s="1"/>
  <c r="J1926" i="11" s="1"/>
  <c r="J1927" i="11" s="1"/>
  <c r="J1928" i="11" s="1"/>
  <c r="J1929" i="11" s="1"/>
  <c r="J1930" i="11" s="1"/>
  <c r="J1931" i="11" s="1"/>
  <c r="J1932" i="11" s="1"/>
  <c r="J1933" i="11" s="1"/>
  <c r="J1934" i="11" s="1"/>
  <c r="J1935" i="11" s="1"/>
  <c r="J1936" i="11" s="1"/>
  <c r="J1937" i="11" s="1"/>
  <c r="J1938" i="11" s="1"/>
  <c r="J1939" i="11" s="1"/>
  <c r="J1940" i="11" s="1"/>
  <c r="J1941" i="11" s="1"/>
  <c r="J1942" i="11" s="1"/>
  <c r="J1943" i="11" s="1"/>
  <c r="J1944" i="11" s="1"/>
  <c r="J1945" i="11" s="1"/>
  <c r="J1946" i="11" s="1"/>
  <c r="J1947" i="11" s="1"/>
  <c r="J1948" i="11" s="1"/>
  <c r="J1949" i="11" s="1"/>
  <c r="J1950" i="11" s="1"/>
  <c r="J1951" i="11" s="1"/>
  <c r="J1952" i="11" s="1"/>
  <c r="J1953" i="11" s="1"/>
  <c r="J1954" i="11" s="1"/>
  <c r="J1955" i="11" s="1"/>
  <c r="J1956" i="11" s="1"/>
  <c r="J1957" i="11" s="1"/>
  <c r="J1958" i="11" s="1"/>
  <c r="J1959" i="11" s="1"/>
  <c r="J1960" i="11" s="1"/>
  <c r="J1961" i="11" s="1"/>
  <c r="J1962" i="11" s="1"/>
  <c r="J1963" i="11" s="1"/>
  <c r="J1964" i="11" s="1"/>
  <c r="J1965" i="11" s="1"/>
  <c r="J1966" i="11" s="1"/>
  <c r="J1967" i="11" s="1"/>
  <c r="J1968" i="11" s="1"/>
  <c r="J1969" i="11" s="1"/>
  <c r="J1970" i="11" s="1"/>
  <c r="J1971" i="11" s="1"/>
  <c r="J1972" i="11" s="1"/>
  <c r="J1973" i="11" s="1"/>
  <c r="J1974" i="11" s="1"/>
  <c r="J1975" i="11" s="1"/>
  <c r="J1976" i="11" s="1"/>
  <c r="J1977" i="11" s="1"/>
  <c r="J1978" i="11" s="1"/>
  <c r="J1979" i="11" s="1"/>
  <c r="J1980" i="11" s="1"/>
  <c r="J1981" i="11" s="1"/>
  <c r="J1982" i="11" s="1"/>
  <c r="J1983" i="11" s="1"/>
  <c r="J1984" i="11" s="1"/>
  <c r="J1985" i="11" s="1"/>
  <c r="J1986" i="11" s="1"/>
  <c r="J1987" i="11" s="1"/>
  <c r="J1988" i="11" s="1"/>
  <c r="J1989" i="11" s="1"/>
  <c r="J1990" i="11" s="1"/>
  <c r="J1991" i="11" s="1"/>
  <c r="J1992" i="11" s="1"/>
  <c r="J1993" i="11" s="1"/>
  <c r="J1994" i="11" s="1"/>
  <c r="J1995" i="11" s="1"/>
  <c r="J1996" i="11" s="1"/>
  <c r="J1997" i="11" s="1"/>
  <c r="J1998" i="11" s="1"/>
  <c r="J1999" i="11" s="1"/>
  <c r="J2000" i="11" s="1"/>
  <c r="J2001" i="11" s="1"/>
  <c r="J2002" i="11" s="1"/>
  <c r="J2003" i="11" s="1"/>
  <c r="J2004" i="11" s="1"/>
  <c r="J2005" i="11" s="1"/>
  <c r="J2006" i="11" s="1"/>
  <c r="J2007" i="11" s="1"/>
  <c r="J2008" i="11" s="1"/>
  <c r="J2009" i="11" s="1"/>
  <c r="J2010" i="11" s="1"/>
  <c r="J2011" i="11" s="1"/>
  <c r="J2012" i="11" s="1"/>
  <c r="J2013" i="11" s="1"/>
  <c r="J2014" i="11" s="1"/>
  <c r="J2015" i="11" s="1"/>
  <c r="J2016" i="11" s="1"/>
  <c r="J2017" i="11" s="1"/>
  <c r="J2018" i="11" s="1"/>
  <c r="J2019" i="11" s="1"/>
  <c r="J2020" i="11" s="1"/>
  <c r="J2021" i="11" s="1"/>
  <c r="J2022" i="11" s="1"/>
  <c r="J2023" i="11" s="1"/>
  <c r="J2024" i="11" s="1"/>
  <c r="J2025" i="11" s="1"/>
  <c r="J2026" i="11" s="1"/>
  <c r="J2027" i="11" s="1"/>
  <c r="J2028" i="11" s="1"/>
  <c r="J2029" i="11" s="1"/>
  <c r="J2030" i="11" s="1"/>
  <c r="J2031" i="11" s="1"/>
  <c r="J2032" i="11" s="1"/>
  <c r="J2033" i="11" s="1"/>
  <c r="J2034" i="11" s="1"/>
  <c r="J2035" i="11" s="1"/>
  <c r="J2036" i="11" s="1"/>
  <c r="J2037" i="11" s="1"/>
  <c r="J2038" i="11" s="1"/>
  <c r="J2039" i="11" s="1"/>
  <c r="J2040" i="11" s="1"/>
  <c r="J2041" i="11" s="1"/>
  <c r="J2042" i="11" s="1"/>
  <c r="J2043" i="11" s="1"/>
  <c r="J2044" i="11" s="1"/>
  <c r="J2045" i="11" s="1"/>
  <c r="J2046" i="11" s="1"/>
  <c r="J2047" i="11" s="1"/>
  <c r="J2048" i="11" s="1"/>
  <c r="J2049" i="11" s="1"/>
  <c r="J2050" i="11" s="1"/>
  <c r="J2051" i="11" s="1"/>
  <c r="J2052" i="11" s="1"/>
  <c r="J2053" i="11" s="1"/>
  <c r="J2054" i="11" s="1"/>
  <c r="J2055" i="11" s="1"/>
  <c r="J2056" i="11" s="1"/>
  <c r="J2057" i="11" s="1"/>
  <c r="J2058" i="11" s="1"/>
  <c r="J2059" i="11" s="1"/>
  <c r="J2060" i="11" s="1"/>
  <c r="J2061" i="11" s="1"/>
  <c r="J2062" i="11" s="1"/>
  <c r="J2063" i="11" s="1"/>
  <c r="J2064" i="11" s="1"/>
  <c r="J2065" i="11" s="1"/>
  <c r="J2066" i="11" s="1"/>
  <c r="J2067" i="11" s="1"/>
  <c r="J2068" i="11" s="1"/>
  <c r="J2069" i="11" s="1"/>
  <c r="J2070" i="11" s="1"/>
  <c r="J2071" i="11" s="1"/>
  <c r="J2072" i="11" s="1"/>
  <c r="J2073" i="11" s="1"/>
  <c r="J2074" i="11" s="1"/>
  <c r="J2075" i="11" s="1"/>
  <c r="J2076" i="11" s="1"/>
  <c r="J2077" i="11" s="1"/>
  <c r="J2078" i="11" s="1"/>
  <c r="J2079" i="11" s="1"/>
  <c r="J2080" i="11" s="1"/>
  <c r="J2081" i="11" s="1"/>
  <c r="J2082" i="11" s="1"/>
  <c r="J2083" i="11" s="1"/>
  <c r="J2084" i="11" s="1"/>
  <c r="J2085" i="11" s="1"/>
  <c r="J2086" i="11" s="1"/>
  <c r="J2087" i="11" s="1"/>
  <c r="J2088" i="11" s="1"/>
  <c r="J2089" i="11" s="1"/>
  <c r="J2090" i="11" s="1"/>
  <c r="J2091" i="11" s="1"/>
  <c r="J2092" i="11" s="1"/>
  <c r="J2093" i="11" s="1"/>
  <c r="J2094" i="11" s="1"/>
  <c r="J2095" i="11" s="1"/>
  <c r="J2096" i="11" s="1"/>
  <c r="J2097" i="11" s="1"/>
  <c r="J2098" i="11" s="1"/>
  <c r="J2099" i="11" s="1"/>
  <c r="J2100" i="11" s="1"/>
  <c r="J2101" i="11" s="1"/>
  <c r="J2102" i="11" s="1"/>
  <c r="J2103" i="11" s="1"/>
  <c r="J2104" i="11" s="1"/>
  <c r="J2105" i="11" s="1"/>
  <c r="J2106" i="11" s="1"/>
  <c r="J2107" i="11" s="1"/>
  <c r="J2108" i="11" s="1"/>
  <c r="J2109" i="11" s="1"/>
  <c r="J2110" i="11" s="1"/>
  <c r="J2111" i="11" s="1"/>
  <c r="J2112" i="11" s="1"/>
  <c r="J2113" i="11" s="1"/>
  <c r="J2114" i="11" s="1"/>
  <c r="J2115" i="11" s="1"/>
  <c r="J2116" i="11" s="1"/>
  <c r="J2117" i="11" s="1"/>
  <c r="J2118" i="11" s="1"/>
  <c r="J2119" i="11" s="1"/>
  <c r="J2120" i="11" s="1"/>
  <c r="J2121" i="11" s="1"/>
  <c r="J2122" i="11" s="1"/>
  <c r="J2123" i="11" s="1"/>
  <c r="J2124" i="11" s="1"/>
  <c r="J2125" i="11" s="1"/>
  <c r="J2126" i="11" s="1"/>
  <c r="J2127" i="11" s="1"/>
  <c r="J2128" i="11" s="1"/>
  <c r="J2129" i="11" s="1"/>
  <c r="J2130" i="11" s="1"/>
  <c r="J2131" i="11" s="1"/>
  <c r="J2132" i="11" s="1"/>
  <c r="J2133" i="11" s="1"/>
  <c r="J2134" i="11" s="1"/>
  <c r="J2135" i="11" s="1"/>
  <c r="J2136" i="11" s="1"/>
  <c r="J2137" i="11" s="1"/>
  <c r="J2138" i="11" s="1"/>
  <c r="J2139" i="11" s="1"/>
  <c r="J2140" i="11" s="1"/>
  <c r="J2141" i="11" s="1"/>
  <c r="J2142" i="11" s="1"/>
  <c r="J2143" i="11" s="1"/>
  <c r="J2144" i="11" s="1"/>
  <c r="J2145" i="11" s="1"/>
  <c r="J2146" i="11" s="1"/>
  <c r="J2147" i="11" s="1"/>
  <c r="J2148" i="11" s="1"/>
  <c r="J2149" i="11" s="1"/>
  <c r="J2150" i="11" s="1"/>
  <c r="J2151" i="11" s="1"/>
  <c r="J2152" i="11" s="1"/>
  <c r="J2153" i="11" s="1"/>
  <c r="J2154" i="11" s="1"/>
  <c r="J2155" i="11" s="1"/>
  <c r="J2156" i="11" s="1"/>
  <c r="J2157" i="11" s="1"/>
  <c r="J2158" i="11" s="1"/>
  <c r="J2159" i="11" s="1"/>
  <c r="J2160" i="11" s="1"/>
  <c r="J2161" i="11" s="1"/>
  <c r="J2162" i="11" s="1"/>
  <c r="J2163" i="11" s="1"/>
  <c r="J2164" i="11" s="1"/>
  <c r="J2165" i="11" s="1"/>
  <c r="J2166" i="11" s="1"/>
  <c r="J2167" i="11" s="1"/>
  <c r="J2168" i="11" s="1"/>
  <c r="J2169" i="11" s="1"/>
  <c r="J2170" i="11" s="1"/>
  <c r="J2171" i="11" s="1"/>
  <c r="J2172" i="11" s="1"/>
  <c r="J2173" i="11" s="1"/>
  <c r="J2174" i="11" s="1"/>
  <c r="J2175" i="11" s="1"/>
  <c r="J2176" i="11" s="1"/>
  <c r="J2177" i="11" s="1"/>
  <c r="J2178" i="11" s="1"/>
  <c r="J2179" i="11" s="1"/>
  <c r="J2180" i="11" s="1"/>
  <c r="J2181" i="11" s="1"/>
  <c r="J2182" i="11" s="1"/>
  <c r="J2183" i="11" s="1"/>
  <c r="J2184" i="11" s="1"/>
  <c r="J2185" i="11" s="1"/>
  <c r="J2186" i="11" s="1"/>
  <c r="J2187" i="11" s="1"/>
  <c r="J2188" i="11" s="1"/>
  <c r="J2189" i="11" s="1"/>
  <c r="J2190" i="11" s="1"/>
  <c r="J2191" i="11" s="1"/>
  <c r="J2192" i="11" s="1"/>
  <c r="J2193" i="11" s="1"/>
  <c r="J2194" i="11" s="1"/>
  <c r="J2195" i="11" s="1"/>
  <c r="J2196" i="11" s="1"/>
  <c r="J2197" i="11" s="1"/>
  <c r="J2198" i="11" s="1"/>
  <c r="J2199" i="11" s="1"/>
  <c r="J2200" i="11" s="1"/>
  <c r="J2201" i="11" s="1"/>
  <c r="J2202" i="11" s="1"/>
  <c r="J2203" i="11" s="1"/>
  <c r="J2204" i="11" s="1"/>
  <c r="J2205" i="11" s="1"/>
  <c r="J2206" i="11" s="1"/>
  <c r="J2207" i="11" s="1"/>
  <c r="J2208" i="11" s="1"/>
  <c r="J2209" i="11" s="1"/>
  <c r="J2210" i="11" s="1"/>
  <c r="J2211" i="11" s="1"/>
  <c r="J2212" i="11" s="1"/>
  <c r="J2213" i="11" s="1"/>
  <c r="J2214" i="11" s="1"/>
  <c r="J2215" i="11" s="1"/>
  <c r="J2216" i="11" s="1"/>
  <c r="J2217" i="11" s="1"/>
  <c r="J2218" i="11" s="1"/>
  <c r="J2219" i="11" s="1"/>
  <c r="J2220" i="11" s="1"/>
  <c r="J2221" i="11" s="1"/>
  <c r="J2222" i="11" s="1"/>
  <c r="J2223" i="11" s="1"/>
  <c r="J2224" i="11" s="1"/>
  <c r="J2225" i="11" s="1"/>
  <c r="J2226" i="11" s="1"/>
  <c r="J2227" i="11" s="1"/>
  <c r="J2228" i="11" s="1"/>
  <c r="J2229" i="11" s="1"/>
  <c r="J2230" i="11" s="1"/>
  <c r="J2231" i="11" s="1"/>
  <c r="J2232" i="11" s="1"/>
  <c r="J2233" i="11" s="1"/>
  <c r="J2234" i="11" s="1"/>
  <c r="J2235" i="11" s="1"/>
  <c r="J2236" i="11" s="1"/>
  <c r="J2237" i="11" s="1"/>
  <c r="J2238" i="11" s="1"/>
  <c r="J2239" i="11" s="1"/>
  <c r="J2240" i="11" s="1"/>
  <c r="J2241" i="11" s="1"/>
  <c r="J2242" i="11" s="1"/>
  <c r="J2243" i="11" s="1"/>
  <c r="J2244" i="11" s="1"/>
  <c r="J2245" i="11" s="1"/>
  <c r="J2246" i="11" s="1"/>
  <c r="J2247" i="11" s="1"/>
  <c r="J2248" i="11" s="1"/>
  <c r="J2249" i="11" s="1"/>
  <c r="J2250" i="11" s="1"/>
  <c r="J2251" i="11" s="1"/>
  <c r="J2252" i="11" s="1"/>
  <c r="J2253" i="11" s="1"/>
  <c r="J2254" i="11" s="1"/>
  <c r="J2255" i="11" s="1"/>
  <c r="J2256" i="11" s="1"/>
  <c r="J2257" i="11" s="1"/>
  <c r="J2258" i="11" s="1"/>
  <c r="J2259" i="11" s="1"/>
  <c r="J2260" i="11" s="1"/>
  <c r="J2261" i="11" s="1"/>
  <c r="J2262" i="11" s="1"/>
  <c r="J2263" i="11" s="1"/>
  <c r="J2264" i="11" s="1"/>
  <c r="J2265" i="11" s="1"/>
  <c r="J2266" i="11" s="1"/>
  <c r="J2267" i="11" s="1"/>
  <c r="J2268" i="11" s="1"/>
  <c r="J2269" i="11" s="1"/>
  <c r="J2270" i="11" s="1"/>
  <c r="J2271" i="11" s="1"/>
  <c r="J2272" i="11" s="1"/>
  <c r="J2273" i="11" s="1"/>
  <c r="J2274" i="11" s="1"/>
  <c r="J2275" i="11" s="1"/>
  <c r="J2276" i="11" s="1"/>
  <c r="J2277" i="11" s="1"/>
  <c r="J2278" i="11" s="1"/>
  <c r="J2279" i="11" s="1"/>
  <c r="J2280" i="11" s="1"/>
  <c r="J2281" i="11" s="1"/>
  <c r="J2282" i="11" s="1"/>
  <c r="J2283" i="11" s="1"/>
  <c r="J2284" i="11" s="1"/>
  <c r="J2285" i="11" s="1"/>
  <c r="J2286" i="11" s="1"/>
  <c r="J2287" i="11" s="1"/>
  <c r="J2288" i="11" s="1"/>
  <c r="J2289" i="11" s="1"/>
  <c r="J2290" i="11" s="1"/>
  <c r="J2291" i="11" s="1"/>
  <c r="J2292" i="11" s="1"/>
  <c r="J2293" i="11" s="1"/>
  <c r="J2294" i="11" s="1"/>
  <c r="J2295" i="11" s="1"/>
  <c r="J2296" i="11" s="1"/>
  <c r="J2297" i="11" s="1"/>
  <c r="J2298" i="11" s="1"/>
  <c r="J2299" i="11" s="1"/>
  <c r="J2300" i="11" s="1"/>
  <c r="J2301" i="11" s="1"/>
  <c r="J2302" i="11" s="1"/>
  <c r="J2303" i="11" s="1"/>
  <c r="J2304" i="11" s="1"/>
  <c r="J2305" i="11" s="1"/>
  <c r="J2306" i="11" s="1"/>
  <c r="J2307" i="11" s="1"/>
  <c r="J2308" i="11" s="1"/>
  <c r="J2309" i="11" s="1"/>
  <c r="J2310" i="11" s="1"/>
  <c r="J2311" i="11" s="1"/>
  <c r="J2312" i="11" s="1"/>
  <c r="J2313" i="11" s="1"/>
  <c r="J2314" i="11" s="1"/>
  <c r="J2315" i="11" s="1"/>
  <c r="J2316" i="11" s="1"/>
  <c r="J2317" i="11" s="1"/>
  <c r="J2318" i="11" s="1"/>
  <c r="J2319" i="11" s="1"/>
  <c r="J2320" i="11" s="1"/>
  <c r="J2321" i="11" s="1"/>
  <c r="J2322" i="11" s="1"/>
  <c r="J2323" i="11" s="1"/>
  <c r="J2324" i="11" s="1"/>
  <c r="J2325" i="11" s="1"/>
  <c r="J2326" i="11" s="1"/>
  <c r="J2327" i="11" s="1"/>
  <c r="J2328" i="11" s="1"/>
  <c r="J2329" i="11" s="1"/>
  <c r="J2330" i="11" s="1"/>
  <c r="J2331" i="11" s="1"/>
  <c r="J2332" i="11" s="1"/>
  <c r="J2333" i="11" s="1"/>
  <c r="J2334" i="11" s="1"/>
  <c r="J2335" i="11" s="1"/>
  <c r="J2336" i="11" s="1"/>
  <c r="J2337" i="11" s="1"/>
  <c r="J2338" i="11" s="1"/>
  <c r="J2339" i="11" s="1"/>
  <c r="J2340" i="11" s="1"/>
  <c r="J2341" i="11" s="1"/>
  <c r="J2342" i="11" s="1"/>
  <c r="J2343" i="11" s="1"/>
  <c r="J2344" i="11" s="1"/>
  <c r="J2345" i="11" s="1"/>
  <c r="J2346" i="11" s="1"/>
  <c r="J2347" i="11" s="1"/>
  <c r="J2348" i="11" s="1"/>
  <c r="J2349" i="11" s="1"/>
  <c r="J2350" i="11" s="1"/>
  <c r="J2351" i="11" s="1"/>
  <c r="J2352" i="11" s="1"/>
  <c r="J2353" i="11" s="1"/>
  <c r="J2354" i="11" s="1"/>
  <c r="J2355" i="11" s="1"/>
  <c r="J2356" i="11" s="1"/>
  <c r="J2357" i="11" s="1"/>
  <c r="J2358" i="11" s="1"/>
  <c r="J2359" i="11" s="1"/>
  <c r="J2360" i="11" s="1"/>
  <c r="J2361" i="11" s="1"/>
  <c r="J2362" i="11" s="1"/>
  <c r="J2363" i="11" s="1"/>
  <c r="J2364" i="11" s="1"/>
  <c r="J2365" i="11" s="1"/>
  <c r="J2366" i="11" s="1"/>
  <c r="J2367" i="11" s="1"/>
  <c r="J2368" i="11" s="1"/>
  <c r="J2369" i="11" s="1"/>
  <c r="J2370" i="11" s="1"/>
  <c r="J2371" i="11" s="1"/>
  <c r="J2372" i="11" s="1"/>
  <c r="J2373" i="11" s="1"/>
  <c r="J2374" i="11" s="1"/>
  <c r="J2375" i="11" s="1"/>
  <c r="J2376" i="11" s="1"/>
  <c r="J2377" i="11" s="1"/>
  <c r="J2378" i="11" s="1"/>
  <c r="J2379" i="11" s="1"/>
  <c r="J2380" i="11" s="1"/>
  <c r="J2381" i="11" s="1"/>
  <c r="J2382" i="11" s="1"/>
  <c r="J2383" i="11" s="1"/>
  <c r="J2384" i="11" s="1"/>
  <c r="J2385" i="11" s="1"/>
  <c r="J2386" i="11" s="1"/>
  <c r="J2387" i="11" s="1"/>
  <c r="J2388" i="11" s="1"/>
  <c r="J2389" i="11" s="1"/>
  <c r="J2390" i="11" s="1"/>
  <c r="J2391" i="11" s="1"/>
  <c r="J2392" i="11" s="1"/>
  <c r="J2393" i="11" s="1"/>
  <c r="J2394" i="11" s="1"/>
  <c r="J2395" i="11" s="1"/>
  <c r="J2396" i="11" s="1"/>
  <c r="J2397" i="11" s="1"/>
  <c r="J2398" i="11" s="1"/>
  <c r="J2399" i="11" s="1"/>
  <c r="J2400" i="11" s="1"/>
  <c r="J2401" i="11" s="1"/>
  <c r="J2402" i="11" s="1"/>
  <c r="J2403" i="11" s="1"/>
  <c r="J2404" i="11" s="1"/>
  <c r="J2405" i="11" s="1"/>
  <c r="J2406" i="11" s="1"/>
  <c r="J2407" i="11" s="1"/>
  <c r="J2408" i="11" s="1"/>
  <c r="J2409" i="11" s="1"/>
  <c r="J2410" i="11" s="1"/>
  <c r="J2411" i="11" s="1"/>
  <c r="J2412" i="11" s="1"/>
  <c r="J2413" i="11" s="1"/>
  <c r="J2414" i="11" s="1"/>
  <c r="J2415" i="11" s="1"/>
  <c r="J2416" i="11" s="1"/>
  <c r="J2417" i="11" s="1"/>
  <c r="J2418" i="11" s="1"/>
  <c r="J2419" i="11" s="1"/>
  <c r="J2420" i="11" s="1"/>
  <c r="J2421" i="11" s="1"/>
  <c r="J2422" i="11" s="1"/>
  <c r="J2423" i="11" s="1"/>
  <c r="J2424" i="11" s="1"/>
  <c r="J2425" i="11" s="1"/>
  <c r="J2426" i="11" s="1"/>
  <c r="J2427" i="11" s="1"/>
  <c r="J2428" i="11" s="1"/>
  <c r="J2429" i="11" s="1"/>
  <c r="J2430" i="11" s="1"/>
  <c r="J2431" i="11" s="1"/>
  <c r="J2432" i="11" s="1"/>
  <c r="J2433" i="11" s="1"/>
  <c r="J2434" i="11" s="1"/>
  <c r="J2435" i="11" s="1"/>
  <c r="J2436" i="11" s="1"/>
  <c r="J2437" i="11" s="1"/>
  <c r="J2438" i="11" s="1"/>
  <c r="J2439" i="11" s="1"/>
  <c r="J2440" i="11" s="1"/>
  <c r="J2441" i="11" s="1"/>
  <c r="J2442" i="11" s="1"/>
  <c r="J2443" i="11" s="1"/>
  <c r="J2444" i="11" s="1"/>
  <c r="J2445" i="11" s="1"/>
  <c r="J2446" i="11" s="1"/>
  <c r="J2447" i="11" s="1"/>
  <c r="J2448" i="11" s="1"/>
  <c r="J2449" i="11" s="1"/>
  <c r="J2450" i="11" s="1"/>
  <c r="J2451" i="11" s="1"/>
  <c r="J2452" i="11" s="1"/>
  <c r="J2453" i="11" s="1"/>
  <c r="J2454" i="11" s="1"/>
  <c r="J2455" i="11" s="1"/>
  <c r="J2456" i="11" s="1"/>
  <c r="J2457" i="11" s="1"/>
  <c r="J2458" i="11" s="1"/>
  <c r="J2459" i="11" s="1"/>
  <c r="J2460" i="11" s="1"/>
  <c r="J2461" i="11" s="1"/>
  <c r="J2462" i="11" s="1"/>
  <c r="J2463" i="11" s="1"/>
  <c r="J2464" i="11" s="1"/>
  <c r="J2465" i="11" s="1"/>
  <c r="J2466" i="11" s="1"/>
  <c r="J2467" i="11" s="1"/>
  <c r="J2468" i="11" s="1"/>
  <c r="J2469" i="11" s="1"/>
  <c r="J2470" i="11" s="1"/>
  <c r="J2471" i="11" s="1"/>
  <c r="J2472" i="11" s="1"/>
  <c r="J2473" i="11" s="1"/>
  <c r="J2474" i="11" s="1"/>
  <c r="J2475" i="11" s="1"/>
  <c r="J2476" i="11" s="1"/>
  <c r="J2477" i="11" s="1"/>
  <c r="J2478" i="11" s="1"/>
  <c r="J2479" i="11" s="1"/>
  <c r="J2480" i="11" s="1"/>
  <c r="J2481" i="11" s="1"/>
  <c r="J2482" i="11" s="1"/>
  <c r="J2483" i="11" s="1"/>
  <c r="J2484" i="11" s="1"/>
  <c r="J2485" i="11" s="1"/>
  <c r="J2486" i="11" s="1"/>
  <c r="J2487" i="11" s="1"/>
  <c r="J2488" i="11" s="1"/>
  <c r="J2489" i="11" s="1"/>
  <c r="J2490" i="11" s="1"/>
  <c r="J2491" i="11" s="1"/>
  <c r="J2492" i="11" s="1"/>
  <c r="J2493" i="11" s="1"/>
  <c r="J2494" i="11" s="1"/>
  <c r="J2495" i="11" s="1"/>
  <c r="J2496" i="11" s="1"/>
  <c r="J2497" i="11" s="1"/>
  <c r="J2498" i="11" s="1"/>
  <c r="J2499" i="11" s="1"/>
  <c r="J2500" i="11" s="1"/>
  <c r="J2501" i="11" s="1"/>
  <c r="J2502" i="11" s="1"/>
  <c r="J2503" i="11" s="1"/>
  <c r="J2504" i="11" s="1"/>
  <c r="J2505" i="11" s="1"/>
  <c r="J2506" i="11" s="1"/>
  <c r="J2507" i="11" s="1"/>
  <c r="J2508" i="11" s="1"/>
  <c r="J2509" i="11" s="1"/>
  <c r="J2510" i="11" s="1"/>
  <c r="J2511" i="11" s="1"/>
  <c r="J2512" i="11" s="1"/>
  <c r="J2513" i="11" s="1"/>
  <c r="J2514" i="11" s="1"/>
  <c r="J2515" i="11" s="1"/>
  <c r="J2516" i="11" s="1"/>
  <c r="J2517" i="11" s="1"/>
  <c r="J2518" i="11" s="1"/>
  <c r="J2519" i="11" s="1"/>
  <c r="J2520" i="11" s="1"/>
  <c r="J2521" i="11" s="1"/>
  <c r="J2522" i="11" s="1"/>
  <c r="J2523" i="11" s="1"/>
  <c r="J2524" i="11" s="1"/>
  <c r="J2525" i="11" s="1"/>
  <c r="J2526" i="11" s="1"/>
  <c r="J2527" i="11" s="1"/>
  <c r="J2528" i="11" s="1"/>
  <c r="J2529" i="11" s="1"/>
  <c r="J2530" i="11" s="1"/>
  <c r="J2531" i="11" s="1"/>
  <c r="J2532" i="11" s="1"/>
  <c r="J2533" i="11" s="1"/>
  <c r="J2534" i="11" s="1"/>
  <c r="J2535" i="11" s="1"/>
  <c r="J2536" i="11" s="1"/>
  <c r="J2537" i="11" s="1"/>
  <c r="J2538" i="11" s="1"/>
  <c r="J2539" i="11" s="1"/>
  <c r="J2540" i="11" s="1"/>
  <c r="J2541" i="11" s="1"/>
  <c r="J2542" i="11" s="1"/>
  <c r="J2543" i="11" s="1"/>
  <c r="J2544" i="11" s="1"/>
  <c r="J2545" i="11" s="1"/>
  <c r="J2546" i="11" s="1"/>
  <c r="J2547" i="11" s="1"/>
  <c r="J2548" i="11" s="1"/>
  <c r="J2549" i="11" s="1"/>
  <c r="J2550" i="11" s="1"/>
  <c r="J2551" i="11" s="1"/>
  <c r="J2552" i="11" s="1"/>
  <c r="J2553" i="11" s="1"/>
  <c r="J2554" i="11" s="1"/>
  <c r="J2555" i="11" s="1"/>
  <c r="J2556" i="11" s="1"/>
  <c r="J2557" i="11" s="1"/>
  <c r="J2558" i="11" s="1"/>
  <c r="J2559" i="11" s="1"/>
  <c r="J2560" i="11" s="1"/>
  <c r="J2561" i="11" s="1"/>
  <c r="J2562" i="11" s="1"/>
  <c r="J2563" i="11" s="1"/>
  <c r="J2564" i="11" s="1"/>
  <c r="J2565" i="11" s="1"/>
  <c r="J2566" i="11" s="1"/>
  <c r="J2567" i="11" s="1"/>
  <c r="J2568" i="11" s="1"/>
  <c r="J2569" i="11" s="1"/>
  <c r="J2570" i="11" s="1"/>
  <c r="J2571" i="11" s="1"/>
  <c r="J2572" i="11" s="1"/>
  <c r="J2573" i="11" s="1"/>
  <c r="J2574" i="11" s="1"/>
  <c r="J2575" i="11" s="1"/>
  <c r="J2576" i="11" s="1"/>
  <c r="J2577" i="11" s="1"/>
  <c r="J2578" i="11" s="1"/>
  <c r="J2579" i="11" s="1"/>
  <c r="J2580" i="11" s="1"/>
  <c r="J2581" i="11" s="1"/>
  <c r="J2582" i="11" s="1"/>
  <c r="J2583" i="11" s="1"/>
  <c r="J2584" i="11" s="1"/>
  <c r="J2585" i="11" s="1"/>
  <c r="J2586" i="11" s="1"/>
  <c r="J2587" i="11" s="1"/>
  <c r="J2588" i="11" s="1"/>
  <c r="J2589" i="11" s="1"/>
  <c r="J2590" i="11" s="1"/>
  <c r="J2591" i="11" s="1"/>
  <c r="J2592" i="11" s="1"/>
  <c r="J2593" i="11" s="1"/>
  <c r="J2594" i="11" s="1"/>
  <c r="J2595" i="11" s="1"/>
  <c r="J2596" i="11" s="1"/>
  <c r="J2597" i="11" s="1"/>
  <c r="J2598" i="11" s="1"/>
  <c r="J2599" i="11" s="1"/>
  <c r="J2600" i="11" s="1"/>
  <c r="J2601" i="11" s="1"/>
  <c r="J2602" i="11" s="1"/>
  <c r="J2603" i="11" s="1"/>
  <c r="J2604" i="11" s="1"/>
  <c r="J2605" i="11" s="1"/>
  <c r="J2606" i="11" s="1"/>
  <c r="J2607" i="11" s="1"/>
  <c r="J2608" i="11" s="1"/>
  <c r="J2609" i="11" s="1"/>
  <c r="J2610" i="11" s="1"/>
  <c r="J2611" i="11" s="1"/>
  <c r="J2612" i="11" s="1"/>
  <c r="J2613" i="11" s="1"/>
  <c r="J2614" i="11" s="1"/>
  <c r="J2615" i="11" s="1"/>
  <c r="J2616" i="11" s="1"/>
  <c r="J2617" i="11" s="1"/>
  <c r="J2618" i="11" s="1"/>
  <c r="J2619" i="11" s="1"/>
  <c r="J2620" i="11" s="1"/>
  <c r="J2621" i="11" s="1"/>
  <c r="J2622" i="11" s="1"/>
  <c r="J2623" i="11" s="1"/>
  <c r="J2624" i="11" s="1"/>
  <c r="J2625" i="11" s="1"/>
  <c r="J2626" i="11" s="1"/>
  <c r="J2627" i="11" s="1"/>
  <c r="J2628" i="11" s="1"/>
  <c r="J2629" i="11" s="1"/>
  <c r="J2630" i="11" s="1"/>
  <c r="J2631" i="11" s="1"/>
  <c r="J2632" i="11" s="1"/>
  <c r="J2633" i="11" s="1"/>
  <c r="J2634" i="11" s="1"/>
  <c r="J2635" i="11" s="1"/>
  <c r="J2636" i="11" s="1"/>
  <c r="J2637" i="11" s="1"/>
  <c r="J2638" i="11" s="1"/>
  <c r="J2639" i="11" s="1"/>
  <c r="J2640" i="11" s="1"/>
  <c r="J2641" i="11" s="1"/>
  <c r="J2642" i="11" s="1"/>
  <c r="J2643" i="11" s="1"/>
  <c r="J2644" i="11" s="1"/>
  <c r="J2645" i="11" s="1"/>
  <c r="J2646" i="11" s="1"/>
  <c r="J2647" i="11" s="1"/>
  <c r="J2648" i="11" s="1"/>
  <c r="J2649" i="11" s="1"/>
  <c r="J2650" i="11" s="1"/>
  <c r="J2651" i="11" s="1"/>
  <c r="J2652" i="11" s="1"/>
  <c r="J2653" i="11" s="1"/>
  <c r="J2654" i="11" s="1"/>
  <c r="J2655" i="11" s="1"/>
  <c r="J2656" i="11" s="1"/>
  <c r="J2657" i="11" s="1"/>
  <c r="J2658" i="11" s="1"/>
  <c r="J2659" i="11" s="1"/>
  <c r="J2660" i="11" s="1"/>
  <c r="J2661" i="11" s="1"/>
  <c r="J2662" i="11" s="1"/>
  <c r="J2663" i="11" s="1"/>
  <c r="J2664" i="11" s="1"/>
  <c r="J2665" i="11" s="1"/>
  <c r="J2666" i="11" s="1"/>
  <c r="J2667" i="11" s="1"/>
  <c r="J2668" i="11" s="1"/>
  <c r="J2669" i="11" s="1"/>
  <c r="J2670" i="11" s="1"/>
  <c r="J2671" i="11" s="1"/>
  <c r="J2672" i="11" s="1"/>
  <c r="J2673" i="11" s="1"/>
  <c r="J2674" i="11" s="1"/>
  <c r="J2675" i="11" s="1"/>
  <c r="J2676" i="11" s="1"/>
  <c r="J2677" i="11" s="1"/>
  <c r="J2678" i="11" s="1"/>
  <c r="J2679" i="11" s="1"/>
  <c r="J2680" i="11" s="1"/>
  <c r="J2681" i="11" s="1"/>
  <c r="J2682" i="11" s="1"/>
  <c r="J2683" i="11" s="1"/>
  <c r="J2684" i="11" s="1"/>
  <c r="J2685" i="11" s="1"/>
  <c r="J2686" i="11" s="1"/>
  <c r="J2687" i="11" s="1"/>
  <c r="J2688" i="11" s="1"/>
  <c r="J2689" i="11" s="1"/>
  <c r="J2690" i="11" s="1"/>
  <c r="J2691" i="11" s="1"/>
  <c r="J2692" i="11" s="1"/>
  <c r="J2693" i="11" s="1"/>
  <c r="J2694" i="11" s="1"/>
  <c r="J2695" i="11" s="1"/>
  <c r="J2696" i="11" s="1"/>
  <c r="J2697" i="11" s="1"/>
  <c r="J2698" i="11" s="1"/>
  <c r="J2699" i="11" s="1"/>
  <c r="J2700" i="11" s="1"/>
  <c r="J2701" i="11" s="1"/>
  <c r="J2702" i="11" s="1"/>
  <c r="J2703" i="11" s="1"/>
  <c r="J2704" i="11" s="1"/>
  <c r="J2705" i="11" s="1"/>
  <c r="J2706" i="11" s="1"/>
  <c r="J2707" i="11" s="1"/>
  <c r="J2708" i="11" s="1"/>
  <c r="J2709" i="11" s="1"/>
  <c r="J2710" i="11" s="1"/>
  <c r="J2711" i="11" s="1"/>
  <c r="J2712" i="11" s="1"/>
  <c r="J2713" i="11" s="1"/>
  <c r="J2714" i="11" s="1"/>
  <c r="J2715" i="11" s="1"/>
  <c r="J2716" i="11" s="1"/>
  <c r="J2717" i="11" s="1"/>
  <c r="J2718" i="11" s="1"/>
  <c r="J2719" i="11" s="1"/>
  <c r="J2720" i="11" s="1"/>
  <c r="J2721" i="11" s="1"/>
  <c r="J2722" i="11" s="1"/>
  <c r="J2723" i="11" s="1"/>
  <c r="J2724" i="11" s="1"/>
  <c r="J2725" i="11" s="1"/>
  <c r="J2726" i="11" s="1"/>
  <c r="J2727" i="11" s="1"/>
  <c r="J2728" i="11" s="1"/>
  <c r="J2729" i="11" s="1"/>
  <c r="J2730" i="11" s="1"/>
  <c r="J2731" i="11" s="1"/>
  <c r="J2732" i="11" s="1"/>
  <c r="J2733" i="11" s="1"/>
  <c r="J2734" i="11" s="1"/>
  <c r="J2735" i="11" s="1"/>
  <c r="J2736" i="11" s="1"/>
  <c r="J2737" i="11" s="1"/>
  <c r="J2738" i="11" s="1"/>
  <c r="J2739" i="11" s="1"/>
  <c r="J2740" i="11" s="1"/>
  <c r="J2741" i="11" s="1"/>
  <c r="J2742" i="11" s="1"/>
  <c r="J2743" i="11" s="1"/>
  <c r="J2744" i="11" s="1"/>
  <c r="J2745" i="11" s="1"/>
  <c r="J2746" i="11" s="1"/>
  <c r="J2747" i="11" s="1"/>
  <c r="J2748" i="11" s="1"/>
  <c r="J2749" i="11" s="1"/>
  <c r="J2750" i="11" s="1"/>
  <c r="J2751" i="11" s="1"/>
  <c r="J2752" i="11" s="1"/>
  <c r="J2753" i="11" s="1"/>
  <c r="J2754" i="11" s="1"/>
  <c r="J2755" i="11" s="1"/>
  <c r="J2756" i="11" s="1"/>
  <c r="J2757" i="11" s="1"/>
  <c r="J2758" i="11" s="1"/>
  <c r="J2759" i="11" s="1"/>
  <c r="J2760" i="11" s="1"/>
  <c r="J2761" i="11" s="1"/>
  <c r="J2762" i="11" s="1"/>
  <c r="J2763" i="11" s="1"/>
  <c r="J2764" i="11" s="1"/>
  <c r="J2765" i="11" s="1"/>
  <c r="J2766" i="11" s="1"/>
  <c r="J2767" i="11" s="1"/>
  <c r="J2768" i="11" s="1"/>
  <c r="J2769" i="11" s="1"/>
  <c r="J2770" i="11" s="1"/>
  <c r="J2771" i="11" s="1"/>
  <c r="J2772" i="11" s="1"/>
  <c r="J2773" i="11" s="1"/>
  <c r="J2774" i="11" s="1"/>
  <c r="J2775" i="11" s="1"/>
  <c r="J2776" i="11" s="1"/>
  <c r="J2777" i="11" s="1"/>
  <c r="J2778" i="11" s="1"/>
  <c r="J2779" i="11" s="1"/>
  <c r="J2780" i="11" s="1"/>
  <c r="J2781" i="11" s="1"/>
  <c r="J2782" i="11" s="1"/>
  <c r="J2783" i="11" s="1"/>
  <c r="J2784" i="11" s="1"/>
  <c r="J2785" i="11" s="1"/>
  <c r="J2786" i="11" s="1"/>
  <c r="J2787" i="11" s="1"/>
  <c r="J2788" i="11" s="1"/>
  <c r="J2789" i="11" s="1"/>
  <c r="J2790" i="11" s="1"/>
  <c r="J2791" i="11" s="1"/>
  <c r="J2792" i="11" s="1"/>
  <c r="J2793" i="11" s="1"/>
  <c r="J2794" i="11" s="1"/>
  <c r="J2795" i="11" s="1"/>
  <c r="J2796" i="11" s="1"/>
  <c r="J2797" i="11" s="1"/>
  <c r="J2798" i="11" s="1"/>
  <c r="J2799" i="11" s="1"/>
  <c r="J2800" i="11" s="1"/>
  <c r="J2801" i="11" s="1"/>
  <c r="J2802" i="11" s="1"/>
  <c r="J2803" i="11" s="1"/>
  <c r="J2804" i="11" s="1"/>
  <c r="J2805" i="11" s="1"/>
  <c r="J2806" i="11" s="1"/>
  <c r="J2807" i="11" s="1"/>
  <c r="J2808" i="11" s="1"/>
  <c r="J2809" i="11" s="1"/>
  <c r="J2810" i="11" s="1"/>
  <c r="J2811" i="11" s="1"/>
  <c r="J2812" i="11" s="1"/>
  <c r="J2813" i="11" s="1"/>
  <c r="J2814" i="11" s="1"/>
  <c r="J2815" i="11" s="1"/>
  <c r="J2816" i="11" s="1"/>
  <c r="J2817" i="11" s="1"/>
  <c r="J2818" i="11" s="1"/>
  <c r="J2819" i="11" s="1"/>
  <c r="J2820" i="11" s="1"/>
  <c r="J2821" i="11" s="1"/>
  <c r="J2822" i="11" s="1"/>
  <c r="J2823" i="11" s="1"/>
  <c r="J2824" i="11" s="1"/>
  <c r="J2825" i="11" s="1"/>
  <c r="J2826" i="11" s="1"/>
  <c r="J2827" i="11" s="1"/>
  <c r="J2828" i="11" s="1"/>
  <c r="J2829" i="11" s="1"/>
  <c r="J2830" i="11" s="1"/>
  <c r="J2831" i="11" s="1"/>
  <c r="J2832" i="11" s="1"/>
  <c r="J2833" i="11" s="1"/>
  <c r="J2834" i="11" s="1"/>
  <c r="J2835" i="11" s="1"/>
  <c r="J2836" i="11" s="1"/>
  <c r="J2837" i="11" s="1"/>
  <c r="J2838" i="11" s="1"/>
  <c r="J2839" i="11" s="1"/>
  <c r="J2840" i="11" s="1"/>
  <c r="J2841" i="11" s="1"/>
  <c r="J2842" i="11" s="1"/>
  <c r="J2843" i="11" s="1"/>
  <c r="J2844" i="11" s="1"/>
  <c r="J2845" i="11" s="1"/>
  <c r="J2846" i="11" s="1"/>
  <c r="J2847" i="11" s="1"/>
  <c r="J2848" i="11" s="1"/>
  <c r="J2849" i="11" s="1"/>
  <c r="J2850" i="11" s="1"/>
  <c r="J2851" i="11" s="1"/>
  <c r="J2852" i="11" s="1"/>
  <c r="J2853" i="11" s="1"/>
  <c r="J2854" i="11" s="1"/>
  <c r="J2855" i="11" s="1"/>
  <c r="J2856" i="11" s="1"/>
  <c r="J2857" i="11" s="1"/>
  <c r="J2858" i="11" s="1"/>
  <c r="J2859" i="11" s="1"/>
  <c r="J2860" i="11" s="1"/>
  <c r="J2861" i="11" s="1"/>
  <c r="J2862" i="11" s="1"/>
  <c r="J2863" i="11" s="1"/>
  <c r="J2864" i="11" s="1"/>
  <c r="J2865" i="11" s="1"/>
  <c r="J2866" i="11" s="1"/>
  <c r="J2867" i="11" s="1"/>
  <c r="J2868" i="11" s="1"/>
  <c r="J2869" i="11" s="1"/>
  <c r="J2870" i="11" s="1"/>
  <c r="J2871" i="11" s="1"/>
  <c r="J2872" i="11" s="1"/>
  <c r="J2873" i="11" s="1"/>
  <c r="J2874" i="11" s="1"/>
  <c r="J2875" i="11" s="1"/>
  <c r="J2876" i="11" s="1"/>
  <c r="J2877" i="11" s="1"/>
  <c r="J2878" i="11" s="1"/>
  <c r="J2879" i="11" s="1"/>
  <c r="J2880" i="11" s="1"/>
  <c r="J2881" i="11" s="1"/>
  <c r="J2882" i="11" s="1"/>
  <c r="J2883" i="11" s="1"/>
  <c r="J2884" i="11" s="1"/>
  <c r="J2885" i="11" s="1"/>
  <c r="J2886" i="11" s="1"/>
  <c r="J2887" i="11" s="1"/>
  <c r="J2888" i="11" s="1"/>
  <c r="J2889" i="11" s="1"/>
  <c r="J2890" i="11" s="1"/>
  <c r="J2891" i="11" s="1"/>
  <c r="J2892" i="11" s="1"/>
  <c r="J2893" i="11" s="1"/>
  <c r="J2894" i="11" s="1"/>
  <c r="J2895" i="11" s="1"/>
  <c r="J2896" i="11" s="1"/>
  <c r="J2897" i="11" s="1"/>
  <c r="J2898" i="11" s="1"/>
  <c r="J2899" i="11" s="1"/>
  <c r="J2900" i="11" s="1"/>
  <c r="J2901" i="11" s="1"/>
  <c r="J2902" i="11" s="1"/>
  <c r="J2903" i="11" s="1"/>
  <c r="J2904" i="11" s="1"/>
  <c r="J2905" i="11" s="1"/>
  <c r="J2906" i="11" s="1"/>
  <c r="J2907" i="11" s="1"/>
  <c r="J2908" i="11" s="1"/>
  <c r="J2909" i="11" s="1"/>
  <c r="J2910" i="11" s="1"/>
  <c r="J2911" i="11" s="1"/>
  <c r="J2912" i="11" s="1"/>
  <c r="J2913" i="11" s="1"/>
  <c r="J2914" i="11" s="1"/>
  <c r="J2915" i="11" s="1"/>
  <c r="J2916" i="11" s="1"/>
  <c r="J2917" i="11" s="1"/>
  <c r="J2918" i="11" s="1"/>
  <c r="J2919" i="11" s="1"/>
  <c r="J2920" i="11" s="1"/>
  <c r="J2921" i="11" s="1"/>
  <c r="J2922" i="11" s="1"/>
  <c r="J2923" i="11" s="1"/>
  <c r="J2924" i="11" s="1"/>
  <c r="J2925" i="11" s="1"/>
  <c r="J2926" i="11" s="1"/>
  <c r="J2927" i="11" s="1"/>
  <c r="J2928" i="11" s="1"/>
  <c r="J2929" i="11" s="1"/>
  <c r="J2930" i="11" s="1"/>
  <c r="J2931" i="11" s="1"/>
  <c r="J2932" i="11" s="1"/>
  <c r="J2933" i="11" s="1"/>
  <c r="J2934" i="11" s="1"/>
  <c r="J2935" i="11" s="1"/>
  <c r="J2936" i="11" s="1"/>
  <c r="J2937" i="11" s="1"/>
  <c r="J2938" i="11" s="1"/>
  <c r="J2939" i="11" s="1"/>
  <c r="J2940" i="11" s="1"/>
  <c r="J2941" i="11" s="1"/>
  <c r="J2942" i="11" s="1"/>
  <c r="J2943" i="11" s="1"/>
  <c r="J2944" i="11" s="1"/>
  <c r="J2945" i="11" s="1"/>
  <c r="J2946" i="11" s="1"/>
  <c r="J2947" i="11" s="1"/>
  <c r="J2948" i="11" s="1"/>
  <c r="J2949" i="11" s="1"/>
  <c r="J2950" i="11" s="1"/>
  <c r="J2951" i="11" s="1"/>
  <c r="J2952" i="11" s="1"/>
  <c r="J2953" i="11" s="1"/>
  <c r="J2954" i="11" s="1"/>
  <c r="J2955" i="11" s="1"/>
  <c r="J2956" i="11" s="1"/>
  <c r="J2957" i="11" s="1"/>
  <c r="J2958" i="11" s="1"/>
  <c r="J2959" i="11" s="1"/>
  <c r="J2960" i="11" s="1"/>
  <c r="J2961" i="11" s="1"/>
  <c r="J2962" i="11" s="1"/>
  <c r="J2963" i="11" s="1"/>
  <c r="J2964" i="11" s="1"/>
  <c r="J2965" i="11" s="1"/>
  <c r="J2966" i="11" s="1"/>
  <c r="J2967" i="11" s="1"/>
  <c r="J2968" i="11" s="1"/>
  <c r="J2969" i="11" s="1"/>
  <c r="J2970" i="11" s="1"/>
  <c r="J2971" i="11" s="1"/>
  <c r="J2972" i="11" s="1"/>
  <c r="J2973" i="11" s="1"/>
  <c r="J2974" i="11" s="1"/>
  <c r="J2975" i="11" s="1"/>
  <c r="J2976" i="11" s="1"/>
  <c r="J2977" i="11" s="1"/>
  <c r="J2978" i="11" s="1"/>
  <c r="J2979" i="11" s="1"/>
  <c r="J2980" i="11" s="1"/>
  <c r="J2981" i="11" s="1"/>
  <c r="J2982" i="11" s="1"/>
  <c r="J2983" i="11" s="1"/>
  <c r="J2984" i="11" s="1"/>
  <c r="J2985" i="11" s="1"/>
  <c r="J2986" i="11" s="1"/>
  <c r="J2987" i="11" s="1"/>
  <c r="J2988" i="11" s="1"/>
  <c r="J2989" i="11" s="1"/>
  <c r="J2990" i="11" s="1"/>
  <c r="J2991" i="11" s="1"/>
  <c r="J2992" i="11" s="1"/>
  <c r="J2993" i="11" s="1"/>
  <c r="J2994" i="11" s="1"/>
  <c r="J2995" i="11" s="1"/>
  <c r="J2996" i="11" s="1"/>
  <c r="J2997" i="11" s="1"/>
  <c r="J2998" i="11" s="1"/>
  <c r="J2999" i="11" s="1"/>
  <c r="J3000" i="11" s="1"/>
  <c r="C557" i="11"/>
  <c r="C558" i="11" s="1"/>
  <c r="C559" i="11" s="1"/>
  <c r="C560" i="11" s="1"/>
  <c r="C561" i="11" s="1"/>
  <c r="C562" i="11" s="1"/>
  <c r="C563" i="11" s="1"/>
  <c r="C564" i="11" s="1"/>
  <c r="C565" i="11" s="1"/>
  <c r="C566" i="11" s="1"/>
  <c r="C567" i="11" s="1"/>
  <c r="C568" i="11" s="1"/>
  <c r="C569" i="11" s="1"/>
  <c r="C570" i="11" s="1"/>
  <c r="C571" i="11" s="1"/>
  <c r="C572" i="11" s="1"/>
  <c r="C573" i="11" s="1"/>
  <c r="C574" i="11" s="1"/>
  <c r="C575" i="11" s="1"/>
  <c r="C576" i="11" s="1"/>
  <c r="C577" i="11" s="1"/>
  <c r="C578" i="11" s="1"/>
  <c r="C579" i="11" s="1"/>
  <c r="C580" i="11" s="1"/>
  <c r="C581" i="11" s="1"/>
  <c r="C582" i="11" s="1"/>
  <c r="C583" i="11" s="1"/>
  <c r="C584" i="11" s="1"/>
  <c r="C585" i="11" s="1"/>
  <c r="C586" i="11" s="1"/>
  <c r="C587" i="11" s="1"/>
  <c r="C588" i="11" s="1"/>
  <c r="C589" i="11" s="1"/>
  <c r="C590" i="11" s="1"/>
  <c r="C591" i="11" s="1"/>
  <c r="C592" i="11" s="1"/>
  <c r="C593" i="11" s="1"/>
  <c r="C594" i="11" s="1"/>
  <c r="C595" i="11" s="1"/>
  <c r="C596" i="11" s="1"/>
  <c r="C597" i="11" s="1"/>
  <c r="C598" i="11" s="1"/>
  <c r="C599" i="11" s="1"/>
  <c r="C600" i="11" s="1"/>
  <c r="C601" i="11" s="1"/>
  <c r="C602" i="11" s="1"/>
  <c r="C603" i="11" s="1"/>
  <c r="C604" i="11" s="1"/>
  <c r="C605" i="11" s="1"/>
  <c r="C606" i="11" s="1"/>
  <c r="C607" i="11" s="1"/>
  <c r="C608" i="11" s="1"/>
  <c r="C609" i="11" s="1"/>
  <c r="C610" i="11" s="1"/>
  <c r="C611" i="11" s="1"/>
  <c r="C612" i="11" s="1"/>
  <c r="C613" i="11" s="1"/>
  <c r="C614" i="11" s="1"/>
  <c r="C615" i="11" s="1"/>
  <c r="C616" i="11" s="1"/>
  <c r="C617" i="11" s="1"/>
  <c r="C618" i="11" s="1"/>
  <c r="C619" i="11" s="1"/>
  <c r="C620" i="11" s="1"/>
  <c r="C621" i="11" s="1"/>
  <c r="C622" i="11" s="1"/>
  <c r="C623" i="11" s="1"/>
  <c r="C624" i="11" s="1"/>
  <c r="C625" i="11" s="1"/>
  <c r="C626" i="11" s="1"/>
  <c r="C627" i="11" s="1"/>
  <c r="C628" i="11" s="1"/>
  <c r="C629" i="11" s="1"/>
  <c r="C630" i="11" s="1"/>
  <c r="C631" i="11" s="1"/>
  <c r="C632" i="11" s="1"/>
  <c r="C633" i="11" s="1"/>
  <c r="C634" i="11" s="1"/>
  <c r="C635" i="11" s="1"/>
  <c r="C636" i="11" s="1"/>
  <c r="C637" i="11" s="1"/>
  <c r="C638" i="11" s="1"/>
  <c r="C639" i="11" s="1"/>
  <c r="C640" i="11" s="1"/>
  <c r="C641" i="11" s="1"/>
  <c r="C642" i="11" s="1"/>
  <c r="C643" i="11" s="1"/>
  <c r="C644" i="11" s="1"/>
  <c r="C645" i="11" s="1"/>
  <c r="C646" i="11" s="1"/>
  <c r="C647" i="11" s="1"/>
  <c r="C648" i="11" s="1"/>
  <c r="C649" i="11" s="1"/>
  <c r="C650" i="11" s="1"/>
  <c r="C651" i="11" s="1"/>
  <c r="C652" i="11" s="1"/>
  <c r="C653" i="11" s="1"/>
  <c r="C654" i="11" s="1"/>
  <c r="C655" i="11" s="1"/>
  <c r="C656" i="11" s="1"/>
  <c r="C657" i="11" s="1"/>
  <c r="C658" i="11" s="1"/>
  <c r="C659" i="11" s="1"/>
  <c r="C660" i="11" s="1"/>
  <c r="C661" i="11" s="1"/>
  <c r="C662" i="11" s="1"/>
  <c r="C663" i="11" s="1"/>
  <c r="C664" i="11" s="1"/>
  <c r="C665" i="11" s="1"/>
  <c r="C666" i="11" s="1"/>
  <c r="C667" i="11" s="1"/>
  <c r="C668" i="11" s="1"/>
  <c r="C669" i="11" s="1"/>
  <c r="C670" i="11" s="1"/>
  <c r="C671" i="11" s="1"/>
  <c r="C672" i="11" s="1"/>
  <c r="C673" i="11" s="1"/>
  <c r="C674" i="11" s="1"/>
  <c r="C675" i="11" s="1"/>
  <c r="C676" i="11" s="1"/>
  <c r="C677" i="11" s="1"/>
  <c r="C678" i="11" s="1"/>
  <c r="C679" i="11" s="1"/>
  <c r="C680" i="11" s="1"/>
  <c r="C681" i="11" s="1"/>
  <c r="C682" i="11" s="1"/>
  <c r="C683" i="11" s="1"/>
  <c r="C684" i="11" s="1"/>
  <c r="C685" i="11" s="1"/>
  <c r="C686" i="11" s="1"/>
  <c r="C687" i="11" s="1"/>
  <c r="C688" i="11" s="1"/>
  <c r="C689" i="11" s="1"/>
  <c r="C690" i="11" s="1"/>
  <c r="C691" i="11" s="1"/>
  <c r="C692" i="11" s="1"/>
  <c r="C693" i="11" s="1"/>
  <c r="C694" i="11" s="1"/>
  <c r="C695" i="11" s="1"/>
  <c r="C696" i="11" s="1"/>
  <c r="F660" i="11"/>
  <c r="F661" i="11" s="1"/>
  <c r="F662" i="11" s="1"/>
  <c r="F663" i="11" s="1"/>
  <c r="F664" i="11" s="1"/>
  <c r="F665" i="11" s="1"/>
  <c r="F666" i="11" s="1"/>
  <c r="F667" i="11" s="1"/>
  <c r="F668" i="11" s="1"/>
  <c r="F669" i="11" s="1"/>
  <c r="F670" i="11" s="1"/>
  <c r="F671" i="11" s="1"/>
  <c r="F672" i="11" s="1"/>
  <c r="F673" i="11" s="1"/>
  <c r="F674" i="11" s="1"/>
  <c r="F675" i="11" s="1"/>
  <c r="F676" i="11" s="1"/>
  <c r="F677" i="11" s="1"/>
  <c r="F678" i="11" s="1"/>
  <c r="F679" i="11" s="1"/>
  <c r="F680" i="11" s="1"/>
  <c r="F681" i="11" s="1"/>
  <c r="F682" i="11" s="1"/>
  <c r="F683" i="11" s="1"/>
  <c r="F684" i="11" s="1"/>
  <c r="F685" i="11" s="1"/>
  <c r="F686" i="11" s="1"/>
  <c r="F687" i="11" s="1"/>
  <c r="F688" i="11"/>
  <c r="F689" i="11" s="1"/>
  <c r="F690" i="11" s="1"/>
  <c r="F691" i="11" s="1"/>
  <c r="F692" i="11" s="1"/>
  <c r="F693" i="11" s="1"/>
  <c r="F694" i="11" s="1"/>
  <c r="F695" i="11" s="1"/>
  <c r="F696" i="11" s="1"/>
  <c r="F697" i="11" s="1"/>
  <c r="F698" i="11" s="1"/>
  <c r="F699" i="11" s="1"/>
  <c r="F700" i="11" s="1"/>
  <c r="F701" i="11" s="1"/>
  <c r="F702" i="11" s="1"/>
  <c r="F703" i="11" s="1"/>
  <c r="F704" i="11" s="1"/>
  <c r="F705" i="11" s="1"/>
  <c r="F706" i="11" s="1"/>
  <c r="F707" i="11" s="1"/>
  <c r="F708" i="11" s="1"/>
  <c r="F709" i="11" s="1"/>
  <c r="F710" i="11" s="1"/>
  <c r="F711" i="11" s="1"/>
  <c r="F712" i="11" s="1"/>
  <c r="F713" i="11" s="1"/>
  <c r="F714" i="11" s="1"/>
  <c r="F715" i="11" s="1"/>
  <c r="F716" i="11" s="1"/>
  <c r="F717" i="11" s="1"/>
  <c r="F718" i="11" s="1"/>
  <c r="F719" i="11" s="1"/>
  <c r="F720" i="11" s="1"/>
  <c r="F721" i="11" s="1"/>
  <c r="F722" i="11" s="1"/>
  <c r="F723" i="11" s="1"/>
  <c r="F724" i="11" s="1"/>
  <c r="F725" i="11" s="1"/>
  <c r="F726" i="11" s="1"/>
  <c r="F727" i="11" s="1"/>
  <c r="F728" i="11" s="1"/>
  <c r="F729" i="11" s="1"/>
  <c r="F730" i="11" s="1"/>
  <c r="F731" i="11" s="1"/>
  <c r="F732" i="11" s="1"/>
  <c r="F733" i="11" s="1"/>
  <c r="F734" i="11" s="1"/>
  <c r="F735" i="11" s="1"/>
  <c r="F736" i="11" s="1"/>
  <c r="F737" i="11" s="1"/>
  <c r="F738" i="11" s="1"/>
  <c r="F739" i="11" s="1"/>
  <c r="F740" i="11" s="1"/>
  <c r="F741" i="11" s="1"/>
  <c r="F742" i="11" s="1"/>
  <c r="F743" i="11" s="1"/>
  <c r="F744" i="11" s="1"/>
  <c r="F745" i="11" s="1"/>
  <c r="F746" i="11" s="1"/>
  <c r="F747" i="11" s="1"/>
  <c r="F748" i="11" s="1"/>
  <c r="F749" i="11" s="1"/>
  <c r="F750" i="11" s="1"/>
  <c r="F751" i="11" s="1"/>
  <c r="F752" i="11" s="1"/>
  <c r="F753" i="11" s="1"/>
  <c r="F754" i="11" s="1"/>
  <c r="F755" i="11" s="1"/>
  <c r="F756" i="11" s="1"/>
  <c r="F757" i="11" s="1"/>
  <c r="F758" i="11" s="1"/>
  <c r="F759" i="11" s="1"/>
  <c r="F760" i="11" s="1"/>
  <c r="F761" i="11" s="1"/>
  <c r="F762" i="11" s="1"/>
  <c r="F763" i="11" s="1"/>
  <c r="F764" i="11" s="1"/>
  <c r="F765" i="11" s="1"/>
  <c r="F766" i="11" s="1"/>
  <c r="F767" i="11" s="1"/>
  <c r="F768" i="11" s="1"/>
  <c r="F769" i="11" s="1"/>
  <c r="F770" i="11" s="1"/>
  <c r="F771" i="11" s="1"/>
  <c r="F772" i="11" s="1"/>
  <c r="F773" i="11" s="1"/>
  <c r="F774" i="11" s="1"/>
  <c r="F775" i="11" s="1"/>
  <c r="F776" i="11" s="1"/>
  <c r="C697" i="11"/>
  <c r="C698" i="11" s="1"/>
  <c r="C699" i="11" s="1"/>
  <c r="C700" i="11" s="1"/>
  <c r="C701" i="11" s="1"/>
  <c r="C702" i="11" s="1"/>
  <c r="C703" i="11" s="1"/>
  <c r="C704" i="11" s="1"/>
  <c r="C705" i="11" s="1"/>
  <c r="C706" i="11" s="1"/>
  <c r="C707" i="11" s="1"/>
  <c r="C708" i="11" s="1"/>
  <c r="C709" i="11" s="1"/>
  <c r="C710" i="11" s="1"/>
  <c r="C711" i="11" s="1"/>
  <c r="C712" i="11" s="1"/>
  <c r="C713" i="11" s="1"/>
  <c r="C714" i="11" s="1"/>
  <c r="C715" i="11" s="1"/>
  <c r="C716" i="11" s="1"/>
  <c r="C717" i="11" s="1"/>
  <c r="C718" i="11" s="1"/>
  <c r="C719" i="11" s="1"/>
  <c r="C720" i="11" s="1"/>
  <c r="C721" i="11" s="1"/>
  <c r="C722" i="11" s="1"/>
  <c r="C723" i="11" s="1"/>
  <c r="C724" i="11" s="1"/>
  <c r="C725" i="11" s="1"/>
  <c r="C726" i="11" s="1"/>
  <c r="C727" i="11" s="1"/>
  <c r="C728" i="11" s="1"/>
  <c r="C729" i="11" s="1"/>
  <c r="C730" i="11" s="1"/>
  <c r="C731" i="11" s="1"/>
  <c r="C732" i="11" s="1"/>
  <c r="C733" i="11" s="1"/>
  <c r="C734" i="11" s="1"/>
  <c r="C735" i="11" s="1"/>
  <c r="C736" i="11" s="1"/>
  <c r="C737" i="11" s="1"/>
  <c r="C738" i="11" s="1"/>
  <c r="C739" i="11" s="1"/>
  <c r="C740" i="11" s="1"/>
  <c r="C741" i="11" s="1"/>
  <c r="C742" i="11" s="1"/>
  <c r="C743" i="11" s="1"/>
  <c r="C744" i="11" s="1"/>
  <c r="C745" i="11" s="1"/>
  <c r="C746" i="11" s="1"/>
  <c r="C747" i="11" s="1"/>
  <c r="C748" i="11" s="1"/>
  <c r="C749" i="11" s="1"/>
  <c r="C750" i="11" s="1"/>
  <c r="C751" i="11" s="1"/>
  <c r="C752" i="11" s="1"/>
  <c r="C753" i="11" s="1"/>
  <c r="C754" i="11" s="1"/>
  <c r="C755" i="11" s="1"/>
  <c r="C756" i="11" s="1"/>
  <c r="C757" i="11" s="1"/>
  <c r="C758" i="11" s="1"/>
  <c r="C759" i="11" s="1"/>
  <c r="C760" i="11" s="1"/>
  <c r="C761" i="11" s="1"/>
  <c r="C762" i="11" s="1"/>
  <c r="C763" i="11" s="1"/>
  <c r="C764" i="11" s="1"/>
  <c r="C765" i="11" s="1"/>
  <c r="C766" i="11" s="1"/>
  <c r="C767" i="11" s="1"/>
  <c r="C768" i="11" s="1"/>
  <c r="C769" i="11" s="1"/>
  <c r="C770" i="11" s="1"/>
  <c r="C771" i="11" s="1"/>
  <c r="C772" i="11" s="1"/>
  <c r="C773" i="11" s="1"/>
  <c r="C774" i="11" s="1"/>
  <c r="C775" i="11" s="1"/>
  <c r="C776" i="11" s="1"/>
  <c r="C777" i="11" s="1"/>
  <c r="C778" i="11" s="1"/>
  <c r="C779" i="11" s="1"/>
  <c r="C780" i="11" s="1"/>
  <c r="C781" i="11" s="1"/>
  <c r="C782" i="11" s="1"/>
  <c r="C783" i="11" s="1"/>
  <c r="C784" i="11" s="1"/>
  <c r="C785" i="11" s="1"/>
  <c r="C786" i="11" s="1"/>
  <c r="C787" i="11" s="1"/>
  <c r="C788" i="11" s="1"/>
  <c r="C789" i="11" s="1"/>
  <c r="C790" i="11" s="1"/>
  <c r="C791" i="11" s="1"/>
  <c r="C792" i="11" s="1"/>
  <c r="C793" i="11" s="1"/>
  <c r="C794" i="11" s="1"/>
  <c r="C795" i="11" s="1"/>
  <c r="C796" i="11" s="1"/>
  <c r="C797" i="11" s="1"/>
  <c r="C798" i="11" s="1"/>
  <c r="C799" i="11" s="1"/>
  <c r="C800" i="11" s="1"/>
  <c r="C801" i="11" s="1"/>
  <c r="C802" i="11" s="1"/>
  <c r="C803" i="11" s="1"/>
  <c r="C804" i="11" s="1"/>
  <c r="C805" i="11" s="1"/>
  <c r="C806" i="11" s="1"/>
  <c r="C807" i="11" s="1"/>
  <c r="C808" i="11" s="1"/>
  <c r="C809" i="11" s="1"/>
  <c r="C810" i="11" s="1"/>
  <c r="C811" i="11" s="1"/>
  <c r="C812" i="11" s="1"/>
  <c r="C813" i="11" s="1"/>
  <c r="C814" i="11" s="1"/>
  <c r="C815" i="11" s="1"/>
  <c r="C816" i="11" s="1"/>
  <c r="C817" i="11" s="1"/>
  <c r="C818" i="11" s="1"/>
  <c r="C819" i="11" s="1"/>
  <c r="C820" i="11" s="1"/>
  <c r="C821" i="11" s="1"/>
  <c r="C822" i="11" s="1"/>
  <c r="C823" i="11" s="1"/>
  <c r="C824" i="11" s="1"/>
  <c r="C825" i="11" s="1"/>
  <c r="C826" i="11" s="1"/>
  <c r="C827" i="11" s="1"/>
  <c r="C828" i="11" s="1"/>
  <c r="C829" i="11" s="1"/>
  <c r="C830" i="11" s="1"/>
  <c r="C831" i="11" s="1"/>
  <c r="C832" i="11" s="1"/>
  <c r="C833" i="11" s="1"/>
  <c r="C834" i="11" s="1"/>
  <c r="C835" i="11" s="1"/>
  <c r="C836" i="11" s="1"/>
  <c r="C837" i="11" s="1"/>
  <c r="C838" i="11" s="1"/>
  <c r="C839" i="11" s="1"/>
  <c r="C840" i="11" s="1"/>
  <c r="C841" i="11" s="1"/>
  <c r="C842" i="11" s="1"/>
  <c r="C843" i="11" s="1"/>
  <c r="C844" i="11" s="1"/>
  <c r="C845" i="11" s="1"/>
  <c r="C846" i="11" s="1"/>
  <c r="C847" i="11" s="1"/>
  <c r="C848" i="11" s="1"/>
  <c r="C849" i="11" s="1"/>
  <c r="C850" i="11" s="1"/>
  <c r="C851" i="11" s="1"/>
  <c r="C852" i="11" s="1"/>
  <c r="C853" i="11" s="1"/>
  <c r="C854" i="11" s="1"/>
  <c r="C855" i="11" s="1"/>
  <c r="C856" i="11" s="1"/>
  <c r="C857" i="11" s="1"/>
  <c r="C858" i="11" s="1"/>
  <c r="C859" i="11" s="1"/>
  <c r="C860" i="11" s="1"/>
  <c r="C861" i="11" s="1"/>
  <c r="C862" i="11" s="1"/>
  <c r="C863" i="11" s="1"/>
  <c r="C864" i="11" s="1"/>
  <c r="C865" i="11" s="1"/>
  <c r="C866" i="11" s="1"/>
  <c r="C867" i="11" s="1"/>
  <c r="C868" i="11" s="1"/>
  <c r="C869" i="11" s="1"/>
  <c r="C870" i="11" s="1"/>
  <c r="C871" i="11" s="1"/>
  <c r="C872" i="11" s="1"/>
  <c r="C873" i="11" s="1"/>
  <c r="C874" i="11" s="1"/>
  <c r="C875" i="11" s="1"/>
  <c r="C876" i="11" s="1"/>
  <c r="C877" i="11" s="1"/>
  <c r="C878" i="11" s="1"/>
  <c r="C879" i="11" s="1"/>
  <c r="C880" i="11" s="1"/>
  <c r="C881" i="11" s="1"/>
  <c r="C882" i="11" s="1"/>
  <c r="C883" i="11" s="1"/>
  <c r="C884" i="11" s="1"/>
  <c r="C885" i="11" s="1"/>
  <c r="C886" i="11" s="1"/>
  <c r="C887" i="11" s="1"/>
  <c r="C888" i="11" s="1"/>
  <c r="C889" i="11" s="1"/>
  <c r="C890" i="11" s="1"/>
  <c r="C891" i="11" s="1"/>
  <c r="C892" i="11" s="1"/>
  <c r="C893" i="11" s="1"/>
  <c r="C894" i="11" s="1"/>
  <c r="C895" i="11" s="1"/>
  <c r="C896" i="11" s="1"/>
  <c r="C897" i="11" s="1"/>
  <c r="C898" i="11" s="1"/>
  <c r="C899" i="11" s="1"/>
  <c r="C900" i="11" s="1"/>
  <c r="C901" i="11" s="1"/>
  <c r="C902" i="11" s="1"/>
  <c r="C903" i="11" s="1"/>
  <c r="C904" i="11" s="1"/>
  <c r="C905" i="11" s="1"/>
  <c r="C906" i="11" s="1"/>
  <c r="C907" i="11" s="1"/>
  <c r="C908" i="11" s="1"/>
  <c r="C909" i="11" s="1"/>
  <c r="C910" i="11" s="1"/>
  <c r="C911" i="11" s="1"/>
  <c r="C912" i="11" s="1"/>
  <c r="C913" i="11" s="1"/>
  <c r="C914" i="11" s="1"/>
  <c r="C915" i="11" s="1"/>
  <c r="C916" i="11" s="1"/>
  <c r="C917" i="11" s="1"/>
  <c r="C918" i="11" s="1"/>
  <c r="C919" i="11" s="1"/>
  <c r="C920" i="11" s="1"/>
  <c r="C921" i="11" s="1"/>
  <c r="C922" i="11" s="1"/>
  <c r="C923" i="11" s="1"/>
  <c r="C924" i="11" s="1"/>
  <c r="C925" i="11" s="1"/>
  <c r="C926" i="11" s="1"/>
  <c r="C927" i="11" s="1"/>
  <c r="C928" i="11" s="1"/>
  <c r="C929" i="11" s="1"/>
  <c r="C930" i="11" s="1"/>
  <c r="C931" i="11" s="1"/>
  <c r="C932" i="11" s="1"/>
  <c r="C933" i="11" s="1"/>
  <c r="C934" i="11" s="1"/>
  <c r="C935" i="11" s="1"/>
  <c r="C936" i="11" s="1"/>
  <c r="C937" i="11" s="1"/>
  <c r="C938" i="11" s="1"/>
  <c r="C939" i="11" s="1"/>
  <c r="C940" i="11" s="1"/>
  <c r="C941" i="11" s="1"/>
  <c r="C942" i="11" s="1"/>
  <c r="C943" i="11" s="1"/>
  <c r="C944" i="11" s="1"/>
  <c r="C945" i="11" s="1"/>
  <c r="C946" i="11" s="1"/>
  <c r="C947" i="11" s="1"/>
  <c r="C948" i="11" s="1"/>
  <c r="C949" i="11" s="1"/>
  <c r="C950" i="11" s="1"/>
  <c r="C951" i="11" s="1"/>
  <c r="C952" i="11" s="1"/>
  <c r="C953" i="11" s="1"/>
  <c r="C954" i="11" s="1"/>
  <c r="C955" i="11" s="1"/>
  <c r="C956" i="11" s="1"/>
  <c r="C957" i="11" s="1"/>
  <c r="C958" i="11" s="1"/>
  <c r="C959" i="11" s="1"/>
  <c r="C960" i="11" s="1"/>
  <c r="C961" i="11" s="1"/>
  <c r="C962" i="11" s="1"/>
  <c r="C963" i="11" s="1"/>
  <c r="C964" i="11" s="1"/>
  <c r="C965" i="11" s="1"/>
  <c r="C966" i="11" s="1"/>
  <c r="C967" i="11" s="1"/>
  <c r="C968" i="11" s="1"/>
  <c r="C969" i="11" s="1"/>
  <c r="C970" i="11" s="1"/>
  <c r="C971" i="11" s="1"/>
  <c r="C972" i="11" s="1"/>
  <c r="C973" i="11" s="1"/>
  <c r="C974" i="11" s="1"/>
  <c r="C975" i="11" s="1"/>
  <c r="C976" i="11" s="1"/>
  <c r="C977" i="11" s="1"/>
  <c r="C978" i="11" s="1"/>
  <c r="C979" i="11" s="1"/>
  <c r="C980" i="11" s="1"/>
  <c r="C981" i="11" s="1"/>
  <c r="C982" i="11" s="1"/>
  <c r="C983" i="11" s="1"/>
  <c r="C984" i="11" s="1"/>
  <c r="C985" i="11" s="1"/>
  <c r="C986" i="11" s="1"/>
  <c r="C987" i="11" s="1"/>
  <c r="C988" i="11" s="1"/>
  <c r="C989" i="11" s="1"/>
  <c r="C990" i="11" s="1"/>
  <c r="C991" i="11" s="1"/>
  <c r="C992" i="11" s="1"/>
  <c r="C993" i="11" s="1"/>
  <c r="C994" i="11" s="1"/>
  <c r="C995" i="11" s="1"/>
  <c r="C996" i="11" s="1"/>
  <c r="C997" i="11" s="1"/>
  <c r="C998" i="11" s="1"/>
  <c r="C999" i="11" s="1"/>
  <c r="C1000" i="11" s="1"/>
  <c r="C1001" i="11" s="1"/>
  <c r="C1002" i="11" s="1"/>
  <c r="C1003" i="11" s="1"/>
  <c r="C1004" i="11" s="1"/>
  <c r="C1005" i="11" s="1"/>
  <c r="C1006" i="11" s="1"/>
  <c r="C1007" i="11" s="1"/>
  <c r="C1008" i="11" s="1"/>
  <c r="C1009" i="11" s="1"/>
  <c r="C1010" i="11" s="1"/>
  <c r="C1011" i="11" s="1"/>
  <c r="C1012" i="11" s="1"/>
  <c r="C1013" i="11" s="1"/>
  <c r="C1014" i="11" s="1"/>
  <c r="C1015" i="11" s="1"/>
  <c r="C1016" i="11" s="1"/>
  <c r="C1017" i="11" s="1"/>
  <c r="C1018" i="11" s="1"/>
  <c r="C1019" i="11" s="1"/>
  <c r="C1020" i="11" s="1"/>
  <c r="C1021" i="11" s="1"/>
  <c r="C1022" i="11" s="1"/>
  <c r="C1023" i="11" s="1"/>
  <c r="C1024" i="11" s="1"/>
  <c r="C1025" i="11" s="1"/>
  <c r="C1026" i="11" s="1"/>
  <c r="C1027" i="11" s="1"/>
  <c r="C1028" i="11" s="1"/>
  <c r="C1029" i="11" s="1"/>
  <c r="C1030" i="11" s="1"/>
  <c r="C1031" i="11" s="1"/>
  <c r="C1032" i="11" s="1"/>
  <c r="C1033" i="11" s="1"/>
  <c r="C1034" i="11" s="1"/>
  <c r="C1035" i="11" s="1"/>
  <c r="C1036" i="11" s="1"/>
  <c r="C1037" i="11" s="1"/>
  <c r="C1038" i="11" s="1"/>
  <c r="C1039" i="11" s="1"/>
  <c r="C1040" i="11" s="1"/>
  <c r="C1041" i="11" s="1"/>
  <c r="C1042" i="11" s="1"/>
  <c r="C1043" i="11" s="1"/>
  <c r="C1044" i="11" s="1"/>
  <c r="C1045" i="11" s="1"/>
  <c r="C1046" i="11" s="1"/>
  <c r="C1047" i="11" s="1"/>
  <c r="C1048" i="11" s="1"/>
  <c r="C1049" i="11" s="1"/>
  <c r="C1050" i="11" s="1"/>
  <c r="C1051" i="11" s="1"/>
  <c r="C1052" i="11" s="1"/>
  <c r="C1053" i="11" s="1"/>
  <c r="C1054" i="11" s="1"/>
  <c r="C1055" i="11" s="1"/>
  <c r="C1056" i="11" s="1"/>
  <c r="C1057" i="11" s="1"/>
  <c r="C1058" i="11" s="1"/>
  <c r="C1059" i="11" s="1"/>
  <c r="C1060" i="11" s="1"/>
  <c r="C1061" i="11" s="1"/>
  <c r="C1062" i="11" s="1"/>
  <c r="C1063" i="11" s="1"/>
  <c r="C1064" i="11" s="1"/>
  <c r="C1065" i="11" s="1"/>
  <c r="C1066" i="11" s="1"/>
  <c r="C1067" i="11" s="1"/>
  <c r="C1068" i="11" s="1"/>
  <c r="C1069" i="11" s="1"/>
  <c r="C1070" i="11" s="1"/>
  <c r="C1071" i="11" s="1"/>
  <c r="C1072" i="11" s="1"/>
  <c r="C1073" i="11" s="1"/>
  <c r="C1074" i="11" s="1"/>
  <c r="C1075" i="11" s="1"/>
  <c r="C1076" i="11" s="1"/>
  <c r="C1077" i="11" s="1"/>
  <c r="C1078" i="11" s="1"/>
  <c r="C1079" i="11" s="1"/>
  <c r="C1080" i="11" s="1"/>
  <c r="C1081" i="11" s="1"/>
  <c r="C1082" i="11" s="1"/>
  <c r="C1083" i="11" s="1"/>
  <c r="C1084" i="11" s="1"/>
  <c r="C1085" i="11" s="1"/>
  <c r="C1086" i="11" s="1"/>
  <c r="C1087" i="11" s="1"/>
  <c r="C1088" i="11" s="1"/>
  <c r="C1089" i="11" s="1"/>
  <c r="C1090" i="11" s="1"/>
  <c r="C1091" i="11" s="1"/>
  <c r="C1092" i="11" s="1"/>
  <c r="C1093" i="11" s="1"/>
  <c r="C1094" i="11" s="1"/>
  <c r="C1095" i="11" s="1"/>
  <c r="C1096" i="11" s="1"/>
  <c r="C1097" i="11" s="1"/>
  <c r="C1098" i="11" s="1"/>
  <c r="C1099" i="11" s="1"/>
  <c r="C1100" i="11" s="1"/>
  <c r="C1101" i="11" s="1"/>
  <c r="C1102" i="11" s="1"/>
  <c r="C1103" i="11" s="1"/>
  <c r="C1104" i="11" s="1"/>
  <c r="C1105" i="11" s="1"/>
  <c r="C1106" i="11" s="1"/>
  <c r="C1107" i="11" s="1"/>
  <c r="C1108" i="11" s="1"/>
  <c r="C1109" i="11" s="1"/>
  <c r="C1110" i="11" s="1"/>
  <c r="C1111" i="11" s="1"/>
  <c r="C1112" i="11" s="1"/>
  <c r="C1113" i="11" s="1"/>
  <c r="C1114" i="11" s="1"/>
  <c r="C1115" i="11" s="1"/>
  <c r="C1116" i="11" s="1"/>
  <c r="C1117" i="11" s="1"/>
  <c r="C1118" i="11" s="1"/>
  <c r="C1119" i="11" s="1"/>
  <c r="C1120" i="11" s="1"/>
  <c r="C1121" i="11" s="1"/>
  <c r="C1122" i="11" s="1"/>
  <c r="C1123" i="11" s="1"/>
  <c r="C1124" i="11" s="1"/>
  <c r="C1125" i="11" s="1"/>
  <c r="C1126" i="11" s="1"/>
  <c r="C1127" i="11" s="1"/>
  <c r="C1128" i="11" s="1"/>
  <c r="C1129" i="11" s="1"/>
  <c r="C1130" i="11" s="1"/>
  <c r="C1131" i="11" s="1"/>
  <c r="C1132" i="11" s="1"/>
  <c r="C1133" i="11" s="1"/>
  <c r="C1134" i="11" s="1"/>
  <c r="C1135" i="11" s="1"/>
  <c r="C1136" i="11" s="1"/>
  <c r="C1137" i="11" s="1"/>
  <c r="C1138" i="11" s="1"/>
  <c r="C1139" i="11" s="1"/>
  <c r="C1140" i="11" s="1"/>
  <c r="C1141" i="11" s="1"/>
  <c r="C1142" i="11" s="1"/>
  <c r="C1143" i="11" s="1"/>
  <c r="C1144" i="11" s="1"/>
  <c r="C1145" i="11" s="1"/>
  <c r="C1146" i="11" s="1"/>
  <c r="C1147" i="11" s="1"/>
  <c r="C1148" i="11" s="1"/>
  <c r="C1149" i="11" s="1"/>
  <c r="C1150" i="11" s="1"/>
  <c r="C1151" i="11" s="1"/>
  <c r="C1152" i="11" s="1"/>
  <c r="C1153" i="11" s="1"/>
  <c r="C1154" i="11" s="1"/>
  <c r="C1155" i="11" s="1"/>
  <c r="C1156" i="11" s="1"/>
  <c r="C1157" i="11" s="1"/>
  <c r="C1158" i="11" s="1"/>
  <c r="C1159" i="11" s="1"/>
  <c r="C1160" i="11" s="1"/>
  <c r="C1161" i="11" s="1"/>
  <c r="C1162" i="11" s="1"/>
  <c r="C1163" i="11" s="1"/>
  <c r="C1164" i="11" s="1"/>
  <c r="C1165" i="11" s="1"/>
  <c r="C1166" i="11" s="1"/>
  <c r="C1167" i="11" s="1"/>
  <c r="C1168" i="11" s="1"/>
  <c r="C1169" i="11" s="1"/>
  <c r="C1170" i="11" s="1"/>
  <c r="C1171" i="11" s="1"/>
  <c r="C1172" i="11" s="1"/>
  <c r="C1173" i="11" s="1"/>
  <c r="C1174" i="11" s="1"/>
  <c r="C1175" i="11" s="1"/>
  <c r="C1176" i="11" s="1"/>
  <c r="C1177" i="11" s="1"/>
  <c r="C1178" i="11" s="1"/>
  <c r="C1179" i="11" s="1"/>
  <c r="C1180" i="11" s="1"/>
  <c r="C1181" i="11" s="1"/>
  <c r="C1182" i="11" s="1"/>
  <c r="C1183" i="11" s="1"/>
  <c r="C1184" i="11" s="1"/>
  <c r="C1185" i="11" s="1"/>
  <c r="C1186" i="11" s="1"/>
  <c r="C1187" i="11" s="1"/>
  <c r="C1188" i="11" s="1"/>
  <c r="C1189" i="11" s="1"/>
  <c r="C1190" i="11" s="1"/>
  <c r="C1191" i="11" s="1"/>
  <c r="C1192" i="11" s="1"/>
  <c r="C1193" i="11" s="1"/>
  <c r="C1194" i="11" s="1"/>
  <c r="C1195" i="11" s="1"/>
  <c r="C1196" i="11" s="1"/>
  <c r="C1197" i="11" s="1"/>
  <c r="C1198" i="11" s="1"/>
  <c r="C1199" i="11" s="1"/>
  <c r="C1200" i="11" s="1"/>
  <c r="C1201" i="11" s="1"/>
  <c r="C1202" i="11" s="1"/>
  <c r="C1203" i="11" s="1"/>
  <c r="C1204" i="11" s="1"/>
  <c r="C1205" i="11" s="1"/>
  <c r="C1206" i="11" s="1"/>
  <c r="C1207" i="11" s="1"/>
  <c r="C1208" i="11" s="1"/>
  <c r="C1209" i="11" s="1"/>
  <c r="C1210" i="11" s="1"/>
  <c r="C1211" i="11" s="1"/>
  <c r="C1212" i="11" s="1"/>
  <c r="C1213" i="11" s="1"/>
  <c r="C1214" i="11" s="1"/>
  <c r="C1215" i="11" s="1"/>
  <c r="C1216" i="11" s="1"/>
  <c r="C1217" i="11" s="1"/>
  <c r="C1218" i="11" s="1"/>
  <c r="C1219" i="11" s="1"/>
  <c r="C1220" i="11" s="1"/>
  <c r="C1221" i="11" s="1"/>
  <c r="C1222" i="11" s="1"/>
  <c r="C1223" i="11" s="1"/>
  <c r="C1224" i="11" s="1"/>
  <c r="C1225" i="11" s="1"/>
  <c r="C1226" i="11" s="1"/>
  <c r="C1227" i="11" s="1"/>
  <c r="C1228" i="11" s="1"/>
  <c r="C1229" i="11" s="1"/>
  <c r="C1230" i="11" s="1"/>
  <c r="C1231" i="11" s="1"/>
  <c r="C1232" i="11" s="1"/>
  <c r="C1233" i="11" s="1"/>
  <c r="C1234" i="11" s="1"/>
  <c r="C1235" i="11" s="1"/>
  <c r="C1236" i="11" s="1"/>
  <c r="C1237" i="11" s="1"/>
  <c r="C1238" i="11" s="1"/>
  <c r="C1239" i="11" s="1"/>
  <c r="C1240" i="11" s="1"/>
  <c r="C1241" i="11" s="1"/>
  <c r="C1242" i="11" s="1"/>
  <c r="C1243" i="11" s="1"/>
  <c r="C1244" i="11" s="1"/>
  <c r="C1245" i="11" s="1"/>
  <c r="C1246" i="11" s="1"/>
  <c r="C1247" i="11" s="1"/>
  <c r="C1248" i="11" s="1"/>
  <c r="C1249" i="11" s="1"/>
  <c r="C1250" i="11" s="1"/>
  <c r="C1251" i="11" s="1"/>
  <c r="C1252" i="11" s="1"/>
  <c r="C1253" i="11" s="1"/>
  <c r="C1254" i="11" s="1"/>
  <c r="C1255" i="11" s="1"/>
  <c r="C1256" i="11" s="1"/>
  <c r="C1257" i="11" s="1"/>
  <c r="C1258" i="11" s="1"/>
  <c r="C1259" i="11" s="1"/>
  <c r="C1260" i="11" s="1"/>
  <c r="C1261" i="11" s="1"/>
  <c r="C1262" i="11" s="1"/>
  <c r="C1263" i="11" s="1"/>
  <c r="C1264" i="11" s="1"/>
  <c r="C1265" i="11" s="1"/>
  <c r="C1266" i="11" s="1"/>
  <c r="C1267" i="11" s="1"/>
  <c r="C1268" i="11" s="1"/>
  <c r="C1269" i="11" s="1"/>
  <c r="C1270" i="11" s="1"/>
  <c r="C1271" i="11" s="1"/>
  <c r="C1272" i="11" s="1"/>
  <c r="C1273" i="11" s="1"/>
  <c r="C1274" i="11" s="1"/>
  <c r="C1275" i="11" s="1"/>
  <c r="C1276" i="11" s="1"/>
  <c r="C1277" i="11" s="1"/>
  <c r="C1278" i="11" s="1"/>
  <c r="C1279" i="11" s="1"/>
  <c r="C1280" i="11" s="1"/>
  <c r="C1281" i="11" s="1"/>
  <c r="C1282" i="11" s="1"/>
  <c r="C1283" i="11" s="1"/>
  <c r="C1284" i="11" s="1"/>
  <c r="C1285" i="11" s="1"/>
  <c r="C1286" i="11" s="1"/>
  <c r="C1287" i="11" s="1"/>
  <c r="C1288" i="11" s="1"/>
  <c r="C1289" i="11" s="1"/>
  <c r="C1290" i="11" s="1"/>
  <c r="C1291" i="11" s="1"/>
  <c r="C1292" i="11" s="1"/>
  <c r="C1293" i="11" s="1"/>
  <c r="C1294" i="11" s="1"/>
  <c r="C1295" i="11" s="1"/>
  <c r="C1296" i="11" s="1"/>
  <c r="C1297" i="11" s="1"/>
  <c r="C1298" i="11" s="1"/>
  <c r="C1299" i="11" s="1"/>
  <c r="C1300" i="11" s="1"/>
  <c r="C1301" i="11" s="1"/>
  <c r="C1302" i="11" s="1"/>
  <c r="C1303" i="11" s="1"/>
  <c r="C1304" i="11" s="1"/>
  <c r="C1305" i="11" s="1"/>
  <c r="C1306" i="11" s="1"/>
  <c r="C1307" i="11" s="1"/>
  <c r="C1308" i="11" s="1"/>
  <c r="C1309" i="11" s="1"/>
  <c r="C1310" i="11" s="1"/>
  <c r="C1311" i="11" s="1"/>
  <c r="C1312" i="11" s="1"/>
  <c r="C1313" i="11" s="1"/>
  <c r="C1314" i="11" s="1"/>
  <c r="C1315" i="11" s="1"/>
  <c r="C1316" i="11" s="1"/>
  <c r="K717" i="11"/>
  <c r="K718" i="11" s="1"/>
  <c r="K719" i="11" s="1"/>
  <c r="K720" i="11" s="1"/>
  <c r="K721" i="11" s="1"/>
  <c r="K722" i="11" s="1"/>
  <c r="K723" i="11" s="1"/>
  <c r="K724" i="11" s="1"/>
  <c r="K725" i="11" s="1"/>
  <c r="K726" i="11" s="1"/>
  <c r="K727" i="11" s="1"/>
  <c r="K728" i="11" s="1"/>
  <c r="K729" i="11" s="1"/>
  <c r="K730" i="11" s="1"/>
  <c r="K731" i="11" s="1"/>
  <c r="K732" i="11" s="1"/>
  <c r="K733" i="11" s="1"/>
  <c r="K734" i="11" s="1"/>
  <c r="K735" i="11" s="1"/>
  <c r="K736" i="11" s="1"/>
  <c r="K737" i="11" s="1"/>
  <c r="K738" i="11" s="1"/>
  <c r="K739" i="11" s="1"/>
  <c r="K740" i="11" s="1"/>
  <c r="K741" i="11" s="1"/>
  <c r="K742" i="11" s="1"/>
  <c r="K743" i="11" s="1"/>
  <c r="K744" i="11" s="1"/>
  <c r="K745" i="11" s="1"/>
  <c r="K746" i="11" s="1"/>
  <c r="K747" i="11" s="1"/>
  <c r="K748" i="11" s="1"/>
  <c r="K749" i="11" s="1"/>
  <c r="K750" i="11" s="1"/>
  <c r="K751" i="11" s="1"/>
  <c r="K752" i="11" s="1"/>
  <c r="K753" i="11" s="1"/>
  <c r="K754" i="11" s="1"/>
  <c r="K755" i="11" s="1"/>
  <c r="K756" i="11" s="1"/>
  <c r="K757" i="11" s="1"/>
  <c r="K758" i="11" s="1"/>
  <c r="K759" i="11" s="1"/>
  <c r="K760" i="11" s="1"/>
  <c r="K761" i="11" s="1"/>
  <c r="K762" i="11" s="1"/>
  <c r="K763" i="11" s="1"/>
  <c r="K764" i="11" s="1"/>
  <c r="K765" i="11" s="1"/>
  <c r="K766" i="11" s="1"/>
  <c r="K767" i="11" s="1"/>
  <c r="K768" i="11" s="1"/>
  <c r="K769" i="11" s="1"/>
  <c r="K770" i="11" s="1"/>
  <c r="K771" i="11" s="1"/>
  <c r="K772" i="11" s="1"/>
  <c r="K773" i="11" s="1"/>
  <c r="K774" i="11" s="1"/>
  <c r="K775" i="11" s="1"/>
  <c r="K776" i="11" s="1"/>
  <c r="K777" i="11" s="1"/>
  <c r="K778" i="11" s="1"/>
  <c r="K779" i="11" s="1"/>
  <c r="K780" i="11" s="1"/>
  <c r="K781" i="11" s="1"/>
  <c r="K782" i="11" s="1"/>
  <c r="K783" i="11" s="1"/>
  <c r="K784" i="11" s="1"/>
  <c r="K785" i="11" s="1"/>
  <c r="K786" i="11" s="1"/>
  <c r="K787" i="11" s="1"/>
  <c r="K788" i="11" s="1"/>
  <c r="K789" i="11" s="1"/>
  <c r="K790" i="11" s="1"/>
  <c r="K791" i="11" s="1"/>
  <c r="K792" i="11" s="1"/>
  <c r="K793" i="11" s="1"/>
  <c r="K794" i="11" s="1"/>
  <c r="K795" i="11" s="1"/>
  <c r="K796" i="11" s="1"/>
  <c r="K797" i="11" s="1"/>
  <c r="K798" i="11" s="1"/>
  <c r="K799" i="11" s="1"/>
  <c r="K800" i="11" s="1"/>
  <c r="K801" i="11" s="1"/>
  <c r="K802" i="11" s="1"/>
  <c r="K803" i="11" s="1"/>
  <c r="K804" i="11" s="1"/>
  <c r="K805" i="11" s="1"/>
  <c r="K806" i="11" s="1"/>
  <c r="K807" i="11" s="1"/>
  <c r="K808" i="11" s="1"/>
  <c r="K809" i="11" s="1"/>
  <c r="K810" i="11" s="1"/>
  <c r="K811" i="11" s="1"/>
  <c r="K812" i="11" s="1"/>
  <c r="K813" i="11" s="1"/>
  <c r="K814" i="11" s="1"/>
  <c r="K815" i="11" s="1"/>
  <c r="K816" i="11" s="1"/>
  <c r="K817" i="11" s="1"/>
  <c r="K818" i="11" s="1"/>
  <c r="K819" i="11" s="1"/>
  <c r="K820" i="11" s="1"/>
  <c r="K821" i="11" s="1"/>
  <c r="K822" i="11" s="1"/>
  <c r="K823" i="11" s="1"/>
  <c r="K824" i="11" s="1"/>
  <c r="K825" i="11" s="1"/>
  <c r="K826" i="11" s="1"/>
  <c r="K827" i="11" s="1"/>
  <c r="K828" i="11" s="1"/>
  <c r="K829" i="11" s="1"/>
  <c r="K830" i="11" s="1"/>
  <c r="K831" i="11" s="1"/>
  <c r="K832" i="11" s="1"/>
  <c r="K833" i="11" s="1"/>
  <c r="K834" i="11" s="1"/>
  <c r="K835" i="11" s="1"/>
  <c r="K836" i="11" s="1"/>
  <c r="K837" i="11" s="1"/>
  <c r="K838" i="11" s="1"/>
  <c r="K839" i="11" s="1"/>
  <c r="K840" i="11" s="1"/>
  <c r="K841" i="11" s="1"/>
  <c r="K842" i="11" s="1"/>
  <c r="K843" i="11" s="1"/>
  <c r="K844" i="11" s="1"/>
  <c r="K845" i="11" s="1"/>
  <c r="K846" i="11" s="1"/>
  <c r="K847" i="11" s="1"/>
  <c r="K848" i="11" s="1"/>
  <c r="K849" i="11" s="1"/>
  <c r="K850" i="11" s="1"/>
  <c r="K851" i="11" s="1"/>
  <c r="K852" i="11" s="1"/>
  <c r="K853" i="11" s="1"/>
  <c r="K854" i="11" s="1"/>
  <c r="K855" i="11" s="1"/>
  <c r="K856" i="11" s="1"/>
  <c r="K857" i="11" s="1"/>
  <c r="K858" i="11" s="1"/>
  <c r="K859" i="11" s="1"/>
  <c r="K860" i="11" s="1"/>
  <c r="K861" i="11" s="1"/>
  <c r="K862" i="11" s="1"/>
  <c r="K863" i="11" s="1"/>
  <c r="K864" i="11" s="1"/>
  <c r="K865" i="11" s="1"/>
  <c r="K866" i="11" s="1"/>
  <c r="K867" i="11" s="1"/>
  <c r="K868" i="11" s="1"/>
  <c r="K869" i="11" s="1"/>
  <c r="K870" i="11" s="1"/>
  <c r="K871" i="11" s="1"/>
  <c r="K872" i="11" s="1"/>
  <c r="K873" i="11" s="1"/>
  <c r="K874" i="11" s="1"/>
  <c r="K875" i="11" s="1"/>
  <c r="K876" i="11" s="1"/>
  <c r="K877" i="11" s="1"/>
  <c r="K878" i="11" s="1"/>
  <c r="K879" i="11" s="1"/>
  <c r="K880" i="11" s="1"/>
  <c r="K881" i="11" s="1"/>
  <c r="K882" i="11" s="1"/>
  <c r="K883" i="11" s="1"/>
  <c r="K884" i="11" s="1"/>
  <c r="K885" i="11" s="1"/>
  <c r="K886" i="11" s="1"/>
  <c r="K887" i="11" s="1"/>
  <c r="K888" i="11" s="1"/>
  <c r="K889" i="11" s="1"/>
  <c r="K890" i="11" s="1"/>
  <c r="K891" i="11" s="1"/>
  <c r="K892" i="11" s="1"/>
  <c r="K893" i="11" s="1"/>
  <c r="K894" i="11" s="1"/>
  <c r="K895" i="11" s="1"/>
  <c r="K896" i="11" s="1"/>
  <c r="K897" i="11" s="1"/>
  <c r="K898" i="11" s="1"/>
  <c r="K899" i="11" s="1"/>
  <c r="K900" i="11" s="1"/>
  <c r="K901" i="11" s="1"/>
  <c r="K902" i="11" s="1"/>
  <c r="K903" i="11" s="1"/>
  <c r="K904" i="11" s="1"/>
  <c r="K905" i="11" s="1"/>
  <c r="K906" i="11" s="1"/>
  <c r="K907" i="11" s="1"/>
  <c r="K908" i="11" s="1"/>
  <c r="K909" i="11" s="1"/>
  <c r="K910" i="11" s="1"/>
  <c r="K911" i="11" s="1"/>
  <c r="K912" i="11" s="1"/>
  <c r="K913" i="11" s="1"/>
  <c r="K914" i="11" s="1"/>
  <c r="K915" i="11" s="1"/>
  <c r="K916" i="11" s="1"/>
  <c r="K917" i="11" s="1"/>
  <c r="K918" i="11" s="1"/>
  <c r="K919" i="11" s="1"/>
  <c r="K920" i="11" s="1"/>
  <c r="K921" i="11" s="1"/>
  <c r="K922" i="11" s="1"/>
  <c r="K923" i="11" s="1"/>
  <c r="K924" i="11" s="1"/>
  <c r="K925" i="11" s="1"/>
  <c r="K926" i="11" s="1"/>
  <c r="K927" i="11" s="1"/>
  <c r="K928" i="11" s="1"/>
  <c r="K929" i="11" s="1"/>
  <c r="K930" i="11" s="1"/>
  <c r="K931" i="11" s="1"/>
  <c r="K932" i="11" s="1"/>
  <c r="K933" i="11" s="1"/>
  <c r="K934" i="11" s="1"/>
  <c r="K935" i="11" s="1"/>
  <c r="K936" i="11" s="1"/>
  <c r="K937" i="11" s="1"/>
  <c r="K938" i="11" s="1"/>
  <c r="K939" i="11" s="1"/>
  <c r="K940" i="11" s="1"/>
  <c r="K941" i="11" s="1"/>
  <c r="K942" i="11" s="1"/>
  <c r="K943" i="11" s="1"/>
  <c r="K944" i="11" s="1"/>
  <c r="K945" i="11" s="1"/>
  <c r="K946" i="11" s="1"/>
  <c r="K947" i="11" s="1"/>
  <c r="K948" i="11" s="1"/>
  <c r="K949" i="11" s="1"/>
  <c r="K950" i="11" s="1"/>
  <c r="K951" i="11" s="1"/>
  <c r="K952" i="11" s="1"/>
  <c r="K953" i="11" s="1"/>
  <c r="K954" i="11" s="1"/>
  <c r="K955" i="11" s="1"/>
  <c r="K956" i="11" s="1"/>
  <c r="K957" i="11" s="1"/>
  <c r="K958" i="11" s="1"/>
  <c r="K959" i="11" s="1"/>
  <c r="K960" i="11" s="1"/>
  <c r="K961" i="11" s="1"/>
  <c r="K962" i="11" s="1"/>
  <c r="K963" i="11" s="1"/>
  <c r="K964" i="11" s="1"/>
  <c r="K965" i="11" s="1"/>
  <c r="K966" i="11" s="1"/>
  <c r="K967" i="11" s="1"/>
  <c r="K968" i="11" s="1"/>
  <c r="K969" i="11" s="1"/>
  <c r="K970" i="11" s="1"/>
  <c r="K971" i="11" s="1"/>
  <c r="K972" i="11" s="1"/>
  <c r="K973" i="11" s="1"/>
  <c r="K974" i="11" s="1"/>
  <c r="K975" i="11" s="1"/>
  <c r="K976" i="11" s="1"/>
  <c r="K977" i="11" s="1"/>
  <c r="K978" i="11" s="1"/>
  <c r="K979" i="11" s="1"/>
  <c r="K980" i="11" s="1"/>
  <c r="K981" i="11" s="1"/>
  <c r="K982" i="11" s="1"/>
  <c r="K983" i="11" s="1"/>
  <c r="K984" i="11" s="1"/>
  <c r="K985" i="11" s="1"/>
  <c r="K986" i="11" s="1"/>
  <c r="K987" i="11" s="1"/>
  <c r="K988" i="11" s="1"/>
  <c r="K989" i="11" s="1"/>
  <c r="K990" i="11" s="1"/>
  <c r="K991" i="11" s="1"/>
  <c r="K992" i="11" s="1"/>
  <c r="K993" i="11" s="1"/>
  <c r="K994" i="11" s="1"/>
  <c r="K995" i="11" s="1"/>
  <c r="K996" i="11" s="1"/>
  <c r="K997" i="11" s="1"/>
  <c r="K998" i="11" s="1"/>
  <c r="K999" i="11" s="1"/>
  <c r="K1000" i="11" s="1"/>
  <c r="K1001" i="11" s="1"/>
  <c r="K1002" i="11" s="1"/>
  <c r="K1003" i="11" s="1"/>
  <c r="K1004" i="11" s="1"/>
  <c r="K1005" i="11" s="1"/>
  <c r="K1006" i="11" s="1"/>
  <c r="K1007" i="11" s="1"/>
  <c r="K1008" i="11" s="1"/>
  <c r="K1009" i="11" s="1"/>
  <c r="K1010" i="11" s="1"/>
  <c r="K1011" i="11" s="1"/>
  <c r="K1012" i="11" s="1"/>
  <c r="K1013" i="11" s="1"/>
  <c r="K1014" i="11" s="1"/>
  <c r="K1015" i="11" s="1"/>
  <c r="K1016" i="11" s="1"/>
  <c r="K1017" i="11" s="1"/>
  <c r="K1018" i="11" s="1"/>
  <c r="K1019" i="11" s="1"/>
  <c r="K1020" i="11" s="1"/>
  <c r="K1021" i="11" s="1"/>
  <c r="K1022" i="11" s="1"/>
  <c r="K1023" i="11" s="1"/>
  <c r="K1024" i="11" s="1"/>
  <c r="K1025" i="11" s="1"/>
  <c r="K1026" i="11" s="1"/>
  <c r="K1027" i="11" s="1"/>
  <c r="K1028" i="11" s="1"/>
  <c r="K1029" i="11" s="1"/>
  <c r="K1030" i="11" s="1"/>
  <c r="K1031" i="11" s="1"/>
  <c r="K1032" i="11" s="1"/>
  <c r="K1033" i="11" s="1"/>
  <c r="K1034" i="11" s="1"/>
  <c r="K1035" i="11" s="1"/>
  <c r="K1036" i="11" s="1"/>
  <c r="K1037" i="11" s="1"/>
  <c r="K1038" i="11" s="1"/>
  <c r="K1039" i="11" s="1"/>
  <c r="K1040" i="11" s="1"/>
  <c r="K1041" i="11" s="1"/>
  <c r="K1042" i="11" s="1"/>
  <c r="K1043" i="11" s="1"/>
  <c r="K1044" i="11" s="1"/>
  <c r="K1045" i="11" s="1"/>
  <c r="K1046" i="11" s="1"/>
  <c r="K1047" i="11" s="1"/>
  <c r="K1048" i="11" s="1"/>
  <c r="K1049" i="11" s="1"/>
  <c r="K1050" i="11" s="1"/>
  <c r="K1051" i="11" s="1"/>
  <c r="K1052" i="11" s="1"/>
  <c r="K1053" i="11" s="1"/>
  <c r="K1054" i="11" s="1"/>
  <c r="K1055" i="11" s="1"/>
  <c r="K1056" i="11" s="1"/>
  <c r="K1057" i="11" s="1"/>
  <c r="K1058" i="11" s="1"/>
  <c r="K1059" i="11" s="1"/>
  <c r="K1060" i="11" s="1"/>
  <c r="K1061" i="11" s="1"/>
  <c r="K1062" i="11" s="1"/>
  <c r="K1063" i="11" s="1"/>
  <c r="K1064" i="11" s="1"/>
  <c r="K1065" i="11" s="1"/>
  <c r="K1066" i="11" s="1"/>
  <c r="K1067" i="11" s="1"/>
  <c r="K1068" i="11" s="1"/>
  <c r="K1069" i="11" s="1"/>
  <c r="K1070" i="11" s="1"/>
  <c r="K1071" i="11" s="1"/>
  <c r="K1072" i="11" s="1"/>
  <c r="K1073" i="11" s="1"/>
  <c r="K1074" i="11" s="1"/>
  <c r="K1075" i="11" s="1"/>
  <c r="K1076" i="11" s="1"/>
  <c r="K1077" i="11" s="1"/>
  <c r="K1078" i="11" s="1"/>
  <c r="K1079" i="11" s="1"/>
  <c r="K1080" i="11" s="1"/>
  <c r="K1081" i="11" s="1"/>
  <c r="K1082" i="11" s="1"/>
  <c r="K1083" i="11" s="1"/>
  <c r="K1084" i="11" s="1"/>
  <c r="K1085" i="11" s="1"/>
  <c r="K1086" i="11" s="1"/>
  <c r="K1087" i="11" s="1"/>
  <c r="K1088" i="11" s="1"/>
  <c r="K1089" i="11" s="1"/>
  <c r="K1090" i="11" s="1"/>
  <c r="K1091" i="11" s="1"/>
  <c r="K1092" i="11" s="1"/>
  <c r="K1093" i="11" s="1"/>
  <c r="K1094" i="11" s="1"/>
  <c r="K1095" i="11" s="1"/>
  <c r="K1096" i="11" s="1"/>
  <c r="K1097" i="11" s="1"/>
  <c r="K1098" i="11" s="1"/>
  <c r="K1099" i="11" s="1"/>
  <c r="K1100" i="11" s="1"/>
  <c r="K1101" i="11" s="1"/>
  <c r="K1102" i="11" s="1"/>
  <c r="K1103" i="11" s="1"/>
  <c r="K1104" i="11" s="1"/>
  <c r="K1105" i="11" s="1"/>
  <c r="K1106" i="11" s="1"/>
  <c r="K1107" i="11" s="1"/>
  <c r="K1108" i="11" s="1"/>
  <c r="K1109" i="11" s="1"/>
  <c r="K1110" i="11" s="1"/>
  <c r="K1111" i="11" s="1"/>
  <c r="K1112" i="11" s="1"/>
  <c r="K1113" i="11" s="1"/>
  <c r="K1114" i="11" s="1"/>
  <c r="K1115" i="11" s="1"/>
  <c r="K1116" i="11" s="1"/>
  <c r="K1117" i="11" s="1"/>
  <c r="K1118" i="11" s="1"/>
  <c r="K1119" i="11" s="1"/>
  <c r="K1120" i="11" s="1"/>
  <c r="K1121" i="11" s="1"/>
  <c r="K1122" i="11" s="1"/>
  <c r="K1123" i="11" s="1"/>
  <c r="K1124" i="11" s="1"/>
  <c r="K1125" i="11" s="1"/>
  <c r="K1126" i="11" s="1"/>
  <c r="K1127" i="11" s="1"/>
  <c r="K1128" i="11" s="1"/>
  <c r="K1129" i="11" s="1"/>
  <c r="K1130" i="11" s="1"/>
  <c r="K1131" i="11" s="1"/>
  <c r="K1132" i="11" s="1"/>
  <c r="K1133" i="11" s="1"/>
  <c r="K1134" i="11" s="1"/>
  <c r="K1135" i="11" s="1"/>
  <c r="K1136" i="11" s="1"/>
  <c r="K1137" i="11" s="1"/>
  <c r="K1138" i="11" s="1"/>
  <c r="K1139" i="11" s="1"/>
  <c r="K1140" i="11" s="1"/>
  <c r="K1141" i="11" s="1"/>
  <c r="K1142" i="11" s="1"/>
  <c r="K1143" i="11" s="1"/>
  <c r="K1144" i="11" s="1"/>
  <c r="K1145" i="11" s="1"/>
  <c r="K1146" i="11" s="1"/>
  <c r="K1147" i="11" s="1"/>
  <c r="K1148" i="11" s="1"/>
  <c r="K1149" i="11" s="1"/>
  <c r="K1150" i="11" s="1"/>
  <c r="K1151" i="11" s="1"/>
  <c r="K1152" i="11" s="1"/>
  <c r="K1153" i="11" s="1"/>
  <c r="K1154" i="11" s="1"/>
  <c r="K1155" i="11" s="1"/>
  <c r="K1156" i="11" s="1"/>
  <c r="K1157" i="11" s="1"/>
  <c r="K1158" i="11" s="1"/>
  <c r="K1159" i="11" s="1"/>
  <c r="K1160" i="11" s="1"/>
  <c r="K1161" i="11" s="1"/>
  <c r="K1162" i="11" s="1"/>
  <c r="K1163" i="11" s="1"/>
  <c r="K1164" i="11" s="1"/>
  <c r="K1165" i="11" s="1"/>
  <c r="K1166" i="11" s="1"/>
  <c r="K1167" i="11" s="1"/>
  <c r="K1168" i="11" s="1"/>
  <c r="K1169" i="11" s="1"/>
  <c r="K1170" i="11" s="1"/>
  <c r="K1171" i="11" s="1"/>
  <c r="K1172" i="11" s="1"/>
  <c r="K1173" i="11" s="1"/>
  <c r="K1174" i="11" s="1"/>
  <c r="K1175" i="11" s="1"/>
  <c r="K1176" i="11" s="1"/>
  <c r="K1177" i="11" s="1"/>
  <c r="K1178" i="11" s="1"/>
  <c r="K1179" i="11" s="1"/>
  <c r="K1180" i="11" s="1"/>
  <c r="K1181" i="11" s="1"/>
  <c r="K1182" i="11" s="1"/>
  <c r="K1183" i="11" s="1"/>
  <c r="K1184" i="11" s="1"/>
  <c r="K1185" i="11" s="1"/>
  <c r="K1186" i="11" s="1"/>
  <c r="K1187" i="11" s="1"/>
  <c r="K1188" i="11" s="1"/>
  <c r="K1189" i="11" s="1"/>
  <c r="K1190" i="11" s="1"/>
  <c r="K1191" i="11" s="1"/>
  <c r="K1192" i="11" s="1"/>
  <c r="K1193" i="11" s="1"/>
  <c r="K1194" i="11" s="1"/>
  <c r="K1195" i="11" s="1"/>
  <c r="K1196" i="11" s="1"/>
  <c r="K1197" i="11" s="1"/>
  <c r="K1198" i="11" s="1"/>
  <c r="K1199" i="11" s="1"/>
  <c r="K1200" i="11" s="1"/>
  <c r="K1201" i="11" s="1"/>
  <c r="K1202" i="11" s="1"/>
  <c r="K1203" i="11" s="1"/>
  <c r="K1204" i="11" s="1"/>
  <c r="K1205" i="11" s="1"/>
  <c r="K1206" i="11" s="1"/>
  <c r="K1207" i="11" s="1"/>
  <c r="K1208" i="11" s="1"/>
  <c r="K1209" i="11" s="1"/>
  <c r="K1210" i="11" s="1"/>
  <c r="K1211" i="11" s="1"/>
  <c r="K1212" i="11" s="1"/>
  <c r="K1213" i="11" s="1"/>
  <c r="K1214" i="11" s="1"/>
  <c r="K1215" i="11" s="1"/>
  <c r="K1216" i="11" s="1"/>
  <c r="K1217" i="11" s="1"/>
  <c r="K1218" i="11" s="1"/>
  <c r="K1219" i="11" s="1"/>
  <c r="K1220" i="11" s="1"/>
  <c r="K1221" i="11" s="1"/>
  <c r="K1222" i="11" s="1"/>
  <c r="K1223" i="11" s="1"/>
  <c r="K1224" i="11" s="1"/>
  <c r="K1225" i="11" s="1"/>
  <c r="K1226" i="11" s="1"/>
  <c r="K1227" i="11" s="1"/>
  <c r="K1228" i="11" s="1"/>
  <c r="K1229" i="11" s="1"/>
  <c r="K1230" i="11" s="1"/>
  <c r="K1231" i="11" s="1"/>
  <c r="K1232" i="11" s="1"/>
  <c r="K1233" i="11" s="1"/>
  <c r="K1234" i="11" s="1"/>
  <c r="K1235" i="11" s="1"/>
  <c r="K1236" i="11" s="1"/>
  <c r="K1237" i="11" s="1"/>
  <c r="K1238" i="11" s="1"/>
  <c r="K1239" i="11" s="1"/>
  <c r="K1240" i="11" s="1"/>
  <c r="K1241" i="11" s="1"/>
  <c r="K1242" i="11" s="1"/>
  <c r="K1243" i="11" s="1"/>
  <c r="K1244" i="11" s="1"/>
  <c r="K1245" i="11" s="1"/>
  <c r="K1246" i="11" s="1"/>
  <c r="K1247" i="11" s="1"/>
  <c r="K1248" i="11" s="1"/>
  <c r="K1249" i="11" s="1"/>
  <c r="K1250" i="11" s="1"/>
  <c r="K1251" i="11" s="1"/>
  <c r="K1252" i="11" s="1"/>
  <c r="K1253" i="11" s="1"/>
  <c r="K1254" i="11" s="1"/>
  <c r="K1255" i="11" s="1"/>
  <c r="K1256" i="11" s="1"/>
  <c r="K1257" i="11" s="1"/>
  <c r="K1258" i="11" s="1"/>
  <c r="K1259" i="11" s="1"/>
  <c r="K1260" i="11" s="1"/>
  <c r="K1261" i="11" s="1"/>
  <c r="K1262" i="11" s="1"/>
  <c r="K1263" i="11" s="1"/>
  <c r="K1264" i="11" s="1"/>
  <c r="K1265" i="11" s="1"/>
  <c r="K1266" i="11" s="1"/>
  <c r="K1267" i="11" s="1"/>
  <c r="K1268" i="11" s="1"/>
  <c r="K1269" i="11" s="1"/>
  <c r="K1270" i="11" s="1"/>
  <c r="K1271" i="11" s="1"/>
  <c r="K1272" i="11" s="1"/>
  <c r="K1273" i="11" s="1"/>
  <c r="F777" i="11"/>
  <c r="F778" i="11" s="1"/>
  <c r="F779" i="11" s="1"/>
  <c r="F780" i="11" s="1"/>
  <c r="F781" i="11" s="1"/>
  <c r="F782" i="11" s="1"/>
  <c r="F783" i="11" s="1"/>
  <c r="F784" i="11" s="1"/>
  <c r="F785" i="11" s="1"/>
  <c r="F786" i="11" s="1"/>
  <c r="F787" i="11" s="1"/>
  <c r="F788" i="11" s="1"/>
  <c r="F789" i="11" s="1"/>
  <c r="F790" i="11" s="1"/>
  <c r="F791" i="11" s="1"/>
  <c r="F792" i="11" s="1"/>
  <c r="F793" i="11" s="1"/>
  <c r="F794" i="11" s="1"/>
  <c r="F795" i="11" s="1"/>
  <c r="F796" i="11" s="1"/>
  <c r="F797" i="11" s="1"/>
  <c r="F798" i="11" s="1"/>
  <c r="F799" i="11" s="1"/>
  <c r="F800" i="11" s="1"/>
  <c r="F801" i="11" s="1"/>
  <c r="F802" i="11" s="1"/>
  <c r="F803" i="11" s="1"/>
  <c r="F804" i="11" s="1"/>
  <c r="F805" i="11" s="1"/>
  <c r="F806" i="11" s="1"/>
  <c r="F807" i="11" s="1"/>
  <c r="F808" i="11"/>
  <c r="F809" i="11" s="1"/>
  <c r="F810" i="11" s="1"/>
  <c r="F811" i="11" s="1"/>
  <c r="F812" i="11" s="1"/>
  <c r="F813" i="11" s="1"/>
  <c r="F814" i="11" s="1"/>
  <c r="F815" i="11" s="1"/>
  <c r="F816" i="11" s="1"/>
  <c r="F817" i="11" s="1"/>
  <c r="F818" i="11" s="1"/>
  <c r="F819" i="11" s="1"/>
  <c r="F820" i="11" s="1"/>
  <c r="F821" i="11" s="1"/>
  <c r="F822" i="11" s="1"/>
  <c r="F823" i="11" s="1"/>
  <c r="F824" i="11" s="1"/>
  <c r="F825" i="11" s="1"/>
  <c r="F826" i="11" s="1"/>
  <c r="F827" i="11" s="1"/>
  <c r="F828" i="11" s="1"/>
  <c r="F829" i="11" s="1"/>
  <c r="F830" i="11" s="1"/>
  <c r="F831" i="11" s="1"/>
  <c r="F832" i="11" s="1"/>
  <c r="F833" i="11" s="1"/>
  <c r="F834" i="11" s="1"/>
  <c r="F835" i="11" s="1"/>
  <c r="F836" i="11" s="1"/>
  <c r="F837" i="11" s="1"/>
  <c r="F838" i="11" s="1"/>
  <c r="F839" i="11" s="1"/>
  <c r="F840" i="11" s="1"/>
  <c r="F841" i="11" s="1"/>
  <c r="F842" i="11" s="1"/>
  <c r="F843" i="11" s="1"/>
  <c r="F844" i="11" s="1"/>
  <c r="F845" i="11" s="1"/>
  <c r="F846" i="11" s="1"/>
  <c r="F847" i="11" s="1"/>
  <c r="F848" i="11" s="1"/>
  <c r="F849" i="11" s="1"/>
  <c r="F850" i="11" s="1"/>
  <c r="F851" i="11" s="1"/>
  <c r="F852" i="11" s="1"/>
  <c r="F853" i="11" s="1"/>
  <c r="F854" i="11" s="1"/>
  <c r="F855" i="11" s="1"/>
  <c r="F856" i="11" s="1"/>
  <c r="F857" i="11" s="1"/>
  <c r="F858" i="11" s="1"/>
  <c r="F859" i="11" s="1"/>
  <c r="F860" i="11" s="1"/>
  <c r="F861" i="11" s="1"/>
  <c r="F862" i="11" s="1"/>
  <c r="F863" i="11" s="1"/>
  <c r="F864" i="11" s="1"/>
  <c r="F865" i="11" s="1"/>
  <c r="F866" i="11" s="1"/>
  <c r="F867" i="11" s="1"/>
  <c r="F868" i="11" s="1"/>
  <c r="F869" i="11" s="1"/>
  <c r="F870" i="11" s="1"/>
  <c r="F871" i="11" s="1"/>
  <c r="F872" i="11" s="1"/>
  <c r="F873" i="11" s="1"/>
  <c r="F874" i="11" s="1"/>
  <c r="F875" i="11" s="1"/>
  <c r="F876" i="11" s="1"/>
  <c r="F877" i="11" s="1"/>
  <c r="F878" i="11" s="1"/>
  <c r="F879" i="11" s="1"/>
  <c r="F880" i="11" s="1"/>
  <c r="F881" i="11" s="1"/>
  <c r="F882" i="11" s="1"/>
  <c r="F883" i="11" s="1"/>
  <c r="F884" i="11" s="1"/>
  <c r="F885" i="11" s="1"/>
  <c r="F886" i="11" s="1"/>
  <c r="F887" i="11" s="1"/>
  <c r="F888" i="11" s="1"/>
  <c r="F889" i="11" s="1"/>
  <c r="F890" i="11" s="1"/>
  <c r="F891" i="11" s="1"/>
  <c r="F892" i="11" s="1"/>
  <c r="F893" i="11" s="1"/>
  <c r="F894" i="11" s="1"/>
  <c r="F895" i="11" s="1"/>
  <c r="F896" i="11" s="1"/>
  <c r="F897" i="11" s="1"/>
  <c r="F898" i="11" s="1"/>
  <c r="F899" i="11" s="1"/>
  <c r="F900" i="11" s="1"/>
  <c r="F901" i="11" s="1"/>
  <c r="F902" i="11" s="1"/>
  <c r="F903" i="11" s="1"/>
  <c r="F904" i="11" s="1"/>
  <c r="F905" i="11" s="1"/>
  <c r="F906" i="11" s="1"/>
  <c r="F907" i="11" s="1"/>
  <c r="F908" i="11" s="1"/>
  <c r="F909" i="11" s="1"/>
  <c r="F910" i="11" s="1"/>
  <c r="F911" i="11" s="1"/>
  <c r="F912" i="11" s="1"/>
  <c r="F913" i="11" s="1"/>
  <c r="F914" i="11" s="1"/>
  <c r="F915" i="11" s="1"/>
  <c r="F916" i="11" s="1"/>
  <c r="F917" i="11" s="1"/>
  <c r="F918" i="11" s="1"/>
  <c r="F919" i="11" s="1"/>
  <c r="F920" i="11" s="1"/>
  <c r="F921" i="11" s="1"/>
  <c r="F922" i="11" s="1"/>
  <c r="F923" i="11" s="1"/>
  <c r="F924" i="11" s="1"/>
  <c r="F925" i="11" s="1"/>
  <c r="F926" i="11" s="1"/>
  <c r="F927" i="11" s="1"/>
  <c r="F928" i="11" s="1"/>
  <c r="F929" i="11" s="1"/>
  <c r="F930" i="11" s="1"/>
  <c r="F931" i="11" s="1"/>
  <c r="F932" i="11" s="1"/>
  <c r="F933" i="11" s="1"/>
  <c r="F934" i="11" s="1"/>
  <c r="F935" i="11" s="1"/>
  <c r="F936" i="11" s="1"/>
  <c r="F937" i="11" s="1"/>
  <c r="F938" i="11" s="1"/>
  <c r="F939" i="11" s="1"/>
  <c r="F940" i="11" s="1"/>
  <c r="F941" i="11" s="1"/>
  <c r="F942" i="11" s="1"/>
  <c r="F943" i="11" s="1"/>
  <c r="F944" i="11" s="1"/>
  <c r="F945" i="11" s="1"/>
  <c r="F946" i="11" s="1"/>
  <c r="F947" i="11" s="1"/>
  <c r="F948" i="11" s="1"/>
  <c r="F949" i="11" s="1"/>
  <c r="F950" i="11" s="1"/>
  <c r="F951" i="11" s="1"/>
  <c r="F952" i="11" s="1"/>
  <c r="F953" i="11" s="1"/>
  <c r="F954" i="11" s="1"/>
  <c r="F955" i="11" s="1"/>
  <c r="F956" i="11" s="1"/>
  <c r="F957" i="11" s="1"/>
  <c r="F958" i="11" s="1"/>
  <c r="F959" i="11" s="1"/>
  <c r="F960" i="11" s="1"/>
  <c r="F961" i="11" s="1"/>
  <c r="F962" i="11" s="1"/>
  <c r="F963" i="11" s="1"/>
  <c r="F964" i="11" s="1"/>
  <c r="F965" i="11" s="1"/>
  <c r="F966" i="11" s="1"/>
  <c r="F967" i="11" s="1"/>
  <c r="F968" i="11" s="1"/>
  <c r="F969" i="11" s="1"/>
  <c r="F970" i="11" s="1"/>
  <c r="F971" i="11" s="1"/>
  <c r="F972" i="11" s="1"/>
  <c r="F973" i="11" s="1"/>
  <c r="F974" i="11" s="1"/>
  <c r="F975" i="11" s="1"/>
  <c r="F976" i="11" s="1"/>
  <c r="F977" i="11" s="1"/>
  <c r="F978" i="11" s="1"/>
  <c r="F979" i="11" s="1"/>
  <c r="F980" i="11" s="1"/>
  <c r="F981" i="11" s="1"/>
  <c r="F982" i="11" s="1"/>
  <c r="F983" i="11" s="1"/>
  <c r="F984" i="11" s="1"/>
  <c r="F985" i="11" s="1"/>
  <c r="F986" i="11" s="1"/>
  <c r="F987" i="11" s="1"/>
  <c r="F988" i="11" s="1"/>
  <c r="F989" i="11" s="1"/>
  <c r="F990" i="11" s="1"/>
  <c r="F991" i="11" s="1"/>
  <c r="F992" i="11" s="1"/>
  <c r="F993" i="11" s="1"/>
  <c r="F994" i="11" s="1"/>
  <c r="F995" i="11" s="1"/>
  <c r="F996" i="11" s="1"/>
  <c r="F997" i="11" s="1"/>
  <c r="F998" i="11" s="1"/>
  <c r="F999" i="11" s="1"/>
  <c r="F1000" i="11" s="1"/>
  <c r="F1001" i="11" s="1"/>
  <c r="F1002" i="11" s="1"/>
  <c r="F1003" i="11" s="1"/>
  <c r="F1004" i="11" s="1"/>
  <c r="F1005" i="11" s="1"/>
  <c r="F1006" i="11" s="1"/>
  <c r="F1007" i="11" s="1"/>
  <c r="F1008" i="11" s="1"/>
  <c r="F1009" i="11" s="1"/>
  <c r="F1010" i="11" s="1"/>
  <c r="F1011" i="11" s="1"/>
  <c r="F1012" i="11" s="1"/>
  <c r="F1013" i="11" s="1"/>
  <c r="F1014" i="11" s="1"/>
  <c r="F1015" i="11" s="1"/>
  <c r="F1016" i="11" s="1"/>
  <c r="F1017" i="11" s="1"/>
  <c r="F1018" i="11" s="1"/>
  <c r="F1019" i="11" s="1"/>
  <c r="F1020" i="11" s="1"/>
  <c r="F1021" i="11" s="1"/>
  <c r="F1022" i="11" s="1"/>
  <c r="F1023" i="11" s="1"/>
  <c r="F1024" i="11" s="1"/>
  <c r="F1025" i="11" s="1"/>
  <c r="F1026" i="11" s="1"/>
  <c r="F1027" i="11" s="1"/>
  <c r="F1028" i="11" s="1"/>
  <c r="F1029" i="11" s="1"/>
  <c r="F1030" i="11" s="1"/>
  <c r="F1031" i="11" s="1"/>
  <c r="F1032" i="11" s="1"/>
  <c r="F1033" i="11" s="1"/>
  <c r="F1034" i="11" s="1"/>
  <c r="F1035" i="11" s="1"/>
  <c r="F1036" i="11" s="1"/>
  <c r="F1037" i="11" s="1"/>
  <c r="F1038" i="11" s="1"/>
  <c r="F1039" i="11" s="1"/>
  <c r="F1040" i="11" s="1"/>
  <c r="F1041" i="11" s="1"/>
  <c r="F1042" i="11" s="1"/>
  <c r="F1043" i="11" s="1"/>
  <c r="F1044" i="11" s="1"/>
  <c r="F1045" i="11" s="1"/>
  <c r="F1046" i="11" s="1"/>
  <c r="F1047" i="11" s="1"/>
  <c r="F1048" i="11" s="1"/>
  <c r="F1049" i="11" s="1"/>
  <c r="F1050" i="11" s="1"/>
  <c r="F1051" i="11" s="1"/>
  <c r="F1052" i="11" s="1"/>
  <c r="F1053" i="11" s="1"/>
  <c r="F1054" i="11" s="1"/>
  <c r="F1055" i="11" s="1"/>
  <c r="F1056" i="11" s="1"/>
  <c r="F1057" i="11" s="1"/>
  <c r="F1058" i="11" s="1"/>
  <c r="F1059" i="11" s="1"/>
  <c r="F1060" i="11" s="1"/>
  <c r="F1061" i="11" s="1"/>
  <c r="F1062" i="11" s="1"/>
  <c r="F1063" i="11" s="1"/>
  <c r="F1064" i="11" s="1"/>
  <c r="F1065" i="11" s="1"/>
  <c r="F1066" i="11" s="1"/>
  <c r="F1067" i="11" s="1"/>
  <c r="F1068" i="11" s="1"/>
  <c r="F1069" i="11" s="1"/>
  <c r="F1070" i="11" s="1"/>
  <c r="F1071" i="11" s="1"/>
  <c r="F1072" i="11" s="1"/>
  <c r="F1073" i="11" s="1"/>
  <c r="F1074" i="11" s="1"/>
  <c r="F1075" i="11" s="1"/>
  <c r="F1076" i="11" s="1"/>
  <c r="F1077" i="11" s="1"/>
  <c r="F1078" i="11" s="1"/>
  <c r="F1079" i="11" s="1"/>
  <c r="F1080" i="11" s="1"/>
  <c r="F1081" i="11" s="1"/>
  <c r="F1082" i="11" s="1"/>
  <c r="F1083" i="11" s="1"/>
  <c r="F1084" i="11" s="1"/>
  <c r="F1085" i="11" s="1"/>
  <c r="F1086" i="11" s="1"/>
  <c r="F1087" i="11" s="1"/>
  <c r="F1088" i="11" s="1"/>
  <c r="F1089" i="11" s="1"/>
  <c r="F1090" i="11" s="1"/>
  <c r="F1091" i="11" s="1"/>
  <c r="F1092" i="11" s="1"/>
  <c r="F1093" i="11" s="1"/>
  <c r="F1094" i="11" s="1"/>
  <c r="F1095" i="11" s="1"/>
  <c r="F1096" i="11" s="1"/>
  <c r="F1097" i="11" s="1"/>
  <c r="F1098" i="11" s="1"/>
  <c r="F1099" i="11" s="1"/>
  <c r="F1100" i="11" s="1"/>
  <c r="F1101" i="11" s="1"/>
  <c r="F1102" i="11" s="1"/>
  <c r="F1103" i="11" s="1"/>
  <c r="F1104" i="11" s="1"/>
  <c r="F1105" i="11" s="1"/>
  <c r="F1106" i="11" s="1"/>
  <c r="F1107" i="11" s="1"/>
  <c r="F1108" i="11" s="1"/>
  <c r="F1109" i="11" s="1"/>
  <c r="F1110" i="11" s="1"/>
  <c r="F1111" i="11" s="1"/>
  <c r="F1112" i="11" s="1"/>
  <c r="F1113" i="11" s="1"/>
  <c r="F1114" i="11" s="1"/>
  <c r="F1115" i="11" s="1"/>
  <c r="F1116" i="11" s="1"/>
  <c r="F1117" i="11" s="1"/>
  <c r="F1118" i="11" s="1"/>
  <c r="F1119" i="11" s="1"/>
  <c r="F1120" i="11" s="1"/>
  <c r="F1121" i="11" s="1"/>
  <c r="F1122" i="11" s="1"/>
  <c r="F1123" i="11" s="1"/>
  <c r="F1124" i="11" s="1"/>
  <c r="F1125" i="11" s="1"/>
  <c r="F1126" i="11" s="1"/>
  <c r="F1127" i="11" s="1"/>
  <c r="F1128" i="11" s="1"/>
  <c r="F1129" i="11" s="1"/>
  <c r="F1130" i="11" s="1"/>
  <c r="F1131" i="11" s="1"/>
  <c r="F1132" i="11" s="1"/>
  <c r="F1133" i="11" s="1"/>
  <c r="F1134" i="11" s="1"/>
  <c r="F1135" i="11" s="1"/>
  <c r="F1136" i="11" s="1"/>
  <c r="F1137" i="11" s="1"/>
  <c r="F1138" i="11" s="1"/>
  <c r="F1139" i="11" s="1"/>
  <c r="F1140" i="11" s="1"/>
  <c r="F1141" i="11" s="1"/>
  <c r="F1142" i="11" s="1"/>
  <c r="F1143" i="11" s="1"/>
  <c r="F1144" i="11" s="1"/>
  <c r="F1145" i="11" s="1"/>
  <c r="F1146" i="11" s="1"/>
  <c r="F1147" i="11" s="1"/>
  <c r="F1148" i="11" s="1"/>
  <c r="F1149" i="11" s="1"/>
  <c r="F1150" i="11" s="1"/>
  <c r="F1151" i="11" s="1"/>
  <c r="F1152" i="11" s="1"/>
  <c r="F1153" i="11" s="1"/>
  <c r="F1154" i="11" s="1"/>
  <c r="F1155" i="11" s="1"/>
  <c r="F1156" i="11" s="1"/>
  <c r="F1157" i="11" s="1"/>
  <c r="F1158" i="11" s="1"/>
  <c r="F1159" i="11" s="1"/>
  <c r="F1160" i="11" s="1"/>
  <c r="F1161" i="11" s="1"/>
  <c r="F1162" i="11" s="1"/>
  <c r="F1163" i="11" s="1"/>
  <c r="F1164" i="11" s="1"/>
  <c r="F1165" i="11" s="1"/>
  <c r="F1166" i="11" s="1"/>
  <c r="F1167" i="11" s="1"/>
  <c r="F1168" i="11" s="1"/>
  <c r="F1169" i="11" s="1"/>
  <c r="F1170" i="11" s="1"/>
  <c r="F1171" i="11" s="1"/>
  <c r="F1172" i="11" s="1"/>
  <c r="F1173" i="11" s="1"/>
  <c r="F1174" i="11" s="1"/>
  <c r="F1175" i="11" s="1"/>
  <c r="F1176" i="11" s="1"/>
  <c r="F1177" i="11" s="1"/>
  <c r="F1178" i="11" s="1"/>
  <c r="F1179" i="11" s="1"/>
  <c r="F1180" i="11" s="1"/>
  <c r="F1181" i="11" s="1"/>
  <c r="F1182" i="11" s="1"/>
  <c r="F1183" i="11" s="1"/>
  <c r="F1184" i="11" s="1"/>
  <c r="F1185" i="11" s="1"/>
  <c r="F1186" i="11" s="1"/>
  <c r="F1187" i="11" s="1"/>
  <c r="F1188" i="11" s="1"/>
  <c r="F1189" i="11" s="1"/>
  <c r="F1190" i="11" s="1"/>
  <c r="F1191" i="11" s="1"/>
  <c r="F1192" i="11" s="1"/>
  <c r="F1193" i="11" s="1"/>
  <c r="F1194" i="11" s="1"/>
  <c r="F1195" i="11" s="1"/>
  <c r="F1196" i="11" s="1"/>
  <c r="F1197" i="11" s="1"/>
  <c r="F1198" i="11" s="1"/>
  <c r="F1199" i="11" s="1"/>
  <c r="F1200" i="11" s="1"/>
  <c r="F1201" i="11" s="1"/>
  <c r="F1202" i="11" s="1"/>
  <c r="F1203" i="11" s="1"/>
  <c r="F1204" i="11" s="1"/>
  <c r="F1205" i="11" s="1"/>
  <c r="F1206" i="11" s="1"/>
  <c r="F1207" i="11" s="1"/>
  <c r="F1208" i="11" s="1"/>
  <c r="F1209" i="11" s="1"/>
  <c r="F1210" i="11" s="1"/>
  <c r="F1211" i="11" s="1"/>
  <c r="F1212" i="11" s="1"/>
  <c r="F1213" i="11" s="1"/>
  <c r="F1214" i="11" s="1"/>
  <c r="F1215" i="11" s="1"/>
  <c r="F1216" i="11" s="1"/>
  <c r="F1217" i="11" s="1"/>
  <c r="F1218" i="11" s="1"/>
  <c r="F1219" i="11" s="1"/>
  <c r="F1220" i="11" s="1"/>
  <c r="E838" i="11"/>
  <c r="E839" i="11" s="1"/>
  <c r="E840" i="11" s="1"/>
  <c r="E841" i="11" s="1"/>
  <c r="E842" i="11" s="1"/>
  <c r="E843" i="11" s="1"/>
  <c r="E844" i="11" s="1"/>
  <c r="E845" i="11" s="1"/>
  <c r="E846" i="11" s="1"/>
  <c r="E847" i="11" s="1"/>
  <c r="E848" i="11" s="1"/>
  <c r="E849" i="11" s="1"/>
  <c r="E850" i="11" s="1"/>
  <c r="E851" i="11" s="1"/>
  <c r="E852" i="11" s="1"/>
  <c r="E853" i="11" s="1"/>
  <c r="E854" i="11" s="1"/>
  <c r="E855" i="11" s="1"/>
  <c r="E856" i="11" s="1"/>
  <c r="E857" i="11" s="1"/>
  <c r="E858" i="11" s="1"/>
  <c r="E859" i="11" s="1"/>
  <c r="E860" i="11" s="1"/>
  <c r="E861" i="11" s="1"/>
  <c r="E862" i="11" s="1"/>
  <c r="E863" i="11" s="1"/>
  <c r="E864" i="11" s="1"/>
  <c r="E865" i="11" s="1"/>
  <c r="E866" i="11" s="1"/>
  <c r="E867" i="11" s="1"/>
  <c r="E868" i="11" s="1"/>
  <c r="E869" i="11" s="1"/>
  <c r="E870" i="11" s="1"/>
  <c r="E871" i="11" s="1"/>
  <c r="E872" i="11" s="1"/>
  <c r="E873" i="11" s="1"/>
  <c r="E874" i="11" s="1"/>
  <c r="E875" i="11" s="1"/>
  <c r="E876" i="11" s="1"/>
  <c r="E877" i="11" s="1"/>
  <c r="E878" i="11" s="1"/>
  <c r="E879" i="11" s="1"/>
  <c r="E880" i="11" s="1"/>
  <c r="E881" i="11" s="1"/>
  <c r="E882" i="11" s="1"/>
  <c r="E883" i="11" s="1"/>
  <c r="E884" i="11" s="1"/>
  <c r="E885" i="11" s="1"/>
  <c r="E886" i="11" s="1"/>
  <c r="E887" i="11" s="1"/>
  <c r="E888" i="11" s="1"/>
  <c r="E889" i="11" s="1"/>
  <c r="E890" i="11" s="1"/>
  <c r="E891" i="11" s="1"/>
  <c r="E892" i="11" s="1"/>
  <c r="E893" i="11" s="1"/>
  <c r="E894" i="11" s="1"/>
  <c r="E895" i="11" s="1"/>
  <c r="E896" i="11" s="1"/>
  <c r="E897" i="11" s="1"/>
  <c r="E898" i="11" s="1"/>
  <c r="E899" i="11" s="1"/>
  <c r="E900" i="11" s="1"/>
  <c r="E901" i="11" s="1"/>
  <c r="E902" i="11" s="1"/>
  <c r="E903" i="11" s="1"/>
  <c r="E904" i="11" s="1"/>
  <c r="E905" i="11" s="1"/>
  <c r="E906" i="11" s="1"/>
  <c r="E907" i="11" s="1"/>
  <c r="E908" i="11" s="1"/>
  <c r="E909" i="11" s="1"/>
  <c r="E910" i="11" s="1"/>
  <c r="E911" i="11" s="1"/>
  <c r="E912" i="11" s="1"/>
  <c r="E913" i="11" s="1"/>
  <c r="E914" i="11" s="1"/>
  <c r="E915" i="11" s="1"/>
  <c r="E916" i="11" s="1"/>
  <c r="E917" i="11" s="1"/>
  <c r="E918" i="11" s="1"/>
  <c r="E919" i="11" s="1"/>
  <c r="E920" i="11" s="1"/>
  <c r="E921" i="11" s="1"/>
  <c r="E922" i="11" s="1"/>
  <c r="E923" i="11" s="1"/>
  <c r="E924" i="11" s="1"/>
  <c r="E925" i="11" s="1"/>
  <c r="E926" i="11" s="1"/>
  <c r="E927" i="11" s="1"/>
  <c r="E928" i="11" s="1"/>
  <c r="E929" i="11" s="1"/>
  <c r="E930" i="11" s="1"/>
  <c r="E931" i="11" s="1"/>
  <c r="E932" i="11" s="1"/>
  <c r="E933" i="11" s="1"/>
  <c r="E934" i="11" s="1"/>
  <c r="E935" i="11" s="1"/>
  <c r="E936" i="11" s="1"/>
  <c r="E937" i="11" s="1"/>
  <c r="E938" i="11" s="1"/>
  <c r="E939" i="11" s="1"/>
  <c r="E940" i="11" s="1"/>
  <c r="E941" i="11" s="1"/>
  <c r="E942" i="11" s="1"/>
  <c r="E943" i="11" s="1"/>
  <c r="E944" i="11" s="1"/>
  <c r="E945" i="11" s="1"/>
  <c r="E946" i="11" s="1"/>
  <c r="E947" i="11" s="1"/>
  <c r="E948" i="11" s="1"/>
  <c r="E949" i="11" s="1"/>
  <c r="E950" i="11" s="1"/>
  <c r="E951" i="11" s="1"/>
  <c r="E952" i="11" s="1"/>
  <c r="E953" i="11" s="1"/>
  <c r="E954" i="11" s="1"/>
  <c r="E955" i="11" s="1"/>
  <c r="E956" i="11" s="1"/>
  <c r="E957" i="11" s="1"/>
  <c r="E958" i="11" s="1"/>
  <c r="E959" i="11" s="1"/>
  <c r="E960" i="11" s="1"/>
  <c r="E961" i="11" s="1"/>
  <c r="E962" i="11" s="1"/>
  <c r="E963" i="11" s="1"/>
  <c r="E964" i="11" s="1"/>
  <c r="E965" i="11" s="1"/>
  <c r="E966" i="11" s="1"/>
  <c r="E967" i="11" s="1"/>
  <c r="E968" i="11" s="1"/>
  <c r="E969" i="11" s="1"/>
  <c r="E970" i="11" s="1"/>
  <c r="E971" i="11" s="1"/>
  <c r="E972" i="11" s="1"/>
  <c r="E973" i="11" s="1"/>
  <c r="E974" i="11" s="1"/>
  <c r="E975" i="11" s="1"/>
  <c r="E976" i="11" s="1"/>
  <c r="E977" i="11" s="1"/>
  <c r="E978" i="11" s="1"/>
  <c r="E979" i="11" s="1"/>
  <c r="E980" i="11" s="1"/>
  <c r="E981" i="11" s="1"/>
  <c r="E982" i="11" s="1"/>
  <c r="E983" i="11" s="1"/>
  <c r="E984" i="11" s="1"/>
  <c r="E985" i="11" s="1"/>
  <c r="E986" i="11" s="1"/>
  <c r="E987" i="11" s="1"/>
  <c r="E988" i="11" s="1"/>
  <c r="E989" i="11" s="1"/>
  <c r="E990" i="11" s="1"/>
  <c r="E991" i="11" s="1"/>
  <c r="E992" i="11" s="1"/>
  <c r="E993" i="11" s="1"/>
  <c r="E994" i="11" s="1"/>
  <c r="E995" i="11" s="1"/>
  <c r="E996" i="11" s="1"/>
  <c r="E997" i="11" s="1"/>
  <c r="E998" i="11" s="1"/>
  <c r="E999" i="11" s="1"/>
  <c r="E1000" i="11" s="1"/>
  <c r="E1001" i="11" s="1"/>
  <c r="E1002" i="11" s="1"/>
  <c r="E1003" i="11" s="1"/>
  <c r="E1004" i="11" s="1"/>
  <c r="E1005" i="11" s="1"/>
  <c r="E1006" i="11" s="1"/>
  <c r="E1007" i="11" s="1"/>
  <c r="E1008" i="11" s="1"/>
  <c r="E1009" i="11" s="1"/>
  <c r="E1010" i="11" s="1"/>
  <c r="E1011" i="11" s="1"/>
  <c r="E1012" i="11" s="1"/>
  <c r="E1013" i="11" s="1"/>
  <c r="E1014" i="11" s="1"/>
  <c r="E1015" i="11" s="1"/>
  <c r="E1016" i="11" s="1"/>
  <c r="E1017" i="11" s="1"/>
  <c r="E1018" i="11" s="1"/>
  <c r="E1019" i="11" s="1"/>
  <c r="E1020" i="11" s="1"/>
  <c r="E1021" i="11" s="1"/>
  <c r="E1022" i="11" s="1"/>
  <c r="E1023" i="11" s="1"/>
  <c r="E1024" i="11" s="1"/>
  <c r="E1025" i="11" s="1"/>
  <c r="E1026" i="11" s="1"/>
  <c r="E1027" i="11" s="1"/>
  <c r="E1028" i="11" s="1"/>
  <c r="E1029" i="11" s="1"/>
  <c r="E1030" i="11" s="1"/>
  <c r="E1031" i="11" s="1"/>
  <c r="E1032" i="11" s="1"/>
  <c r="E1033" i="11" s="1"/>
  <c r="E1034" i="11" s="1"/>
  <c r="E1035" i="11" s="1"/>
  <c r="E1036" i="11" s="1"/>
  <c r="E1037" i="11" s="1"/>
  <c r="E1038" i="11" s="1"/>
  <c r="E1039" i="11" s="1"/>
  <c r="E1040" i="11" s="1"/>
  <c r="E1041" i="11" s="1"/>
  <c r="E1042" i="11" s="1"/>
  <c r="E1043" i="11" s="1"/>
  <c r="E1044" i="11" s="1"/>
  <c r="E1045" i="11" s="1"/>
  <c r="E1046" i="11" s="1"/>
  <c r="E1047" i="11" s="1"/>
  <c r="E1048" i="11" s="1"/>
  <c r="E1049" i="11" s="1"/>
  <c r="E1050" i="11" s="1"/>
  <c r="E1051" i="11" s="1"/>
  <c r="E1052" i="11" s="1"/>
  <c r="E1053" i="11" s="1"/>
  <c r="E1054" i="11" s="1"/>
  <c r="E1055" i="11" s="1"/>
  <c r="E1056" i="11" s="1"/>
  <c r="E1057" i="11" s="1"/>
  <c r="E1058" i="11" s="1"/>
  <c r="E1059" i="11" s="1"/>
  <c r="E1060" i="11" s="1"/>
  <c r="E1061" i="11" s="1"/>
  <c r="E1062" i="11" s="1"/>
  <c r="E1063" i="11" s="1"/>
  <c r="E1064" i="11" s="1"/>
  <c r="E1065" i="11" s="1"/>
  <c r="E1066" i="11" s="1"/>
  <c r="E1067" i="11" s="1"/>
  <c r="E1068" i="11" s="1"/>
  <c r="E1069" i="11" s="1"/>
  <c r="E1070" i="11" s="1"/>
  <c r="E1071" i="11" s="1"/>
  <c r="E1072" i="11" s="1"/>
  <c r="E1073" i="11" s="1"/>
  <c r="E1074" i="11" s="1"/>
  <c r="E1075" i="11" s="1"/>
  <c r="E1076" i="11" s="1"/>
  <c r="E1077" i="11" s="1"/>
  <c r="E1078" i="11" s="1"/>
  <c r="E1079" i="11" s="1"/>
  <c r="E1080" i="11" s="1"/>
  <c r="E1081" i="11" s="1"/>
  <c r="E1082" i="11" s="1"/>
  <c r="E1083" i="11" s="1"/>
  <c r="E1084" i="11" s="1"/>
  <c r="E1085" i="11" s="1"/>
  <c r="E1086" i="11" s="1"/>
  <c r="E1087" i="11" s="1"/>
  <c r="E1088" i="11" s="1"/>
  <c r="E1089" i="11" s="1"/>
  <c r="E1090" i="11" s="1"/>
  <c r="E1091" i="11" s="1"/>
  <c r="E1092" i="11" s="1"/>
  <c r="E1093" i="11" s="1"/>
  <c r="E1094" i="11" s="1"/>
  <c r="E1095" i="11" s="1"/>
  <c r="E1096" i="11" s="1"/>
  <c r="E1097" i="11" s="1"/>
  <c r="E1098" i="11" s="1"/>
  <c r="E1099" i="11" s="1"/>
  <c r="E1100" i="11" s="1"/>
  <c r="E1101" i="11" s="1"/>
  <c r="E1102" i="11" s="1"/>
  <c r="E1103" i="11" s="1"/>
  <c r="E1104" i="11" s="1"/>
  <c r="E1105" i="11" s="1"/>
  <c r="E1106" i="11" s="1"/>
  <c r="E1107" i="11" s="1"/>
  <c r="E1108" i="11" s="1"/>
  <c r="E1109" i="11" s="1"/>
  <c r="E1110" i="11" s="1"/>
  <c r="E1111" i="11" s="1"/>
  <c r="E1112" i="11" s="1"/>
  <c r="E1113" i="11" s="1"/>
  <c r="E1114" i="11" s="1"/>
  <c r="E1115" i="11" s="1"/>
  <c r="E1116" i="11" s="1"/>
  <c r="E1117" i="11" s="1"/>
  <c r="E1118" i="11" s="1"/>
  <c r="E1119" i="11" s="1"/>
  <c r="E1120" i="11" s="1"/>
  <c r="E1121" i="11" s="1"/>
  <c r="E1122" i="11" s="1"/>
  <c r="E1123" i="11" s="1"/>
  <c r="E1124" i="11" s="1"/>
  <c r="E1125" i="11" s="1"/>
  <c r="E1126" i="11" s="1"/>
  <c r="E1127" i="11" s="1"/>
  <c r="E1128" i="11" s="1"/>
  <c r="E1129" i="11" s="1"/>
  <c r="E1130" i="11" s="1"/>
  <c r="E1131" i="11" s="1"/>
  <c r="E1132" i="11" s="1"/>
  <c r="E1133" i="11" s="1"/>
  <c r="E1134" i="11" s="1"/>
  <c r="E1135" i="11" s="1"/>
  <c r="E1136" i="11" s="1"/>
  <c r="E1137" i="11" s="1"/>
  <c r="E1138" i="11" s="1"/>
  <c r="E1139" i="11" s="1"/>
  <c r="E1140" i="11" s="1"/>
  <c r="E1141" i="11" s="1"/>
  <c r="E1142" i="11" s="1"/>
  <c r="E1143" i="11" s="1"/>
  <c r="E1144" i="11" s="1"/>
  <c r="E1145" i="11" s="1"/>
  <c r="E1146" i="11" s="1"/>
  <c r="E1147" i="11" s="1"/>
  <c r="E1148" i="11" s="1"/>
  <c r="E1149" i="11" s="1"/>
  <c r="E1150" i="11" s="1"/>
  <c r="E1151" i="11" s="1"/>
  <c r="E1152" i="11" s="1"/>
  <c r="E1153" i="11" s="1"/>
  <c r="E1154" i="11" s="1"/>
  <c r="E1155" i="11" s="1"/>
  <c r="E1156" i="11" s="1"/>
  <c r="E1157" i="11" s="1"/>
  <c r="E1158" i="11" s="1"/>
  <c r="E1159" i="11" s="1"/>
  <c r="E1160" i="11" s="1"/>
  <c r="E1161" i="11" s="1"/>
  <c r="E1162" i="11" s="1"/>
  <c r="E1163" i="11" s="1"/>
  <c r="E1164" i="11" s="1"/>
  <c r="E1165" i="11" s="1"/>
  <c r="E1166" i="11" s="1"/>
  <c r="E1167" i="11" s="1"/>
  <c r="E1168" i="11" s="1"/>
  <c r="E1169" i="11" s="1"/>
  <c r="E1170" i="11" s="1"/>
  <c r="E1171" i="11" s="1"/>
  <c r="E1172" i="11" s="1"/>
  <c r="E1173" i="11" s="1"/>
  <c r="E1174" i="11" s="1"/>
  <c r="E1175" i="11" s="1"/>
  <c r="E1176" i="11" s="1"/>
  <c r="E1177" i="11" s="1"/>
  <c r="E1178" i="11" s="1"/>
  <c r="E1179" i="11" s="1"/>
  <c r="E1180" i="11" s="1"/>
  <c r="E1181" i="11" s="1"/>
  <c r="E1182" i="11" s="1"/>
  <c r="E1183" i="11" s="1"/>
  <c r="E1184" i="11" s="1"/>
  <c r="E1185" i="11" s="1"/>
  <c r="E1186" i="11" s="1"/>
  <c r="E1187" i="11" s="1"/>
  <c r="E1188" i="11" s="1"/>
  <c r="E1189" i="11" s="1"/>
  <c r="E1190" i="11" s="1"/>
  <c r="E1191" i="11" s="1"/>
  <c r="E1192" i="11" s="1"/>
  <c r="E1193" i="11" s="1"/>
  <c r="E1194" i="11" s="1"/>
  <c r="E1195" i="11" s="1"/>
  <c r="E1196" i="11" s="1"/>
  <c r="E1197" i="11" s="1"/>
  <c r="E1198" i="11" s="1"/>
  <c r="E1199" i="11" s="1"/>
  <c r="E1200" i="11" s="1"/>
  <c r="E1201" i="11" s="1"/>
  <c r="E1202" i="11" s="1"/>
  <c r="E1203" i="11" s="1"/>
  <c r="E1204" i="11" s="1"/>
  <c r="E1205" i="11" s="1"/>
  <c r="E1206" i="11" s="1"/>
  <c r="E1207" i="11" s="1"/>
  <c r="E1208" i="11" s="1"/>
  <c r="E1209" i="11" s="1"/>
  <c r="E1210" i="11" s="1"/>
  <c r="E1211" i="11" s="1"/>
  <c r="E1212" i="11" s="1"/>
  <c r="E1213" i="11" s="1"/>
  <c r="E1214" i="11" s="1"/>
  <c r="E1215" i="11" s="1"/>
  <c r="E1216" i="11" s="1"/>
  <c r="E1217" i="11" s="1"/>
  <c r="E1218" i="11" s="1"/>
  <c r="E1219" i="11" s="1"/>
  <c r="E1220" i="11" s="1"/>
  <c r="E1221" i="11" s="1"/>
  <c r="E1222" i="11" s="1"/>
  <c r="E1223" i="11" s="1"/>
  <c r="E1224" i="11" s="1"/>
  <c r="E1225" i="11" s="1"/>
  <c r="E1226" i="11" s="1"/>
  <c r="E1227" i="11" s="1"/>
  <c r="E1228" i="11" s="1"/>
  <c r="E1229" i="11" s="1"/>
  <c r="E1230" i="11" s="1"/>
  <c r="E1231" i="11" s="1"/>
  <c r="E1232" i="11" s="1"/>
  <c r="E1233" i="11" s="1"/>
  <c r="E1234" i="11" s="1"/>
  <c r="E1235" i="11" s="1"/>
  <c r="E1236" i="11" s="1"/>
  <c r="E1237" i="11" s="1"/>
  <c r="E1238" i="11" s="1"/>
  <c r="E1239" i="11" s="1"/>
  <c r="E1240" i="11" s="1"/>
  <c r="E1241" i="11" s="1"/>
  <c r="E1242" i="11" s="1"/>
  <c r="E1243" i="11" s="1"/>
  <c r="E1244" i="11" s="1"/>
  <c r="E1245" i="11" s="1"/>
  <c r="E1246" i="11" s="1"/>
  <c r="E1247" i="11" s="1"/>
  <c r="E1248" i="11" s="1"/>
  <c r="E1249" i="11" s="1"/>
  <c r="E1250" i="11" s="1"/>
  <c r="E1251" i="11" s="1"/>
  <c r="E1252" i="11" s="1"/>
  <c r="E1253" i="11" s="1"/>
  <c r="E1254" i="11" s="1"/>
  <c r="E1255" i="11" s="1"/>
  <c r="E1256" i="11" s="1"/>
  <c r="E1257" i="11" s="1"/>
  <c r="E1258" i="11" s="1"/>
  <c r="E1259" i="11" s="1"/>
  <c r="E1260" i="11" s="1"/>
  <c r="E1261" i="11" s="1"/>
  <c r="E1262" i="11" s="1"/>
  <c r="E1263" i="11" s="1"/>
  <c r="E1264" i="11" s="1"/>
  <c r="E1265" i="11" s="1"/>
  <c r="E1266" i="11" s="1"/>
  <c r="E1267" i="11" s="1"/>
  <c r="E1268" i="11" s="1"/>
  <c r="E1269" i="11" s="1"/>
  <c r="E1270" i="11" s="1"/>
  <c r="E1271" i="11" s="1"/>
  <c r="E1272" i="11" s="1"/>
  <c r="E1273" i="11" s="1"/>
  <c r="E1274" i="11" s="1"/>
  <c r="E1275" i="11" s="1"/>
  <c r="E1276" i="11" s="1"/>
  <c r="E1277" i="11" s="1"/>
  <c r="E1278" i="11" s="1"/>
  <c r="E1279" i="11" s="1"/>
  <c r="E1280" i="11" s="1"/>
  <c r="E1281" i="11" s="1"/>
  <c r="E1282" i="11" s="1"/>
  <c r="E1283" i="11" s="1"/>
  <c r="E1284" i="11" s="1"/>
  <c r="E1285" i="11" s="1"/>
  <c r="E1286" i="11" s="1"/>
  <c r="E1287" i="11" s="1"/>
  <c r="E1288" i="11" s="1"/>
  <c r="E1289" i="11" s="1"/>
  <c r="E1290" i="11" s="1"/>
  <c r="E1291" i="11" s="1"/>
  <c r="E1292" i="11" s="1"/>
  <c r="E1293" i="11" s="1"/>
  <c r="E1294" i="11" s="1"/>
  <c r="E1295" i="11" s="1"/>
  <c r="E1296" i="11" s="1"/>
  <c r="E1297" i="11" s="1"/>
  <c r="E1298" i="11" s="1"/>
  <c r="E1299" i="11" s="1"/>
  <c r="E1300" i="11" s="1"/>
  <c r="E1301" i="11" s="1"/>
  <c r="E1302" i="11" s="1"/>
  <c r="E1303" i="11" s="1"/>
  <c r="E1304" i="11" s="1"/>
  <c r="E1305" i="11" s="1"/>
  <c r="E1306" i="11" s="1"/>
  <c r="E1307" i="11" s="1"/>
  <c r="E1308" i="11" s="1"/>
  <c r="E1309" i="11" s="1"/>
  <c r="E1310" i="11" s="1"/>
  <c r="E1311" i="11" s="1"/>
  <c r="E1312" i="11" s="1"/>
  <c r="E1313" i="11" s="1"/>
  <c r="E1314" i="11" s="1"/>
  <c r="E1315" i="11" s="1"/>
  <c r="E1316" i="11" s="1"/>
  <c r="E1317" i="11" s="1"/>
  <c r="E1318" i="11" s="1"/>
  <c r="E1319" i="11" s="1"/>
  <c r="E1320" i="11" s="1"/>
  <c r="E1321" i="11" s="1"/>
  <c r="E1322" i="11" s="1"/>
  <c r="E1323" i="11" s="1"/>
  <c r="E1324" i="11" s="1"/>
  <c r="E1325" i="11" s="1"/>
  <c r="E1326" i="11" s="1"/>
  <c r="E1327" i="11" s="1"/>
  <c r="E1328" i="11" s="1"/>
  <c r="E1329" i="11" s="1"/>
  <c r="E1330" i="11" s="1"/>
  <c r="E1331" i="11" s="1"/>
  <c r="E1332" i="11" s="1"/>
  <c r="E1333" i="11" s="1"/>
  <c r="E1334" i="11" s="1"/>
  <c r="E1335" i="11" s="1"/>
  <c r="E1336" i="11" s="1"/>
  <c r="E1337" i="11" s="1"/>
  <c r="E1338" i="11" s="1"/>
  <c r="E1339" i="11" s="1"/>
  <c r="E1340" i="11" s="1"/>
  <c r="E1341" i="11" s="1"/>
  <c r="E1342" i="11" s="1"/>
  <c r="E1343" i="11" s="1"/>
  <c r="E1344" i="11" s="1"/>
  <c r="E1345" i="11" s="1"/>
  <c r="E1346" i="11" s="1"/>
  <c r="E1347" i="11" s="1"/>
  <c r="E1348" i="11" s="1"/>
  <c r="E1349" i="11" s="1"/>
  <c r="E1350" i="11" s="1"/>
  <c r="E1351" i="11" s="1"/>
  <c r="E1352" i="11" s="1"/>
  <c r="E1353" i="11" s="1"/>
  <c r="E1354" i="11" s="1"/>
  <c r="E1355" i="11" s="1"/>
  <c r="E1356" i="11" s="1"/>
  <c r="E1357" i="11" s="1"/>
  <c r="E1358" i="11" s="1"/>
  <c r="E1359" i="11" s="1"/>
  <c r="E1360" i="11" s="1"/>
  <c r="E1361" i="11" s="1"/>
  <c r="E1362" i="11" s="1"/>
  <c r="E1363" i="11" s="1"/>
  <c r="E1364" i="11" s="1"/>
  <c r="E1365" i="11" s="1"/>
  <c r="E1366" i="11" s="1"/>
  <c r="E1367" i="11" s="1"/>
  <c r="E1368" i="11" s="1"/>
  <c r="E1369" i="11" s="1"/>
  <c r="E1370" i="11" s="1"/>
  <c r="E1371" i="11" s="1"/>
  <c r="E1372" i="11" s="1"/>
  <c r="E1373" i="11" s="1"/>
  <c r="E1374" i="11" s="1"/>
  <c r="E1375" i="11" s="1"/>
  <c r="E1376" i="11" s="1"/>
  <c r="E1377" i="11" s="1"/>
  <c r="E1378" i="11" s="1"/>
  <c r="E1379" i="11" s="1"/>
  <c r="E1380" i="11" s="1"/>
  <c r="E1381" i="11" s="1"/>
  <c r="E1382" i="11" s="1"/>
  <c r="E1383" i="11" s="1"/>
  <c r="E1384" i="11" s="1"/>
  <c r="E1385" i="11" s="1"/>
  <c r="E1386" i="11" s="1"/>
  <c r="E1387" i="11" s="1"/>
  <c r="E1388" i="11" s="1"/>
  <c r="E1389" i="11" s="1"/>
  <c r="E1390" i="11" s="1"/>
  <c r="E1391" i="11" s="1"/>
  <c r="E1392" i="11" s="1"/>
  <c r="E1393" i="11" s="1"/>
  <c r="E1394" i="11" s="1"/>
  <c r="E1395" i="11" s="1"/>
  <c r="E1396" i="11" s="1"/>
  <c r="E1397" i="11" s="1"/>
  <c r="E1398" i="11" s="1"/>
  <c r="E1399" i="11" s="1"/>
  <c r="E1400" i="11" s="1"/>
  <c r="E1401" i="11" s="1"/>
  <c r="E1402" i="11" s="1"/>
  <c r="E1403" i="11" s="1"/>
  <c r="E1404" i="11" s="1"/>
  <c r="E1405" i="11" s="1"/>
  <c r="E1406" i="11" s="1"/>
  <c r="E1407" i="11" s="1"/>
  <c r="E1408" i="11" s="1"/>
  <c r="E1409" i="11" s="1"/>
  <c r="E1410" i="11" s="1"/>
  <c r="E1411" i="11" s="1"/>
  <c r="E1412" i="11" s="1"/>
  <c r="E1413" i="11" s="1"/>
  <c r="E1414" i="11" s="1"/>
  <c r="E1415" i="11" s="1"/>
  <c r="E1416" i="11" s="1"/>
  <c r="E1417" i="11" s="1"/>
  <c r="E1418" i="11" s="1"/>
  <c r="E1419" i="11" s="1"/>
  <c r="E1420" i="11" s="1"/>
  <c r="E1421" i="11" s="1"/>
  <c r="E1422" i="11" s="1"/>
  <c r="E1423" i="11" s="1"/>
  <c r="E1424" i="11" s="1"/>
  <c r="E1425" i="11" s="1"/>
  <c r="E1426" i="11" s="1"/>
  <c r="E1427" i="11" s="1"/>
  <c r="E1428" i="11" s="1"/>
  <c r="E1429" i="11" s="1"/>
  <c r="E1430" i="11" s="1"/>
  <c r="E1431" i="11" s="1"/>
  <c r="E1432" i="11" s="1"/>
  <c r="E1433" i="11" s="1"/>
  <c r="E1434" i="11" s="1"/>
  <c r="E1435" i="11" s="1"/>
  <c r="E1436" i="11" s="1"/>
  <c r="E1437" i="11" s="1"/>
  <c r="E1438" i="11" s="1"/>
  <c r="E1439" i="11" s="1"/>
  <c r="E1440" i="11" s="1"/>
  <c r="E1441" i="11" s="1"/>
  <c r="E1442" i="11" s="1"/>
  <c r="E1443" i="11" s="1"/>
  <c r="E1444" i="11" s="1"/>
  <c r="E1445" i="11" s="1"/>
  <c r="E1446" i="11" s="1"/>
  <c r="E1447" i="11" s="1"/>
  <c r="E1448" i="11" s="1"/>
  <c r="E1449" i="11" s="1"/>
  <c r="E1450" i="11" s="1"/>
  <c r="E1451" i="11" s="1"/>
  <c r="E1452" i="11" s="1"/>
  <c r="E1453" i="11" s="1"/>
  <c r="E1454" i="11" s="1"/>
  <c r="E1455" i="11" s="1"/>
  <c r="E1456" i="11" s="1"/>
  <c r="E1457" i="11" s="1"/>
  <c r="E1458" i="11" s="1"/>
  <c r="E1459" i="11" s="1"/>
  <c r="E1460" i="11" s="1"/>
  <c r="E1461" i="11" s="1"/>
  <c r="E1462" i="11" s="1"/>
  <c r="E1463" i="11" s="1"/>
  <c r="E1464" i="11" s="1"/>
  <c r="E1465" i="11" s="1"/>
  <c r="E1466" i="11" s="1"/>
  <c r="E1467" i="11" s="1"/>
  <c r="E1468" i="11" s="1"/>
  <c r="E1469" i="11" s="1"/>
  <c r="E1470" i="11" s="1"/>
  <c r="E1471" i="11" s="1"/>
  <c r="E1472" i="11" s="1"/>
  <c r="E1473" i="11" s="1"/>
  <c r="E1474" i="11" s="1"/>
  <c r="E1475" i="11" s="1"/>
  <c r="E1476" i="11" s="1"/>
  <c r="E1477" i="11" s="1"/>
  <c r="E1478" i="11" s="1"/>
  <c r="E1479" i="11" s="1"/>
  <c r="E1480" i="11" s="1"/>
  <c r="E1481" i="11" s="1"/>
  <c r="E1482" i="11" s="1"/>
  <c r="E1483" i="11" s="1"/>
  <c r="E1484" i="11" s="1"/>
  <c r="E1485" i="11" s="1"/>
  <c r="E1486" i="11" s="1"/>
  <c r="E1487" i="11" s="1"/>
  <c r="E1488" i="11" s="1"/>
  <c r="E1489" i="11" s="1"/>
  <c r="E1490" i="11" s="1"/>
  <c r="E1491" i="11" s="1"/>
  <c r="E1492" i="11" s="1"/>
  <c r="E1493" i="11" s="1"/>
  <c r="E1494" i="11" s="1"/>
  <c r="E1495" i="11" s="1"/>
  <c r="E1496" i="11" s="1"/>
  <c r="E1497" i="11" s="1"/>
  <c r="E1498" i="11" s="1"/>
  <c r="E1499" i="11" s="1"/>
  <c r="E1500" i="11" s="1"/>
  <c r="E1501" i="11" s="1"/>
  <c r="E1502" i="11" s="1"/>
  <c r="E1503" i="11" s="1"/>
  <c r="E1504" i="11" s="1"/>
  <c r="E1505" i="11" s="1"/>
  <c r="E1506" i="11" s="1"/>
  <c r="E1507" i="11" s="1"/>
  <c r="E1508" i="11" s="1"/>
  <c r="E1509" i="11" s="1"/>
  <c r="E1510" i="11" s="1"/>
  <c r="E1511" i="11" s="1"/>
  <c r="E1512" i="11" s="1"/>
  <c r="E1513" i="11" s="1"/>
  <c r="E1514" i="11" s="1"/>
  <c r="E1515" i="11" s="1"/>
  <c r="E1516" i="11" s="1"/>
  <c r="E1517" i="11" s="1"/>
  <c r="E1518" i="11" s="1"/>
  <c r="E1519" i="11" s="1"/>
  <c r="E1520" i="11" s="1"/>
  <c r="E1521" i="11" s="1"/>
  <c r="E1522" i="11" s="1"/>
  <c r="E1523" i="11" s="1"/>
  <c r="E1524" i="11" s="1"/>
  <c r="E1525" i="11" s="1"/>
  <c r="E1526" i="11" s="1"/>
  <c r="E1527" i="11" s="1"/>
  <c r="E1528" i="11" s="1"/>
  <c r="E1529" i="11" s="1"/>
  <c r="E1530" i="11" s="1"/>
  <c r="E1531" i="11" s="1"/>
  <c r="E1532" i="11" s="1"/>
  <c r="E1533" i="11" s="1"/>
  <c r="E1534" i="11" s="1"/>
  <c r="E1535" i="11" s="1"/>
  <c r="E1536" i="11" s="1"/>
  <c r="E1537" i="11" s="1"/>
  <c r="E1538" i="11" s="1"/>
  <c r="E1539" i="11" s="1"/>
  <c r="E1540" i="11" s="1"/>
  <c r="E1541" i="11" s="1"/>
  <c r="E1542" i="11" s="1"/>
  <c r="E1543" i="11" s="1"/>
  <c r="E1544" i="11" s="1"/>
  <c r="E1545" i="11" s="1"/>
  <c r="E1546" i="11" s="1"/>
  <c r="E1547" i="11" s="1"/>
  <c r="E1548" i="11" s="1"/>
  <c r="E1549" i="11" s="1"/>
  <c r="E1550" i="11" s="1"/>
  <c r="E1551" i="11" s="1"/>
  <c r="E1552" i="11" s="1"/>
  <c r="E1553" i="11" s="1"/>
  <c r="E1554" i="11" s="1"/>
  <c r="E1555" i="11" s="1"/>
  <c r="E1556" i="11" s="1"/>
  <c r="E1557" i="11" s="1"/>
  <c r="E1558" i="11" s="1"/>
  <c r="E1559" i="11" s="1"/>
  <c r="E1560" i="11" s="1"/>
  <c r="E1561" i="11" s="1"/>
  <c r="E1562" i="11" s="1"/>
  <c r="E1563" i="11" s="1"/>
  <c r="E1564" i="11" s="1"/>
  <c r="E1565" i="11" s="1"/>
  <c r="E1566" i="11" s="1"/>
  <c r="E1567" i="11" s="1"/>
  <c r="E1568" i="11" s="1"/>
  <c r="E1569" i="11" s="1"/>
  <c r="E1570" i="11" s="1"/>
  <c r="E1571" i="11" s="1"/>
  <c r="E1572" i="11" s="1"/>
  <c r="E1573" i="11" s="1"/>
  <c r="E1574" i="11" s="1"/>
  <c r="E1575" i="11" s="1"/>
  <c r="E1576" i="11" s="1"/>
  <c r="E1577" i="11" s="1"/>
  <c r="E1578" i="11" s="1"/>
  <c r="E1579" i="11" s="1"/>
  <c r="E1580" i="11" s="1"/>
  <c r="E1581" i="11" s="1"/>
  <c r="E1582" i="11" s="1"/>
  <c r="E1583" i="11" s="1"/>
  <c r="E1584" i="11" s="1"/>
  <c r="E1585" i="11" s="1"/>
  <c r="E1586" i="11" s="1"/>
  <c r="E1587" i="11" s="1"/>
  <c r="E1588" i="11" s="1"/>
  <c r="E1589" i="11" s="1"/>
  <c r="E1590" i="11" s="1"/>
  <c r="E1591" i="11" s="1"/>
  <c r="E1592" i="11" s="1"/>
  <c r="E1593" i="11" s="1"/>
  <c r="E1594" i="11" s="1"/>
  <c r="E1595" i="11" s="1"/>
  <c r="E1596" i="11" s="1"/>
  <c r="E1597" i="11" s="1"/>
  <c r="E1598" i="11" s="1"/>
  <c r="E1599" i="11" s="1"/>
  <c r="E1600" i="11" s="1"/>
  <c r="E1601" i="11" s="1"/>
  <c r="E1602" i="11" s="1"/>
  <c r="E1603" i="11" s="1"/>
  <c r="E1604" i="11" s="1"/>
  <c r="E1605" i="11" s="1"/>
  <c r="E1606" i="11" s="1"/>
  <c r="E1607" i="11" s="1"/>
  <c r="E1608" i="11" s="1"/>
  <c r="E1609" i="11" s="1"/>
  <c r="E1610" i="11" s="1"/>
  <c r="E1611" i="11" s="1"/>
  <c r="E1612" i="11" s="1"/>
  <c r="E1613" i="11" s="1"/>
  <c r="E1614" i="11" s="1"/>
  <c r="E1615" i="11" s="1"/>
  <c r="E1616" i="11" s="1"/>
  <c r="E1617" i="11" s="1"/>
  <c r="E1618" i="11" s="1"/>
  <c r="E1619" i="11" s="1"/>
  <c r="E1620" i="11" s="1"/>
  <c r="E1621" i="11" s="1"/>
  <c r="E1622" i="11" s="1"/>
  <c r="E1623" i="11" s="1"/>
  <c r="E1624" i="11" s="1"/>
  <c r="E1625" i="11" s="1"/>
  <c r="E1626" i="11" s="1"/>
  <c r="E1627" i="11" s="1"/>
  <c r="E1628" i="11" s="1"/>
  <c r="E1629" i="11" s="1"/>
  <c r="E1630" i="11" s="1"/>
  <c r="E1631" i="11" s="1"/>
  <c r="E1632" i="11" s="1"/>
  <c r="E1633" i="11" s="1"/>
  <c r="E1634" i="11" s="1"/>
  <c r="E1635" i="11" s="1"/>
  <c r="E1636" i="11" s="1"/>
  <c r="E1637" i="11" s="1"/>
  <c r="E1638" i="11" s="1"/>
  <c r="E1639" i="11" s="1"/>
  <c r="E1640" i="11" s="1"/>
  <c r="E1641" i="11" s="1"/>
  <c r="E1642" i="11" s="1"/>
  <c r="E1643" i="11" s="1"/>
  <c r="E1644" i="11" s="1"/>
  <c r="E1645" i="11" s="1"/>
  <c r="E1646" i="11" s="1"/>
  <c r="E1647" i="11" s="1"/>
  <c r="E1648" i="11" s="1"/>
  <c r="E1649" i="11" s="1"/>
  <c r="E1650" i="11" s="1"/>
  <c r="E1651" i="11" s="1"/>
  <c r="E1652" i="11" s="1"/>
  <c r="E1653" i="11" s="1"/>
  <c r="E1654" i="11" s="1"/>
  <c r="E1655" i="11" s="1"/>
  <c r="E1656" i="11" s="1"/>
  <c r="E1657" i="11" s="1"/>
  <c r="E1658" i="11" s="1"/>
  <c r="E1659" i="11" s="1"/>
  <c r="E1660" i="11" s="1"/>
  <c r="E1661" i="11" s="1"/>
  <c r="E1662" i="11" s="1"/>
  <c r="E1663" i="11" s="1"/>
  <c r="E1664" i="11" s="1"/>
  <c r="E1665" i="11" s="1"/>
  <c r="E1666" i="11" s="1"/>
  <c r="E1667" i="11" s="1"/>
  <c r="E1668" i="11" s="1"/>
  <c r="E1669" i="11" s="1"/>
  <c r="E1670" i="11" s="1"/>
  <c r="E1671" i="11" s="1"/>
  <c r="E1672" i="11" s="1"/>
  <c r="E1673" i="11" s="1"/>
  <c r="E1674" i="11" s="1"/>
  <c r="E1675" i="11" s="1"/>
  <c r="E1676" i="11" s="1"/>
  <c r="E1677" i="11" s="1"/>
  <c r="E1678" i="11" s="1"/>
  <c r="E1679" i="11" s="1"/>
  <c r="E1680" i="11" s="1"/>
  <c r="E1681" i="11" s="1"/>
  <c r="E1682" i="11" s="1"/>
  <c r="E1683" i="11" s="1"/>
  <c r="E1684" i="11" s="1"/>
  <c r="E1685" i="11" s="1"/>
  <c r="E1686" i="11" s="1"/>
  <c r="E1687" i="11" s="1"/>
  <c r="E1688" i="11" s="1"/>
  <c r="E1689" i="11" s="1"/>
  <c r="E1690" i="11" s="1"/>
  <c r="E1691" i="11" s="1"/>
  <c r="E1692" i="11" s="1"/>
  <c r="E1693" i="11" s="1"/>
  <c r="E1694" i="11" s="1"/>
  <c r="E1695" i="11" s="1"/>
  <c r="E1696" i="11" s="1"/>
  <c r="E1697" i="11" s="1"/>
  <c r="E1698" i="11" s="1"/>
  <c r="E1699" i="11" s="1"/>
  <c r="E1700" i="11" s="1"/>
  <c r="E1701" i="11" s="1"/>
  <c r="E1702" i="11" s="1"/>
  <c r="E1703" i="11" s="1"/>
  <c r="E1704" i="11" s="1"/>
  <c r="E1705" i="11" s="1"/>
  <c r="E1706" i="11" s="1"/>
  <c r="E1707" i="11" s="1"/>
  <c r="E1708" i="11" s="1"/>
  <c r="E1709" i="11" s="1"/>
  <c r="E1710" i="11" s="1"/>
  <c r="E1711" i="11" s="1"/>
  <c r="E1712" i="11" s="1"/>
  <c r="E1713" i="11" s="1"/>
  <c r="E1714" i="11" s="1"/>
  <c r="E1715" i="11" s="1"/>
  <c r="E1716" i="11" s="1"/>
  <c r="E1717" i="11" s="1"/>
  <c r="E1718" i="11" s="1"/>
  <c r="E1719" i="11" s="1"/>
  <c r="E1720" i="11" s="1"/>
  <c r="E1721" i="11" s="1"/>
  <c r="E1722" i="11" s="1"/>
  <c r="E1723" i="11" s="1"/>
  <c r="E1724" i="11" s="1"/>
  <c r="E1725" i="11" s="1"/>
  <c r="E1726" i="11" s="1"/>
  <c r="E1727" i="11" s="1"/>
  <c r="E1728" i="11" s="1"/>
  <c r="E1729" i="11" s="1"/>
  <c r="E1730" i="11" s="1"/>
  <c r="E1731" i="11" s="1"/>
  <c r="E1732" i="11" s="1"/>
  <c r="E1733" i="11" s="1"/>
  <c r="E1734" i="11" s="1"/>
  <c r="E1735" i="11" s="1"/>
  <c r="E1736" i="11" s="1"/>
  <c r="E1737" i="11" s="1"/>
  <c r="E1738" i="11" s="1"/>
  <c r="E1739" i="11" s="1"/>
  <c r="E1740" i="11" s="1"/>
  <c r="E1741" i="11" s="1"/>
  <c r="E1742" i="11" s="1"/>
  <c r="E1743" i="11" s="1"/>
  <c r="E1744" i="11" s="1"/>
  <c r="E1745" i="11" s="1"/>
  <c r="E1746" i="11" s="1"/>
  <c r="E1747" i="11" s="1"/>
  <c r="E1748" i="11" s="1"/>
  <c r="E1749" i="11" s="1"/>
  <c r="E1750" i="11" s="1"/>
  <c r="E1751" i="11" s="1"/>
  <c r="E1752" i="11" s="1"/>
  <c r="E1753" i="11" s="1"/>
  <c r="E1754" i="11" s="1"/>
  <c r="E1755" i="11" s="1"/>
  <c r="E1756" i="11" s="1"/>
  <c r="E1757" i="11" s="1"/>
  <c r="E1758" i="11" s="1"/>
  <c r="E1759" i="11" s="1"/>
  <c r="E1760" i="11" s="1"/>
  <c r="E1761" i="11" s="1"/>
  <c r="E1762" i="11" s="1"/>
  <c r="E1763" i="11" s="1"/>
  <c r="E1764" i="11" s="1"/>
  <c r="E1765" i="11" s="1"/>
  <c r="E1766" i="11" s="1"/>
  <c r="E1767" i="11" s="1"/>
  <c r="E1768" i="11" s="1"/>
  <c r="E1769" i="11" s="1"/>
  <c r="E1770" i="11" s="1"/>
  <c r="E1771" i="11" s="1"/>
  <c r="E1772" i="11" s="1"/>
  <c r="E1773" i="11" s="1"/>
  <c r="E1774" i="11" s="1"/>
  <c r="E1775" i="11" s="1"/>
  <c r="E1776" i="11" s="1"/>
  <c r="E1777" i="11" s="1"/>
  <c r="E1778" i="11" s="1"/>
  <c r="E1779" i="11" s="1"/>
  <c r="E1780" i="11" s="1"/>
  <c r="E1781" i="11" s="1"/>
  <c r="E1782" i="11" s="1"/>
  <c r="E1783" i="11" s="1"/>
  <c r="E1784" i="11" s="1"/>
  <c r="E1785" i="11" s="1"/>
  <c r="E1786" i="11" s="1"/>
  <c r="E1787" i="11" s="1"/>
  <c r="E1788" i="11" s="1"/>
  <c r="E1789" i="11" s="1"/>
  <c r="E1790" i="11" s="1"/>
  <c r="E1791" i="11" s="1"/>
  <c r="E1792" i="11" s="1"/>
  <c r="E1793" i="11" s="1"/>
  <c r="E1794" i="11" s="1"/>
  <c r="E1795" i="11" s="1"/>
  <c r="E1796" i="11" s="1"/>
  <c r="E1797" i="11" s="1"/>
  <c r="E1798" i="11" s="1"/>
  <c r="E1799" i="11" s="1"/>
  <c r="E1800" i="11" s="1"/>
  <c r="E1801" i="11" s="1"/>
  <c r="E1802" i="11" s="1"/>
  <c r="E1803" i="11" s="1"/>
  <c r="E1804" i="11" s="1"/>
  <c r="E1805" i="11" s="1"/>
  <c r="E1806" i="11" s="1"/>
  <c r="E1807" i="11" s="1"/>
  <c r="E1808" i="11" s="1"/>
  <c r="E1809" i="11" s="1"/>
  <c r="E1810" i="11" s="1"/>
  <c r="E1811" i="11" s="1"/>
  <c r="E1812" i="11" s="1"/>
  <c r="E1813" i="11" s="1"/>
  <c r="E1814" i="11" s="1"/>
  <c r="E1815" i="11" s="1"/>
  <c r="E1816" i="11" s="1"/>
  <c r="E1817" i="11" s="1"/>
  <c r="E1818" i="11" s="1"/>
  <c r="E1819" i="11" s="1"/>
  <c r="E1820" i="11" s="1"/>
  <c r="E1821" i="11" s="1"/>
  <c r="E1822" i="11" s="1"/>
  <c r="E1823" i="11" s="1"/>
  <c r="E1824" i="11" s="1"/>
  <c r="E1825" i="11" s="1"/>
  <c r="E1826" i="11" s="1"/>
  <c r="E1827" i="11" s="1"/>
  <c r="E1828" i="11" s="1"/>
  <c r="E1829" i="11" s="1"/>
  <c r="E1830" i="11" s="1"/>
  <c r="E1831" i="11" s="1"/>
  <c r="E1832" i="11" s="1"/>
  <c r="E1833" i="11" s="1"/>
  <c r="E1834" i="11" s="1"/>
  <c r="E1835" i="11" s="1"/>
  <c r="E1836" i="11" s="1"/>
  <c r="E1837" i="11" s="1"/>
  <c r="E1838" i="11" s="1"/>
  <c r="E1839" i="11" s="1"/>
  <c r="E1840" i="11" s="1"/>
  <c r="E1841" i="11" s="1"/>
  <c r="E1842" i="11" s="1"/>
  <c r="E1843" i="11" s="1"/>
  <c r="E1844" i="11" s="1"/>
  <c r="E1845" i="11" s="1"/>
  <c r="E1846" i="11" s="1"/>
  <c r="E1847" i="11" s="1"/>
  <c r="E1848" i="11" s="1"/>
  <c r="E1849" i="11" s="1"/>
  <c r="E1850" i="11" s="1"/>
  <c r="E1851" i="11" s="1"/>
  <c r="E1852" i="11" s="1"/>
  <c r="E1853" i="11" s="1"/>
  <c r="E1854" i="11" s="1"/>
  <c r="E1855" i="11" s="1"/>
  <c r="E1856" i="11" s="1"/>
  <c r="E1857" i="11" s="1"/>
  <c r="E1858" i="11" s="1"/>
  <c r="E1859" i="11" s="1"/>
  <c r="E1860" i="11" s="1"/>
  <c r="E1861" i="11" s="1"/>
  <c r="E1862" i="11" s="1"/>
  <c r="E1863" i="11" s="1"/>
  <c r="E1864" i="11" s="1"/>
  <c r="E1865" i="11" s="1"/>
  <c r="E1866" i="11" s="1"/>
  <c r="E1867" i="11" s="1"/>
  <c r="E1868" i="11" s="1"/>
  <c r="E1869" i="11" s="1"/>
  <c r="E1870" i="11" s="1"/>
  <c r="E1871" i="11" s="1"/>
  <c r="E1872" i="11" s="1"/>
  <c r="E1873" i="11" s="1"/>
  <c r="E1874" i="11" s="1"/>
  <c r="E1875" i="11" s="1"/>
  <c r="E1876" i="11" s="1"/>
  <c r="E1877" i="11" s="1"/>
  <c r="E1878" i="11" s="1"/>
  <c r="E1879" i="11" s="1"/>
  <c r="E1880" i="11" s="1"/>
  <c r="E1881" i="11" s="1"/>
  <c r="E1882" i="11" s="1"/>
  <c r="E1883" i="11" s="1"/>
  <c r="E1884" i="11" s="1"/>
  <c r="E1885" i="11" s="1"/>
  <c r="E1886" i="11" s="1"/>
  <c r="E1887" i="11" s="1"/>
  <c r="E1888" i="11" s="1"/>
  <c r="E1889" i="11" s="1"/>
  <c r="E1890" i="11" s="1"/>
  <c r="E1891" i="11" s="1"/>
  <c r="E1892" i="11" s="1"/>
  <c r="E1893" i="11" s="1"/>
  <c r="E1894" i="11" s="1"/>
  <c r="E1895" i="11" s="1"/>
  <c r="E1896" i="11" s="1"/>
  <c r="E1897" i="11" s="1"/>
  <c r="E1898" i="11" s="1"/>
  <c r="E1899" i="11" s="1"/>
  <c r="E1900" i="11" s="1"/>
  <c r="E1901" i="11" s="1"/>
  <c r="E1902" i="11" s="1"/>
  <c r="E1903" i="11" s="1"/>
  <c r="E1904" i="11" s="1"/>
  <c r="E1905" i="11" s="1"/>
  <c r="E1906" i="11" s="1"/>
  <c r="E1907" i="11" s="1"/>
  <c r="E1908" i="11" s="1"/>
  <c r="E1909" i="11" s="1"/>
  <c r="E1910" i="11" s="1"/>
  <c r="E1911" i="11" s="1"/>
  <c r="E1912" i="11" s="1"/>
  <c r="E1913" i="11" s="1"/>
  <c r="E1914" i="11" s="1"/>
  <c r="E1915" i="11" s="1"/>
  <c r="E1916" i="11" s="1"/>
  <c r="E1917" i="11" s="1"/>
  <c r="E1918" i="11" s="1"/>
  <c r="E1919" i="11" s="1"/>
  <c r="E1920" i="11" s="1"/>
  <c r="E1921" i="11" s="1"/>
  <c r="E1922" i="11" s="1"/>
  <c r="E1923" i="11" s="1"/>
  <c r="E1924" i="11" s="1"/>
  <c r="E1925" i="11" s="1"/>
  <c r="E1926" i="11" s="1"/>
  <c r="E1927" i="11" s="1"/>
  <c r="E1928" i="11" s="1"/>
  <c r="E1929" i="11" s="1"/>
  <c r="E1930" i="11" s="1"/>
  <c r="E1931" i="11" s="1"/>
  <c r="E1932" i="11" s="1"/>
  <c r="E1933" i="11" s="1"/>
  <c r="E1934" i="11" s="1"/>
  <c r="E1935" i="11" s="1"/>
  <c r="E1936" i="11" s="1"/>
  <c r="E1937" i="11" s="1"/>
  <c r="E1938" i="11" s="1"/>
  <c r="E1939" i="11" s="1"/>
  <c r="E1940" i="11" s="1"/>
  <c r="E1941" i="11" s="1"/>
  <c r="E1942" i="11" s="1"/>
  <c r="E1943" i="11" s="1"/>
  <c r="E1944" i="11" s="1"/>
  <c r="E1945" i="11" s="1"/>
  <c r="E1946" i="11" s="1"/>
  <c r="E1947" i="11" s="1"/>
  <c r="E1948" i="11" s="1"/>
  <c r="E1949" i="11" s="1"/>
  <c r="E1950" i="11" s="1"/>
  <c r="E1951" i="11" s="1"/>
  <c r="E1952" i="11" s="1"/>
  <c r="E1953" i="11" s="1"/>
  <c r="E1954" i="11" s="1"/>
  <c r="E1955" i="11" s="1"/>
  <c r="E1956" i="11" s="1"/>
  <c r="E1957" i="11" s="1"/>
  <c r="E1958" i="11" s="1"/>
  <c r="E1959" i="11" s="1"/>
  <c r="E1960" i="11" s="1"/>
  <c r="E1961" i="11" s="1"/>
  <c r="E1962" i="11" s="1"/>
  <c r="E1963" i="11" s="1"/>
  <c r="E1964" i="11" s="1"/>
  <c r="E1965" i="11" s="1"/>
  <c r="E1966" i="11" s="1"/>
  <c r="E1967" i="11" s="1"/>
  <c r="E1968" i="11" s="1"/>
  <c r="E1969" i="11" s="1"/>
  <c r="E1970" i="11" s="1"/>
  <c r="E1971" i="11" s="1"/>
  <c r="E1972" i="11" s="1"/>
  <c r="E1973" i="11" s="1"/>
  <c r="E1974" i="11" s="1"/>
  <c r="E1975" i="11" s="1"/>
  <c r="E1976" i="11" s="1"/>
  <c r="E1977" i="11" s="1"/>
  <c r="E1978" i="11" s="1"/>
  <c r="E1979" i="11" s="1"/>
  <c r="E1980" i="11" s="1"/>
  <c r="E1981" i="11" s="1"/>
  <c r="E1982" i="11" s="1"/>
  <c r="E1983" i="11" s="1"/>
  <c r="E1984" i="11" s="1"/>
  <c r="E1985" i="11" s="1"/>
  <c r="E1986" i="11" s="1"/>
  <c r="E1987" i="11" s="1"/>
  <c r="E1988" i="11" s="1"/>
  <c r="E1989" i="11" s="1"/>
  <c r="E1990" i="11" s="1"/>
  <c r="E1991" i="11" s="1"/>
  <c r="E1992" i="11" s="1"/>
  <c r="E1993" i="11" s="1"/>
  <c r="E1994" i="11" s="1"/>
  <c r="E1995" i="11" s="1"/>
  <c r="E1996" i="11" s="1"/>
  <c r="E1997" i="11" s="1"/>
  <c r="E1998" i="11" s="1"/>
  <c r="E1999" i="11" s="1"/>
  <c r="E2000" i="11" s="1"/>
  <c r="E2001" i="11" s="1"/>
  <c r="E2002" i="11" s="1"/>
  <c r="E2003" i="11" s="1"/>
  <c r="E2004" i="11" s="1"/>
  <c r="E2005" i="11" s="1"/>
  <c r="E2006" i="11" s="1"/>
  <c r="E2007" i="11" s="1"/>
  <c r="E2008" i="11" s="1"/>
  <c r="E2009" i="11" s="1"/>
  <c r="E2010" i="11" s="1"/>
  <c r="E2011" i="11" s="1"/>
  <c r="E2012" i="11" s="1"/>
  <c r="E2013" i="11" s="1"/>
  <c r="E2014" i="11" s="1"/>
  <c r="E2015" i="11" s="1"/>
  <c r="E2016" i="11" s="1"/>
  <c r="E2017" i="11" s="1"/>
  <c r="E2018" i="11" s="1"/>
  <c r="E2019" i="11" s="1"/>
  <c r="E2020" i="11" s="1"/>
  <c r="E2021" i="11" s="1"/>
  <c r="E2022" i="11" s="1"/>
  <c r="E2023" i="11" s="1"/>
  <c r="E2024" i="11" s="1"/>
  <c r="E2025" i="11" s="1"/>
  <c r="E2026" i="11" s="1"/>
  <c r="E2027" i="11" s="1"/>
  <c r="E2028" i="11" s="1"/>
  <c r="E2029" i="11" s="1"/>
  <c r="E2030" i="11" s="1"/>
  <c r="E2031" i="11" s="1"/>
  <c r="E2032" i="11" s="1"/>
  <c r="E2033" i="11" s="1"/>
  <c r="E2034" i="11" s="1"/>
  <c r="E2035" i="11" s="1"/>
  <c r="E2036" i="11" s="1"/>
  <c r="E2037" i="11" s="1"/>
  <c r="E2038" i="11" s="1"/>
  <c r="E2039" i="11" s="1"/>
  <c r="E2040" i="11" s="1"/>
  <c r="E2041" i="11" s="1"/>
  <c r="E2042" i="11" s="1"/>
  <c r="E2043" i="11" s="1"/>
  <c r="E2044" i="11" s="1"/>
  <c r="E2045" i="11" s="1"/>
  <c r="E2046" i="11" s="1"/>
  <c r="E2047" i="11" s="1"/>
  <c r="E2048" i="11" s="1"/>
  <c r="E2049" i="11" s="1"/>
  <c r="E2050" i="11" s="1"/>
  <c r="E2051" i="11" s="1"/>
  <c r="E2052" i="11" s="1"/>
  <c r="E2053" i="11" s="1"/>
  <c r="E2054" i="11" s="1"/>
  <c r="E2055" i="11" s="1"/>
  <c r="E2056" i="11" s="1"/>
  <c r="E2057" i="11" s="1"/>
  <c r="E2058" i="11" s="1"/>
  <c r="E2059" i="11" s="1"/>
  <c r="E2060" i="11" s="1"/>
  <c r="E2061" i="11" s="1"/>
  <c r="E2062" i="11" s="1"/>
  <c r="E2063" i="11" s="1"/>
  <c r="E2064" i="11" s="1"/>
  <c r="E2065" i="11" s="1"/>
  <c r="E2066" i="11" s="1"/>
  <c r="E2067" i="11" s="1"/>
  <c r="E2068" i="11" s="1"/>
  <c r="E2069" i="11" s="1"/>
  <c r="E2070" i="11" s="1"/>
  <c r="E2071" i="11" s="1"/>
  <c r="E2072" i="11" s="1"/>
  <c r="E2073" i="11" s="1"/>
  <c r="E2074" i="11" s="1"/>
  <c r="E2075" i="11" s="1"/>
  <c r="E2076" i="11" s="1"/>
  <c r="E2077" i="11" s="1"/>
  <c r="E2078" i="11" s="1"/>
  <c r="E2079" i="11" s="1"/>
  <c r="E2080" i="11" s="1"/>
  <c r="E2081" i="11" s="1"/>
  <c r="E2082" i="11" s="1"/>
  <c r="E2083" i="11" s="1"/>
  <c r="E2084" i="11" s="1"/>
  <c r="E2085" i="11" s="1"/>
  <c r="E2086" i="11" s="1"/>
  <c r="E2087" i="11" s="1"/>
  <c r="E2088" i="11" s="1"/>
  <c r="E2089" i="11" s="1"/>
  <c r="E2090" i="11" s="1"/>
  <c r="E2091" i="11" s="1"/>
  <c r="E2092" i="11" s="1"/>
  <c r="E2093" i="11" s="1"/>
  <c r="E2094" i="11" s="1"/>
  <c r="E2095" i="11" s="1"/>
  <c r="E2096" i="11" s="1"/>
  <c r="E2097" i="11" s="1"/>
  <c r="E2098" i="11" s="1"/>
  <c r="E2099" i="11" s="1"/>
  <c r="E2100" i="11" s="1"/>
  <c r="E2101" i="11" s="1"/>
  <c r="E2102" i="11" s="1"/>
  <c r="E2103" i="11" s="1"/>
  <c r="E2104" i="11" s="1"/>
  <c r="E2105" i="11" s="1"/>
  <c r="E2106" i="11" s="1"/>
  <c r="E2107" i="11" s="1"/>
  <c r="E2108" i="11" s="1"/>
  <c r="E2109" i="11" s="1"/>
  <c r="E2110" i="11" s="1"/>
  <c r="E2111" i="11" s="1"/>
  <c r="E2112" i="11" s="1"/>
  <c r="E2113" i="11" s="1"/>
  <c r="E2114" i="11" s="1"/>
  <c r="E2115" i="11" s="1"/>
  <c r="E2116" i="11" s="1"/>
  <c r="E2117" i="11" s="1"/>
  <c r="E2118" i="11" s="1"/>
  <c r="E2119" i="11" s="1"/>
  <c r="E2120" i="11" s="1"/>
  <c r="E2121" i="11" s="1"/>
  <c r="E2122" i="11" s="1"/>
  <c r="E2123" i="11" s="1"/>
  <c r="E2124" i="11" s="1"/>
  <c r="E2125" i="11" s="1"/>
  <c r="E2126" i="11" s="1"/>
  <c r="E2127" i="11" s="1"/>
  <c r="E2128" i="11" s="1"/>
  <c r="E2129" i="11" s="1"/>
  <c r="E2130" i="11" s="1"/>
  <c r="E2131" i="11" s="1"/>
  <c r="E2132" i="11" s="1"/>
  <c r="E2133" i="11" s="1"/>
  <c r="E2134" i="11" s="1"/>
  <c r="E2135" i="11" s="1"/>
  <c r="E2136" i="11" s="1"/>
  <c r="E2137" i="11" s="1"/>
  <c r="E2138" i="11" s="1"/>
  <c r="E2139" i="11" s="1"/>
  <c r="E2140" i="11" s="1"/>
  <c r="E2141" i="11" s="1"/>
  <c r="E2142" i="11" s="1"/>
  <c r="E2143" i="11" s="1"/>
  <c r="E2144" i="11" s="1"/>
  <c r="E2145" i="11" s="1"/>
  <c r="E2146" i="11" s="1"/>
  <c r="E2147" i="11" s="1"/>
  <c r="E2148" i="11" s="1"/>
  <c r="E2149" i="11" s="1"/>
  <c r="E2150" i="11" s="1"/>
  <c r="E2151" i="11" s="1"/>
  <c r="E2152" i="11" s="1"/>
  <c r="E2153" i="11" s="1"/>
  <c r="E2154" i="11" s="1"/>
  <c r="E2155" i="11" s="1"/>
  <c r="E2156" i="11" s="1"/>
  <c r="E2157" i="11" s="1"/>
  <c r="E2158" i="11" s="1"/>
  <c r="E2159" i="11" s="1"/>
  <c r="E2160" i="11" s="1"/>
  <c r="E2161" i="11" s="1"/>
  <c r="E2162" i="11" s="1"/>
  <c r="E2163" i="11" s="1"/>
  <c r="E2164" i="11" s="1"/>
  <c r="E2165" i="11" s="1"/>
  <c r="E2166" i="11" s="1"/>
  <c r="E2167" i="11" s="1"/>
  <c r="E2168" i="11" s="1"/>
  <c r="E2169" i="11" s="1"/>
  <c r="E2170" i="11" s="1"/>
  <c r="E2171" i="11" s="1"/>
  <c r="E2172" i="11" s="1"/>
  <c r="E2173" i="11" s="1"/>
  <c r="E2174" i="11" s="1"/>
  <c r="E2175" i="11" s="1"/>
  <c r="E2176" i="11" s="1"/>
  <c r="E2177" i="11" s="1"/>
  <c r="E2178" i="11" s="1"/>
  <c r="E2179" i="11" s="1"/>
  <c r="E2180" i="11" s="1"/>
  <c r="E2181" i="11" s="1"/>
  <c r="E2182" i="11" s="1"/>
  <c r="E2183" i="11" s="1"/>
  <c r="E2184" i="11" s="1"/>
  <c r="E2185" i="11" s="1"/>
  <c r="E2186" i="11" s="1"/>
  <c r="E2187" i="11" s="1"/>
  <c r="E2188" i="11" s="1"/>
  <c r="E2189" i="11" s="1"/>
  <c r="E2190" i="11" s="1"/>
  <c r="E2191" i="11" s="1"/>
  <c r="E2192" i="11" s="1"/>
  <c r="E2193" i="11" s="1"/>
  <c r="E2194" i="11" s="1"/>
  <c r="E2195" i="11" s="1"/>
  <c r="E2196" i="11" s="1"/>
  <c r="E2197" i="11" s="1"/>
  <c r="E2198" i="11" s="1"/>
  <c r="E2199" i="11" s="1"/>
  <c r="E2200" i="11" s="1"/>
  <c r="E2201" i="11" s="1"/>
  <c r="E2202" i="11" s="1"/>
  <c r="E2203" i="11" s="1"/>
  <c r="E2204" i="11" s="1"/>
  <c r="E2205" i="11" s="1"/>
  <c r="E2206" i="11" s="1"/>
  <c r="E2207" i="11" s="1"/>
  <c r="E2208" i="11" s="1"/>
  <c r="E2209" i="11" s="1"/>
  <c r="E2210" i="11" s="1"/>
  <c r="E2211" i="11" s="1"/>
  <c r="E2212" i="11" s="1"/>
  <c r="E2213" i="11" s="1"/>
  <c r="E2214" i="11" s="1"/>
  <c r="E2215" i="11" s="1"/>
  <c r="E2216" i="11" s="1"/>
  <c r="E2217" i="11" s="1"/>
  <c r="E2218" i="11" s="1"/>
  <c r="E2219" i="11" s="1"/>
  <c r="E2220" i="11" s="1"/>
  <c r="E2221" i="11" s="1"/>
  <c r="E2222" i="11" s="1"/>
  <c r="E2223" i="11" s="1"/>
  <c r="E2224" i="11" s="1"/>
  <c r="E2225" i="11" s="1"/>
  <c r="E2226" i="11" s="1"/>
  <c r="E2227" i="11" s="1"/>
  <c r="E2228" i="11" s="1"/>
  <c r="E2229" i="11" s="1"/>
  <c r="E2230" i="11" s="1"/>
  <c r="E2231" i="11" s="1"/>
  <c r="E2232" i="11" s="1"/>
  <c r="E2233" i="11" s="1"/>
  <c r="E2234" i="11" s="1"/>
  <c r="E2235" i="11" s="1"/>
  <c r="E2236" i="11" s="1"/>
  <c r="E2237" i="11" s="1"/>
  <c r="E2238" i="11" s="1"/>
  <c r="E2239" i="11" s="1"/>
  <c r="E2240" i="11" s="1"/>
  <c r="E2241" i="11" s="1"/>
  <c r="E2242" i="11" s="1"/>
  <c r="E2243" i="11" s="1"/>
  <c r="E2244" i="11" s="1"/>
  <c r="E2245" i="11" s="1"/>
  <c r="E2246" i="11" s="1"/>
  <c r="E2247" i="11" s="1"/>
  <c r="E2248" i="11" s="1"/>
  <c r="E2249" i="11" s="1"/>
  <c r="E2250" i="11" s="1"/>
  <c r="E2251" i="11" s="1"/>
  <c r="E2252" i="11" s="1"/>
  <c r="E2253" i="11" s="1"/>
  <c r="E2254" i="11" s="1"/>
  <c r="E2255" i="11" s="1"/>
  <c r="E2256" i="11" s="1"/>
  <c r="E2257" i="11" s="1"/>
  <c r="E2258" i="11" s="1"/>
  <c r="E2259" i="11" s="1"/>
  <c r="E2260" i="11" s="1"/>
  <c r="E2261" i="11" s="1"/>
  <c r="E2262" i="11" s="1"/>
  <c r="E2263" i="11" s="1"/>
  <c r="E2264" i="11" s="1"/>
  <c r="E2265" i="11" s="1"/>
  <c r="E2266" i="11" s="1"/>
  <c r="E2267" i="11" s="1"/>
  <c r="E2268" i="11" s="1"/>
  <c r="E2269" i="11" s="1"/>
  <c r="E2270" i="11" s="1"/>
  <c r="E2271" i="11" s="1"/>
  <c r="E2272" i="11" s="1"/>
  <c r="E2273" i="11" s="1"/>
  <c r="E2274" i="11" s="1"/>
  <c r="E2275" i="11" s="1"/>
  <c r="E2276" i="11" s="1"/>
  <c r="E2277" i="11" s="1"/>
  <c r="E2278" i="11" s="1"/>
  <c r="E2279" i="11" s="1"/>
  <c r="E2280" i="11" s="1"/>
  <c r="E2281" i="11" s="1"/>
  <c r="E2282" i="11" s="1"/>
  <c r="E2283" i="11" s="1"/>
  <c r="E2284" i="11" s="1"/>
  <c r="E2285" i="11" s="1"/>
  <c r="E2286" i="11" s="1"/>
  <c r="E2287" i="11" s="1"/>
  <c r="E2288" i="11" s="1"/>
  <c r="E2289" i="11" s="1"/>
  <c r="E2290" i="11" s="1"/>
  <c r="E2291" i="11" s="1"/>
  <c r="E2292" i="11" s="1"/>
  <c r="E2293" i="11" s="1"/>
  <c r="E2294" i="11" s="1"/>
  <c r="E2295" i="11" s="1"/>
  <c r="E2296" i="11" s="1"/>
  <c r="E2297" i="11" s="1"/>
  <c r="E2298" i="11" s="1"/>
  <c r="E2299" i="11" s="1"/>
  <c r="E2300" i="11" s="1"/>
  <c r="E2301" i="11" s="1"/>
  <c r="E2302" i="11" s="1"/>
  <c r="E2303" i="11" s="1"/>
  <c r="E2304" i="11" s="1"/>
  <c r="E2305" i="11" s="1"/>
  <c r="E2306" i="11" s="1"/>
  <c r="E2307" i="11" s="1"/>
  <c r="E2308" i="11" s="1"/>
  <c r="E2309" i="11" s="1"/>
  <c r="E2310" i="11" s="1"/>
  <c r="E2311" i="11" s="1"/>
  <c r="E2312" i="11" s="1"/>
  <c r="E2313" i="11" s="1"/>
  <c r="E2314" i="11" s="1"/>
  <c r="E2315" i="11" s="1"/>
  <c r="E2316" i="11" s="1"/>
  <c r="E2317" i="11" s="1"/>
  <c r="E2318" i="11" s="1"/>
  <c r="E2319" i="11" s="1"/>
  <c r="E2320" i="11" s="1"/>
  <c r="E2321" i="11" s="1"/>
  <c r="E2322" i="11" s="1"/>
  <c r="E2323" i="11" s="1"/>
  <c r="E2324" i="11" s="1"/>
  <c r="E2325" i="11" s="1"/>
  <c r="E2326" i="11" s="1"/>
  <c r="E2327" i="11" s="1"/>
  <c r="E2328" i="11" s="1"/>
  <c r="E2329" i="11" s="1"/>
  <c r="E2330" i="11" s="1"/>
  <c r="E2331" i="11" s="1"/>
  <c r="E2332" i="11" s="1"/>
  <c r="E2333" i="11" s="1"/>
  <c r="E2334" i="11" s="1"/>
  <c r="E2335" i="11" s="1"/>
  <c r="E2336" i="11" s="1"/>
  <c r="E2337" i="11" s="1"/>
  <c r="E2338" i="11" s="1"/>
  <c r="E2339" i="11" s="1"/>
  <c r="E2340" i="11" s="1"/>
  <c r="E2341" i="11" s="1"/>
  <c r="E2342" i="11" s="1"/>
  <c r="E2343" i="11" s="1"/>
  <c r="E2344" i="11" s="1"/>
  <c r="E2345" i="11" s="1"/>
  <c r="E2346" i="11" s="1"/>
  <c r="E2347" i="11" s="1"/>
  <c r="E2348" i="11" s="1"/>
  <c r="E2349" i="11" s="1"/>
  <c r="E2350" i="11" s="1"/>
  <c r="E2351" i="11" s="1"/>
  <c r="E2352" i="11" s="1"/>
  <c r="E2353" i="11" s="1"/>
  <c r="E2354" i="11" s="1"/>
  <c r="E2355" i="11" s="1"/>
  <c r="E2356" i="11" s="1"/>
  <c r="E2357" i="11" s="1"/>
  <c r="E2358" i="11" s="1"/>
  <c r="E2359" i="11" s="1"/>
  <c r="E2360" i="11" s="1"/>
  <c r="E2361" i="11" s="1"/>
  <c r="E2362" i="11" s="1"/>
  <c r="E2363" i="11" s="1"/>
  <c r="E2364" i="11" s="1"/>
  <c r="E2365" i="11" s="1"/>
  <c r="E2366" i="11" s="1"/>
  <c r="E2367" i="11" s="1"/>
  <c r="E2368" i="11" s="1"/>
  <c r="E2369" i="11" s="1"/>
  <c r="E2370" i="11" s="1"/>
  <c r="E2371" i="11" s="1"/>
  <c r="E2372" i="11" s="1"/>
  <c r="E2373" i="11" s="1"/>
  <c r="E2374" i="11" s="1"/>
  <c r="E2375" i="11" s="1"/>
  <c r="E2376" i="11" s="1"/>
  <c r="E2377" i="11" s="1"/>
  <c r="E2378" i="11" s="1"/>
  <c r="E2379" i="11" s="1"/>
  <c r="E2380" i="11" s="1"/>
  <c r="E2381" i="11" s="1"/>
  <c r="E2382" i="11" s="1"/>
  <c r="E2383" i="11" s="1"/>
  <c r="E2384" i="11" s="1"/>
  <c r="E2385" i="11" s="1"/>
  <c r="E2386" i="11" s="1"/>
  <c r="E2387" i="11" s="1"/>
  <c r="E2388" i="11" s="1"/>
  <c r="E2389" i="11" s="1"/>
  <c r="E2390" i="11" s="1"/>
  <c r="E2391" i="11" s="1"/>
  <c r="E2392" i="11" s="1"/>
  <c r="E2393" i="11" s="1"/>
  <c r="E2394" i="11" s="1"/>
  <c r="E2395" i="11" s="1"/>
  <c r="E2396" i="11" s="1"/>
  <c r="E2397" i="11" s="1"/>
  <c r="E2398" i="11" s="1"/>
  <c r="E2399" i="11" s="1"/>
  <c r="E2400" i="11" s="1"/>
  <c r="E2401" i="11" s="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E2413" i="11" s="1"/>
  <c r="E2414" i="11" s="1"/>
  <c r="E2415" i="11" s="1"/>
  <c r="E2416" i="11" s="1"/>
  <c r="E2417" i="11" s="1"/>
  <c r="E2418" i="11" s="1"/>
  <c r="E2419" i="11" s="1"/>
  <c r="E2420" i="11" s="1"/>
  <c r="E2421" i="11" s="1"/>
  <c r="E2422" i="11" s="1"/>
  <c r="E2423" i="11" s="1"/>
  <c r="E2424" i="11" s="1"/>
  <c r="E2425" i="11" s="1"/>
  <c r="E2426" i="11" s="1"/>
  <c r="E2427" i="11" s="1"/>
  <c r="E2428" i="11" s="1"/>
  <c r="E2429" i="11" s="1"/>
  <c r="E2430" i="11" s="1"/>
  <c r="E2431" i="11" s="1"/>
  <c r="E2432" i="11" s="1"/>
  <c r="E2433" i="11" s="1"/>
  <c r="E2434" i="11" s="1"/>
  <c r="E2435" i="11" s="1"/>
  <c r="E2436" i="11" s="1"/>
  <c r="E2437" i="11" s="1"/>
  <c r="E2438" i="11" s="1"/>
  <c r="E2439" i="11" s="1"/>
  <c r="E2440" i="11" s="1"/>
  <c r="E2441" i="11" s="1"/>
  <c r="E2442" i="11" s="1"/>
  <c r="E2443" i="11" s="1"/>
  <c r="E2444" i="11" s="1"/>
  <c r="E2445" i="11" s="1"/>
  <c r="E2446" i="11" s="1"/>
  <c r="E2447" i="11" s="1"/>
  <c r="E2448" i="11" s="1"/>
  <c r="E2449" i="11" s="1"/>
  <c r="E2450" i="11" s="1"/>
  <c r="E2451" i="11" s="1"/>
  <c r="E2452" i="11" s="1"/>
  <c r="E2453" i="11" s="1"/>
  <c r="E2454" i="11" s="1"/>
  <c r="E2455" i="11" s="1"/>
  <c r="E2456" i="11" s="1"/>
  <c r="E2457" i="11" s="1"/>
  <c r="E2458" i="11" s="1"/>
  <c r="E2459" i="11" s="1"/>
  <c r="E2460" i="11" s="1"/>
  <c r="E2461" i="11" s="1"/>
  <c r="E2462" i="11" s="1"/>
  <c r="E2463" i="11" s="1"/>
  <c r="E2464" i="11" s="1"/>
  <c r="E2465" i="11" s="1"/>
  <c r="E2466" i="11" s="1"/>
  <c r="E2467" i="11" s="1"/>
  <c r="E2468" i="11" s="1"/>
  <c r="E2469" i="11" s="1"/>
  <c r="E2470" i="11" s="1"/>
  <c r="E2471" i="11" s="1"/>
  <c r="E2472" i="11" s="1"/>
  <c r="E2473" i="11" s="1"/>
  <c r="E2474" i="11" s="1"/>
  <c r="E2475" i="11" s="1"/>
  <c r="E2476" i="11" s="1"/>
  <c r="E2477" i="11" s="1"/>
  <c r="E2478" i="11" s="1"/>
  <c r="E2479" i="11" s="1"/>
  <c r="E2480" i="11" s="1"/>
  <c r="E2481" i="11" s="1"/>
  <c r="E2482" i="11" s="1"/>
  <c r="E2483" i="11" s="1"/>
  <c r="E2484" i="11" s="1"/>
  <c r="E2485" i="11" s="1"/>
  <c r="E2486" i="11" s="1"/>
  <c r="E2487" i="11" s="1"/>
  <c r="E2488" i="11" s="1"/>
  <c r="E2489" i="11" s="1"/>
  <c r="E2490" i="11" s="1"/>
  <c r="E2491" i="11" s="1"/>
  <c r="E2492" i="11" s="1"/>
  <c r="E2493" i="11" s="1"/>
  <c r="E2494" i="11" s="1"/>
  <c r="E2495" i="11" s="1"/>
  <c r="E2496" i="11" s="1"/>
  <c r="E2497" i="11" s="1"/>
  <c r="E2498" i="11" s="1"/>
  <c r="E2499" i="11" s="1"/>
  <c r="E2500" i="11" s="1"/>
  <c r="E2501" i="11" s="1"/>
  <c r="E2502" i="11" s="1"/>
  <c r="E2503" i="11" s="1"/>
  <c r="E2504" i="11" s="1"/>
  <c r="E2505" i="11" s="1"/>
  <c r="E2506" i="11" s="1"/>
  <c r="E2507" i="11" s="1"/>
  <c r="E2508" i="11" s="1"/>
  <c r="E2509" i="11" s="1"/>
  <c r="E2510" i="11" s="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E2523" i="11" s="1"/>
  <c r="E2524" i="11" s="1"/>
  <c r="E2525" i="11" s="1"/>
  <c r="E2526" i="11" s="1"/>
  <c r="E2527" i="11" s="1"/>
  <c r="E2528" i="11" s="1"/>
  <c r="E2529" i="11" s="1"/>
  <c r="E2530" i="11" s="1"/>
  <c r="E2531" i="11" s="1"/>
  <c r="E2532" i="11" s="1"/>
  <c r="E2533" i="11" s="1"/>
  <c r="E2534" i="11" s="1"/>
  <c r="E2535" i="11" s="1"/>
  <c r="E2536" i="11" s="1"/>
  <c r="E2537" i="11" s="1"/>
  <c r="E2538" i="11" s="1"/>
  <c r="E2539" i="11" s="1"/>
  <c r="E2540" i="11" s="1"/>
  <c r="E2541" i="11" s="1"/>
  <c r="E2542" i="11" s="1"/>
  <c r="E2543" i="11" s="1"/>
  <c r="E2544" i="11" s="1"/>
  <c r="E2545" i="11" s="1"/>
  <c r="E2546" i="11" s="1"/>
  <c r="E2547" i="11" s="1"/>
  <c r="E2548" i="11" s="1"/>
  <c r="E2549" i="11" s="1"/>
  <c r="E2550" i="11" s="1"/>
  <c r="E2551" i="11" s="1"/>
  <c r="E2552" i="11" s="1"/>
  <c r="E2553" i="11" s="1"/>
  <c r="E2554" i="11" s="1"/>
  <c r="E2555" i="11" s="1"/>
  <c r="E2556" i="11" s="1"/>
  <c r="E2557" i="11" s="1"/>
  <c r="E2558" i="11" s="1"/>
  <c r="E2559" i="11" s="1"/>
  <c r="E2560" i="11" s="1"/>
  <c r="E2561" i="11" s="1"/>
  <c r="E2562" i="11" s="1"/>
  <c r="E2563" i="11" s="1"/>
  <c r="E2564" i="11" s="1"/>
  <c r="E2565" i="11" s="1"/>
  <c r="E2566" i="11" s="1"/>
  <c r="E2567" i="11" s="1"/>
  <c r="E2568" i="11" s="1"/>
  <c r="E2569" i="11" s="1"/>
  <c r="E2570" i="11" s="1"/>
  <c r="E2571" i="11" s="1"/>
  <c r="E2572" i="11" s="1"/>
  <c r="E2573" i="11" s="1"/>
  <c r="E2574" i="11" s="1"/>
  <c r="E2575" i="11" s="1"/>
  <c r="E2576" i="11" s="1"/>
  <c r="E2577" i="11" s="1"/>
  <c r="E2578" i="11" s="1"/>
  <c r="E2579" i="11" s="1"/>
  <c r="E2580" i="11" s="1"/>
  <c r="E2581" i="11" s="1"/>
  <c r="E2582" i="11" s="1"/>
  <c r="E2583" i="11" s="1"/>
  <c r="E2584" i="11" s="1"/>
  <c r="E2585" i="11" s="1"/>
  <c r="E2586" i="11" s="1"/>
  <c r="E2587" i="11" s="1"/>
  <c r="E2588" i="11" s="1"/>
  <c r="E2589" i="11" s="1"/>
  <c r="E2590" i="11" s="1"/>
  <c r="E2591" i="11" s="1"/>
  <c r="E2592" i="11" s="1"/>
  <c r="E2593" i="11" s="1"/>
  <c r="E2594" i="11" s="1"/>
  <c r="E2595" i="11" s="1"/>
  <c r="E2596" i="11" s="1"/>
  <c r="E2597" i="11" s="1"/>
  <c r="E2598" i="11" s="1"/>
  <c r="E2599" i="11" s="1"/>
  <c r="E2600" i="11" s="1"/>
  <c r="E2601" i="11" s="1"/>
  <c r="E2602" i="11" s="1"/>
  <c r="E2603" i="11" s="1"/>
  <c r="E2604" i="11" s="1"/>
  <c r="E2605" i="11" s="1"/>
  <c r="E2606" i="11" s="1"/>
  <c r="E2607" i="11" s="1"/>
  <c r="E2608" i="11" s="1"/>
  <c r="E2609" i="11" s="1"/>
  <c r="E2610" i="11" s="1"/>
  <c r="E2611" i="11" s="1"/>
  <c r="E2612" i="11" s="1"/>
  <c r="E2613" i="11" s="1"/>
  <c r="E2614" i="11" s="1"/>
  <c r="E2615" i="11" s="1"/>
  <c r="E2616" i="11" s="1"/>
  <c r="E2617" i="11" s="1"/>
  <c r="E2618" i="11" s="1"/>
  <c r="E2619" i="11" s="1"/>
  <c r="E2620" i="11" s="1"/>
  <c r="E2621" i="11" s="1"/>
  <c r="E2622" i="11" s="1"/>
  <c r="E2623" i="11" s="1"/>
  <c r="E2624" i="11" s="1"/>
  <c r="E2625" i="11" s="1"/>
  <c r="E2626" i="11" s="1"/>
  <c r="E2627" i="11" s="1"/>
  <c r="E2628" i="11" s="1"/>
  <c r="E2629" i="11" s="1"/>
  <c r="E2630" i="11" s="1"/>
  <c r="E2631" i="11" s="1"/>
  <c r="E2632" i="11" s="1"/>
  <c r="E2633" i="11" s="1"/>
  <c r="E2634" i="11" s="1"/>
  <c r="E2635" i="11" s="1"/>
  <c r="E2636" i="11" s="1"/>
  <c r="E2637" i="11" s="1"/>
  <c r="E2638" i="11" s="1"/>
  <c r="E2639" i="11" s="1"/>
  <c r="E2640" i="11" s="1"/>
  <c r="E2641" i="11" s="1"/>
  <c r="E2642" i="11" s="1"/>
  <c r="E2643" i="11" s="1"/>
  <c r="E2644" i="11" s="1"/>
  <c r="E2645" i="11" s="1"/>
  <c r="E2646" i="11" s="1"/>
  <c r="E2647" i="11" s="1"/>
  <c r="E2648" i="11" s="1"/>
  <c r="E2649" i="11" s="1"/>
  <c r="E2650" i="11" s="1"/>
  <c r="E2651" i="11" s="1"/>
  <c r="E2652" i="11" s="1"/>
  <c r="E2653" i="11" s="1"/>
  <c r="E2654" i="11" s="1"/>
  <c r="E2655" i="11" s="1"/>
  <c r="E2656" i="11" s="1"/>
  <c r="E2657" i="11" s="1"/>
  <c r="E2658" i="11" s="1"/>
  <c r="E2659" i="11" s="1"/>
  <c r="E2660" i="11" s="1"/>
  <c r="E2661" i="11" s="1"/>
  <c r="E2662" i="11" s="1"/>
  <c r="E2663" i="11" s="1"/>
  <c r="E2664" i="11" s="1"/>
  <c r="E2665" i="11" s="1"/>
  <c r="E2666" i="11" s="1"/>
  <c r="E2667" i="11" s="1"/>
  <c r="E2668" i="11" s="1"/>
  <c r="E2669" i="11" s="1"/>
  <c r="E2670" i="11" s="1"/>
  <c r="E2671" i="11" s="1"/>
  <c r="E2672" i="11" s="1"/>
  <c r="E2673" i="11" s="1"/>
  <c r="E2674" i="11" s="1"/>
  <c r="E2675" i="11" s="1"/>
  <c r="E2676" i="11" s="1"/>
  <c r="E2677" i="11" s="1"/>
  <c r="E2678" i="11" s="1"/>
  <c r="E2679" i="11" s="1"/>
  <c r="E2680" i="11" s="1"/>
  <c r="E2681" i="11" s="1"/>
  <c r="E2682" i="11" s="1"/>
  <c r="E2683" i="11" s="1"/>
  <c r="E2684" i="11" s="1"/>
  <c r="E2685" i="11" s="1"/>
  <c r="E2686" i="11" s="1"/>
  <c r="E2687" i="11" s="1"/>
  <c r="E2688" i="11" s="1"/>
  <c r="E2689" i="11" s="1"/>
  <c r="E2690" i="11" s="1"/>
  <c r="E2691" i="11" s="1"/>
  <c r="E2692" i="11" s="1"/>
  <c r="E2693" i="11" s="1"/>
  <c r="E2694" i="11" s="1"/>
  <c r="E2695" i="11" s="1"/>
  <c r="E2696" i="11" s="1"/>
  <c r="E2697" i="11" s="1"/>
  <c r="E2698" i="11" s="1"/>
  <c r="E2699" i="11" s="1"/>
  <c r="E2700" i="11" s="1"/>
  <c r="E2701" i="11" s="1"/>
  <c r="E2702" i="11" s="1"/>
  <c r="E2703" i="11" s="1"/>
  <c r="E2704" i="11" s="1"/>
  <c r="E2705" i="11" s="1"/>
  <c r="E2706" i="11" s="1"/>
  <c r="E2707" i="11" s="1"/>
  <c r="E2708" i="11" s="1"/>
  <c r="E2709" i="11" s="1"/>
  <c r="E2710" i="11" s="1"/>
  <c r="E2711" i="11" s="1"/>
  <c r="E2712" i="11" s="1"/>
  <c r="E2713" i="11" s="1"/>
  <c r="E2714" i="11" s="1"/>
  <c r="E2715" i="11" s="1"/>
  <c r="E2716" i="11" s="1"/>
  <c r="E2717" i="11" s="1"/>
  <c r="E2718" i="11" s="1"/>
  <c r="E2719" i="11" s="1"/>
  <c r="E2720" i="11" s="1"/>
  <c r="E2721" i="11" s="1"/>
  <c r="E2722" i="11" s="1"/>
  <c r="E2723" i="11" s="1"/>
  <c r="E2724" i="11" s="1"/>
  <c r="E2725" i="11" s="1"/>
  <c r="E2726" i="11" s="1"/>
  <c r="E2727" i="11" s="1"/>
  <c r="E2728" i="11" s="1"/>
  <c r="E2729" i="11" s="1"/>
  <c r="E2730" i="11" s="1"/>
  <c r="E2731" i="11" s="1"/>
  <c r="E2732" i="11" s="1"/>
  <c r="E2733" i="11" s="1"/>
  <c r="E2734" i="11" s="1"/>
  <c r="E2735" i="11" s="1"/>
  <c r="E2736" i="11" s="1"/>
  <c r="E2737" i="11" s="1"/>
  <c r="E2738" i="11" s="1"/>
  <c r="E2739" i="11" s="1"/>
  <c r="E2740" i="11" s="1"/>
  <c r="E2741" i="11" s="1"/>
  <c r="E2742" i="11" s="1"/>
  <c r="E2743" i="11" s="1"/>
  <c r="E2744" i="11" s="1"/>
  <c r="E2745" i="11" s="1"/>
  <c r="E2746" i="11" s="1"/>
  <c r="E2747" i="11" s="1"/>
  <c r="E2748" i="11" s="1"/>
  <c r="E2749" i="11" s="1"/>
  <c r="E2750" i="11" s="1"/>
  <c r="E2751" i="11" s="1"/>
  <c r="E2752" i="11" s="1"/>
  <c r="E2753" i="11" s="1"/>
  <c r="E2754" i="11" s="1"/>
  <c r="E2755" i="11" s="1"/>
  <c r="E2756" i="11" s="1"/>
  <c r="E2757" i="11" s="1"/>
  <c r="E2758" i="11" s="1"/>
  <c r="E2759" i="11" s="1"/>
  <c r="E2760" i="11" s="1"/>
  <c r="E2761" i="11" s="1"/>
  <c r="E2762" i="11" s="1"/>
  <c r="E2763" i="11" s="1"/>
  <c r="E2764" i="11" s="1"/>
  <c r="E2765" i="11" s="1"/>
  <c r="E2766" i="11" s="1"/>
  <c r="E2767" i="11" s="1"/>
  <c r="E2768" i="11" s="1"/>
  <c r="E2769" i="11" s="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E2785" i="11" s="1"/>
  <c r="E2786" i="11" s="1"/>
  <c r="E2787" i="11" s="1"/>
  <c r="E2788" i="11" s="1"/>
  <c r="E2789" i="11" s="1"/>
  <c r="E2790" i="11" s="1"/>
  <c r="E2791" i="11" s="1"/>
  <c r="E2792" i="11" s="1"/>
  <c r="E2793" i="11" s="1"/>
  <c r="E2794" i="11" s="1"/>
  <c r="E2795" i="11" s="1"/>
  <c r="E2796" i="11" s="1"/>
  <c r="E2797" i="11" s="1"/>
  <c r="E2798" i="11" s="1"/>
  <c r="E2799" i="11" s="1"/>
  <c r="E2800" i="11" s="1"/>
  <c r="E2801" i="11" s="1"/>
  <c r="E2802" i="11" s="1"/>
  <c r="E2803" i="11" s="1"/>
  <c r="E2804" i="11" s="1"/>
  <c r="E2805" i="11" s="1"/>
  <c r="E2806" i="11" s="1"/>
  <c r="E2807" i="11" s="1"/>
  <c r="E2808" i="11" s="1"/>
  <c r="E2809" i="11" s="1"/>
  <c r="E2810" i="11" s="1"/>
  <c r="E2811" i="11" s="1"/>
  <c r="E2812" i="11" s="1"/>
  <c r="E2813" i="11" s="1"/>
  <c r="E2814" i="11" s="1"/>
  <c r="E2815" i="11" s="1"/>
  <c r="E2816" i="11" s="1"/>
  <c r="E2817" i="11" s="1"/>
  <c r="E2818" i="11" s="1"/>
  <c r="E2819" i="11" s="1"/>
  <c r="E2820" i="11" s="1"/>
  <c r="E2821" i="11" s="1"/>
  <c r="E2822" i="11" s="1"/>
  <c r="E2823" i="11" s="1"/>
  <c r="E2824" i="11" s="1"/>
  <c r="E2825" i="11" s="1"/>
  <c r="E2826" i="11" s="1"/>
  <c r="E2827" i="11" s="1"/>
  <c r="E2828" i="11" s="1"/>
  <c r="E2829" i="11" s="1"/>
  <c r="E2830" i="11" s="1"/>
  <c r="E2831" i="11" s="1"/>
  <c r="E2832" i="11" s="1"/>
  <c r="E2833" i="11" s="1"/>
  <c r="E2834" i="11" s="1"/>
  <c r="E2835" i="11" s="1"/>
  <c r="E2836" i="11" s="1"/>
  <c r="E2837" i="11" s="1"/>
  <c r="E2838" i="11" s="1"/>
  <c r="E2839" i="11" s="1"/>
  <c r="E2840" i="11" s="1"/>
  <c r="E2841" i="11" s="1"/>
  <c r="E2842" i="11" s="1"/>
  <c r="E2843" i="11" s="1"/>
  <c r="E2844" i="11" s="1"/>
  <c r="E2845" i="11" s="1"/>
  <c r="E2846" i="11" s="1"/>
  <c r="E2847" i="11" s="1"/>
  <c r="E2848" i="11" s="1"/>
  <c r="E2849" i="11" s="1"/>
  <c r="E2850" i="11" s="1"/>
  <c r="E2851" i="11" s="1"/>
  <c r="E2852" i="11" s="1"/>
  <c r="E2853" i="11" s="1"/>
  <c r="E2854" i="11" s="1"/>
  <c r="E2855" i="11" s="1"/>
  <c r="E2856" i="11" s="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E2877" i="11" s="1"/>
  <c r="E2878" i="11" s="1"/>
  <c r="E2879" i="11" s="1"/>
  <c r="E2880" i="11" s="1"/>
  <c r="E2881" i="11" s="1"/>
  <c r="E2882" i="11" s="1"/>
  <c r="E2883" i="11" s="1"/>
  <c r="E2884" i="11" s="1"/>
  <c r="E2885" i="11" s="1"/>
  <c r="E2886" i="11" s="1"/>
  <c r="E2887" i="11" s="1"/>
  <c r="E2888" i="11" s="1"/>
  <c r="E2889" i="11" s="1"/>
  <c r="E2890" i="11" s="1"/>
  <c r="E2891" i="11" s="1"/>
  <c r="E2892" i="11" s="1"/>
  <c r="E2893" i="11" s="1"/>
  <c r="E2894" i="11" s="1"/>
  <c r="E2895" i="11" s="1"/>
  <c r="E2896" i="11" s="1"/>
  <c r="E2897" i="11" s="1"/>
  <c r="E2898" i="11" s="1"/>
  <c r="E2899" i="11" s="1"/>
  <c r="E2900" i="11" s="1"/>
  <c r="E2901" i="11" s="1"/>
  <c r="E2902" i="11" s="1"/>
  <c r="E2903" i="11" s="1"/>
  <c r="E2904" i="11" s="1"/>
  <c r="E2905" i="11" s="1"/>
  <c r="E2906" i="11" s="1"/>
  <c r="E2907" i="11" s="1"/>
  <c r="E2908" i="11" s="1"/>
  <c r="E2909" i="11" s="1"/>
  <c r="E2910" i="11" s="1"/>
  <c r="E2911" i="11" s="1"/>
  <c r="E2912" i="11" s="1"/>
  <c r="E2913" i="11" s="1"/>
  <c r="E2914" i="11" s="1"/>
  <c r="E2915" i="11" s="1"/>
  <c r="E2916" i="11" s="1"/>
  <c r="E2917" i="11" s="1"/>
  <c r="E2918" i="11" s="1"/>
  <c r="E2919" i="11" s="1"/>
  <c r="E2920" i="11" s="1"/>
  <c r="E2921" i="11" s="1"/>
  <c r="E2922" i="11" s="1"/>
  <c r="E2923" i="11" s="1"/>
  <c r="E2924" i="11" s="1"/>
  <c r="E2925" i="11" s="1"/>
  <c r="E2926" i="11" s="1"/>
  <c r="E2927" i="11" s="1"/>
  <c r="E2928" i="11" s="1"/>
  <c r="E2929" i="11" s="1"/>
  <c r="E2930" i="11" s="1"/>
  <c r="E2931" i="11" s="1"/>
  <c r="E2932" i="11" s="1"/>
  <c r="E2933" i="11" s="1"/>
  <c r="E2934" i="11" s="1"/>
  <c r="E2935" i="11" s="1"/>
  <c r="E2936" i="11" s="1"/>
  <c r="E2937" i="11" s="1"/>
  <c r="E2938" i="11" s="1"/>
  <c r="E2939" i="11" s="1"/>
  <c r="E2940" i="11" s="1"/>
  <c r="E2941" i="11" s="1"/>
  <c r="E2942" i="11" s="1"/>
  <c r="E2943" i="11" s="1"/>
  <c r="E2944" i="11" s="1"/>
  <c r="E2945" i="11" s="1"/>
  <c r="E2946" i="11" s="1"/>
  <c r="E2947" i="11" s="1"/>
  <c r="E2948" i="11" s="1"/>
  <c r="E2949" i="11" s="1"/>
  <c r="E2950" i="11" s="1"/>
  <c r="E2951" i="11" s="1"/>
  <c r="E2952" i="11" s="1"/>
  <c r="E2953" i="11" s="1"/>
  <c r="E2954" i="11" s="1"/>
  <c r="E2955" i="11" s="1"/>
  <c r="E2956" i="11" s="1"/>
  <c r="E2957" i="11" s="1"/>
  <c r="E2958" i="11" s="1"/>
  <c r="E2959" i="11" s="1"/>
  <c r="E2960" i="11" s="1"/>
  <c r="E2961" i="11" s="1"/>
  <c r="E2962" i="11" s="1"/>
  <c r="E2963" i="11" s="1"/>
  <c r="E2964" i="11" s="1"/>
  <c r="E2965" i="11" s="1"/>
  <c r="E2966" i="11" s="1"/>
  <c r="E2967" i="11" s="1"/>
  <c r="E2968" i="11" s="1"/>
  <c r="E2969" i="11" s="1"/>
  <c r="E2970" i="11" s="1"/>
  <c r="E2971" i="11" s="1"/>
  <c r="E2972" i="11" s="1"/>
  <c r="E2973" i="11" s="1"/>
  <c r="E2974" i="11" s="1"/>
  <c r="E2975" i="11" s="1"/>
  <c r="E2976" i="11" s="1"/>
  <c r="E2977" i="11" s="1"/>
  <c r="E2978" i="11" s="1"/>
  <c r="E2979" i="11" s="1"/>
  <c r="E2980" i="11" s="1"/>
  <c r="E2981" i="11" s="1"/>
  <c r="E2982" i="11" s="1"/>
  <c r="E2983" i="11" s="1"/>
  <c r="E2984" i="11" s="1"/>
  <c r="E2985" i="11" s="1"/>
  <c r="E2986" i="11" s="1"/>
  <c r="E2987" i="11" s="1"/>
  <c r="E2988" i="11" s="1"/>
  <c r="E2989" i="11" s="1"/>
  <c r="E2990" i="11" s="1"/>
  <c r="E2991" i="11" s="1"/>
  <c r="E2992" i="11" s="1"/>
  <c r="E2993" i="11" s="1"/>
  <c r="E2994" i="11" s="1"/>
  <c r="E2995" i="11" s="1"/>
  <c r="E2996" i="11" s="1"/>
  <c r="E2997" i="11" s="1"/>
  <c r="E2998" i="11" s="1"/>
  <c r="E2999" i="11" s="1"/>
  <c r="E3000" i="11" s="1"/>
  <c r="D854" i="11"/>
  <c r="D855" i="11" s="1"/>
  <c r="D856" i="11" s="1"/>
  <c r="D857" i="11" s="1"/>
  <c r="D858" i="11" s="1"/>
  <c r="D859" i="11" s="1"/>
  <c r="D860" i="11" s="1"/>
  <c r="D861" i="11" s="1"/>
  <c r="D862" i="11" s="1"/>
  <c r="D863" i="11" s="1"/>
  <c r="D864" i="11" s="1"/>
  <c r="D865" i="11" s="1"/>
  <c r="D866" i="11" s="1"/>
  <c r="D867" i="11" s="1"/>
  <c r="D868" i="11" s="1"/>
  <c r="D869" i="11" s="1"/>
  <c r="D870" i="11" s="1"/>
  <c r="D871" i="11" s="1"/>
  <c r="D872" i="11" s="1"/>
  <c r="D873" i="11" s="1"/>
  <c r="D874" i="11" s="1"/>
  <c r="D875" i="11" s="1"/>
  <c r="D876" i="11" s="1"/>
  <c r="D877" i="11" s="1"/>
  <c r="D878" i="11" s="1"/>
  <c r="D879" i="11" s="1"/>
  <c r="D880" i="11" s="1"/>
  <c r="D881" i="11" s="1"/>
  <c r="D882" i="11" s="1"/>
  <c r="D883" i="11" s="1"/>
  <c r="D884" i="11" s="1"/>
  <c r="D885" i="11" s="1"/>
  <c r="D886" i="11" s="1"/>
  <c r="D887" i="11" s="1"/>
  <c r="D888" i="11" s="1"/>
  <c r="D889" i="11" s="1"/>
  <c r="D890" i="11" s="1"/>
  <c r="D891" i="11" s="1"/>
  <c r="D892" i="11" s="1"/>
  <c r="D893" i="11" s="1"/>
  <c r="D894" i="11" s="1"/>
  <c r="D895" i="11" s="1"/>
  <c r="D896" i="11" s="1"/>
  <c r="D897" i="11" s="1"/>
  <c r="D898" i="11" s="1"/>
  <c r="D899" i="11" s="1"/>
  <c r="D900" i="11" s="1"/>
  <c r="D901" i="11" s="1"/>
  <c r="D902" i="11" s="1"/>
  <c r="D903" i="11" s="1"/>
  <c r="D904" i="11" s="1"/>
  <c r="D905" i="11" s="1"/>
  <c r="D906" i="11" s="1"/>
  <c r="D907" i="11" s="1"/>
  <c r="D908" i="11" s="1"/>
  <c r="D909" i="11" s="1"/>
  <c r="D910" i="11" s="1"/>
  <c r="D911" i="11" s="1"/>
  <c r="D912" i="11" s="1"/>
  <c r="D913" i="11" s="1"/>
  <c r="D914" i="11" s="1"/>
  <c r="D915" i="11" s="1"/>
  <c r="D916" i="11" s="1"/>
  <c r="D917" i="11" s="1"/>
  <c r="D918" i="11" s="1"/>
  <c r="D919" i="11" s="1"/>
  <c r="D920" i="11" s="1"/>
  <c r="D921" i="11" s="1"/>
  <c r="D922" i="11" s="1"/>
  <c r="D923" i="11" s="1"/>
  <c r="D924" i="11" s="1"/>
  <c r="D925" i="11" s="1"/>
  <c r="D926" i="11" s="1"/>
  <c r="D927" i="11" s="1"/>
  <c r="D928" i="11" s="1"/>
  <c r="D929" i="11" s="1"/>
  <c r="D930" i="11" s="1"/>
  <c r="D931" i="11" s="1"/>
  <c r="D932" i="11" s="1"/>
  <c r="D933" i="11" s="1"/>
  <c r="D934" i="11" s="1"/>
  <c r="D935" i="11" s="1"/>
  <c r="D936" i="11" s="1"/>
  <c r="D937" i="11" s="1"/>
  <c r="D938" i="11" s="1"/>
  <c r="D939" i="11" s="1"/>
  <c r="D940" i="11" s="1"/>
  <c r="D941" i="11" s="1"/>
  <c r="D942" i="11" s="1"/>
  <c r="D943" i="11" s="1"/>
  <c r="D944" i="11" s="1"/>
  <c r="D945" i="11" s="1"/>
  <c r="D946" i="11" s="1"/>
  <c r="D947" i="11" s="1"/>
  <c r="D948" i="11" s="1"/>
  <c r="D949" i="11" s="1"/>
  <c r="D950" i="11" s="1"/>
  <c r="D951" i="11" s="1"/>
  <c r="D952" i="11" s="1"/>
  <c r="D953" i="11" s="1"/>
  <c r="D954" i="11" s="1"/>
  <c r="D955" i="11" s="1"/>
  <c r="D956" i="11" s="1"/>
  <c r="D957" i="11" s="1"/>
  <c r="D958" i="11" s="1"/>
  <c r="D959" i="11" s="1"/>
  <c r="D960" i="11" s="1"/>
  <c r="D961" i="11" s="1"/>
  <c r="D962" i="11" s="1"/>
  <c r="D963" i="11" s="1"/>
  <c r="D964" i="11" s="1"/>
  <c r="D965" i="11" s="1"/>
  <c r="D966" i="11" s="1"/>
  <c r="D967" i="11" s="1"/>
  <c r="D968" i="11" s="1"/>
  <c r="D969" i="11" s="1"/>
  <c r="D970" i="11" s="1"/>
  <c r="D971" i="11" s="1"/>
  <c r="D972" i="11" s="1"/>
  <c r="D973" i="11" s="1"/>
  <c r="D974" i="11" s="1"/>
  <c r="D975" i="11" s="1"/>
  <c r="D976" i="11"/>
  <c r="D977" i="11" s="1"/>
  <c r="D978" i="11" s="1"/>
  <c r="D979" i="11" s="1"/>
  <c r="D980" i="11" s="1"/>
  <c r="D981" i="11" s="1"/>
  <c r="D982" i="11" s="1"/>
  <c r="D983" i="11" s="1"/>
  <c r="D984" i="11" s="1"/>
  <c r="D985" i="11" s="1"/>
  <c r="D986" i="11" s="1"/>
  <c r="D987" i="11" s="1"/>
  <c r="D988" i="11" s="1"/>
  <c r="D989" i="11" s="1"/>
  <c r="D990" i="11" s="1"/>
  <c r="D991" i="11" s="1"/>
  <c r="D992" i="11" s="1"/>
  <c r="D993" i="11" s="1"/>
  <c r="D994" i="11" s="1"/>
  <c r="D995" i="11" s="1"/>
  <c r="D996" i="11" s="1"/>
  <c r="D997" i="11" s="1"/>
  <c r="D998" i="11" s="1"/>
  <c r="D999" i="11" s="1"/>
  <c r="D1000" i="11" s="1"/>
  <c r="D1001" i="11" s="1"/>
  <c r="D1002" i="11" s="1"/>
  <c r="D1003" i="11" s="1"/>
  <c r="D1004" i="11" s="1"/>
  <c r="D1005" i="11" s="1"/>
  <c r="D1006" i="11" s="1"/>
  <c r="D1007" i="11" s="1"/>
  <c r="D1008" i="11" s="1"/>
  <c r="D1009" i="11" s="1"/>
  <c r="D1010" i="11" s="1"/>
  <c r="D1011" i="11"/>
  <c r="D1012" i="11" s="1"/>
  <c r="D1013" i="11" s="1"/>
  <c r="D1014" i="11" s="1"/>
  <c r="D1015" i="11" s="1"/>
  <c r="D1016" i="11" s="1"/>
  <c r="D1017" i="11" s="1"/>
  <c r="D1018" i="11" s="1"/>
  <c r="D1019" i="11" s="1"/>
  <c r="D1020" i="11" s="1"/>
  <c r="D1021" i="11" s="1"/>
  <c r="D1022" i="11" s="1"/>
  <c r="D1023" i="11" s="1"/>
  <c r="D1024" i="11" s="1"/>
  <c r="D1025" i="11" s="1"/>
  <c r="D1026" i="11" s="1"/>
  <c r="D1027" i="11" s="1"/>
  <c r="D1028" i="11" s="1"/>
  <c r="D1029" i="11" s="1"/>
  <c r="D1030" i="11" s="1"/>
  <c r="D1031" i="11" s="1"/>
  <c r="D1032" i="11" s="1"/>
  <c r="D1033" i="11" s="1"/>
  <c r="D1034" i="11" s="1"/>
  <c r="D1035" i="11" s="1"/>
  <c r="D1036" i="11" s="1"/>
  <c r="D1037" i="11" s="1"/>
  <c r="D1038" i="11" s="1"/>
  <c r="D1039" i="11" s="1"/>
  <c r="D1040" i="11" s="1"/>
  <c r="D1041" i="11" s="1"/>
  <c r="D1042" i="11" s="1"/>
  <c r="D1043" i="11" s="1"/>
  <c r="D1044" i="11" s="1"/>
  <c r="D1045" i="11" s="1"/>
  <c r="D1046" i="11" s="1"/>
  <c r="D1047" i="11" s="1"/>
  <c r="D1048" i="11" s="1"/>
  <c r="D1049" i="11" s="1"/>
  <c r="D1050" i="11" s="1"/>
  <c r="D1051" i="11" s="1"/>
  <c r="D1052" i="11" s="1"/>
  <c r="D1053" i="11" s="1"/>
  <c r="D1054" i="11" s="1"/>
  <c r="D1055" i="11" s="1"/>
  <c r="D1056" i="11" s="1"/>
  <c r="D1057" i="11" s="1"/>
  <c r="D1058" i="11" s="1"/>
  <c r="D1059" i="11" s="1"/>
  <c r="D1060" i="11" s="1"/>
  <c r="D1061" i="11" s="1"/>
  <c r="D1062" i="11" s="1"/>
  <c r="D1063" i="11" s="1"/>
  <c r="D1064" i="11" s="1"/>
  <c r="D1065" i="11" s="1"/>
  <c r="D1066" i="11" s="1"/>
  <c r="D1067" i="11" s="1"/>
  <c r="D1068" i="11" s="1"/>
  <c r="D1069" i="11" s="1"/>
  <c r="D1070" i="11" s="1"/>
  <c r="D1071" i="11" s="1"/>
  <c r="D1072" i="11" s="1"/>
  <c r="D1073" i="11" s="1"/>
  <c r="D1074" i="11" s="1"/>
  <c r="D1075" i="11" s="1"/>
  <c r="D1076" i="11" s="1"/>
  <c r="D1077" i="11" s="1"/>
  <c r="D1078" i="11" s="1"/>
  <c r="D1079" i="11" s="1"/>
  <c r="D1080" i="11" s="1"/>
  <c r="D1081" i="11" s="1"/>
  <c r="D1082" i="11" s="1"/>
  <c r="D1083" i="11" s="1"/>
  <c r="D1084" i="11" s="1"/>
  <c r="D1085" i="11" s="1"/>
  <c r="D1086" i="11" s="1"/>
  <c r="D1087" i="11" s="1"/>
  <c r="D1088" i="11" s="1"/>
  <c r="D1089" i="11" s="1"/>
  <c r="D1090" i="11" s="1"/>
  <c r="D1091" i="11" s="1"/>
  <c r="D1092" i="11" s="1"/>
  <c r="D1093" i="11" s="1"/>
  <c r="D1094" i="11" s="1"/>
  <c r="D1095" i="11" s="1"/>
  <c r="D1096" i="11" s="1"/>
  <c r="D1097" i="11" s="1"/>
  <c r="D1098" i="11" s="1"/>
  <c r="D1099" i="11" s="1"/>
  <c r="D1100" i="11" s="1"/>
  <c r="D1101" i="11" s="1"/>
  <c r="D1102" i="11" s="1"/>
  <c r="D1103" i="11" s="1"/>
  <c r="D1104" i="11" s="1"/>
  <c r="D1105" i="11" s="1"/>
  <c r="D1106" i="11" s="1"/>
  <c r="D1107" i="11" s="1"/>
  <c r="D1108" i="11" s="1"/>
  <c r="D1109" i="11" s="1"/>
  <c r="D1110" i="11" s="1"/>
  <c r="D1111" i="11" s="1"/>
  <c r="D1112" i="11" s="1"/>
  <c r="D1113" i="11" s="1"/>
  <c r="D1114" i="11" s="1"/>
  <c r="D1115" i="11" s="1"/>
  <c r="D1116" i="11" s="1"/>
  <c r="D1117" i="11" s="1"/>
  <c r="D1118" i="11" s="1"/>
  <c r="D1119" i="11" s="1"/>
  <c r="D1120" i="11" s="1"/>
  <c r="D1121" i="11" s="1"/>
  <c r="D1122" i="11" s="1"/>
  <c r="D1123" i="11" s="1"/>
  <c r="D1124" i="11" s="1"/>
  <c r="D1125" i="11" s="1"/>
  <c r="D1126" i="11" s="1"/>
  <c r="D1127" i="11" s="1"/>
  <c r="D1128" i="11" s="1"/>
  <c r="D1129" i="11" s="1"/>
  <c r="D1130" i="11" s="1"/>
  <c r="D1131" i="11" s="1"/>
  <c r="D1132" i="11" s="1"/>
  <c r="D1133" i="11" s="1"/>
  <c r="D1134" i="11" s="1"/>
  <c r="D1135" i="11" s="1"/>
  <c r="D1136" i="11" s="1"/>
  <c r="D1137" i="11" s="1"/>
  <c r="D1138" i="11" s="1"/>
  <c r="D1139" i="11" s="1"/>
  <c r="D1140" i="11" s="1"/>
  <c r="D1141" i="11" s="1"/>
  <c r="D1142" i="11" s="1"/>
  <c r="D1143" i="11" s="1"/>
  <c r="D1144" i="11" s="1"/>
  <c r="D1145" i="11" s="1"/>
  <c r="D1146" i="11" s="1"/>
  <c r="D1147" i="11" s="1"/>
  <c r="D1148" i="11" s="1"/>
  <c r="D1149" i="11" s="1"/>
  <c r="D1150" i="11" s="1"/>
  <c r="D1151" i="11" s="1"/>
  <c r="D1152" i="11" s="1"/>
  <c r="D1153" i="11" s="1"/>
  <c r="D1154" i="11" s="1"/>
  <c r="D1155" i="11" s="1"/>
  <c r="D1156" i="11" s="1"/>
  <c r="D1157" i="11" s="1"/>
  <c r="D1158" i="11" s="1"/>
  <c r="D1159" i="11" s="1"/>
  <c r="D1160" i="11" s="1"/>
  <c r="D1161" i="11" s="1"/>
  <c r="D1162" i="11" s="1"/>
  <c r="D1163" i="11" s="1"/>
  <c r="D1164" i="11" s="1"/>
  <c r="D1165" i="11" s="1"/>
  <c r="D1166" i="11" s="1"/>
  <c r="D1167" i="11" s="1"/>
  <c r="D1168" i="11" s="1"/>
  <c r="D1169" i="11" s="1"/>
  <c r="D1170" i="11" s="1"/>
  <c r="D1171" i="11" s="1"/>
  <c r="D1172" i="11" s="1"/>
  <c r="D1173" i="11" s="1"/>
  <c r="D1174" i="11" s="1"/>
  <c r="D1175" i="11" s="1"/>
  <c r="D1176" i="11" s="1"/>
  <c r="D1177" i="11" s="1"/>
  <c r="D1178" i="11" s="1"/>
  <c r="D1179" i="11" s="1"/>
  <c r="D1180" i="11" s="1"/>
  <c r="D1181" i="11" s="1"/>
  <c r="D1182" i="11" s="1"/>
  <c r="D1183" i="11" s="1"/>
  <c r="D1184" i="11" s="1"/>
  <c r="D1185" i="11" s="1"/>
  <c r="D1186" i="11" s="1"/>
  <c r="D1187" i="11" s="1"/>
  <c r="D1188" i="11" s="1"/>
  <c r="D1189" i="11" s="1"/>
  <c r="D1190" i="11" s="1"/>
  <c r="D1191" i="11" s="1"/>
  <c r="D1192" i="11" s="1"/>
  <c r="D1193" i="11" s="1"/>
  <c r="D1194" i="11" s="1"/>
  <c r="D1195" i="11" s="1"/>
  <c r="D1196" i="11" s="1"/>
  <c r="D1197" i="11" s="1"/>
  <c r="D1198" i="11" s="1"/>
  <c r="D1199" i="11" s="1"/>
  <c r="D1200" i="11" s="1"/>
  <c r="D1201" i="11" s="1"/>
  <c r="D1202" i="11" s="1"/>
  <c r="D1203" i="11" s="1"/>
  <c r="D1204" i="11" s="1"/>
  <c r="D1205" i="11" s="1"/>
  <c r="D1206" i="11" s="1"/>
  <c r="D1207" i="11" s="1"/>
  <c r="D1208" i="11" s="1"/>
  <c r="D1209" i="11" s="1"/>
  <c r="D1210" i="11" s="1"/>
  <c r="D1211" i="11" s="1"/>
  <c r="D1212" i="11" s="1"/>
  <c r="D1213" i="11" s="1"/>
  <c r="D1214" i="11" s="1"/>
  <c r="D1215" i="11" s="1"/>
  <c r="D1216" i="11" s="1"/>
  <c r="D1217" i="11" s="1"/>
  <c r="D1218" i="11" s="1"/>
  <c r="D1219" i="11" s="1"/>
  <c r="D1220" i="11" s="1"/>
  <c r="D1221" i="11" s="1"/>
  <c r="D1222" i="11" s="1"/>
  <c r="D1223" i="11" s="1"/>
  <c r="D1224" i="11" s="1"/>
  <c r="D1225" i="11" s="1"/>
  <c r="D1226" i="11" s="1"/>
  <c r="D1227" i="11" s="1"/>
  <c r="D1228" i="11" s="1"/>
  <c r="D1229" i="11" s="1"/>
  <c r="D1230" i="11" s="1"/>
  <c r="D1231" i="11" s="1"/>
  <c r="D1232" i="11" s="1"/>
  <c r="D1233" i="11" s="1"/>
  <c r="D1234" i="11" s="1"/>
  <c r="D1235" i="11" s="1"/>
  <c r="D1236" i="11" s="1"/>
  <c r="D1237" i="11" s="1"/>
  <c r="D1238" i="11" s="1"/>
  <c r="D1239" i="11" s="1"/>
  <c r="D1240" i="11" s="1"/>
  <c r="D1241" i="11" s="1"/>
  <c r="D1242" i="11" s="1"/>
  <c r="D1243" i="11" s="1"/>
  <c r="D1244" i="11" s="1"/>
  <c r="D1245" i="11" s="1"/>
  <c r="D1246" i="11" s="1"/>
  <c r="D1247" i="11" s="1"/>
  <c r="D1248" i="11" s="1"/>
  <c r="D1249" i="11" s="1"/>
  <c r="D1250" i="11" s="1"/>
  <c r="D1251" i="11" s="1"/>
  <c r="D1252" i="11" s="1"/>
  <c r="D1253" i="11" s="1"/>
  <c r="D1254" i="11" s="1"/>
  <c r="D1255" i="11" s="1"/>
  <c r="D1256" i="11" s="1"/>
  <c r="D1257" i="11" s="1"/>
  <c r="D1258" i="11" s="1"/>
  <c r="D1259" i="11" s="1"/>
  <c r="D1260" i="11" s="1"/>
  <c r="D1261" i="11" s="1"/>
  <c r="D1262" i="11" s="1"/>
  <c r="D1263" i="11" s="1"/>
  <c r="D1264" i="11" s="1"/>
  <c r="D1265" i="11" s="1"/>
  <c r="D1266" i="11" s="1"/>
  <c r="D1267" i="11" s="1"/>
  <c r="D1268" i="11" s="1"/>
  <c r="D1269" i="11" s="1"/>
  <c r="D1270" i="11" s="1"/>
  <c r="D1271" i="11" s="1"/>
  <c r="D1272" i="11" s="1"/>
  <c r="D1273" i="11" s="1"/>
  <c r="D1274" i="11" s="1"/>
  <c r="D1275" i="11" s="1"/>
  <c r="D1276" i="11" s="1"/>
  <c r="D1277" i="11" s="1"/>
  <c r="D1278" i="11" s="1"/>
  <c r="D1279" i="11" s="1"/>
  <c r="D1280" i="11" s="1"/>
  <c r="D1281" i="11" s="1"/>
  <c r="D1282" i="11" s="1"/>
  <c r="D1283" i="11" s="1"/>
  <c r="D1284" i="11" s="1"/>
  <c r="D1285" i="11" s="1"/>
  <c r="D1286" i="11" s="1"/>
  <c r="D1287" i="11" s="1"/>
  <c r="D1288" i="11" s="1"/>
  <c r="D1289" i="11" s="1"/>
  <c r="D1290" i="11" s="1"/>
  <c r="D1291" i="11" s="1"/>
  <c r="D1292" i="11" s="1"/>
  <c r="D1293" i="11" s="1"/>
  <c r="D1294" i="11" s="1"/>
  <c r="D1295" i="11" s="1"/>
  <c r="D1296" i="11" s="1"/>
  <c r="D1297" i="11" s="1"/>
  <c r="D1298" i="11" s="1"/>
  <c r="D1299" i="11" s="1"/>
  <c r="D1300" i="11" s="1"/>
  <c r="D1301" i="11" s="1"/>
  <c r="D1302" i="11" s="1"/>
  <c r="D1303" i="11" s="1"/>
  <c r="D1304" i="11" s="1"/>
  <c r="D1305" i="11" s="1"/>
  <c r="D1306" i="11" s="1"/>
  <c r="D1307" i="11" s="1"/>
  <c r="D1308" i="11" s="1"/>
  <c r="D1309" i="11" s="1"/>
  <c r="D1310" i="11" s="1"/>
  <c r="D1311" i="11" s="1"/>
  <c r="D1312" i="11" s="1"/>
  <c r="D1313" i="11" s="1"/>
  <c r="D1314" i="11" s="1"/>
  <c r="D1315" i="11" s="1"/>
  <c r="D1316" i="11" s="1"/>
  <c r="D1317" i="11" s="1"/>
  <c r="D1318" i="11" s="1"/>
  <c r="D1319" i="11" s="1"/>
  <c r="D1320" i="11" s="1"/>
  <c r="D1321" i="11" s="1"/>
  <c r="D1322" i="11" s="1"/>
  <c r="D1323" i="11" s="1"/>
  <c r="D1324" i="11" s="1"/>
  <c r="D1325" i="11" s="1"/>
  <c r="D1326" i="11" s="1"/>
  <c r="D1327" i="11" s="1"/>
  <c r="D1328" i="11" s="1"/>
  <c r="D1329" i="11" s="1"/>
  <c r="D1330" i="11" s="1"/>
  <c r="D1331" i="11" s="1"/>
  <c r="D1332" i="11" s="1"/>
  <c r="D1333" i="11" s="1"/>
  <c r="D1334" i="11" s="1"/>
  <c r="D1335" i="11" s="1"/>
  <c r="D1336" i="11" s="1"/>
  <c r="D1337" i="11" s="1"/>
  <c r="D1338" i="11" s="1"/>
  <c r="D1339" i="11" s="1"/>
  <c r="D1340" i="11" s="1"/>
  <c r="D1341" i="11" s="1"/>
  <c r="D1342" i="11" s="1"/>
  <c r="D1343" i="11" s="1"/>
  <c r="D1344" i="11" s="1"/>
  <c r="D1345" i="11" s="1"/>
  <c r="D1346" i="11" s="1"/>
  <c r="D1347" i="11" s="1"/>
  <c r="D1348" i="11" s="1"/>
  <c r="D1349" i="11" s="1"/>
  <c r="D1350" i="11" s="1"/>
  <c r="D1351" i="11" s="1"/>
  <c r="D1352" i="11" s="1"/>
  <c r="D1353" i="11" s="1"/>
  <c r="D1354" i="11" s="1"/>
  <c r="D1355" i="11" s="1"/>
  <c r="D1356" i="11" s="1"/>
  <c r="D1357" i="11" s="1"/>
  <c r="D1358" i="11" s="1"/>
  <c r="D1359" i="11" s="1"/>
  <c r="D1360" i="11" s="1"/>
  <c r="D1361" i="11" s="1"/>
  <c r="D1362" i="11" s="1"/>
  <c r="D1363" i="11" s="1"/>
  <c r="D1364" i="11" s="1"/>
  <c r="D1365" i="11" s="1"/>
  <c r="F1221" i="11"/>
  <c r="F1222" i="11" s="1"/>
  <c r="F1223" i="11" s="1"/>
  <c r="F1224" i="11" s="1"/>
  <c r="F1225" i="11" s="1"/>
  <c r="F1226" i="11" s="1"/>
  <c r="F1227" i="11" s="1"/>
  <c r="F1228" i="11" s="1"/>
  <c r="F1229" i="11" s="1"/>
  <c r="F1230" i="11" s="1"/>
  <c r="F1231" i="11" s="1"/>
  <c r="F1232" i="11" s="1"/>
  <c r="F1233" i="11" s="1"/>
  <c r="F1234" i="11" s="1"/>
  <c r="F1235" i="11" s="1"/>
  <c r="F1236" i="11" s="1"/>
  <c r="F1237" i="11" s="1"/>
  <c r="F1238" i="11" s="1"/>
  <c r="F1239" i="11" s="1"/>
  <c r="F1240" i="11" s="1"/>
  <c r="F1241" i="11" s="1"/>
  <c r="F1242" i="11" s="1"/>
  <c r="F1243" i="11" s="1"/>
  <c r="F1244" i="11" s="1"/>
  <c r="F1245" i="11" s="1"/>
  <c r="F1246" i="11" s="1"/>
  <c r="F1247" i="11" s="1"/>
  <c r="F1248" i="11" s="1"/>
  <c r="F1249" i="11" s="1"/>
  <c r="F1250" i="11" s="1"/>
  <c r="F1251" i="11" s="1"/>
  <c r="F1252" i="11" s="1"/>
  <c r="F1253" i="11" s="1"/>
  <c r="F1254" i="11" s="1"/>
  <c r="F1255" i="11" s="1"/>
  <c r="F1256" i="11" s="1"/>
  <c r="F1257" i="11" s="1"/>
  <c r="F1258" i="11" s="1"/>
  <c r="F1259" i="11" s="1"/>
  <c r="F1260" i="11" s="1"/>
  <c r="F1261" i="11" s="1"/>
  <c r="F1262" i="11" s="1"/>
  <c r="F1263" i="11" s="1"/>
  <c r="F1264" i="11" s="1"/>
  <c r="F1265" i="11" s="1"/>
  <c r="F1266" i="11" s="1"/>
  <c r="F1267" i="11" s="1"/>
  <c r="F1268" i="11" s="1"/>
  <c r="F1269" i="11" s="1"/>
  <c r="F1270" i="11" s="1"/>
  <c r="F1271" i="11" s="1"/>
  <c r="F1272" i="11" s="1"/>
  <c r="F1273" i="11" s="1"/>
  <c r="F1274" i="11" s="1"/>
  <c r="F1275" i="11" s="1"/>
  <c r="F1276" i="11" s="1"/>
  <c r="F1277" i="11" s="1"/>
  <c r="F1278" i="11" s="1"/>
  <c r="F1279" i="11" s="1"/>
  <c r="F1280" i="11" s="1"/>
  <c r="F1281" i="11" s="1"/>
  <c r="F1282" i="11" s="1"/>
  <c r="F1283" i="11" s="1"/>
  <c r="F1284" i="11" s="1"/>
  <c r="F1285" i="11" s="1"/>
  <c r="F1286" i="11" s="1"/>
  <c r="F1287" i="11" s="1"/>
  <c r="F1288" i="11" s="1"/>
  <c r="F1289" i="11" s="1"/>
  <c r="F1290" i="11" s="1"/>
  <c r="F1291" i="11" s="1"/>
  <c r="F1292" i="11" s="1"/>
  <c r="F1293" i="11" s="1"/>
  <c r="F1294" i="11" s="1"/>
  <c r="F1295" i="11" s="1"/>
  <c r="F1296" i="11" s="1"/>
  <c r="F1297" i="11" s="1"/>
  <c r="F1298" i="11" s="1"/>
  <c r="F1299" i="11" s="1"/>
  <c r="F1300" i="11" s="1"/>
  <c r="F1301" i="11" s="1"/>
  <c r="F1302" i="11" s="1"/>
  <c r="F1303" i="11" s="1"/>
  <c r="F1304" i="11" s="1"/>
  <c r="F1305" i="11" s="1"/>
  <c r="F1306" i="11" s="1"/>
  <c r="F1307" i="11" s="1"/>
  <c r="F1308" i="11" s="1"/>
  <c r="F1309" i="11" s="1"/>
  <c r="F1310" i="11" s="1"/>
  <c r="F1311" i="11" s="1"/>
  <c r="F1312" i="11" s="1"/>
  <c r="F1313" i="11" s="1"/>
  <c r="F1314" i="11" s="1"/>
  <c r="F1315" i="11" s="1"/>
  <c r="F1316" i="11" s="1"/>
  <c r="F1317" i="11" s="1"/>
  <c r="F1318" i="11" s="1"/>
  <c r="F1319" i="11" s="1"/>
  <c r="F1320" i="11" s="1"/>
  <c r="F1321" i="11" s="1"/>
  <c r="F1322" i="11" s="1"/>
  <c r="F1323" i="11" s="1"/>
  <c r="F1324" i="11" s="1"/>
  <c r="F1325" i="11" s="1"/>
  <c r="F1326" i="11" s="1"/>
  <c r="F1327" i="11" s="1"/>
  <c r="F1328" i="11" s="1"/>
  <c r="F1329" i="11" s="1"/>
  <c r="F1330" i="11" s="1"/>
  <c r="F1331" i="11" s="1"/>
  <c r="F1332" i="11" s="1"/>
  <c r="F1333" i="11" s="1"/>
  <c r="F1334" i="11" s="1"/>
  <c r="F1335" i="11" s="1"/>
  <c r="F1336" i="11" s="1"/>
  <c r="F1337" i="11" s="1"/>
  <c r="F1338" i="11" s="1"/>
  <c r="F1339" i="11" s="1"/>
  <c r="F1340" i="11" s="1"/>
  <c r="F1341" i="11" s="1"/>
  <c r="F1342" i="11" s="1"/>
  <c r="F1343" i="11" s="1"/>
  <c r="F1344" i="11" s="1"/>
  <c r="F1345" i="11" s="1"/>
  <c r="F1346" i="11" s="1"/>
  <c r="F1347" i="11" s="1"/>
  <c r="F1348" i="11" s="1"/>
  <c r="F1349" i="11" s="1"/>
  <c r="F1350" i="11" s="1"/>
  <c r="F1351" i="11" s="1"/>
  <c r="F1352" i="11" s="1"/>
  <c r="F1353" i="11" s="1"/>
  <c r="F1354" i="11" s="1"/>
  <c r="F1355" i="11" s="1"/>
  <c r="F1356" i="11" s="1"/>
  <c r="F1357" i="11" s="1"/>
  <c r="F1358" i="11" s="1"/>
  <c r="F1359" i="11" s="1"/>
  <c r="F1360" i="11" s="1"/>
  <c r="F1361" i="11" s="1"/>
  <c r="F1362" i="11" s="1"/>
  <c r="F1363" i="11" s="1"/>
  <c r="F1364" i="11" s="1"/>
  <c r="F1365" i="11" s="1"/>
  <c r="F1366" i="11" s="1"/>
  <c r="F1367" i="11" s="1"/>
  <c r="F1368" i="11" s="1"/>
  <c r="F1369" i="11" s="1"/>
  <c r="F1370" i="11" s="1"/>
  <c r="F1371" i="11" s="1"/>
  <c r="F1372" i="11" s="1"/>
  <c r="F1373" i="11" s="1"/>
  <c r="F1374" i="11" s="1"/>
  <c r="F1375" i="11" s="1"/>
  <c r="F1376" i="11" s="1"/>
  <c r="F1377" i="11" s="1"/>
  <c r="F1378" i="11" s="1"/>
  <c r="F1379" i="11" s="1"/>
  <c r="F1380" i="11" s="1"/>
  <c r="F1381" i="11" s="1"/>
  <c r="F1382" i="11" s="1"/>
  <c r="F1383" i="11" s="1"/>
  <c r="F1384" i="11" s="1"/>
  <c r="F1385" i="11" s="1"/>
  <c r="F1386" i="11" s="1"/>
  <c r="F1387" i="11" s="1"/>
  <c r="F1388" i="11" s="1"/>
  <c r="F1389" i="11" s="1"/>
  <c r="F1390" i="11" s="1"/>
  <c r="F1391" i="11" s="1"/>
  <c r="F1392" i="11" s="1"/>
  <c r="F1393" i="11" s="1"/>
  <c r="F1394" i="11" s="1"/>
  <c r="F1395" i="11" s="1"/>
  <c r="F1396" i="11" s="1"/>
  <c r="F1397" i="11" s="1"/>
  <c r="F1398" i="11" s="1"/>
  <c r="F1399" i="11" s="1"/>
  <c r="F1400" i="11" s="1"/>
  <c r="F1401" i="11" s="1"/>
  <c r="F1402" i="11" s="1"/>
  <c r="F1403" i="11" s="1"/>
  <c r="F1404" i="11" s="1"/>
  <c r="F1405" i="11" s="1"/>
  <c r="F1406" i="11" s="1"/>
  <c r="F1407" i="11" s="1"/>
  <c r="F1408" i="11" s="1"/>
  <c r="F1409" i="11" s="1"/>
  <c r="F1410" i="11" s="1"/>
  <c r="F1411" i="11" s="1"/>
  <c r="F1412" i="11" s="1"/>
  <c r="F1413" i="11" s="1"/>
  <c r="F1414" i="11" s="1"/>
  <c r="F1415" i="11" s="1"/>
  <c r="F1416" i="11" s="1"/>
  <c r="F1417" i="11" s="1"/>
  <c r="F1418" i="11" s="1"/>
  <c r="F1419" i="11" s="1"/>
  <c r="F1420" i="11" s="1"/>
  <c r="F1421" i="11" s="1"/>
  <c r="F1422" i="11" s="1"/>
  <c r="F1423" i="11" s="1"/>
  <c r="F1424" i="11" s="1"/>
  <c r="F1425" i="11" s="1"/>
  <c r="F1426" i="11" s="1"/>
  <c r="F1427" i="11" s="1"/>
  <c r="F1428" i="11" s="1"/>
  <c r="F1429" i="11" s="1"/>
  <c r="F1430" i="11" s="1"/>
  <c r="F1431" i="11" s="1"/>
  <c r="F1432" i="11" s="1"/>
  <c r="F1433" i="11" s="1"/>
  <c r="F1434" i="11" s="1"/>
  <c r="F1435" i="11" s="1"/>
  <c r="F1436" i="11" s="1"/>
  <c r="F1437" i="11" s="1"/>
  <c r="F1438" i="11" s="1"/>
  <c r="F1439" i="11" s="1"/>
  <c r="F1440" i="11" s="1"/>
  <c r="F1441" i="11" s="1"/>
  <c r="F1442" i="11" s="1"/>
  <c r="F1443" i="11" s="1"/>
  <c r="F1444" i="11" s="1"/>
  <c r="F1445" i="11" s="1"/>
  <c r="F1446" i="11" s="1"/>
  <c r="F1447" i="11" s="1"/>
  <c r="F1448" i="11" s="1"/>
  <c r="F1449" i="11" s="1"/>
  <c r="F1450" i="11" s="1"/>
  <c r="F1451" i="11" s="1"/>
  <c r="F1452" i="11" s="1"/>
  <c r="F1453" i="11" s="1"/>
  <c r="F1454" i="11" s="1"/>
  <c r="F1455" i="11" s="1"/>
  <c r="F1456" i="11" s="1"/>
  <c r="F1457" i="11" s="1"/>
  <c r="F1458" i="11" s="1"/>
  <c r="F1459" i="11" s="1"/>
  <c r="F1460" i="11" s="1"/>
  <c r="F1461" i="11" s="1"/>
  <c r="F1462" i="11" s="1"/>
  <c r="F1463" i="11" s="1"/>
  <c r="F1464" i="11" s="1"/>
  <c r="F1465" i="11" s="1"/>
  <c r="F1466" i="11" s="1"/>
  <c r="F1467" i="11" s="1"/>
  <c r="F1468" i="11" s="1"/>
  <c r="F1469" i="11" s="1"/>
  <c r="F1470" i="11" s="1"/>
  <c r="F1471" i="11" s="1"/>
  <c r="F1472" i="11" s="1"/>
  <c r="F1473" i="11" s="1"/>
  <c r="F1474" i="11" s="1"/>
  <c r="F1475" i="11" s="1"/>
  <c r="F1476" i="11" s="1"/>
  <c r="F1477" i="11" s="1"/>
  <c r="F1478" i="11" s="1"/>
  <c r="F1479" i="11" s="1"/>
  <c r="F1480" i="11" s="1"/>
  <c r="F1481" i="11" s="1"/>
  <c r="F1482" i="11" s="1"/>
  <c r="F1483" i="11" s="1"/>
  <c r="F1484" i="11" s="1"/>
  <c r="F1485" i="11" s="1"/>
  <c r="F1486" i="11" s="1"/>
  <c r="F1487" i="11" s="1"/>
  <c r="F1488" i="11" s="1"/>
  <c r="F1489" i="11" s="1"/>
  <c r="F1490" i="11" s="1"/>
  <c r="F1491" i="11" s="1"/>
  <c r="F1492" i="11" s="1"/>
  <c r="F1493" i="11" s="1"/>
  <c r="F1494" i="11" s="1"/>
  <c r="F1495" i="11" s="1"/>
  <c r="F1496" i="11" s="1"/>
  <c r="F1497" i="11" s="1"/>
  <c r="F1498" i="11" s="1"/>
  <c r="F1499" i="11" s="1"/>
  <c r="F1500" i="11" s="1"/>
  <c r="F1501" i="11" s="1"/>
  <c r="F1502" i="11" s="1"/>
  <c r="F1503" i="11" s="1"/>
  <c r="F1504" i="11" s="1"/>
  <c r="F1505" i="11" s="1"/>
  <c r="F1506" i="11" s="1"/>
  <c r="F1507" i="11" s="1"/>
  <c r="F1508" i="11" s="1"/>
  <c r="F1509" i="11" s="1"/>
  <c r="F1510" i="11" s="1"/>
  <c r="F1511" i="11" s="1"/>
  <c r="F1512" i="11" s="1"/>
  <c r="F1513" i="11" s="1"/>
  <c r="F1514" i="11" s="1"/>
  <c r="F1515" i="11" s="1"/>
  <c r="F1516" i="11" s="1"/>
  <c r="F1517" i="11" s="1"/>
  <c r="F1518" i="11" s="1"/>
  <c r="F1519" i="11" s="1"/>
  <c r="F1520" i="11" s="1"/>
  <c r="F1521" i="11" s="1"/>
  <c r="F1522" i="11" s="1"/>
  <c r="F1523" i="11" s="1"/>
  <c r="F1524" i="11" s="1"/>
  <c r="F1525" i="11" s="1"/>
  <c r="F1526" i="11" s="1"/>
  <c r="F1527" i="11" s="1"/>
  <c r="F1528" i="11" s="1"/>
  <c r="F1529" i="11" s="1"/>
  <c r="F1530" i="11" s="1"/>
  <c r="F1531" i="11" s="1"/>
  <c r="F1532" i="11" s="1"/>
  <c r="K1274" i="11"/>
  <c r="K1275" i="11" s="1"/>
  <c r="K1276" i="11" s="1"/>
  <c r="K1277" i="11" s="1"/>
  <c r="K1278" i="11" s="1"/>
  <c r="K1279" i="11" s="1"/>
  <c r="K1280" i="11" s="1"/>
  <c r="K1281" i="11" s="1"/>
  <c r="K1282" i="11" s="1"/>
  <c r="K1283" i="11" s="1"/>
  <c r="K1284" i="11" s="1"/>
  <c r="K1285" i="11" s="1"/>
  <c r="K1286" i="11" s="1"/>
  <c r="K1287" i="11" s="1"/>
  <c r="K1288" i="11" s="1"/>
  <c r="K1289" i="11" s="1"/>
  <c r="K1290" i="11" s="1"/>
  <c r="K1291" i="11" s="1"/>
  <c r="K1292" i="11" s="1"/>
  <c r="K1293" i="11" s="1"/>
  <c r="K1294" i="11" s="1"/>
  <c r="K1295" i="11" s="1"/>
  <c r="K1296" i="11" s="1"/>
  <c r="K1297" i="11" s="1"/>
  <c r="K1298" i="11" s="1"/>
  <c r="K1299" i="11" s="1"/>
  <c r="K1300" i="11" s="1"/>
  <c r="K1301" i="11" s="1"/>
  <c r="K1302" i="11" s="1"/>
  <c r="K1303" i="11" s="1"/>
  <c r="K1304" i="11" s="1"/>
  <c r="K1305" i="11" s="1"/>
  <c r="K1306" i="11" s="1"/>
  <c r="K1307" i="11" s="1"/>
  <c r="K1308" i="11" s="1"/>
  <c r="K1309" i="11" s="1"/>
  <c r="K1310" i="11" s="1"/>
  <c r="K1311" i="11" s="1"/>
  <c r="K1312" i="11" s="1"/>
  <c r="K1313" i="11" s="1"/>
  <c r="K1314" i="11" s="1"/>
  <c r="K1315" i="11" s="1"/>
  <c r="K1316" i="11" s="1"/>
  <c r="K1317" i="11" s="1"/>
  <c r="K1318" i="11" s="1"/>
  <c r="K1319" i="11" s="1"/>
  <c r="K1320" i="11" s="1"/>
  <c r="K1321" i="11" s="1"/>
  <c r="K1322" i="11" s="1"/>
  <c r="K1323" i="11" s="1"/>
  <c r="K1324" i="11" s="1"/>
  <c r="K1325" i="11" s="1"/>
  <c r="K1326" i="11" s="1"/>
  <c r="K1327" i="11" s="1"/>
  <c r="K1328" i="11" s="1"/>
  <c r="K1329" i="11" s="1"/>
  <c r="K1330" i="11" s="1"/>
  <c r="K1331" i="11" s="1"/>
  <c r="K1332" i="11" s="1"/>
  <c r="K1333" i="11" s="1"/>
  <c r="K1334" i="11" s="1"/>
  <c r="K1335" i="11" s="1"/>
  <c r="K1336" i="11" s="1"/>
  <c r="K1337" i="11" s="1"/>
  <c r="K1338" i="11" s="1"/>
  <c r="K1339" i="11" s="1"/>
  <c r="K1340" i="11" s="1"/>
  <c r="K1341" i="11" s="1"/>
  <c r="K1342" i="11" s="1"/>
  <c r="K1343" i="11" s="1"/>
  <c r="K1344" i="11" s="1"/>
  <c r="K1345" i="11" s="1"/>
  <c r="K1346" i="11" s="1"/>
  <c r="K1347" i="11" s="1"/>
  <c r="K1348" i="11" s="1"/>
  <c r="K1349" i="11" s="1"/>
  <c r="K1350" i="11" s="1"/>
  <c r="K1351" i="11" s="1"/>
  <c r="K1352" i="11" s="1"/>
  <c r="K1353" i="11" s="1"/>
  <c r="K1354" i="11" s="1"/>
  <c r="K1355" i="11" s="1"/>
  <c r="K1356" i="11" s="1"/>
  <c r="K1357" i="11" s="1"/>
  <c r="K1358" i="11" s="1"/>
  <c r="K1359" i="11" s="1"/>
  <c r="K1360" i="11" s="1"/>
  <c r="K1361" i="11" s="1"/>
  <c r="K1362" i="11" s="1"/>
  <c r="K1363" i="11" s="1"/>
  <c r="K1364" i="11" s="1"/>
  <c r="K1365" i="11" s="1"/>
  <c r="K1366" i="11" s="1"/>
  <c r="K1367" i="11" s="1"/>
  <c r="K1368" i="11" s="1"/>
  <c r="K1369" i="11" s="1"/>
  <c r="K1370" i="11" s="1"/>
  <c r="K1371" i="11" s="1"/>
  <c r="K1372" i="11" s="1"/>
  <c r="K1373" i="11" s="1"/>
  <c r="K1374" i="11" s="1"/>
  <c r="K1375" i="11" s="1"/>
  <c r="K1376" i="11" s="1"/>
  <c r="K1377" i="11" s="1"/>
  <c r="K1378" i="11" s="1"/>
  <c r="K1379" i="11" s="1"/>
  <c r="K1380" i="11" s="1"/>
  <c r="K1381" i="11" s="1"/>
  <c r="K1382" i="11" s="1"/>
  <c r="K1383" i="11" s="1"/>
  <c r="K1384" i="11" s="1"/>
  <c r="K1385" i="11" s="1"/>
  <c r="K1386" i="11" s="1"/>
  <c r="K1387" i="11" s="1"/>
  <c r="K1388" i="11" s="1"/>
  <c r="K1389" i="11" s="1"/>
  <c r="K1390" i="11" s="1"/>
  <c r="K1391" i="11" s="1"/>
  <c r="K1392" i="11" s="1"/>
  <c r="K1393" i="11" s="1"/>
  <c r="K1394" i="11" s="1"/>
  <c r="K1395" i="11" s="1"/>
  <c r="K1396" i="11" s="1"/>
  <c r="K1397" i="11" s="1"/>
  <c r="K1398" i="11" s="1"/>
  <c r="K1399" i="11" s="1"/>
  <c r="K1400" i="11" s="1"/>
  <c r="K1401" i="11" s="1"/>
  <c r="K1402" i="11" s="1"/>
  <c r="K1403" i="11" s="1"/>
  <c r="K1404" i="11" s="1"/>
  <c r="K1405" i="11" s="1"/>
  <c r="K1406" i="11" s="1"/>
  <c r="K1407" i="11" s="1"/>
  <c r="K1408" i="11" s="1"/>
  <c r="K1409" i="11" s="1"/>
  <c r="K1410" i="11" s="1"/>
  <c r="K1411" i="11" s="1"/>
  <c r="K1412" i="11" s="1"/>
  <c r="K1413" i="11" s="1"/>
  <c r="K1414" i="11" s="1"/>
  <c r="K1415" i="11" s="1"/>
  <c r="K1416" i="11" s="1"/>
  <c r="K1417" i="11" s="1"/>
  <c r="K1418" i="11" s="1"/>
  <c r="K1419" i="11" s="1"/>
  <c r="K1420" i="11" s="1"/>
  <c r="K1421" i="11" s="1"/>
  <c r="K1422" i="11" s="1"/>
  <c r="K1423" i="11" s="1"/>
  <c r="G1308" i="11"/>
  <c r="G1309" i="11" s="1"/>
  <c r="G1310" i="11" s="1"/>
  <c r="G1311" i="11" s="1"/>
  <c r="G1312" i="11" s="1"/>
  <c r="G1313" i="11" s="1"/>
  <c r="G1314" i="11" s="1"/>
  <c r="G1315" i="11" s="1"/>
  <c r="G1316" i="11" s="1"/>
  <c r="G1317" i="11" s="1"/>
  <c r="G1318" i="11" s="1"/>
  <c r="G1319" i="11" s="1"/>
  <c r="G1320" i="11" s="1"/>
  <c r="G1321" i="11" s="1"/>
  <c r="G1322" i="11" s="1"/>
  <c r="G1323" i="11" s="1"/>
  <c r="G1324" i="11" s="1"/>
  <c r="G1325" i="11" s="1"/>
  <c r="G1326" i="11" s="1"/>
  <c r="G1327" i="11" s="1"/>
  <c r="G1328" i="11" s="1"/>
  <c r="G1329" i="11" s="1"/>
  <c r="G1330" i="11" s="1"/>
  <c r="G1331" i="11" s="1"/>
  <c r="G1332" i="11" s="1"/>
  <c r="G1333" i="11" s="1"/>
  <c r="G1334" i="11" s="1"/>
  <c r="G1335" i="11" s="1"/>
  <c r="G1336" i="11" s="1"/>
  <c r="G1337" i="11" s="1"/>
  <c r="G1338" i="11" s="1"/>
  <c r="G1339" i="11" s="1"/>
  <c r="G1340" i="11" s="1"/>
  <c r="G1341" i="11" s="1"/>
  <c r="G1342" i="11" s="1"/>
  <c r="G1343" i="11" s="1"/>
  <c r="G1344" i="11" s="1"/>
  <c r="G1345" i="11" s="1"/>
  <c r="G1346" i="11" s="1"/>
  <c r="G1347" i="11" s="1"/>
  <c r="G1348" i="11" s="1"/>
  <c r="G1349" i="11" s="1"/>
  <c r="G1350" i="11" s="1"/>
  <c r="G1351" i="11" s="1"/>
  <c r="G1352" i="11" s="1"/>
  <c r="G1353" i="11" s="1"/>
  <c r="G1354" i="11" s="1"/>
  <c r="G1355" i="11" s="1"/>
  <c r="G1356" i="11" s="1"/>
  <c r="G1357" i="11" s="1"/>
  <c r="G1358" i="11" s="1"/>
  <c r="G1359" i="11" s="1"/>
  <c r="G1360" i="11" s="1"/>
  <c r="G1361" i="11" s="1"/>
  <c r="G1362" i="11" s="1"/>
  <c r="G1363" i="11" s="1"/>
  <c r="G1364" i="11" s="1"/>
  <c r="G1365" i="11" s="1"/>
  <c r="G1366" i="11" s="1"/>
  <c r="G1367" i="11" s="1"/>
  <c r="G1368" i="11" s="1"/>
  <c r="G1369" i="11" s="1"/>
  <c r="G1370" i="11" s="1"/>
  <c r="G1371" i="11" s="1"/>
  <c r="G1372" i="11" s="1"/>
  <c r="G1373" i="11" s="1"/>
  <c r="G1374" i="11" s="1"/>
  <c r="G1375" i="11" s="1"/>
  <c r="G1376" i="11" s="1"/>
  <c r="G1377" i="11" s="1"/>
  <c r="G1378" i="11" s="1"/>
  <c r="G1379" i="11" s="1"/>
  <c r="G1380" i="11" s="1"/>
  <c r="G1381" i="11" s="1"/>
  <c r="G1382" i="11" s="1"/>
  <c r="G1383" i="11" s="1"/>
  <c r="G1384" i="11" s="1"/>
  <c r="G1385" i="11" s="1"/>
  <c r="G1386" i="11" s="1"/>
  <c r="G1387" i="11" s="1"/>
  <c r="G1388" i="11" s="1"/>
  <c r="G1389" i="11" s="1"/>
  <c r="G1390" i="11" s="1"/>
  <c r="G1391" i="11" s="1"/>
  <c r="G1392" i="11" s="1"/>
  <c r="G1393" i="11" s="1"/>
  <c r="G1394" i="11" s="1"/>
  <c r="G1395" i="11" s="1"/>
  <c r="G1396" i="11" s="1"/>
  <c r="G1397" i="11" s="1"/>
  <c r="G1398" i="11" s="1"/>
  <c r="G1399" i="11" s="1"/>
  <c r="G1400" i="11" s="1"/>
  <c r="G1401" i="11" s="1"/>
  <c r="G1402" i="11" s="1"/>
  <c r="G1403" i="11" s="1"/>
  <c r="G1404" i="11" s="1"/>
  <c r="G1405" i="11" s="1"/>
  <c r="G1406" i="11" s="1"/>
  <c r="G1407" i="11" s="1"/>
  <c r="G1408" i="11" s="1"/>
  <c r="G1409" i="11" s="1"/>
  <c r="G1410" i="11" s="1"/>
  <c r="G1411" i="11" s="1"/>
  <c r="G1412" i="11" s="1"/>
  <c r="G1413" i="11" s="1"/>
  <c r="G1414" i="11" s="1"/>
  <c r="G1415" i="11" s="1"/>
  <c r="G1416" i="11" s="1"/>
  <c r="G1417" i="11" s="1"/>
  <c r="G1418" i="11" s="1"/>
  <c r="G1419" i="11" s="1"/>
  <c r="G1420" i="11" s="1"/>
  <c r="G1421" i="11" s="1"/>
  <c r="G1422" i="11" s="1"/>
  <c r="G1423" i="11" s="1"/>
  <c r="G1424" i="11" s="1"/>
  <c r="G1425" i="11" s="1"/>
  <c r="G1426" i="11" s="1"/>
  <c r="G1427" i="11" s="1"/>
  <c r="G1428" i="11" s="1"/>
  <c r="G1429" i="11" s="1"/>
  <c r="G1430" i="11" s="1"/>
  <c r="G1431" i="11" s="1"/>
  <c r="G1432" i="11" s="1"/>
  <c r="G1433" i="11" s="1"/>
  <c r="G1434" i="11" s="1"/>
  <c r="G1435" i="11" s="1"/>
  <c r="G1436" i="11" s="1"/>
  <c r="G1437" i="11" s="1"/>
  <c r="G1438" i="11" s="1"/>
  <c r="G1439" i="11" s="1"/>
  <c r="G1440" i="11" s="1"/>
  <c r="G1441" i="11" s="1"/>
  <c r="G1442" i="11" s="1"/>
  <c r="G1443" i="11" s="1"/>
  <c r="G1444" i="11" s="1"/>
  <c r="G1445" i="11" s="1"/>
  <c r="G1446" i="11" s="1"/>
  <c r="G1447" i="11" s="1"/>
  <c r="G1448" i="11" s="1"/>
  <c r="G1449" i="11" s="1"/>
  <c r="G1450" i="11" s="1"/>
  <c r="G1451" i="11" s="1"/>
  <c r="G1452" i="11" s="1"/>
  <c r="G1453" i="11" s="1"/>
  <c r="G1454" i="11" s="1"/>
  <c r="G1455" i="11" s="1"/>
  <c r="G1456" i="11" s="1"/>
  <c r="G1457" i="11" s="1"/>
  <c r="G1458" i="11" s="1"/>
  <c r="G1459" i="11" s="1"/>
  <c r="G1460" i="11" s="1"/>
  <c r="G1461" i="11" s="1"/>
  <c r="G1462" i="11" s="1"/>
  <c r="G1463" i="11" s="1"/>
  <c r="G1464" i="11" s="1"/>
  <c r="G1465" i="11" s="1"/>
  <c r="G1466" i="11" s="1"/>
  <c r="G1467" i="11" s="1"/>
  <c r="G1468" i="11" s="1"/>
  <c r="G1469" i="11" s="1"/>
  <c r="G1470" i="11" s="1"/>
  <c r="G1471" i="11" s="1"/>
  <c r="G1472" i="11" s="1"/>
  <c r="G1473" i="11" s="1"/>
  <c r="G1474" i="11" s="1"/>
  <c r="G1475" i="11" s="1"/>
  <c r="G1476" i="11" s="1"/>
  <c r="G1477" i="11" s="1"/>
  <c r="G1478" i="11" s="1"/>
  <c r="G1479" i="11" s="1"/>
  <c r="G1480" i="11" s="1"/>
  <c r="G1481" i="11" s="1"/>
  <c r="G1482" i="11" s="1"/>
  <c r="G1483" i="11" s="1"/>
  <c r="G1484" i="11" s="1"/>
  <c r="G1485" i="11" s="1"/>
  <c r="G1486" i="11" s="1"/>
  <c r="G1487" i="11" s="1"/>
  <c r="G1488" i="11" s="1"/>
  <c r="G1489" i="11" s="1"/>
  <c r="G1490" i="11" s="1"/>
  <c r="G1491" i="11" s="1"/>
  <c r="G1492" i="11" s="1"/>
  <c r="G1493" i="11" s="1"/>
  <c r="G1494" i="11" s="1"/>
  <c r="G1495" i="11" s="1"/>
  <c r="G1496" i="11" s="1"/>
  <c r="G1497" i="11" s="1"/>
  <c r="G1498" i="11" s="1"/>
  <c r="G1499" i="11" s="1"/>
  <c r="G1500" i="11" s="1"/>
  <c r="G1501" i="11" s="1"/>
  <c r="G1502" i="11" s="1"/>
  <c r="G1503" i="11" s="1"/>
  <c r="G1504" i="11" s="1"/>
  <c r="G1505" i="11" s="1"/>
  <c r="G1506" i="11" s="1"/>
  <c r="G1507" i="11" s="1"/>
  <c r="G1508" i="11" s="1"/>
  <c r="G1509" i="11" s="1"/>
  <c r="G1510" i="11" s="1"/>
  <c r="G1511" i="11" s="1"/>
  <c r="G1512" i="11" s="1"/>
  <c r="G1513" i="11" s="1"/>
  <c r="G1514" i="11" s="1"/>
  <c r="G1515" i="11" s="1"/>
  <c r="G1516" i="11" s="1"/>
  <c r="G1517" i="11" s="1"/>
  <c r="G1518" i="11" s="1"/>
  <c r="G1519" i="11" s="1"/>
  <c r="G1520" i="11" s="1"/>
  <c r="G1521" i="11" s="1"/>
  <c r="G1522" i="11" s="1"/>
  <c r="G1523" i="11" s="1"/>
  <c r="G1524" i="11" s="1"/>
  <c r="G1525" i="11" s="1"/>
  <c r="G1526" i="11" s="1"/>
  <c r="G1527" i="11" s="1"/>
  <c r="G1528" i="11" s="1"/>
  <c r="G1529" i="11" s="1"/>
  <c r="G1530" i="11" s="1"/>
  <c r="G1531" i="11" s="1"/>
  <c r="G1532" i="11" s="1"/>
  <c r="G1533" i="11" s="1"/>
  <c r="G1534" i="11" s="1"/>
  <c r="G1535" i="11" s="1"/>
  <c r="G1536" i="11" s="1"/>
  <c r="G1537" i="11" s="1"/>
  <c r="G1538" i="11" s="1"/>
  <c r="G1539" i="11" s="1"/>
  <c r="G1540" i="11" s="1"/>
  <c r="G1541" i="11" s="1"/>
  <c r="G1542" i="11" s="1"/>
  <c r="G1543" i="11" s="1"/>
  <c r="G1544" i="11" s="1"/>
  <c r="G1545" i="11" s="1"/>
  <c r="G1546" i="11" s="1"/>
  <c r="G1547" i="11" s="1"/>
  <c r="G1548" i="11" s="1"/>
  <c r="G1549" i="11" s="1"/>
  <c r="G1550" i="11" s="1"/>
  <c r="G1551" i="11" s="1"/>
  <c r="G1552" i="11" s="1"/>
  <c r="G1553" i="11" s="1"/>
  <c r="G1554" i="11" s="1"/>
  <c r="G1555" i="11" s="1"/>
  <c r="G1556" i="11" s="1"/>
  <c r="G1557" i="11" s="1"/>
  <c r="G1558" i="11" s="1"/>
  <c r="G1559" i="11" s="1"/>
  <c r="G1560" i="11" s="1"/>
  <c r="G1561" i="11" s="1"/>
  <c r="G1562" i="11" s="1"/>
  <c r="G1563" i="11" s="1"/>
  <c r="G1564" i="11" s="1"/>
  <c r="G1565" i="11" s="1"/>
  <c r="G1566" i="11" s="1"/>
  <c r="G1567" i="11" s="1"/>
  <c r="G1568" i="11" s="1"/>
  <c r="G1569" i="11" s="1"/>
  <c r="G1570" i="11" s="1"/>
  <c r="G1571" i="11" s="1"/>
  <c r="G1572" i="11" s="1"/>
  <c r="G1573" i="11" s="1"/>
  <c r="G1574" i="11" s="1"/>
  <c r="G1575" i="11" s="1"/>
  <c r="G1576" i="11" s="1"/>
  <c r="G1577" i="11" s="1"/>
  <c r="G1578" i="11" s="1"/>
  <c r="G1579" i="11" s="1"/>
  <c r="G1580" i="11" s="1"/>
  <c r="G1581" i="11" s="1"/>
  <c r="G1582" i="11" s="1"/>
  <c r="G1583" i="11" s="1"/>
  <c r="G1584" i="11" s="1"/>
  <c r="G1585" i="11" s="1"/>
  <c r="G1586" i="11" s="1"/>
  <c r="G1587" i="11" s="1"/>
  <c r="G1588" i="11" s="1"/>
  <c r="G1589" i="11" s="1"/>
  <c r="G1590" i="11" s="1"/>
  <c r="G1591" i="11" s="1"/>
  <c r="G1592" i="11" s="1"/>
  <c r="G1593" i="11" s="1"/>
  <c r="G1594" i="11" s="1"/>
  <c r="G1595" i="11" s="1"/>
  <c r="G1596" i="11" s="1"/>
  <c r="G1597" i="11" s="1"/>
  <c r="G1598" i="11" s="1"/>
  <c r="G1599" i="11" s="1"/>
  <c r="G1600" i="11" s="1"/>
  <c r="G1601" i="11" s="1"/>
  <c r="G1602" i="11" s="1"/>
  <c r="G1603" i="11" s="1"/>
  <c r="G1604" i="11" s="1"/>
  <c r="G1605" i="11" s="1"/>
  <c r="G1606" i="11" s="1"/>
  <c r="G1607" i="11" s="1"/>
  <c r="G1608" i="11" s="1"/>
  <c r="G1609" i="11" s="1"/>
  <c r="G1610" i="11" s="1"/>
  <c r="G1611" i="11" s="1"/>
  <c r="G1612" i="11" s="1"/>
  <c r="G1613" i="11" s="1"/>
  <c r="G1614" i="11" s="1"/>
  <c r="G1615" i="11" s="1"/>
  <c r="G1616" i="11" s="1"/>
  <c r="G1617" i="11" s="1"/>
  <c r="G1618" i="11" s="1"/>
  <c r="G1619" i="11" s="1"/>
  <c r="G1620" i="11" s="1"/>
  <c r="G1621" i="11" s="1"/>
  <c r="G1622" i="11" s="1"/>
  <c r="G1623" i="11" s="1"/>
  <c r="G1624" i="11" s="1"/>
  <c r="G1625" i="11" s="1"/>
  <c r="G1626" i="11" s="1"/>
  <c r="G1627" i="11" s="1"/>
  <c r="G1628" i="11" s="1"/>
  <c r="G1629" i="11" s="1"/>
  <c r="G1630" i="11" s="1"/>
  <c r="G1631" i="11" s="1"/>
  <c r="G1632" i="11" s="1"/>
  <c r="G1633" i="11" s="1"/>
  <c r="G1634" i="11" s="1"/>
  <c r="G1635" i="11" s="1"/>
  <c r="G1636" i="11" s="1"/>
  <c r="G1637" i="11" s="1"/>
  <c r="G1638" i="11" s="1"/>
  <c r="G1639" i="11" s="1"/>
  <c r="G1640" i="11" s="1"/>
  <c r="G1641" i="11" s="1"/>
  <c r="G1642" i="11" s="1"/>
  <c r="G1643" i="11" s="1"/>
  <c r="G1644" i="11" s="1"/>
  <c r="G1645" i="11" s="1"/>
  <c r="G1646" i="11" s="1"/>
  <c r="G1647" i="11" s="1"/>
  <c r="G1648" i="11" s="1"/>
  <c r="G1649" i="11" s="1"/>
  <c r="G1650" i="11" s="1"/>
  <c r="G1651" i="11" s="1"/>
  <c r="G1652" i="11" s="1"/>
  <c r="G1653" i="11" s="1"/>
  <c r="G1654" i="11" s="1"/>
  <c r="G1655" i="11" s="1"/>
  <c r="G1656" i="11" s="1"/>
  <c r="G1657" i="11" s="1"/>
  <c r="G1658" i="11" s="1"/>
  <c r="G1659" i="11" s="1"/>
  <c r="G1660" i="11" s="1"/>
  <c r="G1661" i="11" s="1"/>
  <c r="G1662" i="11" s="1"/>
  <c r="G1663" i="11" s="1"/>
  <c r="G1664" i="11" s="1"/>
  <c r="G1665" i="11" s="1"/>
  <c r="G1666" i="11" s="1"/>
  <c r="G1667" i="11" s="1"/>
  <c r="G1668" i="11" s="1"/>
  <c r="G1669" i="11" s="1"/>
  <c r="G1670" i="11" s="1"/>
  <c r="G1671" i="11" s="1"/>
  <c r="G1672" i="11" s="1"/>
  <c r="G1673" i="11" s="1"/>
  <c r="G1674" i="11" s="1"/>
  <c r="G1675" i="11" s="1"/>
  <c r="G1676" i="11" s="1"/>
  <c r="G1677" i="11" s="1"/>
  <c r="G1678" i="11" s="1"/>
  <c r="G1679" i="11" s="1"/>
  <c r="G1680" i="11" s="1"/>
  <c r="G1681" i="11" s="1"/>
  <c r="G1682" i="11" s="1"/>
  <c r="G1683" i="11" s="1"/>
  <c r="G1684" i="11" s="1"/>
  <c r="G1685" i="11" s="1"/>
  <c r="G1686" i="11" s="1"/>
  <c r="G1687" i="11" s="1"/>
  <c r="G1688" i="11" s="1"/>
  <c r="G1689" i="11" s="1"/>
  <c r="G1690" i="11" s="1"/>
  <c r="G1691" i="11" s="1"/>
  <c r="G1692" i="11" s="1"/>
  <c r="G1693" i="11" s="1"/>
  <c r="G1694" i="11" s="1"/>
  <c r="G1695" i="11" s="1"/>
  <c r="G1696" i="11" s="1"/>
  <c r="G1697" i="11" s="1"/>
  <c r="G1698" i="11" s="1"/>
  <c r="G1699" i="11" s="1"/>
  <c r="G1700" i="11" s="1"/>
  <c r="G1701" i="11" s="1"/>
  <c r="G1702" i="11" s="1"/>
  <c r="G1703" i="11" s="1"/>
  <c r="C1317" i="11"/>
  <c r="C1318" i="11" s="1"/>
  <c r="C1319" i="11" s="1"/>
  <c r="C1320" i="11" s="1"/>
  <c r="C1321" i="11" s="1"/>
  <c r="C1322" i="11" s="1"/>
  <c r="C1323" i="11" s="1"/>
  <c r="C1324" i="11" s="1"/>
  <c r="C1325" i="11" s="1"/>
  <c r="C1326" i="11" s="1"/>
  <c r="C1327" i="11" s="1"/>
  <c r="C1328" i="11" s="1"/>
  <c r="C1329" i="11" s="1"/>
  <c r="C1330" i="11" s="1"/>
  <c r="C1331" i="11" s="1"/>
  <c r="C1332" i="11" s="1"/>
  <c r="C1333" i="11" s="1"/>
  <c r="C1334" i="11" s="1"/>
  <c r="C1335" i="11" s="1"/>
  <c r="C1336" i="11" s="1"/>
  <c r="C1337" i="11" s="1"/>
  <c r="C1338" i="11" s="1"/>
  <c r="C1339" i="11" s="1"/>
  <c r="C1340" i="11" s="1"/>
  <c r="C1341" i="11" s="1"/>
  <c r="C1342" i="11" s="1"/>
  <c r="C1343" i="11" s="1"/>
  <c r="C1344" i="11" s="1"/>
  <c r="C1345" i="11" s="1"/>
  <c r="C1346" i="11" s="1"/>
  <c r="C1347" i="11" s="1"/>
  <c r="C1348" i="11" s="1"/>
  <c r="C1349" i="11" s="1"/>
  <c r="C1350" i="11" s="1"/>
  <c r="C1351" i="11" s="1"/>
  <c r="C1352" i="11" s="1"/>
  <c r="C1353" i="11" s="1"/>
  <c r="C1354" i="11" s="1"/>
  <c r="C1355" i="11" s="1"/>
  <c r="C1356" i="11" s="1"/>
  <c r="C1357" i="11" s="1"/>
  <c r="C1358" i="11" s="1"/>
  <c r="C1359" i="11" s="1"/>
  <c r="C1360" i="11" s="1"/>
  <c r="C1361" i="11" s="1"/>
  <c r="C1362" i="11" s="1"/>
  <c r="C1363" i="11" s="1"/>
  <c r="C1364" i="11" s="1"/>
  <c r="C1365" i="11" s="1"/>
  <c r="C1366" i="11" s="1"/>
  <c r="C1367" i="11" s="1"/>
  <c r="C1368" i="11" s="1"/>
  <c r="C1369" i="11" s="1"/>
  <c r="C1370" i="11" s="1"/>
  <c r="C1371" i="11" s="1"/>
  <c r="C1372" i="11" s="1"/>
  <c r="C1373" i="11" s="1"/>
  <c r="C1374" i="11" s="1"/>
  <c r="C1375" i="11" s="1"/>
  <c r="C1376" i="11" s="1"/>
  <c r="C1377" i="11" s="1"/>
  <c r="C1378" i="11" s="1"/>
  <c r="C1379" i="11" s="1"/>
  <c r="C1380" i="11" s="1"/>
  <c r="C1381" i="11" s="1"/>
  <c r="C1382" i="11" s="1"/>
  <c r="C1383" i="11" s="1"/>
  <c r="C1384" i="11" s="1"/>
  <c r="C1385" i="11" s="1"/>
  <c r="C1386" i="11" s="1"/>
  <c r="C1387" i="11" s="1"/>
  <c r="C1388" i="11" s="1"/>
  <c r="C1389" i="11" s="1"/>
  <c r="C1390" i="11" s="1"/>
  <c r="C1391" i="11" s="1"/>
  <c r="C1392" i="11" s="1"/>
  <c r="C1393" i="11" s="1"/>
  <c r="C1394" i="11" s="1"/>
  <c r="C1395" i="11" s="1"/>
  <c r="C1396" i="11" s="1"/>
  <c r="C1397" i="11" s="1"/>
  <c r="C1398" i="11" s="1"/>
  <c r="C1399" i="11" s="1"/>
  <c r="C1400" i="11" s="1"/>
  <c r="C1401" i="11" s="1"/>
  <c r="C1402" i="11" s="1"/>
  <c r="C1403" i="11" s="1"/>
  <c r="C1404" i="11" s="1"/>
  <c r="C1405" i="11" s="1"/>
  <c r="C1406" i="11" s="1"/>
  <c r="C1407" i="11" s="1"/>
  <c r="C1408" i="11" s="1"/>
  <c r="C1409" i="11" s="1"/>
  <c r="C1410" i="11" s="1"/>
  <c r="C1411" i="11" s="1"/>
  <c r="C1412" i="11" s="1"/>
  <c r="C1413" i="11" s="1"/>
  <c r="C1414" i="11" s="1"/>
  <c r="C1415" i="11" s="1"/>
  <c r="C1416" i="11" s="1"/>
  <c r="C1417" i="11" s="1"/>
  <c r="C1418" i="11" s="1"/>
  <c r="C1419" i="11" s="1"/>
  <c r="C1420" i="11" s="1"/>
  <c r="C1421" i="11" s="1"/>
  <c r="C1422" i="11" s="1"/>
  <c r="C1423" i="11" s="1"/>
  <c r="C1424" i="11" s="1"/>
  <c r="C1425" i="11" s="1"/>
  <c r="C1426" i="11" s="1"/>
  <c r="C1427" i="11" s="1"/>
  <c r="C1428" i="11" s="1"/>
  <c r="C1429" i="11" s="1"/>
  <c r="C1430" i="11" s="1"/>
  <c r="C1431" i="11" s="1"/>
  <c r="C1432" i="11" s="1"/>
  <c r="C1433" i="11" s="1"/>
  <c r="C1434" i="11" s="1"/>
  <c r="C1435" i="11" s="1"/>
  <c r="C1436" i="11" s="1"/>
  <c r="C1437" i="11" s="1"/>
  <c r="C1438" i="11" s="1"/>
  <c r="C1439" i="11" s="1"/>
  <c r="C1440" i="11" s="1"/>
  <c r="C1441" i="11" s="1"/>
  <c r="C1442" i="11" s="1"/>
  <c r="C1443" i="11" s="1"/>
  <c r="C1444" i="11" s="1"/>
  <c r="C1445" i="11" s="1"/>
  <c r="C1446" i="11" s="1"/>
  <c r="C1447" i="11" s="1"/>
  <c r="C1448" i="11" s="1"/>
  <c r="C1449" i="11" s="1"/>
  <c r="C1450" i="11" s="1"/>
  <c r="C1451" i="11" s="1"/>
  <c r="C1452" i="11" s="1"/>
  <c r="C1453" i="11" s="1"/>
  <c r="C1454" i="11" s="1"/>
  <c r="C1455" i="11" s="1"/>
  <c r="C1456" i="11" s="1"/>
  <c r="C1457" i="11" s="1"/>
  <c r="C1458" i="11" s="1"/>
  <c r="C1459" i="11" s="1"/>
  <c r="C1460" i="11" s="1"/>
  <c r="C1461" i="11" s="1"/>
  <c r="C1462" i="11" s="1"/>
  <c r="C1463" i="11" s="1"/>
  <c r="C1464" i="11" s="1"/>
  <c r="C1465" i="11" s="1"/>
  <c r="C1466" i="11" s="1"/>
  <c r="C1467" i="11" s="1"/>
  <c r="C1468" i="11" s="1"/>
  <c r="C1469" i="11" s="1"/>
  <c r="C1470" i="11" s="1"/>
  <c r="C1471" i="11" s="1"/>
  <c r="C1472" i="11" s="1"/>
  <c r="C1473" i="11" s="1"/>
  <c r="C1474" i="11" s="1"/>
  <c r="C1475" i="11" s="1"/>
  <c r="C1476" i="11" s="1"/>
  <c r="C1477" i="11" s="1"/>
  <c r="C1478" i="11" s="1"/>
  <c r="C1479" i="11" s="1"/>
  <c r="C1480" i="11" s="1"/>
  <c r="C1481" i="11" s="1"/>
  <c r="C1482" i="11" s="1"/>
  <c r="C1483" i="11" s="1"/>
  <c r="C1484" i="11" s="1"/>
  <c r="C1485" i="11" s="1"/>
  <c r="C1486" i="11" s="1"/>
  <c r="C1487" i="11" s="1"/>
  <c r="C1488" i="11" s="1"/>
  <c r="C1489" i="11" s="1"/>
  <c r="C1490" i="11" s="1"/>
  <c r="C1491" i="11" s="1"/>
  <c r="C1492" i="11" s="1"/>
  <c r="C1493" i="11" s="1"/>
  <c r="C1494" i="11" s="1"/>
  <c r="C1495" i="11" s="1"/>
  <c r="C1496" i="11" s="1"/>
  <c r="C1497" i="11" s="1"/>
  <c r="C1498" i="11" s="1"/>
  <c r="C1499" i="11" s="1"/>
  <c r="C1500" i="11" s="1"/>
  <c r="C1501" i="11" s="1"/>
  <c r="C1502" i="11" s="1"/>
  <c r="C1503" i="11" s="1"/>
  <c r="C1504" i="11" s="1"/>
  <c r="C1505" i="11" s="1"/>
  <c r="C1506" i="11" s="1"/>
  <c r="C1507" i="11" s="1"/>
  <c r="C1508" i="11" s="1"/>
  <c r="C1509" i="11" s="1"/>
  <c r="C1510" i="11" s="1"/>
  <c r="C1511" i="11" s="1"/>
  <c r="C1512" i="11" s="1"/>
  <c r="C1513" i="11" s="1"/>
  <c r="C1514" i="11" s="1"/>
  <c r="C1515" i="11" s="1"/>
  <c r="C1516" i="11" s="1"/>
  <c r="C1517" i="11" s="1"/>
  <c r="C1518" i="11" s="1"/>
  <c r="C1519" i="11" s="1"/>
  <c r="C1520" i="11" s="1"/>
  <c r="C1521" i="11" s="1"/>
  <c r="C1522" i="11" s="1"/>
  <c r="C1523" i="11" s="1"/>
  <c r="C1524" i="11" s="1"/>
  <c r="C1525" i="11" s="1"/>
  <c r="C1526" i="11" s="1"/>
  <c r="C1527" i="11" s="1"/>
  <c r="C1528" i="11" s="1"/>
  <c r="C1529" i="11" s="1"/>
  <c r="C1530" i="11" s="1"/>
  <c r="C1531" i="11" s="1"/>
  <c r="C1532" i="11" s="1"/>
  <c r="C1533" i="11" s="1"/>
  <c r="C1534" i="11" s="1"/>
  <c r="C1535" i="11" s="1"/>
  <c r="C1536" i="11" s="1"/>
  <c r="C1537" i="11" s="1"/>
  <c r="C1538" i="11" s="1"/>
  <c r="C1539" i="11" s="1"/>
  <c r="C1540" i="11" s="1"/>
  <c r="C1541" i="11" s="1"/>
  <c r="C1542" i="11" s="1"/>
  <c r="C1543" i="11" s="1"/>
  <c r="C1544" i="11" s="1"/>
  <c r="C1545" i="11" s="1"/>
  <c r="C1546" i="11" s="1"/>
  <c r="C1547" i="11" s="1"/>
  <c r="C1548" i="11" s="1"/>
  <c r="C1549" i="11" s="1"/>
  <c r="C1550" i="11" s="1"/>
  <c r="C1551" i="11" s="1"/>
  <c r="C1552" i="11" s="1"/>
  <c r="C1553" i="11" s="1"/>
  <c r="C1554" i="11" s="1"/>
  <c r="C1555" i="11" s="1"/>
  <c r="C1556" i="11" s="1"/>
  <c r="C1557" i="11" s="1"/>
  <c r="C1558" i="11" s="1"/>
  <c r="C1559" i="11" s="1"/>
  <c r="C1560" i="11" s="1"/>
  <c r="C1561" i="11" s="1"/>
  <c r="C1562" i="11" s="1"/>
  <c r="C1563" i="11" s="1"/>
  <c r="C1564" i="11" s="1"/>
  <c r="C1565" i="11" s="1"/>
  <c r="C1566" i="11" s="1"/>
  <c r="C1567" i="11" s="1"/>
  <c r="C1568" i="11" s="1"/>
  <c r="C1569" i="11" s="1"/>
  <c r="C1570" i="11" s="1"/>
  <c r="C1571" i="11" s="1"/>
  <c r="C1572" i="11" s="1"/>
  <c r="C1573" i="11" s="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C1584" i="11" s="1"/>
  <c r="C1585" i="11" s="1"/>
  <c r="C1586" i="11" s="1"/>
  <c r="C1587" i="11" s="1"/>
  <c r="C1588" i="11" s="1"/>
  <c r="C1589" i="11" s="1"/>
  <c r="C1590" i="11" s="1"/>
  <c r="C1591" i="11" s="1"/>
  <c r="C1592" i="11" s="1"/>
  <c r="C1593" i="11" s="1"/>
  <c r="C1594" i="11" s="1"/>
  <c r="C1595" i="11" s="1"/>
  <c r="C1596" i="11" s="1"/>
  <c r="C1597" i="11" s="1"/>
  <c r="C1598" i="11" s="1"/>
  <c r="C1599" i="11" s="1"/>
  <c r="C1600" i="11" s="1"/>
  <c r="C1601" i="11" s="1"/>
  <c r="C1602" i="11" s="1"/>
  <c r="C1603" i="11" s="1"/>
  <c r="C1604" i="11" s="1"/>
  <c r="C1605" i="11" s="1"/>
  <c r="C1606" i="11" s="1"/>
  <c r="C1607" i="11" s="1"/>
  <c r="C1608" i="11" s="1"/>
  <c r="C1609" i="11" s="1"/>
  <c r="C1610" i="11" s="1"/>
  <c r="C1611" i="11" s="1"/>
  <c r="C1612" i="11" s="1"/>
  <c r="C1613" i="11" s="1"/>
  <c r="C1614" i="11" s="1"/>
  <c r="C1615" i="11" s="1"/>
  <c r="C1616" i="11" s="1"/>
  <c r="C1617" i="11" s="1"/>
  <c r="C1618" i="11" s="1"/>
  <c r="C1619" i="11" s="1"/>
  <c r="C1620" i="11" s="1"/>
  <c r="C1621" i="11" s="1"/>
  <c r="C1622" i="11" s="1"/>
  <c r="C1623" i="11" s="1"/>
  <c r="C1624" i="11" s="1"/>
  <c r="C1625" i="11" s="1"/>
  <c r="C1626" i="11" s="1"/>
  <c r="C1627" i="11" s="1"/>
  <c r="C1628" i="11" s="1"/>
  <c r="C1629" i="11" s="1"/>
  <c r="C1630" i="11" s="1"/>
  <c r="C1631" i="11" s="1"/>
  <c r="C1632" i="11" s="1"/>
  <c r="C1633" i="11" s="1"/>
  <c r="C1634" i="11" s="1"/>
  <c r="C1635" i="11" s="1"/>
  <c r="C1636" i="11" s="1"/>
  <c r="C1637" i="11" s="1"/>
  <c r="C1638" i="11" s="1"/>
  <c r="C1639" i="11" s="1"/>
  <c r="C1640" i="11" s="1"/>
  <c r="C1641" i="11" s="1"/>
  <c r="C1642" i="11" s="1"/>
  <c r="C1643" i="11" s="1"/>
  <c r="C1644" i="11" s="1"/>
  <c r="C1645" i="11" s="1"/>
  <c r="C1646" i="11" s="1"/>
  <c r="C1647" i="11" s="1"/>
  <c r="C1648" i="11" s="1"/>
  <c r="C1649" i="11" s="1"/>
  <c r="C1650" i="11" s="1"/>
  <c r="C1651" i="11" s="1"/>
  <c r="C1652" i="11" s="1"/>
  <c r="C1653" i="11" s="1"/>
  <c r="C1654" i="11" s="1"/>
  <c r="C1655" i="11" s="1"/>
  <c r="C1656" i="11" s="1"/>
  <c r="C1657" i="11" s="1"/>
  <c r="C1658" i="11" s="1"/>
  <c r="C1659" i="11" s="1"/>
  <c r="C1660" i="11" s="1"/>
  <c r="C1661" i="11" s="1"/>
  <c r="C1662" i="11" s="1"/>
  <c r="C1663" i="11" s="1"/>
  <c r="C1664" i="11" s="1"/>
  <c r="C1665" i="11" s="1"/>
  <c r="C1666" i="11" s="1"/>
  <c r="C1667" i="11" s="1"/>
  <c r="C1668" i="11" s="1"/>
  <c r="C1669" i="11" s="1"/>
  <c r="C1670" i="11" s="1"/>
  <c r="C1671" i="11" s="1"/>
  <c r="C1672" i="11" s="1"/>
  <c r="C1673" i="11" s="1"/>
  <c r="C1674" i="11" s="1"/>
  <c r="C1675" i="11" s="1"/>
  <c r="C1676" i="11" s="1"/>
  <c r="C1677" i="11" s="1"/>
  <c r="C1678" i="11" s="1"/>
  <c r="C1679" i="11" s="1"/>
  <c r="C1680" i="11" s="1"/>
  <c r="C1681" i="11" s="1"/>
  <c r="C1682" i="11" s="1"/>
  <c r="C1683" i="11" s="1"/>
  <c r="C1684" i="11" s="1"/>
  <c r="C1685" i="11" s="1"/>
  <c r="C1686" i="11" s="1"/>
  <c r="C1687" i="11" s="1"/>
  <c r="C1688" i="11" s="1"/>
  <c r="C1689" i="11" s="1"/>
  <c r="C1690" i="11" s="1"/>
  <c r="C1691" i="11" s="1"/>
  <c r="C1692" i="11" s="1"/>
  <c r="C1693" i="11" s="1"/>
  <c r="C1694" i="11" s="1"/>
  <c r="C1695" i="11" s="1"/>
  <c r="C1696" i="11" s="1"/>
  <c r="C1697" i="11" s="1"/>
  <c r="C1698" i="11" s="1"/>
  <c r="C1699" i="11" s="1"/>
  <c r="C1700" i="11" s="1"/>
  <c r="C1701" i="11" s="1"/>
  <c r="C1702" i="11" s="1"/>
  <c r="C1703" i="11" s="1"/>
  <c r="C1704" i="11" s="1"/>
  <c r="C1705" i="11" s="1"/>
  <c r="C1706" i="11" s="1"/>
  <c r="C1707" i="11" s="1"/>
  <c r="C1708" i="11" s="1"/>
  <c r="C1709" i="11" s="1"/>
  <c r="C1710" i="11" s="1"/>
  <c r="C1711" i="11" s="1"/>
  <c r="C1712" i="11" s="1"/>
  <c r="C1713" i="11" s="1"/>
  <c r="C1714" i="11" s="1"/>
  <c r="C1715" i="11" s="1"/>
  <c r="C1716" i="11" s="1"/>
  <c r="C1717" i="11" s="1"/>
  <c r="C1718" i="11" s="1"/>
  <c r="C1719" i="11" s="1"/>
  <c r="C1720" i="11" s="1"/>
  <c r="C1721" i="11" s="1"/>
  <c r="C1722" i="11" s="1"/>
  <c r="C1723" i="11" s="1"/>
  <c r="C1724" i="11" s="1"/>
  <c r="C1725" i="11" s="1"/>
  <c r="C1726" i="11" s="1"/>
  <c r="C1727" i="11" s="1"/>
  <c r="C1728" i="11" s="1"/>
  <c r="C1729" i="11" s="1"/>
  <c r="C1730" i="11" s="1"/>
  <c r="C1731" i="11" s="1"/>
  <c r="C1732" i="11" s="1"/>
  <c r="C1733" i="11" s="1"/>
  <c r="C1734" i="11" s="1"/>
  <c r="C1735" i="11" s="1"/>
  <c r="C1736" i="11" s="1"/>
  <c r="C1737" i="11" s="1"/>
  <c r="C1738" i="11" s="1"/>
  <c r="C1739" i="11" s="1"/>
  <c r="C1740" i="11" s="1"/>
  <c r="C1741" i="11" s="1"/>
  <c r="C1742" i="11" s="1"/>
  <c r="C1743" i="11" s="1"/>
  <c r="C1744" i="11" s="1"/>
  <c r="C1745" i="11" s="1"/>
  <c r="C1746" i="11" s="1"/>
  <c r="C1747" i="11" s="1"/>
  <c r="C1748" i="11" s="1"/>
  <c r="C1749" i="11" s="1"/>
  <c r="C1750" i="11" s="1"/>
  <c r="C1751" i="11" s="1"/>
  <c r="C1752" i="11" s="1"/>
  <c r="C1753" i="11" s="1"/>
  <c r="C1754" i="11" s="1"/>
  <c r="C1755" i="11" s="1"/>
  <c r="C1756" i="11" s="1"/>
  <c r="C1757" i="11" s="1"/>
  <c r="C1758" i="11" s="1"/>
  <c r="C1759" i="11" s="1"/>
  <c r="C1760" i="11" s="1"/>
  <c r="C1761" i="11" s="1"/>
  <c r="C1762" i="11" s="1"/>
  <c r="C1763" i="11" s="1"/>
  <c r="C1764" i="11" s="1"/>
  <c r="C1765" i="11" s="1"/>
  <c r="C1766" i="11" s="1"/>
  <c r="C1767" i="11" s="1"/>
  <c r="C1768" i="11" s="1"/>
  <c r="C1769" i="11" s="1"/>
  <c r="C1770" i="11" s="1"/>
  <c r="C1771" i="11" s="1"/>
  <c r="C1772" i="11" s="1"/>
  <c r="C1773" i="11" s="1"/>
  <c r="C1774" i="11" s="1"/>
  <c r="C1775" i="11" s="1"/>
  <c r="C1776" i="11" s="1"/>
  <c r="C1777" i="11" s="1"/>
  <c r="C1778" i="11" s="1"/>
  <c r="C1779" i="11" s="1"/>
  <c r="C1780" i="11" s="1"/>
  <c r="C1781" i="11" s="1"/>
  <c r="C1782" i="11" s="1"/>
  <c r="C1783" i="11" s="1"/>
  <c r="C1784" i="11" s="1"/>
  <c r="C1785" i="11" s="1"/>
  <c r="C1786" i="11" s="1"/>
  <c r="C1787" i="11" s="1"/>
  <c r="C1788" i="11" s="1"/>
  <c r="C1789" i="11" s="1"/>
  <c r="C1790" i="11" s="1"/>
  <c r="C1791" i="11" s="1"/>
  <c r="C1792" i="11" s="1"/>
  <c r="C1793" i="11" s="1"/>
  <c r="C1794" i="11" s="1"/>
  <c r="C1795" i="11" s="1"/>
  <c r="C1796" i="11" s="1"/>
  <c r="C1797" i="11" s="1"/>
  <c r="C1798" i="11" s="1"/>
  <c r="C1799" i="11" s="1"/>
  <c r="C1800" i="11" s="1"/>
  <c r="C1801" i="11" s="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 s="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C1825" i="11" s="1"/>
  <c r="C1826" i="11" s="1"/>
  <c r="C1827" i="11" s="1"/>
  <c r="C1828" i="11" s="1"/>
  <c r="C1829" i="11" s="1"/>
  <c r="C1830" i="11" s="1"/>
  <c r="C1831" i="11" s="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 s="1"/>
  <c r="C1843" i="11" s="1"/>
  <c r="C1844" i="11" s="1"/>
  <c r="C1845" i="11" s="1"/>
  <c r="C1846" i="11" s="1"/>
  <c r="C1847" i="11" s="1"/>
  <c r="C1848" i="11" s="1"/>
  <c r="C1849" i="11" s="1"/>
  <c r="C1850" i="11" s="1"/>
  <c r="C1851" i="11" s="1"/>
  <c r="C1852" i="11" s="1"/>
  <c r="C1853" i="11" s="1"/>
  <c r="C1854" i="11" s="1"/>
  <c r="C1855" i="11" s="1"/>
  <c r="C1856" i="11" s="1"/>
  <c r="C1857" i="11" s="1"/>
  <c r="C1858" i="11" s="1"/>
  <c r="C1859" i="11" s="1"/>
  <c r="C1860" i="11" s="1"/>
  <c r="C1861" i="11" s="1"/>
  <c r="C1862" i="11" s="1"/>
  <c r="C1863" i="11" s="1"/>
  <c r="C1864" i="11" s="1"/>
  <c r="C1865" i="11" s="1"/>
  <c r="C1866" i="11" s="1"/>
  <c r="C1867" i="11" s="1"/>
  <c r="C1868" i="11" s="1"/>
  <c r="C1869" i="11" s="1"/>
  <c r="C1870" i="11" s="1"/>
  <c r="C1871" i="11" s="1"/>
  <c r="C1872" i="11" s="1"/>
  <c r="C1873" i="11" s="1"/>
  <c r="C1874" i="11" s="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C1885" i="11" s="1"/>
  <c r="C1886" i="11" s="1"/>
  <c r="C1887" i="11" s="1"/>
  <c r="C1888" i="11" s="1"/>
  <c r="C1889" i="11" s="1"/>
  <c r="C1890" i="11" s="1"/>
  <c r="C1891" i="11" s="1"/>
  <c r="C1892" i="11" s="1"/>
  <c r="C1893" i="11" s="1"/>
  <c r="C1894" i="11" s="1"/>
  <c r="C1895" i="11" s="1"/>
  <c r="C1896" i="11" s="1"/>
  <c r="C1897" i="11" s="1"/>
  <c r="C1898" i="11" s="1"/>
  <c r="C1899" i="11" s="1"/>
  <c r="C1900" i="11" s="1"/>
  <c r="C1901" i="11" s="1"/>
  <c r="C1902" i="11" s="1"/>
  <c r="C1903" i="11" s="1"/>
  <c r="C1904" i="11" s="1"/>
  <c r="C1905" i="11" s="1"/>
  <c r="C1906" i="11" s="1"/>
  <c r="C1907" i="11" s="1"/>
  <c r="C1908" i="11" s="1"/>
  <c r="C1909" i="11" s="1"/>
  <c r="C1910" i="11" s="1"/>
  <c r="C1911" i="11" s="1"/>
  <c r="C1912" i="11" s="1"/>
  <c r="C1913" i="11" s="1"/>
  <c r="C1914" i="11" s="1"/>
  <c r="C1915" i="11" s="1"/>
  <c r="C1916" i="11" s="1"/>
  <c r="C1917" i="11" s="1"/>
  <c r="C1918" i="11" s="1"/>
  <c r="C1919" i="11" s="1"/>
  <c r="C1920" i="11" s="1"/>
  <c r="C1921" i="11" s="1"/>
  <c r="C1922" i="11" s="1"/>
  <c r="C1923" i="11" s="1"/>
  <c r="C1924" i="11" s="1"/>
  <c r="C1925" i="11" s="1"/>
  <c r="C1926" i="11" s="1"/>
  <c r="C1927" i="11" s="1"/>
  <c r="C1928" i="11" s="1"/>
  <c r="C1929" i="11" s="1"/>
  <c r="C1930" i="11" s="1"/>
  <c r="C1931" i="11" s="1"/>
  <c r="C1932" i="11" s="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C1943" i="11" s="1"/>
  <c r="C1944" i="11" s="1"/>
  <c r="C1945" i="11" s="1"/>
  <c r="C1946" i="11" s="1"/>
  <c r="C1947" i="11" s="1"/>
  <c r="C1948" i="11" s="1"/>
  <c r="C1949" i="11" s="1"/>
  <c r="C1950" i="11" s="1"/>
  <c r="C1951" i="11" s="1"/>
  <c r="C1952" i="11" s="1"/>
  <c r="C1953" i="11" s="1"/>
  <c r="C1954" i="11" s="1"/>
  <c r="C1955" i="11" s="1"/>
  <c r="C1956" i="11" s="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C1968" i="11" s="1"/>
  <c r="C1969" i="11" s="1"/>
  <c r="C1970" i="11" s="1"/>
  <c r="C1971" i="11" s="1"/>
  <c r="C1972" i="11" s="1"/>
  <c r="C1973" i="11" s="1"/>
  <c r="C1974" i="11" s="1"/>
  <c r="C1975" i="11" s="1"/>
  <c r="C1976" i="11" s="1"/>
  <c r="C1977" i="11" s="1"/>
  <c r="C1978" i="11" s="1"/>
  <c r="C1979" i="11" s="1"/>
  <c r="C1980" i="11" s="1"/>
  <c r="C1981" i="11" s="1"/>
  <c r="C1982" i="11" s="1"/>
  <c r="C1983" i="11" s="1"/>
  <c r="C1984" i="11" s="1"/>
  <c r="C1985" i="11" s="1"/>
  <c r="C1986" i="11" s="1"/>
  <c r="C1987" i="11" s="1"/>
  <c r="C1988" i="11" s="1"/>
  <c r="C1989" i="11" s="1"/>
  <c r="C1990" i="11" s="1"/>
  <c r="C1991" i="11" s="1"/>
  <c r="C1992" i="11" s="1"/>
  <c r="C1993" i="11" s="1"/>
  <c r="C1994" i="11" s="1"/>
  <c r="C1995" i="11" s="1"/>
  <c r="C1996" i="11" s="1"/>
  <c r="C1997" i="11" s="1"/>
  <c r="C1998" i="11" s="1"/>
  <c r="C1999" i="11" s="1"/>
  <c r="C2000" i="11" s="1"/>
  <c r="C2001" i="11" s="1"/>
  <c r="C2002" i="11" s="1"/>
  <c r="C2003" i="11" s="1"/>
  <c r="C2004" i="11" s="1"/>
  <c r="C2005" i="11" s="1"/>
  <c r="C2006" i="11" s="1"/>
  <c r="C2007" i="11" s="1"/>
  <c r="C2008" i="11" s="1"/>
  <c r="C2009" i="11" s="1"/>
  <c r="C2010" i="11" s="1"/>
  <c r="C2011" i="11" s="1"/>
  <c r="C2012" i="11" s="1"/>
  <c r="C2013" i="11" s="1"/>
  <c r="C2014" i="11" s="1"/>
  <c r="C2015" i="11" s="1"/>
  <c r="C2016" i="11" s="1"/>
  <c r="C2017" i="11" s="1"/>
  <c r="C2018" i="11" s="1"/>
  <c r="C2019" i="11" s="1"/>
  <c r="C2020" i="11" s="1"/>
  <c r="C2021" i="11" s="1"/>
  <c r="C2022" i="11" s="1"/>
  <c r="C2023" i="11" s="1"/>
  <c r="C2024" i="11" s="1"/>
  <c r="C2025" i="11" s="1"/>
  <c r="C2026" i="11" s="1"/>
  <c r="C2027" i="11" s="1"/>
  <c r="C2028" i="11" s="1"/>
  <c r="D1366" i="11"/>
  <c r="D1367" i="11" s="1"/>
  <c r="D1368" i="11" s="1"/>
  <c r="D1369" i="11" s="1"/>
  <c r="D1370" i="11" s="1"/>
  <c r="D1371" i="11" s="1"/>
  <c r="D1372" i="11" s="1"/>
  <c r="D1373" i="11" s="1"/>
  <c r="D1374" i="11" s="1"/>
  <c r="D1375" i="11" s="1"/>
  <c r="D1376" i="11" s="1"/>
  <c r="D1377" i="11" s="1"/>
  <c r="D1378" i="11" s="1"/>
  <c r="D1379" i="11" s="1"/>
  <c r="D1380" i="11" s="1"/>
  <c r="D1381" i="11" s="1"/>
  <c r="D1382" i="11" s="1"/>
  <c r="D1383" i="11" s="1"/>
  <c r="D1384" i="11" s="1"/>
  <c r="D1385" i="11" s="1"/>
  <c r="D1386" i="11" s="1"/>
  <c r="D1387" i="11" s="1"/>
  <c r="D1388" i="11" s="1"/>
  <c r="D1389" i="11" s="1"/>
  <c r="D1390" i="11" s="1"/>
  <c r="D1391" i="11" s="1"/>
  <c r="D1392" i="11" s="1"/>
  <c r="D1393" i="11" s="1"/>
  <c r="D1394" i="11" s="1"/>
  <c r="D1395" i="11" s="1"/>
  <c r="D1396" i="11" s="1"/>
  <c r="D1397" i="11" s="1"/>
  <c r="D1398" i="11" s="1"/>
  <c r="D1399" i="11" s="1"/>
  <c r="D1400" i="11" s="1"/>
  <c r="D1401" i="11" s="1"/>
  <c r="D1402" i="11" s="1"/>
  <c r="D1403" i="11" s="1"/>
  <c r="D1404" i="11" s="1"/>
  <c r="D1405" i="11" s="1"/>
  <c r="D1406" i="11" s="1"/>
  <c r="D1407" i="11" s="1"/>
  <c r="D1408" i="11" s="1"/>
  <c r="D1409" i="11" s="1"/>
  <c r="D1410" i="11" s="1"/>
  <c r="D1411" i="11" s="1"/>
  <c r="D1412" i="11" s="1"/>
  <c r="D1413" i="11" s="1"/>
  <c r="D1414" i="11" s="1"/>
  <c r="D1415" i="11" s="1"/>
  <c r="D1416" i="11" s="1"/>
  <c r="D1417" i="11" s="1"/>
  <c r="D1418" i="11" s="1"/>
  <c r="D1419" i="11" s="1"/>
  <c r="D1420" i="11" s="1"/>
  <c r="D1421" i="11" s="1"/>
  <c r="D1422" i="11" s="1"/>
  <c r="D1423" i="11" s="1"/>
  <c r="D1424" i="11" s="1"/>
  <c r="D1425" i="11" s="1"/>
  <c r="D1426" i="11" s="1"/>
  <c r="D1427" i="11" s="1"/>
  <c r="D1428" i="11" s="1"/>
  <c r="D1429" i="11" s="1"/>
  <c r="D1430" i="11" s="1"/>
  <c r="D1431" i="11" s="1"/>
  <c r="D1432" i="11" s="1"/>
  <c r="D1433" i="11" s="1"/>
  <c r="D1434" i="11" s="1"/>
  <c r="D1435" i="11" s="1"/>
  <c r="D1436" i="11" s="1"/>
  <c r="D1437" i="11" s="1"/>
  <c r="D1438" i="11" s="1"/>
  <c r="D1439" i="11" s="1"/>
  <c r="D1440" i="11" s="1"/>
  <c r="D1441" i="11" s="1"/>
  <c r="D1442" i="11" s="1"/>
  <c r="D1443" i="11" s="1"/>
  <c r="D1444" i="11" s="1"/>
  <c r="D1445" i="11" s="1"/>
  <c r="D1446" i="11" s="1"/>
  <c r="D1447" i="11" s="1"/>
  <c r="D1448" i="11" s="1"/>
  <c r="D1449" i="11" s="1"/>
  <c r="D1450" i="11" s="1"/>
  <c r="D1451" i="11" s="1"/>
  <c r="D1452" i="11" s="1"/>
  <c r="D1453" i="11" s="1"/>
  <c r="D1454" i="11" s="1"/>
  <c r="D1455" i="11" s="1"/>
  <c r="D1456" i="11" s="1"/>
  <c r="D1457" i="11" s="1"/>
  <c r="D1458" i="11" s="1"/>
  <c r="D1459" i="11" s="1"/>
  <c r="D1460" i="11" s="1"/>
  <c r="D1461" i="11" s="1"/>
  <c r="D1462" i="11" s="1"/>
  <c r="D1463" i="11" s="1"/>
  <c r="D1464" i="11" s="1"/>
  <c r="D1465" i="11" s="1"/>
  <c r="D1466" i="11" s="1"/>
  <c r="D1467" i="11" s="1"/>
  <c r="D1468" i="11" s="1"/>
  <c r="D1469" i="11" s="1"/>
  <c r="D1470" i="11" s="1"/>
  <c r="D1471" i="11" s="1"/>
  <c r="D1472" i="11" s="1"/>
  <c r="D1473" i="11" s="1"/>
  <c r="D1474" i="11" s="1"/>
  <c r="D1475" i="11" s="1"/>
  <c r="D1476" i="11" s="1"/>
  <c r="D1477" i="11" s="1"/>
  <c r="D1478" i="11" s="1"/>
  <c r="D1479" i="11" s="1"/>
  <c r="D1480" i="11" s="1"/>
  <c r="D1481" i="11" s="1"/>
  <c r="D1482" i="11" s="1"/>
  <c r="D1483" i="11" s="1"/>
  <c r="D1484" i="11" s="1"/>
  <c r="D1485" i="11" s="1"/>
  <c r="D1486" i="11" s="1"/>
  <c r="D1487" i="11" s="1"/>
  <c r="D1488" i="11" s="1"/>
  <c r="D1489" i="11" s="1"/>
  <c r="D1490" i="11" s="1"/>
  <c r="D1491" i="11" s="1"/>
  <c r="D1492" i="11" s="1"/>
  <c r="D1493" i="11" s="1"/>
  <c r="D1494" i="11" s="1"/>
  <c r="D1495" i="11" s="1"/>
  <c r="D1496" i="11" s="1"/>
  <c r="D1497" i="11" s="1"/>
  <c r="D1498" i="11" s="1"/>
  <c r="D1499" i="11" s="1"/>
  <c r="D1500" i="11" s="1"/>
  <c r="D1501" i="11" s="1"/>
  <c r="D1502" i="11" s="1"/>
  <c r="D1503" i="11" s="1"/>
  <c r="D1504" i="11" s="1"/>
  <c r="D1505" i="11" s="1"/>
  <c r="D1506" i="11" s="1"/>
  <c r="D1507" i="11" s="1"/>
  <c r="D1508" i="11" s="1"/>
  <c r="D1509" i="11" s="1"/>
  <c r="D1510" i="11" s="1"/>
  <c r="D1511" i="11" s="1"/>
  <c r="D1512" i="11" s="1"/>
  <c r="D1513" i="11" s="1"/>
  <c r="D1514" i="11" s="1"/>
  <c r="D1515" i="11" s="1"/>
  <c r="D1516" i="11" s="1"/>
  <c r="D1517" i="11" s="1"/>
  <c r="D1518" i="11" s="1"/>
  <c r="D1519" i="11" s="1"/>
  <c r="D1520" i="11" s="1"/>
  <c r="D1521" i="11" s="1"/>
  <c r="D1522" i="11" s="1"/>
  <c r="D1523" i="11" s="1"/>
  <c r="D1524" i="11" s="1"/>
  <c r="D1525" i="11" s="1"/>
  <c r="D1526" i="11" s="1"/>
  <c r="D1527" i="11" s="1"/>
  <c r="D1528" i="11" s="1"/>
  <c r="D1529" i="11" s="1"/>
  <c r="D1530" i="11" s="1"/>
  <c r="D1531" i="11" s="1"/>
  <c r="D1532" i="11" s="1"/>
  <c r="D1533" i="11" s="1"/>
  <c r="D1534" i="11" s="1"/>
  <c r="D1535" i="11" s="1"/>
  <c r="D1536" i="11" s="1"/>
  <c r="D1537" i="11" s="1"/>
  <c r="D1538" i="11" s="1"/>
  <c r="D1539" i="11" s="1"/>
  <c r="D1540" i="11" s="1"/>
  <c r="D1541" i="11" s="1"/>
  <c r="D1542" i="11" s="1"/>
  <c r="D1543" i="11" s="1"/>
  <c r="D1544" i="11" s="1"/>
  <c r="D1545" i="11" s="1"/>
  <c r="D1546" i="11" s="1"/>
  <c r="D1547" i="11" s="1"/>
  <c r="D1548" i="11" s="1"/>
  <c r="D1549" i="11" s="1"/>
  <c r="D1550" i="11" s="1"/>
  <c r="D1551" i="11" s="1"/>
  <c r="D1552" i="11" s="1"/>
  <c r="D1553" i="11" s="1"/>
  <c r="D1554" i="11" s="1"/>
  <c r="D1555" i="11" s="1"/>
  <c r="D1556" i="11" s="1"/>
  <c r="D1557" i="11" s="1"/>
  <c r="D1558" i="11" s="1"/>
  <c r="D1559" i="11" s="1"/>
  <c r="D1560" i="11" s="1"/>
  <c r="D1561" i="11" s="1"/>
  <c r="D1562" i="11" s="1"/>
  <c r="D1563" i="11" s="1"/>
  <c r="D1564" i="11" s="1"/>
  <c r="D1565" i="11" s="1"/>
  <c r="D1566" i="11" s="1"/>
  <c r="D1567" i="11" s="1"/>
  <c r="D1568" i="11" s="1"/>
  <c r="D1569" i="11" s="1"/>
  <c r="D1570" i="11" s="1"/>
  <c r="D1571" i="11" s="1"/>
  <c r="D1572" i="11" s="1"/>
  <c r="D1573" i="11" s="1"/>
  <c r="D1574" i="11" s="1"/>
  <c r="D1575" i="11" s="1"/>
  <c r="D1576" i="11" s="1"/>
  <c r="D1577" i="11" s="1"/>
  <c r="D1578" i="11" s="1"/>
  <c r="D1579" i="11" s="1"/>
  <c r="D1580" i="11" s="1"/>
  <c r="D1581" i="11" s="1"/>
  <c r="D1582" i="11" s="1"/>
  <c r="D1583" i="11" s="1"/>
  <c r="D1584" i="11" s="1"/>
  <c r="D1585" i="11" s="1"/>
  <c r="D1586" i="11" s="1"/>
  <c r="D1587" i="11" s="1"/>
  <c r="D1588" i="11" s="1"/>
  <c r="D1589" i="11" s="1"/>
  <c r="D1590" i="11" s="1"/>
  <c r="D1591" i="11" s="1"/>
  <c r="D1592" i="11" s="1"/>
  <c r="D1593" i="11" s="1"/>
  <c r="D1594" i="11" s="1"/>
  <c r="D1595" i="11" s="1"/>
  <c r="D1596" i="11" s="1"/>
  <c r="D1597" i="11" s="1"/>
  <c r="D1598" i="11" s="1"/>
  <c r="D1599" i="11" s="1"/>
  <c r="D1600" i="11" s="1"/>
  <c r="D1601" i="11" s="1"/>
  <c r="D1602" i="11" s="1"/>
  <c r="D1603" i="11" s="1"/>
  <c r="D1604" i="11" s="1"/>
  <c r="D1605" i="11" s="1"/>
  <c r="D1606" i="11" s="1"/>
  <c r="D1607" i="11" s="1"/>
  <c r="D1608" i="11" s="1"/>
  <c r="D1609" i="11" s="1"/>
  <c r="D1610" i="11" s="1"/>
  <c r="D1611" i="11" s="1"/>
  <c r="D1612" i="11" s="1"/>
  <c r="D1613" i="11" s="1"/>
  <c r="D1614" i="11" s="1"/>
  <c r="D1615" i="11" s="1"/>
  <c r="D1616" i="11" s="1"/>
  <c r="D1617" i="11" s="1"/>
  <c r="D1618" i="11" s="1"/>
  <c r="D1619" i="11" s="1"/>
  <c r="D1620" i="11" s="1"/>
  <c r="D1621" i="11" s="1"/>
  <c r="D1622" i="11" s="1"/>
  <c r="D1623" i="11" s="1"/>
  <c r="D1624" i="11" s="1"/>
  <c r="D1625" i="11" s="1"/>
  <c r="D1626" i="11" s="1"/>
  <c r="D1627" i="11" s="1"/>
  <c r="D1628" i="11" s="1"/>
  <c r="D1629" i="11" s="1"/>
  <c r="D1630" i="11" s="1"/>
  <c r="D1631" i="11" s="1"/>
  <c r="D1632" i="11" s="1"/>
  <c r="D1633" i="11" s="1"/>
  <c r="D1634" i="11" s="1"/>
  <c r="D1635" i="11" s="1"/>
  <c r="D1636" i="11" s="1"/>
  <c r="D1637" i="11" s="1"/>
  <c r="D1638" i="11" s="1"/>
  <c r="D1639" i="11" s="1"/>
  <c r="D1640" i="11" s="1"/>
  <c r="D1641" i="11" s="1"/>
  <c r="D1642" i="11" s="1"/>
  <c r="D1643" i="11" s="1"/>
  <c r="D1644" i="11" s="1"/>
  <c r="D1645" i="11" s="1"/>
  <c r="D1646" i="11" s="1"/>
  <c r="D1647" i="11" s="1"/>
  <c r="D1648" i="11" s="1"/>
  <c r="D1649" i="11" s="1"/>
  <c r="D1650" i="11" s="1"/>
  <c r="D1651" i="11" s="1"/>
  <c r="D1652" i="11" s="1"/>
  <c r="D1653" i="11" s="1"/>
  <c r="D1654" i="11" s="1"/>
  <c r="D1655" i="11" s="1"/>
  <c r="D1656" i="11" s="1"/>
  <c r="D1657" i="11" s="1"/>
  <c r="D1658" i="11" s="1"/>
  <c r="D1659" i="11" s="1"/>
  <c r="D1660" i="11" s="1"/>
  <c r="D1661" i="11" s="1"/>
  <c r="D1662" i="11" s="1"/>
  <c r="D1663" i="11" s="1"/>
  <c r="D1664" i="11" s="1"/>
  <c r="D1665" i="11" s="1"/>
  <c r="D1666" i="11" s="1"/>
  <c r="D1667" i="11" s="1"/>
  <c r="D1668" i="11" s="1"/>
  <c r="D1669" i="11" s="1"/>
  <c r="D1670" i="11" s="1"/>
  <c r="D1671" i="11" s="1"/>
  <c r="D1672" i="11" s="1"/>
  <c r="D1673" i="11" s="1"/>
  <c r="D1674" i="11" s="1"/>
  <c r="D1675" i="11" s="1"/>
  <c r="D1676" i="11" s="1"/>
  <c r="D1677" i="11" s="1"/>
  <c r="D1678" i="11" s="1"/>
  <c r="D1679" i="11" s="1"/>
  <c r="D1680" i="11" s="1"/>
  <c r="D1681" i="11" s="1"/>
  <c r="D1682" i="11" s="1"/>
  <c r="D1683" i="11" s="1"/>
  <c r="D1684" i="11" s="1"/>
  <c r="D1685" i="11" s="1"/>
  <c r="D1686" i="11" s="1"/>
  <c r="D1687" i="11" s="1"/>
  <c r="D1688" i="11" s="1"/>
  <c r="D1689" i="11" s="1"/>
  <c r="D1690" i="11" s="1"/>
  <c r="D1691" i="11" s="1"/>
  <c r="D1692" i="11" s="1"/>
  <c r="D1693" i="11" s="1"/>
  <c r="D1694" i="11" s="1"/>
  <c r="D1695" i="11" s="1"/>
  <c r="D1696" i="11" s="1"/>
  <c r="D1697" i="11" s="1"/>
  <c r="D1698" i="11" s="1"/>
  <c r="D1699" i="11" s="1"/>
  <c r="D1700" i="11" s="1"/>
  <c r="D1701" i="11" s="1"/>
  <c r="D1702" i="11" s="1"/>
  <c r="D1703" i="11" s="1"/>
  <c r="D1704" i="11" s="1"/>
  <c r="D1705" i="11" s="1"/>
  <c r="D1706" i="11" s="1"/>
  <c r="D1707" i="11" s="1"/>
  <c r="D1708" i="11" s="1"/>
  <c r="D1709" i="11" s="1"/>
  <c r="D1710" i="11" s="1"/>
  <c r="D1711" i="11" s="1"/>
  <c r="D1712" i="11" s="1"/>
  <c r="D1713" i="11" s="1"/>
  <c r="D1714" i="11" s="1"/>
  <c r="D1715" i="11" s="1"/>
  <c r="D1716" i="11" s="1"/>
  <c r="D1717" i="11" s="1"/>
  <c r="D1718" i="11" s="1"/>
  <c r="D1719" i="11" s="1"/>
  <c r="D1720" i="11" s="1"/>
  <c r="D1721" i="11" s="1"/>
  <c r="D1722" i="11" s="1"/>
  <c r="D1723" i="11" s="1"/>
  <c r="D1724" i="11" s="1"/>
  <c r="D1725" i="11" s="1"/>
  <c r="D1726" i="11" s="1"/>
  <c r="D1727" i="11" s="1"/>
  <c r="D1728" i="11" s="1"/>
  <c r="D1729" i="11" s="1"/>
  <c r="D1730" i="11" s="1"/>
  <c r="D1731" i="11" s="1"/>
  <c r="D1732" i="11" s="1"/>
  <c r="D1733" i="11" s="1"/>
  <c r="D1734" i="11" s="1"/>
  <c r="D1735" i="11" s="1"/>
  <c r="D1736" i="11" s="1"/>
  <c r="D1737" i="11" s="1"/>
  <c r="D1738" i="11" s="1"/>
  <c r="D1739" i="11" s="1"/>
  <c r="D1740" i="11" s="1"/>
  <c r="D1741" i="11" s="1"/>
  <c r="D1742" i="11" s="1"/>
  <c r="D1743" i="11" s="1"/>
  <c r="D1744" i="11" s="1"/>
  <c r="D1745" i="11" s="1"/>
  <c r="D1746" i="11" s="1"/>
  <c r="D1747" i="11" s="1"/>
  <c r="D1748" i="11" s="1"/>
  <c r="D1749" i="11" s="1"/>
  <c r="D1750" i="11" s="1"/>
  <c r="D1751" i="11" s="1"/>
  <c r="D1752" i="11" s="1"/>
  <c r="D1753" i="11" s="1"/>
  <c r="D1754" i="11" s="1"/>
  <c r="D1755" i="11" s="1"/>
  <c r="D1756" i="11" s="1"/>
  <c r="D1757" i="11" s="1"/>
  <c r="D1758" i="11" s="1"/>
  <c r="D1759" i="11" s="1"/>
  <c r="D1760" i="11" s="1"/>
  <c r="D1761" i="11" s="1"/>
  <c r="D1762" i="11" s="1"/>
  <c r="D1763" i="11" s="1"/>
  <c r="D1764" i="11" s="1"/>
  <c r="D1765" i="11" s="1"/>
  <c r="D1766" i="11" s="1"/>
  <c r="D1767" i="11" s="1"/>
  <c r="D1768" i="11" s="1"/>
  <c r="D1769" i="11" s="1"/>
  <c r="D1770" i="11" s="1"/>
  <c r="D1771" i="11" s="1"/>
  <c r="D1772" i="11" s="1"/>
  <c r="D1773" i="11" s="1"/>
  <c r="D1774" i="11" s="1"/>
  <c r="D1775" i="11" s="1"/>
  <c r="D1776" i="11" s="1"/>
  <c r="D1777" i="11" s="1"/>
  <c r="D1778" i="11" s="1"/>
  <c r="D1779" i="11" s="1"/>
  <c r="D1780" i="11" s="1"/>
  <c r="D1781" i="11" s="1"/>
  <c r="D1782" i="11" s="1"/>
  <c r="D1783" i="11" s="1"/>
  <c r="D1784" i="11" s="1"/>
  <c r="D1785" i="11" s="1"/>
  <c r="D1786" i="11" s="1"/>
  <c r="D1787" i="11" s="1"/>
  <c r="D1788" i="11" s="1"/>
  <c r="D1789" i="11" s="1"/>
  <c r="D1790" i="11" s="1"/>
  <c r="D1791" i="11" s="1"/>
  <c r="D1792" i="11" s="1"/>
  <c r="D1793" i="11" s="1"/>
  <c r="D1794" i="11" s="1"/>
  <c r="D1795" i="11" s="1"/>
  <c r="D1796" i="11" s="1"/>
  <c r="D1797" i="11" s="1"/>
  <c r="D1798" i="11" s="1"/>
  <c r="D1799" i="11" s="1"/>
  <c r="D1800" i="11" s="1"/>
  <c r="D1801" i="11" s="1"/>
  <c r="D1802" i="11" s="1"/>
  <c r="D1803" i="11" s="1"/>
  <c r="D1804" i="11" s="1"/>
  <c r="D1805" i="11" s="1"/>
  <c r="D1806" i="11" s="1"/>
  <c r="D1807" i="11" s="1"/>
  <c r="D1808" i="11" s="1"/>
  <c r="D1809" i="11" s="1"/>
  <c r="D1810" i="11" s="1"/>
  <c r="D1811" i="11" s="1"/>
  <c r="D1812" i="11" s="1"/>
  <c r="D1813" i="11" s="1"/>
  <c r="D1814" i="11" s="1"/>
  <c r="D1815" i="11" s="1"/>
  <c r="D1816" i="11" s="1"/>
  <c r="D1817" i="11" s="1"/>
  <c r="D1818" i="11" s="1"/>
  <c r="D1819" i="11" s="1"/>
  <c r="D1820" i="11" s="1"/>
  <c r="D1821" i="11" s="1"/>
  <c r="D1822" i="11" s="1"/>
  <c r="D1823" i="11" s="1"/>
  <c r="D1824" i="11" s="1"/>
  <c r="D1825" i="11" s="1"/>
  <c r="D1826" i="11" s="1"/>
  <c r="D1827" i="11" s="1"/>
  <c r="D1828" i="11" s="1"/>
  <c r="D1829" i="11" s="1"/>
  <c r="D1830" i="11" s="1"/>
  <c r="D1831" i="11" s="1"/>
  <c r="D1832" i="11" s="1"/>
  <c r="D1833" i="11" s="1"/>
  <c r="D1834" i="11" s="1"/>
  <c r="D1835" i="11" s="1"/>
  <c r="D1836" i="11" s="1"/>
  <c r="D1837" i="11" s="1"/>
  <c r="D1838" i="11" s="1"/>
  <c r="D1839" i="11" s="1"/>
  <c r="D1840" i="11" s="1"/>
  <c r="D1841" i="11" s="1"/>
  <c r="D1842" i="11" s="1"/>
  <c r="D1843" i="11" s="1"/>
  <c r="D1844" i="11" s="1"/>
  <c r="D1845" i="11" s="1"/>
  <c r="D1846" i="11" s="1"/>
  <c r="D1847" i="11" s="1"/>
  <c r="D1848" i="11" s="1"/>
  <c r="D1849" i="11" s="1"/>
  <c r="D1850" i="11" s="1"/>
  <c r="D1851" i="11" s="1"/>
  <c r="D1852" i="11" s="1"/>
  <c r="D1853" i="11" s="1"/>
  <c r="D1854" i="11" s="1"/>
  <c r="D1855" i="11" s="1"/>
  <c r="D1856" i="11" s="1"/>
  <c r="D1857" i="11" s="1"/>
  <c r="D1858" i="11" s="1"/>
  <c r="D1859" i="11" s="1"/>
  <c r="D1860" i="11" s="1"/>
  <c r="D1861" i="11" s="1"/>
  <c r="D1862" i="11" s="1"/>
  <c r="D1863" i="11" s="1"/>
  <c r="D1864" i="11" s="1"/>
  <c r="D1865" i="11" s="1"/>
  <c r="D1866" i="11" s="1"/>
  <c r="D1867" i="11" s="1"/>
  <c r="D1868" i="11" s="1"/>
  <c r="D1869" i="11" s="1"/>
  <c r="D1870" i="11" s="1"/>
  <c r="D1871" i="11" s="1"/>
  <c r="D1872" i="11" s="1"/>
  <c r="D1873" i="11" s="1"/>
  <c r="D1874" i="11" s="1"/>
  <c r="D1875" i="11" s="1"/>
  <c r="D1876" i="11" s="1"/>
  <c r="D1877" i="11" s="1"/>
  <c r="D1878" i="11" s="1"/>
  <c r="D1879" i="11" s="1"/>
  <c r="D1880" i="11" s="1"/>
  <c r="D1881" i="11" s="1"/>
  <c r="D1882" i="11" s="1"/>
  <c r="D1883" i="11" s="1"/>
  <c r="D1884" i="11" s="1"/>
  <c r="D1885" i="11" s="1"/>
  <c r="D1886" i="11" s="1"/>
  <c r="D1887" i="11" s="1"/>
  <c r="D1888" i="11" s="1"/>
  <c r="D1889" i="11" s="1"/>
  <c r="D1890" i="11" s="1"/>
  <c r="D1891" i="11" s="1"/>
  <c r="D1892" i="11" s="1"/>
  <c r="D1893" i="11" s="1"/>
  <c r="D1894" i="11" s="1"/>
  <c r="D1895" i="11" s="1"/>
  <c r="D1896" i="11" s="1"/>
  <c r="D1897" i="11" s="1"/>
  <c r="D1898" i="11" s="1"/>
  <c r="D1899" i="11" s="1"/>
  <c r="D1900" i="11" s="1"/>
  <c r="D1901" i="11" s="1"/>
  <c r="D1902" i="11" s="1"/>
  <c r="D1903" i="11" s="1"/>
  <c r="D1904" i="11" s="1"/>
  <c r="D1905" i="11" s="1"/>
  <c r="D1906" i="11" s="1"/>
  <c r="D1907" i="11" s="1"/>
  <c r="D1908" i="11" s="1"/>
  <c r="D1909" i="11" s="1"/>
  <c r="D1910" i="11" s="1"/>
  <c r="D1911" i="11" s="1"/>
  <c r="D1912" i="11" s="1"/>
  <c r="D1913" i="11" s="1"/>
  <c r="D1914" i="11" s="1"/>
  <c r="D1915" i="11" s="1"/>
  <c r="D1916" i="11" s="1"/>
  <c r="D1917" i="11" s="1"/>
  <c r="D1918" i="11" s="1"/>
  <c r="D1919" i="11" s="1"/>
  <c r="D1920" i="11" s="1"/>
  <c r="D1921" i="11" s="1"/>
  <c r="D1922" i="11" s="1"/>
  <c r="D1923" i="11" s="1"/>
  <c r="D1924" i="11" s="1"/>
  <c r="D1925" i="11" s="1"/>
  <c r="D1926" i="11" s="1"/>
  <c r="D1927" i="11" s="1"/>
  <c r="D1928" i="11" s="1"/>
  <c r="D1929" i="11" s="1"/>
  <c r="D1930" i="11" s="1"/>
  <c r="D1931" i="11" s="1"/>
  <c r="D1932" i="11" s="1"/>
  <c r="D1933" i="11" s="1"/>
  <c r="D1934" i="11" s="1"/>
  <c r="D1935" i="11" s="1"/>
  <c r="D1936" i="11" s="1"/>
  <c r="D1937" i="11" s="1"/>
  <c r="D1938" i="11" s="1"/>
  <c r="D1939" i="11" s="1"/>
  <c r="D1940" i="11" s="1"/>
  <c r="D1941" i="11" s="1"/>
  <c r="D1942" i="11" s="1"/>
  <c r="D1943" i="11" s="1"/>
  <c r="D1944" i="11" s="1"/>
  <c r="D1945" i="11" s="1"/>
  <c r="D1946" i="11" s="1"/>
  <c r="D1947" i="11" s="1"/>
  <c r="D1948" i="11" s="1"/>
  <c r="D1949" i="11" s="1"/>
  <c r="D1950" i="11" s="1"/>
  <c r="D1951" i="11" s="1"/>
  <c r="D1952" i="11" s="1"/>
  <c r="D1953" i="11" s="1"/>
  <c r="D1954" i="11" s="1"/>
  <c r="D1955" i="11" s="1"/>
  <c r="D1956" i="11" s="1"/>
  <c r="D1957" i="11" s="1"/>
  <c r="D1958" i="11" s="1"/>
  <c r="D1959" i="11" s="1"/>
  <c r="D1960" i="11" s="1"/>
  <c r="D1961" i="11" s="1"/>
  <c r="D1962" i="11" s="1"/>
  <c r="D1963" i="11" s="1"/>
  <c r="D1964" i="11" s="1"/>
  <c r="D1965" i="11" s="1"/>
  <c r="D1966" i="11" s="1"/>
  <c r="D1967" i="11" s="1"/>
  <c r="D1968" i="11" s="1"/>
  <c r="D1969" i="11" s="1"/>
  <c r="D1970" i="11" s="1"/>
  <c r="D1971" i="11" s="1"/>
  <c r="D1972" i="11" s="1"/>
  <c r="D1973" i="11" s="1"/>
  <c r="D1974" i="11" s="1"/>
  <c r="D1975" i="11" s="1"/>
  <c r="D1976" i="11" s="1"/>
  <c r="D1977" i="11" s="1"/>
  <c r="D1978" i="11" s="1"/>
  <c r="D1979" i="11" s="1"/>
  <c r="D1980" i="11" s="1"/>
  <c r="D1981" i="11" s="1"/>
  <c r="D1982" i="11" s="1"/>
  <c r="D1983" i="11" s="1"/>
  <c r="D1984" i="11" s="1"/>
  <c r="D1985" i="11" s="1"/>
  <c r="D1986" i="11" s="1"/>
  <c r="D1987" i="11" s="1"/>
  <c r="D1988" i="11" s="1"/>
  <c r="D1989" i="11" s="1"/>
  <c r="D1990" i="11" s="1"/>
  <c r="D1991" i="11" s="1"/>
  <c r="D1992" i="11" s="1"/>
  <c r="D1993" i="11" s="1"/>
  <c r="D1994" i="11" s="1"/>
  <c r="D1995" i="11" s="1"/>
  <c r="D1996" i="11" s="1"/>
  <c r="D1997" i="11" s="1"/>
  <c r="D1998" i="11" s="1"/>
  <c r="D1999" i="11" s="1"/>
  <c r="D2000" i="11" s="1"/>
  <c r="D2001" i="11" s="1"/>
  <c r="D2002" i="11" s="1"/>
  <c r="D2003" i="11" s="1"/>
  <c r="D2004" i="11" s="1"/>
  <c r="D2005" i="11" s="1"/>
  <c r="D2006" i="11" s="1"/>
  <c r="D2007" i="11" s="1"/>
  <c r="D2008" i="11" s="1"/>
  <c r="D2009" i="11" s="1"/>
  <c r="D2010" i="11" s="1"/>
  <c r="D2011" i="11" s="1"/>
  <c r="D2012" i="11" s="1"/>
  <c r="D2013" i="11" s="1"/>
  <c r="D2014" i="11" s="1"/>
  <c r="D2015" i="11" s="1"/>
  <c r="D2016" i="11" s="1"/>
  <c r="D2017" i="11" s="1"/>
  <c r="D2018" i="11" s="1"/>
  <c r="D2019" i="11" s="1"/>
  <c r="D2020" i="11" s="1"/>
  <c r="D2021" i="11" s="1"/>
  <c r="D2022" i="11" s="1"/>
  <c r="D2023" i="11" s="1"/>
  <c r="D2024" i="11" s="1"/>
  <c r="D2025" i="11" s="1"/>
  <c r="D2026" i="11" s="1"/>
  <c r="D2027" i="11" s="1"/>
  <c r="D2028" i="11" s="1"/>
  <c r="D2029" i="11" s="1"/>
  <c r="D2030" i="11" s="1"/>
  <c r="D2031" i="11" s="1"/>
  <c r="D2032" i="11" s="1"/>
  <c r="D2033" i="11" s="1"/>
  <c r="D2034" i="11" s="1"/>
  <c r="D2035" i="11" s="1"/>
  <c r="D2036" i="11" s="1"/>
  <c r="D2037" i="11" s="1"/>
  <c r="D2038" i="11" s="1"/>
  <c r="D2039" i="11" s="1"/>
  <c r="D2040" i="11" s="1"/>
  <c r="D2041" i="11" s="1"/>
  <c r="D2042" i="11" s="1"/>
  <c r="D2043" i="11" s="1"/>
  <c r="D2044" i="11" s="1"/>
  <c r="D2045" i="11" s="1"/>
  <c r="D2046" i="11" s="1"/>
  <c r="D2047" i="11" s="1"/>
  <c r="D2048" i="11" s="1"/>
  <c r="D2049" i="11" s="1"/>
  <c r="D2050" i="11" s="1"/>
  <c r="D2051" i="11" s="1"/>
  <c r="D2052" i="11" s="1"/>
  <c r="D2053" i="11" s="1"/>
  <c r="D2054" i="11" s="1"/>
  <c r="D2055" i="11" s="1"/>
  <c r="D2056" i="11" s="1"/>
  <c r="D2057" i="11" s="1"/>
  <c r="D2058" i="11" s="1"/>
  <c r="D2059" i="11" s="1"/>
  <c r="D2060" i="11" s="1"/>
  <c r="D2061" i="11" s="1"/>
  <c r="D2062" i="11" s="1"/>
  <c r="D2063" i="11" s="1"/>
  <c r="D2064" i="11" s="1"/>
  <c r="D2065" i="11" s="1"/>
  <c r="D2066" i="11" s="1"/>
  <c r="D2067" i="11" s="1"/>
  <c r="D2068" i="11" s="1"/>
  <c r="D2069" i="11" s="1"/>
  <c r="D2070" i="11" s="1"/>
  <c r="D2071" i="11" s="1"/>
  <c r="D2072" i="11" s="1"/>
  <c r="D2073" i="11" s="1"/>
  <c r="D2074" i="11" s="1"/>
  <c r="D2075" i="11" s="1"/>
  <c r="D2076" i="11" s="1"/>
  <c r="D2077" i="11" s="1"/>
  <c r="D2078" i="11" s="1"/>
  <c r="D2079" i="11" s="1"/>
  <c r="D2080" i="11" s="1"/>
  <c r="D2081" i="11" s="1"/>
  <c r="D2082" i="11" s="1"/>
  <c r="D2083" i="11" s="1"/>
  <c r="D2084" i="11" s="1"/>
  <c r="D2085" i="11" s="1"/>
  <c r="D2086" i="11" s="1"/>
  <c r="D2087" i="11" s="1"/>
  <c r="D2088" i="11" s="1"/>
  <c r="D2089" i="11" s="1"/>
  <c r="D2090" i="11" s="1"/>
  <c r="D2091" i="11" s="1"/>
  <c r="D2092" i="11" s="1"/>
  <c r="D2093" i="11" s="1"/>
  <c r="D2094" i="11" s="1"/>
  <c r="D2095" i="11" s="1"/>
  <c r="D2096" i="11" s="1"/>
  <c r="D2097" i="11" s="1"/>
  <c r="D2098" i="11" s="1"/>
  <c r="D2099" i="11" s="1"/>
  <c r="D2100" i="11" s="1"/>
  <c r="D2101" i="11" s="1"/>
  <c r="D2102" i="11" s="1"/>
  <c r="D2103" i="11" s="1"/>
  <c r="D2104" i="11" s="1"/>
  <c r="D2105" i="11" s="1"/>
  <c r="D2106" i="11" s="1"/>
  <c r="D2107" i="11" s="1"/>
  <c r="D2108" i="11" s="1"/>
  <c r="D2109" i="11" s="1"/>
  <c r="D2110" i="11" s="1"/>
  <c r="D2111" i="11" s="1"/>
  <c r="D2112" i="11" s="1"/>
  <c r="D2113" i="11" s="1"/>
  <c r="D2114" i="11" s="1"/>
  <c r="D2115" i="11" s="1"/>
  <c r="D2116" i="11" s="1"/>
  <c r="D2117" i="11" s="1"/>
  <c r="D2118" i="11" s="1"/>
  <c r="D2119" i="11" s="1"/>
  <c r="D2120" i="11" s="1"/>
  <c r="D2121" i="11" s="1"/>
  <c r="D2122" i="11" s="1"/>
  <c r="D2123" i="11" s="1"/>
  <c r="D2124" i="11" s="1"/>
  <c r="D2125" i="11" s="1"/>
  <c r="D2126" i="11" s="1"/>
  <c r="D2127" i="11" s="1"/>
  <c r="D2128" i="11" s="1"/>
  <c r="D2129" i="11" s="1"/>
  <c r="D2130" i="11" s="1"/>
  <c r="D2131" i="11" s="1"/>
  <c r="D2132" i="11" s="1"/>
  <c r="D2133" i="11" s="1"/>
  <c r="D2134" i="11" s="1"/>
  <c r="D2135" i="11" s="1"/>
  <c r="D2136" i="11" s="1"/>
  <c r="D2137" i="11" s="1"/>
  <c r="D2138" i="11" s="1"/>
  <c r="D2139" i="11" s="1"/>
  <c r="D2140" i="11" s="1"/>
  <c r="D2141" i="11" s="1"/>
  <c r="D2142" i="11" s="1"/>
  <c r="D2143" i="11" s="1"/>
  <c r="D2144" i="11" s="1"/>
  <c r="D2145" i="11" s="1"/>
  <c r="D2146" i="11" s="1"/>
  <c r="D2147" i="11" s="1"/>
  <c r="D2148" i="11" s="1"/>
  <c r="D2149" i="11" s="1"/>
  <c r="D2150" i="11" s="1"/>
  <c r="D2151" i="11" s="1"/>
  <c r="D2152" i="11" s="1"/>
  <c r="D2153" i="11" s="1"/>
  <c r="D2154" i="11" s="1"/>
  <c r="D2155" i="11" s="1"/>
  <c r="D2156" i="11" s="1"/>
  <c r="D2157" i="11" s="1"/>
  <c r="D2158" i="11" s="1"/>
  <c r="D2159" i="11" s="1"/>
  <c r="D2160" i="11" s="1"/>
  <c r="D2161" i="11" s="1"/>
  <c r="D2162" i="11" s="1"/>
  <c r="D2163" i="11" s="1"/>
  <c r="D2164" i="11" s="1"/>
  <c r="D2165" i="11" s="1"/>
  <c r="D2166" i="11" s="1"/>
  <c r="D2167" i="11" s="1"/>
  <c r="D2168" i="11" s="1"/>
  <c r="D2169" i="11" s="1"/>
  <c r="D2170" i="11" s="1"/>
  <c r="D2171" i="11" s="1"/>
  <c r="D2172" i="11" s="1"/>
  <c r="D2173" i="11" s="1"/>
  <c r="D2174" i="11" s="1"/>
  <c r="D2175" i="11" s="1"/>
  <c r="D2176" i="11" s="1"/>
  <c r="D2177" i="11" s="1"/>
  <c r="D2178" i="11" s="1"/>
  <c r="D2179" i="11" s="1"/>
  <c r="D2180" i="11" s="1"/>
  <c r="D2181" i="11" s="1"/>
  <c r="D2182" i="11" s="1"/>
  <c r="D2183" i="11" s="1"/>
  <c r="D2184" i="11" s="1"/>
  <c r="D2185" i="11" s="1"/>
  <c r="D2186" i="11" s="1"/>
  <c r="D2187" i="11" s="1"/>
  <c r="D2188" i="11" s="1"/>
  <c r="D2189" i="11" s="1"/>
  <c r="D2190" i="11" s="1"/>
  <c r="D2191" i="11" s="1"/>
  <c r="D2192" i="11" s="1"/>
  <c r="D2193" i="11" s="1"/>
  <c r="D2194" i="11" s="1"/>
  <c r="D2195" i="11" s="1"/>
  <c r="D2196" i="11" s="1"/>
  <c r="D2197" i="11" s="1"/>
  <c r="D2198" i="11" s="1"/>
  <c r="D2199" i="11" s="1"/>
  <c r="D2200" i="11" s="1"/>
  <c r="D2201" i="11" s="1"/>
  <c r="D2202" i="11" s="1"/>
  <c r="D2203" i="11" s="1"/>
  <c r="D2204" i="11" s="1"/>
  <c r="D2205" i="11" s="1"/>
  <c r="D2206" i="11" s="1"/>
  <c r="D2207" i="11" s="1"/>
  <c r="D2208" i="11" s="1"/>
  <c r="D2209" i="11" s="1"/>
  <c r="D2210" i="11" s="1"/>
  <c r="D2211" i="11" s="1"/>
  <c r="D2212" i="11" s="1"/>
  <c r="D2213" i="11" s="1"/>
  <c r="D2214" i="11" s="1"/>
  <c r="D2215" i="11" s="1"/>
  <c r="D2216" i="11" s="1"/>
  <c r="D2217" i="11" s="1"/>
  <c r="D2218" i="11" s="1"/>
  <c r="D2219" i="11" s="1"/>
  <c r="D2220" i="11" s="1"/>
  <c r="D2221" i="11" s="1"/>
  <c r="D2222" i="11" s="1"/>
  <c r="D2223" i="11" s="1"/>
  <c r="D2224" i="11" s="1"/>
  <c r="D2225" i="11" s="1"/>
  <c r="D2226" i="11" s="1"/>
  <c r="D2227" i="11" s="1"/>
  <c r="D2228" i="11" s="1"/>
  <c r="D2229" i="11" s="1"/>
  <c r="D2230" i="11" s="1"/>
  <c r="D2231" i="11" s="1"/>
  <c r="D2232" i="11" s="1"/>
  <c r="D2233" i="11" s="1"/>
  <c r="D2234" i="11" s="1"/>
  <c r="D2235" i="11" s="1"/>
  <c r="D2236" i="11" s="1"/>
  <c r="D2237" i="11" s="1"/>
  <c r="D2238" i="11" s="1"/>
  <c r="D2239" i="11" s="1"/>
  <c r="D2240" i="11" s="1"/>
  <c r="D2241" i="11" s="1"/>
  <c r="D2242" i="11" s="1"/>
  <c r="D2243" i="11" s="1"/>
  <c r="D2244" i="11" s="1"/>
  <c r="D2245" i="11" s="1"/>
  <c r="D2246" i="11" s="1"/>
  <c r="D2247" i="11" s="1"/>
  <c r="D2248" i="11" s="1"/>
  <c r="D2249" i="11" s="1"/>
  <c r="D2250" i="11" s="1"/>
  <c r="D2251" i="11" s="1"/>
  <c r="D2252" i="11" s="1"/>
  <c r="D2253" i="11" s="1"/>
  <c r="D2254" i="11" s="1"/>
  <c r="D2255" i="11" s="1"/>
  <c r="D2256" i="11" s="1"/>
  <c r="D2257" i="11" s="1"/>
  <c r="D2258" i="11" s="1"/>
  <c r="D2259" i="11" s="1"/>
  <c r="D2260" i="11" s="1"/>
  <c r="D2261" i="11" s="1"/>
  <c r="D2262" i="11" s="1"/>
  <c r="D2263" i="11" s="1"/>
  <c r="D2264" i="11" s="1"/>
  <c r="D2265" i="11" s="1"/>
  <c r="D2266" i="11" s="1"/>
  <c r="D2267" i="11" s="1"/>
  <c r="D2268" i="11" s="1"/>
  <c r="D2269" i="11" s="1"/>
  <c r="D2270" i="11" s="1"/>
  <c r="D2271" i="11" s="1"/>
  <c r="D2272" i="11" s="1"/>
  <c r="D2273" i="11" s="1"/>
  <c r="D2274" i="11" s="1"/>
  <c r="D2275" i="11" s="1"/>
  <c r="D2276" i="11" s="1"/>
  <c r="D2277" i="11" s="1"/>
  <c r="D2278" i="11" s="1"/>
  <c r="D2279" i="11" s="1"/>
  <c r="D2280" i="11" s="1"/>
  <c r="D2281" i="11" s="1"/>
  <c r="D2282" i="11" s="1"/>
  <c r="D2283" i="11" s="1"/>
  <c r="D2284" i="11" s="1"/>
  <c r="D2285" i="11" s="1"/>
  <c r="D2286" i="11" s="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 s="1"/>
  <c r="D2311" i="11" s="1"/>
  <c r="D2312" i="11" s="1"/>
  <c r="D2313" i="11" s="1"/>
  <c r="D2314" i="11" s="1"/>
  <c r="D2315" i="11" s="1"/>
  <c r="D2316" i="11" s="1"/>
  <c r="D2317" i="11" s="1"/>
  <c r="D2318" i="11" s="1"/>
  <c r="D2319" i="11" s="1"/>
  <c r="D2320" i="11" s="1"/>
  <c r="D2321" i="11" s="1"/>
  <c r="D2322" i="11" s="1"/>
  <c r="D2323" i="11" s="1"/>
  <c r="D2324" i="11" s="1"/>
  <c r="D2325" i="11" s="1"/>
  <c r="D2326" i="11" s="1"/>
  <c r="D2327" i="11" s="1"/>
  <c r="D2328" i="11" s="1"/>
  <c r="D2329" i="11" s="1"/>
  <c r="D2330" i="11" s="1"/>
  <c r="D2331" i="11" s="1"/>
  <c r="D2332" i="11" s="1"/>
  <c r="D2333" i="11" s="1"/>
  <c r="D2334" i="11" s="1"/>
  <c r="D2335" i="11" s="1"/>
  <c r="D2336" i="11" s="1"/>
  <c r="D2337" i="11" s="1"/>
  <c r="D2338" i="11" s="1"/>
  <c r="D2339" i="11" s="1"/>
  <c r="D2340" i="11" s="1"/>
  <c r="D2341" i="11" s="1"/>
  <c r="D2342" i="11" s="1"/>
  <c r="D2343" i="11" s="1"/>
  <c r="D2344" i="11" s="1"/>
  <c r="D2345" i="11" s="1"/>
  <c r="D2346" i="11" s="1"/>
  <c r="D2347" i="11" s="1"/>
  <c r="D2348" i="11" s="1"/>
  <c r="D2349" i="11" s="1"/>
  <c r="D2350" i="11" s="1"/>
  <c r="D2351" i="11" s="1"/>
  <c r="D2352" i="11" s="1"/>
  <c r="D2353" i="11" s="1"/>
  <c r="D2354" i="11" s="1"/>
  <c r="D2355" i="11" s="1"/>
  <c r="D2356" i="11" s="1"/>
  <c r="D2357" i="11" s="1"/>
  <c r="D2358" i="11" s="1"/>
  <c r="D2359" i="11" s="1"/>
  <c r="D2360" i="11" s="1"/>
  <c r="D2361" i="11" s="1"/>
  <c r="D2362" i="11" s="1"/>
  <c r="D2363" i="11" s="1"/>
  <c r="D2364" i="11" s="1"/>
  <c r="D2365" i="11" s="1"/>
  <c r="D2366" i="11" s="1"/>
  <c r="D2367" i="11" s="1"/>
  <c r="D2368" i="11" s="1"/>
  <c r="D2369" i="11" s="1"/>
  <c r="D2370" i="11" s="1"/>
  <c r="D2371" i="11" s="1"/>
  <c r="D2372" i="11" s="1"/>
  <c r="D2373" i="11" s="1"/>
  <c r="D2374" i="11" s="1"/>
  <c r="D2375" i="11" s="1"/>
  <c r="D2376" i="11" s="1"/>
  <c r="D2377" i="11" s="1"/>
  <c r="D2378" i="11" s="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D2401" i="11" s="1"/>
  <c r="D2402" i="11" s="1"/>
  <c r="D2403" i="11" s="1"/>
  <c r="D2404" i="11" s="1"/>
  <c r="D2405" i="11" s="1"/>
  <c r="D2406" i="11" s="1"/>
  <c r="D2407" i="11" s="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2" i="11" s="1"/>
  <c r="D2423" i="11" s="1"/>
  <c r="D2424" i="11" s="1"/>
  <c r="D2425" i="11" s="1"/>
  <c r="D2426" i="11" s="1"/>
  <c r="D2427" i="11" s="1"/>
  <c r="D2428" i="11" s="1"/>
  <c r="D2429" i="11" s="1"/>
  <c r="D2430" i="11" s="1"/>
  <c r="D2431" i="11" s="1"/>
  <c r="D2432" i="11" s="1"/>
  <c r="D2433" i="11" s="1"/>
  <c r="D2434" i="11" s="1"/>
  <c r="D2435" i="11" s="1"/>
  <c r="D2436" i="11" s="1"/>
  <c r="D2437" i="11" s="1"/>
  <c r="D2438" i="11" s="1"/>
  <c r="D2439" i="11" s="1"/>
  <c r="D2440" i="11" s="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D2454" i="11" s="1"/>
  <c r="D2455" i="11" s="1"/>
  <c r="D2456" i="11" s="1"/>
  <c r="D2457" i="11" s="1"/>
  <c r="D2458" i="11" s="1"/>
  <c r="D2459" i="11" s="1"/>
  <c r="D2460" i="11" s="1"/>
  <c r="D2461" i="11" s="1"/>
  <c r="D2462" i="11" s="1"/>
  <c r="D2463" i="11" s="1"/>
  <c r="D2464" i="11" s="1"/>
  <c r="D2465" i="11" s="1"/>
  <c r="D2466" i="11" s="1"/>
  <c r="D2467" i="11" s="1"/>
  <c r="D2468" i="11" s="1"/>
  <c r="D2469" i="11" s="1"/>
  <c r="D2470" i="11" s="1"/>
  <c r="D2471" i="11" s="1"/>
  <c r="D2472" i="11" s="1"/>
  <c r="D2473" i="11" s="1"/>
  <c r="D2474" i="11" s="1"/>
  <c r="D2475" i="11" s="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4" i="11" s="1"/>
  <c r="D2495" i="11" s="1"/>
  <c r="D2496" i="11" s="1"/>
  <c r="D2497" i="11" s="1"/>
  <c r="D2498" i="11" s="1"/>
  <c r="D2499" i="11" s="1"/>
  <c r="D2500" i="11" s="1"/>
  <c r="D2501" i="11" s="1"/>
  <c r="D2502" i="11" s="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D2580" i="11" s="1"/>
  <c r="D2581" i="11" s="1"/>
  <c r="D2582" i="11" s="1"/>
  <c r="D2583" i="11" s="1"/>
  <c r="D2584" i="11" s="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D2606" i="11" s="1"/>
  <c r="D2607" i="11" s="1"/>
  <c r="D2608" i="11" s="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D2664" i="11" s="1"/>
  <c r="D2665" i="11" s="1"/>
  <c r="D2666" i="11" s="1"/>
  <c r="D2667" i="11" s="1"/>
  <c r="D2668" i="11" s="1"/>
  <c r="D2669" i="11" s="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D2705" i="11" s="1"/>
  <c r="D2706" i="11" s="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 s="1"/>
  <c r="D2737" i="11" s="1"/>
  <c r="D2738" i="11" s="1"/>
  <c r="D2739" i="11" s="1"/>
  <c r="D2740" i="11" s="1"/>
  <c r="D2741" i="11" s="1"/>
  <c r="D2742" i="11" s="1"/>
  <c r="D2743" i="11" s="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D2842" i="11" s="1"/>
  <c r="D2843" i="11" s="1"/>
  <c r="D2844" i="11" s="1"/>
  <c r="D2845" i="11" s="1"/>
  <c r="D2846" i="11" s="1"/>
  <c r="D2847" i="11" s="1"/>
  <c r="D2848" i="11" s="1"/>
  <c r="D2849" i="11" s="1"/>
  <c r="D2850" i="11" s="1"/>
  <c r="D2851" i="11" s="1"/>
  <c r="D2852" i="11" s="1"/>
  <c r="D2853" i="11" s="1"/>
  <c r="D2854" i="11" s="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D2866" i="11" s="1"/>
  <c r="D2867" i="11" s="1"/>
  <c r="D2868" i="11" s="1"/>
  <c r="D2869" i="11" s="1"/>
  <c r="D2870" i="11" s="1"/>
  <c r="D2871" i="11" s="1"/>
  <c r="D2872" i="11" s="1"/>
  <c r="D2873" i="11" s="1"/>
  <c r="D2874" i="11" s="1"/>
  <c r="D2875" i="11" s="1"/>
  <c r="D2876" i="11" s="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D2932" i="11" s="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 s="1"/>
  <c r="D2943" i="11" s="1"/>
  <c r="D2944" i="11" s="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D2963" i="11" s="1"/>
  <c r="D2964" i="11" s="1"/>
  <c r="D2965" i="11" s="1"/>
  <c r="D2966" i="11" s="1"/>
  <c r="D2967" i="11" s="1"/>
  <c r="D2968" i="11" s="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D2987" i="11" s="1"/>
  <c r="D2988" i="11" s="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K1424" i="11"/>
  <c r="K1425" i="11" s="1"/>
  <c r="K1426" i="11" s="1"/>
  <c r="K1427" i="11" s="1"/>
  <c r="K1428" i="11" s="1"/>
  <c r="K1429" i="11" s="1"/>
  <c r="K1430" i="11" s="1"/>
  <c r="K1431" i="11" s="1"/>
  <c r="K1432" i="11" s="1"/>
  <c r="K1433" i="11" s="1"/>
  <c r="K1434" i="11" s="1"/>
  <c r="K1435" i="11" s="1"/>
  <c r="K1436" i="11" s="1"/>
  <c r="K1437" i="11" s="1"/>
  <c r="K1438" i="11" s="1"/>
  <c r="K1439" i="11" s="1"/>
  <c r="K1440" i="11" s="1"/>
  <c r="K1441" i="11" s="1"/>
  <c r="K1442" i="11" s="1"/>
  <c r="K1443" i="11" s="1"/>
  <c r="K1444" i="11" s="1"/>
  <c r="K1445" i="11" s="1"/>
  <c r="K1446" i="11" s="1"/>
  <c r="K1447" i="11" s="1"/>
  <c r="K1448" i="11" s="1"/>
  <c r="K1449" i="11" s="1"/>
  <c r="K1450" i="11" s="1"/>
  <c r="K1451" i="11" s="1"/>
  <c r="K1452" i="11" s="1"/>
  <c r="K1453" i="11" s="1"/>
  <c r="K1454" i="11" s="1"/>
  <c r="K1455" i="11" s="1"/>
  <c r="K1456" i="11" s="1"/>
  <c r="K1457" i="11" s="1"/>
  <c r="K1458" i="11" s="1"/>
  <c r="K1459" i="11" s="1"/>
  <c r="K1460" i="11" s="1"/>
  <c r="K1461" i="11" s="1"/>
  <c r="K1462" i="11" s="1"/>
  <c r="K1463" i="11" s="1"/>
  <c r="K1464" i="11" s="1"/>
  <c r="K1465" i="11" s="1"/>
  <c r="K1466" i="11" s="1"/>
  <c r="K1467" i="11" s="1"/>
  <c r="K1468" i="11" s="1"/>
  <c r="K1469" i="11" s="1"/>
  <c r="K1470" i="11" s="1"/>
  <c r="K1471" i="11" s="1"/>
  <c r="K1472" i="11" s="1"/>
  <c r="K1473" i="11" s="1"/>
  <c r="K1474" i="11" s="1"/>
  <c r="K1475" i="11" s="1"/>
  <c r="K1476" i="11" s="1"/>
  <c r="K1477" i="11" s="1"/>
  <c r="K1478" i="11" s="1"/>
  <c r="K1479" i="11" s="1"/>
  <c r="K1480" i="11" s="1"/>
  <c r="K1481" i="11" s="1"/>
  <c r="K1482" i="11" s="1"/>
  <c r="K1483" i="11" s="1"/>
  <c r="K1484" i="11" s="1"/>
  <c r="K1485" i="11" s="1"/>
  <c r="K1486" i="11" s="1"/>
  <c r="K1487" i="11" s="1"/>
  <c r="K1488" i="11" s="1"/>
  <c r="K1489" i="11" s="1"/>
  <c r="K1490" i="11" s="1"/>
  <c r="K1491" i="11" s="1"/>
  <c r="K1492" i="11" s="1"/>
  <c r="K1493" i="11" s="1"/>
  <c r="K1494" i="11" s="1"/>
  <c r="K1495" i="11" s="1"/>
  <c r="K1496" i="11" s="1"/>
  <c r="K1497" i="11" s="1"/>
  <c r="K1498" i="11" s="1"/>
  <c r="K1499" i="11" s="1"/>
  <c r="K1500" i="11" s="1"/>
  <c r="K1501" i="11" s="1"/>
  <c r="K1502" i="11" s="1"/>
  <c r="K1503" i="11" s="1"/>
  <c r="K1504" i="11" s="1"/>
  <c r="K1505" i="11" s="1"/>
  <c r="K1506" i="11" s="1"/>
  <c r="K1507" i="11" s="1"/>
  <c r="K1508" i="11" s="1"/>
  <c r="K1509" i="11" s="1"/>
  <c r="K1510" i="11" s="1"/>
  <c r="K1511" i="11" s="1"/>
  <c r="K1512" i="11" s="1"/>
  <c r="K1513" i="11" s="1"/>
  <c r="K1514" i="11" s="1"/>
  <c r="K1515" i="11" s="1"/>
  <c r="K1516" i="11" s="1"/>
  <c r="K1517" i="11" s="1"/>
  <c r="K1518" i="11" s="1"/>
  <c r="K1519" i="11" s="1"/>
  <c r="K1520" i="11" s="1"/>
  <c r="K1521" i="11" s="1"/>
  <c r="K1522" i="11" s="1"/>
  <c r="K1523" i="11" s="1"/>
  <c r="K1524" i="11" s="1"/>
  <c r="K1525" i="11" s="1"/>
  <c r="K1526" i="11" s="1"/>
  <c r="K1527" i="11" s="1"/>
  <c r="K1528" i="11" s="1"/>
  <c r="K1529" i="11" s="1"/>
  <c r="K1530" i="11" s="1"/>
  <c r="K1531" i="11" s="1"/>
  <c r="K1532" i="11" s="1"/>
  <c r="K1533" i="11" s="1"/>
  <c r="K1534" i="11" s="1"/>
  <c r="K1535" i="11" s="1"/>
  <c r="K1536" i="11" s="1"/>
  <c r="K1537" i="11" s="1"/>
  <c r="K1538" i="11" s="1"/>
  <c r="K1539" i="11" s="1"/>
  <c r="K1540" i="11" s="1"/>
  <c r="K1541" i="11" s="1"/>
  <c r="K1542" i="11" s="1"/>
  <c r="K1543" i="11" s="1"/>
  <c r="K1544" i="11" s="1"/>
  <c r="K1545" i="11" s="1"/>
  <c r="K1546" i="11" s="1"/>
  <c r="K1547" i="11" s="1"/>
  <c r="K1548" i="11" s="1"/>
  <c r="K1549" i="11" s="1"/>
  <c r="K1550" i="11" s="1"/>
  <c r="K1551" i="11" s="1"/>
  <c r="K1552" i="11" s="1"/>
  <c r="K1553" i="11" s="1"/>
  <c r="K1554" i="11" s="1"/>
  <c r="K1555" i="11" s="1"/>
  <c r="K1556" i="11" s="1"/>
  <c r="K1557" i="11" s="1"/>
  <c r="K1558" i="11" s="1"/>
  <c r="K1559" i="11" s="1"/>
  <c r="K1560" i="11" s="1"/>
  <c r="K1561" i="11" s="1"/>
  <c r="K1562" i="11" s="1"/>
  <c r="K1563" i="11" s="1"/>
  <c r="K1564" i="11" s="1"/>
  <c r="K1565" i="11" s="1"/>
  <c r="K1566" i="11" s="1"/>
  <c r="K1567" i="11" s="1"/>
  <c r="K1568" i="11" s="1"/>
  <c r="K1569" i="11" s="1"/>
  <c r="K1570" i="11" s="1"/>
  <c r="K1571" i="11" s="1"/>
  <c r="K1572" i="11" s="1"/>
  <c r="K1573" i="11" s="1"/>
  <c r="K1574" i="11" s="1"/>
  <c r="K1575" i="11" s="1"/>
  <c r="K1576" i="11" s="1"/>
  <c r="K1577" i="11" s="1"/>
  <c r="K1578" i="11" s="1"/>
  <c r="K1579" i="11" s="1"/>
  <c r="K1580" i="11" s="1"/>
  <c r="K1581" i="11" s="1"/>
  <c r="K1582" i="11" s="1"/>
  <c r="K1583" i="11" s="1"/>
  <c r="K1584" i="11" s="1"/>
  <c r="K1585" i="11" s="1"/>
  <c r="K1586" i="11" s="1"/>
  <c r="K1587" i="11" s="1"/>
  <c r="K1588" i="11" s="1"/>
  <c r="K1589" i="11" s="1"/>
  <c r="K1590" i="11" s="1"/>
  <c r="K1591" i="11" s="1"/>
  <c r="K1592" i="11" s="1"/>
  <c r="K1593" i="11" s="1"/>
  <c r="K1594" i="11" s="1"/>
  <c r="K1595" i="11" s="1"/>
  <c r="K1596" i="11" s="1"/>
  <c r="K1597" i="11" s="1"/>
  <c r="K1598" i="11" s="1"/>
  <c r="K1599" i="11" s="1"/>
  <c r="K1600" i="11" s="1"/>
  <c r="K1601" i="11" s="1"/>
  <c r="K1602" i="11" s="1"/>
  <c r="K1603" i="11" s="1"/>
  <c r="K1604" i="11" s="1"/>
  <c r="K1605" i="11" s="1"/>
  <c r="K1606" i="11" s="1"/>
  <c r="K1607" i="11" s="1"/>
  <c r="K1608" i="11" s="1"/>
  <c r="K1609" i="11" s="1"/>
  <c r="K1610" i="11" s="1"/>
  <c r="K1611" i="11" s="1"/>
  <c r="K1612" i="11" s="1"/>
  <c r="K1613" i="11" s="1"/>
  <c r="K1614" i="11" s="1"/>
  <c r="K1615" i="11" s="1"/>
  <c r="K1616" i="11" s="1"/>
  <c r="K1617" i="11" s="1"/>
  <c r="K1618" i="11" s="1"/>
  <c r="K1619" i="11" s="1"/>
  <c r="K1620" i="11" s="1"/>
  <c r="K1621" i="11" s="1"/>
  <c r="K1622" i="11" s="1"/>
  <c r="K1623" i="11" s="1"/>
  <c r="K1624" i="11" s="1"/>
  <c r="K1625" i="11" s="1"/>
  <c r="K1626" i="11" s="1"/>
  <c r="K1627" i="11" s="1"/>
  <c r="K1628" i="11" s="1"/>
  <c r="K1629" i="11" s="1"/>
  <c r="K1630" i="11" s="1"/>
  <c r="K1631" i="11" s="1"/>
  <c r="K1632" i="11" s="1"/>
  <c r="K1633" i="11" s="1"/>
  <c r="K1634" i="11" s="1"/>
  <c r="K1635" i="11" s="1"/>
  <c r="K1636" i="11" s="1"/>
  <c r="K1637" i="11" s="1"/>
  <c r="K1638" i="11" s="1"/>
  <c r="K1639" i="11" s="1"/>
  <c r="K1640" i="11" s="1"/>
  <c r="K1641" i="11" s="1"/>
  <c r="K1642" i="11" s="1"/>
  <c r="K1643" i="11" s="1"/>
  <c r="K1644" i="11" s="1"/>
  <c r="K1645" i="11" s="1"/>
  <c r="K1646" i="11" s="1"/>
  <c r="K1647" i="11" s="1"/>
  <c r="K1648" i="11" s="1"/>
  <c r="K1649" i="11" s="1"/>
  <c r="K1650" i="11" s="1"/>
  <c r="K1651" i="11" s="1"/>
  <c r="K1652" i="11" s="1"/>
  <c r="K1653" i="11" s="1"/>
  <c r="K1654" i="11" s="1"/>
  <c r="K1655" i="11" s="1"/>
  <c r="K1656" i="11" s="1"/>
  <c r="K1657" i="11" s="1"/>
  <c r="K1658" i="11" s="1"/>
  <c r="K1659" i="11" s="1"/>
  <c r="K1660" i="11" s="1"/>
  <c r="K1661" i="11" s="1"/>
  <c r="K1662" i="11" s="1"/>
  <c r="K1663" i="11" s="1"/>
  <c r="K1664" i="11" s="1"/>
  <c r="K1665" i="11" s="1"/>
  <c r="K1666" i="11" s="1"/>
  <c r="K1667" i="11" s="1"/>
  <c r="K1668" i="11" s="1"/>
  <c r="K1669" i="11" s="1"/>
  <c r="K1670" i="11" s="1"/>
  <c r="K1671" i="11" s="1"/>
  <c r="K1672" i="11" s="1"/>
  <c r="K1673" i="11" s="1"/>
  <c r="K1674" i="11" s="1"/>
  <c r="K1675" i="11" s="1"/>
  <c r="K1676" i="11" s="1"/>
  <c r="K1677" i="11" s="1"/>
  <c r="K1678" i="11" s="1"/>
  <c r="K1679" i="11" s="1"/>
  <c r="K1680" i="11" s="1"/>
  <c r="K1681" i="11" s="1"/>
  <c r="K1682" i="11" s="1"/>
  <c r="K1683" i="11" s="1"/>
  <c r="K1684" i="11" s="1"/>
  <c r="K1685" i="11" s="1"/>
  <c r="K1686" i="11" s="1"/>
  <c r="K1687" i="11" s="1"/>
  <c r="K1688" i="11" s="1"/>
  <c r="K1689" i="11" s="1"/>
  <c r="K1690" i="11" s="1"/>
  <c r="K1691" i="11" s="1"/>
  <c r="K1692" i="11" s="1"/>
  <c r="K1693" i="11" s="1"/>
  <c r="K1694" i="11" s="1"/>
  <c r="K1695" i="11" s="1"/>
  <c r="K1696" i="11" s="1"/>
  <c r="K1697" i="11" s="1"/>
  <c r="K1698" i="11" s="1"/>
  <c r="K1699" i="11" s="1"/>
  <c r="K1700" i="11" s="1"/>
  <c r="K1701" i="11" s="1"/>
  <c r="K1702" i="11" s="1"/>
  <c r="K1703" i="11" s="1"/>
  <c r="K1704" i="11" s="1"/>
  <c r="K1705" i="11" s="1"/>
  <c r="K1706" i="11" s="1"/>
  <c r="K1707" i="11" s="1"/>
  <c r="K1708" i="11" s="1"/>
  <c r="K1709" i="11" s="1"/>
  <c r="K1710" i="11" s="1"/>
  <c r="K1711" i="11" s="1"/>
  <c r="K1712" i="11" s="1"/>
  <c r="K1713" i="11" s="1"/>
  <c r="K1714" i="11" s="1"/>
  <c r="K1715" i="11" s="1"/>
  <c r="K1716" i="11" s="1"/>
  <c r="K1717" i="11" s="1"/>
  <c r="K1718" i="11" s="1"/>
  <c r="K1719" i="11" s="1"/>
  <c r="K1720" i="11" s="1"/>
  <c r="K1721" i="11" s="1"/>
  <c r="K1722" i="11" s="1"/>
  <c r="K1723" i="11" s="1"/>
  <c r="K1724" i="11" s="1"/>
  <c r="K1725" i="11" s="1"/>
  <c r="K1726" i="11" s="1"/>
  <c r="K1727" i="11" s="1"/>
  <c r="K1728" i="11" s="1"/>
  <c r="K1729" i="11" s="1"/>
  <c r="K1730" i="11" s="1"/>
  <c r="K1731" i="11" s="1"/>
  <c r="K1732" i="11" s="1"/>
  <c r="K1733" i="11" s="1"/>
  <c r="K1734" i="11" s="1"/>
  <c r="K1735" i="11" s="1"/>
  <c r="K1736" i="11" s="1"/>
  <c r="K1737" i="11" s="1"/>
  <c r="K1738" i="11" s="1"/>
  <c r="K1739" i="11" s="1"/>
  <c r="K1740" i="11" s="1"/>
  <c r="K1741" i="11" s="1"/>
  <c r="K1742" i="11" s="1"/>
  <c r="K1743" i="11" s="1"/>
  <c r="K1744" i="11" s="1"/>
  <c r="K1745" i="11" s="1"/>
  <c r="K1746" i="11" s="1"/>
  <c r="K1747" i="11" s="1"/>
  <c r="K1748" i="11" s="1"/>
  <c r="K1749" i="11" s="1"/>
  <c r="K1750" i="11" s="1"/>
  <c r="K1751" i="11" s="1"/>
  <c r="K1752" i="11" s="1"/>
  <c r="K1753" i="11" s="1"/>
  <c r="K1754" i="11" s="1"/>
  <c r="K1755" i="11" s="1"/>
  <c r="K1756" i="11" s="1"/>
  <c r="K1757" i="11" s="1"/>
  <c r="K1758" i="11" s="1"/>
  <c r="K1759" i="11" s="1"/>
  <c r="K1760" i="11" s="1"/>
  <c r="K1761" i="11" s="1"/>
  <c r="K1762" i="11" s="1"/>
  <c r="K1763" i="11" s="1"/>
  <c r="K1764" i="11" s="1"/>
  <c r="K1765" i="11" s="1"/>
  <c r="K1766" i="11" s="1"/>
  <c r="K1767" i="11" s="1"/>
  <c r="K1768" i="11" s="1"/>
  <c r="K1769" i="11" s="1"/>
  <c r="K1770" i="11" s="1"/>
  <c r="K1771" i="11" s="1"/>
  <c r="K1772" i="11" s="1"/>
  <c r="K1773" i="11" s="1"/>
  <c r="K1774" i="11" s="1"/>
  <c r="K1775" i="11" s="1"/>
  <c r="K1776" i="11" s="1"/>
  <c r="K1777" i="11" s="1"/>
  <c r="K1778" i="11" s="1"/>
  <c r="K1779" i="11" s="1"/>
  <c r="K1780" i="11" s="1"/>
  <c r="K1781" i="11" s="1"/>
  <c r="K1782" i="11" s="1"/>
  <c r="K1783" i="11" s="1"/>
  <c r="K1784" i="11" s="1"/>
  <c r="K1785" i="11" s="1"/>
  <c r="K1786" i="11" s="1"/>
  <c r="K1787" i="11" s="1"/>
  <c r="K1788" i="11" s="1"/>
  <c r="K1789" i="11" s="1"/>
  <c r="K1790" i="11" s="1"/>
  <c r="K1791" i="11" s="1"/>
  <c r="K1792" i="11" s="1"/>
  <c r="K1793" i="11" s="1"/>
  <c r="K1794" i="11" s="1"/>
  <c r="K1795" i="11" s="1"/>
  <c r="K1796" i="11" s="1"/>
  <c r="K1797" i="11" s="1"/>
  <c r="K1798" i="11" s="1"/>
  <c r="K1799" i="11" s="1"/>
  <c r="K1800" i="11" s="1"/>
  <c r="K1801" i="11" s="1"/>
  <c r="K1802" i="11" s="1"/>
  <c r="K1803" i="11" s="1"/>
  <c r="K1804" i="11" s="1"/>
  <c r="K1805" i="11" s="1"/>
  <c r="K1806" i="11" s="1"/>
  <c r="K1807" i="11" s="1"/>
  <c r="K1808" i="11" s="1"/>
  <c r="K1809" i="11" s="1"/>
  <c r="K1810" i="11" s="1"/>
  <c r="K1811" i="11" s="1"/>
  <c r="K1812" i="11" s="1"/>
  <c r="K1813" i="11" s="1"/>
  <c r="K1814" i="11" s="1"/>
  <c r="K1815" i="11" s="1"/>
  <c r="K1816" i="11" s="1"/>
  <c r="K1817" i="11" s="1"/>
  <c r="K1818" i="11" s="1"/>
  <c r="K1819" i="11" s="1"/>
  <c r="K1820" i="11" s="1"/>
  <c r="K1821" i="11" s="1"/>
  <c r="K1822" i="11" s="1"/>
  <c r="K1823" i="11" s="1"/>
  <c r="K1824" i="11" s="1"/>
  <c r="K1825" i="11" s="1"/>
  <c r="K1826" i="11" s="1"/>
  <c r="K1827" i="11" s="1"/>
  <c r="K1828" i="11" s="1"/>
  <c r="K1829" i="11" s="1"/>
  <c r="K1830" i="11" s="1"/>
  <c r="K1831" i="11" s="1"/>
  <c r="K1832" i="11" s="1"/>
  <c r="K1833" i="11" s="1"/>
  <c r="K1834" i="11" s="1"/>
  <c r="K1835" i="11" s="1"/>
  <c r="K1836" i="11" s="1"/>
  <c r="K1837" i="11" s="1"/>
  <c r="K1838" i="11" s="1"/>
  <c r="K1839" i="11" s="1"/>
  <c r="K1840" i="11" s="1"/>
  <c r="K1841" i="11" s="1"/>
  <c r="K1842" i="11" s="1"/>
  <c r="K1843" i="11" s="1"/>
  <c r="K1844" i="11" s="1"/>
  <c r="K1845" i="11" s="1"/>
  <c r="K1846" i="11" s="1"/>
  <c r="K1847" i="11" s="1"/>
  <c r="K1848" i="11" s="1"/>
  <c r="K1849" i="11" s="1"/>
  <c r="K1850" i="11" s="1"/>
  <c r="K1851" i="11" s="1"/>
  <c r="K1852" i="11" s="1"/>
  <c r="K1853" i="11" s="1"/>
  <c r="K1854" i="11" s="1"/>
  <c r="K1855" i="11" s="1"/>
  <c r="K1856" i="11" s="1"/>
  <c r="K1857" i="11" s="1"/>
  <c r="K1858" i="11" s="1"/>
  <c r="K1859" i="11" s="1"/>
  <c r="K1860" i="11" s="1"/>
  <c r="K1861" i="11" s="1"/>
  <c r="K1862" i="11" s="1"/>
  <c r="K1863" i="11" s="1"/>
  <c r="K1864" i="11" s="1"/>
  <c r="K1865" i="11" s="1"/>
  <c r="K1866" i="11" s="1"/>
  <c r="K1867" i="11" s="1"/>
  <c r="K1868" i="11" s="1"/>
  <c r="K1869" i="11" s="1"/>
  <c r="K1870" i="11" s="1"/>
  <c r="K1871" i="11" s="1"/>
  <c r="K1872" i="11" s="1"/>
  <c r="K1873" i="11" s="1"/>
  <c r="K1874" i="11" s="1"/>
  <c r="K1875" i="11" s="1"/>
  <c r="K1876" i="11" s="1"/>
  <c r="K1877" i="11" s="1"/>
  <c r="K1878" i="11" s="1"/>
  <c r="K1879" i="11" s="1"/>
  <c r="K1880" i="11" s="1"/>
  <c r="K1881" i="11" s="1"/>
  <c r="K1882" i="11" s="1"/>
  <c r="K1883" i="11" s="1"/>
  <c r="K1884" i="11" s="1"/>
  <c r="K1885" i="11" s="1"/>
  <c r="K1886" i="11" s="1"/>
  <c r="K1887" i="11" s="1"/>
  <c r="K1888" i="11" s="1"/>
  <c r="K1889" i="11" s="1"/>
  <c r="K1890" i="11" s="1"/>
  <c r="K1891" i="11" s="1"/>
  <c r="K1892" i="11" s="1"/>
  <c r="K1893" i="11" s="1"/>
  <c r="K1894" i="11" s="1"/>
  <c r="K1895" i="11" s="1"/>
  <c r="K1896" i="11" s="1"/>
  <c r="K1897" i="11" s="1"/>
  <c r="K1898" i="11" s="1"/>
  <c r="K1899" i="11" s="1"/>
  <c r="K1900" i="11" s="1"/>
  <c r="K1901" i="11" s="1"/>
  <c r="K1902" i="11" s="1"/>
  <c r="K1903" i="11" s="1"/>
  <c r="K1904" i="11" s="1"/>
  <c r="K1905" i="11" s="1"/>
  <c r="K1906" i="11" s="1"/>
  <c r="K1907" i="11" s="1"/>
  <c r="K1908" i="11" s="1"/>
  <c r="K1909" i="11" s="1"/>
  <c r="K1910" i="11" s="1"/>
  <c r="K1911" i="11" s="1"/>
  <c r="K1912" i="11" s="1"/>
  <c r="K1913" i="11" s="1"/>
  <c r="K1914" i="11" s="1"/>
  <c r="K1915" i="11" s="1"/>
  <c r="K1916" i="11" s="1"/>
  <c r="K1917" i="11" s="1"/>
  <c r="K1918" i="11" s="1"/>
  <c r="K1919" i="11" s="1"/>
  <c r="K1920" i="11" s="1"/>
  <c r="K1921" i="11" s="1"/>
  <c r="K1922" i="11" s="1"/>
  <c r="K1923" i="11" s="1"/>
  <c r="K1924" i="11" s="1"/>
  <c r="K1925" i="11" s="1"/>
  <c r="K1926" i="11" s="1"/>
  <c r="K1927" i="11" s="1"/>
  <c r="K1928" i="11" s="1"/>
  <c r="K1929" i="11" s="1"/>
  <c r="K1930" i="11" s="1"/>
  <c r="K1931" i="11" s="1"/>
  <c r="K1932" i="11" s="1"/>
  <c r="K1933" i="11" s="1"/>
  <c r="K1934" i="11" s="1"/>
  <c r="K1935" i="11" s="1"/>
  <c r="K1936" i="11" s="1"/>
  <c r="K1937" i="11" s="1"/>
  <c r="K1938" i="11" s="1"/>
  <c r="K1939" i="11" s="1"/>
  <c r="K1940" i="11" s="1"/>
  <c r="K1941" i="11" s="1"/>
  <c r="K1942" i="11" s="1"/>
  <c r="K1943" i="11" s="1"/>
  <c r="K1944" i="11" s="1"/>
  <c r="K1945" i="11" s="1"/>
  <c r="K1946" i="11" s="1"/>
  <c r="K1947" i="11" s="1"/>
  <c r="K1948" i="11" s="1"/>
  <c r="K1949" i="11" s="1"/>
  <c r="K1950" i="11" s="1"/>
  <c r="K1951" i="11" s="1"/>
  <c r="K1952" i="11" s="1"/>
  <c r="K1953" i="11" s="1"/>
  <c r="K1954" i="11" s="1"/>
  <c r="K1955" i="11" s="1"/>
  <c r="K1956" i="11" s="1"/>
  <c r="K1957" i="11" s="1"/>
  <c r="K1958" i="11" s="1"/>
  <c r="K1959" i="11" s="1"/>
  <c r="K1960" i="11" s="1"/>
  <c r="K1961" i="11" s="1"/>
  <c r="K1962" i="11" s="1"/>
  <c r="K1963" i="11" s="1"/>
  <c r="K1964" i="11" s="1"/>
  <c r="K1965" i="11" s="1"/>
  <c r="K1966" i="11" s="1"/>
  <c r="K1967" i="11" s="1"/>
  <c r="K1968" i="11" s="1"/>
  <c r="K1969" i="11" s="1"/>
  <c r="K1970" i="11" s="1"/>
  <c r="K1971" i="11" s="1"/>
  <c r="K1972" i="11" s="1"/>
  <c r="K1973" i="11" s="1"/>
  <c r="K1974" i="11" s="1"/>
  <c r="K1975" i="11" s="1"/>
  <c r="K1976" i="11" s="1"/>
  <c r="K1977" i="11" s="1"/>
  <c r="K1978" i="11" s="1"/>
  <c r="K1979" i="11" s="1"/>
  <c r="K1980" i="11" s="1"/>
  <c r="K1981" i="11" s="1"/>
  <c r="K1982" i="11" s="1"/>
  <c r="K1983" i="11" s="1"/>
  <c r="K1984" i="11" s="1"/>
  <c r="K1985" i="11" s="1"/>
  <c r="K1986" i="11" s="1"/>
  <c r="K1987" i="11" s="1"/>
  <c r="K1988" i="11" s="1"/>
  <c r="K1989" i="11" s="1"/>
  <c r="K1990" i="11" s="1"/>
  <c r="K1991" i="11" s="1"/>
  <c r="K1992" i="11" s="1"/>
  <c r="K1993" i="11" s="1"/>
  <c r="K1994" i="11" s="1"/>
  <c r="K1995" i="11" s="1"/>
  <c r="K1996" i="11" s="1"/>
  <c r="K1997" i="11" s="1"/>
  <c r="K1998" i="11" s="1"/>
  <c r="K1999" i="11" s="1"/>
  <c r="K2000" i="11" s="1"/>
  <c r="K2001" i="11" s="1"/>
  <c r="K2002" i="11" s="1"/>
  <c r="K2003" i="11" s="1"/>
  <c r="K2004" i="11" s="1"/>
  <c r="K2005" i="11" s="1"/>
  <c r="K2006" i="11" s="1"/>
  <c r="K2007" i="11" s="1"/>
  <c r="K2008" i="11" s="1"/>
  <c r="K2009" i="11" s="1"/>
  <c r="K2010" i="11" s="1"/>
  <c r="K2011" i="11" s="1"/>
  <c r="K2012" i="11" s="1"/>
  <c r="K2013" i="11" s="1"/>
  <c r="K2014" i="11" s="1"/>
  <c r="K2015" i="11" s="1"/>
  <c r="K2016" i="11" s="1"/>
  <c r="K2017" i="11" s="1"/>
  <c r="K2018" i="11" s="1"/>
  <c r="K2019" i="11" s="1"/>
  <c r="K2020" i="11" s="1"/>
  <c r="K2021" i="11" s="1"/>
  <c r="K2022" i="11" s="1"/>
  <c r="K2023" i="11" s="1"/>
  <c r="K2024" i="11" s="1"/>
  <c r="K2025" i="11" s="1"/>
  <c r="K2026" i="11" s="1"/>
  <c r="K2027" i="11" s="1"/>
  <c r="K2028" i="11" s="1"/>
  <c r="K2029" i="11" s="1"/>
  <c r="K2030" i="11" s="1"/>
  <c r="K2031" i="11" s="1"/>
  <c r="K2032" i="11" s="1"/>
  <c r="K2033" i="11" s="1"/>
  <c r="K2034" i="11" s="1"/>
  <c r="K2035" i="11" s="1"/>
  <c r="K2036" i="11" s="1"/>
  <c r="K2037" i="11" s="1"/>
  <c r="K2038" i="11" s="1"/>
  <c r="K2039" i="11" s="1"/>
  <c r="K2040" i="11" s="1"/>
  <c r="K2041" i="11" s="1"/>
  <c r="K2042" i="11" s="1"/>
  <c r="K2043" i="11" s="1"/>
  <c r="K2044" i="11" s="1"/>
  <c r="K2045" i="11" s="1"/>
  <c r="K2046" i="11" s="1"/>
  <c r="K2047" i="11" s="1"/>
  <c r="K2048" i="11" s="1"/>
  <c r="K2049" i="11" s="1"/>
  <c r="K2050" i="11" s="1"/>
  <c r="K2051" i="11" s="1"/>
  <c r="K2052" i="11" s="1"/>
  <c r="K2053" i="11" s="1"/>
  <c r="K2054" i="11" s="1"/>
  <c r="K2055" i="11" s="1"/>
  <c r="K2056" i="11" s="1"/>
  <c r="K2057" i="11" s="1"/>
  <c r="K2058" i="11" s="1"/>
  <c r="K2059" i="11" s="1"/>
  <c r="K2060" i="11" s="1"/>
  <c r="K2061" i="11" s="1"/>
  <c r="K2062" i="11" s="1"/>
  <c r="K2063" i="11" s="1"/>
  <c r="K2064" i="11" s="1"/>
  <c r="K2065" i="11" s="1"/>
  <c r="K2066" i="11" s="1"/>
  <c r="K2067" i="11" s="1"/>
  <c r="K2068" i="11" s="1"/>
  <c r="K2069" i="11" s="1"/>
  <c r="K2070" i="11" s="1"/>
  <c r="K2071" i="11" s="1"/>
  <c r="K2072" i="11" s="1"/>
  <c r="K2073" i="11" s="1"/>
  <c r="K2074" i="11" s="1"/>
  <c r="K2075" i="11" s="1"/>
  <c r="K2076" i="11" s="1"/>
  <c r="K2077" i="11" s="1"/>
  <c r="K2078" i="11" s="1"/>
  <c r="K2079" i="11" s="1"/>
  <c r="K2080" i="11" s="1"/>
  <c r="K2081" i="11" s="1"/>
  <c r="K2082" i="11" s="1"/>
  <c r="K2083" i="11" s="1"/>
  <c r="K2084" i="11" s="1"/>
  <c r="K2085" i="11" s="1"/>
  <c r="K2086" i="11" s="1"/>
  <c r="K2087" i="11" s="1"/>
  <c r="K2088" i="11" s="1"/>
  <c r="K2089" i="11" s="1"/>
  <c r="K2090" i="11" s="1"/>
  <c r="K2091" i="11" s="1"/>
  <c r="K2092" i="11" s="1"/>
  <c r="K2093" i="11" s="1"/>
  <c r="K2094" i="11" s="1"/>
  <c r="K2095" i="11" s="1"/>
  <c r="K2096" i="11" s="1"/>
  <c r="K2097" i="11" s="1"/>
  <c r="K2098" i="11" s="1"/>
  <c r="K2099" i="11" s="1"/>
  <c r="K2100" i="11" s="1"/>
  <c r="K2101" i="11" s="1"/>
  <c r="K2102" i="11" s="1"/>
  <c r="K2103" i="11" s="1"/>
  <c r="K2104" i="11" s="1"/>
  <c r="K2105" i="11" s="1"/>
  <c r="K2106" i="11" s="1"/>
  <c r="K2107" i="11" s="1"/>
  <c r="K2108" i="11" s="1"/>
  <c r="K2109" i="11" s="1"/>
  <c r="K2110" i="11" s="1"/>
  <c r="K2111" i="11" s="1"/>
  <c r="K2112" i="11" s="1"/>
  <c r="K2113" i="11" s="1"/>
  <c r="K2114" i="11" s="1"/>
  <c r="K2115" i="11" s="1"/>
  <c r="K2116" i="11" s="1"/>
  <c r="K2117" i="11" s="1"/>
  <c r="K2118" i="11" s="1"/>
  <c r="K2119" i="11" s="1"/>
  <c r="K2120" i="11" s="1"/>
  <c r="K2121" i="11" s="1"/>
  <c r="K2122" i="11" s="1"/>
  <c r="K2123" i="11" s="1"/>
  <c r="K2124" i="11" s="1"/>
  <c r="K2125" i="11" s="1"/>
  <c r="K2126" i="11" s="1"/>
  <c r="K2127" i="11" s="1"/>
  <c r="K2128" i="11" s="1"/>
  <c r="K2129" i="11" s="1"/>
  <c r="K2130" i="11" s="1"/>
  <c r="K2131" i="11" s="1"/>
  <c r="K2132" i="11" s="1"/>
  <c r="K2133" i="11" s="1"/>
  <c r="K2134" i="11" s="1"/>
  <c r="K2135" i="11" s="1"/>
  <c r="K2136" i="11" s="1"/>
  <c r="K2137" i="11" s="1"/>
  <c r="K2138" i="11" s="1"/>
  <c r="K2139" i="11" s="1"/>
  <c r="K2140" i="11" s="1"/>
  <c r="K2141" i="11" s="1"/>
  <c r="K2142" i="11" s="1"/>
  <c r="K2143" i="11" s="1"/>
  <c r="K2144" i="11" s="1"/>
  <c r="K2145" i="11" s="1"/>
  <c r="K2146" i="11" s="1"/>
  <c r="K2147" i="11" s="1"/>
  <c r="K2148" i="11" s="1"/>
  <c r="K2149" i="11" s="1"/>
  <c r="K2150" i="11" s="1"/>
  <c r="K2151" i="11" s="1"/>
  <c r="K2152" i="11" s="1"/>
  <c r="K2153" i="11" s="1"/>
  <c r="K2154" i="11" s="1"/>
  <c r="K2155" i="11" s="1"/>
  <c r="K2156" i="11" s="1"/>
  <c r="K2157" i="11" s="1"/>
  <c r="K2158" i="11" s="1"/>
  <c r="K2159" i="11" s="1"/>
  <c r="K2160" i="11" s="1"/>
  <c r="K2161" i="11" s="1"/>
  <c r="K2162" i="11" s="1"/>
  <c r="K2163" i="11" s="1"/>
  <c r="K2164" i="11" s="1"/>
  <c r="K2165" i="11" s="1"/>
  <c r="K2166" i="11" s="1"/>
  <c r="K2167" i="11" s="1"/>
  <c r="K2168" i="11" s="1"/>
  <c r="K2169" i="11" s="1"/>
  <c r="K2170" i="11" s="1"/>
  <c r="K2171" i="11" s="1"/>
  <c r="K2172" i="11" s="1"/>
  <c r="K2173" i="11" s="1"/>
  <c r="K2174" i="11" s="1"/>
  <c r="K2175" i="11" s="1"/>
  <c r="K2176" i="11" s="1"/>
  <c r="K2177" i="11" s="1"/>
  <c r="K2178" i="11" s="1"/>
  <c r="K2179" i="11" s="1"/>
  <c r="K2180" i="11" s="1"/>
  <c r="K2181" i="11" s="1"/>
  <c r="K2182" i="11" s="1"/>
  <c r="K2183" i="11" s="1"/>
  <c r="K2184" i="11" s="1"/>
  <c r="K2185" i="11" s="1"/>
  <c r="K2186" i="11" s="1"/>
  <c r="K2187" i="11" s="1"/>
  <c r="K2188" i="11" s="1"/>
  <c r="K2189" i="11" s="1"/>
  <c r="K2190" i="11" s="1"/>
  <c r="K2191" i="11" s="1"/>
  <c r="K2192" i="11" s="1"/>
  <c r="K2193" i="11" s="1"/>
  <c r="K2194" i="11" s="1"/>
  <c r="K2195" i="11" s="1"/>
  <c r="K2196" i="11" s="1"/>
  <c r="K2197" i="11" s="1"/>
  <c r="K2198" i="11" s="1"/>
  <c r="K2199" i="11" s="1"/>
  <c r="K2200" i="11" s="1"/>
  <c r="K2201" i="11" s="1"/>
  <c r="K2202" i="11" s="1"/>
  <c r="K2203" i="11" s="1"/>
  <c r="K2204" i="11" s="1"/>
  <c r="K2205" i="11" s="1"/>
  <c r="K2206" i="11" s="1"/>
  <c r="K2207" i="11" s="1"/>
  <c r="K2208" i="11" s="1"/>
  <c r="K2209" i="11" s="1"/>
  <c r="K2210" i="11" s="1"/>
  <c r="K2211" i="11" s="1"/>
  <c r="K2212" i="11" s="1"/>
  <c r="K2213" i="11" s="1"/>
  <c r="K2214" i="11" s="1"/>
  <c r="K2215" i="11" s="1"/>
  <c r="K2216" i="11" s="1"/>
  <c r="K2217" i="11" s="1"/>
  <c r="K2218" i="11" s="1"/>
  <c r="K2219" i="11" s="1"/>
  <c r="K2220" i="11" s="1"/>
  <c r="K2221" i="11" s="1"/>
  <c r="K2222" i="11" s="1"/>
  <c r="K2223" i="11" s="1"/>
  <c r="K2224" i="11" s="1"/>
  <c r="K2225" i="11" s="1"/>
  <c r="K2226" i="11" s="1"/>
  <c r="K2227" i="11" s="1"/>
  <c r="K2228" i="11" s="1"/>
  <c r="K2229" i="11" s="1"/>
  <c r="K2230" i="11" s="1"/>
  <c r="K2231" i="11" s="1"/>
  <c r="K2232" i="11" s="1"/>
  <c r="K2233" i="11" s="1"/>
  <c r="K2234" i="11" s="1"/>
  <c r="K2235" i="11" s="1"/>
  <c r="K2236" i="11" s="1"/>
  <c r="K2237" i="11" s="1"/>
  <c r="K2238" i="11" s="1"/>
  <c r="K2239" i="11" s="1"/>
  <c r="K2240" i="11" s="1"/>
  <c r="K2241" i="11" s="1"/>
  <c r="K2242" i="11" s="1"/>
  <c r="K2243" i="11" s="1"/>
  <c r="K2244" i="11" s="1"/>
  <c r="K2245" i="11" s="1"/>
  <c r="K2246" i="11" s="1"/>
  <c r="K2247" i="11" s="1"/>
  <c r="K2248" i="11" s="1"/>
  <c r="K2249" i="11" s="1"/>
  <c r="K2250" i="11" s="1"/>
  <c r="K2251" i="11" s="1"/>
  <c r="K2252" i="11" s="1"/>
  <c r="K2253" i="11" s="1"/>
  <c r="K2254" i="11" s="1"/>
  <c r="K2255" i="11" s="1"/>
  <c r="K2256" i="11" s="1"/>
  <c r="K2257" i="11" s="1"/>
  <c r="K2258" i="11" s="1"/>
  <c r="K2259" i="11" s="1"/>
  <c r="K2260" i="11" s="1"/>
  <c r="K2261" i="11" s="1"/>
  <c r="K2262" i="11" s="1"/>
  <c r="K2263" i="11" s="1"/>
  <c r="K2264" i="11" s="1"/>
  <c r="K2265" i="11" s="1"/>
  <c r="K2266" i="11" s="1"/>
  <c r="K2267" i="11" s="1"/>
  <c r="K2268" i="11" s="1"/>
  <c r="K2269" i="11" s="1"/>
  <c r="K2270" i="11" s="1"/>
  <c r="K2271" i="11" s="1"/>
  <c r="K2272" i="11" s="1"/>
  <c r="K2273" i="11" s="1"/>
  <c r="K2274" i="11" s="1"/>
  <c r="K2275" i="11" s="1"/>
  <c r="K2276" i="11" s="1"/>
  <c r="K2277" i="11" s="1"/>
  <c r="K2278" i="11" s="1"/>
  <c r="K2279" i="11" s="1"/>
  <c r="K2280" i="11" s="1"/>
  <c r="K2281" i="11" s="1"/>
  <c r="K2282" i="11" s="1"/>
  <c r="K2283" i="11" s="1"/>
  <c r="K2284" i="11" s="1"/>
  <c r="K2285" i="11" s="1"/>
  <c r="K2286" i="11" s="1"/>
  <c r="K2287" i="11" s="1"/>
  <c r="K2288" i="11" s="1"/>
  <c r="K2289" i="11" s="1"/>
  <c r="K2290" i="11" s="1"/>
  <c r="K2291" i="11" s="1"/>
  <c r="K2292" i="11" s="1"/>
  <c r="K2293" i="11" s="1"/>
  <c r="K2294" i="11" s="1"/>
  <c r="K2295" i="11" s="1"/>
  <c r="K2296" i="11" s="1"/>
  <c r="K2297" i="11" s="1"/>
  <c r="K2298" i="11" s="1"/>
  <c r="K2299" i="11" s="1"/>
  <c r="K2300" i="11" s="1"/>
  <c r="K2301" i="11" s="1"/>
  <c r="K2302" i="11" s="1"/>
  <c r="K2303" i="11" s="1"/>
  <c r="K2304" i="11" s="1"/>
  <c r="K2305" i="11" s="1"/>
  <c r="K2306" i="11" s="1"/>
  <c r="K2307" i="11" s="1"/>
  <c r="K2308" i="11" s="1"/>
  <c r="K2309" i="11" s="1"/>
  <c r="K2310" i="11" s="1"/>
  <c r="K2311" i="11" s="1"/>
  <c r="K2312" i="11" s="1"/>
  <c r="K2313" i="11" s="1"/>
  <c r="K2314" i="11" s="1"/>
  <c r="K2315" i="11" s="1"/>
  <c r="K2316" i="11" s="1"/>
  <c r="K2317" i="11" s="1"/>
  <c r="K2318" i="11" s="1"/>
  <c r="K2319" i="11" s="1"/>
  <c r="K2320" i="11" s="1"/>
  <c r="K2321" i="11" s="1"/>
  <c r="K2322" i="11" s="1"/>
  <c r="K2323" i="11" s="1"/>
  <c r="K2324" i="11" s="1"/>
  <c r="K2325" i="11" s="1"/>
  <c r="K2326" i="11" s="1"/>
  <c r="K2327" i="11" s="1"/>
  <c r="K2328" i="11" s="1"/>
  <c r="K2329" i="11" s="1"/>
  <c r="K2330" i="11" s="1"/>
  <c r="K2331" i="11" s="1"/>
  <c r="K2332" i="11" s="1"/>
  <c r="K2333" i="11" s="1"/>
  <c r="K2334" i="11" s="1"/>
  <c r="K2335" i="11" s="1"/>
  <c r="K2336" i="11" s="1"/>
  <c r="K2337" i="11" s="1"/>
  <c r="K2338" i="11" s="1"/>
  <c r="K2339" i="11" s="1"/>
  <c r="K2340" i="11" s="1"/>
  <c r="K2341" i="11" s="1"/>
  <c r="K2342" i="11" s="1"/>
  <c r="K2343" i="11" s="1"/>
  <c r="K2344" i="11" s="1"/>
  <c r="K2345" i="11" s="1"/>
  <c r="K2346" i="11" s="1"/>
  <c r="K2347" i="11" s="1"/>
  <c r="K2348" i="11" s="1"/>
  <c r="K2349" i="11" s="1"/>
  <c r="K2350" i="11" s="1"/>
  <c r="K2351" i="11" s="1"/>
  <c r="K2352" i="11" s="1"/>
  <c r="K2353" i="11" s="1"/>
  <c r="K2354" i="11" s="1"/>
  <c r="K2355" i="11" s="1"/>
  <c r="K2356" i="11" s="1"/>
  <c r="K2357" i="11" s="1"/>
  <c r="K2358" i="11" s="1"/>
  <c r="K2359" i="11" s="1"/>
  <c r="K2360" i="11" s="1"/>
  <c r="K2361" i="11" s="1"/>
  <c r="K2362" i="11" s="1"/>
  <c r="K2363" i="11" s="1"/>
  <c r="K2364" i="11" s="1"/>
  <c r="K2365" i="11" s="1"/>
  <c r="K2366" i="11" s="1"/>
  <c r="K2367" i="11" s="1"/>
  <c r="K2368" i="11" s="1"/>
  <c r="K2369" i="11" s="1"/>
  <c r="K2370" i="11" s="1"/>
  <c r="K2371" i="11" s="1"/>
  <c r="K2372" i="11" s="1"/>
  <c r="K2373" i="11" s="1"/>
  <c r="K2374" i="11" s="1"/>
  <c r="K2375" i="11" s="1"/>
  <c r="K2376" i="11" s="1"/>
  <c r="K2377" i="11" s="1"/>
  <c r="K2378" i="11" s="1"/>
  <c r="K2379" i="11" s="1"/>
  <c r="K2380" i="11" s="1"/>
  <c r="K2381" i="11" s="1"/>
  <c r="K2382" i="11" s="1"/>
  <c r="K2383" i="11" s="1"/>
  <c r="K2384" i="11" s="1"/>
  <c r="K2385" i="11" s="1"/>
  <c r="K2386" i="11" s="1"/>
  <c r="K2387" i="11" s="1"/>
  <c r="K2388" i="11" s="1"/>
  <c r="K2389" i="11" s="1"/>
  <c r="K2390" i="11" s="1"/>
  <c r="K2391" i="11" s="1"/>
  <c r="K2392" i="11" s="1"/>
  <c r="K2393" i="11" s="1"/>
  <c r="K2394" i="11" s="1"/>
  <c r="K2395" i="11" s="1"/>
  <c r="K2396" i="11" s="1"/>
  <c r="K2397" i="11" s="1"/>
  <c r="K2398" i="11" s="1"/>
  <c r="K2399" i="11" s="1"/>
  <c r="K2400" i="11" s="1"/>
  <c r="K2401" i="11" s="1"/>
  <c r="K2402" i="11" s="1"/>
  <c r="K2403" i="11" s="1"/>
  <c r="K2404" i="11" s="1"/>
  <c r="K2405" i="11" s="1"/>
  <c r="K2406" i="11" s="1"/>
  <c r="K2407" i="11" s="1"/>
  <c r="K2408" i="11" s="1"/>
  <c r="K2409" i="11" s="1"/>
  <c r="K2410" i="11" s="1"/>
  <c r="K2411" i="11" s="1"/>
  <c r="K2412" i="11" s="1"/>
  <c r="K2413" i="11" s="1"/>
  <c r="K2414" i="11" s="1"/>
  <c r="K2415" i="11" s="1"/>
  <c r="K2416" i="11" s="1"/>
  <c r="K2417" i="11" s="1"/>
  <c r="K2418" i="11" s="1"/>
  <c r="K2419" i="11" s="1"/>
  <c r="K2420" i="11" s="1"/>
  <c r="K2421" i="11" s="1"/>
  <c r="K2422" i="11" s="1"/>
  <c r="K2423" i="11" s="1"/>
  <c r="K2424" i="11" s="1"/>
  <c r="K2425" i="11" s="1"/>
  <c r="K2426" i="11" s="1"/>
  <c r="K2427" i="11" s="1"/>
  <c r="K2428" i="11" s="1"/>
  <c r="K2429" i="11" s="1"/>
  <c r="K2430" i="11" s="1"/>
  <c r="K2431" i="11" s="1"/>
  <c r="K2432" i="11" s="1"/>
  <c r="K2433" i="11" s="1"/>
  <c r="K2434" i="11" s="1"/>
  <c r="K2435" i="11" s="1"/>
  <c r="K2436" i="11" s="1"/>
  <c r="K2437" i="11" s="1"/>
  <c r="K2438" i="11" s="1"/>
  <c r="K2439" i="11" s="1"/>
  <c r="K2440" i="11" s="1"/>
  <c r="K2441" i="11" s="1"/>
  <c r="K2442" i="11" s="1"/>
  <c r="K2443" i="11" s="1"/>
  <c r="K2444" i="11" s="1"/>
  <c r="K2445" i="11" s="1"/>
  <c r="K2446" i="11" s="1"/>
  <c r="K2447" i="11" s="1"/>
  <c r="K2448" i="11" s="1"/>
  <c r="K2449" i="11" s="1"/>
  <c r="K2450" i="11" s="1"/>
  <c r="K2451" i="11" s="1"/>
  <c r="K2452" i="11" s="1"/>
  <c r="K2453" i="11" s="1"/>
  <c r="K2454" i="11" s="1"/>
  <c r="K2455" i="11" s="1"/>
  <c r="K2456" i="11" s="1"/>
  <c r="K2457" i="11" s="1"/>
  <c r="K2458" i="11" s="1"/>
  <c r="K2459" i="11" s="1"/>
  <c r="K2460" i="11" s="1"/>
  <c r="K2461" i="11" s="1"/>
  <c r="K2462" i="11" s="1"/>
  <c r="K2463" i="11" s="1"/>
  <c r="K2464" i="11" s="1"/>
  <c r="K2465" i="11" s="1"/>
  <c r="K2466" i="11" s="1"/>
  <c r="K2467" i="11" s="1"/>
  <c r="K2468" i="11" s="1"/>
  <c r="K2469" i="11" s="1"/>
  <c r="K2470" i="11" s="1"/>
  <c r="K2471" i="11" s="1"/>
  <c r="K2472" i="11" s="1"/>
  <c r="K2473" i="11" s="1"/>
  <c r="K2474" i="11" s="1"/>
  <c r="K2475" i="11" s="1"/>
  <c r="K2476" i="11" s="1"/>
  <c r="K2477" i="11" s="1"/>
  <c r="K2478" i="11" s="1"/>
  <c r="K2479" i="11" s="1"/>
  <c r="K2480" i="11" s="1"/>
  <c r="K2481" i="11" s="1"/>
  <c r="K2482" i="11" s="1"/>
  <c r="K2483" i="11" s="1"/>
  <c r="K2484" i="11" s="1"/>
  <c r="K2485" i="11" s="1"/>
  <c r="K2486" i="11" s="1"/>
  <c r="K2487" i="11" s="1"/>
  <c r="K2488" i="11" s="1"/>
  <c r="K2489" i="11" s="1"/>
  <c r="K2490" i="11" s="1"/>
  <c r="K2491" i="11" s="1"/>
  <c r="K2492" i="11" s="1"/>
  <c r="K2493" i="11" s="1"/>
  <c r="K2494" i="11" s="1"/>
  <c r="K2495" i="11" s="1"/>
  <c r="K2496" i="11" s="1"/>
  <c r="K2497" i="11" s="1"/>
  <c r="K2498" i="11" s="1"/>
  <c r="K2499" i="11" s="1"/>
  <c r="K2500" i="11" s="1"/>
  <c r="K2501" i="11" s="1"/>
  <c r="K2502" i="11" s="1"/>
  <c r="K2503" i="11" s="1"/>
  <c r="K2504" i="11" s="1"/>
  <c r="K2505" i="11" s="1"/>
  <c r="K2506" i="11" s="1"/>
  <c r="K2507" i="11" s="1"/>
  <c r="K2508" i="11" s="1"/>
  <c r="K2509" i="11" s="1"/>
  <c r="K2510" i="11" s="1"/>
  <c r="K2511" i="11" s="1"/>
  <c r="K2512" i="11" s="1"/>
  <c r="K2513" i="11" s="1"/>
  <c r="K2514" i="11" s="1"/>
  <c r="K2515" i="11" s="1"/>
  <c r="K2516" i="11" s="1"/>
  <c r="K2517" i="11" s="1"/>
  <c r="K2518" i="11" s="1"/>
  <c r="K2519" i="11" s="1"/>
  <c r="K2520" i="11" s="1"/>
  <c r="K2521" i="11" s="1"/>
  <c r="K2522" i="11" s="1"/>
  <c r="K2523" i="11" s="1"/>
  <c r="K2524" i="11" s="1"/>
  <c r="K2525" i="11" s="1"/>
  <c r="K2526" i="11" s="1"/>
  <c r="K2527" i="11" s="1"/>
  <c r="K2528" i="11" s="1"/>
  <c r="K2529" i="11" s="1"/>
  <c r="K2530" i="11" s="1"/>
  <c r="K2531" i="11" s="1"/>
  <c r="K2532" i="11" s="1"/>
  <c r="K2533" i="11" s="1"/>
  <c r="K2534" i="11" s="1"/>
  <c r="K2535" i="11" s="1"/>
  <c r="K2536" i="11" s="1"/>
  <c r="K2537" i="11" s="1"/>
  <c r="K2538" i="11" s="1"/>
  <c r="K2539" i="11" s="1"/>
  <c r="K2540" i="11" s="1"/>
  <c r="K2541" i="11" s="1"/>
  <c r="K2542" i="11" s="1"/>
  <c r="K2543" i="11" s="1"/>
  <c r="K2544" i="11" s="1"/>
  <c r="K2545" i="11" s="1"/>
  <c r="K2546" i="11" s="1"/>
  <c r="K2547" i="11" s="1"/>
  <c r="K2548" i="11" s="1"/>
  <c r="K2549" i="11" s="1"/>
  <c r="K2550" i="11" s="1"/>
  <c r="K2551" i="11" s="1"/>
  <c r="K2552" i="11" s="1"/>
  <c r="K2553" i="11" s="1"/>
  <c r="K2554" i="11" s="1"/>
  <c r="K2555" i="11" s="1"/>
  <c r="K2556" i="11" s="1"/>
  <c r="K2557" i="11" s="1"/>
  <c r="K2558" i="11" s="1"/>
  <c r="K2559" i="11" s="1"/>
  <c r="K2560" i="11" s="1"/>
  <c r="K2561" i="11" s="1"/>
  <c r="K2562" i="11" s="1"/>
  <c r="K2563" i="11" s="1"/>
  <c r="K2564" i="11" s="1"/>
  <c r="K2565" i="11" s="1"/>
  <c r="K2566" i="11" s="1"/>
  <c r="K2567" i="11" s="1"/>
  <c r="K2568" i="11" s="1"/>
  <c r="K2569" i="11" s="1"/>
  <c r="K2570" i="11" s="1"/>
  <c r="K2571" i="11" s="1"/>
  <c r="K2572" i="11" s="1"/>
  <c r="K2573" i="11" s="1"/>
  <c r="K2574" i="11" s="1"/>
  <c r="K2575" i="11" s="1"/>
  <c r="K2576" i="11" s="1"/>
  <c r="K2577" i="11" s="1"/>
  <c r="K2578" i="11" s="1"/>
  <c r="K2579" i="11" s="1"/>
  <c r="K2580" i="11" s="1"/>
  <c r="K2581" i="11" s="1"/>
  <c r="K2582" i="11" s="1"/>
  <c r="K2583" i="11" s="1"/>
  <c r="K2584" i="11" s="1"/>
  <c r="K2585" i="11" s="1"/>
  <c r="K2586" i="11" s="1"/>
  <c r="K2587" i="11" s="1"/>
  <c r="K2588" i="11" s="1"/>
  <c r="K2589" i="11" s="1"/>
  <c r="K2590" i="11" s="1"/>
  <c r="K2591" i="11" s="1"/>
  <c r="K2592" i="11" s="1"/>
  <c r="K2593" i="11" s="1"/>
  <c r="K2594" i="11" s="1"/>
  <c r="K2595" i="11" s="1"/>
  <c r="K2596" i="11" s="1"/>
  <c r="K2597" i="11" s="1"/>
  <c r="K2598" i="11" s="1"/>
  <c r="K2599" i="11" s="1"/>
  <c r="K2600" i="11" s="1"/>
  <c r="K2601" i="11" s="1"/>
  <c r="K2602" i="11" s="1"/>
  <c r="K2603" i="11" s="1"/>
  <c r="K2604" i="11" s="1"/>
  <c r="K2605" i="11" s="1"/>
  <c r="K2606" i="11" s="1"/>
  <c r="K2607" i="11" s="1"/>
  <c r="K2608" i="11" s="1"/>
  <c r="K2609" i="11" s="1"/>
  <c r="K2610" i="11" s="1"/>
  <c r="K2611" i="11" s="1"/>
  <c r="K2612" i="11" s="1"/>
  <c r="K2613" i="11" s="1"/>
  <c r="K2614" i="11" s="1"/>
  <c r="K2615" i="11" s="1"/>
  <c r="K2616" i="11" s="1"/>
  <c r="K2617" i="11" s="1"/>
  <c r="K2618" i="11" s="1"/>
  <c r="K2619" i="11" s="1"/>
  <c r="K2620" i="11" s="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K2631" i="11" s="1"/>
  <c r="K2632" i="11" s="1"/>
  <c r="K2633" i="11" s="1"/>
  <c r="K2634" i="11" s="1"/>
  <c r="K2635" i="11" s="1"/>
  <c r="K2636" i="11" s="1"/>
  <c r="K2637" i="11" s="1"/>
  <c r="K2638" i="11" s="1"/>
  <c r="K2639" i="11" s="1"/>
  <c r="K2640" i="11" s="1"/>
  <c r="K2641" i="11" s="1"/>
  <c r="K2642" i="11" s="1"/>
  <c r="K2643" i="11" s="1"/>
  <c r="K2644" i="11" s="1"/>
  <c r="K2645" i="11" s="1"/>
  <c r="K2646" i="11" s="1"/>
  <c r="K2647" i="11" s="1"/>
  <c r="K2648" i="11" s="1"/>
  <c r="K2649" i="11" s="1"/>
  <c r="K2650" i="11" s="1"/>
  <c r="K2651" i="11" s="1"/>
  <c r="K2652" i="11" s="1"/>
  <c r="K2653" i="11" s="1"/>
  <c r="K2654" i="11" s="1"/>
  <c r="K2655" i="11" s="1"/>
  <c r="K2656" i="11" s="1"/>
  <c r="K2657" i="11" s="1"/>
  <c r="K2658" i="11" s="1"/>
  <c r="K2659" i="11" s="1"/>
  <c r="K2660" i="11" s="1"/>
  <c r="K2661" i="11" s="1"/>
  <c r="K2662" i="11" s="1"/>
  <c r="K2663" i="11" s="1"/>
  <c r="K2664" i="11" s="1"/>
  <c r="K2665" i="11" s="1"/>
  <c r="K2666" i="11" s="1"/>
  <c r="K2667" i="11" s="1"/>
  <c r="K2668" i="11" s="1"/>
  <c r="K2669" i="11" s="1"/>
  <c r="K2670" i="11" s="1"/>
  <c r="K2671" i="11" s="1"/>
  <c r="K2672" i="11" s="1"/>
  <c r="K2673" i="11" s="1"/>
  <c r="K2674" i="11" s="1"/>
  <c r="K2675" i="11" s="1"/>
  <c r="K2676" i="11" s="1"/>
  <c r="K2677" i="11" s="1"/>
  <c r="K2678" i="11" s="1"/>
  <c r="K2679" i="11" s="1"/>
  <c r="K2680" i="11" s="1"/>
  <c r="K2681" i="11" s="1"/>
  <c r="K2682" i="11" s="1"/>
  <c r="K2683" i="11" s="1"/>
  <c r="K2684" i="11" s="1"/>
  <c r="K2685" i="11" s="1"/>
  <c r="K2686" i="11" s="1"/>
  <c r="K2687" i="11" s="1"/>
  <c r="K2688" i="11" s="1"/>
  <c r="K2689" i="11" s="1"/>
  <c r="K2690" i="11" s="1"/>
  <c r="K2691" i="11" s="1"/>
  <c r="K2692" i="11" s="1"/>
  <c r="K2693" i="11" s="1"/>
  <c r="K2694" i="11" s="1"/>
  <c r="K2695" i="11" s="1"/>
  <c r="K2696" i="11" s="1"/>
  <c r="K2697" i="11" s="1"/>
  <c r="K2698" i="11" s="1"/>
  <c r="K2699" i="11" s="1"/>
  <c r="K2700" i="11" s="1"/>
  <c r="K2701" i="11" s="1"/>
  <c r="K2702" i="11" s="1"/>
  <c r="K2703" i="11" s="1"/>
  <c r="K2704" i="11" s="1"/>
  <c r="K2705" i="11" s="1"/>
  <c r="K2706" i="11" s="1"/>
  <c r="K2707" i="11" s="1"/>
  <c r="K2708" i="11" s="1"/>
  <c r="K2709" i="11" s="1"/>
  <c r="K2710" i="11" s="1"/>
  <c r="K2711" i="11" s="1"/>
  <c r="K2712" i="11" s="1"/>
  <c r="K2713" i="11" s="1"/>
  <c r="K2714" i="11" s="1"/>
  <c r="K2715" i="11" s="1"/>
  <c r="K2716" i="11" s="1"/>
  <c r="K2717" i="11" s="1"/>
  <c r="K2718" i="11" s="1"/>
  <c r="K2719" i="11" s="1"/>
  <c r="K2720" i="11" s="1"/>
  <c r="K2721" i="11" s="1"/>
  <c r="K2722" i="11" s="1"/>
  <c r="K2723" i="11" s="1"/>
  <c r="K2724" i="11" s="1"/>
  <c r="K2725" i="11" s="1"/>
  <c r="K2726" i="11" s="1"/>
  <c r="K2727" i="11" s="1"/>
  <c r="K2728" i="11" s="1"/>
  <c r="K2729" i="11" s="1"/>
  <c r="K2730" i="11" s="1"/>
  <c r="K2731" i="11" s="1"/>
  <c r="K2732" i="11" s="1"/>
  <c r="K2733" i="11" s="1"/>
  <c r="K2734" i="11" s="1"/>
  <c r="K2735" i="11" s="1"/>
  <c r="K2736" i="11" s="1"/>
  <c r="K2737" i="11" s="1"/>
  <c r="K2738" i="11" s="1"/>
  <c r="K2739" i="11" s="1"/>
  <c r="K2740" i="11" s="1"/>
  <c r="K2741" i="11" s="1"/>
  <c r="K2742" i="11" s="1"/>
  <c r="K2743" i="11" s="1"/>
  <c r="K2744" i="11" s="1"/>
  <c r="K2745" i="11" s="1"/>
  <c r="K2746" i="11" s="1"/>
  <c r="K2747" i="11" s="1"/>
  <c r="K2748" i="11" s="1"/>
  <c r="K2749" i="11" s="1"/>
  <c r="K2750" i="11" s="1"/>
  <c r="K2751" i="11" s="1"/>
  <c r="K2752" i="11" s="1"/>
  <c r="K2753" i="11" s="1"/>
  <c r="K2754" i="11" s="1"/>
  <c r="K2755" i="11" s="1"/>
  <c r="K2756" i="11" s="1"/>
  <c r="K2757" i="11" s="1"/>
  <c r="K2758" i="11" s="1"/>
  <c r="K2759" i="11" s="1"/>
  <c r="K2760" i="11" s="1"/>
  <c r="K2761" i="11" s="1"/>
  <c r="K2762" i="11" s="1"/>
  <c r="K2763" i="11" s="1"/>
  <c r="K2764" i="11" s="1"/>
  <c r="K2765" i="11" s="1"/>
  <c r="K2766" i="11" s="1"/>
  <c r="K2767" i="11" s="1"/>
  <c r="K2768" i="11" s="1"/>
  <c r="K2769" i="11" s="1"/>
  <c r="K2770" i="11" s="1"/>
  <c r="K2771" i="11" s="1"/>
  <c r="K2772" i="11" s="1"/>
  <c r="K2773" i="11" s="1"/>
  <c r="K2774" i="11" s="1"/>
  <c r="K2775" i="11" s="1"/>
  <c r="K2776" i="11" s="1"/>
  <c r="K2777" i="11" s="1"/>
  <c r="K2778" i="11" s="1"/>
  <c r="K2779" i="11" s="1"/>
  <c r="K2780" i="11" s="1"/>
  <c r="K2781" i="11" s="1"/>
  <c r="K2782" i="11" s="1"/>
  <c r="K2783" i="11" s="1"/>
  <c r="K2784" i="11" s="1"/>
  <c r="K2785" i="11" s="1"/>
  <c r="K2786" i="11" s="1"/>
  <c r="K2787" i="11" s="1"/>
  <c r="K2788" i="11" s="1"/>
  <c r="K2789" i="11" s="1"/>
  <c r="K2790" i="11" s="1"/>
  <c r="K2791" i="11" s="1"/>
  <c r="K2792" i="11" s="1"/>
  <c r="K2793" i="11" s="1"/>
  <c r="K2794" i="11" s="1"/>
  <c r="K2795" i="11" s="1"/>
  <c r="K2796" i="11" s="1"/>
  <c r="K2797" i="11" s="1"/>
  <c r="K2798" i="11" s="1"/>
  <c r="K2799" i="11" s="1"/>
  <c r="K2800" i="11" s="1"/>
  <c r="K2801" i="11" s="1"/>
  <c r="K2802" i="11" s="1"/>
  <c r="K2803" i="11" s="1"/>
  <c r="K2804" i="11" s="1"/>
  <c r="K2805" i="11" s="1"/>
  <c r="K2806" i="11" s="1"/>
  <c r="K2807" i="11" s="1"/>
  <c r="K2808" i="11" s="1"/>
  <c r="K2809" i="11" s="1"/>
  <c r="K2810" i="11" s="1"/>
  <c r="K2811" i="11" s="1"/>
  <c r="K2812" i="11" s="1"/>
  <c r="K2813" i="11" s="1"/>
  <c r="K2814" i="11" s="1"/>
  <c r="K2815" i="11" s="1"/>
  <c r="K2816" i="11" s="1"/>
  <c r="K2817" i="11" s="1"/>
  <c r="K2818" i="11" s="1"/>
  <c r="K2819" i="11" s="1"/>
  <c r="K2820" i="11" s="1"/>
  <c r="K2821" i="11" s="1"/>
  <c r="K2822" i="11" s="1"/>
  <c r="K2823" i="11" s="1"/>
  <c r="K2824" i="11" s="1"/>
  <c r="K2825" i="11" s="1"/>
  <c r="K2826" i="11" s="1"/>
  <c r="K2827" i="11" s="1"/>
  <c r="K2828" i="11" s="1"/>
  <c r="K2829" i="11" s="1"/>
  <c r="K2830" i="11" s="1"/>
  <c r="K2831" i="11" s="1"/>
  <c r="K2832" i="11" s="1"/>
  <c r="K2833" i="11" s="1"/>
  <c r="K2834" i="11" s="1"/>
  <c r="K2835" i="11" s="1"/>
  <c r="K2836" i="11" s="1"/>
  <c r="K2837" i="11" s="1"/>
  <c r="K2838" i="11" s="1"/>
  <c r="K2839" i="11" s="1"/>
  <c r="K2840" i="11" s="1"/>
  <c r="K2841" i="11" s="1"/>
  <c r="K2842" i="11" s="1"/>
  <c r="K2843" i="11" s="1"/>
  <c r="K2844" i="11" s="1"/>
  <c r="K2845" i="11" s="1"/>
  <c r="K2846" i="11" s="1"/>
  <c r="K2847" i="11" s="1"/>
  <c r="K2848" i="11" s="1"/>
  <c r="K2849" i="11" s="1"/>
  <c r="K2850" i="11" s="1"/>
  <c r="K2851" i="11" s="1"/>
  <c r="K2852" i="11" s="1"/>
  <c r="K2853" i="11" s="1"/>
  <c r="K2854" i="11" s="1"/>
  <c r="K2855" i="11" s="1"/>
  <c r="K2856" i="11" s="1"/>
  <c r="K2857" i="11" s="1"/>
  <c r="K2858" i="11" s="1"/>
  <c r="K2859" i="11" s="1"/>
  <c r="K2860" i="11" s="1"/>
  <c r="K2861" i="11" s="1"/>
  <c r="K2862" i="11" s="1"/>
  <c r="K2863" i="11" s="1"/>
  <c r="K2864" i="11" s="1"/>
  <c r="K2865" i="11" s="1"/>
  <c r="K2866" i="11" s="1"/>
  <c r="K2867" i="11" s="1"/>
  <c r="K2868" i="11" s="1"/>
  <c r="K2869" i="11" s="1"/>
  <c r="K2870" i="11" s="1"/>
  <c r="K2871" i="11" s="1"/>
  <c r="K2872" i="11" s="1"/>
  <c r="K2873" i="11" s="1"/>
  <c r="K2874" i="11" s="1"/>
  <c r="K2875" i="11" s="1"/>
  <c r="K2876" i="11" s="1"/>
  <c r="K2877" i="11" s="1"/>
  <c r="K2878" i="11" s="1"/>
  <c r="K2879" i="11" s="1"/>
  <c r="K2880" i="11" s="1"/>
  <c r="K2881" i="11" s="1"/>
  <c r="K2882" i="11" s="1"/>
  <c r="K2883" i="11" s="1"/>
  <c r="K2884" i="11" s="1"/>
  <c r="K2885" i="11" s="1"/>
  <c r="K2886" i="11" s="1"/>
  <c r="K2887" i="11" s="1"/>
  <c r="K2888" i="11" s="1"/>
  <c r="K2889" i="11" s="1"/>
  <c r="K2890" i="11" s="1"/>
  <c r="K2891" i="11" s="1"/>
  <c r="K2892" i="11" s="1"/>
  <c r="K2893" i="11" s="1"/>
  <c r="K2894" i="11" s="1"/>
  <c r="K2895" i="11" s="1"/>
  <c r="K2896" i="11" s="1"/>
  <c r="K2897" i="11" s="1"/>
  <c r="K2898" i="11" s="1"/>
  <c r="K2899" i="11" s="1"/>
  <c r="K2900" i="11" s="1"/>
  <c r="K2901" i="11" s="1"/>
  <c r="K2902" i="11" s="1"/>
  <c r="K2903" i="11" s="1"/>
  <c r="K2904" i="11" s="1"/>
  <c r="K2905" i="11" s="1"/>
  <c r="K2906" i="11" s="1"/>
  <c r="K2907" i="11" s="1"/>
  <c r="K2908" i="11" s="1"/>
  <c r="K2909" i="11" s="1"/>
  <c r="K2910" i="11" s="1"/>
  <c r="K2911" i="11" s="1"/>
  <c r="K2912" i="11" s="1"/>
  <c r="K2913" i="11" s="1"/>
  <c r="K2914" i="11" s="1"/>
  <c r="K2915" i="11" s="1"/>
  <c r="K2916" i="11" s="1"/>
  <c r="K2917" i="11" s="1"/>
  <c r="K2918" i="11" s="1"/>
  <c r="K2919" i="11" s="1"/>
  <c r="K2920" i="11" s="1"/>
  <c r="K2921" i="11" s="1"/>
  <c r="K2922" i="11" s="1"/>
  <c r="K2923" i="11" s="1"/>
  <c r="K2924" i="11" s="1"/>
  <c r="K2925" i="11" s="1"/>
  <c r="K2926" i="11" s="1"/>
  <c r="K2927" i="11" s="1"/>
  <c r="K2928" i="11" s="1"/>
  <c r="K2929" i="11" s="1"/>
  <c r="K2930" i="11" s="1"/>
  <c r="K2931" i="11" s="1"/>
  <c r="K2932" i="11" s="1"/>
  <c r="K2933" i="11" s="1"/>
  <c r="K2934" i="11" s="1"/>
  <c r="K2935" i="11" s="1"/>
  <c r="K2936" i="11" s="1"/>
  <c r="K2937" i="11" s="1"/>
  <c r="K2938" i="11" s="1"/>
  <c r="K2939" i="11" s="1"/>
  <c r="K2940" i="11" s="1"/>
  <c r="K2941" i="11" s="1"/>
  <c r="K2942" i="11" s="1"/>
  <c r="K2943" i="11" s="1"/>
  <c r="K2944" i="11" s="1"/>
  <c r="K2945" i="11" s="1"/>
  <c r="K2946" i="11" s="1"/>
  <c r="K2947" i="11" s="1"/>
  <c r="K2948" i="11" s="1"/>
  <c r="K2949" i="11" s="1"/>
  <c r="K2950" i="11" s="1"/>
  <c r="K2951" i="11" s="1"/>
  <c r="K2952" i="11" s="1"/>
  <c r="K2953" i="11" s="1"/>
  <c r="K2954" i="11" s="1"/>
  <c r="K2955" i="11" s="1"/>
  <c r="K2956" i="11" s="1"/>
  <c r="K2957" i="11" s="1"/>
  <c r="K2958" i="11" s="1"/>
  <c r="K2959" i="11" s="1"/>
  <c r="K2960" i="11" s="1"/>
  <c r="K2961" i="11" s="1"/>
  <c r="K2962" i="11" s="1"/>
  <c r="K2963" i="11" s="1"/>
  <c r="K2964" i="11" s="1"/>
  <c r="K2965" i="11" s="1"/>
  <c r="K2966" i="11" s="1"/>
  <c r="K2967" i="11" s="1"/>
  <c r="K2968" i="11" s="1"/>
  <c r="K2969" i="11" s="1"/>
  <c r="K2970" i="11" s="1"/>
  <c r="K2971" i="11" s="1"/>
  <c r="K2972" i="11" s="1"/>
  <c r="K2973" i="11" s="1"/>
  <c r="K2974" i="11" s="1"/>
  <c r="K2975" i="11" s="1"/>
  <c r="K2976" i="11" s="1"/>
  <c r="K2977" i="11" s="1"/>
  <c r="K2978" i="11" s="1"/>
  <c r="K2979" i="11" s="1"/>
  <c r="K2980" i="11" s="1"/>
  <c r="K2981" i="11" s="1"/>
  <c r="K2982" i="11" s="1"/>
  <c r="K2983" i="11" s="1"/>
  <c r="K2984" i="11" s="1"/>
  <c r="K2985" i="11" s="1"/>
  <c r="K2986" i="11" s="1"/>
  <c r="K2987" i="11" s="1"/>
  <c r="K2988" i="11" s="1"/>
  <c r="K2989" i="11" s="1"/>
  <c r="K2990" i="11" s="1"/>
  <c r="K2991" i="11" s="1"/>
  <c r="K2992" i="11" s="1"/>
  <c r="K2993" i="11" s="1"/>
  <c r="K2994" i="11" s="1"/>
  <c r="K2995" i="11" s="1"/>
  <c r="K2996" i="11" s="1"/>
  <c r="K2997" i="11" s="1"/>
  <c r="K2998" i="11" s="1"/>
  <c r="K2999" i="11" s="1"/>
  <c r="K3000" i="11" s="1"/>
  <c r="F1533" i="11"/>
  <c r="F1534" i="11" s="1"/>
  <c r="F1535" i="11" s="1"/>
  <c r="F1536" i="11" s="1"/>
  <c r="F1537" i="11" s="1"/>
  <c r="F1538" i="11" s="1"/>
  <c r="F1539" i="11" s="1"/>
  <c r="F1540" i="11" s="1"/>
  <c r="F1541" i="11" s="1"/>
  <c r="F1542" i="11" s="1"/>
  <c r="F1543" i="11" s="1"/>
  <c r="F1544" i="11" s="1"/>
  <c r="F1545" i="11" s="1"/>
  <c r="F1546" i="11" s="1"/>
  <c r="F1547" i="11" s="1"/>
  <c r="F1548" i="11" s="1"/>
  <c r="F1549" i="11" s="1"/>
  <c r="F1550" i="11" s="1"/>
  <c r="F1551" i="11" s="1"/>
  <c r="F1552" i="11" s="1"/>
  <c r="F1553" i="11" s="1"/>
  <c r="F1554" i="11" s="1"/>
  <c r="F1555" i="11" s="1"/>
  <c r="F1556" i="11" s="1"/>
  <c r="F1557" i="11" s="1"/>
  <c r="F1558" i="11" s="1"/>
  <c r="F1559" i="11" s="1"/>
  <c r="F1560" i="11" s="1"/>
  <c r="F1561" i="11" s="1"/>
  <c r="F1562" i="11" s="1"/>
  <c r="F1563" i="11" s="1"/>
  <c r="F1564" i="11" s="1"/>
  <c r="F1565" i="11" s="1"/>
  <c r="F1566" i="11" s="1"/>
  <c r="F1567" i="11" s="1"/>
  <c r="F1568" i="11" s="1"/>
  <c r="F1569" i="11" s="1"/>
  <c r="F1570" i="11" s="1"/>
  <c r="F1571" i="11" s="1"/>
  <c r="F1572" i="11" s="1"/>
  <c r="F1573" i="11" s="1"/>
  <c r="F1574" i="11" s="1"/>
  <c r="F1575" i="11" s="1"/>
  <c r="F1576" i="11" s="1"/>
  <c r="F1577" i="11" s="1"/>
  <c r="F1578" i="11" s="1"/>
  <c r="F1579" i="11" s="1"/>
  <c r="F1580" i="11" s="1"/>
  <c r="F1581" i="11" s="1"/>
  <c r="F1582" i="11" s="1"/>
  <c r="F1583" i="11" s="1"/>
  <c r="F1584" i="11" s="1"/>
  <c r="F1585" i="11" s="1"/>
  <c r="F1586" i="11" s="1"/>
  <c r="F1587" i="11" s="1"/>
  <c r="F1588" i="11" s="1"/>
  <c r="F1589" i="11" s="1"/>
  <c r="F1590" i="11" s="1"/>
  <c r="F1591" i="11" s="1"/>
  <c r="F1592" i="11" s="1"/>
  <c r="F1593" i="11"/>
  <c r="F1594" i="11" s="1"/>
  <c r="F1595" i="11" s="1"/>
  <c r="F1596" i="11" s="1"/>
  <c r="F1597" i="11" s="1"/>
  <c r="F1598" i="11" s="1"/>
  <c r="F1599" i="11" s="1"/>
  <c r="F1600" i="11" s="1"/>
  <c r="F1601" i="11" s="1"/>
  <c r="F1602" i="11" s="1"/>
  <c r="F1603" i="11" s="1"/>
  <c r="F1604" i="11" s="1"/>
  <c r="F1605" i="11" s="1"/>
  <c r="F1606" i="11" s="1"/>
  <c r="F1607" i="11" s="1"/>
  <c r="F1608" i="11" s="1"/>
  <c r="F1609" i="11" s="1"/>
  <c r="F1610" i="11" s="1"/>
  <c r="F1611" i="11" s="1"/>
  <c r="F1612" i="11" s="1"/>
  <c r="F1613" i="11" s="1"/>
  <c r="F1614" i="11" s="1"/>
  <c r="F1615" i="11" s="1"/>
  <c r="F1616" i="11" s="1"/>
  <c r="F1617" i="11" s="1"/>
  <c r="F1618" i="11" s="1"/>
  <c r="F1619" i="11" s="1"/>
  <c r="F1620" i="11" s="1"/>
  <c r="F1621" i="11" s="1"/>
  <c r="F1622" i="11" s="1"/>
  <c r="F1623" i="11" s="1"/>
  <c r="F1624" i="11" s="1"/>
  <c r="F1625" i="11" s="1"/>
  <c r="F1626" i="11" s="1"/>
  <c r="F1627" i="11" s="1"/>
  <c r="F1628" i="11" s="1"/>
  <c r="F1629" i="11" s="1"/>
  <c r="F1630" i="11" s="1"/>
  <c r="F1631" i="11" s="1"/>
  <c r="F1632" i="11" s="1"/>
  <c r="F1633" i="11" s="1"/>
  <c r="F1634" i="11" s="1"/>
  <c r="F1635" i="11" s="1"/>
  <c r="F1636" i="11" s="1"/>
  <c r="F1637" i="11" s="1"/>
  <c r="F1638" i="11" s="1"/>
  <c r="F1639" i="11" s="1"/>
  <c r="F1640" i="11" s="1"/>
  <c r="F1641" i="11" s="1"/>
  <c r="F1642" i="11" s="1"/>
  <c r="F1643" i="11" s="1"/>
  <c r="F1644" i="11" s="1"/>
  <c r="F1645" i="11" s="1"/>
  <c r="F1646" i="11" s="1"/>
  <c r="F1647" i="11" s="1"/>
  <c r="F1648" i="11" s="1"/>
  <c r="F1649" i="11" s="1"/>
  <c r="F1650" i="11" s="1"/>
  <c r="F1651" i="11" s="1"/>
  <c r="F1652" i="11" s="1"/>
  <c r="F1653" i="11" s="1"/>
  <c r="F1654" i="11" s="1"/>
  <c r="F1655" i="11" s="1"/>
  <c r="F1656" i="11" s="1"/>
  <c r="F1657" i="11" s="1"/>
  <c r="F1658" i="11" s="1"/>
  <c r="F1659" i="11" s="1"/>
  <c r="F1660" i="11" s="1"/>
  <c r="F1661" i="11" s="1"/>
  <c r="F1662" i="11" s="1"/>
  <c r="F1663" i="11" s="1"/>
  <c r="F1664" i="11" s="1"/>
  <c r="F1665" i="11" s="1"/>
  <c r="F1666" i="11" s="1"/>
  <c r="F1667" i="11" s="1"/>
  <c r="F1668" i="11" s="1"/>
  <c r="F1669" i="11" s="1"/>
  <c r="F1670" i="11" s="1"/>
  <c r="F1671" i="11" s="1"/>
  <c r="F1672" i="11" s="1"/>
  <c r="F1673" i="11" s="1"/>
  <c r="F1674" i="11" s="1"/>
  <c r="F1675" i="11" s="1"/>
  <c r="F1676" i="11" s="1"/>
  <c r="F1677" i="11" s="1"/>
  <c r="F1678" i="11" s="1"/>
  <c r="F1679" i="11" s="1"/>
  <c r="F1680" i="11" s="1"/>
  <c r="F1681" i="11" s="1"/>
  <c r="F1682" i="11" s="1"/>
  <c r="F1683" i="11" s="1"/>
  <c r="F1684" i="11" s="1"/>
  <c r="F1685" i="11" s="1"/>
  <c r="F1686" i="11" s="1"/>
  <c r="F1687" i="11" s="1"/>
  <c r="F1688" i="11" s="1"/>
  <c r="F1689" i="11" s="1"/>
  <c r="F1690" i="11" s="1"/>
  <c r="F1691" i="11" s="1"/>
  <c r="F1692" i="11" s="1"/>
  <c r="F1693" i="11" s="1"/>
  <c r="F1694" i="11" s="1"/>
  <c r="F1695" i="11" s="1"/>
  <c r="F1696" i="11" s="1"/>
  <c r="F1697" i="11" s="1"/>
  <c r="F1698" i="11" s="1"/>
  <c r="F1699" i="11" s="1"/>
  <c r="F1700" i="11" s="1"/>
  <c r="F1701" i="11" s="1"/>
  <c r="F1702" i="11" s="1"/>
  <c r="F1703" i="11" s="1"/>
  <c r="F1704" i="11" s="1"/>
  <c r="F1705" i="11" s="1"/>
  <c r="F1706" i="11" s="1"/>
  <c r="F1707" i="11" s="1"/>
  <c r="F1708" i="11" s="1"/>
  <c r="F1709" i="11" s="1"/>
  <c r="F1710" i="11" s="1"/>
  <c r="F1711" i="11" s="1"/>
  <c r="F1712" i="11" s="1"/>
  <c r="F1713" i="11" s="1"/>
  <c r="F1714" i="11" s="1"/>
  <c r="F1715" i="11" s="1"/>
  <c r="F1716" i="11" s="1"/>
  <c r="F1717" i="11" s="1"/>
  <c r="F1718" i="11" s="1"/>
  <c r="F1719" i="11" s="1"/>
  <c r="F1720" i="11" s="1"/>
  <c r="F1721" i="11" s="1"/>
  <c r="F1722" i="11" s="1"/>
  <c r="F1723" i="11" s="1"/>
  <c r="F1724" i="11" s="1"/>
  <c r="F1725" i="11" s="1"/>
  <c r="F1726" i="11" s="1"/>
  <c r="F1727" i="11" s="1"/>
  <c r="F1728" i="11" s="1"/>
  <c r="F1729" i="11" s="1"/>
  <c r="F1730" i="11" s="1"/>
  <c r="F1731" i="11" s="1"/>
  <c r="F1732" i="11" s="1"/>
  <c r="F1733" i="11" s="1"/>
  <c r="F1734" i="11" s="1"/>
  <c r="F1735" i="11" s="1"/>
  <c r="F1736" i="11" s="1"/>
  <c r="F1737" i="11" s="1"/>
  <c r="F1738" i="11" s="1"/>
  <c r="F1739" i="11" s="1"/>
  <c r="F1740" i="11" s="1"/>
  <c r="F1741" i="11" s="1"/>
  <c r="F1742" i="11" s="1"/>
  <c r="F1743" i="11" s="1"/>
  <c r="F1744" i="11" s="1"/>
  <c r="F1745" i="11" s="1"/>
  <c r="F1746" i="11" s="1"/>
  <c r="F1747" i="11" s="1"/>
  <c r="F1748" i="11" s="1"/>
  <c r="F1749" i="11" s="1"/>
  <c r="F1750" i="11" s="1"/>
  <c r="F1751" i="11" s="1"/>
  <c r="F1752" i="11" s="1"/>
  <c r="F1753" i="11" s="1"/>
  <c r="F1754" i="11" s="1"/>
  <c r="F1755" i="11" s="1"/>
  <c r="F1756" i="11" s="1"/>
  <c r="F1757" i="11" s="1"/>
  <c r="F1758" i="11" s="1"/>
  <c r="F1759" i="11" s="1"/>
  <c r="F1760" i="11" s="1"/>
  <c r="F1761" i="11" s="1"/>
  <c r="F1762" i="11" s="1"/>
  <c r="F1763" i="11" s="1"/>
  <c r="F1764" i="11" s="1"/>
  <c r="F1765" i="11" s="1"/>
  <c r="F1766" i="11" s="1"/>
  <c r="F1767" i="11" s="1"/>
  <c r="F1768" i="11" s="1"/>
  <c r="F1769" i="11" s="1"/>
  <c r="F1770" i="11" s="1"/>
  <c r="F1771" i="11" s="1"/>
  <c r="F1772" i="11" s="1"/>
  <c r="F1773" i="11" s="1"/>
  <c r="F1774" i="11" s="1"/>
  <c r="F1775" i="11" s="1"/>
  <c r="F1776" i="11" s="1"/>
  <c r="F1777" i="11" s="1"/>
  <c r="F1778" i="11" s="1"/>
  <c r="F1779" i="11" s="1"/>
  <c r="F1780" i="11" s="1"/>
  <c r="F1781" i="11" s="1"/>
  <c r="F1782" i="11" s="1"/>
  <c r="F1783" i="11" s="1"/>
  <c r="F1784" i="11" s="1"/>
  <c r="F1785" i="11" s="1"/>
  <c r="F1786" i="11" s="1"/>
  <c r="F1787" i="11" s="1"/>
  <c r="F1788" i="11" s="1"/>
  <c r="F1789" i="11" s="1"/>
  <c r="F1790" i="11" s="1"/>
  <c r="F1791" i="11" s="1"/>
  <c r="F1792" i="11" s="1"/>
  <c r="F1793" i="11" s="1"/>
  <c r="F1794" i="11" s="1"/>
  <c r="F1795" i="11" s="1"/>
  <c r="F1796" i="11" s="1"/>
  <c r="F1797" i="11" s="1"/>
  <c r="F1798" i="11" s="1"/>
  <c r="F1799" i="11" s="1"/>
  <c r="F1800" i="11" s="1"/>
  <c r="F1801" i="11" s="1"/>
  <c r="F1802" i="11" s="1"/>
  <c r="F1803" i="11" s="1"/>
  <c r="F1804" i="11" s="1"/>
  <c r="F1805" i="11" s="1"/>
  <c r="F1806" i="11" s="1"/>
  <c r="F1807" i="11" s="1"/>
  <c r="F1808" i="11" s="1"/>
  <c r="F1809" i="11" s="1"/>
  <c r="F1810" i="11" s="1"/>
  <c r="F1811" i="11" s="1"/>
  <c r="F1812" i="11" s="1"/>
  <c r="F1813" i="11" s="1"/>
  <c r="F1814" i="11" s="1"/>
  <c r="F1815" i="11" s="1"/>
  <c r="F1816" i="11" s="1"/>
  <c r="F1817" i="11" s="1"/>
  <c r="F1818" i="11" s="1"/>
  <c r="F1819" i="11" s="1"/>
  <c r="F1820" i="11" s="1"/>
  <c r="F1821" i="11" s="1"/>
  <c r="F1822" i="11" s="1"/>
  <c r="F1823" i="11" s="1"/>
  <c r="F1824" i="11" s="1"/>
  <c r="F1825" i="11" s="1"/>
  <c r="F1826" i="11" s="1"/>
  <c r="F1827" i="11" s="1"/>
  <c r="F1828" i="11" s="1"/>
  <c r="F1829" i="11" s="1"/>
  <c r="F1830" i="11" s="1"/>
  <c r="F1831" i="11" s="1"/>
  <c r="F1832" i="11" s="1"/>
  <c r="F1833" i="11" s="1"/>
  <c r="F1834" i="11" s="1"/>
  <c r="F1835" i="11" s="1"/>
  <c r="F1836" i="11" s="1"/>
  <c r="F1837" i="11" s="1"/>
  <c r="F1838" i="11" s="1"/>
  <c r="F1839" i="11" s="1"/>
  <c r="F1840" i="11" s="1"/>
  <c r="F1841" i="11" s="1"/>
  <c r="F1842" i="11" s="1"/>
  <c r="F1843" i="11" s="1"/>
  <c r="F1844" i="11" s="1"/>
  <c r="F1845" i="11" s="1"/>
  <c r="F1846" i="11" s="1"/>
  <c r="F1847" i="11" s="1"/>
  <c r="F1848" i="11" s="1"/>
  <c r="F1849" i="11" s="1"/>
  <c r="F1850" i="11" s="1"/>
  <c r="F1851" i="11" s="1"/>
  <c r="F1852" i="11" s="1"/>
  <c r="F1853" i="11" s="1"/>
  <c r="F1854" i="11" s="1"/>
  <c r="F1855" i="11" s="1"/>
  <c r="F1856" i="11" s="1"/>
  <c r="F1857" i="11" s="1"/>
  <c r="F1858" i="11" s="1"/>
  <c r="F1859" i="11" s="1"/>
  <c r="F1860" i="11" s="1"/>
  <c r="F1861" i="11" s="1"/>
  <c r="F1862" i="11" s="1"/>
  <c r="F1863" i="11" s="1"/>
  <c r="F1864" i="11" s="1"/>
  <c r="F1865" i="11" s="1"/>
  <c r="F1866" i="11" s="1"/>
  <c r="F1867" i="11" s="1"/>
  <c r="F1868" i="11" s="1"/>
  <c r="F1869" i="11" s="1"/>
  <c r="F1870" i="11" s="1"/>
  <c r="F1871" i="11" s="1"/>
  <c r="F1872" i="11" s="1"/>
  <c r="F1873" i="11" s="1"/>
  <c r="F1874" i="11" s="1"/>
  <c r="F1875" i="11" s="1"/>
  <c r="F1876" i="11" s="1"/>
  <c r="F1877" i="11" s="1"/>
  <c r="F1878" i="11" s="1"/>
  <c r="F1879" i="11" s="1"/>
  <c r="F1880" i="11" s="1"/>
  <c r="F1881" i="11" s="1"/>
  <c r="F1882" i="11" s="1"/>
  <c r="F1883" i="11" s="1"/>
  <c r="F1884" i="11" s="1"/>
  <c r="F1885" i="11" s="1"/>
  <c r="F1886" i="11" s="1"/>
  <c r="F1887" i="11" s="1"/>
  <c r="F1888" i="11" s="1"/>
  <c r="F1889" i="11" s="1"/>
  <c r="F1890" i="11" s="1"/>
  <c r="F1891" i="11" s="1"/>
  <c r="F1892" i="11" s="1"/>
  <c r="F1893" i="11" s="1"/>
  <c r="F1894" i="11" s="1"/>
  <c r="F1895" i="11" s="1"/>
  <c r="F1896" i="11" s="1"/>
  <c r="F1897" i="11" s="1"/>
  <c r="F1898" i="11" s="1"/>
  <c r="F1899" i="11" s="1"/>
  <c r="F1900" i="11" s="1"/>
  <c r="F1901" i="11" s="1"/>
  <c r="F1902" i="11" s="1"/>
  <c r="F1903" i="11" s="1"/>
  <c r="F1904" i="11" s="1"/>
  <c r="F1905" i="11" s="1"/>
  <c r="F1906" i="11" s="1"/>
  <c r="F1907" i="11" s="1"/>
  <c r="F1908" i="11" s="1"/>
  <c r="F1909" i="11" s="1"/>
  <c r="F1910" i="11" s="1"/>
  <c r="F1911" i="11" s="1"/>
  <c r="F1912" i="11" s="1"/>
  <c r="F1913" i="11" s="1"/>
  <c r="F1914" i="11" s="1"/>
  <c r="F1915" i="11" s="1"/>
  <c r="F1916" i="11" s="1"/>
  <c r="F1917" i="11" s="1"/>
  <c r="F1918" i="11" s="1"/>
  <c r="F1919" i="11" s="1"/>
  <c r="F1920" i="11" s="1"/>
  <c r="F1921" i="11" s="1"/>
  <c r="F1922" i="11" s="1"/>
  <c r="F1923" i="11" s="1"/>
  <c r="F1924" i="11" s="1"/>
  <c r="F1925" i="11" s="1"/>
  <c r="F1926" i="11" s="1"/>
  <c r="F1927" i="11" s="1"/>
  <c r="F1928" i="11" s="1"/>
  <c r="F1929" i="11" s="1"/>
  <c r="F1930" i="11" s="1"/>
  <c r="G1704" i="11"/>
  <c r="G1705" i="11" s="1"/>
  <c r="G1706" i="11" s="1"/>
  <c r="G1707" i="11" s="1"/>
  <c r="G1708" i="11" s="1"/>
  <c r="G1709" i="11" s="1"/>
  <c r="G1710" i="11" s="1"/>
  <c r="G1711" i="11" s="1"/>
  <c r="G1712" i="11" s="1"/>
  <c r="G1713" i="11" s="1"/>
  <c r="G1714" i="11" s="1"/>
  <c r="G1715" i="11" s="1"/>
  <c r="G1716" i="11" s="1"/>
  <c r="G1717" i="11" s="1"/>
  <c r="G1718" i="11" s="1"/>
  <c r="G1719" i="11" s="1"/>
  <c r="G1720" i="11" s="1"/>
  <c r="G1721" i="11" s="1"/>
  <c r="G1722" i="11" s="1"/>
  <c r="G1723" i="11" s="1"/>
  <c r="G1724" i="11" s="1"/>
  <c r="G1725" i="11" s="1"/>
  <c r="G1726" i="11" s="1"/>
  <c r="G1727" i="11" s="1"/>
  <c r="G1728" i="11" s="1"/>
  <c r="G1729" i="11" s="1"/>
  <c r="G1730" i="11" s="1"/>
  <c r="G1731" i="11" s="1"/>
  <c r="G1732" i="11" s="1"/>
  <c r="G1733" i="11" s="1"/>
  <c r="G1734" i="11" s="1"/>
  <c r="G1735" i="11" s="1"/>
  <c r="G1736" i="11" s="1"/>
  <c r="G1737" i="11" s="1"/>
  <c r="G1738" i="11" s="1"/>
  <c r="G1739" i="11" s="1"/>
  <c r="G1740" i="11" s="1"/>
  <c r="G1741" i="11" s="1"/>
  <c r="G1742" i="11" s="1"/>
  <c r="G1743" i="11" s="1"/>
  <c r="G1744" i="11" s="1"/>
  <c r="G1745" i="11" s="1"/>
  <c r="G1746" i="11" s="1"/>
  <c r="G1747" i="11" s="1"/>
  <c r="G1748" i="11" s="1"/>
  <c r="G1749" i="11" s="1"/>
  <c r="G1750" i="11" s="1"/>
  <c r="G1751" i="11" s="1"/>
  <c r="G1752" i="11" s="1"/>
  <c r="G1753" i="11" s="1"/>
  <c r="G1754" i="11" s="1"/>
  <c r="G1755" i="11" s="1"/>
  <c r="G1756" i="11" s="1"/>
  <c r="G1757" i="11" s="1"/>
  <c r="G1758" i="11" s="1"/>
  <c r="G1759" i="11" s="1"/>
  <c r="G1760" i="11" s="1"/>
  <c r="G1761" i="11" s="1"/>
  <c r="G1762" i="11" s="1"/>
  <c r="G1763" i="11" s="1"/>
  <c r="G1764" i="11" s="1"/>
  <c r="G1765" i="11" s="1"/>
  <c r="G1766" i="11" s="1"/>
  <c r="G1767" i="11" s="1"/>
  <c r="G1768" i="11" s="1"/>
  <c r="G1769" i="11" s="1"/>
  <c r="G1770" i="11" s="1"/>
  <c r="G1771" i="11" s="1"/>
  <c r="G1772" i="11" s="1"/>
  <c r="G1773" i="11" s="1"/>
  <c r="G1774" i="11" s="1"/>
  <c r="G1775" i="11" s="1"/>
  <c r="G1776" i="11" s="1"/>
  <c r="G1777" i="11" s="1"/>
  <c r="G1778" i="11" s="1"/>
  <c r="G1779" i="11" s="1"/>
  <c r="G1780" i="11" s="1"/>
  <c r="G1781" i="11" s="1"/>
  <c r="G1782" i="11" s="1"/>
  <c r="G1783" i="11" s="1"/>
  <c r="G1784" i="11" s="1"/>
  <c r="G1785" i="11" s="1"/>
  <c r="G1786" i="11" s="1"/>
  <c r="G1787" i="11" s="1"/>
  <c r="G1788" i="11" s="1"/>
  <c r="G1789" i="11" s="1"/>
  <c r="G1790" i="11" s="1"/>
  <c r="G1791" i="11" s="1"/>
  <c r="G1792" i="11" s="1"/>
  <c r="G1793" i="11" s="1"/>
  <c r="G1794" i="11" s="1"/>
  <c r="G1795" i="11" s="1"/>
  <c r="G1796" i="11" s="1"/>
  <c r="G1797" i="11" s="1"/>
  <c r="G1798" i="11" s="1"/>
  <c r="G1799" i="11" s="1"/>
  <c r="G1800" i="11" s="1"/>
  <c r="G1801" i="11" s="1"/>
  <c r="G1802" i="11" s="1"/>
  <c r="G1803" i="11" s="1"/>
  <c r="G1804" i="11" s="1"/>
  <c r="G1805" i="11" s="1"/>
  <c r="G1806" i="11" s="1"/>
  <c r="G1807" i="11" s="1"/>
  <c r="G1808" i="11" s="1"/>
  <c r="G1809" i="11" s="1"/>
  <c r="G1810" i="11" s="1"/>
  <c r="G1811" i="11" s="1"/>
  <c r="G1812" i="11" s="1"/>
  <c r="G1813" i="11" s="1"/>
  <c r="G1814" i="11" s="1"/>
  <c r="G1815" i="11" s="1"/>
  <c r="G1816" i="11" s="1"/>
  <c r="G1817" i="11" s="1"/>
  <c r="G1818" i="11" s="1"/>
  <c r="G1819" i="11" s="1"/>
  <c r="G1820" i="11" s="1"/>
  <c r="G1821" i="11" s="1"/>
  <c r="G1822" i="11" s="1"/>
  <c r="G1823" i="11" s="1"/>
  <c r="G1824" i="11" s="1"/>
  <c r="G1825" i="11" s="1"/>
  <c r="G1826" i="11" s="1"/>
  <c r="G1827" i="11" s="1"/>
  <c r="G1828" i="11" s="1"/>
  <c r="G1829" i="11" s="1"/>
  <c r="G1830" i="11" s="1"/>
  <c r="G1831" i="11" s="1"/>
  <c r="G1832" i="11"/>
  <c r="G1833" i="11" s="1"/>
  <c r="G1834" i="11" s="1"/>
  <c r="G1835" i="11" s="1"/>
  <c r="G1836" i="11" s="1"/>
  <c r="G1837" i="11" s="1"/>
  <c r="G1838" i="11" s="1"/>
  <c r="G1839" i="11" s="1"/>
  <c r="G1840" i="11" s="1"/>
  <c r="G1841" i="11" s="1"/>
  <c r="G1842" i="11" s="1"/>
  <c r="G1843" i="11" s="1"/>
  <c r="G1844" i="11" s="1"/>
  <c r="G1845" i="11" s="1"/>
  <c r="G1846" i="11" s="1"/>
  <c r="G1847" i="11" s="1"/>
  <c r="G1848" i="11" s="1"/>
  <c r="G1849" i="11" s="1"/>
  <c r="G1850" i="11" s="1"/>
  <c r="G1851" i="11" s="1"/>
  <c r="G1852" i="11" s="1"/>
  <c r="G1853" i="11" s="1"/>
  <c r="G1854" i="11" s="1"/>
  <c r="G1855" i="11" s="1"/>
  <c r="G1856" i="11" s="1"/>
  <c r="G1857" i="11" s="1"/>
  <c r="G1858" i="11" s="1"/>
  <c r="G1859" i="11" s="1"/>
  <c r="G1860" i="11" s="1"/>
  <c r="G1861" i="11" s="1"/>
  <c r="G1862" i="11" s="1"/>
  <c r="G1863" i="11" s="1"/>
  <c r="G1864" i="11" s="1"/>
  <c r="G1865" i="11" s="1"/>
  <c r="G1866" i="11" s="1"/>
  <c r="G1867" i="11" s="1"/>
  <c r="G1868" i="11" s="1"/>
  <c r="G1869" i="11" s="1"/>
  <c r="G1870" i="11" s="1"/>
  <c r="G1871" i="11" s="1"/>
  <c r="G1872" i="11" s="1"/>
  <c r="G1873" i="11" s="1"/>
  <c r="G1874" i="11" s="1"/>
  <c r="G1875" i="11" s="1"/>
  <c r="G1876" i="11" s="1"/>
  <c r="G1877" i="11" s="1"/>
  <c r="G1878" i="11" s="1"/>
  <c r="G1879" i="11" s="1"/>
  <c r="G1880" i="11" s="1"/>
  <c r="G1881" i="11" s="1"/>
  <c r="G1882" i="11" s="1"/>
  <c r="G1883" i="11" s="1"/>
  <c r="G1884" i="11" s="1"/>
  <c r="G1885" i="11" s="1"/>
  <c r="G1886" i="11" s="1"/>
  <c r="G1887" i="11" s="1"/>
  <c r="G1888" i="11" s="1"/>
  <c r="G1889" i="11" s="1"/>
  <c r="G1890" i="11" s="1"/>
  <c r="G1891" i="11" s="1"/>
  <c r="G1892" i="11" s="1"/>
  <c r="G1893" i="11" s="1"/>
  <c r="G1894" i="11" s="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 s="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 s="1"/>
  <c r="G1917" i="11" s="1"/>
  <c r="G1918" i="11" s="1"/>
  <c r="G1919" i="11" s="1"/>
  <c r="G1920" i="11" s="1"/>
  <c r="G1921" i="11" s="1"/>
  <c r="G1922" i="11" s="1"/>
  <c r="G1923" i="11" s="1"/>
  <c r="G1924" i="11" s="1"/>
  <c r="G1925" i="11" s="1"/>
  <c r="G1926" i="11" s="1"/>
  <c r="G1927" i="11" s="1"/>
  <c r="G1928" i="11" s="1"/>
  <c r="G1929" i="11" s="1"/>
  <c r="G1930" i="11" s="1"/>
  <c r="G1931" i="11" s="1"/>
  <c r="G1932" i="11" s="1"/>
  <c r="G1933" i="11" s="1"/>
  <c r="G1934" i="11" s="1"/>
  <c r="G1935" i="11" s="1"/>
  <c r="G1936" i="11" s="1"/>
  <c r="G1937" i="11" s="1"/>
  <c r="G1938" i="11" s="1"/>
  <c r="G1939" i="11" s="1"/>
  <c r="G1940" i="11" s="1"/>
  <c r="G1941" i="11" s="1"/>
  <c r="G1942" i="11" s="1"/>
  <c r="G1943" i="11" s="1"/>
  <c r="G1944" i="11" s="1"/>
  <c r="G1945" i="11" s="1"/>
  <c r="G1946" i="11" s="1"/>
  <c r="G1947" i="11" s="1"/>
  <c r="G1948" i="11" s="1"/>
  <c r="G1949" i="11" s="1"/>
  <c r="G1950" i="11" s="1"/>
  <c r="G1951" i="11" s="1"/>
  <c r="G1952" i="11" s="1"/>
  <c r="G1953" i="11" s="1"/>
  <c r="G1954" i="11" s="1"/>
  <c r="G1955" i="11" s="1"/>
  <c r="G1956" i="11" s="1"/>
  <c r="G1957" i="11" s="1"/>
  <c r="G1958" i="11" s="1"/>
  <c r="G1959" i="11" s="1"/>
  <c r="G1960" i="11" s="1"/>
  <c r="G1961" i="11" s="1"/>
  <c r="G1962" i="11" s="1"/>
  <c r="G1963" i="11" s="1"/>
  <c r="G1964" i="11" s="1"/>
  <c r="G1965" i="11" s="1"/>
  <c r="G1966" i="11" s="1"/>
  <c r="G1967" i="11" s="1"/>
  <c r="G1968" i="11" s="1"/>
  <c r="G1969" i="11" s="1"/>
  <c r="G1970" i="11" s="1"/>
  <c r="G1971" i="11" s="1"/>
  <c r="G1972" i="11" s="1"/>
  <c r="G1973" i="11" s="1"/>
  <c r="G1974" i="11" s="1"/>
  <c r="G1975" i="11" s="1"/>
  <c r="G1976" i="11" s="1"/>
  <c r="G1977" i="11" s="1"/>
  <c r="G1978" i="11" s="1"/>
  <c r="G1979" i="11" s="1"/>
  <c r="G1980" i="11" s="1"/>
  <c r="G1981" i="11" s="1"/>
  <c r="G1982" i="11" s="1"/>
  <c r="G1983" i="11" s="1"/>
  <c r="G1984" i="11" s="1"/>
  <c r="G1985" i="11" s="1"/>
  <c r="G1986" i="11" s="1"/>
  <c r="G1987" i="11" s="1"/>
  <c r="G1988" i="11" s="1"/>
  <c r="G1989" i="11" s="1"/>
  <c r="G1990" i="11" s="1"/>
  <c r="G1991" i="11" s="1"/>
  <c r="G1992" i="11" s="1"/>
  <c r="G1993" i="11" s="1"/>
  <c r="G1994" i="11" s="1"/>
  <c r="G1995" i="11" s="1"/>
  <c r="G1996" i="11" s="1"/>
  <c r="G1997" i="11" s="1"/>
  <c r="G1998" i="11" s="1"/>
  <c r="G1999" i="11" s="1"/>
  <c r="G2000" i="11" s="1"/>
  <c r="G2001" i="11" s="1"/>
  <c r="G2002" i="11" s="1"/>
  <c r="G2003" i="11" s="1"/>
  <c r="G2004" i="11" s="1"/>
  <c r="G2005" i="11" s="1"/>
  <c r="G2006" i="11" s="1"/>
  <c r="G2007" i="11" s="1"/>
  <c r="G2008" i="11" s="1"/>
  <c r="G2009" i="11" s="1"/>
  <c r="G2010" i="11" s="1"/>
  <c r="G2011" i="11" s="1"/>
  <c r="G2012" i="11" s="1"/>
  <c r="G2013" i="11" s="1"/>
  <c r="G2014" i="11" s="1"/>
  <c r="G2015" i="11" s="1"/>
  <c r="G2016" i="11" s="1"/>
  <c r="G2017" i="11" s="1"/>
  <c r="G2018" i="11" s="1"/>
  <c r="G2019" i="11" s="1"/>
  <c r="G2020" i="11" s="1"/>
  <c r="G2021" i="11" s="1"/>
  <c r="G2022" i="11" s="1"/>
  <c r="G2023" i="11" s="1"/>
  <c r="G2024" i="11" s="1"/>
  <c r="G2025" i="11" s="1"/>
  <c r="G2026" i="11" s="1"/>
  <c r="G2027" i="11" s="1"/>
  <c r="G2028" i="11" s="1"/>
  <c r="G2029" i="11" s="1"/>
  <c r="G2030" i="11" s="1"/>
  <c r="G2031" i="11" s="1"/>
  <c r="G2032" i="11" s="1"/>
  <c r="G2033" i="11" s="1"/>
  <c r="G2034" i="11" s="1"/>
  <c r="G2035" i="11" s="1"/>
  <c r="G2036" i="11" s="1"/>
  <c r="G2037" i="11" s="1"/>
  <c r="G2038" i="11" s="1"/>
  <c r="G2039" i="11" s="1"/>
  <c r="G2040" i="11" s="1"/>
  <c r="G2041" i="11" s="1"/>
  <c r="G2042" i="11" s="1"/>
  <c r="G2043" i="11" s="1"/>
  <c r="G2044" i="11" s="1"/>
  <c r="G2045" i="11" s="1"/>
  <c r="G2046" i="11" s="1"/>
  <c r="G2047" i="11" s="1"/>
  <c r="G2048" i="11" s="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 s="1"/>
  <c r="G2060" i="11" s="1"/>
  <c r="G2061" i="11" s="1"/>
  <c r="G2062" i="11" s="1"/>
  <c r="G2063" i="11" s="1"/>
  <c r="G2064" i="11" s="1"/>
  <c r="G2065" i="11" s="1"/>
  <c r="G2066" i="11" s="1"/>
  <c r="G2067" i="11" s="1"/>
  <c r="G2068" i="11" s="1"/>
  <c r="G2069" i="11" s="1"/>
  <c r="G2070" i="11" s="1"/>
  <c r="G2071" i="11" s="1"/>
  <c r="G2072" i="11" s="1"/>
  <c r="G2073" i="11" s="1"/>
  <c r="G2074" i="11" s="1"/>
  <c r="G2075" i="11" s="1"/>
  <c r="G2076" i="11" s="1"/>
  <c r="G2077" i="11" s="1"/>
  <c r="G2078" i="11" s="1"/>
  <c r="G2079" i="11" s="1"/>
  <c r="G2080" i="11" s="1"/>
  <c r="G2081" i="11" s="1"/>
  <c r="G2082" i="11" s="1"/>
  <c r="G2083" i="11" s="1"/>
  <c r="G2084" i="11" s="1"/>
  <c r="G2085" i="11" s="1"/>
  <c r="G2086" i="11" s="1"/>
  <c r="G2087" i="11" s="1"/>
  <c r="G2088" i="11" s="1"/>
  <c r="G2089" i="11" s="1"/>
  <c r="G2090" i="11" s="1"/>
  <c r="G2091" i="11" s="1"/>
  <c r="G2092" i="11" s="1"/>
  <c r="G2093" i="11" s="1"/>
  <c r="G2094" i="11" s="1"/>
  <c r="G2095" i="11" s="1"/>
  <c r="G2096" i="11" s="1"/>
  <c r="G2097" i="11" s="1"/>
  <c r="G2098" i="11" s="1"/>
  <c r="G2099" i="11" s="1"/>
  <c r="G2100" i="11" s="1"/>
  <c r="G2101" i="11" s="1"/>
  <c r="G2102" i="11" s="1"/>
  <c r="G2103" i="11" s="1"/>
  <c r="G2104" i="11" s="1"/>
  <c r="G2105" i="11" s="1"/>
  <c r="G2106" i="11" s="1"/>
  <c r="G2107" i="11" s="1"/>
  <c r="G2108" i="11" s="1"/>
  <c r="G2109" i="11" s="1"/>
  <c r="G2110" i="11" s="1"/>
  <c r="G2111" i="11" s="1"/>
  <c r="G2112" i="11" s="1"/>
  <c r="G2113" i="11" s="1"/>
  <c r="G2114" i="11" s="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 s="1"/>
  <c r="G2126" i="11" s="1"/>
  <c r="G2127" i="11" s="1"/>
  <c r="G2128" i="11" s="1"/>
  <c r="G2129" i="11" s="1"/>
  <c r="G2130" i="11" s="1"/>
  <c r="G2131" i="11" s="1"/>
  <c r="G2132" i="11" s="1"/>
  <c r="G2133" i="11" s="1"/>
  <c r="G2134" i="11" s="1"/>
  <c r="G2135" i="11" s="1"/>
  <c r="G2136" i="11" s="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 s="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 s="1"/>
  <c r="G2159" i="11" s="1"/>
  <c r="G2160" i="11" s="1"/>
  <c r="G2161" i="11" s="1"/>
  <c r="G2162" i="11" s="1"/>
  <c r="G2163" i="11" s="1"/>
  <c r="G2164" i="11" s="1"/>
  <c r="G2165" i="11" s="1"/>
  <c r="G2166" i="11" s="1"/>
  <c r="G2167" i="11" s="1"/>
  <c r="G2168" i="11" s="1"/>
  <c r="G2169" i="11" s="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 s="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 s="1"/>
  <c r="G2191" i="11" s="1"/>
  <c r="G2192" i="11" s="1"/>
  <c r="G2193" i="11" s="1"/>
  <c r="G2194" i="11" s="1"/>
  <c r="G2195" i="11" s="1"/>
  <c r="G2196" i="11" s="1"/>
  <c r="G2197" i="11" s="1"/>
  <c r="G2198" i="11" s="1"/>
  <c r="G2199" i="11" s="1"/>
  <c r="G2200" i="11" s="1"/>
  <c r="G2201" i="11" s="1"/>
  <c r="G2202" i="11" s="1"/>
  <c r="G2203" i="11" s="1"/>
  <c r="G2204" i="11" s="1"/>
  <c r="G2205" i="11" s="1"/>
  <c r="G2206" i="11" s="1"/>
  <c r="G2207" i="11" s="1"/>
  <c r="G2208" i="11" s="1"/>
  <c r="G2209" i="11" s="1"/>
  <c r="G2210" i="11" s="1"/>
  <c r="G2211" i="11" s="1"/>
  <c r="G2212" i="11" s="1"/>
  <c r="G2213" i="11" s="1"/>
  <c r="G2214" i="11" s="1"/>
  <c r="G2215" i="11" s="1"/>
  <c r="G2216" i="11" s="1"/>
  <c r="G2217" i="11" s="1"/>
  <c r="G2218" i="11" s="1"/>
  <c r="G2219" i="11" s="1"/>
  <c r="G2220" i="11" s="1"/>
  <c r="G2221" i="11" s="1"/>
  <c r="G2222" i="11" s="1"/>
  <c r="G2223" i="11" s="1"/>
  <c r="G2224" i="11" s="1"/>
  <c r="G2225" i="11" s="1"/>
  <c r="G2226" i="11" s="1"/>
  <c r="G2227" i="11" s="1"/>
  <c r="G2228" i="11" s="1"/>
  <c r="G2229" i="11" s="1"/>
  <c r="G2230" i="11" s="1"/>
  <c r="G2231" i="11" s="1"/>
  <c r="G2232" i="11" s="1"/>
  <c r="G2233" i="11" s="1"/>
  <c r="G2234" i="11" s="1"/>
  <c r="G2235" i="11" s="1"/>
  <c r="G2236" i="11" s="1"/>
  <c r="G2237" i="11" s="1"/>
  <c r="G2238" i="11" s="1"/>
  <c r="G2239" i="11" s="1"/>
  <c r="G2240" i="11" s="1"/>
  <c r="G2241" i="11" s="1"/>
  <c r="G2242" i="11" s="1"/>
  <c r="G2243" i="11" s="1"/>
  <c r="G2244" i="11" s="1"/>
  <c r="G2245" i="11" s="1"/>
  <c r="G2246" i="11" s="1"/>
  <c r="G2247" i="11" s="1"/>
  <c r="G2248" i="11" s="1"/>
  <c r="G2249" i="11" s="1"/>
  <c r="G2250" i="11" s="1"/>
  <c r="G2251" i="11" s="1"/>
  <c r="G2252" i="11" s="1"/>
  <c r="G2253" i="11" s="1"/>
  <c r="G2254" i="11" s="1"/>
  <c r="G2255" i="11" s="1"/>
  <c r="G2256" i="11" s="1"/>
  <c r="G2257" i="11" s="1"/>
  <c r="G2258" i="11" s="1"/>
  <c r="G2259" i="11" s="1"/>
  <c r="G2260" i="11" s="1"/>
  <c r="G2261" i="11" s="1"/>
  <c r="G2262" i="11" s="1"/>
  <c r="G2263" i="11" s="1"/>
  <c r="G2264" i="11" s="1"/>
  <c r="G2265" i="11" s="1"/>
  <c r="G2266" i="11" s="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G2278" i="11" s="1"/>
  <c r="G2279" i="11" s="1"/>
  <c r="G2280" i="11" s="1"/>
  <c r="G2281" i="11" s="1"/>
  <c r="G2282" i="11" s="1"/>
  <c r="G2283" i="11" s="1"/>
  <c r="G2284" i="11" s="1"/>
  <c r="G2285" i="11" s="1"/>
  <c r="G2286" i="11" s="1"/>
  <c r="G2287" i="11" s="1"/>
  <c r="G2288" i="11" s="1"/>
  <c r="G2289" i="11" s="1"/>
  <c r="G2290" i="11" s="1"/>
  <c r="G2291" i="11" s="1"/>
  <c r="G2292" i="11" s="1"/>
  <c r="G2293" i="11" s="1"/>
  <c r="G2294" i="11" s="1"/>
  <c r="G2295" i="11" s="1"/>
  <c r="G2296" i="11" s="1"/>
  <c r="G2297" i="11" s="1"/>
  <c r="G2298" i="11" s="1"/>
  <c r="G2299" i="11" s="1"/>
  <c r="G2300" i="11" s="1"/>
  <c r="G2301" i="11" s="1"/>
  <c r="G2302" i="11" s="1"/>
  <c r="G2303" i="11" s="1"/>
  <c r="G2304" i="11" s="1"/>
  <c r="G2305" i="11" s="1"/>
  <c r="G2306" i="11" s="1"/>
  <c r="G2307" i="11" s="1"/>
  <c r="G2308" i="11" s="1"/>
  <c r="G2309" i="11" s="1"/>
  <c r="G2310" i="11" s="1"/>
  <c r="G2311" i="11" s="1"/>
  <c r="G2312" i="11" s="1"/>
  <c r="G2313" i="11" s="1"/>
  <c r="G2314" i="11" s="1"/>
  <c r="G2315" i="11" s="1"/>
  <c r="G2316" i="11" s="1"/>
  <c r="G2317" i="11" s="1"/>
  <c r="G2318" i="11" s="1"/>
  <c r="G2319" i="11" s="1"/>
  <c r="G2320" i="11" s="1"/>
  <c r="G2321" i="11" s="1"/>
  <c r="G2322" i="11" s="1"/>
  <c r="G2323" i="11" s="1"/>
  <c r="G2324" i="11" s="1"/>
  <c r="G2325" i="11" s="1"/>
  <c r="G2326" i="11" s="1"/>
  <c r="G2327" i="11" s="1"/>
  <c r="G2328" i="11" s="1"/>
  <c r="G2329" i="11" s="1"/>
  <c r="G2330" i="11" s="1"/>
  <c r="G2331" i="11" s="1"/>
  <c r="G2332" i="11" s="1"/>
  <c r="G2333" i="11" s="1"/>
  <c r="G2334" i="11" s="1"/>
  <c r="G2335" i="11" s="1"/>
  <c r="G2336" i="11" s="1"/>
  <c r="G2337" i="11" s="1"/>
  <c r="G2338" i="11" s="1"/>
  <c r="G2339" i="11" s="1"/>
  <c r="G2340" i="11" s="1"/>
  <c r="G2341" i="11" s="1"/>
  <c r="G2342" i="11" s="1"/>
  <c r="G2343" i="11" s="1"/>
  <c r="G2344" i="11" s="1"/>
  <c r="G2345" i="11" s="1"/>
  <c r="G2346" i="11" s="1"/>
  <c r="G2347" i="11" s="1"/>
  <c r="G2348" i="11" s="1"/>
  <c r="G2349" i="11" s="1"/>
  <c r="G2350" i="11" s="1"/>
  <c r="G2351" i="11" s="1"/>
  <c r="G2352" i="11" s="1"/>
  <c r="G2353" i="11" s="1"/>
  <c r="G2354" i="11" s="1"/>
  <c r="G2355" i="11" s="1"/>
  <c r="G2356" i="11" s="1"/>
  <c r="G2357" i="11" s="1"/>
  <c r="G2358" i="11" s="1"/>
  <c r="G2359" i="11" s="1"/>
  <c r="G2360" i="11" s="1"/>
  <c r="G2361" i="11" s="1"/>
  <c r="G2362" i="11" s="1"/>
  <c r="G2363" i="11" s="1"/>
  <c r="G2364" i="11" s="1"/>
  <c r="G2365" i="11" s="1"/>
  <c r="G2366" i="11" s="1"/>
  <c r="G2367" i="11" s="1"/>
  <c r="G2368" i="11" s="1"/>
  <c r="G2369" i="11" s="1"/>
  <c r="G2370" i="11" s="1"/>
  <c r="G2371" i="11" s="1"/>
  <c r="G2372" i="11" s="1"/>
  <c r="G2373" i="11" s="1"/>
  <c r="G2374" i="11" s="1"/>
  <c r="G2375" i="11" s="1"/>
  <c r="G2376" i="11" s="1"/>
  <c r="G2377" i="11" s="1"/>
  <c r="G2378" i="11" s="1"/>
  <c r="G2379" i="11" s="1"/>
  <c r="G2380" i="11" s="1"/>
  <c r="G2381" i="11" s="1"/>
  <c r="G2382" i="11" s="1"/>
  <c r="G2383" i="11" s="1"/>
  <c r="G2384" i="11" s="1"/>
  <c r="G2385" i="11" s="1"/>
  <c r="G2386" i="11" s="1"/>
  <c r="G2387" i="11" s="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 s="1"/>
  <c r="G2409" i="11" s="1"/>
  <c r="G2410" i="11" s="1"/>
  <c r="G2411" i="11" s="1"/>
  <c r="G2412" i="11" s="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G2425" i="11" s="1"/>
  <c r="G2426" i="11" s="1"/>
  <c r="G2427" i="11" s="1"/>
  <c r="G2428" i="11" s="1"/>
  <c r="G2429" i="11" s="1"/>
  <c r="G2430" i="11" s="1"/>
  <c r="G2431" i="11" s="1"/>
  <c r="G2432" i="11" s="1"/>
  <c r="G2433" i="11" s="1"/>
  <c r="G2434" i="11" s="1"/>
  <c r="G2435" i="11" s="1"/>
  <c r="G2436" i="11" s="1"/>
  <c r="G2437" i="11" s="1"/>
  <c r="G2438" i="11" s="1"/>
  <c r="G2439" i="11" s="1"/>
  <c r="G2440" i="11" s="1"/>
  <c r="G2441" i="11" s="1"/>
  <c r="G2442" i="11" s="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G2474" i="11" s="1"/>
  <c r="G2475" i="11" s="1"/>
  <c r="G2476" i="11" s="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G2486" i="11" s="1"/>
  <c r="G2487" i="11" s="1"/>
  <c r="G2488" i="11" s="1"/>
  <c r="G2489" i="11" s="1"/>
  <c r="G2490" i="11" s="1"/>
  <c r="G2491" i="11" s="1"/>
  <c r="G2492" i="11" s="1"/>
  <c r="G2493" i="11" s="1"/>
  <c r="G2494" i="11" s="1"/>
  <c r="G2495" i="11" s="1"/>
  <c r="G2496" i="11" s="1"/>
  <c r="G2497" i="11" s="1"/>
  <c r="G2498" i="11" s="1"/>
  <c r="G2499" i="11" s="1"/>
  <c r="G2500" i="11" s="1"/>
  <c r="G2501" i="11" s="1"/>
  <c r="G2502" i="11" s="1"/>
  <c r="G2503" i="11" s="1"/>
  <c r="G2504" i="11" s="1"/>
  <c r="G2505" i="11" s="1"/>
  <c r="G2506" i="11" s="1"/>
  <c r="G2507" i="11" s="1"/>
  <c r="G2508" i="11" s="1"/>
  <c r="G2509" i="11" s="1"/>
  <c r="G2510" i="11" s="1"/>
  <c r="G2511" i="11" s="1"/>
  <c r="G2512" i="11" s="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G2523" i="11" s="1"/>
  <c r="G2524" i="11" s="1"/>
  <c r="G2525" i="11" s="1"/>
  <c r="G2526" i="11" s="1"/>
  <c r="G2527" i="11" s="1"/>
  <c r="G2528" i="11" s="1"/>
  <c r="G2529" i="11" s="1"/>
  <c r="G2530" i="11" s="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G2544" i="11" s="1"/>
  <c r="G2545" i="11" s="1"/>
  <c r="G2546" i="11" s="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G2557" i="11" s="1"/>
  <c r="G2558" i="11" s="1"/>
  <c r="G2559" i="11" s="1"/>
  <c r="G2560" i="11" s="1"/>
  <c r="G2561" i="11" s="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G2577" i="11" s="1"/>
  <c r="G2578" i="11" s="1"/>
  <c r="G2579" i="11" s="1"/>
  <c r="G2580" i="11" s="1"/>
  <c r="G2581" i="11" s="1"/>
  <c r="G2582" i="11" s="1"/>
  <c r="G2583" i="11" s="1"/>
  <c r="G2584" i="11" s="1"/>
  <c r="G2585" i="11" s="1"/>
  <c r="G2586" i="11" s="1"/>
  <c r="G2587" i="11" s="1"/>
  <c r="G2588" i="11" s="1"/>
  <c r="G2589" i="11" s="1"/>
  <c r="G2590" i="11" s="1"/>
  <c r="G2591" i="11" s="1"/>
  <c r="G2592" i="11" s="1"/>
  <c r="G2593" i="11" s="1"/>
  <c r="G2594" i="11" s="1"/>
  <c r="G2595" i="11" s="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G2609" i="11" s="1"/>
  <c r="G2610" i="11" s="1"/>
  <c r="G2611" i="11" s="1"/>
  <c r="G2612" i="11" s="1"/>
  <c r="G2613" i="11" s="1"/>
  <c r="G2614" i="11" s="1"/>
  <c r="G2615" i="11" s="1"/>
  <c r="G2616" i="11" s="1"/>
  <c r="G2617" i="11" s="1"/>
  <c r="G2618" i="11" s="1"/>
  <c r="G2619" i="11" s="1"/>
  <c r="G2620" i="11" s="1"/>
  <c r="G2621" i="11" s="1"/>
  <c r="G2622" i="11" s="1"/>
  <c r="G2623" i="11" s="1"/>
  <c r="G2624" i="11" s="1"/>
  <c r="G2625" i="11" s="1"/>
  <c r="G2626" i="11" s="1"/>
  <c r="G2627" i="11" s="1"/>
  <c r="G2628" i="11" s="1"/>
  <c r="G2629" i="11" s="1"/>
  <c r="G2630" i="11" s="1"/>
  <c r="G2631" i="11" s="1"/>
  <c r="G2632" i="11" s="1"/>
  <c r="G2633" i="11" s="1"/>
  <c r="G2634" i="11" s="1"/>
  <c r="G2635" i="11" s="1"/>
  <c r="G2636" i="11" s="1"/>
  <c r="G2637" i="11" s="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74" i="11" s="1"/>
  <c r="G2675" i="11" s="1"/>
  <c r="G2676" i="11" s="1"/>
  <c r="G2677" i="11" s="1"/>
  <c r="G2678" i="11" s="1"/>
  <c r="G2679" i="11" s="1"/>
  <c r="G2680" i="11" s="1"/>
  <c r="G2681" i="11" s="1"/>
  <c r="G2682" i="11" s="1"/>
  <c r="G2683" i="11" s="1"/>
  <c r="G2684" i="11" s="1"/>
  <c r="G2685" i="11" s="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G2739" i="11" s="1"/>
  <c r="G2740" i="11" s="1"/>
  <c r="G2741" i="11" s="1"/>
  <c r="G2742" i="11" s="1"/>
  <c r="G2743" i="11" s="1"/>
  <c r="G2744" i="11" s="1"/>
  <c r="G2745" i="11" s="1"/>
  <c r="G2746" i="11" s="1"/>
  <c r="G2747" i="11" s="1"/>
  <c r="G2748" i="11" s="1"/>
  <c r="G2749" i="11" s="1"/>
  <c r="G2750" i="11" s="1"/>
  <c r="G2751" i="11" s="1"/>
  <c r="G2752" i="11" s="1"/>
  <c r="G2753" i="11" s="1"/>
  <c r="G2754" i="11" s="1"/>
  <c r="G2755" i="11" s="1"/>
  <c r="G2756" i="11" s="1"/>
  <c r="G2757" i="11" s="1"/>
  <c r="G2758" i="11" s="1"/>
  <c r="G2759" i="11" s="1"/>
  <c r="G2760" i="11" s="1"/>
  <c r="G2761" i="11" s="1"/>
  <c r="G2762" i="11" s="1"/>
  <c r="G2763" i="11" s="1"/>
  <c r="G2764" i="11" s="1"/>
  <c r="G2765" i="11" s="1"/>
  <c r="G2766" i="11" s="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G2800" i="11" s="1"/>
  <c r="G2801" i="11" s="1"/>
  <c r="G2802" i="11" s="1"/>
  <c r="G2803" i="11" s="1"/>
  <c r="G2804" i="11" s="1"/>
  <c r="G2805" i="11" s="1"/>
  <c r="G2806" i="11" s="1"/>
  <c r="G2807" i="11" s="1"/>
  <c r="G2808" i="11" s="1"/>
  <c r="G2809" i="11" s="1"/>
  <c r="G2810" i="11" s="1"/>
  <c r="G2811" i="11" s="1"/>
  <c r="G2812" i="11" s="1"/>
  <c r="G2813" i="11" s="1"/>
  <c r="G2814" i="11" s="1"/>
  <c r="G2815" i="11" s="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G2839" i="11" s="1"/>
  <c r="G2840" i="11" s="1"/>
  <c r="G2841" i="11" s="1"/>
  <c r="G2842" i="11" s="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G2852" i="11" s="1"/>
  <c r="G2853" i="11" s="1"/>
  <c r="G2854" i="11" s="1"/>
  <c r="G2855" i="11" s="1"/>
  <c r="G2856" i="11" s="1"/>
  <c r="G2857" i="11" s="1"/>
  <c r="G2858" i="11" s="1"/>
  <c r="G2859" i="11" s="1"/>
  <c r="G2860" i="11" s="1"/>
  <c r="G2861" i="11" s="1"/>
  <c r="G2862" i="11" s="1"/>
  <c r="G2863" i="11" s="1"/>
  <c r="G2864" i="11" s="1"/>
  <c r="G2865" i="11" s="1"/>
  <c r="G2866" i="11" s="1"/>
  <c r="G2867" i="11" s="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G2922" i="11" s="1"/>
  <c r="G2923" i="11" s="1"/>
  <c r="G2924" i="11" s="1"/>
  <c r="G2925" i="11" s="1"/>
  <c r="G2926" i="11" s="1"/>
  <c r="G2927" i="11" s="1"/>
  <c r="G2928" i="11" s="1"/>
  <c r="G2929" i="11" s="1"/>
  <c r="G2930" i="11" s="1"/>
  <c r="G2931" i="11" s="1"/>
  <c r="G2932" i="11" s="1"/>
  <c r="G2933" i="11" s="1"/>
  <c r="G2934" i="11" s="1"/>
  <c r="G2935" i="11" s="1"/>
  <c r="G2936" i="11" s="1"/>
  <c r="G2937" i="11" s="1"/>
  <c r="G2938" i="11" s="1"/>
  <c r="G2939" i="11" s="1"/>
  <c r="G2940" i="11" s="1"/>
  <c r="G2941" i="11" s="1"/>
  <c r="G2942" i="11" s="1"/>
  <c r="G2943" i="11" s="1"/>
  <c r="G2944" i="11" s="1"/>
  <c r="G2945" i="11" s="1"/>
  <c r="G2946" i="11" s="1"/>
  <c r="G2947" i="11" s="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F1931" i="11"/>
  <c r="F1932" i="11" s="1"/>
  <c r="F1933" i="11" s="1"/>
  <c r="F1934" i="11" s="1"/>
  <c r="F1935" i="11" s="1"/>
  <c r="F1936" i="11" s="1"/>
  <c r="F1937" i="11" s="1"/>
  <c r="F1938" i="11" s="1"/>
  <c r="F1939" i="11" s="1"/>
  <c r="F1940" i="11" s="1"/>
  <c r="F1941" i="11" s="1"/>
  <c r="F1942" i="11" s="1"/>
  <c r="F1943" i="11" s="1"/>
  <c r="F1944" i="11" s="1"/>
  <c r="F1945" i="11" s="1"/>
  <c r="F1946" i="11" s="1"/>
  <c r="F1947" i="11" s="1"/>
  <c r="F1948" i="11" s="1"/>
  <c r="F1949" i="11" s="1"/>
  <c r="F1950" i="11" s="1"/>
  <c r="F1951" i="11" s="1"/>
  <c r="F1952" i="11" s="1"/>
  <c r="F1953" i="11" s="1"/>
  <c r="F1954" i="11" s="1"/>
  <c r="F1955" i="11" s="1"/>
  <c r="F1956" i="11" s="1"/>
  <c r="F1957" i="11" s="1"/>
  <c r="F1958" i="11" s="1"/>
  <c r="F1959" i="11" s="1"/>
  <c r="F1960" i="11" s="1"/>
  <c r="F1961" i="11" s="1"/>
  <c r="F1962" i="11" s="1"/>
  <c r="F1963" i="11" s="1"/>
  <c r="F1964" i="11" s="1"/>
  <c r="F1965" i="11" s="1"/>
  <c r="F1966" i="11" s="1"/>
  <c r="F1967" i="11" s="1"/>
  <c r="F1968" i="11" s="1"/>
  <c r="F1969" i="11" s="1"/>
  <c r="F1970" i="11" s="1"/>
  <c r="F1971" i="11" s="1"/>
  <c r="F1972" i="11" s="1"/>
  <c r="F1973" i="11" s="1"/>
  <c r="F1974" i="11" s="1"/>
  <c r="F1975" i="11" s="1"/>
  <c r="F1976" i="11" s="1"/>
  <c r="F1977" i="11" s="1"/>
  <c r="F1978" i="11" s="1"/>
  <c r="F1979" i="11" s="1"/>
  <c r="F1980" i="11" s="1"/>
  <c r="F1981" i="11" s="1"/>
  <c r="F1982" i="11" s="1"/>
  <c r="F1983" i="11" s="1"/>
  <c r="F1984" i="11" s="1"/>
  <c r="F1985" i="11" s="1"/>
  <c r="F1986" i="11" s="1"/>
  <c r="F1987" i="11" s="1"/>
  <c r="F1988" i="11" s="1"/>
  <c r="F1989" i="11" s="1"/>
  <c r="F1990" i="11" s="1"/>
  <c r="F1991" i="11" s="1"/>
  <c r="F1992" i="11" s="1"/>
  <c r="F1993" i="11" s="1"/>
  <c r="F1994" i="11" s="1"/>
  <c r="F1995" i="11" s="1"/>
  <c r="F1996" i="11" s="1"/>
  <c r="F1997" i="11" s="1"/>
  <c r="F1998" i="11" s="1"/>
  <c r="F1999" i="11" s="1"/>
  <c r="F2000" i="11" s="1"/>
  <c r="F2001" i="11" s="1"/>
  <c r="F2002" i="11" s="1"/>
  <c r="F2003" i="11" s="1"/>
  <c r="F2004" i="11" s="1"/>
  <c r="F2005" i="11" s="1"/>
  <c r="F2006" i="11" s="1"/>
  <c r="F2007" i="11" s="1"/>
  <c r="F2008" i="11" s="1"/>
  <c r="F2009" i="11" s="1"/>
  <c r="F2010" i="11" s="1"/>
  <c r="F2011" i="11" s="1"/>
  <c r="F2012" i="11" s="1"/>
  <c r="F2013" i="11" s="1"/>
  <c r="F2014" i="11" s="1"/>
  <c r="F2015" i="11" s="1"/>
  <c r="F2016" i="11" s="1"/>
  <c r="F2017" i="11" s="1"/>
  <c r="F2018" i="11" s="1"/>
  <c r="F2019" i="11" s="1"/>
  <c r="F2020" i="11" s="1"/>
  <c r="F2021" i="11" s="1"/>
  <c r="F2022" i="11" s="1"/>
  <c r="F2023" i="11" s="1"/>
  <c r="F2024" i="11" s="1"/>
  <c r="F2025" i="11" s="1"/>
  <c r="F2026" i="11" s="1"/>
  <c r="F2027" i="11" s="1"/>
  <c r="F2028" i="11" s="1"/>
  <c r="F2029" i="11" s="1"/>
  <c r="F2030" i="11" s="1"/>
  <c r="F2031" i="11" s="1"/>
  <c r="F2032" i="11" s="1"/>
  <c r="F2033" i="11" s="1"/>
  <c r="F2034" i="11" s="1"/>
  <c r="F2035" i="11" s="1"/>
  <c r="F2036" i="11" s="1"/>
  <c r="F2037" i="11" s="1"/>
  <c r="F2038" i="11" s="1"/>
  <c r="F2039" i="11" s="1"/>
  <c r="F2040" i="11" s="1"/>
  <c r="F2041" i="11" s="1"/>
  <c r="F2042" i="11" s="1"/>
  <c r="F2043" i="11" s="1"/>
  <c r="F2044" i="11" s="1"/>
  <c r="F2045" i="11" s="1"/>
  <c r="F2046" i="11" s="1"/>
  <c r="F2047" i="11" s="1"/>
  <c r="F2048" i="11" s="1"/>
  <c r="F2049" i="11" s="1"/>
  <c r="F2050" i="11" s="1"/>
  <c r="F2051" i="11" s="1"/>
  <c r="F2052" i="11" s="1"/>
  <c r="F2053" i="11" s="1"/>
  <c r="F2054" i="11" s="1"/>
  <c r="F2055" i="11" s="1"/>
  <c r="F2056" i="11" s="1"/>
  <c r="F2057" i="11" s="1"/>
  <c r="F2058" i="11" s="1"/>
  <c r="F2059" i="11" s="1"/>
  <c r="F2060" i="11" s="1"/>
  <c r="F2061" i="11" s="1"/>
  <c r="F2062" i="11" s="1"/>
  <c r="F2063" i="11" s="1"/>
  <c r="F2064" i="11" s="1"/>
  <c r="F2065" i="11" s="1"/>
  <c r="F2066" i="11" s="1"/>
  <c r="F2067" i="11" s="1"/>
  <c r="F2068" i="11" s="1"/>
  <c r="F2069" i="11" s="1"/>
  <c r="F2070" i="11" s="1"/>
  <c r="F2071" i="11" s="1"/>
  <c r="F2072" i="11" s="1"/>
  <c r="F2073" i="11" s="1"/>
  <c r="F2074" i="11" s="1"/>
  <c r="F2075" i="11" s="1"/>
  <c r="F2076" i="11" s="1"/>
  <c r="F2077" i="11" s="1"/>
  <c r="F2078" i="11" s="1"/>
  <c r="F2079" i="11" s="1"/>
  <c r="F2080" i="11" s="1"/>
  <c r="F2081" i="11" s="1"/>
  <c r="F2082" i="11" s="1"/>
  <c r="F2083" i="11" s="1"/>
  <c r="F2084" i="11" s="1"/>
  <c r="F2085" i="11" s="1"/>
  <c r="F2086" i="11" s="1"/>
  <c r="F2087" i="11" s="1"/>
  <c r="F2088" i="11" s="1"/>
  <c r="F2089" i="11" s="1"/>
  <c r="F2090" i="11" s="1"/>
  <c r="F2091" i="11" s="1"/>
  <c r="F2092" i="11" s="1"/>
  <c r="F2093" i="11" s="1"/>
  <c r="F2094" i="11" s="1"/>
  <c r="F2095" i="11" s="1"/>
  <c r="F2096" i="11" s="1"/>
  <c r="F2097" i="11" s="1"/>
  <c r="F2098" i="11" s="1"/>
  <c r="F2099" i="11" s="1"/>
  <c r="F2100" i="11" s="1"/>
  <c r="F2101" i="11" s="1"/>
  <c r="F2102" i="11" s="1"/>
  <c r="F2103" i="11" s="1"/>
  <c r="F2104" i="11" s="1"/>
  <c r="F2105" i="11" s="1"/>
  <c r="F2106" i="11" s="1"/>
  <c r="F2107" i="11" s="1"/>
  <c r="F2108" i="11" s="1"/>
  <c r="F2109" i="11" s="1"/>
  <c r="F2110" i="11" s="1"/>
  <c r="F2111" i="11" s="1"/>
  <c r="F2112" i="11" s="1"/>
  <c r="F2113" i="11" s="1"/>
  <c r="F2114" i="11" s="1"/>
  <c r="F2115" i="11" s="1"/>
  <c r="F2116" i="11" s="1"/>
  <c r="F2117" i="11" s="1"/>
  <c r="F2118" i="11" s="1"/>
  <c r="F2119" i="11" s="1"/>
  <c r="F2120" i="11" s="1"/>
  <c r="F2121" i="11" s="1"/>
  <c r="F2122" i="11" s="1"/>
  <c r="F2123" i="11" s="1"/>
  <c r="F2124" i="11" s="1"/>
  <c r="F2125" i="11" s="1"/>
  <c r="F2126" i="11" s="1"/>
  <c r="F2127" i="11" s="1"/>
  <c r="F2128" i="11" s="1"/>
  <c r="F2129" i="11" s="1"/>
  <c r="F2130" i="11" s="1"/>
  <c r="F2131" i="11" s="1"/>
  <c r="F2132" i="11" s="1"/>
  <c r="F2133" i="11" s="1"/>
  <c r="F2134" i="11" s="1"/>
  <c r="F2135" i="11" s="1"/>
  <c r="F2136" i="11" s="1"/>
  <c r="F2137" i="11" s="1"/>
  <c r="F2138" i="11" s="1"/>
  <c r="F2139" i="11" s="1"/>
  <c r="F2140" i="11" s="1"/>
  <c r="F2141" i="11" s="1"/>
  <c r="F2142" i="11" s="1"/>
  <c r="F2143" i="11" s="1"/>
  <c r="F2144" i="11" s="1"/>
  <c r="F2145" i="11" s="1"/>
  <c r="F2146" i="11" s="1"/>
  <c r="F2147" i="11" s="1"/>
  <c r="F2148" i="11" s="1"/>
  <c r="F2149" i="11" s="1"/>
  <c r="F2150" i="11" s="1"/>
  <c r="F2151" i="11" s="1"/>
  <c r="F2152" i="11" s="1"/>
  <c r="F2153" i="11" s="1"/>
  <c r="F2154" i="11" s="1"/>
  <c r="F2155" i="11" s="1"/>
  <c r="F2156" i="11" s="1"/>
  <c r="F2157" i="11" s="1"/>
  <c r="F2158" i="11" s="1"/>
  <c r="F2159" i="11" s="1"/>
  <c r="F2160" i="11" s="1"/>
  <c r="F2161" i="11" s="1"/>
  <c r="F2162" i="11" s="1"/>
  <c r="F2163" i="11" s="1"/>
  <c r="F2164" i="11" s="1"/>
  <c r="F2165" i="11" s="1"/>
  <c r="F2166" i="11" s="1"/>
  <c r="F2167" i="11" s="1"/>
  <c r="F2168" i="11" s="1"/>
  <c r="F2169" i="11" s="1"/>
  <c r="F2170" i="11" s="1"/>
  <c r="F2171" i="11" s="1"/>
  <c r="F2172" i="11" s="1"/>
  <c r="F2173" i="11" s="1"/>
  <c r="F2174" i="11" s="1"/>
  <c r="F2175" i="11" s="1"/>
  <c r="F2176" i="11" s="1"/>
  <c r="F2177" i="11" s="1"/>
  <c r="F2178" i="11" s="1"/>
  <c r="F2179" i="11" s="1"/>
  <c r="F2180" i="11" s="1"/>
  <c r="F2181" i="11" s="1"/>
  <c r="F2182" i="11" s="1"/>
  <c r="F2183" i="11" s="1"/>
  <c r="F2184" i="11" s="1"/>
  <c r="F2185" i="11" s="1"/>
  <c r="F2186" i="11" s="1"/>
  <c r="F2187" i="11" s="1"/>
  <c r="F2188" i="11" s="1"/>
  <c r="F2189" i="11" s="1"/>
  <c r="F2190" i="11" s="1"/>
  <c r="F2191" i="11" s="1"/>
  <c r="F2192" i="11" s="1"/>
  <c r="F2193" i="11" s="1"/>
  <c r="F2194" i="11" s="1"/>
  <c r="F2195" i="11" s="1"/>
  <c r="F2196" i="11" s="1"/>
  <c r="F2197" i="11" s="1"/>
  <c r="F2198" i="11" s="1"/>
  <c r="F2199" i="11" s="1"/>
  <c r="F2200" i="11" s="1"/>
  <c r="F2201" i="11" s="1"/>
  <c r="F2202" i="11" s="1"/>
  <c r="F2203" i="11" s="1"/>
  <c r="F2204" i="11" s="1"/>
  <c r="F2205" i="11" s="1"/>
  <c r="F2206" i="11" s="1"/>
  <c r="F2207" i="11" s="1"/>
  <c r="F2208" i="11" s="1"/>
  <c r="F2209" i="11" s="1"/>
  <c r="F2210" i="11" s="1"/>
  <c r="F2211" i="11" s="1"/>
  <c r="F2212" i="11" s="1"/>
  <c r="F2213" i="11" s="1"/>
  <c r="F2214" i="11" s="1"/>
  <c r="F2215" i="11" s="1"/>
  <c r="F2216" i="11" s="1"/>
  <c r="F2217" i="11" s="1"/>
  <c r="F2218" i="11" s="1"/>
  <c r="F2219" i="11" s="1"/>
  <c r="F2220" i="11" s="1"/>
  <c r="F2221" i="11" s="1"/>
  <c r="F2222" i="11" s="1"/>
  <c r="F2223" i="11" s="1"/>
  <c r="F2224" i="11" s="1"/>
  <c r="F2225" i="11" s="1"/>
  <c r="F2226" i="11" s="1"/>
  <c r="F2227" i="11" s="1"/>
  <c r="F2228" i="11" s="1"/>
  <c r="F2229" i="11" s="1"/>
  <c r="F2230" i="11" s="1"/>
  <c r="F2231" i="11" s="1"/>
  <c r="F2232" i="11" s="1"/>
  <c r="F2233" i="11" s="1"/>
  <c r="F2234" i="11" s="1"/>
  <c r="F2235" i="11" s="1"/>
  <c r="F2236" i="11" s="1"/>
  <c r="F2237" i="11" s="1"/>
  <c r="F2238" i="11" s="1"/>
  <c r="F2239" i="11" s="1"/>
  <c r="F2240" i="11" s="1"/>
  <c r="F2241" i="11" s="1"/>
  <c r="F2242" i="11" s="1"/>
  <c r="F2243" i="11" s="1"/>
  <c r="F2244" i="11" s="1"/>
  <c r="F2245" i="11" s="1"/>
  <c r="F2246" i="11" s="1"/>
  <c r="F2247" i="11" s="1"/>
  <c r="F2248" i="11" s="1"/>
  <c r="F2249" i="11" s="1"/>
  <c r="F2250" i="11" s="1"/>
  <c r="F2251" i="11" s="1"/>
  <c r="F2252" i="11" s="1"/>
  <c r="F2253" i="11" s="1"/>
  <c r="F2254" i="11" s="1"/>
  <c r="F2255" i="11" s="1"/>
  <c r="F2256" i="11" s="1"/>
  <c r="F2257" i="11" s="1"/>
  <c r="F2258" i="11" s="1"/>
  <c r="F2259" i="11" s="1"/>
  <c r="F2260" i="11" s="1"/>
  <c r="F2261" i="11" s="1"/>
  <c r="F2262" i="11" s="1"/>
  <c r="F2263" i="11" s="1"/>
  <c r="F2264" i="11" s="1"/>
  <c r="F2265" i="11" s="1"/>
  <c r="F2266" i="11" s="1"/>
  <c r="F2267" i="11" s="1"/>
  <c r="C2029" i="11"/>
  <c r="C2030" i="11" s="1"/>
  <c r="C2031" i="11" s="1"/>
  <c r="C2032" i="11" s="1"/>
  <c r="C2033" i="11" s="1"/>
  <c r="C2034" i="11" s="1"/>
  <c r="C2035" i="11" s="1"/>
  <c r="C2036" i="11" s="1"/>
  <c r="C2037" i="11" s="1"/>
  <c r="C2038" i="11" s="1"/>
  <c r="C2039" i="11" s="1"/>
  <c r="C2040" i="11" s="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C2050" i="11" s="1"/>
  <c r="C2051" i="11" s="1"/>
  <c r="C2052" i="11" s="1"/>
  <c r="C2053" i="11" s="1"/>
  <c r="C2054" i="11" s="1"/>
  <c r="C2055" i="11" s="1"/>
  <c r="C2056" i="11" s="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C2066" i="11" s="1"/>
  <c r="C2067" i="11" s="1"/>
  <c r="C2068" i="11" s="1"/>
  <c r="C2069" i="11" s="1"/>
  <c r="C2070" i="11" s="1"/>
  <c r="C2071" i="11" s="1"/>
  <c r="C2072" i="11" s="1"/>
  <c r="C2073" i="11" s="1"/>
  <c r="C2074" i="11" s="1"/>
  <c r="C2075" i="11" s="1"/>
  <c r="C2076" i="11" s="1"/>
  <c r="C2077" i="11" s="1"/>
  <c r="C2078" i="11" s="1"/>
  <c r="C2079" i="11" s="1"/>
  <c r="C2080" i="11" s="1"/>
  <c r="C2081" i="11" s="1"/>
  <c r="C2082" i="11" s="1"/>
  <c r="C2083" i="11" s="1"/>
  <c r="C2084" i="11" s="1"/>
  <c r="C2085" i="11" s="1"/>
  <c r="C2086" i="11" s="1"/>
  <c r="C2087" i="11" s="1"/>
  <c r="C2088" i="11" s="1"/>
  <c r="C2089" i="11" s="1"/>
  <c r="C2090" i="11" s="1"/>
  <c r="C2091" i="11" s="1"/>
  <c r="C2092" i="11" s="1"/>
  <c r="C2093" i="11" s="1"/>
  <c r="C2094" i="11" s="1"/>
  <c r="C2095" i="11" s="1"/>
  <c r="C2096" i="11" s="1"/>
  <c r="C2097" i="11" s="1"/>
  <c r="C2098" i="11" s="1"/>
  <c r="C2099" i="11" s="1"/>
  <c r="C2100" i="11" s="1"/>
  <c r="C2101" i="11" s="1"/>
  <c r="C2102" i="11" s="1"/>
  <c r="C2103" i="11" s="1"/>
  <c r="C2104" i="11" s="1"/>
  <c r="C2105" i="11" s="1"/>
  <c r="C2106" i="11" s="1"/>
  <c r="C2107" i="11" s="1"/>
  <c r="C2108" i="11" s="1"/>
  <c r="C2109" i="11" s="1"/>
  <c r="C2110" i="11" s="1"/>
  <c r="C2111" i="11" s="1"/>
  <c r="C2112" i="11" s="1"/>
  <c r="C2113" i="11" s="1"/>
  <c r="C2114" i="11" s="1"/>
  <c r="C2115" i="11" s="1"/>
  <c r="C2116" i="11" s="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C2156" i="11" s="1"/>
  <c r="C2157" i="11" s="1"/>
  <c r="C2158" i="11" s="1"/>
  <c r="C2159" i="11" s="1"/>
  <c r="C2160" i="11" s="1"/>
  <c r="C2161" i="11" s="1"/>
  <c r="C2162" i="11" s="1"/>
  <c r="C2163" i="11" s="1"/>
  <c r="C2164" i="11" s="1"/>
  <c r="C2165" i="11" s="1"/>
  <c r="C2166" i="11" s="1"/>
  <c r="C2167" i="11" s="1"/>
  <c r="C2168" i="11" s="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C2181" i="11" s="1"/>
  <c r="C2182" i="11" s="1"/>
  <c r="C2183" i="11" s="1"/>
  <c r="C2184" i="11" s="1"/>
  <c r="C2185" i="11" s="1"/>
  <c r="C2186" i="11" s="1"/>
  <c r="C2187" i="11" s="1"/>
  <c r="C2188" i="11" s="1"/>
  <c r="C2189" i="11" s="1"/>
  <c r="C2190" i="11" s="1"/>
  <c r="C2191" i="11" s="1"/>
  <c r="C2192" i="11" s="1"/>
  <c r="C2193" i="11" s="1"/>
  <c r="C2194" i="11" s="1"/>
  <c r="C2195" i="11" s="1"/>
  <c r="C2196" i="11" s="1"/>
  <c r="C2197" i="11" s="1"/>
  <c r="C2198" i="11" s="1"/>
  <c r="C2199" i="11" s="1"/>
  <c r="C2200" i="11" s="1"/>
  <c r="C2201" i="11" s="1"/>
  <c r="C2202" i="11" s="1"/>
  <c r="C2203" i="11" s="1"/>
  <c r="C2204" i="11" s="1"/>
  <c r="C2205" i="11" s="1"/>
  <c r="C2206" i="11" s="1"/>
  <c r="C2207" i="11" s="1"/>
  <c r="C2208" i="11" s="1"/>
  <c r="C2209" i="11" s="1"/>
  <c r="C2210" i="11" s="1"/>
  <c r="C2211" i="11" s="1"/>
  <c r="C2212" i="11" s="1"/>
  <c r="C2213" i="11" s="1"/>
  <c r="C2214" i="11" s="1"/>
  <c r="C2215" i="11" s="1"/>
  <c r="C2216" i="11" s="1"/>
  <c r="C2217" i="11" s="1"/>
  <c r="C2218" i="11" s="1"/>
  <c r="C2219" i="11" s="1"/>
  <c r="C2220" i="11" s="1"/>
  <c r="C2221" i="11" s="1"/>
  <c r="C2222" i="11" s="1"/>
  <c r="C2223" i="11" s="1"/>
  <c r="C2224" i="11" s="1"/>
  <c r="C2225" i="11" s="1"/>
  <c r="C2226" i="11" s="1"/>
  <c r="C2227" i="11" s="1"/>
  <c r="C2228" i="11" s="1"/>
  <c r="C2229" i="11" s="1"/>
  <c r="C2230" i="11" s="1"/>
  <c r="C2231" i="11" s="1"/>
  <c r="C2232" i="11" s="1"/>
  <c r="C2233" i="11" s="1"/>
  <c r="C2234" i="11" s="1"/>
  <c r="C2235" i="11" s="1"/>
  <c r="C2236" i="11" s="1"/>
  <c r="C2237" i="11" s="1"/>
  <c r="C2238" i="11" s="1"/>
  <c r="C2239" i="11" s="1"/>
  <c r="C2240" i="11" s="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C2260" i="11" s="1"/>
  <c r="C2261" i="11" s="1"/>
  <c r="C2262" i="11" s="1"/>
  <c r="C2263" i="11" s="1"/>
  <c r="C2264" i="11" s="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7" i="11" s="1"/>
  <c r="C2438" i="11" s="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H2255" i="11"/>
  <c r="H2256" i="11" s="1"/>
  <c r="H2257" i="11" s="1"/>
  <c r="H2258" i="11" s="1"/>
  <c r="H2259" i="11" s="1"/>
  <c r="H2260" i="11" s="1"/>
  <c r="H2261" i="11" s="1"/>
  <c r="H2262" i="11" s="1"/>
  <c r="H2263" i="11" s="1"/>
  <c r="H2264" i="11" s="1"/>
  <c r="H2265" i="11" s="1"/>
  <c r="H2266" i="11" s="1"/>
  <c r="H2267" i="11" s="1"/>
  <c r="H2268" i="11" s="1"/>
  <c r="H2269" i="11" s="1"/>
  <c r="H2270" i="11" s="1"/>
  <c r="H2271" i="11" s="1"/>
  <c r="H2272" i="11" s="1"/>
  <c r="H2273" i="11" s="1"/>
  <c r="H2274" i="11" s="1"/>
  <c r="H2275" i="11" s="1"/>
  <c r="H2276" i="11" s="1"/>
  <c r="H2277" i="11" s="1"/>
  <c r="H2278" i="11" s="1"/>
  <c r="H2279" i="11" s="1"/>
  <c r="H2280" i="11" s="1"/>
  <c r="H2281" i="11" s="1"/>
  <c r="H2282" i="11" s="1"/>
  <c r="H2283" i="11" s="1"/>
  <c r="H2284" i="11" s="1"/>
  <c r="H2285" i="11" s="1"/>
  <c r="H2286" i="11" s="1"/>
  <c r="H2287" i="11" s="1"/>
  <c r="H2288" i="11" s="1"/>
  <c r="H2289" i="11" s="1"/>
  <c r="H2290" i="11" s="1"/>
  <c r="H2291" i="11" s="1"/>
  <c r="H2292" i="11" s="1"/>
  <c r="H2293" i="11" s="1"/>
  <c r="H2294" i="11" s="1"/>
  <c r="H2295" i="11" s="1"/>
  <c r="H2296" i="11" s="1"/>
  <c r="H2297" i="11" s="1"/>
  <c r="H2298" i="11" s="1"/>
  <c r="H2299" i="11" s="1"/>
  <c r="H2300" i="11" s="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H2311" i="11" s="1"/>
  <c r="H2312" i="11" s="1"/>
  <c r="H2313" i="11" s="1"/>
  <c r="H2314" i="11" s="1"/>
  <c r="H2315" i="11" s="1"/>
  <c r="H2316" i="11" s="1"/>
  <c r="H2317" i="11" s="1"/>
  <c r="H2318" i="11" s="1"/>
  <c r="H2319" i="11" s="1"/>
  <c r="H2320" i="11" s="1"/>
  <c r="H2321" i="11" s="1"/>
  <c r="H2322" i="11" s="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H2349" i="11" s="1"/>
  <c r="H2350" i="11" s="1"/>
  <c r="H2351" i="11" s="1"/>
  <c r="H2352" i="11" s="1"/>
  <c r="H2353" i="11" s="1"/>
  <c r="H2354" i="11" s="1"/>
  <c r="H2355" i="11" s="1"/>
  <c r="H2356" i="11" s="1"/>
  <c r="H2357" i="11" s="1"/>
  <c r="H2358" i="11" s="1"/>
  <c r="H2359" i="11" s="1"/>
  <c r="H2360" i="11" s="1"/>
  <c r="H2361" i="11" s="1"/>
  <c r="H2362" i="11" s="1"/>
  <c r="H2363" i="11" s="1"/>
  <c r="H2364" i="11" s="1"/>
  <c r="H2365" i="11" s="1"/>
  <c r="H2366" i="11" s="1"/>
  <c r="H2367" i="11" s="1"/>
  <c r="H2368" i="11" s="1"/>
  <c r="H2369" i="11" s="1"/>
  <c r="H2370" i="11" s="1"/>
  <c r="H2371" i="11" s="1"/>
  <c r="H2372" i="11" s="1"/>
  <c r="H2373" i="11" s="1"/>
  <c r="H2374" i="11" s="1"/>
  <c r="H2375" i="11" s="1"/>
  <c r="H2376" i="11" s="1"/>
  <c r="H2377" i="11" s="1"/>
  <c r="H2378" i="11" s="1"/>
  <c r="H2379" i="11" s="1"/>
  <c r="H2380" i="11" s="1"/>
  <c r="H2381" i="11" s="1"/>
  <c r="H2382" i="11" s="1"/>
  <c r="H2383" i="11" s="1"/>
  <c r="H2384" i="11" s="1"/>
  <c r="H2385" i="11" s="1"/>
  <c r="H2386" i="11" s="1"/>
  <c r="H2387" i="11" s="1"/>
  <c r="H2388" i="11" s="1"/>
  <c r="H2389" i="11" s="1"/>
  <c r="H2390" i="11" s="1"/>
  <c r="H2391" i="11" s="1"/>
  <c r="H2392" i="11" s="1"/>
  <c r="H2393" i="11" s="1"/>
  <c r="H2394" i="11" s="1"/>
  <c r="H2395" i="11" s="1"/>
  <c r="H2396" i="11" s="1"/>
  <c r="H2397" i="11" s="1"/>
  <c r="H2398" i="11" s="1"/>
  <c r="H2399" i="11" s="1"/>
  <c r="H2400" i="11" s="1"/>
  <c r="H2401" i="11" s="1"/>
  <c r="H2402" i="11" s="1"/>
  <c r="H2403" i="11" s="1"/>
  <c r="H2404" i="11" s="1"/>
  <c r="H2405" i="11" s="1"/>
  <c r="H2406" i="11" s="1"/>
  <c r="H2407" i="11" s="1"/>
  <c r="H2408" i="11" s="1"/>
  <c r="H2409" i="11" s="1"/>
  <c r="H2410" i="11" s="1"/>
  <c r="H2411" i="11" s="1"/>
  <c r="H2412" i="11" s="1"/>
  <c r="H2413" i="11" s="1"/>
  <c r="H2414" i="11" s="1"/>
  <c r="H2415" i="11" s="1"/>
  <c r="H2416" i="11" s="1"/>
  <c r="H2417" i="11" s="1"/>
  <c r="H2418" i="11" s="1"/>
  <c r="H2419" i="11" s="1"/>
  <c r="H2420" i="11" s="1"/>
  <c r="H2421" i="11" s="1"/>
  <c r="H2422" i="11" s="1"/>
  <c r="H2423" i="11" s="1"/>
  <c r="H2424" i="11" s="1"/>
  <c r="H2425" i="11" s="1"/>
  <c r="H2426" i="11" s="1"/>
  <c r="H2427" i="11" s="1"/>
  <c r="H2428" i="11" s="1"/>
  <c r="H2429" i="11" s="1"/>
  <c r="H2430" i="11" s="1"/>
  <c r="H2431" i="11" s="1"/>
  <c r="H2432" i="11" s="1"/>
  <c r="H2433" i="11" s="1"/>
  <c r="H2434" i="11" s="1"/>
  <c r="H2435" i="11" s="1"/>
  <c r="H2436" i="11" s="1"/>
  <c r="H2437" i="11" s="1"/>
  <c r="H2438" i="11" s="1"/>
  <c r="H2439" i="11" s="1"/>
  <c r="H2440" i="11" s="1"/>
  <c r="H2441" i="11" s="1"/>
  <c r="H2442" i="11" s="1"/>
  <c r="H2443" i="11" s="1"/>
  <c r="H2444" i="11" s="1"/>
  <c r="H2445" i="11" s="1"/>
  <c r="H2446" i="11" s="1"/>
  <c r="H2447" i="11" s="1"/>
  <c r="H2448" i="11" s="1"/>
  <c r="H2449" i="11" s="1"/>
  <c r="H2450" i="11" s="1"/>
  <c r="H2451" i="11" s="1"/>
  <c r="H2452" i="11" s="1"/>
  <c r="H2453" i="11" s="1"/>
  <c r="H2454" i="11" s="1"/>
  <c r="H2455" i="11" s="1"/>
  <c r="H2456" i="11" s="1"/>
  <c r="H2457" i="11" s="1"/>
  <c r="H2458" i="11" s="1"/>
  <c r="H2459" i="11" s="1"/>
  <c r="H2460" i="11" s="1"/>
  <c r="H2461" i="11" s="1"/>
  <c r="H2462" i="11" s="1"/>
  <c r="H2463" i="11" s="1"/>
  <c r="H2464" i="11" s="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H2474" i="11" s="1"/>
  <c r="H2475" i="11" s="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H2492" i="11" s="1"/>
  <c r="H2493" i="11" s="1"/>
  <c r="H2494" i="11" s="1"/>
  <c r="H2495" i="11" s="1"/>
  <c r="H2496" i="11" s="1"/>
  <c r="H2497" i="11" s="1"/>
  <c r="H2498" i="11" s="1"/>
  <c r="H2499" i="11" s="1"/>
  <c r="H2500" i="11" s="1"/>
  <c r="H2501" i="11" s="1"/>
  <c r="H2502" i="11" s="1"/>
  <c r="H2503" i="11" s="1"/>
  <c r="H2504" i="11" s="1"/>
  <c r="H2505" i="11" s="1"/>
  <c r="H2506" i="11" s="1"/>
  <c r="H2507" i="11" s="1"/>
  <c r="H2508" i="11" s="1"/>
  <c r="H2509" i="11" s="1"/>
  <c r="H2510" i="11" s="1"/>
  <c r="H2511" i="11" s="1"/>
  <c r="H2512" i="11" s="1"/>
  <c r="H2513" i="11" s="1"/>
  <c r="H2514" i="11" s="1"/>
  <c r="H2515" i="11" s="1"/>
  <c r="H2516" i="11" s="1"/>
  <c r="H2517" i="11" s="1"/>
  <c r="H2518" i="11" s="1"/>
  <c r="H2519" i="11" s="1"/>
  <c r="H2520" i="11" s="1"/>
  <c r="H2521" i="11" s="1"/>
  <c r="H2522" i="11" s="1"/>
  <c r="H2523" i="11" s="1"/>
  <c r="H2524" i="11" s="1"/>
  <c r="H2525" i="11" s="1"/>
  <c r="H2526" i="11" s="1"/>
  <c r="H2527" i="11" s="1"/>
  <c r="H2528" i="11" s="1"/>
  <c r="H2529" i="11" s="1"/>
  <c r="H2530" i="11" s="1"/>
  <c r="H2531" i="11" s="1"/>
  <c r="H2532" i="11" s="1"/>
  <c r="H2533" i="11" s="1"/>
  <c r="H2534" i="11" s="1"/>
  <c r="H2535" i="11" s="1"/>
  <c r="H2536" i="11" s="1"/>
  <c r="H2537" i="11" s="1"/>
  <c r="H2538" i="11" s="1"/>
  <c r="H2539" i="11" s="1"/>
  <c r="H2540" i="11" s="1"/>
  <c r="H2541" i="11" s="1"/>
  <c r="H2542" i="11" s="1"/>
  <c r="H2543" i="11" s="1"/>
  <c r="H2544" i="11" s="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H2559" i="11" s="1"/>
  <c r="H2560" i="11" s="1"/>
  <c r="H2561" i="11" s="1"/>
  <c r="H2562" i="11" s="1"/>
  <c r="H2563" i="11" s="1"/>
  <c r="H2564" i="11" s="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H2574" i="11" s="1"/>
  <c r="H2575" i="11" s="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H2586" i="11" s="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H2608" i="11" s="1"/>
  <c r="H2609" i="11" s="1"/>
  <c r="H2610" i="11" s="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H2634" i="11" s="1"/>
  <c r="H2635" i="11" s="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H2648" i="11" s="1"/>
  <c r="H2649" i="11" s="1"/>
  <c r="H2650" i="11" s="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H2691" i="11" s="1"/>
  <c r="H2692" i="11" s="1"/>
  <c r="H2693" i="11" s="1"/>
  <c r="H2694" i="11" s="1"/>
  <c r="H2695" i="11" s="1"/>
  <c r="H2696" i="11" s="1"/>
  <c r="H2697" i="11" s="1"/>
  <c r="H2698" i="11" s="1"/>
  <c r="H2699" i="11" s="1"/>
  <c r="H2700" i="11" s="1"/>
  <c r="H2701" i="11" s="1"/>
  <c r="H2702" i="11" s="1"/>
  <c r="H2703" i="11" s="1"/>
  <c r="H2704" i="11" s="1"/>
  <c r="H2705" i="11" s="1"/>
  <c r="H2706" i="11" s="1"/>
  <c r="H2707" i="11" s="1"/>
  <c r="H2708" i="11" s="1"/>
  <c r="H2709" i="11" s="1"/>
  <c r="H2710" i="11" s="1"/>
  <c r="H2711" i="11" s="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H2723" i="11" s="1"/>
  <c r="H2724" i="11" s="1"/>
  <c r="H2725" i="11" s="1"/>
  <c r="H2726" i="11" s="1"/>
  <c r="H2727" i="11" s="1"/>
  <c r="H2728" i="11" s="1"/>
  <c r="H2729" i="11" s="1"/>
  <c r="H2730" i="11" s="1"/>
  <c r="H2731" i="11" s="1"/>
  <c r="H2732" i="11" s="1"/>
  <c r="H2733" i="11" s="1"/>
  <c r="H2734" i="11" s="1"/>
  <c r="H2735" i="11" s="1"/>
  <c r="H2736" i="11" s="1"/>
  <c r="H2737" i="11" s="1"/>
  <c r="H2738" i="11" s="1"/>
  <c r="H2739" i="11" s="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H2779" i="11" s="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H2799" i="11" s="1"/>
  <c r="H2800" i="11" s="1"/>
  <c r="H2801" i="11" s="1"/>
  <c r="H2802" i="11" s="1"/>
  <c r="H2803" i="11" s="1"/>
  <c r="H2804" i="11" s="1"/>
  <c r="H2805" i="11" s="1"/>
  <c r="H2806" i="11" s="1"/>
  <c r="H2807" i="11" s="1"/>
  <c r="H2808" i="11" s="1"/>
  <c r="H2809" i="11" s="1"/>
  <c r="H2810" i="11" s="1"/>
  <c r="H2811" i="11" s="1"/>
  <c r="H2812" i="11" s="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H2823" i="11" s="1"/>
  <c r="H2824" i="11" s="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H2835" i="11" s="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H2851" i="11" s="1"/>
  <c r="H2852" i="11" s="1"/>
  <c r="H2853" i="11" s="1"/>
  <c r="H2854" i="11" s="1"/>
  <c r="H2855" i="11" s="1"/>
  <c r="H2856" i="11" s="1"/>
  <c r="H2857" i="11" s="1"/>
  <c r="H2858" i="11" s="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H2891" i="11" s="1"/>
  <c r="H2892" i="11" s="1"/>
  <c r="H2893" i="11" s="1"/>
  <c r="H2894" i="11" s="1"/>
  <c r="H2895" i="11" s="1"/>
  <c r="H2896" i="11" s="1"/>
  <c r="H2897" i="11" s="1"/>
  <c r="H2898" i="11" s="1"/>
  <c r="H2899" i="11" s="1"/>
  <c r="H2900" i="11" s="1"/>
  <c r="H2901" i="11" s="1"/>
  <c r="H2902" i="11" s="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H2912" i="11" s="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H2922" i="11" s="1"/>
  <c r="H2923" i="11" s="1"/>
  <c r="H2924" i="11" s="1"/>
  <c r="H2925" i="11" s="1"/>
  <c r="H2926" i="11" s="1"/>
  <c r="H2927" i="11" s="1"/>
  <c r="H2928" i="11" s="1"/>
  <c r="H2929" i="11" s="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H2943" i="11" s="1"/>
  <c r="H2944" i="11" s="1"/>
  <c r="H2945" i="11" s="1"/>
  <c r="H2946" i="11" s="1"/>
  <c r="H2947" i="11" s="1"/>
  <c r="H2948" i="11" s="1"/>
  <c r="H2949" i="11" s="1"/>
  <c r="H2950" i="11" s="1"/>
  <c r="H2951" i="11" s="1"/>
  <c r="H2952" i="11" s="1"/>
  <c r="H2953" i="11" s="1"/>
  <c r="H2954" i="11" s="1"/>
  <c r="H2955" i="11" s="1"/>
  <c r="H2956" i="11" s="1"/>
  <c r="H2957" i="11" s="1"/>
  <c r="H2958" i="11" s="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H2981" i="11" s="1"/>
  <c r="H2982" i="11" s="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F2268" i="11"/>
  <c r="F2269" i="11" s="1"/>
  <c r="F2270" i="11" s="1"/>
  <c r="F2271" i="11" s="1"/>
  <c r="F2272" i="11" s="1"/>
  <c r="F2273" i="11" s="1"/>
  <c r="F2274" i="11" s="1"/>
  <c r="F2275" i="11" s="1"/>
  <c r="F2276" i="11" s="1"/>
  <c r="F2277" i="11" s="1"/>
  <c r="F2278" i="11" s="1"/>
  <c r="F2279" i="11" s="1"/>
  <c r="F2280" i="11" s="1"/>
  <c r="F2281" i="11" s="1"/>
  <c r="F2282" i="11" s="1"/>
  <c r="F2283" i="11" s="1"/>
  <c r="F2284" i="11" s="1"/>
  <c r="F2285" i="11" s="1"/>
  <c r="F2286" i="11" s="1"/>
  <c r="F2287" i="11" s="1"/>
  <c r="F2288" i="11" s="1"/>
  <c r="F2289" i="11" s="1"/>
  <c r="F2290" i="11" s="1"/>
  <c r="F2291" i="11" s="1"/>
  <c r="F2292" i="11" s="1"/>
  <c r="F2293" i="11" s="1"/>
  <c r="F2294" i="11" s="1"/>
  <c r="F2295" i="11" s="1"/>
  <c r="F2296" i="11" s="1"/>
  <c r="F2297" i="11" s="1"/>
  <c r="F2298" i="11" s="1"/>
  <c r="F2299" i="11" s="1"/>
  <c r="F2300" i="11" s="1"/>
  <c r="F2301" i="11" s="1"/>
  <c r="F2302" i="11" s="1"/>
  <c r="F2303" i="11" s="1"/>
  <c r="F2304" i="11" s="1"/>
  <c r="F2305" i="11" s="1"/>
  <c r="F2306" i="11" s="1"/>
  <c r="F2307" i="11" s="1"/>
  <c r="F2308" i="11" s="1"/>
  <c r="F2309" i="11" s="1"/>
  <c r="F2310" i="11" s="1"/>
  <c r="F2311" i="11" s="1"/>
  <c r="F2312" i="11" s="1"/>
  <c r="F2313" i="11" s="1"/>
  <c r="F2314" i="11" s="1"/>
  <c r="F2315" i="11" s="1"/>
  <c r="F2316" i="11" s="1"/>
  <c r="F2317" i="11" s="1"/>
  <c r="F2318" i="11" s="1"/>
  <c r="F2319" i="11" s="1"/>
  <c r="F2320" i="11" s="1"/>
  <c r="F2321" i="11" s="1"/>
  <c r="F2322" i="11" s="1"/>
  <c r="F2323" i="11" s="1"/>
  <c r="F2324" i="11" s="1"/>
  <c r="F2325" i="11" s="1"/>
  <c r="F2326" i="11" s="1"/>
  <c r="F2327" i="11" s="1"/>
  <c r="F2328" i="11" s="1"/>
  <c r="F2329" i="11" s="1"/>
  <c r="F2330" i="11" s="1"/>
  <c r="F2331" i="11" s="1"/>
  <c r="F2332" i="11" s="1"/>
  <c r="F2333" i="11" s="1"/>
  <c r="F2334" i="11" s="1"/>
  <c r="F2335" i="11" s="1"/>
  <c r="F2336" i="11" s="1"/>
  <c r="F2337" i="11" s="1"/>
  <c r="F2338" i="11" s="1"/>
  <c r="F2339" i="11" s="1"/>
  <c r="F2340" i="11" s="1"/>
  <c r="F2341" i="11" s="1"/>
  <c r="F2342" i="11" s="1"/>
  <c r="F2343" i="11" s="1"/>
  <c r="F2344" i="11" s="1"/>
  <c r="F2345" i="11" s="1"/>
  <c r="F2346" i="11" s="1"/>
  <c r="F2347" i="11" s="1"/>
  <c r="F2348" i="11" s="1"/>
  <c r="F2349" i="11" s="1"/>
  <c r="F2350" i="11" s="1"/>
  <c r="F2351" i="11" s="1"/>
  <c r="F2352" i="11" s="1"/>
  <c r="F2353" i="11" s="1"/>
  <c r="F2354" i="11" s="1"/>
  <c r="F2355" i="11" s="1"/>
  <c r="F2356" i="11" s="1"/>
  <c r="F2357" i="11" s="1"/>
  <c r="F2358" i="11" s="1"/>
  <c r="F2359" i="11" s="1"/>
  <c r="F2360" i="11" s="1"/>
  <c r="F2361" i="11" s="1"/>
  <c r="F2362" i="11" s="1"/>
  <c r="F2363" i="11" s="1"/>
  <c r="F2364" i="11" s="1"/>
  <c r="F2365" i="11" s="1"/>
  <c r="F2366" i="11" s="1"/>
  <c r="F2367" i="11" s="1"/>
  <c r="F2368" i="11" s="1"/>
  <c r="F2369" i="11" s="1"/>
  <c r="F2370" i="11" s="1"/>
  <c r="F2371" i="11" s="1"/>
  <c r="F2372" i="11" s="1"/>
  <c r="F2373" i="11" s="1"/>
  <c r="F2374" i="11" s="1"/>
  <c r="F2375" i="11" s="1"/>
  <c r="F2376" i="11" s="1"/>
  <c r="F2377" i="11" s="1"/>
  <c r="F2378" i="11" s="1"/>
  <c r="F2379" i="11" s="1"/>
  <c r="F2380" i="11" s="1"/>
  <c r="F2381" i="11" s="1"/>
  <c r="F2382" i="11" s="1"/>
  <c r="F2383" i="11" s="1"/>
  <c r="F2384" i="11" s="1"/>
  <c r="F2385" i="11" s="1"/>
  <c r="F2386" i="11" s="1"/>
  <c r="F2387" i="11" s="1"/>
  <c r="F2388" i="11" s="1"/>
  <c r="F2389" i="11" s="1"/>
  <c r="F2390" i="11" s="1"/>
  <c r="F2391" i="11" s="1"/>
  <c r="F2392" i="11" s="1"/>
  <c r="F2393" i="11" s="1"/>
  <c r="F2394" i="11" s="1"/>
  <c r="F2395" i="11" s="1"/>
  <c r="F2396" i="11" s="1"/>
  <c r="F2397" i="11" s="1"/>
  <c r="F2398" i="11" s="1"/>
  <c r="F2399" i="11" s="1"/>
  <c r="F2400" i="11" s="1"/>
  <c r="F2401" i="11" s="1"/>
  <c r="F2402" i="11" s="1"/>
  <c r="F2403" i="11" s="1"/>
  <c r="F2404" i="11" s="1"/>
  <c r="F2405" i="11" s="1"/>
  <c r="F2406" i="11" s="1"/>
  <c r="F2407" i="11" s="1"/>
  <c r="F2408" i="11" s="1"/>
  <c r="F2409" i="11" s="1"/>
  <c r="F2410" i="11" s="1"/>
  <c r="F2411" i="11" s="1"/>
  <c r="F2412" i="11" s="1"/>
  <c r="F2413" i="11" s="1"/>
  <c r="F2414" i="11" s="1"/>
  <c r="F2415" i="11" s="1"/>
  <c r="F2416" i="11" s="1"/>
  <c r="F2417" i="11" s="1"/>
  <c r="F2418" i="11" s="1"/>
  <c r="F2419" i="11" s="1"/>
  <c r="F2420" i="11" s="1"/>
  <c r="F2421" i="11" s="1"/>
  <c r="F2422" i="11" s="1"/>
  <c r="F2423" i="11" s="1"/>
  <c r="F2424" i="11" s="1"/>
  <c r="F2425" i="11" s="1"/>
  <c r="F2426" i="11" s="1"/>
  <c r="F2427" i="11" s="1"/>
  <c r="F2428" i="11" s="1"/>
  <c r="F2429" i="11" s="1"/>
  <c r="F2430" i="11" s="1"/>
  <c r="F2431" i="11" s="1"/>
  <c r="F2432" i="11" s="1"/>
  <c r="F2433" i="11" s="1"/>
  <c r="F2434" i="11" s="1"/>
  <c r="F2435" i="11" s="1"/>
  <c r="F2436" i="11" s="1"/>
  <c r="F2437" i="11" s="1"/>
  <c r="F2438" i="11" s="1"/>
  <c r="F2439" i="11" s="1"/>
  <c r="F2440" i="11" s="1"/>
  <c r="F2441" i="11" s="1"/>
  <c r="F2442" i="11" s="1"/>
  <c r="F2443" i="11" s="1"/>
  <c r="F2444" i="11" s="1"/>
  <c r="F2445" i="11" s="1"/>
  <c r="F2446" i="11" s="1"/>
  <c r="F2447" i="11" s="1"/>
  <c r="F2448" i="11" s="1"/>
  <c r="F2449" i="11" s="1"/>
  <c r="F2450" i="11" s="1"/>
  <c r="F2451" i="11" s="1"/>
  <c r="F2452" i="11" s="1"/>
  <c r="F2453" i="11" s="1"/>
  <c r="F2454" i="11" s="1"/>
  <c r="F2455" i="11" s="1"/>
  <c r="F2456" i="11" s="1"/>
  <c r="F2457" i="11" s="1"/>
  <c r="F2458" i="11" s="1"/>
  <c r="F2459" i="11" s="1"/>
  <c r="F2460" i="11" s="1"/>
  <c r="F2461" i="11" s="1"/>
  <c r="F2462" i="11" s="1"/>
  <c r="F2463" i="11" s="1"/>
  <c r="F2464" i="11" s="1"/>
  <c r="F2465" i="11" s="1"/>
  <c r="F2466" i="11" s="1"/>
  <c r="F2467" i="11" s="1"/>
  <c r="F2468" i="11" s="1"/>
  <c r="F2469" i="11" s="1"/>
  <c r="F2470" i="11" s="1"/>
  <c r="F2471" i="11" s="1"/>
  <c r="F2472" i="11" s="1"/>
  <c r="F2473" i="11" s="1"/>
  <c r="F2474" i="11" s="1"/>
  <c r="F2475" i="11" s="1"/>
  <c r="F2476" i="11" s="1"/>
  <c r="F2477" i="11" s="1"/>
  <c r="F2478" i="11" s="1"/>
  <c r="F2479" i="11" s="1"/>
  <c r="F2480" i="11" s="1"/>
  <c r="F2481" i="11" s="1"/>
  <c r="F2482" i="11" s="1"/>
  <c r="F2483" i="11" s="1"/>
  <c r="F2484" i="11" s="1"/>
  <c r="F2485" i="11" s="1"/>
  <c r="F2486" i="11" s="1"/>
  <c r="F2487" i="11" s="1"/>
  <c r="F2488" i="11" s="1"/>
  <c r="F2489" i="11" s="1"/>
  <c r="F2490" i="11" s="1"/>
  <c r="F2491" i="11" s="1"/>
  <c r="F2492" i="11" s="1"/>
  <c r="F2493" i="11" s="1"/>
  <c r="F2494" i="11" s="1"/>
  <c r="F2495" i="11" s="1"/>
  <c r="F2496" i="11" s="1"/>
  <c r="F2497" i="11" s="1"/>
  <c r="F2498" i="11" s="1"/>
  <c r="F2499" i="11" s="1"/>
  <c r="F2500" i="11" s="1"/>
  <c r="F2501" i="11" s="1"/>
  <c r="F2502" i="11" s="1"/>
  <c r="F2503" i="11" s="1"/>
  <c r="F2504" i="11" s="1"/>
  <c r="F2505" i="11" s="1"/>
  <c r="F2506" i="11" s="1"/>
  <c r="F2507" i="11" s="1"/>
  <c r="F2508" i="11" s="1"/>
  <c r="F2509" i="11" s="1"/>
  <c r="F2510" i="11" s="1"/>
  <c r="F2511" i="11" s="1"/>
  <c r="F2512" i="11" s="1"/>
  <c r="F2513" i="11" s="1"/>
  <c r="F2514" i="11" s="1"/>
  <c r="F2515" i="11" s="1"/>
  <c r="F2516" i="11" s="1"/>
  <c r="F2517" i="11" s="1"/>
  <c r="F2518" i="11" s="1"/>
  <c r="F2519" i="11" s="1"/>
  <c r="F2520" i="11" s="1"/>
  <c r="F2521" i="11" s="1"/>
  <c r="F2522" i="11" s="1"/>
  <c r="F2523" i="11" s="1"/>
  <c r="F2524" i="11" s="1"/>
  <c r="F2525" i="11" s="1"/>
  <c r="F2526" i="11" s="1"/>
  <c r="F2527" i="11" s="1"/>
  <c r="F2528" i="11" s="1"/>
  <c r="F2529" i="11" s="1"/>
  <c r="F2530" i="11" s="1"/>
  <c r="F2531" i="11" s="1"/>
  <c r="F2532" i="11" s="1"/>
  <c r="F2533" i="11" s="1"/>
  <c r="F2534" i="11" s="1"/>
  <c r="F2535" i="11" s="1"/>
  <c r="F2536" i="11" s="1"/>
  <c r="F2537" i="11" s="1"/>
  <c r="F2538" i="11" s="1"/>
  <c r="F2539" i="11" s="1"/>
  <c r="F2540" i="11" s="1"/>
  <c r="F2541" i="11" s="1"/>
  <c r="F2542" i="11" s="1"/>
  <c r="F2543" i="11" s="1"/>
  <c r="F2544" i="11" s="1"/>
  <c r="F2545" i="11" s="1"/>
  <c r="F2546" i="11" s="1"/>
  <c r="F2547" i="11" s="1"/>
  <c r="F2548" i="11" s="1"/>
  <c r="F2549" i="11" s="1"/>
  <c r="F2550" i="11" s="1"/>
  <c r="F2551" i="11" s="1"/>
  <c r="F2552" i="11" s="1"/>
  <c r="F2553" i="11" s="1"/>
  <c r="F2554" i="11" s="1"/>
  <c r="F2555" i="11" s="1"/>
  <c r="F2556" i="11" s="1"/>
  <c r="F2557" i="11" s="1"/>
  <c r="F2558" i="11" s="1"/>
  <c r="F2559" i="11" s="1"/>
  <c r="F2560" i="11" s="1"/>
  <c r="F2561" i="11" s="1"/>
  <c r="F2562" i="11" s="1"/>
  <c r="F2563" i="11" s="1"/>
  <c r="F2564" i="11" s="1"/>
  <c r="F2565" i="11" s="1"/>
  <c r="F2566" i="11" s="1"/>
  <c r="F2567" i="11" s="1"/>
  <c r="F2568" i="11" s="1"/>
  <c r="F2569" i="11" s="1"/>
  <c r="F2570" i="11" s="1"/>
  <c r="F2571" i="11" s="1"/>
  <c r="F2572" i="11" s="1"/>
  <c r="F2573" i="11" s="1"/>
  <c r="F2574" i="11" s="1"/>
  <c r="F2575" i="11" s="1"/>
  <c r="F2576" i="11" s="1"/>
  <c r="F2577" i="11" s="1"/>
  <c r="F2578" i="11" s="1"/>
  <c r="F2579" i="11" s="1"/>
  <c r="F2580" i="11" s="1"/>
  <c r="F2581" i="11" s="1"/>
  <c r="F2582" i="11" s="1"/>
  <c r="F2583" i="11" s="1"/>
  <c r="F2584" i="11" s="1"/>
  <c r="F2585" i="11" s="1"/>
  <c r="F2586" i="11" s="1"/>
  <c r="F2587" i="11" s="1"/>
  <c r="F2588" i="11" s="1"/>
  <c r="F2589" i="11" s="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F2603" i="11" s="1"/>
  <c r="F2604" i="11" s="1"/>
  <c r="F2605" i="11" s="1"/>
  <c r="F2606" i="11" s="1"/>
  <c r="F2607" i="11" s="1"/>
  <c r="F2608" i="11" s="1"/>
  <c r="F2609" i="11" s="1"/>
  <c r="F2610" i="11" s="1"/>
  <c r="F2611" i="11" s="1"/>
  <c r="F2612" i="11" s="1"/>
  <c r="F2613" i="11" s="1"/>
  <c r="F2614" i="11" s="1"/>
  <c r="F2615" i="11" s="1"/>
  <c r="F2616" i="11" s="1"/>
  <c r="F2617" i="11" s="1"/>
  <c r="F2618" i="11" s="1"/>
  <c r="F2619" i="11" s="1"/>
  <c r="F2620" i="11" s="1"/>
  <c r="F2621" i="11" s="1"/>
  <c r="F2622" i="11" s="1"/>
  <c r="F2623" i="11" s="1"/>
  <c r="F2624" i="11" s="1"/>
  <c r="F2625" i="11" s="1"/>
  <c r="F2626" i="11" s="1"/>
  <c r="F2627" i="11" s="1"/>
  <c r="F2628" i="11" s="1"/>
  <c r="F2629" i="11" s="1"/>
  <c r="F2630" i="11" s="1"/>
  <c r="F2631" i="11" s="1"/>
  <c r="F2632" i="11" s="1"/>
  <c r="F2633" i="11" s="1"/>
  <c r="F2634" i="11" s="1"/>
  <c r="F2635" i="11" s="1"/>
  <c r="F2636" i="11" s="1"/>
  <c r="F2637" i="11" s="1"/>
  <c r="F2638" i="11" s="1"/>
  <c r="F2639" i="11" s="1"/>
  <c r="F2640" i="11" s="1"/>
  <c r="F2641" i="11" s="1"/>
  <c r="F2642" i="11" s="1"/>
  <c r="F2643" i="11" s="1"/>
  <c r="F2644" i="11" s="1"/>
  <c r="F2645" i="11" s="1"/>
  <c r="F2646" i="11" s="1"/>
  <c r="F2647" i="11" s="1"/>
  <c r="F2648" i="11" s="1"/>
  <c r="F2649" i="11" s="1"/>
  <c r="F2650" i="11" s="1"/>
  <c r="F2651" i="11" s="1"/>
  <c r="F2652" i="11" s="1"/>
  <c r="F2653" i="11" s="1"/>
  <c r="F2654" i="11" s="1"/>
  <c r="F2655" i="11" s="1"/>
  <c r="F2656" i="11" s="1"/>
  <c r="F2657" i="11" s="1"/>
  <c r="F2658" i="11" s="1"/>
  <c r="F2659" i="11" s="1"/>
  <c r="F2660" i="11" s="1"/>
  <c r="F2661" i="11" s="1"/>
  <c r="F2662" i="11" s="1"/>
  <c r="F2663" i="11" s="1"/>
  <c r="F2664" i="11" s="1"/>
  <c r="F2665" i="11" s="1"/>
  <c r="F2666" i="11" s="1"/>
  <c r="F2667" i="11" s="1"/>
  <c r="F2668" i="11" s="1"/>
  <c r="F2669" i="11" s="1"/>
  <c r="F2670" i="11" s="1"/>
  <c r="F2671" i="11" s="1"/>
  <c r="F2672" i="11" s="1"/>
  <c r="F2673" i="11" s="1"/>
  <c r="F2674" i="11" s="1"/>
  <c r="F2675" i="11" s="1"/>
  <c r="F2676" i="11" s="1"/>
  <c r="F2677" i="11" s="1"/>
  <c r="F2678" i="11" s="1"/>
  <c r="F2679" i="11" s="1"/>
  <c r="F2680" i="11" s="1"/>
  <c r="F2681" i="11" s="1"/>
  <c r="F2682" i="11" s="1"/>
  <c r="F2683" i="11" s="1"/>
  <c r="F2684" i="11" s="1"/>
  <c r="F2685" i="11" s="1"/>
  <c r="F2686" i="11" s="1"/>
  <c r="F2687" i="11" s="1"/>
  <c r="F2688" i="11" s="1"/>
  <c r="F2689" i="11" s="1"/>
  <c r="F2690" i="11" s="1"/>
  <c r="F2691" i="11" s="1"/>
  <c r="F2692" i="11" s="1"/>
  <c r="F2693" i="11" s="1"/>
  <c r="F2694" i="11" s="1"/>
  <c r="F2695" i="11" s="1"/>
  <c r="F2696" i="11" s="1"/>
  <c r="F2697" i="11" s="1"/>
  <c r="F2698" i="11" s="1"/>
  <c r="F2699" i="11" s="1"/>
  <c r="F2700" i="11" s="1"/>
  <c r="F2701" i="11" s="1"/>
  <c r="F2702" i="11" s="1"/>
  <c r="F2703" i="11" s="1"/>
  <c r="F2704" i="11" s="1"/>
  <c r="F2705" i="11" s="1"/>
  <c r="F2706" i="11" s="1"/>
  <c r="F2707" i="11" s="1"/>
  <c r="F2708" i="11" s="1"/>
  <c r="F2709" i="11" s="1"/>
  <c r="F2710" i="11" s="1"/>
  <c r="F2711" i="11" s="1"/>
  <c r="F2712" i="11" s="1"/>
  <c r="F2713" i="11" s="1"/>
  <c r="F2714" i="11" s="1"/>
  <c r="F2715" i="11" s="1"/>
  <c r="F2716" i="11" s="1"/>
  <c r="F2717" i="11" s="1"/>
  <c r="F2718" i="11" s="1"/>
  <c r="F2719" i="11" s="1"/>
  <c r="F2720" i="11" s="1"/>
  <c r="F2721" i="11" s="1"/>
  <c r="F2722" i="11" s="1"/>
  <c r="F2723" i="11" s="1"/>
  <c r="F2724" i="11" s="1"/>
  <c r="F2725" i="11" s="1"/>
  <c r="F2726" i="11" s="1"/>
  <c r="F2727" i="11" s="1"/>
  <c r="F2728" i="11" s="1"/>
  <c r="F2729" i="11" s="1"/>
  <c r="F2730" i="11" s="1"/>
  <c r="F2731" i="11" s="1"/>
  <c r="F2732" i="11" s="1"/>
  <c r="F2733" i="11" s="1"/>
  <c r="F2734" i="11" s="1"/>
  <c r="F2735" i="11" s="1"/>
  <c r="F2736" i="11" s="1"/>
  <c r="F2737" i="11" s="1"/>
  <c r="F2738" i="11" s="1"/>
  <c r="F2739" i="11" s="1"/>
  <c r="F2740" i="11" s="1"/>
  <c r="F2741" i="11" s="1"/>
  <c r="F2742" i="11" s="1"/>
  <c r="F2743" i="11" s="1"/>
  <c r="F2744" i="11" s="1"/>
  <c r="F2745" i="11" s="1"/>
  <c r="F2746" i="11" s="1"/>
  <c r="F2747" i="11" s="1"/>
  <c r="F2748" i="11" s="1"/>
  <c r="F2749" i="11" s="1"/>
  <c r="F2750" i="11" s="1"/>
  <c r="F2751" i="11" s="1"/>
  <c r="F2752" i="11" s="1"/>
  <c r="F2753" i="11" s="1"/>
  <c r="F2754" i="11" s="1"/>
  <c r="F2755" i="11" s="1"/>
  <c r="F2756" i="11" s="1"/>
  <c r="F2757" i="11" s="1"/>
  <c r="F2758" i="11" s="1"/>
  <c r="F2759" i="11" s="1"/>
  <c r="F2760" i="11" s="1"/>
  <c r="F2761" i="11" s="1"/>
  <c r="F2762" i="11" s="1"/>
  <c r="F2763" i="11" s="1"/>
  <c r="F2764" i="11" s="1"/>
  <c r="F2765" i="11" s="1"/>
  <c r="F2766" i="11" s="1"/>
  <c r="F2767" i="11" s="1"/>
  <c r="F2768" i="11" s="1"/>
  <c r="F2769" i="11" s="1"/>
  <c r="F2770" i="11" s="1"/>
  <c r="F2771" i="11" s="1"/>
  <c r="F2772" i="11" s="1"/>
  <c r="F2773" i="11" s="1"/>
  <c r="F2774" i="11" s="1"/>
  <c r="F2775" i="11" s="1"/>
  <c r="F2776" i="11" s="1"/>
  <c r="F2777" i="11" s="1"/>
  <c r="F2778" i="11" s="1"/>
  <c r="F2779" i="11" s="1"/>
  <c r="F2780" i="11" s="1"/>
  <c r="F2781" i="11" s="1"/>
  <c r="F2782" i="11" s="1"/>
  <c r="F2783" i="11" s="1"/>
  <c r="F2784" i="11" s="1"/>
  <c r="F2785" i="11" s="1"/>
  <c r="F2786" i="11" s="1"/>
  <c r="F2787" i="11" s="1"/>
  <c r="F2788" i="11" s="1"/>
  <c r="F2789" i="11" s="1"/>
  <c r="F2790" i="11" s="1"/>
  <c r="F2791" i="11" s="1"/>
  <c r="F2792" i="11" s="1"/>
  <c r="F2793" i="11" s="1"/>
  <c r="F2794" i="11" s="1"/>
  <c r="F2795" i="11" s="1"/>
  <c r="F2796" i="11" s="1"/>
  <c r="F2797" i="11" s="1"/>
  <c r="F2798" i="11" s="1"/>
  <c r="F2799" i="11" s="1"/>
  <c r="F2800" i="11" s="1"/>
  <c r="F2801" i="11" s="1"/>
  <c r="F2802" i="11" s="1"/>
  <c r="F2803" i="11" s="1"/>
  <c r="F2804" i="11" s="1"/>
  <c r="F2805" i="11" s="1"/>
  <c r="F2806" i="11" s="1"/>
  <c r="F2807" i="11" s="1"/>
  <c r="F2808" i="11" s="1"/>
  <c r="F2809" i="11" s="1"/>
  <c r="F2810" i="11" s="1"/>
  <c r="F2811" i="11" s="1"/>
  <c r="F2812" i="11" s="1"/>
  <c r="F2813" i="11" s="1"/>
  <c r="F2814" i="11" s="1"/>
  <c r="F2815" i="11" s="1"/>
  <c r="F2816" i="11" s="1"/>
  <c r="F2817" i="11" s="1"/>
  <c r="F2818" i="11" s="1"/>
  <c r="F2819" i="11" s="1"/>
  <c r="F2820" i="11" s="1"/>
  <c r="F2821" i="11" s="1"/>
  <c r="F2822" i="11" s="1"/>
  <c r="F2823" i="11" s="1"/>
  <c r="F2824" i="11" s="1"/>
  <c r="F2825" i="11" s="1"/>
  <c r="F2826" i="11" s="1"/>
  <c r="F2827" i="11" s="1"/>
  <c r="F2828" i="11" s="1"/>
  <c r="F2829" i="11" s="1"/>
  <c r="F2830" i="11" s="1"/>
  <c r="F2831" i="11" s="1"/>
  <c r="F2832" i="11" s="1"/>
  <c r="F2833" i="11" s="1"/>
  <c r="F2834" i="11" s="1"/>
  <c r="F2835" i="11" s="1"/>
  <c r="F2836" i="11" s="1"/>
  <c r="F2837" i="11" s="1"/>
  <c r="F2838" i="11" s="1"/>
  <c r="F2839" i="11" s="1"/>
  <c r="F2840" i="11" s="1"/>
  <c r="F2841" i="11" s="1"/>
  <c r="F2842" i="11" s="1"/>
  <c r="F2843" i="11" s="1"/>
  <c r="F2844" i="11" s="1"/>
  <c r="F2845" i="11" s="1"/>
  <c r="F2846" i="11" s="1"/>
  <c r="F2847" i="11" s="1"/>
  <c r="F2848" i="11" s="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F2866" i="11" s="1"/>
  <c r="F2867" i="11" s="1"/>
  <c r="F2868" i="11" s="1"/>
  <c r="F2869" i="11" s="1"/>
  <c r="F2870" i="11" s="1"/>
  <c r="F2871" i="11" s="1"/>
  <c r="F2872" i="11" s="1"/>
  <c r="F2873" i="11" s="1"/>
  <c r="F2874" i="11" s="1"/>
  <c r="F2875" i="11" s="1"/>
  <c r="F2876" i="11" s="1"/>
  <c r="F2877" i="11" s="1"/>
  <c r="F2878" i="11" s="1"/>
  <c r="F2879" i="11" s="1"/>
  <c r="F2880" i="11" s="1"/>
  <c r="F2881" i="11" s="1"/>
  <c r="F2882" i="11" s="1"/>
  <c r="F2883" i="11" s="1"/>
  <c r="F2884" i="11" s="1"/>
  <c r="F2885" i="11" s="1"/>
  <c r="F2886" i="11" s="1"/>
  <c r="F2887" i="11" s="1"/>
  <c r="F2888" i="11" s="1"/>
  <c r="F2889" i="11" s="1"/>
  <c r="F2890" i="11" s="1"/>
  <c r="F2891" i="11" s="1"/>
  <c r="F2892" i="11" s="1"/>
  <c r="F2893" i="11" s="1"/>
  <c r="F2894" i="11" s="1"/>
  <c r="F2895" i="11" s="1"/>
  <c r="F2896" i="11" s="1"/>
  <c r="F2897" i="11" s="1"/>
  <c r="F2898" i="11" s="1"/>
  <c r="F2899" i="11" s="1"/>
  <c r="F2900" i="11" s="1"/>
  <c r="F2901" i="11" s="1"/>
  <c r="F2902" i="11" s="1"/>
  <c r="F2903" i="11" s="1"/>
  <c r="F2904" i="11" s="1"/>
  <c r="F2905" i="11" s="1"/>
  <c r="F2906" i="11" s="1"/>
  <c r="F2907" i="11" s="1"/>
  <c r="F2908" i="11" s="1"/>
  <c r="F2909" i="11" s="1"/>
  <c r="F2910" i="11" s="1"/>
  <c r="F2911" i="11" s="1"/>
  <c r="F2912" i="11" s="1"/>
  <c r="F2913" i="11" s="1"/>
  <c r="F2914" i="11" s="1"/>
  <c r="F2915" i="11" s="1"/>
  <c r="F2916" i="11" s="1"/>
  <c r="F2917" i="11" s="1"/>
  <c r="F2918" i="11" s="1"/>
  <c r="F2919" i="11" s="1"/>
  <c r="F2920" i="11" s="1"/>
  <c r="F2921" i="11" s="1"/>
  <c r="F2922" i="11" s="1"/>
  <c r="F2923" i="11" s="1"/>
  <c r="F2924" i="11" s="1"/>
  <c r="F2925" i="11" s="1"/>
  <c r="F2926" i="11" s="1"/>
  <c r="F2927" i="11" s="1"/>
  <c r="F2928" i="11" s="1"/>
  <c r="F2929" i="11" s="1"/>
  <c r="F2930" i="11" s="1"/>
  <c r="F2931" i="11" s="1"/>
  <c r="F2932" i="11" s="1"/>
  <c r="F2933" i="11" s="1"/>
  <c r="F2934" i="11" s="1"/>
  <c r="F2935" i="11" s="1"/>
  <c r="F2936" i="11" s="1"/>
  <c r="F2937" i="11" s="1"/>
  <c r="F2938" i="11" s="1"/>
  <c r="F2939" i="11" s="1"/>
  <c r="F2940" i="11" s="1"/>
  <c r="F2941" i="11" s="1"/>
  <c r="F2942" i="11" s="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F2955" i="11" s="1"/>
  <c r="F2956" i="11" s="1"/>
  <c r="F2957" i="11" s="1"/>
  <c r="F2958" i="11" s="1"/>
  <c r="F2959" i="11" s="1"/>
  <c r="F2960" i="11" s="1"/>
  <c r="F2961" i="11" s="1"/>
  <c r="F2962" i="11" s="1"/>
  <c r="F2963" i="11" s="1"/>
  <c r="F2964" i="11" s="1"/>
  <c r="F2965" i="11" s="1"/>
  <c r="F2966" i="11" s="1"/>
  <c r="F2967" i="11" s="1"/>
  <c r="F2968" i="11" s="1"/>
  <c r="F2969" i="11" s="1"/>
  <c r="F2970" i="11" s="1"/>
  <c r="F2971" i="11" s="1"/>
  <c r="F2972" i="11" s="1"/>
  <c r="F2973" i="11" s="1"/>
  <c r="F2974" i="11" s="1"/>
  <c r="F2975" i="11" s="1"/>
  <c r="F2976" i="11" s="1"/>
  <c r="F2977" i="11" s="1"/>
  <c r="F2978" i="11" s="1"/>
  <c r="F2979" i="11" s="1"/>
  <c r="F2980" i="11" s="1"/>
  <c r="F2981" i="11" s="1"/>
  <c r="F2982" i="11" s="1"/>
  <c r="F2983" i="11" s="1"/>
  <c r="F2984" i="11" s="1"/>
  <c r="F2985" i="11" s="1"/>
  <c r="F2986" i="11" s="1"/>
  <c r="F2987" i="11" s="1"/>
  <c r="F2988" i="11" s="1"/>
  <c r="F2989" i="11" s="1"/>
  <c r="F2990" i="11" s="1"/>
  <c r="F2991" i="11" s="1"/>
  <c r="F2992" i="11" s="1"/>
  <c r="F2993" i="11" s="1"/>
  <c r="F2994" i="11" s="1"/>
  <c r="F2995" i="11" s="1"/>
  <c r="F2996" i="11" s="1"/>
  <c r="F2997" i="11" s="1"/>
  <c r="F2998" i="11" s="1"/>
  <c r="F2999" i="11" s="1"/>
  <c r="F3000" i="11" s="1"/>
  <c r="K2" i="11"/>
  <c r="J2" i="11"/>
  <c r="I2" i="11"/>
  <c r="H2" i="11"/>
  <c r="G2" i="11"/>
  <c r="F2" i="11"/>
  <c r="E2" i="11"/>
  <c r="B2" i="11"/>
  <c r="C2" i="11"/>
  <c r="D2" i="11"/>
  <c r="C1" i="11"/>
  <c r="D1" i="11"/>
  <c r="E1" i="11"/>
  <c r="F1" i="11"/>
  <c r="G1" i="11"/>
  <c r="H1" i="11"/>
  <c r="I1" i="11"/>
  <c r="J1" i="11"/>
  <c r="K1" i="11"/>
  <c r="B1" i="11"/>
  <c r="C3" i="10" l="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2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2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2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2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2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2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2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2" i="1"/>
</calcChain>
</file>

<file path=xl/sharedStrings.xml><?xml version="1.0" encoding="utf-8"?>
<sst xmlns="http://schemas.openxmlformats.org/spreadsheetml/2006/main" count="80" uniqueCount="8">
  <si>
    <t>a .Value</t>
  </si>
  <si>
    <t>Scenario</t>
  </si>
  <si>
    <t>Rosenbrock_Gaussian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</si>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</sst>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08"/>
  <sheetViews>
    <sheetView workbookViewId="0">
      <selection activeCell="C2" sqref="C2"/>
    </sheetView>
  </sheetViews>
  <sheetFormatPr defaultRowHeight="15" x14ac:dyDescent="0.25"/>
  <cols>
    <col min="3" max="3" width="11.5703125" bestFit="1" customWidth="1"/>
  </cols>
  <sheetData>
    <row r="1" spans="1:8" ht="45" x14ac:dyDescent="0.25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7630.826</v>
      </c>
      <c r="C2" s="3">
        <f>ROUND((1-G2)^2+100*(H2-G2^2)^2,3)</f>
        <v>7629.6589999999997</v>
      </c>
      <c r="D2" s="3">
        <v>100</v>
      </c>
      <c r="E2" s="3">
        <v>0.61799999999999999</v>
      </c>
      <c r="F2" s="3">
        <v>0</v>
      </c>
      <c r="G2" s="3">
        <v>-2.6349999999999998</v>
      </c>
      <c r="H2" s="3">
        <v>-1.784</v>
      </c>
    </row>
    <row r="3" spans="1:8" x14ac:dyDescent="0.25">
      <c r="A3" s="2">
        <v>2</v>
      </c>
      <c r="B3" s="2">
        <v>7457.2809999999999</v>
      </c>
      <c r="C3" s="3">
        <f t="shared" ref="C3:C66" si="0">ROUND((1-G3)^2+100*(H3-G3^2)^2,3)</f>
        <v>7456.1139999999996</v>
      </c>
      <c r="D3" s="3">
        <v>100</v>
      </c>
      <c r="E3" s="3">
        <v>0.61799999999999999</v>
      </c>
      <c r="F3" s="3">
        <v>0</v>
      </c>
      <c r="G3" s="3">
        <v>-2.6349999999999998</v>
      </c>
      <c r="H3" s="3">
        <v>-1.6839999999999999</v>
      </c>
    </row>
    <row r="4" spans="1:8" x14ac:dyDescent="0.25">
      <c r="A4" s="2">
        <v>3</v>
      </c>
      <c r="B4" s="2">
        <v>7440.0370000000003</v>
      </c>
      <c r="C4" s="3">
        <f t="shared" si="0"/>
        <v>7438.87</v>
      </c>
      <c r="D4" s="3">
        <v>100</v>
      </c>
      <c r="E4" s="3">
        <v>0.61799999999999999</v>
      </c>
      <c r="F4" s="3">
        <v>0</v>
      </c>
      <c r="G4" s="3">
        <v>-2.6349999999999998</v>
      </c>
      <c r="H4" s="3">
        <v>-1.6739999999999999</v>
      </c>
    </row>
    <row r="5" spans="1:8" x14ac:dyDescent="0.25">
      <c r="A5" s="2">
        <v>4</v>
      </c>
      <c r="B5" s="2">
        <v>7613.3810000000003</v>
      </c>
      <c r="C5" s="3">
        <f t="shared" si="0"/>
        <v>7612.2139999999999</v>
      </c>
      <c r="D5" s="3">
        <v>100</v>
      </c>
      <c r="E5" s="3">
        <v>0.61799999999999999</v>
      </c>
      <c r="F5" s="3">
        <v>0</v>
      </c>
      <c r="G5" s="3">
        <v>-2.6349999999999998</v>
      </c>
      <c r="H5" s="3">
        <v>-1.774</v>
      </c>
    </row>
    <row r="6" spans="1:8" x14ac:dyDescent="0.25">
      <c r="A6" s="2">
        <v>5</v>
      </c>
      <c r="B6" s="2">
        <v>7449.13</v>
      </c>
      <c r="C6" s="3">
        <f t="shared" si="0"/>
        <v>7447.9639999999999</v>
      </c>
      <c r="D6" s="3">
        <v>100</v>
      </c>
      <c r="E6" s="3">
        <v>0.61799999999999999</v>
      </c>
      <c r="F6" s="3">
        <v>0</v>
      </c>
      <c r="G6" s="3">
        <v>-2.6360000000000001</v>
      </c>
      <c r="H6" s="3">
        <v>-1.6739999999999999</v>
      </c>
    </row>
    <row r="7" spans="1:8" x14ac:dyDescent="0.25">
      <c r="A7" s="2">
        <v>6</v>
      </c>
      <c r="B7" s="2">
        <v>7349.5879999999997</v>
      </c>
      <c r="C7" s="3">
        <f t="shared" si="0"/>
        <v>7348.4210000000003</v>
      </c>
      <c r="D7" s="3">
        <v>100</v>
      </c>
      <c r="E7" s="3">
        <v>0.61799999999999999</v>
      </c>
      <c r="F7" s="3">
        <v>0</v>
      </c>
      <c r="G7" s="3">
        <v>-2.625</v>
      </c>
      <c r="H7" s="3">
        <v>-1.6739999999999999</v>
      </c>
    </row>
    <row r="8" spans="1:8" x14ac:dyDescent="0.25">
      <c r="A8" s="2">
        <v>7</v>
      </c>
      <c r="B8" s="2">
        <v>7351.3010000000004</v>
      </c>
      <c r="C8" s="3">
        <f t="shared" si="0"/>
        <v>7350.134</v>
      </c>
      <c r="D8" s="3">
        <v>100</v>
      </c>
      <c r="E8" s="3">
        <v>0.61799999999999999</v>
      </c>
      <c r="F8" s="3">
        <v>0</v>
      </c>
      <c r="G8" s="3">
        <v>-2.625</v>
      </c>
      <c r="H8" s="3">
        <v>-1.675</v>
      </c>
    </row>
    <row r="9" spans="1:8" x14ac:dyDescent="0.25">
      <c r="A9" s="2">
        <v>8</v>
      </c>
      <c r="B9" s="2">
        <v>7360.3059999999996</v>
      </c>
      <c r="C9" s="3">
        <f t="shared" si="0"/>
        <v>7359.1390000000001</v>
      </c>
      <c r="D9" s="3">
        <v>100</v>
      </c>
      <c r="E9" s="3">
        <v>0.61799999999999999</v>
      </c>
      <c r="F9" s="3">
        <v>0</v>
      </c>
      <c r="G9" s="3">
        <v>-2.6259999999999999</v>
      </c>
      <c r="H9" s="3">
        <v>-1.675</v>
      </c>
    </row>
    <row r="10" spans="1:8" x14ac:dyDescent="0.25">
      <c r="A10" s="2">
        <v>9</v>
      </c>
      <c r="B10" s="2">
        <v>6494.85</v>
      </c>
      <c r="C10" s="3">
        <f t="shared" si="0"/>
        <v>6493.6819999999998</v>
      </c>
      <c r="D10" s="3">
        <v>100</v>
      </c>
      <c r="E10" s="3">
        <v>0.61799999999999999</v>
      </c>
      <c r="F10" s="3">
        <v>0</v>
      </c>
      <c r="G10" s="3">
        <v>-2.5249999999999999</v>
      </c>
      <c r="H10" s="3">
        <v>-1.675</v>
      </c>
    </row>
    <row r="11" spans="1:8" x14ac:dyDescent="0.25">
      <c r="A11" s="2">
        <v>10</v>
      </c>
      <c r="B11" s="2">
        <v>5721.6440000000002</v>
      </c>
      <c r="C11" s="3">
        <f t="shared" si="0"/>
        <v>5720.4780000000001</v>
      </c>
      <c r="D11" s="3">
        <v>100</v>
      </c>
      <c r="E11" s="3">
        <v>0.61799999999999999</v>
      </c>
      <c r="F11" s="3">
        <v>0</v>
      </c>
      <c r="G11" s="3">
        <v>-2.4249999999999998</v>
      </c>
      <c r="H11" s="3">
        <v>-1.675</v>
      </c>
    </row>
    <row r="12" spans="1:8" x14ac:dyDescent="0.25">
      <c r="A12" s="2">
        <v>11</v>
      </c>
      <c r="B12" s="2">
        <v>5723.1549999999997</v>
      </c>
      <c r="C12" s="3">
        <f t="shared" si="0"/>
        <v>5721.9889999999996</v>
      </c>
      <c r="D12" s="3">
        <v>100</v>
      </c>
      <c r="E12" s="3">
        <v>0.61799999999999999</v>
      </c>
      <c r="F12" s="3">
        <v>0</v>
      </c>
      <c r="G12" s="3">
        <v>-2.4249999999999998</v>
      </c>
      <c r="H12" s="3">
        <v>-1.6759999999999999</v>
      </c>
    </row>
    <row r="13" spans="1:8" x14ac:dyDescent="0.25">
      <c r="A13" s="2">
        <v>12</v>
      </c>
      <c r="B13" s="2">
        <v>5796.9110000000001</v>
      </c>
      <c r="C13" s="3">
        <f t="shared" si="0"/>
        <v>5795.7439999999997</v>
      </c>
      <c r="D13" s="3">
        <v>100</v>
      </c>
      <c r="E13" s="3">
        <v>0.61799999999999999</v>
      </c>
      <c r="F13" s="3">
        <v>0</v>
      </c>
      <c r="G13" s="3">
        <v>-2.4350000000000001</v>
      </c>
      <c r="H13" s="3">
        <v>-1.6759999999999999</v>
      </c>
    </row>
    <row r="14" spans="1:8" x14ac:dyDescent="0.25">
      <c r="A14" s="2">
        <v>14</v>
      </c>
      <c r="B14" s="2">
        <v>6496.46</v>
      </c>
      <c r="C14" s="3">
        <f t="shared" si="0"/>
        <v>6495.2920000000004</v>
      </c>
      <c r="D14" s="3">
        <v>100</v>
      </c>
      <c r="E14" s="3">
        <v>0.61799999999999999</v>
      </c>
      <c r="F14" s="3">
        <v>0</v>
      </c>
      <c r="G14" s="3">
        <v>-2.5249999999999999</v>
      </c>
      <c r="H14" s="3">
        <v>-1.6759999999999999</v>
      </c>
    </row>
    <row r="15" spans="1:8" x14ac:dyDescent="0.25">
      <c r="A15" s="2">
        <v>15</v>
      </c>
      <c r="B15" s="2">
        <v>5738.2790000000005</v>
      </c>
      <c r="C15" s="3">
        <f t="shared" si="0"/>
        <v>5737.1120000000001</v>
      </c>
      <c r="D15" s="3">
        <v>100</v>
      </c>
      <c r="E15" s="3">
        <v>0.61799999999999999</v>
      </c>
      <c r="F15" s="3">
        <v>0</v>
      </c>
      <c r="G15" s="3">
        <v>-2.4249999999999998</v>
      </c>
      <c r="H15" s="3">
        <v>-1.6859999999999999</v>
      </c>
    </row>
    <row r="16" spans="1:8" x14ac:dyDescent="0.25">
      <c r="A16" s="2">
        <v>17</v>
      </c>
      <c r="B16" s="2">
        <v>5708.0519999999997</v>
      </c>
      <c r="C16" s="3">
        <f t="shared" si="0"/>
        <v>5706.8860000000004</v>
      </c>
      <c r="D16" s="3">
        <v>100</v>
      </c>
      <c r="E16" s="3">
        <v>0.61799999999999999</v>
      </c>
      <c r="F16" s="3">
        <v>0</v>
      </c>
      <c r="G16" s="3">
        <v>-2.4249999999999998</v>
      </c>
      <c r="H16" s="3">
        <v>-1.6659999999999999</v>
      </c>
    </row>
    <row r="17" spans="1:8" x14ac:dyDescent="0.25">
      <c r="A17" s="2">
        <v>18</v>
      </c>
      <c r="B17" s="2">
        <v>4298.7269999999999</v>
      </c>
      <c r="C17" s="3">
        <f t="shared" si="0"/>
        <v>4297.5609999999997</v>
      </c>
      <c r="D17" s="3">
        <v>100</v>
      </c>
      <c r="E17" s="3">
        <v>0.61799999999999999</v>
      </c>
      <c r="F17" s="3">
        <v>0</v>
      </c>
      <c r="G17" s="3">
        <v>-2.4249999999999998</v>
      </c>
      <c r="H17" s="3">
        <v>-0.66600000000000004</v>
      </c>
    </row>
    <row r="18" spans="1:8" x14ac:dyDescent="0.25">
      <c r="A18" s="2">
        <v>19</v>
      </c>
      <c r="B18" s="2">
        <v>4311.83</v>
      </c>
      <c r="C18" s="3">
        <f t="shared" si="0"/>
        <v>4310.6639999999998</v>
      </c>
      <c r="D18" s="3">
        <v>100</v>
      </c>
      <c r="E18" s="3">
        <v>0.61799999999999999</v>
      </c>
      <c r="F18" s="3">
        <v>0</v>
      </c>
      <c r="G18" s="3">
        <v>-2.4249999999999998</v>
      </c>
      <c r="H18" s="3">
        <v>-0.67600000000000005</v>
      </c>
    </row>
    <row r="19" spans="1:8" x14ac:dyDescent="0.25">
      <c r="A19" s="2">
        <v>20</v>
      </c>
      <c r="B19" s="2">
        <v>4292.3739999999998</v>
      </c>
      <c r="C19" s="3">
        <f t="shared" si="0"/>
        <v>4291.2070000000003</v>
      </c>
      <c r="D19" s="3">
        <v>100</v>
      </c>
      <c r="E19" s="3">
        <v>0.61799999999999999</v>
      </c>
      <c r="F19" s="3">
        <v>0</v>
      </c>
      <c r="G19" s="3">
        <v>-2.4239999999999999</v>
      </c>
      <c r="H19" s="3">
        <v>-0.66600000000000004</v>
      </c>
    </row>
    <row r="20" spans="1:8" x14ac:dyDescent="0.25">
      <c r="A20" s="2">
        <v>21</v>
      </c>
      <c r="B20" s="2">
        <v>4293.683</v>
      </c>
      <c r="C20" s="3">
        <f t="shared" si="0"/>
        <v>4292.5159999999996</v>
      </c>
      <c r="D20" s="3">
        <v>100</v>
      </c>
      <c r="E20" s="3">
        <v>0.61799999999999999</v>
      </c>
      <c r="F20" s="3">
        <v>0</v>
      </c>
      <c r="G20" s="3">
        <v>-2.4239999999999999</v>
      </c>
      <c r="H20" s="3">
        <v>-0.66700000000000004</v>
      </c>
    </row>
    <row r="21" spans="1:8" x14ac:dyDescent="0.25">
      <c r="A21" s="2">
        <v>23</v>
      </c>
      <c r="B21" s="2">
        <v>3084.0189999999998</v>
      </c>
      <c r="C21" s="3">
        <f t="shared" si="0"/>
        <v>3082.8519999999999</v>
      </c>
      <c r="D21" s="3">
        <v>100</v>
      </c>
      <c r="E21" s="3">
        <v>0.61799999999999999</v>
      </c>
      <c r="F21" s="3">
        <v>0</v>
      </c>
      <c r="G21" s="3">
        <v>-2.4239999999999999</v>
      </c>
      <c r="H21" s="3">
        <v>0.33400000000000002</v>
      </c>
    </row>
    <row r="22" spans="1:8" x14ac:dyDescent="0.25">
      <c r="A22" s="2">
        <v>24</v>
      </c>
      <c r="B22" s="2">
        <v>3657.61</v>
      </c>
      <c r="C22" s="3">
        <f t="shared" si="0"/>
        <v>3656.444</v>
      </c>
      <c r="D22" s="3">
        <v>100</v>
      </c>
      <c r="E22" s="3">
        <v>0.61799999999999999</v>
      </c>
      <c r="F22" s="3">
        <v>0</v>
      </c>
      <c r="G22" s="3">
        <v>-2.524</v>
      </c>
      <c r="H22" s="3">
        <v>0.33400000000000002</v>
      </c>
    </row>
    <row r="23" spans="1:8" x14ac:dyDescent="0.25">
      <c r="A23" s="2">
        <v>25</v>
      </c>
      <c r="B23" s="2">
        <v>2075.6640000000002</v>
      </c>
      <c r="C23" s="3">
        <f t="shared" si="0"/>
        <v>2074.4969999999998</v>
      </c>
      <c r="D23" s="3">
        <v>100</v>
      </c>
      <c r="E23" s="3">
        <v>0.61799999999999999</v>
      </c>
      <c r="F23" s="3">
        <v>0</v>
      </c>
      <c r="G23" s="3">
        <v>-2.4239999999999999</v>
      </c>
      <c r="H23" s="3">
        <v>1.3340000000000001</v>
      </c>
    </row>
    <row r="24" spans="1:8" x14ac:dyDescent="0.25">
      <c r="A24" s="2">
        <v>27</v>
      </c>
      <c r="B24" s="2">
        <v>2031.883</v>
      </c>
      <c r="C24" s="3">
        <f t="shared" si="0"/>
        <v>2030.7159999999999</v>
      </c>
      <c r="D24" s="3">
        <v>100</v>
      </c>
      <c r="E24" s="3">
        <v>0.61799999999999999</v>
      </c>
      <c r="F24" s="3">
        <v>0</v>
      </c>
      <c r="G24" s="3">
        <v>-2.4140000000000001</v>
      </c>
      <c r="H24" s="3">
        <v>1.3340000000000001</v>
      </c>
    </row>
    <row r="25" spans="1:8" x14ac:dyDescent="0.25">
      <c r="A25" s="2">
        <v>28</v>
      </c>
      <c r="B25" s="2">
        <v>2036.232</v>
      </c>
      <c r="C25" s="3">
        <f t="shared" si="0"/>
        <v>2035.0650000000001</v>
      </c>
      <c r="D25" s="3">
        <v>100</v>
      </c>
      <c r="E25" s="3">
        <v>0.61799999999999999</v>
      </c>
      <c r="F25" s="3">
        <v>0</v>
      </c>
      <c r="G25" s="3">
        <v>-2.415</v>
      </c>
      <c r="H25" s="3">
        <v>1.3340000000000001</v>
      </c>
    </row>
    <row r="26" spans="1:8" x14ac:dyDescent="0.25">
      <c r="A26" s="2">
        <v>29</v>
      </c>
      <c r="B26" s="2">
        <v>51.652000000000001</v>
      </c>
      <c r="C26" s="3">
        <f t="shared" si="0"/>
        <v>50.484999999999999</v>
      </c>
      <c r="D26" s="3">
        <v>100</v>
      </c>
      <c r="E26" s="3">
        <v>0.61799999999999999</v>
      </c>
      <c r="F26" s="3">
        <v>0</v>
      </c>
      <c r="G26" s="3">
        <v>-1.415</v>
      </c>
      <c r="H26" s="3">
        <v>1.3340000000000001</v>
      </c>
    </row>
    <row r="27" spans="1:8" x14ac:dyDescent="0.25">
      <c r="A27" s="2">
        <v>30</v>
      </c>
      <c r="B27" s="2">
        <v>66.016000000000005</v>
      </c>
      <c r="C27" s="3">
        <f t="shared" si="0"/>
        <v>64.849000000000004</v>
      </c>
      <c r="D27" s="3">
        <v>100</v>
      </c>
      <c r="E27" s="3">
        <v>0.61799999999999999</v>
      </c>
      <c r="F27" s="3">
        <v>0</v>
      </c>
      <c r="G27" s="3">
        <v>-1.415</v>
      </c>
      <c r="H27" s="3">
        <v>1.234</v>
      </c>
    </row>
    <row r="28" spans="1:8" x14ac:dyDescent="0.25">
      <c r="A28" s="2">
        <v>31</v>
      </c>
      <c r="B28" s="2">
        <v>51.27</v>
      </c>
      <c r="C28" s="3">
        <f t="shared" si="0"/>
        <v>50.103000000000002</v>
      </c>
      <c r="D28" s="3">
        <v>100</v>
      </c>
      <c r="E28" s="3">
        <v>0.61799999999999999</v>
      </c>
      <c r="F28" s="3">
        <v>0</v>
      </c>
      <c r="G28" s="3">
        <v>-1.4139999999999999</v>
      </c>
      <c r="H28" s="3">
        <v>1.3340000000000001</v>
      </c>
    </row>
    <row r="29" spans="1:8" x14ac:dyDescent="0.25">
      <c r="A29" s="2">
        <v>32</v>
      </c>
      <c r="B29" s="2">
        <v>50.889000000000003</v>
      </c>
      <c r="C29" s="3">
        <f t="shared" si="0"/>
        <v>49.722000000000001</v>
      </c>
      <c r="D29" s="3">
        <v>100</v>
      </c>
      <c r="E29" s="3">
        <v>0.61799999999999999</v>
      </c>
      <c r="F29" s="3">
        <v>0</v>
      </c>
      <c r="G29" s="3">
        <v>-1.413</v>
      </c>
      <c r="H29" s="3">
        <v>1.3340000000000001</v>
      </c>
    </row>
    <row r="30" spans="1:8" x14ac:dyDescent="0.25">
      <c r="A30" s="2">
        <v>33</v>
      </c>
      <c r="B30" s="2">
        <v>54.776000000000003</v>
      </c>
      <c r="C30" s="3">
        <f t="shared" si="0"/>
        <v>53.609000000000002</v>
      </c>
      <c r="D30" s="3">
        <v>100</v>
      </c>
      <c r="E30" s="3">
        <v>0.61799999999999999</v>
      </c>
      <c r="F30" s="3">
        <v>0</v>
      </c>
      <c r="G30" s="3">
        <v>-1.423</v>
      </c>
      <c r="H30" s="3">
        <v>1.3340000000000001</v>
      </c>
    </row>
    <row r="31" spans="1:8" x14ac:dyDescent="0.25">
      <c r="A31" s="2">
        <v>34</v>
      </c>
      <c r="B31" s="2">
        <v>136.61099999999999</v>
      </c>
      <c r="C31" s="3">
        <f t="shared" si="0"/>
        <v>135.44399999999999</v>
      </c>
      <c r="D31" s="3">
        <v>100</v>
      </c>
      <c r="E31" s="3">
        <v>0.61799999999999999</v>
      </c>
      <c r="F31" s="3">
        <v>0</v>
      </c>
      <c r="G31" s="3">
        <v>-0.42299999999999999</v>
      </c>
      <c r="H31" s="3">
        <v>1.3340000000000001</v>
      </c>
    </row>
    <row r="32" spans="1:8" x14ac:dyDescent="0.25">
      <c r="A32" s="2">
        <v>36</v>
      </c>
      <c r="B32" s="2">
        <v>50.756999999999998</v>
      </c>
      <c r="C32" s="3">
        <f t="shared" si="0"/>
        <v>49.59</v>
      </c>
      <c r="D32" s="3">
        <v>100</v>
      </c>
      <c r="E32" s="3">
        <v>0.61799999999999999</v>
      </c>
      <c r="F32" s="3">
        <v>0</v>
      </c>
      <c r="G32" s="3">
        <v>-1.413</v>
      </c>
      <c r="H32" s="3">
        <v>1.335</v>
      </c>
    </row>
    <row r="33" spans="1:8" x14ac:dyDescent="0.25">
      <c r="A33" s="2">
        <v>37</v>
      </c>
      <c r="B33" s="2">
        <v>38.526000000000003</v>
      </c>
      <c r="C33" s="3">
        <f t="shared" si="0"/>
        <v>37.359000000000002</v>
      </c>
      <c r="D33" s="3">
        <v>100</v>
      </c>
      <c r="E33" s="3">
        <v>0.61799999999999999</v>
      </c>
      <c r="F33" s="3">
        <v>0</v>
      </c>
      <c r="G33" s="3">
        <v>-1.413</v>
      </c>
      <c r="H33" s="3">
        <v>1.4350000000000001</v>
      </c>
    </row>
    <row r="34" spans="1:8" x14ac:dyDescent="0.25">
      <c r="A34" s="2">
        <v>38</v>
      </c>
      <c r="B34" s="2">
        <v>250.839</v>
      </c>
      <c r="C34" s="3">
        <f t="shared" si="0"/>
        <v>249.672</v>
      </c>
      <c r="D34" s="3">
        <v>100</v>
      </c>
      <c r="E34" s="3">
        <v>0.61799999999999999</v>
      </c>
      <c r="F34" s="3">
        <v>0</v>
      </c>
      <c r="G34" s="3">
        <v>-1.413</v>
      </c>
      <c r="H34" s="3">
        <v>0.435</v>
      </c>
    </row>
    <row r="35" spans="1:8" x14ac:dyDescent="0.25">
      <c r="A35" s="2">
        <v>40</v>
      </c>
      <c r="B35" s="2">
        <v>14.867000000000001</v>
      </c>
      <c r="C35" s="3">
        <f t="shared" si="0"/>
        <v>13.7</v>
      </c>
      <c r="D35" s="3">
        <v>100</v>
      </c>
      <c r="E35" s="3">
        <v>0.61799999999999999</v>
      </c>
      <c r="F35" s="3">
        <v>0</v>
      </c>
      <c r="G35" s="3">
        <v>-1.3129999999999999</v>
      </c>
      <c r="H35" s="3">
        <v>1.4350000000000001</v>
      </c>
    </row>
    <row r="36" spans="1:8" x14ac:dyDescent="0.25">
      <c r="A36" s="2">
        <v>42</v>
      </c>
      <c r="B36" s="2">
        <v>14.81</v>
      </c>
      <c r="C36" s="3">
        <f t="shared" si="0"/>
        <v>13.643000000000001</v>
      </c>
      <c r="D36" s="3">
        <v>100</v>
      </c>
      <c r="E36" s="3">
        <v>0.61799999999999999</v>
      </c>
      <c r="F36" s="3">
        <v>0</v>
      </c>
      <c r="G36" s="3">
        <v>-1.3129999999999999</v>
      </c>
      <c r="H36" s="3">
        <v>1.4359999999999999</v>
      </c>
    </row>
    <row r="37" spans="1:8" x14ac:dyDescent="0.25">
      <c r="A37" s="2">
        <v>43</v>
      </c>
      <c r="B37" s="2">
        <v>14.965999999999999</v>
      </c>
      <c r="C37" s="3">
        <f t="shared" si="0"/>
        <v>13.798999999999999</v>
      </c>
      <c r="D37" s="3">
        <v>100</v>
      </c>
      <c r="E37" s="3">
        <v>0.61799999999999999</v>
      </c>
      <c r="F37" s="3">
        <v>0</v>
      </c>
      <c r="G37" s="3">
        <v>-1.3140000000000001</v>
      </c>
      <c r="H37" s="3">
        <v>1.4359999999999999</v>
      </c>
    </row>
    <row r="38" spans="1:8" x14ac:dyDescent="0.25">
      <c r="A38" s="2">
        <v>44</v>
      </c>
      <c r="B38" s="2">
        <v>14.395</v>
      </c>
      <c r="C38" s="3">
        <f t="shared" si="0"/>
        <v>13.228</v>
      </c>
      <c r="D38" s="3">
        <v>100</v>
      </c>
      <c r="E38" s="3">
        <v>0.61799999999999999</v>
      </c>
      <c r="F38" s="3">
        <v>0</v>
      </c>
      <c r="G38" s="3">
        <v>-1.3140000000000001</v>
      </c>
      <c r="H38" s="3">
        <v>1.446</v>
      </c>
    </row>
    <row r="39" spans="1:8" x14ac:dyDescent="0.25">
      <c r="A39" s="2">
        <v>45</v>
      </c>
      <c r="B39" s="2">
        <v>14.548</v>
      </c>
      <c r="C39" s="3">
        <f t="shared" si="0"/>
        <v>13.381</v>
      </c>
      <c r="D39" s="3">
        <v>100</v>
      </c>
      <c r="E39" s="3">
        <v>0.61799999999999999</v>
      </c>
      <c r="F39" s="3">
        <v>0</v>
      </c>
      <c r="G39" s="3">
        <v>-1.3149999999999999</v>
      </c>
      <c r="H39" s="3">
        <v>1.446</v>
      </c>
    </row>
    <row r="40" spans="1:8" x14ac:dyDescent="0.25">
      <c r="A40" s="2">
        <v>46</v>
      </c>
      <c r="B40" s="2">
        <v>9.8829999999999991</v>
      </c>
      <c r="C40" s="3">
        <f t="shared" si="0"/>
        <v>8.7159999999999993</v>
      </c>
      <c r="D40" s="3">
        <v>100</v>
      </c>
      <c r="E40" s="3">
        <v>0.61799999999999999</v>
      </c>
      <c r="F40" s="3">
        <v>0</v>
      </c>
      <c r="G40" s="3">
        <v>-1.3149999999999999</v>
      </c>
      <c r="H40" s="3">
        <v>1.546</v>
      </c>
    </row>
    <row r="41" spans="1:8" x14ac:dyDescent="0.25">
      <c r="A41" s="2">
        <v>47</v>
      </c>
      <c r="B41" s="2">
        <v>8.9459999999999997</v>
      </c>
      <c r="C41" s="3">
        <f t="shared" si="0"/>
        <v>7.7789999999999999</v>
      </c>
      <c r="D41" s="3">
        <v>100</v>
      </c>
      <c r="E41" s="3">
        <v>0.61799999999999999</v>
      </c>
      <c r="F41" s="3">
        <v>0</v>
      </c>
      <c r="G41" s="3">
        <v>-1.3049999999999999</v>
      </c>
      <c r="H41" s="3">
        <v>1.546</v>
      </c>
    </row>
    <row r="42" spans="1:8" x14ac:dyDescent="0.25">
      <c r="A42" s="2">
        <v>48</v>
      </c>
      <c r="B42" s="2">
        <v>9.0329999999999995</v>
      </c>
      <c r="C42" s="3">
        <f t="shared" si="0"/>
        <v>7.8659999999999997</v>
      </c>
      <c r="D42" s="3">
        <v>100</v>
      </c>
      <c r="E42" s="3">
        <v>0.61799999999999999</v>
      </c>
      <c r="F42" s="3">
        <v>0</v>
      </c>
      <c r="G42" s="3">
        <v>-1.306</v>
      </c>
      <c r="H42" s="3">
        <v>1.546</v>
      </c>
    </row>
    <row r="43" spans="1:8" x14ac:dyDescent="0.25">
      <c r="A43" s="2">
        <v>49</v>
      </c>
      <c r="B43" s="2">
        <v>9.3620000000000001</v>
      </c>
      <c r="C43" s="3">
        <f t="shared" si="0"/>
        <v>8.1950000000000003</v>
      </c>
      <c r="D43" s="3">
        <v>100</v>
      </c>
      <c r="E43" s="3">
        <v>0.61799999999999999</v>
      </c>
      <c r="F43" s="3">
        <v>0</v>
      </c>
      <c r="G43" s="3">
        <v>-1.306</v>
      </c>
      <c r="H43" s="3">
        <v>1.536</v>
      </c>
    </row>
    <row r="44" spans="1:8" x14ac:dyDescent="0.25">
      <c r="A44" s="2">
        <v>50</v>
      </c>
      <c r="B44" s="2">
        <v>26.388999999999999</v>
      </c>
      <c r="C44" s="3">
        <f t="shared" si="0"/>
        <v>25.222000000000001</v>
      </c>
      <c r="D44" s="3">
        <v>100</v>
      </c>
      <c r="E44" s="3">
        <v>0.61799999999999999</v>
      </c>
      <c r="F44" s="3">
        <v>0</v>
      </c>
      <c r="G44" s="3">
        <v>-1.4059999999999999</v>
      </c>
      <c r="H44" s="3">
        <v>1.536</v>
      </c>
    </row>
    <row r="45" spans="1:8" x14ac:dyDescent="0.25">
      <c r="A45" s="2">
        <v>51</v>
      </c>
      <c r="B45" s="2">
        <v>9.3279999999999994</v>
      </c>
      <c r="C45" s="3">
        <f t="shared" si="0"/>
        <v>8.1609999999999996</v>
      </c>
      <c r="D45" s="3">
        <v>100</v>
      </c>
      <c r="E45" s="3">
        <v>0.61799999999999999</v>
      </c>
      <c r="F45" s="3">
        <v>0</v>
      </c>
      <c r="G45" s="3">
        <v>-1.306</v>
      </c>
      <c r="H45" s="3">
        <v>1.5369999999999999</v>
      </c>
    </row>
    <row r="46" spans="1:8" x14ac:dyDescent="0.25">
      <c r="A46" s="2">
        <v>52</v>
      </c>
      <c r="B46" s="2">
        <v>9.2949999999999999</v>
      </c>
      <c r="C46" s="3">
        <f t="shared" si="0"/>
        <v>8.1280000000000001</v>
      </c>
      <c r="D46" s="3">
        <v>100</v>
      </c>
      <c r="E46" s="3">
        <v>0.61799999999999999</v>
      </c>
      <c r="F46" s="3">
        <v>0</v>
      </c>
      <c r="G46" s="3">
        <v>-1.306</v>
      </c>
      <c r="H46" s="3">
        <v>1.538</v>
      </c>
    </row>
    <row r="47" spans="1:8" x14ac:dyDescent="0.25">
      <c r="A47" s="2">
        <v>53</v>
      </c>
      <c r="B47" s="2">
        <v>8.4440000000000008</v>
      </c>
      <c r="C47" s="3">
        <f t="shared" si="0"/>
        <v>7.2770000000000001</v>
      </c>
      <c r="D47" s="3">
        <v>100</v>
      </c>
      <c r="E47" s="3">
        <v>0.61799999999999999</v>
      </c>
      <c r="F47" s="3">
        <v>0</v>
      </c>
      <c r="G47" s="3">
        <v>-1.296</v>
      </c>
      <c r="H47" s="3">
        <v>1.538</v>
      </c>
    </row>
    <row r="48" spans="1:8" x14ac:dyDescent="0.25">
      <c r="A48" s="2">
        <v>54</v>
      </c>
      <c r="B48" s="2">
        <v>8.4160000000000004</v>
      </c>
      <c r="C48" s="3">
        <f t="shared" si="0"/>
        <v>7.2489999999999997</v>
      </c>
      <c r="D48" s="3">
        <v>100</v>
      </c>
      <c r="E48" s="3">
        <v>0.61799999999999999</v>
      </c>
      <c r="F48" s="3">
        <v>0</v>
      </c>
      <c r="G48" s="3">
        <v>-1.296</v>
      </c>
      <c r="H48" s="3">
        <v>1.5389999999999999</v>
      </c>
    </row>
    <row r="49" spans="1:8" x14ac:dyDescent="0.25">
      <c r="A49" s="2">
        <v>55</v>
      </c>
      <c r="B49" s="2">
        <v>12.228</v>
      </c>
      <c r="C49" s="3">
        <f t="shared" si="0"/>
        <v>11.061</v>
      </c>
      <c r="D49" s="3">
        <v>100</v>
      </c>
      <c r="E49" s="3">
        <v>0.61799999999999999</v>
      </c>
      <c r="F49" s="3">
        <v>0</v>
      </c>
      <c r="G49" s="3">
        <v>-1.296</v>
      </c>
      <c r="H49" s="3">
        <v>1.4390000000000001</v>
      </c>
    </row>
    <row r="50" spans="1:8" x14ac:dyDescent="0.25">
      <c r="A50" s="2">
        <v>56</v>
      </c>
      <c r="B50" s="2">
        <v>9.2609999999999992</v>
      </c>
      <c r="C50" s="3">
        <f t="shared" si="0"/>
        <v>8.0939999999999994</v>
      </c>
      <c r="D50" s="3">
        <v>100</v>
      </c>
      <c r="E50" s="3">
        <v>0.61799999999999999</v>
      </c>
      <c r="F50" s="3">
        <v>0</v>
      </c>
      <c r="G50" s="3">
        <v>-1.306</v>
      </c>
      <c r="H50" s="3">
        <v>1.5389999999999999</v>
      </c>
    </row>
    <row r="51" spans="1:8" x14ac:dyDescent="0.25">
      <c r="A51" s="2">
        <v>57</v>
      </c>
      <c r="B51" s="2">
        <v>9.2279999999999998</v>
      </c>
      <c r="C51" s="3">
        <f t="shared" si="0"/>
        <v>8.0609999999999999</v>
      </c>
      <c r="D51" s="3">
        <v>100</v>
      </c>
      <c r="E51" s="3">
        <v>0.61799999999999999</v>
      </c>
      <c r="F51" s="3">
        <v>0</v>
      </c>
      <c r="G51" s="3">
        <v>-1.306</v>
      </c>
      <c r="H51" s="3">
        <v>1.54</v>
      </c>
    </row>
    <row r="52" spans="1:8" x14ac:dyDescent="0.25">
      <c r="A52" s="2">
        <v>58</v>
      </c>
      <c r="B52" s="2">
        <v>10.212</v>
      </c>
      <c r="C52" s="3">
        <f t="shared" si="0"/>
        <v>9.0449999999999999</v>
      </c>
      <c r="D52" s="3">
        <v>100</v>
      </c>
      <c r="E52" s="3">
        <v>0.61799999999999999</v>
      </c>
      <c r="F52" s="3">
        <v>0</v>
      </c>
      <c r="G52" s="3">
        <v>-1.3160000000000001</v>
      </c>
      <c r="H52" s="3">
        <v>1.54</v>
      </c>
    </row>
    <row r="53" spans="1:8" x14ac:dyDescent="0.25">
      <c r="A53" s="2">
        <v>59</v>
      </c>
      <c r="B53" s="2">
        <v>6.915</v>
      </c>
      <c r="C53" s="3">
        <f t="shared" si="0"/>
        <v>5.7480000000000002</v>
      </c>
      <c r="D53" s="3">
        <v>100</v>
      </c>
      <c r="E53" s="3">
        <v>0.61799999999999999</v>
      </c>
      <c r="F53" s="3">
        <v>0</v>
      </c>
      <c r="G53" s="3">
        <v>-1.306</v>
      </c>
      <c r="H53" s="3">
        <v>1.64</v>
      </c>
    </row>
    <row r="54" spans="1:8" x14ac:dyDescent="0.25">
      <c r="A54" s="2">
        <v>60</v>
      </c>
      <c r="B54" s="2">
        <v>6.9020000000000001</v>
      </c>
      <c r="C54" s="3">
        <f t="shared" si="0"/>
        <v>5.7350000000000003</v>
      </c>
      <c r="D54" s="3">
        <v>100</v>
      </c>
      <c r="E54" s="3">
        <v>0.61799999999999999</v>
      </c>
      <c r="F54" s="3">
        <v>0</v>
      </c>
      <c r="G54" s="3">
        <v>-1.306</v>
      </c>
      <c r="H54" s="3">
        <v>1.641</v>
      </c>
    </row>
    <row r="55" spans="1:8" x14ac:dyDescent="0.25">
      <c r="A55" s="2">
        <v>61</v>
      </c>
      <c r="B55" s="2">
        <v>9.1950000000000003</v>
      </c>
      <c r="C55" s="3">
        <f t="shared" si="0"/>
        <v>8.0280000000000005</v>
      </c>
      <c r="D55" s="3">
        <v>100</v>
      </c>
      <c r="E55" s="3">
        <v>0.61799999999999999</v>
      </c>
      <c r="F55" s="3">
        <v>0</v>
      </c>
      <c r="G55" s="3">
        <v>-1.306</v>
      </c>
      <c r="H55" s="3">
        <v>1.5409999999999999</v>
      </c>
    </row>
    <row r="56" spans="1:8" x14ac:dyDescent="0.25">
      <c r="A56" s="2">
        <v>62</v>
      </c>
      <c r="B56" s="2">
        <v>7.0419999999999998</v>
      </c>
      <c r="C56" s="3">
        <f t="shared" si="0"/>
        <v>5.875</v>
      </c>
      <c r="D56" s="3">
        <v>100</v>
      </c>
      <c r="E56" s="3">
        <v>0.61799999999999999</v>
      </c>
      <c r="F56" s="3">
        <v>0</v>
      </c>
      <c r="G56" s="3">
        <v>-1.306</v>
      </c>
      <c r="H56" s="3">
        <v>1.631</v>
      </c>
    </row>
    <row r="57" spans="1:8" x14ac:dyDescent="0.25">
      <c r="A57" s="2">
        <v>63</v>
      </c>
      <c r="B57" s="2">
        <v>6.6749999999999998</v>
      </c>
      <c r="C57" s="3">
        <f t="shared" si="0"/>
        <v>5.508</v>
      </c>
      <c r="D57" s="3">
        <v>100</v>
      </c>
      <c r="E57" s="3">
        <v>0.61799999999999999</v>
      </c>
      <c r="F57" s="3">
        <v>0</v>
      </c>
      <c r="G57" s="3">
        <v>-1.296</v>
      </c>
      <c r="H57" s="3">
        <v>1.631</v>
      </c>
    </row>
    <row r="58" spans="1:8" x14ac:dyDescent="0.25">
      <c r="A58" s="2">
        <v>64</v>
      </c>
      <c r="B58" s="2">
        <v>6.5880000000000001</v>
      </c>
      <c r="C58" s="3">
        <f t="shared" si="0"/>
        <v>5.4210000000000003</v>
      </c>
      <c r="D58" s="3">
        <v>100</v>
      </c>
      <c r="E58" s="3">
        <v>0.61799999999999999</v>
      </c>
      <c r="F58" s="3">
        <v>0</v>
      </c>
      <c r="G58" s="3">
        <v>-1.296</v>
      </c>
      <c r="H58" s="3">
        <v>1.641</v>
      </c>
    </row>
    <row r="59" spans="1:8" x14ac:dyDescent="0.25">
      <c r="A59" s="2">
        <v>65</v>
      </c>
      <c r="B59" s="2">
        <v>6.6130000000000004</v>
      </c>
      <c r="C59" s="3">
        <f t="shared" si="0"/>
        <v>5.4459999999999997</v>
      </c>
      <c r="D59" s="3">
        <v>100</v>
      </c>
      <c r="E59" s="3">
        <v>0.61799999999999999</v>
      </c>
      <c r="F59" s="3">
        <v>0</v>
      </c>
      <c r="G59" s="3">
        <v>-1.2969999999999999</v>
      </c>
      <c r="H59" s="3">
        <v>1.641</v>
      </c>
    </row>
    <row r="60" spans="1:8" x14ac:dyDescent="0.25">
      <c r="A60" s="2">
        <v>66</v>
      </c>
      <c r="B60" s="2">
        <v>6.64</v>
      </c>
      <c r="C60" s="3">
        <f t="shared" si="0"/>
        <v>5.4729999999999999</v>
      </c>
      <c r="D60" s="3">
        <v>100</v>
      </c>
      <c r="E60" s="3">
        <v>0.61799999999999999</v>
      </c>
      <c r="F60" s="3">
        <v>0</v>
      </c>
      <c r="G60" s="3">
        <v>-1.298</v>
      </c>
      <c r="H60" s="3">
        <v>1.641</v>
      </c>
    </row>
    <row r="61" spans="1:8" x14ac:dyDescent="0.25">
      <c r="A61" s="2">
        <v>68</v>
      </c>
      <c r="B61" s="2">
        <v>6.4210000000000003</v>
      </c>
      <c r="C61" s="3">
        <f t="shared" si="0"/>
        <v>5.2539999999999996</v>
      </c>
      <c r="D61" s="3">
        <v>100</v>
      </c>
      <c r="E61" s="3">
        <v>0.61799999999999999</v>
      </c>
      <c r="F61" s="3">
        <v>0</v>
      </c>
      <c r="G61" s="3">
        <v>-1.2869999999999999</v>
      </c>
      <c r="H61" s="3">
        <v>1.641</v>
      </c>
    </row>
    <row r="62" spans="1:8" x14ac:dyDescent="0.25">
      <c r="A62" s="2">
        <v>69</v>
      </c>
      <c r="B62" s="2">
        <v>11.334</v>
      </c>
      <c r="C62" s="3">
        <f t="shared" si="0"/>
        <v>10.167</v>
      </c>
      <c r="D62" s="3">
        <v>100</v>
      </c>
      <c r="E62" s="3">
        <v>0.61799999999999999</v>
      </c>
      <c r="F62" s="3">
        <v>0</v>
      </c>
      <c r="G62" s="3">
        <v>-1.1870000000000001</v>
      </c>
      <c r="H62" s="3">
        <v>1.641</v>
      </c>
    </row>
    <row r="63" spans="1:8" x14ac:dyDescent="0.25">
      <c r="A63" s="2">
        <v>71</v>
      </c>
      <c r="B63" s="2">
        <v>6.3620000000000001</v>
      </c>
      <c r="C63" s="3">
        <f t="shared" si="0"/>
        <v>5.1950000000000003</v>
      </c>
      <c r="D63" s="3">
        <v>100</v>
      </c>
      <c r="E63" s="3">
        <v>0.61799999999999999</v>
      </c>
      <c r="F63" s="3">
        <v>0</v>
      </c>
      <c r="G63" s="3">
        <v>-1.2769999999999999</v>
      </c>
      <c r="H63" s="3">
        <v>1.641</v>
      </c>
    </row>
    <row r="64" spans="1:8" x14ac:dyDescent="0.25">
      <c r="A64" s="2">
        <v>72</v>
      </c>
      <c r="B64" s="2">
        <v>6.3620000000000001</v>
      </c>
      <c r="C64" s="3">
        <f t="shared" si="0"/>
        <v>5.1950000000000003</v>
      </c>
      <c r="D64" s="3">
        <v>100</v>
      </c>
      <c r="E64" s="3">
        <v>0.61799999999999999</v>
      </c>
      <c r="F64" s="3">
        <v>0</v>
      </c>
      <c r="G64" s="3">
        <v>-1.278</v>
      </c>
      <c r="H64" s="3">
        <v>1.641</v>
      </c>
    </row>
    <row r="65" spans="1:8" x14ac:dyDescent="0.25">
      <c r="A65" s="2">
        <v>73</v>
      </c>
      <c r="B65" s="2">
        <v>6.3630000000000004</v>
      </c>
      <c r="C65" s="3">
        <f t="shared" si="0"/>
        <v>5.1970000000000001</v>
      </c>
      <c r="D65" s="3">
        <v>100</v>
      </c>
      <c r="E65" s="3">
        <v>0.61799999999999999</v>
      </c>
      <c r="F65" s="3">
        <v>0</v>
      </c>
      <c r="G65" s="3">
        <v>-1.2789999999999999</v>
      </c>
      <c r="H65" s="3">
        <v>1.641</v>
      </c>
    </row>
    <row r="66" spans="1:8" x14ac:dyDescent="0.25">
      <c r="A66" s="2">
        <v>74</v>
      </c>
      <c r="B66" s="2">
        <v>6.3659999999999997</v>
      </c>
      <c r="C66" s="3">
        <f t="shared" si="0"/>
        <v>5.1989999999999998</v>
      </c>
      <c r="D66" s="3">
        <v>100</v>
      </c>
      <c r="E66" s="3">
        <v>0.61799999999999999</v>
      </c>
      <c r="F66" s="3">
        <v>0</v>
      </c>
      <c r="G66" s="3">
        <v>-1.28</v>
      </c>
      <c r="H66" s="3">
        <v>1.641</v>
      </c>
    </row>
    <row r="67" spans="1:8" x14ac:dyDescent="0.25">
      <c r="A67" s="2">
        <v>75</v>
      </c>
      <c r="B67" s="2">
        <v>6.37</v>
      </c>
      <c r="C67" s="3">
        <f t="shared" ref="C67:C108" si="1">ROUND((1-G67)^2+100*(H67-G67^2)^2,3)</f>
        <v>5.2030000000000003</v>
      </c>
      <c r="D67" s="3">
        <v>100</v>
      </c>
      <c r="E67" s="3">
        <v>0.61799999999999999</v>
      </c>
      <c r="F67" s="3">
        <v>0</v>
      </c>
      <c r="G67" s="3">
        <v>-1.2809999999999999</v>
      </c>
      <c r="H67" s="3">
        <v>1.641</v>
      </c>
    </row>
    <row r="68" spans="1:8" x14ac:dyDescent="0.25">
      <c r="A68" s="2">
        <v>77</v>
      </c>
      <c r="B68" s="2">
        <v>6.4640000000000004</v>
      </c>
      <c r="C68" s="3">
        <f t="shared" si="1"/>
        <v>5.2969999999999997</v>
      </c>
      <c r="D68" s="3">
        <v>100</v>
      </c>
      <c r="E68" s="3">
        <v>0.61799999999999999</v>
      </c>
      <c r="F68" s="3">
        <v>0</v>
      </c>
      <c r="G68" s="3">
        <v>-1.29</v>
      </c>
      <c r="H68" s="3">
        <v>1.641</v>
      </c>
    </row>
    <row r="69" spans="1:8" x14ac:dyDescent="0.25">
      <c r="A69" s="2">
        <v>78</v>
      </c>
      <c r="B69" s="2">
        <v>6.4690000000000003</v>
      </c>
      <c r="C69" s="3">
        <f t="shared" si="1"/>
        <v>5.3019999999999996</v>
      </c>
      <c r="D69" s="3">
        <v>100</v>
      </c>
      <c r="E69" s="3">
        <v>0.61799999999999999</v>
      </c>
      <c r="F69" s="3">
        <v>0</v>
      </c>
      <c r="G69" s="3">
        <v>-1.29</v>
      </c>
      <c r="H69" s="3">
        <v>1.64</v>
      </c>
    </row>
    <row r="70" spans="1:8" x14ac:dyDescent="0.25">
      <c r="A70" s="2">
        <v>79</v>
      </c>
      <c r="B70" s="2">
        <v>6.4740000000000002</v>
      </c>
      <c r="C70" s="3">
        <f t="shared" si="1"/>
        <v>5.3070000000000004</v>
      </c>
      <c r="D70" s="3">
        <v>100</v>
      </c>
      <c r="E70" s="3">
        <v>0.61799999999999999</v>
      </c>
      <c r="F70" s="3">
        <v>0</v>
      </c>
      <c r="G70" s="3">
        <v>-1.29</v>
      </c>
      <c r="H70" s="3">
        <v>1.639</v>
      </c>
    </row>
    <row r="71" spans="1:8" x14ac:dyDescent="0.25">
      <c r="A71" s="2">
        <v>80</v>
      </c>
      <c r="B71" s="2">
        <v>6.4340000000000002</v>
      </c>
      <c r="C71" s="3">
        <f t="shared" si="1"/>
        <v>5.2670000000000003</v>
      </c>
      <c r="D71" s="3">
        <v>100</v>
      </c>
      <c r="E71" s="3">
        <v>0.61799999999999999</v>
      </c>
      <c r="F71" s="3">
        <v>0</v>
      </c>
      <c r="G71" s="3">
        <v>-1.29</v>
      </c>
      <c r="H71" s="3">
        <v>1.649</v>
      </c>
    </row>
    <row r="72" spans="1:8" x14ac:dyDescent="0.25">
      <c r="A72" s="2">
        <v>81</v>
      </c>
      <c r="B72" s="2">
        <v>6.4470000000000001</v>
      </c>
      <c r="C72" s="3">
        <f t="shared" si="1"/>
        <v>5.28</v>
      </c>
      <c r="D72" s="3">
        <v>100</v>
      </c>
      <c r="E72" s="3">
        <v>0.61799999999999999</v>
      </c>
      <c r="F72" s="3">
        <v>0</v>
      </c>
      <c r="G72" s="3">
        <v>-1.2909999999999999</v>
      </c>
      <c r="H72" s="3">
        <v>1.649</v>
      </c>
    </row>
    <row r="73" spans="1:8" x14ac:dyDescent="0.25">
      <c r="A73" s="2">
        <v>82</v>
      </c>
      <c r="B73" s="2">
        <v>6.492</v>
      </c>
      <c r="C73" s="3">
        <f t="shared" si="1"/>
        <v>5.3250000000000002</v>
      </c>
      <c r="D73" s="3">
        <v>100</v>
      </c>
      <c r="E73" s="3">
        <v>0.61799999999999999</v>
      </c>
      <c r="F73" s="3">
        <v>0</v>
      </c>
      <c r="G73" s="3">
        <v>-1.2909999999999999</v>
      </c>
      <c r="H73" s="3">
        <v>1.639</v>
      </c>
    </row>
    <row r="74" spans="1:8" x14ac:dyDescent="0.25">
      <c r="A74" s="2">
        <v>83</v>
      </c>
      <c r="B74" s="2">
        <v>6.5119999999999996</v>
      </c>
      <c r="C74" s="3">
        <f t="shared" si="1"/>
        <v>5.3449999999999998</v>
      </c>
      <c r="D74" s="3">
        <v>100</v>
      </c>
      <c r="E74" s="3">
        <v>0.61799999999999999</v>
      </c>
      <c r="F74" s="3">
        <v>0</v>
      </c>
      <c r="G74" s="3">
        <v>-1.292</v>
      </c>
      <c r="H74" s="3">
        <v>1.639</v>
      </c>
    </row>
    <row r="75" spans="1:8" x14ac:dyDescent="0.25">
      <c r="A75" s="2">
        <v>84</v>
      </c>
      <c r="B75" s="2">
        <v>6.782</v>
      </c>
      <c r="C75" s="3">
        <f t="shared" si="1"/>
        <v>5.6150000000000002</v>
      </c>
      <c r="D75" s="3">
        <v>100</v>
      </c>
      <c r="E75" s="3">
        <v>0.61799999999999999</v>
      </c>
      <c r="F75" s="3">
        <v>0</v>
      </c>
      <c r="G75" s="3">
        <v>-1.302</v>
      </c>
      <c r="H75" s="3">
        <v>1.639</v>
      </c>
    </row>
    <row r="76" spans="1:8" x14ac:dyDescent="0.25">
      <c r="A76" s="2">
        <v>85</v>
      </c>
      <c r="B76" s="2">
        <v>6.5819999999999999</v>
      </c>
      <c r="C76" s="3">
        <f t="shared" si="1"/>
        <v>5.415</v>
      </c>
      <c r="D76" s="3">
        <v>100</v>
      </c>
      <c r="E76" s="3">
        <v>0.61799999999999999</v>
      </c>
      <c r="F76" s="3">
        <v>0</v>
      </c>
      <c r="G76" s="3">
        <v>-1.292</v>
      </c>
      <c r="H76" s="3">
        <v>1.629</v>
      </c>
    </row>
    <row r="77" spans="1:8" x14ac:dyDescent="0.25">
      <c r="A77" s="2">
        <v>88</v>
      </c>
      <c r="B77" s="2">
        <v>6.5739999999999998</v>
      </c>
      <c r="C77" s="3">
        <f t="shared" si="1"/>
        <v>5.407</v>
      </c>
      <c r="D77" s="3">
        <v>100</v>
      </c>
      <c r="E77" s="3">
        <v>0.61799999999999999</v>
      </c>
      <c r="F77" s="3">
        <v>0</v>
      </c>
      <c r="G77" s="3">
        <v>-1.292</v>
      </c>
      <c r="H77" s="3">
        <v>1.63</v>
      </c>
    </row>
    <row r="78" spans="1:8" x14ac:dyDescent="0.25">
      <c r="A78" s="2">
        <v>89</v>
      </c>
      <c r="B78" s="2">
        <v>6.3929999999999998</v>
      </c>
      <c r="C78" s="3">
        <f t="shared" si="1"/>
        <v>5.226</v>
      </c>
      <c r="D78" s="3">
        <v>100</v>
      </c>
      <c r="E78" s="3">
        <v>0.61799999999999999</v>
      </c>
      <c r="F78" s="3">
        <v>0</v>
      </c>
      <c r="G78" s="3">
        <v>-1.282</v>
      </c>
      <c r="H78" s="3">
        <v>1.63</v>
      </c>
    </row>
    <row r="79" spans="1:8" x14ac:dyDescent="0.25">
      <c r="A79" s="2">
        <v>90</v>
      </c>
      <c r="B79" s="2">
        <v>6.3819999999999997</v>
      </c>
      <c r="C79" s="3">
        <f t="shared" si="1"/>
        <v>5.2149999999999999</v>
      </c>
      <c r="D79" s="3">
        <v>100</v>
      </c>
      <c r="E79" s="3">
        <v>0.61799999999999999</v>
      </c>
      <c r="F79" s="3">
        <v>0</v>
      </c>
      <c r="G79" s="3">
        <v>-1.2809999999999999</v>
      </c>
      <c r="H79" s="3">
        <v>1.63</v>
      </c>
    </row>
    <row r="80" spans="1:8" x14ac:dyDescent="0.25">
      <c r="A80" s="2">
        <v>91</v>
      </c>
      <c r="B80" s="2">
        <v>6.38</v>
      </c>
      <c r="C80" s="3">
        <f t="shared" si="1"/>
        <v>5.2130000000000001</v>
      </c>
      <c r="D80" s="3">
        <v>100</v>
      </c>
      <c r="E80" s="3">
        <v>0.61799999999999999</v>
      </c>
      <c r="F80" s="3">
        <v>0</v>
      </c>
      <c r="G80" s="3">
        <v>-1.2809999999999999</v>
      </c>
      <c r="H80" s="3">
        <v>1.631</v>
      </c>
    </row>
    <row r="81" spans="1:8" x14ac:dyDescent="0.25">
      <c r="A81" s="2">
        <v>92</v>
      </c>
      <c r="B81" s="2">
        <v>6.39</v>
      </c>
      <c r="C81" s="3">
        <f t="shared" si="1"/>
        <v>5.2229999999999999</v>
      </c>
      <c r="D81" s="3">
        <v>100</v>
      </c>
      <c r="E81" s="3">
        <v>0.61799999999999999</v>
      </c>
      <c r="F81" s="3">
        <v>0</v>
      </c>
      <c r="G81" s="3">
        <v>-1.282</v>
      </c>
      <c r="H81" s="3">
        <v>1.631</v>
      </c>
    </row>
    <row r="82" spans="1:8" x14ac:dyDescent="0.25">
      <c r="A82" s="2">
        <v>93</v>
      </c>
      <c r="B82" s="2">
        <v>6.5670000000000002</v>
      </c>
      <c r="C82" s="3">
        <f t="shared" si="1"/>
        <v>5.4</v>
      </c>
      <c r="D82" s="3">
        <v>100</v>
      </c>
      <c r="E82" s="3">
        <v>0.61799999999999999</v>
      </c>
      <c r="F82" s="3">
        <v>0</v>
      </c>
      <c r="G82" s="3">
        <v>-1.292</v>
      </c>
      <c r="H82" s="3">
        <v>1.631</v>
      </c>
    </row>
    <row r="83" spans="1:8" x14ac:dyDescent="0.25">
      <c r="A83" s="2">
        <v>94</v>
      </c>
      <c r="B83" s="2">
        <v>6.375</v>
      </c>
      <c r="C83" s="3">
        <f t="shared" si="1"/>
        <v>5.2080000000000002</v>
      </c>
      <c r="D83" s="3">
        <v>100</v>
      </c>
      <c r="E83" s="3">
        <v>0.61799999999999999</v>
      </c>
      <c r="F83" s="3">
        <v>0</v>
      </c>
      <c r="G83" s="3">
        <v>-1.282</v>
      </c>
      <c r="H83" s="3">
        <v>1.641</v>
      </c>
    </row>
    <row r="84" spans="1:8" x14ac:dyDescent="0.25">
      <c r="A84" s="2">
        <v>97</v>
      </c>
      <c r="B84" s="2">
        <v>6.367</v>
      </c>
      <c r="C84" s="3">
        <f t="shared" si="1"/>
        <v>5.2</v>
      </c>
      <c r="D84" s="3">
        <v>100</v>
      </c>
      <c r="E84" s="3">
        <v>0.61799999999999999</v>
      </c>
      <c r="F84" s="3">
        <v>0</v>
      </c>
      <c r="G84" s="3">
        <v>-1.28</v>
      </c>
      <c r="H84" s="3">
        <v>1.6419999999999999</v>
      </c>
    </row>
    <row r="85" spans="1:8" x14ac:dyDescent="0.25">
      <c r="A85" s="2">
        <v>98</v>
      </c>
      <c r="B85" s="2">
        <v>6.3689999999999998</v>
      </c>
      <c r="C85" s="3">
        <f t="shared" si="1"/>
        <v>5.202</v>
      </c>
      <c r="D85" s="3">
        <v>100</v>
      </c>
      <c r="E85" s="3">
        <v>0.61799999999999999</v>
      </c>
      <c r="F85" s="3">
        <v>0</v>
      </c>
      <c r="G85" s="3">
        <v>-1.28</v>
      </c>
      <c r="H85" s="3">
        <v>1.6319999999999999</v>
      </c>
    </row>
    <row r="86" spans="1:8" x14ac:dyDescent="0.25">
      <c r="A86" s="2">
        <v>99</v>
      </c>
      <c r="B86" s="2">
        <v>6.3620000000000001</v>
      </c>
      <c r="C86" s="3">
        <f t="shared" si="1"/>
        <v>5.1950000000000003</v>
      </c>
      <c r="D86" s="3">
        <v>100</v>
      </c>
      <c r="E86" s="3">
        <v>0.61799999999999999</v>
      </c>
      <c r="F86" s="3">
        <v>0</v>
      </c>
      <c r="G86" s="3">
        <v>-1.2789999999999999</v>
      </c>
      <c r="H86" s="3">
        <v>1.6319999999999999</v>
      </c>
    </row>
    <row r="87" spans="1:8" x14ac:dyDescent="0.25">
      <c r="A87" s="2">
        <v>100</v>
      </c>
      <c r="B87" s="2">
        <v>6.3650000000000002</v>
      </c>
      <c r="C87" s="3">
        <f t="shared" si="1"/>
        <v>5.1980000000000004</v>
      </c>
      <c r="D87" s="3">
        <v>100</v>
      </c>
      <c r="E87" s="3">
        <v>0.61799999999999999</v>
      </c>
      <c r="F87" s="3">
        <v>0</v>
      </c>
      <c r="G87" s="3">
        <v>-1.2789999999999999</v>
      </c>
      <c r="H87" s="3">
        <v>1.6419999999999999</v>
      </c>
    </row>
    <row r="88" spans="1:8" x14ac:dyDescent="0.25">
      <c r="A88" s="2">
        <v>101</v>
      </c>
      <c r="B88" s="2">
        <v>6.4450000000000003</v>
      </c>
      <c r="C88" s="3">
        <f t="shared" si="1"/>
        <v>5.2779999999999996</v>
      </c>
      <c r="D88" s="3">
        <v>100</v>
      </c>
      <c r="E88" s="3">
        <v>0.61799999999999999</v>
      </c>
      <c r="F88" s="3">
        <v>0</v>
      </c>
      <c r="G88" s="3">
        <v>-1.2889999999999999</v>
      </c>
      <c r="H88" s="3">
        <v>1.6419999999999999</v>
      </c>
    </row>
    <row r="89" spans="1:8" x14ac:dyDescent="0.25">
      <c r="A89" s="2">
        <v>102</v>
      </c>
      <c r="B89" s="2">
        <v>6.4409999999999998</v>
      </c>
      <c r="C89" s="3">
        <f t="shared" si="1"/>
        <v>5.274</v>
      </c>
      <c r="D89" s="3">
        <v>100</v>
      </c>
      <c r="E89" s="3">
        <v>0.61799999999999999</v>
      </c>
      <c r="F89" s="3">
        <v>0</v>
      </c>
      <c r="G89" s="3">
        <v>-1.2889999999999999</v>
      </c>
      <c r="H89" s="3">
        <v>1.643</v>
      </c>
    </row>
    <row r="90" spans="1:8" x14ac:dyDescent="0.25">
      <c r="A90" s="2">
        <v>104</v>
      </c>
      <c r="B90" s="2">
        <v>6.46</v>
      </c>
      <c r="C90" s="3">
        <f t="shared" si="1"/>
        <v>5.2930000000000001</v>
      </c>
      <c r="D90" s="3">
        <v>100</v>
      </c>
      <c r="E90" s="3">
        <v>0.61799999999999999</v>
      </c>
      <c r="F90" s="3">
        <v>0</v>
      </c>
      <c r="G90" s="3">
        <v>-1.29</v>
      </c>
      <c r="H90" s="3">
        <v>1.6419999999999999</v>
      </c>
    </row>
    <row r="91" spans="1:8" x14ac:dyDescent="0.25">
      <c r="A91" s="2">
        <v>107</v>
      </c>
      <c r="B91" s="2">
        <v>6.3659999999999997</v>
      </c>
      <c r="C91" s="3">
        <f t="shared" si="1"/>
        <v>5.1989999999999998</v>
      </c>
      <c r="D91" s="3">
        <v>100</v>
      </c>
      <c r="E91" s="3">
        <v>0.61799999999999999</v>
      </c>
      <c r="F91" s="3">
        <v>0</v>
      </c>
      <c r="G91" s="3">
        <v>-1.2789999999999999</v>
      </c>
      <c r="H91" s="3">
        <v>1.643</v>
      </c>
    </row>
    <row r="92" spans="1:8" x14ac:dyDescent="0.25">
      <c r="A92" s="2">
        <v>109</v>
      </c>
      <c r="B92" s="2">
        <v>6.367</v>
      </c>
      <c r="C92" s="3">
        <f t="shared" si="1"/>
        <v>5.2009999999999996</v>
      </c>
      <c r="D92" s="3">
        <v>100</v>
      </c>
      <c r="E92" s="3">
        <v>0.61799999999999999</v>
      </c>
      <c r="F92" s="3">
        <v>0</v>
      </c>
      <c r="G92" s="3">
        <v>-1.28</v>
      </c>
      <c r="H92" s="3">
        <v>1.643</v>
      </c>
    </row>
    <row r="93" spans="1:8" x14ac:dyDescent="0.25">
      <c r="A93" s="2">
        <v>110</v>
      </c>
      <c r="B93" s="2">
        <v>6.3659999999999997</v>
      </c>
      <c r="C93" s="3">
        <f t="shared" si="1"/>
        <v>5.1989999999999998</v>
      </c>
      <c r="D93" s="3">
        <v>100</v>
      </c>
      <c r="E93" s="3">
        <v>0.61799999999999999</v>
      </c>
      <c r="F93" s="3">
        <v>0</v>
      </c>
      <c r="G93" s="3">
        <v>-1.278</v>
      </c>
      <c r="H93" s="3">
        <v>1.643</v>
      </c>
    </row>
    <row r="94" spans="1:8" x14ac:dyDescent="0.25">
      <c r="A94" s="2">
        <v>111</v>
      </c>
      <c r="B94" s="2">
        <v>6.4269999999999996</v>
      </c>
      <c r="C94" s="3">
        <f t="shared" si="1"/>
        <v>5.26</v>
      </c>
      <c r="D94" s="3">
        <v>100</v>
      </c>
      <c r="E94" s="3">
        <v>0.61799999999999999</v>
      </c>
      <c r="F94" s="3">
        <v>0</v>
      </c>
      <c r="G94" s="3">
        <v>-1.288</v>
      </c>
      <c r="H94" s="3">
        <v>1.643</v>
      </c>
    </row>
    <row r="95" spans="1:8" x14ac:dyDescent="0.25">
      <c r="A95" s="2">
        <v>113</v>
      </c>
      <c r="B95" s="2">
        <v>6.4349999999999996</v>
      </c>
      <c r="C95" s="3">
        <f t="shared" si="1"/>
        <v>5.2679999999999998</v>
      </c>
      <c r="D95" s="3">
        <v>100</v>
      </c>
      <c r="E95" s="3">
        <v>0.61799999999999999</v>
      </c>
      <c r="F95" s="3">
        <v>0</v>
      </c>
      <c r="G95" s="3">
        <v>-1.268</v>
      </c>
      <c r="H95" s="3">
        <v>1.643</v>
      </c>
    </row>
    <row r="96" spans="1:8" x14ac:dyDescent="0.25">
      <c r="A96" s="2">
        <v>114</v>
      </c>
      <c r="B96" s="2">
        <v>6.367</v>
      </c>
      <c r="C96" s="3">
        <f t="shared" si="1"/>
        <v>5.2</v>
      </c>
      <c r="D96" s="3">
        <v>100</v>
      </c>
      <c r="E96" s="3">
        <v>0.61799999999999999</v>
      </c>
      <c r="F96" s="3">
        <v>0</v>
      </c>
      <c r="G96" s="3">
        <v>-1.2769999999999999</v>
      </c>
      <c r="H96" s="3">
        <v>1.643</v>
      </c>
    </row>
    <row r="97" spans="1:8" x14ac:dyDescent="0.25">
      <c r="A97" s="2">
        <v>115</v>
      </c>
      <c r="B97" s="2">
        <v>6.3689999999999998</v>
      </c>
      <c r="C97" s="3">
        <f t="shared" si="1"/>
        <v>5.202</v>
      </c>
      <c r="D97" s="3">
        <v>100</v>
      </c>
      <c r="E97" s="3">
        <v>0.61799999999999999</v>
      </c>
      <c r="F97" s="3">
        <v>0</v>
      </c>
      <c r="G97" s="3">
        <v>-1.276</v>
      </c>
      <c r="H97" s="3">
        <v>1.643</v>
      </c>
    </row>
    <row r="98" spans="1:8" x14ac:dyDescent="0.25">
      <c r="A98" s="2">
        <v>117</v>
      </c>
      <c r="B98" s="2">
        <v>6.3639999999999999</v>
      </c>
      <c r="C98" s="3">
        <f t="shared" si="1"/>
        <v>5.1970000000000001</v>
      </c>
      <c r="D98" s="3">
        <v>100</v>
      </c>
      <c r="E98" s="3">
        <v>0.61799999999999999</v>
      </c>
      <c r="F98" s="3">
        <v>0</v>
      </c>
      <c r="G98" s="3">
        <v>-1.2769999999999999</v>
      </c>
      <c r="H98" s="3">
        <v>1.6419999999999999</v>
      </c>
    </row>
    <row r="99" spans="1:8" x14ac:dyDescent="0.25">
      <c r="A99" s="2">
        <v>118</v>
      </c>
      <c r="B99" s="2">
        <v>6.3639999999999999</v>
      </c>
      <c r="C99" s="3">
        <f t="shared" si="1"/>
        <v>5.1970000000000001</v>
      </c>
      <c r="D99" s="3">
        <v>100</v>
      </c>
      <c r="E99" s="3">
        <v>0.61799999999999999</v>
      </c>
      <c r="F99" s="3">
        <v>0</v>
      </c>
      <c r="G99" s="3">
        <v>-1.278</v>
      </c>
      <c r="H99" s="3">
        <v>1.6419999999999999</v>
      </c>
    </row>
    <row r="100" spans="1:8" x14ac:dyDescent="0.25">
      <c r="A100" s="2">
        <v>127</v>
      </c>
      <c r="B100" s="2">
        <v>6.36</v>
      </c>
      <c r="C100" s="3">
        <f t="shared" si="1"/>
        <v>5.1929999999999996</v>
      </c>
      <c r="D100" s="3">
        <v>100</v>
      </c>
      <c r="E100" s="3">
        <v>0.61799999999999999</v>
      </c>
      <c r="F100" s="3">
        <v>0</v>
      </c>
      <c r="G100" s="3">
        <v>-1.2769999999999999</v>
      </c>
      <c r="H100" s="3">
        <v>1.64</v>
      </c>
    </row>
    <row r="101" spans="1:8" x14ac:dyDescent="0.25">
      <c r="A101" s="2">
        <v>128</v>
      </c>
      <c r="B101" s="2">
        <v>6.3609999999999998</v>
      </c>
      <c r="C101" s="3">
        <f t="shared" si="1"/>
        <v>5.194</v>
      </c>
      <c r="D101" s="3">
        <v>100</v>
      </c>
      <c r="E101" s="3">
        <v>0.61799999999999999</v>
      </c>
      <c r="F101" s="3">
        <v>0</v>
      </c>
      <c r="G101" s="3">
        <v>-1.276</v>
      </c>
      <c r="H101" s="3">
        <v>1.64</v>
      </c>
    </row>
    <row r="102" spans="1:8" x14ac:dyDescent="0.25">
      <c r="A102" s="2">
        <v>129</v>
      </c>
      <c r="B102" s="2">
        <v>6.3630000000000004</v>
      </c>
      <c r="C102" s="3">
        <f t="shared" si="1"/>
        <v>5.1959999999999997</v>
      </c>
      <c r="D102" s="3">
        <v>100</v>
      </c>
      <c r="E102" s="3">
        <v>0.61799999999999999</v>
      </c>
      <c r="F102" s="3">
        <v>0</v>
      </c>
      <c r="G102" s="3">
        <v>-1.2749999999999999</v>
      </c>
      <c r="H102" s="3">
        <v>1.64</v>
      </c>
    </row>
    <row r="103" spans="1:8" x14ac:dyDescent="0.25">
      <c r="A103" s="2">
        <v>130</v>
      </c>
      <c r="B103" s="2">
        <v>6.3639999999999999</v>
      </c>
      <c r="C103" s="3">
        <f t="shared" si="1"/>
        <v>5.1970000000000001</v>
      </c>
      <c r="D103" s="3">
        <v>100</v>
      </c>
      <c r="E103" s="3">
        <v>0.61799999999999999</v>
      </c>
      <c r="F103" s="3">
        <v>0</v>
      </c>
      <c r="G103" s="3">
        <v>-1.276</v>
      </c>
      <c r="H103" s="3">
        <v>1.641</v>
      </c>
    </row>
    <row r="104" spans="1:8" x14ac:dyDescent="0.25">
      <c r="A104" s="2">
        <v>133</v>
      </c>
      <c r="B104" s="2">
        <v>6.359</v>
      </c>
      <c r="C104" s="3">
        <f t="shared" si="1"/>
        <v>5.1920000000000002</v>
      </c>
      <c r="D104" s="3">
        <v>100</v>
      </c>
      <c r="E104" s="3">
        <v>0.61799999999999999</v>
      </c>
      <c r="F104" s="3">
        <v>0</v>
      </c>
      <c r="G104" s="3">
        <v>-1.2769999999999999</v>
      </c>
      <c r="H104" s="3">
        <v>1.639</v>
      </c>
    </row>
    <row r="105" spans="1:8" x14ac:dyDescent="0.25">
      <c r="A105" s="2">
        <v>134</v>
      </c>
      <c r="B105" s="2">
        <v>6.359</v>
      </c>
      <c r="C105" s="3">
        <f t="shared" si="1"/>
        <v>5.1920000000000002</v>
      </c>
      <c r="D105" s="3">
        <v>100</v>
      </c>
      <c r="E105" s="3">
        <v>0.61799999999999999</v>
      </c>
      <c r="F105" s="3">
        <v>0</v>
      </c>
      <c r="G105" s="3">
        <v>-1.276</v>
      </c>
      <c r="H105" s="3">
        <v>1.639</v>
      </c>
    </row>
    <row r="106" spans="1:8" x14ac:dyDescent="0.25">
      <c r="A106" s="2">
        <v>135</v>
      </c>
      <c r="B106" s="2">
        <v>6.36</v>
      </c>
      <c r="C106" s="3">
        <f t="shared" si="1"/>
        <v>5.194</v>
      </c>
      <c r="D106" s="3">
        <v>100</v>
      </c>
      <c r="E106" s="3">
        <v>0.61799999999999999</v>
      </c>
      <c r="F106" s="3">
        <v>0</v>
      </c>
      <c r="G106" s="3">
        <v>-1.2749999999999999</v>
      </c>
      <c r="H106" s="3">
        <v>1.639</v>
      </c>
    </row>
    <row r="107" spans="1:8" x14ac:dyDescent="0.25">
      <c r="A107" s="2">
        <v>140</v>
      </c>
      <c r="B107" s="2">
        <v>6.36</v>
      </c>
      <c r="C107" s="3">
        <f t="shared" si="1"/>
        <v>5.1929999999999996</v>
      </c>
      <c r="D107" s="3">
        <v>100</v>
      </c>
      <c r="E107" s="3">
        <v>0.61799999999999999</v>
      </c>
      <c r="F107" s="3">
        <v>0</v>
      </c>
      <c r="G107" s="3">
        <v>-1.278</v>
      </c>
      <c r="H107" s="3">
        <v>1.639</v>
      </c>
    </row>
    <row r="108" spans="1:8" x14ac:dyDescent="0.25">
      <c r="A108" s="2">
        <v>142</v>
      </c>
      <c r="B108" s="2">
        <v>6.3570000000000002</v>
      </c>
      <c r="C108" s="3">
        <f t="shared" si="1"/>
        <v>5.19</v>
      </c>
      <c r="D108" s="3">
        <v>100</v>
      </c>
      <c r="E108" s="3">
        <v>0.61799999999999999</v>
      </c>
      <c r="F108" s="3">
        <v>0</v>
      </c>
      <c r="G108" s="3">
        <v>-1.2769999999999999</v>
      </c>
      <c r="H108" s="3">
        <v>1.6379999999999999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00"/>
  <sheetViews>
    <sheetView workbookViewId="0">
      <selection activeCell="C2" sqref="C2"/>
    </sheetView>
  </sheetViews>
  <sheetFormatPr defaultRowHeight="15" x14ac:dyDescent="0.25"/>
  <sheetData>
    <row r="1" spans="1:8" ht="45" x14ac:dyDescent="0.25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3803.2829999999999</v>
      </c>
      <c r="C2" s="3">
        <f>ROUND((1-G2)^2+100*(H2-G2^2)^2,3)</f>
        <v>3802.116</v>
      </c>
      <c r="D2" s="2">
        <v>100</v>
      </c>
      <c r="E2" s="2">
        <v>0.61799999999999999</v>
      </c>
      <c r="F2" s="2">
        <v>0</v>
      </c>
      <c r="G2" s="2">
        <v>-2.6320000000000001</v>
      </c>
      <c r="H2" s="2">
        <v>0.77200000000000002</v>
      </c>
    </row>
    <row r="3" spans="1:8" x14ac:dyDescent="0.25">
      <c r="A3" s="2">
        <v>2</v>
      </c>
      <c r="B3" s="2">
        <v>365.84300000000002</v>
      </c>
      <c r="C3" s="3">
        <f t="shared" ref="C3:C66" si="0">ROUND((1-G3)^2+100*(H3-G3^2)^2,3)</f>
        <v>364.67599999999999</v>
      </c>
      <c r="D3" s="2">
        <v>100</v>
      </c>
      <c r="E3" s="2">
        <v>0.61799999999999999</v>
      </c>
      <c r="F3" s="2">
        <v>0</v>
      </c>
      <c r="G3" s="2">
        <v>-1.6319999999999999</v>
      </c>
      <c r="H3" s="2">
        <v>0.77200000000000002</v>
      </c>
    </row>
    <row r="4" spans="1:8" x14ac:dyDescent="0.25">
      <c r="A4" s="2">
        <v>3</v>
      </c>
      <c r="B4" s="2">
        <v>369.63600000000002</v>
      </c>
      <c r="C4" s="3">
        <f t="shared" si="0"/>
        <v>368.46899999999999</v>
      </c>
      <c r="D4" s="2">
        <v>100</v>
      </c>
      <c r="E4" s="2">
        <v>0.61799999999999999</v>
      </c>
      <c r="F4" s="2">
        <v>0</v>
      </c>
      <c r="G4" s="2">
        <v>-1.6319999999999999</v>
      </c>
      <c r="H4" s="2">
        <v>0.76200000000000001</v>
      </c>
    </row>
    <row r="5" spans="1:8" x14ac:dyDescent="0.25">
      <c r="A5" s="2">
        <v>5</v>
      </c>
      <c r="B5" s="2">
        <v>329.01400000000001</v>
      </c>
      <c r="C5" s="3">
        <f t="shared" si="0"/>
        <v>327.84699999999998</v>
      </c>
      <c r="D5" s="2">
        <v>100</v>
      </c>
      <c r="E5" s="2">
        <v>0.61799999999999999</v>
      </c>
      <c r="F5" s="2">
        <v>0</v>
      </c>
      <c r="G5" s="2">
        <v>-1.6319999999999999</v>
      </c>
      <c r="H5" s="2">
        <v>0.872</v>
      </c>
    </row>
    <row r="6" spans="1:8" x14ac:dyDescent="0.25">
      <c r="A6" s="2">
        <v>6</v>
      </c>
      <c r="B6" s="2">
        <v>70.73</v>
      </c>
      <c r="C6" s="3">
        <f t="shared" si="0"/>
        <v>69.563000000000002</v>
      </c>
      <c r="D6" s="2">
        <v>100</v>
      </c>
      <c r="E6" s="2">
        <v>0.61799999999999999</v>
      </c>
      <c r="F6" s="2">
        <v>0</v>
      </c>
      <c r="G6" s="2">
        <v>-1.6319999999999999</v>
      </c>
      <c r="H6" s="2">
        <v>1.8720000000000001</v>
      </c>
    </row>
    <row r="7" spans="1:8" x14ac:dyDescent="0.25">
      <c r="A7" s="2">
        <v>7</v>
      </c>
      <c r="B7" s="2">
        <v>69.156999999999996</v>
      </c>
      <c r="C7" s="3">
        <f t="shared" si="0"/>
        <v>67.989999999999995</v>
      </c>
      <c r="D7" s="2">
        <v>100</v>
      </c>
      <c r="E7" s="2">
        <v>0.61799999999999999</v>
      </c>
      <c r="F7" s="2">
        <v>0</v>
      </c>
      <c r="G7" s="2">
        <v>-1.6319999999999999</v>
      </c>
      <c r="H7" s="2">
        <v>1.8819999999999999</v>
      </c>
    </row>
    <row r="8" spans="1:8" x14ac:dyDescent="0.25">
      <c r="A8" s="2">
        <v>8</v>
      </c>
      <c r="B8" s="2">
        <v>68.643000000000001</v>
      </c>
      <c r="C8" s="3">
        <f t="shared" si="0"/>
        <v>67.475999999999999</v>
      </c>
      <c r="D8" s="2">
        <v>100</v>
      </c>
      <c r="E8" s="2">
        <v>0.61799999999999999</v>
      </c>
      <c r="F8" s="2">
        <v>0</v>
      </c>
      <c r="G8" s="2">
        <v>-1.631</v>
      </c>
      <c r="H8" s="2">
        <v>1.8819999999999999</v>
      </c>
    </row>
    <row r="9" spans="1:8" x14ac:dyDescent="0.25">
      <c r="A9" s="2">
        <v>9</v>
      </c>
      <c r="B9" s="2">
        <v>54.079000000000001</v>
      </c>
      <c r="C9" s="3">
        <f t="shared" si="0"/>
        <v>52.911999999999999</v>
      </c>
      <c r="D9" s="2">
        <v>100</v>
      </c>
      <c r="E9" s="2">
        <v>0.61799999999999999</v>
      </c>
      <c r="F9" s="2">
        <v>0</v>
      </c>
      <c r="G9" s="2">
        <v>-1.631</v>
      </c>
      <c r="H9" s="2">
        <v>1.982</v>
      </c>
    </row>
    <row r="10" spans="1:8" x14ac:dyDescent="0.25">
      <c r="A10" s="2">
        <v>10</v>
      </c>
      <c r="B10" s="2">
        <v>54.215000000000003</v>
      </c>
      <c r="C10" s="3">
        <f t="shared" si="0"/>
        <v>53.048000000000002</v>
      </c>
      <c r="D10" s="2">
        <v>100</v>
      </c>
      <c r="E10" s="2">
        <v>0.61799999999999999</v>
      </c>
      <c r="F10" s="2">
        <v>0</v>
      </c>
      <c r="G10" s="2">
        <v>-1.631</v>
      </c>
      <c r="H10" s="2">
        <v>1.9810000000000001</v>
      </c>
    </row>
    <row r="11" spans="1:8" x14ac:dyDescent="0.25">
      <c r="A11" s="2">
        <v>11</v>
      </c>
      <c r="B11" s="2">
        <v>58.819000000000003</v>
      </c>
      <c r="C11" s="3">
        <f t="shared" si="0"/>
        <v>57.652000000000001</v>
      </c>
      <c r="D11" s="2">
        <v>100</v>
      </c>
      <c r="E11" s="2">
        <v>0.61799999999999999</v>
      </c>
      <c r="F11" s="2">
        <v>0</v>
      </c>
      <c r="G11" s="2">
        <v>-1.641</v>
      </c>
      <c r="H11" s="2">
        <v>1.9810000000000001</v>
      </c>
    </row>
    <row r="12" spans="1:8" x14ac:dyDescent="0.25">
      <c r="A12" s="2">
        <v>12</v>
      </c>
      <c r="B12" s="2">
        <v>58.347999999999999</v>
      </c>
      <c r="C12" s="3">
        <f t="shared" si="0"/>
        <v>57.180999999999997</v>
      </c>
      <c r="D12" s="2">
        <v>100</v>
      </c>
      <c r="E12" s="2">
        <v>0.61799999999999999</v>
      </c>
      <c r="F12" s="2">
        <v>0</v>
      </c>
      <c r="G12" s="2">
        <v>-1.64</v>
      </c>
      <c r="H12" s="2">
        <v>1.9810000000000001</v>
      </c>
    </row>
    <row r="13" spans="1:8" x14ac:dyDescent="0.25">
      <c r="A13" s="2">
        <v>13</v>
      </c>
      <c r="B13" s="2">
        <v>2503.0300000000002</v>
      </c>
      <c r="C13" s="3">
        <f t="shared" si="0"/>
        <v>2501.8629999999998</v>
      </c>
      <c r="D13" s="2">
        <v>100</v>
      </c>
      <c r="E13" s="2">
        <v>0.61799999999999999</v>
      </c>
      <c r="F13" s="2">
        <v>0</v>
      </c>
      <c r="G13" s="2">
        <v>-2.64</v>
      </c>
      <c r="H13" s="2">
        <v>1.9810000000000001</v>
      </c>
    </row>
    <row r="14" spans="1:8" x14ac:dyDescent="0.25">
      <c r="A14" s="2">
        <v>14</v>
      </c>
      <c r="B14" s="2">
        <v>250.786</v>
      </c>
      <c r="C14" s="3">
        <f t="shared" si="0"/>
        <v>249.619</v>
      </c>
      <c r="D14" s="2">
        <v>100</v>
      </c>
      <c r="E14" s="2">
        <v>0.61799999999999999</v>
      </c>
      <c r="F14" s="2">
        <v>0</v>
      </c>
      <c r="G14" s="2">
        <v>-0.64</v>
      </c>
      <c r="H14" s="2">
        <v>1.9810000000000001</v>
      </c>
    </row>
    <row r="15" spans="1:8" x14ac:dyDescent="0.25">
      <c r="A15" s="2">
        <v>15</v>
      </c>
      <c r="B15" s="2">
        <v>118.212</v>
      </c>
      <c r="C15" s="3">
        <f t="shared" si="0"/>
        <v>117.045</v>
      </c>
      <c r="D15" s="2">
        <v>100</v>
      </c>
      <c r="E15" s="2">
        <v>0.61799999999999999</v>
      </c>
      <c r="F15" s="2">
        <v>0</v>
      </c>
      <c r="G15" s="2">
        <v>-1.74</v>
      </c>
      <c r="H15" s="2">
        <v>1.9810000000000001</v>
      </c>
    </row>
    <row r="16" spans="1:8" x14ac:dyDescent="0.25">
      <c r="A16" s="2">
        <v>16</v>
      </c>
      <c r="B16" s="2">
        <v>73.52</v>
      </c>
      <c r="C16" s="3">
        <f t="shared" si="0"/>
        <v>72.352999999999994</v>
      </c>
      <c r="D16" s="2">
        <v>100</v>
      </c>
      <c r="E16" s="2">
        <v>0.61799999999999999</v>
      </c>
      <c r="F16" s="2">
        <v>0</v>
      </c>
      <c r="G16" s="2">
        <v>-1.64</v>
      </c>
      <c r="H16" s="2">
        <v>1.881</v>
      </c>
    </row>
    <row r="17" spans="1:8" x14ac:dyDescent="0.25">
      <c r="A17" s="2">
        <v>17</v>
      </c>
      <c r="B17" s="2">
        <v>16.628</v>
      </c>
      <c r="C17" s="3">
        <f t="shared" si="0"/>
        <v>15.461</v>
      </c>
      <c r="D17" s="2">
        <v>100</v>
      </c>
      <c r="E17" s="2">
        <v>0.61799999999999999</v>
      </c>
      <c r="F17" s="2">
        <v>0</v>
      </c>
      <c r="G17" s="2">
        <v>-1.64</v>
      </c>
      <c r="H17" s="2">
        <v>2.9809999999999999</v>
      </c>
    </row>
    <row r="18" spans="1:8" x14ac:dyDescent="0.25">
      <c r="A18" s="2">
        <v>18</v>
      </c>
      <c r="B18" s="2">
        <v>8.8919999999999995</v>
      </c>
      <c r="C18" s="3">
        <f t="shared" si="0"/>
        <v>7.7249999999999996</v>
      </c>
      <c r="D18" s="2">
        <v>100</v>
      </c>
      <c r="E18" s="2">
        <v>0.61799999999999999</v>
      </c>
      <c r="F18" s="2">
        <v>0</v>
      </c>
      <c r="G18" s="2">
        <v>-1.74</v>
      </c>
      <c r="H18" s="2">
        <v>2.9809999999999999</v>
      </c>
    </row>
    <row r="19" spans="1:8" x14ac:dyDescent="0.25">
      <c r="A19" s="2">
        <v>19</v>
      </c>
      <c r="B19" s="2">
        <v>8.8550000000000004</v>
      </c>
      <c r="C19" s="3">
        <f t="shared" si="0"/>
        <v>7.6879999999999997</v>
      </c>
      <c r="D19" s="2">
        <v>100</v>
      </c>
      <c r="E19" s="2">
        <v>0.61799999999999999</v>
      </c>
      <c r="F19" s="2">
        <v>0</v>
      </c>
      <c r="G19" s="2">
        <v>-1.7390000000000001</v>
      </c>
      <c r="H19" s="2">
        <v>2.9809999999999999</v>
      </c>
    </row>
    <row r="20" spans="1:8" x14ac:dyDescent="0.25">
      <c r="A20" s="2">
        <v>20</v>
      </c>
      <c r="B20" s="2">
        <v>8.9510000000000005</v>
      </c>
      <c r="C20" s="3">
        <f t="shared" si="0"/>
        <v>7.7839999999999998</v>
      </c>
      <c r="D20" s="2">
        <v>100</v>
      </c>
      <c r="E20" s="2">
        <v>0.61799999999999999</v>
      </c>
      <c r="F20" s="2">
        <v>0</v>
      </c>
      <c r="G20" s="2">
        <v>-1.7390000000000001</v>
      </c>
      <c r="H20" s="2">
        <v>2.9710000000000001</v>
      </c>
    </row>
    <row r="21" spans="1:8" x14ac:dyDescent="0.25">
      <c r="A21" s="2">
        <v>21</v>
      </c>
      <c r="B21" s="2">
        <v>8.9619999999999997</v>
      </c>
      <c r="C21" s="3">
        <f t="shared" si="0"/>
        <v>7.7949999999999999</v>
      </c>
      <c r="D21" s="2">
        <v>100</v>
      </c>
      <c r="E21" s="2">
        <v>0.61799999999999999</v>
      </c>
      <c r="F21" s="2">
        <v>0</v>
      </c>
      <c r="G21" s="2">
        <v>-1.7390000000000001</v>
      </c>
      <c r="H21" s="2">
        <v>2.97</v>
      </c>
    </row>
    <row r="22" spans="1:8" x14ac:dyDescent="0.25">
      <c r="A22" s="2">
        <v>22</v>
      </c>
      <c r="B22" s="2">
        <v>119.786</v>
      </c>
      <c r="C22" s="3">
        <f t="shared" si="0"/>
        <v>118.619</v>
      </c>
      <c r="D22" s="2">
        <v>100</v>
      </c>
      <c r="E22" s="2">
        <v>0.61799999999999999</v>
      </c>
      <c r="F22" s="2">
        <v>0</v>
      </c>
      <c r="G22" s="2">
        <v>-1.7390000000000001</v>
      </c>
      <c r="H22" s="2">
        <v>1.97</v>
      </c>
    </row>
    <row r="23" spans="1:8" x14ac:dyDescent="0.25">
      <c r="A23" s="2">
        <v>24</v>
      </c>
      <c r="B23" s="2">
        <v>9.0060000000000002</v>
      </c>
      <c r="C23" s="3">
        <f t="shared" si="0"/>
        <v>7.8390000000000004</v>
      </c>
      <c r="D23" s="2">
        <v>100</v>
      </c>
      <c r="E23" s="2">
        <v>0.61799999999999999</v>
      </c>
      <c r="F23" s="2">
        <v>0</v>
      </c>
      <c r="G23" s="2">
        <v>-1.74</v>
      </c>
      <c r="H23" s="2">
        <v>2.97</v>
      </c>
    </row>
    <row r="24" spans="1:8" x14ac:dyDescent="0.25">
      <c r="A24" s="2">
        <v>25</v>
      </c>
      <c r="B24" s="2">
        <v>8.6720000000000006</v>
      </c>
      <c r="C24" s="3">
        <f t="shared" si="0"/>
        <v>7.5049999999999999</v>
      </c>
      <c r="D24" s="2">
        <v>100</v>
      </c>
      <c r="E24" s="2">
        <v>0.61799999999999999</v>
      </c>
      <c r="F24" s="2">
        <v>0</v>
      </c>
      <c r="G24" s="2">
        <v>-1.73</v>
      </c>
      <c r="H24" s="2">
        <v>2.97</v>
      </c>
    </row>
    <row r="25" spans="1:8" x14ac:dyDescent="0.25">
      <c r="A25" s="2">
        <v>26</v>
      </c>
      <c r="B25" s="2">
        <v>113.252</v>
      </c>
      <c r="C25" s="3">
        <f t="shared" si="0"/>
        <v>112.08499999999999</v>
      </c>
      <c r="D25" s="2">
        <v>100</v>
      </c>
      <c r="E25" s="2">
        <v>0.61799999999999999</v>
      </c>
      <c r="F25" s="2">
        <v>0</v>
      </c>
      <c r="G25" s="2">
        <v>-1.73</v>
      </c>
      <c r="H25" s="2">
        <v>1.97</v>
      </c>
    </row>
    <row r="26" spans="1:8" x14ac:dyDescent="0.25">
      <c r="A26" s="2">
        <v>27</v>
      </c>
      <c r="B26" s="2">
        <v>8.6370000000000005</v>
      </c>
      <c r="C26" s="3">
        <f t="shared" si="0"/>
        <v>7.47</v>
      </c>
      <c r="D26" s="2">
        <v>100</v>
      </c>
      <c r="E26" s="2">
        <v>0.61799999999999999</v>
      </c>
      <c r="F26" s="2">
        <v>0</v>
      </c>
      <c r="G26" s="2">
        <v>-1.73</v>
      </c>
      <c r="H26" s="2">
        <v>2.98</v>
      </c>
    </row>
    <row r="27" spans="1:8" x14ac:dyDescent="0.25">
      <c r="A27" s="2">
        <v>28</v>
      </c>
      <c r="B27" s="2">
        <v>9.8949999999999996</v>
      </c>
      <c r="C27" s="3">
        <f t="shared" si="0"/>
        <v>8.7279999999999998</v>
      </c>
      <c r="D27" s="2">
        <v>100</v>
      </c>
      <c r="E27" s="2">
        <v>0.61799999999999999</v>
      </c>
      <c r="F27" s="2">
        <v>0</v>
      </c>
      <c r="G27" s="2">
        <v>-1.73</v>
      </c>
      <c r="H27" s="2">
        <v>2.88</v>
      </c>
    </row>
    <row r="28" spans="1:8" x14ac:dyDescent="0.25">
      <c r="A28" s="2">
        <v>29</v>
      </c>
      <c r="B28" s="2">
        <v>9.6790000000000003</v>
      </c>
      <c r="C28" s="3">
        <f t="shared" si="0"/>
        <v>8.5120000000000005</v>
      </c>
      <c r="D28" s="2">
        <v>100</v>
      </c>
      <c r="E28" s="2">
        <v>0.61799999999999999</v>
      </c>
      <c r="F28" s="2">
        <v>0</v>
      </c>
      <c r="G28" s="2">
        <v>-1.73</v>
      </c>
      <c r="H28" s="2">
        <v>2.89</v>
      </c>
    </row>
    <row r="29" spans="1:8" x14ac:dyDescent="0.25">
      <c r="A29" s="2">
        <v>30</v>
      </c>
      <c r="B29" s="2">
        <v>8.6210000000000004</v>
      </c>
      <c r="C29" s="3">
        <f t="shared" si="0"/>
        <v>7.4539999999999997</v>
      </c>
      <c r="D29" s="2">
        <v>100</v>
      </c>
      <c r="E29" s="2">
        <v>0.61799999999999999</v>
      </c>
      <c r="F29" s="2">
        <v>0</v>
      </c>
      <c r="G29" s="2">
        <v>-1.73</v>
      </c>
      <c r="H29" s="2">
        <v>2.99</v>
      </c>
    </row>
    <row r="30" spans="1:8" x14ac:dyDescent="0.25">
      <c r="A30" s="2">
        <v>32</v>
      </c>
      <c r="B30" s="2">
        <v>8.6340000000000003</v>
      </c>
      <c r="C30" s="3">
        <f t="shared" si="0"/>
        <v>7.4669999999999996</v>
      </c>
      <c r="D30" s="2">
        <v>100</v>
      </c>
      <c r="E30" s="2">
        <v>0.61799999999999999</v>
      </c>
      <c r="F30" s="2">
        <v>0</v>
      </c>
      <c r="G30" s="2">
        <v>-1.73</v>
      </c>
      <c r="H30" s="2">
        <v>2.9809999999999999</v>
      </c>
    </row>
    <row r="31" spans="1:8" x14ac:dyDescent="0.25">
      <c r="A31" s="2">
        <v>33</v>
      </c>
      <c r="B31" s="2">
        <v>8.6489999999999991</v>
      </c>
      <c r="C31" s="3">
        <f t="shared" si="0"/>
        <v>7.4820000000000002</v>
      </c>
      <c r="D31" s="2">
        <v>100</v>
      </c>
      <c r="E31" s="2">
        <v>0.61799999999999999</v>
      </c>
      <c r="F31" s="2">
        <v>0</v>
      </c>
      <c r="G31" s="2">
        <v>-1.7310000000000001</v>
      </c>
      <c r="H31" s="2">
        <v>2.9809999999999999</v>
      </c>
    </row>
    <row r="32" spans="1:8" x14ac:dyDescent="0.25">
      <c r="A32" s="2">
        <v>34</v>
      </c>
      <c r="B32" s="2">
        <v>9.9559999999999995</v>
      </c>
      <c r="C32" s="3">
        <f t="shared" si="0"/>
        <v>8.7889999999999997</v>
      </c>
      <c r="D32" s="2">
        <v>100</v>
      </c>
      <c r="E32" s="2">
        <v>0.61799999999999999</v>
      </c>
      <c r="F32" s="2">
        <v>0</v>
      </c>
      <c r="G32" s="2">
        <v>-1.7310000000000001</v>
      </c>
      <c r="H32" s="2">
        <v>2.8809999999999998</v>
      </c>
    </row>
    <row r="33" spans="1:8" x14ac:dyDescent="0.25">
      <c r="A33" s="2">
        <v>35</v>
      </c>
      <c r="B33" s="2">
        <v>8.6460000000000008</v>
      </c>
      <c r="C33" s="3">
        <f t="shared" si="0"/>
        <v>7.4790000000000001</v>
      </c>
      <c r="D33" s="2">
        <v>100</v>
      </c>
      <c r="E33" s="2">
        <v>0.61799999999999999</v>
      </c>
      <c r="F33" s="2">
        <v>0</v>
      </c>
      <c r="G33" s="2">
        <v>-1.7310000000000001</v>
      </c>
      <c r="H33" s="2">
        <v>2.9820000000000002</v>
      </c>
    </row>
    <row r="34" spans="1:8" x14ac:dyDescent="0.25">
      <c r="A34" s="2">
        <v>36</v>
      </c>
      <c r="B34" s="2">
        <v>22.913</v>
      </c>
      <c r="C34" s="3">
        <f t="shared" si="0"/>
        <v>21.745999999999999</v>
      </c>
      <c r="D34" s="2">
        <v>100</v>
      </c>
      <c r="E34" s="2">
        <v>0.61799999999999999</v>
      </c>
      <c r="F34" s="2">
        <v>0</v>
      </c>
      <c r="G34" s="2">
        <v>-1.831</v>
      </c>
      <c r="H34" s="2">
        <v>2.9820000000000002</v>
      </c>
    </row>
    <row r="35" spans="1:8" x14ac:dyDescent="0.25">
      <c r="A35" s="2">
        <v>37</v>
      </c>
      <c r="B35" s="2">
        <v>111.518</v>
      </c>
      <c r="C35" s="3">
        <f t="shared" si="0"/>
        <v>110.351</v>
      </c>
      <c r="D35" s="2">
        <v>100</v>
      </c>
      <c r="E35" s="2">
        <v>0.61799999999999999</v>
      </c>
      <c r="F35" s="2">
        <v>0</v>
      </c>
      <c r="G35" s="2">
        <v>-1.7310000000000001</v>
      </c>
      <c r="H35" s="2">
        <v>1.982</v>
      </c>
    </row>
    <row r="36" spans="1:8" x14ac:dyDescent="0.25">
      <c r="A36" s="2">
        <v>38</v>
      </c>
      <c r="B36" s="2">
        <v>18.446999999999999</v>
      </c>
      <c r="C36" s="3">
        <f t="shared" si="0"/>
        <v>17.28</v>
      </c>
      <c r="D36" s="2">
        <v>100</v>
      </c>
      <c r="E36" s="2">
        <v>0.61799999999999999</v>
      </c>
      <c r="F36" s="2">
        <v>0</v>
      </c>
      <c r="G36" s="2">
        <v>-1.631</v>
      </c>
      <c r="H36" s="2">
        <v>2.9820000000000002</v>
      </c>
    </row>
    <row r="37" spans="1:8" x14ac:dyDescent="0.25">
      <c r="A37" s="2">
        <v>40</v>
      </c>
      <c r="B37" s="2">
        <v>8.6110000000000007</v>
      </c>
      <c r="C37" s="3">
        <f t="shared" si="0"/>
        <v>7.444</v>
      </c>
      <c r="D37" s="2">
        <v>100</v>
      </c>
      <c r="E37" s="2">
        <v>0.61799999999999999</v>
      </c>
      <c r="F37" s="2">
        <v>0</v>
      </c>
      <c r="G37" s="2">
        <v>-1.7210000000000001</v>
      </c>
      <c r="H37" s="2">
        <v>2.9820000000000002</v>
      </c>
    </row>
    <row r="38" spans="1:8" x14ac:dyDescent="0.25">
      <c r="A38" s="2">
        <v>41</v>
      </c>
      <c r="B38" s="2">
        <v>8.6210000000000004</v>
      </c>
      <c r="C38" s="3">
        <f t="shared" si="0"/>
        <v>7.4539999999999997</v>
      </c>
      <c r="D38" s="2">
        <v>100</v>
      </c>
      <c r="E38" s="2">
        <v>0.61799999999999999</v>
      </c>
      <c r="F38" s="2">
        <v>0</v>
      </c>
      <c r="G38" s="2">
        <v>-1.72</v>
      </c>
      <c r="H38" s="2">
        <v>2.9820000000000002</v>
      </c>
    </row>
    <row r="39" spans="1:8" x14ac:dyDescent="0.25">
      <c r="A39" s="2">
        <v>42</v>
      </c>
      <c r="B39" s="2">
        <v>8.6319999999999997</v>
      </c>
      <c r="C39" s="3">
        <f t="shared" si="0"/>
        <v>7.4649999999999999</v>
      </c>
      <c r="D39" s="2">
        <v>100</v>
      </c>
      <c r="E39" s="2">
        <v>0.61799999999999999</v>
      </c>
      <c r="F39" s="2">
        <v>0</v>
      </c>
      <c r="G39" s="2">
        <v>-1.73</v>
      </c>
      <c r="H39" s="2">
        <v>2.9820000000000002</v>
      </c>
    </row>
    <row r="40" spans="1:8" x14ac:dyDescent="0.25">
      <c r="A40" s="2">
        <v>43</v>
      </c>
      <c r="B40" s="2">
        <v>8.6300000000000008</v>
      </c>
      <c r="C40" s="3">
        <f t="shared" si="0"/>
        <v>7.4630000000000001</v>
      </c>
      <c r="D40" s="2">
        <v>100</v>
      </c>
      <c r="E40" s="2">
        <v>0.61799999999999999</v>
      </c>
      <c r="F40" s="2">
        <v>0</v>
      </c>
      <c r="G40" s="2">
        <v>-1.73</v>
      </c>
      <c r="H40" s="2">
        <v>2.9830000000000001</v>
      </c>
    </row>
    <row r="41" spans="1:8" x14ac:dyDescent="0.25">
      <c r="A41" s="2">
        <v>45</v>
      </c>
      <c r="B41" s="2">
        <v>22.637</v>
      </c>
      <c r="C41" s="3">
        <f t="shared" si="0"/>
        <v>21.47</v>
      </c>
      <c r="D41" s="2">
        <v>100</v>
      </c>
      <c r="E41" s="2">
        <v>0.61799999999999999</v>
      </c>
      <c r="F41" s="2">
        <v>0</v>
      </c>
      <c r="G41" s="2">
        <v>-1.83</v>
      </c>
      <c r="H41" s="2">
        <v>2.9820000000000002</v>
      </c>
    </row>
    <row r="42" spans="1:8" x14ac:dyDescent="0.25">
      <c r="A42" s="2">
        <v>47</v>
      </c>
      <c r="B42" s="2">
        <v>8.6639999999999997</v>
      </c>
      <c r="C42" s="3">
        <f t="shared" si="0"/>
        <v>7.4969999999999999</v>
      </c>
      <c r="D42" s="2">
        <v>100</v>
      </c>
      <c r="E42" s="2">
        <v>0.61799999999999999</v>
      </c>
      <c r="F42" s="2">
        <v>0</v>
      </c>
      <c r="G42" s="2">
        <v>-1.73</v>
      </c>
      <c r="H42" s="2">
        <v>2.972</v>
      </c>
    </row>
    <row r="43" spans="1:8" x14ac:dyDescent="0.25">
      <c r="A43" s="2">
        <v>48</v>
      </c>
      <c r="B43" s="2">
        <v>8.984</v>
      </c>
      <c r="C43" s="3">
        <f t="shared" si="0"/>
        <v>7.8170000000000002</v>
      </c>
      <c r="D43" s="2">
        <v>100</v>
      </c>
      <c r="E43" s="2">
        <v>0.61799999999999999</v>
      </c>
      <c r="F43" s="2">
        <v>0</v>
      </c>
      <c r="G43" s="2">
        <v>-1.74</v>
      </c>
      <c r="H43" s="2">
        <v>2.972</v>
      </c>
    </row>
    <row r="44" spans="1:8" x14ac:dyDescent="0.25">
      <c r="A44" s="2">
        <v>49</v>
      </c>
      <c r="B44" s="2">
        <v>16.111999999999998</v>
      </c>
      <c r="C44" s="3">
        <f t="shared" si="0"/>
        <v>14.945</v>
      </c>
      <c r="D44" s="2">
        <v>100</v>
      </c>
      <c r="E44" s="2">
        <v>0.61799999999999999</v>
      </c>
      <c r="F44" s="2">
        <v>0</v>
      </c>
      <c r="G44" s="2">
        <v>-1.64</v>
      </c>
      <c r="H44" s="2">
        <v>2.972</v>
      </c>
    </row>
    <row r="45" spans="1:8" x14ac:dyDescent="0.25">
      <c r="A45" s="2">
        <v>50</v>
      </c>
      <c r="B45" s="2">
        <v>8.9410000000000007</v>
      </c>
      <c r="C45" s="3">
        <f t="shared" si="0"/>
        <v>7.774</v>
      </c>
      <c r="D45" s="2">
        <v>100</v>
      </c>
      <c r="E45" s="2">
        <v>0.61799999999999999</v>
      </c>
      <c r="F45" s="2">
        <v>0</v>
      </c>
      <c r="G45" s="2">
        <v>-1.7390000000000001</v>
      </c>
      <c r="H45" s="2">
        <v>2.972</v>
      </c>
    </row>
    <row r="46" spans="1:8" x14ac:dyDescent="0.25">
      <c r="A46" s="2">
        <v>52</v>
      </c>
      <c r="B46" s="2">
        <v>26.113</v>
      </c>
      <c r="C46" s="3">
        <f t="shared" si="0"/>
        <v>24.946000000000002</v>
      </c>
      <c r="D46" s="2">
        <v>100</v>
      </c>
      <c r="E46" s="2">
        <v>0.61799999999999999</v>
      </c>
      <c r="F46" s="2">
        <v>0</v>
      </c>
      <c r="G46" s="2">
        <v>-1.839</v>
      </c>
      <c r="H46" s="2">
        <v>2.9710000000000001</v>
      </c>
    </row>
    <row r="47" spans="1:8" x14ac:dyDescent="0.25">
      <c r="A47" s="2">
        <v>53</v>
      </c>
      <c r="B47" s="2">
        <v>16.236000000000001</v>
      </c>
      <c r="C47" s="3">
        <f t="shared" si="0"/>
        <v>15.069000000000001</v>
      </c>
      <c r="D47" s="2">
        <v>100</v>
      </c>
      <c r="E47" s="2">
        <v>0.61799999999999999</v>
      </c>
      <c r="F47" s="2">
        <v>0</v>
      </c>
      <c r="G47" s="2">
        <v>-1.639</v>
      </c>
      <c r="H47" s="2">
        <v>2.9710000000000001</v>
      </c>
    </row>
    <row r="48" spans="1:8" x14ac:dyDescent="0.25">
      <c r="A48" s="2">
        <v>56</v>
      </c>
      <c r="B48" s="2">
        <v>9.0549999999999997</v>
      </c>
      <c r="C48" s="3">
        <f t="shared" si="0"/>
        <v>7.8879999999999999</v>
      </c>
      <c r="D48" s="2">
        <v>100</v>
      </c>
      <c r="E48" s="2">
        <v>0.61799999999999999</v>
      </c>
      <c r="F48" s="2">
        <v>0</v>
      </c>
      <c r="G48" s="2">
        <v>-1.7390000000000001</v>
      </c>
      <c r="H48" s="2">
        <v>2.9620000000000002</v>
      </c>
    </row>
    <row r="49" spans="1:8" x14ac:dyDescent="0.25">
      <c r="A49" s="2">
        <v>57</v>
      </c>
      <c r="B49" s="2">
        <v>9.1890000000000001</v>
      </c>
      <c r="C49" s="3">
        <f t="shared" si="0"/>
        <v>8.0220000000000002</v>
      </c>
      <c r="D49" s="2">
        <v>100</v>
      </c>
      <c r="E49" s="2">
        <v>0.61799999999999999</v>
      </c>
      <c r="F49" s="2">
        <v>0</v>
      </c>
      <c r="G49" s="2">
        <v>-1.7390000000000001</v>
      </c>
      <c r="H49" s="2">
        <v>2.952</v>
      </c>
    </row>
    <row r="50" spans="1:8" x14ac:dyDescent="0.25">
      <c r="A50" s="2">
        <v>58</v>
      </c>
      <c r="B50" s="2">
        <v>9.0679999999999996</v>
      </c>
      <c r="C50" s="3">
        <f t="shared" si="0"/>
        <v>7.9009999999999998</v>
      </c>
      <c r="D50" s="2">
        <v>100</v>
      </c>
      <c r="E50" s="2">
        <v>0.61799999999999999</v>
      </c>
      <c r="F50" s="2">
        <v>0</v>
      </c>
      <c r="G50" s="2">
        <v>-1.7390000000000001</v>
      </c>
      <c r="H50" s="2">
        <v>2.9609999999999999</v>
      </c>
    </row>
    <row r="51" spans="1:8" x14ac:dyDescent="0.25">
      <c r="A51" s="2">
        <v>61</v>
      </c>
      <c r="B51" s="2">
        <v>8.6449999999999996</v>
      </c>
      <c r="C51" s="3">
        <f t="shared" si="0"/>
        <v>7.4779999999999998</v>
      </c>
      <c r="D51" s="2">
        <v>100</v>
      </c>
      <c r="E51" s="2">
        <v>0.61799999999999999</v>
      </c>
      <c r="F51" s="2">
        <v>0</v>
      </c>
      <c r="G51" s="2">
        <v>-1.7290000000000001</v>
      </c>
      <c r="H51" s="2">
        <v>2.972</v>
      </c>
    </row>
    <row r="52" spans="1:8" x14ac:dyDescent="0.25">
      <c r="A52" s="2">
        <v>62</v>
      </c>
      <c r="B52" s="2">
        <v>9.9939999999999998</v>
      </c>
      <c r="C52" s="3">
        <f t="shared" si="0"/>
        <v>8.827</v>
      </c>
      <c r="D52" s="2">
        <v>100</v>
      </c>
      <c r="E52" s="2">
        <v>0.61799999999999999</v>
      </c>
      <c r="F52" s="2">
        <v>0</v>
      </c>
      <c r="G52" s="2">
        <v>-1.7290000000000001</v>
      </c>
      <c r="H52" s="2">
        <v>2.8719999999999999</v>
      </c>
    </row>
    <row r="53" spans="1:8" x14ac:dyDescent="0.25">
      <c r="A53" s="2">
        <v>63</v>
      </c>
      <c r="B53" s="2">
        <v>8.6479999999999997</v>
      </c>
      <c r="C53" s="3">
        <f t="shared" si="0"/>
        <v>7.4809999999999999</v>
      </c>
      <c r="D53" s="2">
        <v>100</v>
      </c>
      <c r="E53" s="2">
        <v>0.61799999999999999</v>
      </c>
      <c r="F53" s="2">
        <v>0</v>
      </c>
      <c r="G53" s="2">
        <v>-1.7290000000000001</v>
      </c>
      <c r="H53" s="2">
        <v>2.9710000000000001</v>
      </c>
    </row>
    <row r="54" spans="1:8" x14ac:dyDescent="0.25">
      <c r="A54" s="2">
        <v>67</v>
      </c>
      <c r="B54" s="2">
        <v>8.9949999999999992</v>
      </c>
      <c r="C54" s="3">
        <f t="shared" si="0"/>
        <v>7.8280000000000003</v>
      </c>
      <c r="D54" s="2">
        <v>100</v>
      </c>
      <c r="E54" s="2">
        <v>0.61799999999999999</v>
      </c>
      <c r="F54" s="2">
        <v>0</v>
      </c>
      <c r="G54" s="2">
        <v>-1.74</v>
      </c>
      <c r="H54" s="2">
        <v>2.9710000000000001</v>
      </c>
    </row>
    <row r="55" spans="1:8" x14ac:dyDescent="0.25">
      <c r="A55" s="2">
        <v>71</v>
      </c>
      <c r="B55" s="2">
        <v>25.300999999999998</v>
      </c>
      <c r="C55" s="3">
        <f t="shared" si="0"/>
        <v>24.134</v>
      </c>
      <c r="D55" s="2">
        <v>100</v>
      </c>
      <c r="E55" s="2">
        <v>0.61799999999999999</v>
      </c>
      <c r="F55" s="2">
        <v>0</v>
      </c>
      <c r="G55" s="2">
        <v>-1.839</v>
      </c>
      <c r="H55" s="2">
        <v>2.9809999999999999</v>
      </c>
    </row>
    <row r="56" spans="1:8" x14ac:dyDescent="0.25">
      <c r="A56" s="2">
        <v>72</v>
      </c>
      <c r="B56" s="2">
        <v>10.717000000000001</v>
      </c>
      <c r="C56" s="3">
        <f t="shared" si="0"/>
        <v>9.5500000000000007</v>
      </c>
      <c r="D56" s="2">
        <v>100</v>
      </c>
      <c r="E56" s="2">
        <v>0.61799999999999999</v>
      </c>
      <c r="F56" s="2">
        <v>0</v>
      </c>
      <c r="G56" s="2">
        <v>-1.7390000000000001</v>
      </c>
      <c r="H56" s="2">
        <v>2.8809999999999998</v>
      </c>
    </row>
    <row r="57" spans="1:8" x14ac:dyDescent="0.25">
      <c r="A57" s="2">
        <v>75</v>
      </c>
      <c r="B57" s="2">
        <v>9.1180000000000003</v>
      </c>
      <c r="C57" s="3">
        <f t="shared" si="0"/>
        <v>7.9509999999999996</v>
      </c>
      <c r="D57" s="2">
        <v>100</v>
      </c>
      <c r="E57" s="2">
        <v>0.61799999999999999</v>
      </c>
      <c r="F57" s="2">
        <v>0</v>
      </c>
      <c r="G57" s="2">
        <v>-1.74</v>
      </c>
      <c r="H57" s="2">
        <v>2.9609999999999999</v>
      </c>
    </row>
    <row r="58" spans="1:8" x14ac:dyDescent="0.25">
      <c r="A58" s="2">
        <v>77</v>
      </c>
      <c r="B58" s="2">
        <v>8.8829999999999991</v>
      </c>
      <c r="C58" s="3">
        <f t="shared" si="0"/>
        <v>7.7160000000000002</v>
      </c>
      <c r="D58" s="2">
        <v>100</v>
      </c>
      <c r="E58" s="2">
        <v>0.61799999999999999</v>
      </c>
      <c r="F58" s="2">
        <v>0</v>
      </c>
      <c r="G58" s="2">
        <v>-1.74</v>
      </c>
      <c r="H58" s="2">
        <v>2.9820000000000002</v>
      </c>
    </row>
    <row r="59" spans="1:8" x14ac:dyDescent="0.25">
      <c r="A59" s="2">
        <v>79</v>
      </c>
      <c r="B59" s="2">
        <v>8.9009999999999998</v>
      </c>
      <c r="C59" s="3">
        <f t="shared" si="0"/>
        <v>7.734</v>
      </c>
      <c r="D59" s="2">
        <v>100</v>
      </c>
      <c r="E59" s="2">
        <v>0.61799999999999999</v>
      </c>
      <c r="F59" s="2">
        <v>0</v>
      </c>
      <c r="G59" s="2">
        <v>-1.74</v>
      </c>
      <c r="H59" s="2">
        <v>2.98</v>
      </c>
    </row>
    <row r="60" spans="1:8" x14ac:dyDescent="0.25">
      <c r="A60" s="2">
        <v>80</v>
      </c>
      <c r="B60" s="2">
        <v>8.8640000000000008</v>
      </c>
      <c r="C60" s="3">
        <f t="shared" si="0"/>
        <v>7.6970000000000001</v>
      </c>
      <c r="D60" s="2">
        <v>100</v>
      </c>
      <c r="E60" s="2">
        <v>0.61799999999999999</v>
      </c>
      <c r="F60" s="2">
        <v>0</v>
      </c>
      <c r="G60" s="2">
        <v>-1.7390000000000001</v>
      </c>
      <c r="H60" s="2">
        <v>2.98</v>
      </c>
    </row>
    <row r="61" spans="1:8" x14ac:dyDescent="0.25">
      <c r="A61" s="2">
        <v>81</v>
      </c>
      <c r="B61" s="2">
        <v>8.8290000000000006</v>
      </c>
      <c r="C61" s="3">
        <f t="shared" si="0"/>
        <v>7.6619999999999999</v>
      </c>
      <c r="D61" s="2">
        <v>100</v>
      </c>
      <c r="E61" s="2">
        <v>0.61799999999999999</v>
      </c>
      <c r="F61" s="2">
        <v>0</v>
      </c>
      <c r="G61" s="2">
        <v>-1.738</v>
      </c>
      <c r="H61" s="2">
        <v>2.98</v>
      </c>
    </row>
    <row r="62" spans="1:8" x14ac:dyDescent="0.25">
      <c r="A62" s="2">
        <v>82</v>
      </c>
      <c r="B62" s="2">
        <v>8.7579999999999991</v>
      </c>
      <c r="C62" s="3">
        <f t="shared" si="0"/>
        <v>7.5910000000000002</v>
      </c>
      <c r="D62" s="2">
        <v>100</v>
      </c>
      <c r="E62" s="2">
        <v>0.61799999999999999</v>
      </c>
      <c r="F62" s="2">
        <v>0</v>
      </c>
      <c r="G62" s="2">
        <v>-1.738</v>
      </c>
      <c r="H62" s="2">
        <v>2.99</v>
      </c>
    </row>
    <row r="63" spans="1:8" x14ac:dyDescent="0.25">
      <c r="A63" s="2">
        <v>86</v>
      </c>
      <c r="B63" s="2">
        <v>9.3480000000000008</v>
      </c>
      <c r="C63" s="3">
        <f t="shared" si="0"/>
        <v>8.1809999999999992</v>
      </c>
      <c r="D63" s="2">
        <v>100</v>
      </c>
      <c r="E63" s="2">
        <v>0.61799999999999999</v>
      </c>
      <c r="F63" s="2">
        <v>0</v>
      </c>
      <c r="G63" s="2">
        <v>-1.7490000000000001</v>
      </c>
      <c r="H63" s="2">
        <v>2.98</v>
      </c>
    </row>
    <row r="64" spans="1:8" x14ac:dyDescent="0.25">
      <c r="A64" s="2">
        <v>87</v>
      </c>
      <c r="B64" s="2">
        <v>9.2889999999999997</v>
      </c>
      <c r="C64" s="3">
        <f t="shared" si="0"/>
        <v>8.1219999999999999</v>
      </c>
      <c r="D64" s="2">
        <v>100</v>
      </c>
      <c r="E64" s="2">
        <v>0.61799999999999999</v>
      </c>
      <c r="F64" s="2">
        <v>0</v>
      </c>
      <c r="G64" s="2">
        <v>-1.748</v>
      </c>
      <c r="H64" s="2">
        <v>2.98</v>
      </c>
    </row>
    <row r="65" spans="1:8" x14ac:dyDescent="0.25">
      <c r="A65" s="2">
        <v>88</v>
      </c>
      <c r="B65" s="2">
        <v>9.2739999999999991</v>
      </c>
      <c r="C65" s="3">
        <f t="shared" si="0"/>
        <v>8.1069999999999993</v>
      </c>
      <c r="D65" s="2">
        <v>100</v>
      </c>
      <c r="E65" s="2">
        <v>0.61799999999999999</v>
      </c>
      <c r="F65" s="2">
        <v>0</v>
      </c>
      <c r="G65" s="2">
        <v>-1.748</v>
      </c>
      <c r="H65" s="2">
        <v>2.9809999999999999</v>
      </c>
    </row>
    <row r="66" spans="1:8" x14ac:dyDescent="0.25">
      <c r="A66" s="2">
        <v>89</v>
      </c>
      <c r="B66" s="2">
        <v>9.9740000000000002</v>
      </c>
      <c r="C66" s="3">
        <f t="shared" si="0"/>
        <v>8.8070000000000004</v>
      </c>
      <c r="D66" s="2">
        <v>100</v>
      </c>
      <c r="E66" s="2">
        <v>0.61799999999999999</v>
      </c>
      <c r="F66" s="2">
        <v>0</v>
      </c>
      <c r="G66" s="2">
        <v>-1.758</v>
      </c>
      <c r="H66" s="2">
        <v>2.9809999999999999</v>
      </c>
    </row>
    <row r="67" spans="1:8" x14ac:dyDescent="0.25">
      <c r="A67" s="2">
        <v>90</v>
      </c>
      <c r="B67" s="2">
        <v>9.7650000000000006</v>
      </c>
      <c r="C67" s="3">
        <f t="shared" ref="C67:C100" si="1">ROUND((1-G67)^2+100*(H67-G67^2)^2,3)</f>
        <v>8.5980000000000008</v>
      </c>
      <c r="D67" s="2">
        <v>100</v>
      </c>
      <c r="E67" s="2">
        <v>0.61799999999999999</v>
      </c>
      <c r="F67" s="2">
        <v>0</v>
      </c>
      <c r="G67" s="2">
        <v>-1.758</v>
      </c>
      <c r="H67" s="2">
        <v>2.9910000000000001</v>
      </c>
    </row>
    <row r="68" spans="1:8" x14ac:dyDescent="0.25">
      <c r="A68" s="2">
        <v>91</v>
      </c>
      <c r="B68" s="2">
        <v>9.6910000000000007</v>
      </c>
      <c r="C68" s="3">
        <f t="shared" si="1"/>
        <v>8.5239999999999991</v>
      </c>
      <c r="D68" s="2">
        <v>100</v>
      </c>
      <c r="E68" s="2">
        <v>0.61799999999999999</v>
      </c>
      <c r="F68" s="2">
        <v>0</v>
      </c>
      <c r="G68" s="2">
        <v>-1.7569999999999999</v>
      </c>
      <c r="H68" s="2">
        <v>2.9910000000000001</v>
      </c>
    </row>
    <row r="69" spans="1:8" x14ac:dyDescent="0.25">
      <c r="A69" s="2">
        <v>92</v>
      </c>
      <c r="B69" s="2">
        <v>9.8930000000000007</v>
      </c>
      <c r="C69" s="3">
        <f t="shared" si="1"/>
        <v>8.7260000000000009</v>
      </c>
      <c r="D69" s="2">
        <v>100</v>
      </c>
      <c r="E69" s="2">
        <v>0.61799999999999999</v>
      </c>
      <c r="F69" s="2">
        <v>0</v>
      </c>
      <c r="G69" s="2">
        <v>-1.7569999999999999</v>
      </c>
      <c r="H69" s="2">
        <v>2.9809999999999999</v>
      </c>
    </row>
    <row r="70" spans="1:8" x14ac:dyDescent="0.25">
      <c r="A70" s="2">
        <v>95</v>
      </c>
      <c r="B70" s="2">
        <v>9.7100000000000009</v>
      </c>
      <c r="C70" s="3">
        <f t="shared" si="1"/>
        <v>8.5429999999999993</v>
      </c>
      <c r="D70" s="2">
        <v>100</v>
      </c>
      <c r="E70" s="2">
        <v>0.61799999999999999</v>
      </c>
      <c r="F70" s="2">
        <v>0</v>
      </c>
      <c r="G70" s="2">
        <v>-1.7569999999999999</v>
      </c>
      <c r="H70" s="2">
        <v>2.99</v>
      </c>
    </row>
    <row r="71" spans="1:8" x14ac:dyDescent="0.25">
      <c r="A71" s="2">
        <v>96</v>
      </c>
      <c r="B71" s="2">
        <v>9.9139999999999997</v>
      </c>
      <c r="C71" s="3">
        <f t="shared" si="1"/>
        <v>8.7469999999999999</v>
      </c>
      <c r="D71" s="2">
        <v>100</v>
      </c>
      <c r="E71" s="2">
        <v>0.61799999999999999</v>
      </c>
      <c r="F71" s="2">
        <v>0</v>
      </c>
      <c r="G71" s="2">
        <v>-1.7569999999999999</v>
      </c>
      <c r="H71" s="2">
        <v>2.98</v>
      </c>
    </row>
    <row r="72" spans="1:8" x14ac:dyDescent="0.25">
      <c r="A72" s="2">
        <v>97</v>
      </c>
      <c r="B72" s="2">
        <v>9.6370000000000005</v>
      </c>
      <c r="C72" s="3">
        <f t="shared" si="1"/>
        <v>8.4700000000000006</v>
      </c>
      <c r="D72" s="2">
        <v>100</v>
      </c>
      <c r="E72" s="2">
        <v>0.61799999999999999</v>
      </c>
      <c r="F72" s="2">
        <v>0</v>
      </c>
      <c r="G72" s="2">
        <v>-1.756</v>
      </c>
      <c r="H72" s="2">
        <v>2.99</v>
      </c>
    </row>
    <row r="73" spans="1:8" x14ac:dyDescent="0.25">
      <c r="A73" s="2">
        <v>98</v>
      </c>
      <c r="B73" s="2">
        <v>9.5670000000000002</v>
      </c>
      <c r="C73" s="3">
        <f t="shared" si="1"/>
        <v>8.4</v>
      </c>
      <c r="D73" s="2">
        <v>100</v>
      </c>
      <c r="E73" s="2">
        <v>0.61799999999999999</v>
      </c>
      <c r="F73" s="2">
        <v>0</v>
      </c>
      <c r="G73" s="2">
        <v>-1.7549999999999999</v>
      </c>
      <c r="H73" s="2">
        <v>2.99</v>
      </c>
    </row>
    <row r="74" spans="1:8" x14ac:dyDescent="0.25">
      <c r="A74" s="2">
        <v>99</v>
      </c>
      <c r="B74" s="2">
        <v>10.38</v>
      </c>
      <c r="C74" s="3">
        <f t="shared" si="1"/>
        <v>9.2129999999999992</v>
      </c>
      <c r="D74" s="2">
        <v>100</v>
      </c>
      <c r="E74" s="2">
        <v>0.61799999999999999</v>
      </c>
      <c r="F74" s="2">
        <v>0</v>
      </c>
      <c r="G74" s="2">
        <v>-1.7649999999999999</v>
      </c>
      <c r="H74" s="2">
        <v>2.99</v>
      </c>
    </row>
    <row r="75" spans="1:8" x14ac:dyDescent="0.25">
      <c r="A75" s="2">
        <v>101</v>
      </c>
      <c r="B75" s="2">
        <v>9.6189999999999998</v>
      </c>
      <c r="C75" s="3">
        <f t="shared" si="1"/>
        <v>8.452</v>
      </c>
      <c r="D75" s="2">
        <v>100</v>
      </c>
      <c r="E75" s="2">
        <v>0.61799999999999999</v>
      </c>
      <c r="F75" s="2">
        <v>0</v>
      </c>
      <c r="G75" s="2">
        <v>-1.756</v>
      </c>
      <c r="H75" s="2">
        <v>2.9910000000000001</v>
      </c>
    </row>
    <row r="76" spans="1:8" x14ac:dyDescent="0.25">
      <c r="A76" s="2">
        <v>102</v>
      </c>
      <c r="B76" s="2">
        <v>9.0380000000000003</v>
      </c>
      <c r="C76" s="3">
        <f t="shared" si="1"/>
        <v>7.8710000000000004</v>
      </c>
      <c r="D76" s="2">
        <v>100</v>
      </c>
      <c r="E76" s="2">
        <v>0.61799999999999999</v>
      </c>
      <c r="F76" s="2">
        <v>0</v>
      </c>
      <c r="G76" s="2">
        <v>-1.746</v>
      </c>
      <c r="H76" s="2">
        <v>2.9910000000000001</v>
      </c>
    </row>
    <row r="77" spans="1:8" x14ac:dyDescent="0.25">
      <c r="A77" s="2">
        <v>103</v>
      </c>
      <c r="B77" s="2">
        <v>8.9939999999999998</v>
      </c>
      <c r="C77" s="3">
        <f t="shared" si="1"/>
        <v>7.827</v>
      </c>
      <c r="D77" s="2">
        <v>100</v>
      </c>
      <c r="E77" s="2">
        <v>0.61799999999999999</v>
      </c>
      <c r="F77" s="2">
        <v>0</v>
      </c>
      <c r="G77" s="2">
        <v>-1.7450000000000001</v>
      </c>
      <c r="H77" s="2">
        <v>2.9910000000000001</v>
      </c>
    </row>
    <row r="78" spans="1:8" x14ac:dyDescent="0.25">
      <c r="A78" s="2">
        <v>104</v>
      </c>
      <c r="B78" s="2">
        <v>9.0050000000000008</v>
      </c>
      <c r="C78" s="3">
        <f t="shared" si="1"/>
        <v>7.8380000000000001</v>
      </c>
      <c r="D78" s="2">
        <v>100</v>
      </c>
      <c r="E78" s="2">
        <v>0.61799999999999999</v>
      </c>
      <c r="F78" s="2">
        <v>0</v>
      </c>
      <c r="G78" s="2">
        <v>-1.7450000000000001</v>
      </c>
      <c r="H78" s="2">
        <v>2.99</v>
      </c>
    </row>
    <row r="79" spans="1:8" x14ac:dyDescent="0.25">
      <c r="A79" s="2">
        <v>105</v>
      </c>
      <c r="B79" s="2">
        <v>9.125</v>
      </c>
      <c r="C79" s="3">
        <f t="shared" si="1"/>
        <v>7.9580000000000002</v>
      </c>
      <c r="D79" s="2">
        <v>100</v>
      </c>
      <c r="E79" s="2">
        <v>0.61799999999999999</v>
      </c>
      <c r="F79" s="2">
        <v>0</v>
      </c>
      <c r="G79" s="2">
        <v>-1.7450000000000001</v>
      </c>
      <c r="H79" s="2">
        <v>2.98</v>
      </c>
    </row>
    <row r="80" spans="1:8" x14ac:dyDescent="0.25">
      <c r="A80" s="2">
        <v>110</v>
      </c>
      <c r="B80" s="2">
        <v>9.1120000000000001</v>
      </c>
      <c r="C80" s="3">
        <f t="shared" si="1"/>
        <v>7.9450000000000003</v>
      </c>
      <c r="D80" s="2">
        <v>100</v>
      </c>
      <c r="E80" s="2">
        <v>0.61799999999999999</v>
      </c>
      <c r="F80" s="2">
        <v>0</v>
      </c>
      <c r="G80" s="2">
        <v>-1.7450000000000001</v>
      </c>
      <c r="H80" s="2">
        <v>2.9809999999999999</v>
      </c>
    </row>
    <row r="81" spans="1:8" x14ac:dyDescent="0.25">
      <c r="A81" s="2">
        <v>111</v>
      </c>
      <c r="B81" s="2">
        <v>9.7379999999999995</v>
      </c>
      <c r="C81" s="3">
        <f t="shared" si="1"/>
        <v>8.5709999999999997</v>
      </c>
      <c r="D81" s="2">
        <v>100</v>
      </c>
      <c r="E81" s="2">
        <v>0.61799999999999999</v>
      </c>
      <c r="F81" s="2">
        <v>0</v>
      </c>
      <c r="G81" s="2">
        <v>-1.7549999999999999</v>
      </c>
      <c r="H81" s="2">
        <v>2.9809999999999999</v>
      </c>
    </row>
    <row r="82" spans="1:8" x14ac:dyDescent="0.25">
      <c r="A82" s="2">
        <v>112</v>
      </c>
      <c r="B82" s="2">
        <v>8.7330000000000005</v>
      </c>
      <c r="C82" s="3">
        <f t="shared" si="1"/>
        <v>7.5659999999999998</v>
      </c>
      <c r="D82" s="2">
        <v>100</v>
      </c>
      <c r="E82" s="2">
        <v>0.61799999999999999</v>
      </c>
      <c r="F82" s="2">
        <v>0</v>
      </c>
      <c r="G82" s="2">
        <v>-1.7350000000000001</v>
      </c>
      <c r="H82" s="2">
        <v>2.9809999999999999</v>
      </c>
    </row>
    <row r="83" spans="1:8" x14ac:dyDescent="0.25">
      <c r="A83" s="2">
        <v>113</v>
      </c>
      <c r="B83" s="2">
        <v>8.7080000000000002</v>
      </c>
      <c r="C83" s="3">
        <f t="shared" si="1"/>
        <v>7.5410000000000004</v>
      </c>
      <c r="D83" s="2">
        <v>100</v>
      </c>
      <c r="E83" s="2">
        <v>0.61799999999999999</v>
      </c>
      <c r="F83" s="2">
        <v>0</v>
      </c>
      <c r="G83" s="2">
        <v>-1.734</v>
      </c>
      <c r="H83" s="2">
        <v>2.9809999999999999</v>
      </c>
    </row>
    <row r="84" spans="1:8" x14ac:dyDescent="0.25">
      <c r="A84" s="2">
        <v>115</v>
      </c>
      <c r="B84" s="2">
        <v>8.7270000000000003</v>
      </c>
      <c r="C84" s="3">
        <f t="shared" si="1"/>
        <v>7.56</v>
      </c>
      <c r="D84" s="2">
        <v>100</v>
      </c>
      <c r="E84" s="2">
        <v>0.61799999999999999</v>
      </c>
      <c r="F84" s="2">
        <v>0</v>
      </c>
      <c r="G84" s="2">
        <v>-1.7350000000000001</v>
      </c>
      <c r="H84" s="2">
        <v>2.9820000000000002</v>
      </c>
    </row>
    <row r="85" spans="1:8" x14ac:dyDescent="0.25">
      <c r="A85" s="2">
        <v>116</v>
      </c>
      <c r="B85" s="2">
        <v>8.7029999999999994</v>
      </c>
      <c r="C85" s="3">
        <f t="shared" si="1"/>
        <v>7.5359999999999996</v>
      </c>
      <c r="D85" s="2">
        <v>100</v>
      </c>
      <c r="E85" s="2">
        <v>0.61799999999999999</v>
      </c>
      <c r="F85" s="2">
        <v>0</v>
      </c>
      <c r="G85" s="2">
        <v>-1.734</v>
      </c>
      <c r="H85" s="2">
        <v>2.9820000000000002</v>
      </c>
    </row>
    <row r="86" spans="1:8" x14ac:dyDescent="0.25">
      <c r="A86" s="2">
        <v>120</v>
      </c>
      <c r="B86" s="2">
        <v>8.6859999999999999</v>
      </c>
      <c r="C86" s="3">
        <f t="shared" si="1"/>
        <v>7.5190000000000001</v>
      </c>
      <c r="D86" s="2">
        <v>100</v>
      </c>
      <c r="E86" s="2">
        <v>0.61799999999999999</v>
      </c>
      <c r="F86" s="2">
        <v>0</v>
      </c>
      <c r="G86" s="2">
        <v>-1.7330000000000001</v>
      </c>
      <c r="H86" s="2">
        <v>2.9809999999999999</v>
      </c>
    </row>
    <row r="87" spans="1:8" x14ac:dyDescent="0.25">
      <c r="A87" s="2">
        <v>123</v>
      </c>
      <c r="B87" s="2">
        <v>8.6980000000000004</v>
      </c>
      <c r="C87" s="3">
        <f t="shared" si="1"/>
        <v>7.5309999999999997</v>
      </c>
      <c r="D87" s="2">
        <v>100</v>
      </c>
      <c r="E87" s="2">
        <v>0.61799999999999999</v>
      </c>
      <c r="F87" s="2">
        <v>0</v>
      </c>
      <c r="G87" s="2">
        <v>-1.734</v>
      </c>
      <c r="H87" s="2">
        <v>2.9830000000000001</v>
      </c>
    </row>
    <row r="88" spans="1:8" x14ac:dyDescent="0.25">
      <c r="A88" s="2">
        <v>126</v>
      </c>
      <c r="B88" s="2">
        <v>8.6769999999999996</v>
      </c>
      <c r="C88" s="3">
        <f t="shared" si="1"/>
        <v>7.51</v>
      </c>
      <c r="D88" s="2">
        <v>100</v>
      </c>
      <c r="E88" s="2">
        <v>0.61799999999999999</v>
      </c>
      <c r="F88" s="2">
        <v>0</v>
      </c>
      <c r="G88" s="2">
        <v>-1.7330000000000001</v>
      </c>
      <c r="H88" s="2">
        <v>2.9830000000000001</v>
      </c>
    </row>
    <row r="89" spans="1:8" x14ac:dyDescent="0.25">
      <c r="A89" s="2">
        <v>127</v>
      </c>
      <c r="B89" s="2">
        <v>8.6820000000000004</v>
      </c>
      <c r="C89" s="3">
        <f t="shared" si="1"/>
        <v>7.5149999999999997</v>
      </c>
      <c r="D89" s="2">
        <v>100</v>
      </c>
      <c r="E89" s="2">
        <v>0.61799999999999999</v>
      </c>
      <c r="F89" s="2">
        <v>0</v>
      </c>
      <c r="G89" s="2">
        <v>-1.7330000000000001</v>
      </c>
      <c r="H89" s="2">
        <v>2.9820000000000002</v>
      </c>
    </row>
    <row r="90" spans="1:8" x14ac:dyDescent="0.25">
      <c r="A90" s="2">
        <v>131</v>
      </c>
      <c r="B90" s="2">
        <v>8.6630000000000003</v>
      </c>
      <c r="C90" s="3">
        <f t="shared" si="1"/>
        <v>7.4960000000000004</v>
      </c>
      <c r="D90" s="2">
        <v>100</v>
      </c>
      <c r="E90" s="2">
        <v>0.61799999999999999</v>
      </c>
      <c r="F90" s="2">
        <v>0</v>
      </c>
      <c r="G90" s="2">
        <v>-1.732</v>
      </c>
      <c r="H90" s="2">
        <v>2.9820000000000002</v>
      </c>
    </row>
    <row r="91" spans="1:8" x14ac:dyDescent="0.25">
      <c r="A91" s="2">
        <v>135</v>
      </c>
      <c r="B91" s="2">
        <v>8.6430000000000007</v>
      </c>
      <c r="C91" s="3">
        <f t="shared" si="1"/>
        <v>7.476</v>
      </c>
      <c r="D91" s="2">
        <v>100</v>
      </c>
      <c r="E91" s="2">
        <v>0.61799999999999999</v>
      </c>
      <c r="F91" s="2">
        <v>0</v>
      </c>
      <c r="G91" s="2">
        <v>-1.7310000000000001</v>
      </c>
      <c r="H91" s="2">
        <v>2.9830000000000001</v>
      </c>
    </row>
    <row r="92" spans="1:8" x14ac:dyDescent="0.25">
      <c r="A92" s="2">
        <v>137</v>
      </c>
      <c r="B92" s="2">
        <v>8.6189999999999998</v>
      </c>
      <c r="C92" s="3">
        <f t="shared" si="1"/>
        <v>7.452</v>
      </c>
      <c r="D92" s="2">
        <v>100</v>
      </c>
      <c r="E92" s="2">
        <v>0.61799999999999999</v>
      </c>
      <c r="F92" s="2">
        <v>0</v>
      </c>
      <c r="G92" s="2">
        <v>-1.7290000000000001</v>
      </c>
      <c r="H92" s="2">
        <v>2.9830000000000001</v>
      </c>
    </row>
    <row r="93" spans="1:8" x14ac:dyDescent="0.25">
      <c r="A93" s="2">
        <v>138</v>
      </c>
      <c r="B93" s="2">
        <v>8.6170000000000009</v>
      </c>
      <c r="C93" s="3">
        <f t="shared" si="1"/>
        <v>7.45</v>
      </c>
      <c r="D93" s="2">
        <v>100</v>
      </c>
      <c r="E93" s="2">
        <v>0.61799999999999999</v>
      </c>
      <c r="F93" s="2">
        <v>0</v>
      </c>
      <c r="G93" s="2">
        <v>-1.7290000000000001</v>
      </c>
      <c r="H93" s="2">
        <v>2.984</v>
      </c>
    </row>
    <row r="94" spans="1:8" x14ac:dyDescent="0.25">
      <c r="A94" s="2">
        <v>139</v>
      </c>
      <c r="B94" s="2">
        <v>8.6159999999999997</v>
      </c>
      <c r="C94" s="3">
        <f t="shared" si="1"/>
        <v>7.4489999999999998</v>
      </c>
      <c r="D94" s="2">
        <v>100</v>
      </c>
      <c r="E94" s="2">
        <v>0.61799999999999999</v>
      </c>
      <c r="F94" s="2">
        <v>0</v>
      </c>
      <c r="G94" s="2">
        <v>-1.7290000000000001</v>
      </c>
      <c r="H94" s="2">
        <v>2.9849999999999999</v>
      </c>
    </row>
    <row r="95" spans="1:8" x14ac:dyDescent="0.25">
      <c r="A95" s="2">
        <v>142</v>
      </c>
      <c r="B95" s="2">
        <v>8.6199999999999992</v>
      </c>
      <c r="C95" s="3">
        <f t="shared" si="1"/>
        <v>7.4530000000000003</v>
      </c>
      <c r="D95" s="2">
        <v>100</v>
      </c>
      <c r="E95" s="2">
        <v>0.61799999999999999</v>
      </c>
      <c r="F95" s="2">
        <v>0</v>
      </c>
      <c r="G95" s="2">
        <v>-1.7290000000000001</v>
      </c>
      <c r="H95" s="2">
        <v>2.9820000000000002</v>
      </c>
    </row>
    <row r="96" spans="1:8" x14ac:dyDescent="0.25">
      <c r="A96" s="2">
        <v>143</v>
      </c>
      <c r="B96" s="2">
        <v>8.6110000000000007</v>
      </c>
      <c r="C96" s="3">
        <f t="shared" si="1"/>
        <v>7.444</v>
      </c>
      <c r="D96" s="2">
        <v>100</v>
      </c>
      <c r="E96" s="2">
        <v>0.61799999999999999</v>
      </c>
      <c r="F96" s="2">
        <v>0</v>
      </c>
      <c r="G96" s="2">
        <v>-1.728</v>
      </c>
      <c r="H96" s="2">
        <v>2.9820000000000002</v>
      </c>
    </row>
    <row r="97" spans="1:8" x14ac:dyDescent="0.25">
      <c r="A97" s="2">
        <v>144</v>
      </c>
      <c r="B97" s="2">
        <v>8.6039999999999992</v>
      </c>
      <c r="C97" s="3">
        <f t="shared" si="1"/>
        <v>7.4370000000000003</v>
      </c>
      <c r="D97" s="2">
        <v>100</v>
      </c>
      <c r="E97" s="2">
        <v>0.61799999999999999</v>
      </c>
      <c r="F97" s="2">
        <v>0</v>
      </c>
      <c r="G97" s="2">
        <v>-1.7270000000000001</v>
      </c>
      <c r="H97" s="2">
        <v>2.9820000000000002</v>
      </c>
    </row>
    <row r="98" spans="1:8" x14ac:dyDescent="0.25">
      <c r="A98" s="2">
        <v>148</v>
      </c>
      <c r="B98" s="2">
        <v>8.6039999999999992</v>
      </c>
      <c r="C98" s="3">
        <f t="shared" si="1"/>
        <v>7.4370000000000003</v>
      </c>
      <c r="D98" s="2">
        <v>100</v>
      </c>
      <c r="E98" s="2">
        <v>0.61799999999999999</v>
      </c>
      <c r="F98" s="2">
        <v>0</v>
      </c>
      <c r="G98" s="2">
        <v>-1.7270000000000001</v>
      </c>
      <c r="H98" s="2">
        <v>2.9830000000000001</v>
      </c>
    </row>
    <row r="99" spans="1:8" x14ac:dyDescent="0.25">
      <c r="A99" s="2">
        <v>149</v>
      </c>
      <c r="B99" s="2">
        <v>8.6039999999999992</v>
      </c>
      <c r="C99" s="3">
        <f t="shared" si="1"/>
        <v>7.4370000000000003</v>
      </c>
      <c r="D99" s="2">
        <v>100</v>
      </c>
      <c r="E99" s="2">
        <v>0.61799999999999999</v>
      </c>
      <c r="F99" s="2">
        <v>0</v>
      </c>
      <c r="G99" s="2">
        <v>-1.7270000000000001</v>
      </c>
      <c r="H99" s="2">
        <v>2.984</v>
      </c>
    </row>
    <row r="100" spans="1:8" x14ac:dyDescent="0.25">
      <c r="A100" s="2">
        <v>150</v>
      </c>
      <c r="B100" s="2">
        <v>8.6</v>
      </c>
      <c r="C100" s="3">
        <f t="shared" si="1"/>
        <v>7.4340000000000002</v>
      </c>
      <c r="D100" s="2">
        <v>100</v>
      </c>
      <c r="E100" s="2">
        <v>0.61799999999999999</v>
      </c>
      <c r="F100" s="2">
        <v>0</v>
      </c>
      <c r="G100" s="2">
        <v>-1.726</v>
      </c>
      <c r="H100" s="2">
        <v>2.984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120"/>
  <sheetViews>
    <sheetView workbookViewId="0">
      <selection activeCell="C2" sqref="C2"/>
    </sheetView>
  </sheetViews>
  <sheetFormatPr defaultRowHeight="15" x14ac:dyDescent="0.25"/>
  <sheetData>
    <row r="1" spans="1:8" ht="45" x14ac:dyDescent="0.25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9478.9809999999998</v>
      </c>
      <c r="C2" s="3">
        <f>ROUND((1-G2)^2+100*(H2-G2^2)^2,3)</f>
        <v>9477.8150000000005</v>
      </c>
      <c r="D2" s="2">
        <v>100</v>
      </c>
      <c r="E2" s="2">
        <v>0.61799999999999999</v>
      </c>
      <c r="F2" s="2">
        <v>0</v>
      </c>
      <c r="G2" s="2">
        <v>-2.629</v>
      </c>
      <c r="H2" s="2">
        <v>-2.8170000000000002</v>
      </c>
    </row>
    <row r="3" spans="1:8" x14ac:dyDescent="0.25">
      <c r="A3" s="2">
        <v>2</v>
      </c>
      <c r="B3" s="2">
        <v>3000.87</v>
      </c>
      <c r="C3" s="3">
        <f t="shared" ref="C3:C66" si="0">ROUND((1-G3)^2+100*(H3-G3^2)^2,3)</f>
        <v>2999.703</v>
      </c>
      <c r="D3" s="2">
        <v>100</v>
      </c>
      <c r="E3" s="2">
        <v>0.61799999999999999</v>
      </c>
      <c r="F3" s="2">
        <v>0</v>
      </c>
      <c r="G3" s="2">
        <v>-1.629</v>
      </c>
      <c r="H3" s="2">
        <v>-2.8170000000000002</v>
      </c>
    </row>
    <row r="4" spans="1:8" x14ac:dyDescent="0.25">
      <c r="A4" s="2">
        <v>3</v>
      </c>
      <c r="B4" s="2">
        <v>3001.9639999999999</v>
      </c>
      <c r="C4" s="3">
        <f t="shared" si="0"/>
        <v>3000.797</v>
      </c>
      <c r="D4" s="2">
        <v>100</v>
      </c>
      <c r="E4" s="2">
        <v>0.61799999999999999</v>
      </c>
      <c r="F4" s="2">
        <v>0</v>
      </c>
      <c r="G4" s="2">
        <v>-1.629</v>
      </c>
      <c r="H4" s="2">
        <v>-2.8180000000000001</v>
      </c>
    </row>
    <row r="5" spans="1:8" x14ac:dyDescent="0.25">
      <c r="A5" s="2">
        <v>5</v>
      </c>
      <c r="B5" s="2">
        <v>2892.4569999999999</v>
      </c>
      <c r="C5" s="3">
        <f t="shared" si="0"/>
        <v>2891.29</v>
      </c>
      <c r="D5" s="2">
        <v>100</v>
      </c>
      <c r="E5" s="2">
        <v>0.61799999999999999</v>
      </c>
      <c r="F5" s="2">
        <v>0</v>
      </c>
      <c r="G5" s="2">
        <v>-1.629</v>
      </c>
      <c r="H5" s="2">
        <v>-2.7170000000000001</v>
      </c>
    </row>
    <row r="6" spans="1:8" x14ac:dyDescent="0.25">
      <c r="A6" s="2">
        <v>6</v>
      </c>
      <c r="B6" s="2">
        <v>2893.5309999999999</v>
      </c>
      <c r="C6" s="3">
        <f t="shared" si="0"/>
        <v>2892.364</v>
      </c>
      <c r="D6" s="2">
        <v>100</v>
      </c>
      <c r="E6" s="2">
        <v>0.61799999999999999</v>
      </c>
      <c r="F6" s="2">
        <v>0</v>
      </c>
      <c r="G6" s="2">
        <v>-1.629</v>
      </c>
      <c r="H6" s="2">
        <v>-2.718</v>
      </c>
    </row>
    <row r="7" spans="1:8" x14ac:dyDescent="0.25">
      <c r="A7" s="2">
        <v>7</v>
      </c>
      <c r="B7" s="2">
        <v>9287.3349999999991</v>
      </c>
      <c r="C7" s="3">
        <f t="shared" si="0"/>
        <v>9286.1679999999997</v>
      </c>
      <c r="D7" s="2">
        <v>100</v>
      </c>
      <c r="E7" s="2">
        <v>0.61799999999999999</v>
      </c>
      <c r="F7" s="2">
        <v>0</v>
      </c>
      <c r="G7" s="2">
        <v>-2.629</v>
      </c>
      <c r="H7" s="2">
        <v>-2.718</v>
      </c>
    </row>
    <row r="8" spans="1:8" x14ac:dyDescent="0.25">
      <c r="A8" s="2">
        <v>9</v>
      </c>
      <c r="B8" s="2">
        <v>2787.098</v>
      </c>
      <c r="C8" s="3">
        <f t="shared" si="0"/>
        <v>2785.9319999999998</v>
      </c>
      <c r="D8" s="2">
        <v>100</v>
      </c>
      <c r="E8" s="2">
        <v>0.61799999999999999</v>
      </c>
      <c r="F8" s="2">
        <v>0</v>
      </c>
      <c r="G8" s="2">
        <v>-1.629</v>
      </c>
      <c r="H8" s="2">
        <v>-2.6179999999999999</v>
      </c>
    </row>
    <row r="9" spans="1:8" x14ac:dyDescent="0.25">
      <c r="A9" s="2">
        <v>10</v>
      </c>
      <c r="B9" s="2">
        <v>1832.77</v>
      </c>
      <c r="C9" s="3">
        <f t="shared" si="0"/>
        <v>1831.6030000000001</v>
      </c>
      <c r="D9" s="2">
        <v>100</v>
      </c>
      <c r="E9" s="2">
        <v>0.61799999999999999</v>
      </c>
      <c r="F9" s="2">
        <v>0</v>
      </c>
      <c r="G9" s="2">
        <v>-1.629</v>
      </c>
      <c r="H9" s="2">
        <v>-1.6180000000000001</v>
      </c>
    </row>
    <row r="10" spans="1:8" x14ac:dyDescent="0.25">
      <c r="A10" s="2">
        <v>11</v>
      </c>
      <c r="B10" s="2">
        <v>1831.9159999999999</v>
      </c>
      <c r="C10" s="3">
        <f t="shared" si="0"/>
        <v>1830.749</v>
      </c>
      <c r="D10" s="2">
        <v>100</v>
      </c>
      <c r="E10" s="2">
        <v>0.61799999999999999</v>
      </c>
      <c r="F10" s="2">
        <v>0</v>
      </c>
      <c r="G10" s="2">
        <v>-1.629</v>
      </c>
      <c r="H10" s="2">
        <v>-1.617</v>
      </c>
    </row>
    <row r="11" spans="1:8" x14ac:dyDescent="0.25">
      <c r="A11" s="2">
        <v>13</v>
      </c>
      <c r="B11" s="2">
        <v>409.29599999999999</v>
      </c>
      <c r="C11" s="3">
        <f t="shared" si="0"/>
        <v>408.12900000000002</v>
      </c>
      <c r="D11" s="2">
        <v>100</v>
      </c>
      <c r="E11" s="2">
        <v>0.61799999999999999</v>
      </c>
      <c r="F11" s="2">
        <v>0</v>
      </c>
      <c r="G11" s="2">
        <v>-0.629</v>
      </c>
      <c r="H11" s="2">
        <v>-1.6180000000000001</v>
      </c>
    </row>
    <row r="12" spans="1:8" x14ac:dyDescent="0.25">
      <c r="A12" s="2">
        <v>14</v>
      </c>
      <c r="B12" s="2">
        <v>912.024</v>
      </c>
      <c r="C12" s="3">
        <f t="shared" si="0"/>
        <v>910.85699999999997</v>
      </c>
      <c r="D12" s="2">
        <v>100</v>
      </c>
      <c r="E12" s="2">
        <v>0.61799999999999999</v>
      </c>
      <c r="F12" s="2">
        <v>0</v>
      </c>
      <c r="G12" s="2">
        <v>-0.629</v>
      </c>
      <c r="H12" s="2">
        <v>-2.6179999999999999</v>
      </c>
    </row>
    <row r="13" spans="1:8" x14ac:dyDescent="0.25">
      <c r="A13" s="2">
        <v>15</v>
      </c>
      <c r="B13" s="2">
        <v>408.786</v>
      </c>
      <c r="C13" s="3">
        <f t="shared" si="0"/>
        <v>407.61900000000003</v>
      </c>
      <c r="D13" s="2">
        <v>100</v>
      </c>
      <c r="E13" s="2">
        <v>0.61799999999999999</v>
      </c>
      <c r="F13" s="2">
        <v>0</v>
      </c>
      <c r="G13" s="2">
        <v>-0.628</v>
      </c>
      <c r="H13" s="2">
        <v>-1.6180000000000001</v>
      </c>
    </row>
    <row r="14" spans="1:8" x14ac:dyDescent="0.25">
      <c r="A14" s="2">
        <v>16</v>
      </c>
      <c r="B14" s="2">
        <v>408.27800000000002</v>
      </c>
      <c r="C14" s="3">
        <f t="shared" si="0"/>
        <v>407.11099999999999</v>
      </c>
      <c r="D14" s="2">
        <v>100</v>
      </c>
      <c r="E14" s="2">
        <v>0.61799999999999999</v>
      </c>
      <c r="F14" s="2">
        <v>0</v>
      </c>
      <c r="G14" s="2">
        <v>-0.627</v>
      </c>
      <c r="H14" s="2">
        <v>-1.6180000000000001</v>
      </c>
    </row>
    <row r="15" spans="1:8" x14ac:dyDescent="0.25">
      <c r="A15" s="2">
        <v>17</v>
      </c>
      <c r="B15" s="2">
        <v>910.50400000000002</v>
      </c>
      <c r="C15" s="3">
        <f t="shared" si="0"/>
        <v>909.33699999999999</v>
      </c>
      <c r="D15" s="2">
        <v>100</v>
      </c>
      <c r="E15" s="2">
        <v>0.61799999999999999</v>
      </c>
      <c r="F15" s="2">
        <v>0</v>
      </c>
      <c r="G15" s="2">
        <v>-0.627</v>
      </c>
      <c r="H15" s="2">
        <v>-2.6179999999999999</v>
      </c>
    </row>
    <row r="16" spans="1:8" x14ac:dyDescent="0.25">
      <c r="A16" s="2">
        <v>18</v>
      </c>
      <c r="B16" s="2">
        <v>106.05200000000001</v>
      </c>
      <c r="C16" s="3">
        <f t="shared" si="0"/>
        <v>104.88500000000001</v>
      </c>
      <c r="D16" s="2">
        <v>100</v>
      </c>
      <c r="E16" s="2">
        <v>0.61799999999999999</v>
      </c>
      <c r="F16" s="2">
        <v>0</v>
      </c>
      <c r="G16" s="2">
        <v>-0.627</v>
      </c>
      <c r="H16" s="2">
        <v>-0.61799999999999999</v>
      </c>
    </row>
    <row r="17" spans="1:8" x14ac:dyDescent="0.25">
      <c r="A17" s="2">
        <v>19</v>
      </c>
      <c r="B17" s="2">
        <v>104.04</v>
      </c>
      <c r="C17" s="3">
        <f t="shared" si="0"/>
        <v>102.873</v>
      </c>
      <c r="D17" s="2">
        <v>100</v>
      </c>
      <c r="E17" s="2">
        <v>0.61799999999999999</v>
      </c>
      <c r="F17" s="2">
        <v>0</v>
      </c>
      <c r="G17" s="2">
        <v>-0.627</v>
      </c>
      <c r="H17" s="2">
        <v>-0.60799999999999998</v>
      </c>
    </row>
    <row r="18" spans="1:8" x14ac:dyDescent="0.25">
      <c r="A18" s="2">
        <v>20</v>
      </c>
      <c r="B18" s="2">
        <v>106.62</v>
      </c>
      <c r="C18" s="3">
        <f t="shared" si="0"/>
        <v>105.453</v>
      </c>
      <c r="D18" s="2">
        <v>100</v>
      </c>
      <c r="E18" s="2">
        <v>0.61799999999999999</v>
      </c>
      <c r="F18" s="2">
        <v>0</v>
      </c>
      <c r="G18" s="2">
        <v>-0.63700000000000001</v>
      </c>
      <c r="H18" s="2">
        <v>-0.60799999999999998</v>
      </c>
    </row>
    <row r="19" spans="1:8" x14ac:dyDescent="0.25">
      <c r="A19" s="2">
        <v>21</v>
      </c>
      <c r="B19" s="2">
        <v>57.38</v>
      </c>
      <c r="C19" s="3">
        <f t="shared" si="0"/>
        <v>56.213000000000001</v>
      </c>
      <c r="D19" s="2">
        <v>100</v>
      </c>
      <c r="E19" s="2">
        <v>0.61799999999999999</v>
      </c>
      <c r="F19" s="2">
        <v>0</v>
      </c>
      <c r="G19" s="2">
        <v>0.373</v>
      </c>
      <c r="H19" s="2">
        <v>-0.60799999999999998</v>
      </c>
    </row>
    <row r="20" spans="1:8" x14ac:dyDescent="0.25">
      <c r="A20" s="2">
        <v>22</v>
      </c>
      <c r="B20" s="2">
        <v>57.231000000000002</v>
      </c>
      <c r="C20" s="3">
        <f t="shared" si="0"/>
        <v>56.064</v>
      </c>
      <c r="D20" s="2">
        <v>100</v>
      </c>
      <c r="E20" s="2">
        <v>0.61799999999999999</v>
      </c>
      <c r="F20" s="2">
        <v>0</v>
      </c>
      <c r="G20" s="2">
        <v>0.373</v>
      </c>
      <c r="H20" s="2">
        <v>-0.60699999999999998</v>
      </c>
    </row>
    <row r="21" spans="1:8" x14ac:dyDescent="0.25">
      <c r="A21" s="2">
        <v>23</v>
      </c>
      <c r="B21" s="2">
        <v>58.351999999999997</v>
      </c>
      <c r="C21" s="3">
        <f t="shared" si="0"/>
        <v>57.185000000000002</v>
      </c>
      <c r="D21" s="2">
        <v>100</v>
      </c>
      <c r="E21" s="2">
        <v>0.61799999999999999</v>
      </c>
      <c r="F21" s="2">
        <v>0</v>
      </c>
      <c r="G21" s="2">
        <v>0.38300000000000001</v>
      </c>
      <c r="H21" s="2">
        <v>-0.60699999999999998</v>
      </c>
    </row>
    <row r="22" spans="1:8" x14ac:dyDescent="0.25">
      <c r="A22" s="2">
        <v>24</v>
      </c>
      <c r="B22" s="2">
        <v>309.08999999999997</v>
      </c>
      <c r="C22" s="3">
        <f t="shared" si="0"/>
        <v>307.923</v>
      </c>
      <c r="D22" s="2">
        <v>100</v>
      </c>
      <c r="E22" s="2">
        <v>0.61799999999999999</v>
      </c>
      <c r="F22" s="2">
        <v>0</v>
      </c>
      <c r="G22" s="2">
        <v>0.38300000000000001</v>
      </c>
      <c r="H22" s="2">
        <v>-1.607</v>
      </c>
    </row>
    <row r="23" spans="1:8" x14ac:dyDescent="0.25">
      <c r="A23" s="2">
        <v>25</v>
      </c>
      <c r="B23" s="2">
        <v>636.197</v>
      </c>
      <c r="C23" s="3">
        <f t="shared" si="0"/>
        <v>635.03</v>
      </c>
      <c r="D23" s="2">
        <v>100</v>
      </c>
      <c r="E23" s="2">
        <v>0.61799999999999999</v>
      </c>
      <c r="F23" s="2">
        <v>0</v>
      </c>
      <c r="G23" s="2">
        <v>1.383</v>
      </c>
      <c r="H23" s="2">
        <v>-0.60699999999999998</v>
      </c>
    </row>
    <row r="24" spans="1:8" x14ac:dyDescent="0.25">
      <c r="A24" s="2">
        <v>26</v>
      </c>
      <c r="B24" s="2">
        <v>59.87</v>
      </c>
      <c r="C24" s="3">
        <f t="shared" si="0"/>
        <v>58.703000000000003</v>
      </c>
      <c r="D24" s="2">
        <v>100</v>
      </c>
      <c r="E24" s="2">
        <v>0.61799999999999999</v>
      </c>
      <c r="F24" s="2">
        <v>0</v>
      </c>
      <c r="G24" s="2">
        <v>0.38300000000000001</v>
      </c>
      <c r="H24" s="2">
        <v>-0.61699999999999999</v>
      </c>
    </row>
    <row r="25" spans="1:8" x14ac:dyDescent="0.25">
      <c r="A25" s="2">
        <v>27</v>
      </c>
      <c r="B25" s="2">
        <v>641.24599999999998</v>
      </c>
      <c r="C25" s="3">
        <f t="shared" si="0"/>
        <v>640.07899999999995</v>
      </c>
      <c r="D25" s="2">
        <v>100</v>
      </c>
      <c r="E25" s="2">
        <v>0.61799999999999999</v>
      </c>
      <c r="F25" s="2">
        <v>0</v>
      </c>
      <c r="G25" s="2">
        <v>1.383</v>
      </c>
      <c r="H25" s="2">
        <v>-0.61699999999999999</v>
      </c>
    </row>
    <row r="26" spans="1:8" x14ac:dyDescent="0.25">
      <c r="A26" s="2">
        <v>28</v>
      </c>
      <c r="B26" s="2">
        <v>103.32</v>
      </c>
      <c r="C26" s="3">
        <f t="shared" si="0"/>
        <v>102.15300000000001</v>
      </c>
      <c r="D26" s="2">
        <v>100</v>
      </c>
      <c r="E26" s="2">
        <v>0.61799999999999999</v>
      </c>
      <c r="F26" s="2">
        <v>0</v>
      </c>
      <c r="G26" s="2">
        <v>-0.61699999999999999</v>
      </c>
      <c r="H26" s="2">
        <v>-0.61699999999999999</v>
      </c>
    </row>
    <row r="27" spans="1:8" x14ac:dyDescent="0.25">
      <c r="A27" s="2">
        <v>29</v>
      </c>
      <c r="B27" s="2">
        <v>59.716999999999999</v>
      </c>
      <c r="C27" s="3">
        <f t="shared" si="0"/>
        <v>58.55</v>
      </c>
      <c r="D27" s="2">
        <v>100</v>
      </c>
      <c r="E27" s="2">
        <v>0.61799999999999999</v>
      </c>
      <c r="F27" s="2">
        <v>0</v>
      </c>
      <c r="G27" s="2">
        <v>0.38300000000000001</v>
      </c>
      <c r="H27" s="2">
        <v>-0.61599999999999999</v>
      </c>
    </row>
    <row r="28" spans="1:8" x14ac:dyDescent="0.25">
      <c r="A28" s="2">
        <v>30</v>
      </c>
      <c r="B28" s="2">
        <v>58.582000000000001</v>
      </c>
      <c r="C28" s="3">
        <f t="shared" si="0"/>
        <v>57.414999999999999</v>
      </c>
      <c r="D28" s="2">
        <v>100</v>
      </c>
      <c r="E28" s="2">
        <v>0.61799999999999999</v>
      </c>
      <c r="F28" s="2">
        <v>0</v>
      </c>
      <c r="G28" s="2">
        <v>0.373</v>
      </c>
      <c r="H28" s="2">
        <v>-0.61599999999999999</v>
      </c>
    </row>
    <row r="29" spans="1:8" x14ac:dyDescent="0.25">
      <c r="A29" s="2">
        <v>31</v>
      </c>
      <c r="B29" s="2">
        <v>58.694000000000003</v>
      </c>
      <c r="C29" s="3">
        <f t="shared" si="0"/>
        <v>57.527000000000001</v>
      </c>
      <c r="D29" s="2">
        <v>100</v>
      </c>
      <c r="E29" s="2">
        <v>0.61799999999999999</v>
      </c>
      <c r="F29" s="2">
        <v>0</v>
      </c>
      <c r="G29" s="2">
        <v>0.374</v>
      </c>
      <c r="H29" s="2">
        <v>-0.61599999999999999</v>
      </c>
    </row>
    <row r="30" spans="1:8" x14ac:dyDescent="0.25">
      <c r="A30" s="2">
        <v>33</v>
      </c>
      <c r="B30" s="2">
        <v>74.685000000000002</v>
      </c>
      <c r="C30" s="3">
        <f t="shared" si="0"/>
        <v>73.518000000000001</v>
      </c>
      <c r="D30" s="2">
        <v>100</v>
      </c>
      <c r="E30" s="2">
        <v>0.61799999999999999</v>
      </c>
      <c r="F30" s="2">
        <v>0</v>
      </c>
      <c r="G30" s="2">
        <v>0.373</v>
      </c>
      <c r="H30" s="2">
        <v>-0.71599999999999997</v>
      </c>
    </row>
    <row r="31" spans="1:8" x14ac:dyDescent="0.25">
      <c r="A31" s="2">
        <v>34</v>
      </c>
      <c r="B31" s="2">
        <v>58.732999999999997</v>
      </c>
      <c r="C31" s="3">
        <f t="shared" si="0"/>
        <v>57.566000000000003</v>
      </c>
      <c r="D31" s="2">
        <v>100</v>
      </c>
      <c r="E31" s="2">
        <v>0.61799999999999999</v>
      </c>
      <c r="F31" s="2">
        <v>0</v>
      </c>
      <c r="G31" s="2">
        <v>0.373</v>
      </c>
      <c r="H31" s="2">
        <v>-0.61699999999999999</v>
      </c>
    </row>
    <row r="32" spans="1:8" x14ac:dyDescent="0.25">
      <c r="A32" s="2">
        <v>35</v>
      </c>
      <c r="B32" s="2">
        <v>627.37099999999998</v>
      </c>
      <c r="C32" s="3">
        <f t="shared" si="0"/>
        <v>626.20399999999995</v>
      </c>
      <c r="D32" s="2">
        <v>100</v>
      </c>
      <c r="E32" s="2">
        <v>0.61799999999999999</v>
      </c>
      <c r="F32" s="2">
        <v>0</v>
      </c>
      <c r="G32" s="2">
        <v>1.373</v>
      </c>
      <c r="H32" s="2">
        <v>-0.61699999999999999</v>
      </c>
    </row>
    <row r="33" spans="1:8" x14ac:dyDescent="0.25">
      <c r="A33" s="2">
        <v>38</v>
      </c>
      <c r="B33" s="2">
        <v>103.84</v>
      </c>
      <c r="C33" s="3">
        <f t="shared" si="0"/>
        <v>102.673</v>
      </c>
      <c r="D33" s="2">
        <v>100</v>
      </c>
      <c r="E33" s="2">
        <v>0.61799999999999999</v>
      </c>
      <c r="F33" s="2">
        <v>0</v>
      </c>
      <c r="G33" s="2">
        <v>-0.627</v>
      </c>
      <c r="H33" s="2">
        <v>-0.60699999999999998</v>
      </c>
    </row>
    <row r="34" spans="1:8" x14ac:dyDescent="0.25">
      <c r="A34" s="2">
        <v>39</v>
      </c>
      <c r="B34" s="2">
        <v>73.153999999999996</v>
      </c>
      <c r="C34" s="3">
        <f t="shared" si="0"/>
        <v>71.986999999999995</v>
      </c>
      <c r="D34" s="2">
        <v>100</v>
      </c>
      <c r="E34" s="2">
        <v>0.61799999999999999</v>
      </c>
      <c r="F34" s="2">
        <v>0</v>
      </c>
      <c r="G34" s="2">
        <v>0.373</v>
      </c>
      <c r="H34" s="2">
        <v>-0.70699999999999996</v>
      </c>
    </row>
    <row r="35" spans="1:8" x14ac:dyDescent="0.25">
      <c r="A35" s="2">
        <v>41</v>
      </c>
      <c r="B35" s="2">
        <v>58.503</v>
      </c>
      <c r="C35" s="3">
        <f t="shared" si="0"/>
        <v>57.335999999999999</v>
      </c>
      <c r="D35" s="2">
        <v>100</v>
      </c>
      <c r="E35" s="2">
        <v>0.61799999999999999</v>
      </c>
      <c r="F35" s="2">
        <v>0</v>
      </c>
      <c r="G35" s="2">
        <v>0.38300000000000001</v>
      </c>
      <c r="H35" s="2">
        <v>-0.60799999999999998</v>
      </c>
    </row>
    <row r="36" spans="1:8" x14ac:dyDescent="0.25">
      <c r="A36" s="2">
        <v>42</v>
      </c>
      <c r="B36" s="2">
        <v>74.596999999999994</v>
      </c>
      <c r="C36" s="3">
        <f t="shared" si="0"/>
        <v>73.430000000000007</v>
      </c>
      <c r="D36" s="2">
        <v>100</v>
      </c>
      <c r="E36" s="2">
        <v>0.61799999999999999</v>
      </c>
      <c r="F36" s="2">
        <v>0</v>
      </c>
      <c r="G36" s="2">
        <v>0.38300000000000001</v>
      </c>
      <c r="H36" s="2">
        <v>-0.70799999999999996</v>
      </c>
    </row>
    <row r="37" spans="1:8" x14ac:dyDescent="0.25">
      <c r="A37" s="2">
        <v>43</v>
      </c>
      <c r="B37" s="2">
        <v>49.027999999999999</v>
      </c>
      <c r="C37" s="3">
        <f t="shared" si="0"/>
        <v>47.860999999999997</v>
      </c>
      <c r="D37" s="2">
        <v>100</v>
      </c>
      <c r="E37" s="2">
        <v>0.61799999999999999</v>
      </c>
      <c r="F37" s="2">
        <v>0</v>
      </c>
      <c r="G37" s="2">
        <v>0.28299999999999997</v>
      </c>
      <c r="H37" s="2">
        <v>-0.60799999999999998</v>
      </c>
    </row>
    <row r="38" spans="1:8" x14ac:dyDescent="0.25">
      <c r="A38" s="2">
        <v>44</v>
      </c>
      <c r="B38" s="2">
        <v>47.661999999999999</v>
      </c>
      <c r="C38" s="3">
        <f t="shared" si="0"/>
        <v>46.494999999999997</v>
      </c>
      <c r="D38" s="2">
        <v>100</v>
      </c>
      <c r="E38" s="2">
        <v>0.61799999999999999</v>
      </c>
      <c r="F38" s="2">
        <v>0</v>
      </c>
      <c r="G38" s="2">
        <v>0.28299999999999997</v>
      </c>
      <c r="H38" s="2">
        <v>-0.59799999999999998</v>
      </c>
    </row>
    <row r="39" spans="1:8" x14ac:dyDescent="0.25">
      <c r="A39" s="2">
        <v>45</v>
      </c>
      <c r="B39" s="2">
        <v>41.712000000000003</v>
      </c>
      <c r="C39" s="3">
        <f t="shared" si="0"/>
        <v>40.545000000000002</v>
      </c>
      <c r="D39" s="2">
        <v>100</v>
      </c>
      <c r="E39" s="2">
        <v>0.61799999999999999</v>
      </c>
      <c r="F39" s="2">
        <v>0</v>
      </c>
      <c r="G39" s="2">
        <v>0.183</v>
      </c>
      <c r="H39" s="2">
        <v>-0.59799999999999998</v>
      </c>
    </row>
    <row r="40" spans="1:8" x14ac:dyDescent="0.25">
      <c r="A40" s="2">
        <v>46</v>
      </c>
      <c r="B40" s="2">
        <v>40.459000000000003</v>
      </c>
      <c r="C40" s="3">
        <f t="shared" si="0"/>
        <v>39.292000000000002</v>
      </c>
      <c r="D40" s="2">
        <v>100</v>
      </c>
      <c r="E40" s="2">
        <v>0.61799999999999999</v>
      </c>
      <c r="F40" s="2">
        <v>0</v>
      </c>
      <c r="G40" s="2">
        <v>0.183</v>
      </c>
      <c r="H40" s="2">
        <v>-0.58799999999999997</v>
      </c>
    </row>
    <row r="41" spans="1:8" x14ac:dyDescent="0.25">
      <c r="A41" s="2">
        <v>47</v>
      </c>
      <c r="B41" s="2">
        <v>53.889000000000003</v>
      </c>
      <c r="C41" s="3">
        <f t="shared" si="0"/>
        <v>52.722000000000001</v>
      </c>
      <c r="D41" s="2">
        <v>100</v>
      </c>
      <c r="E41" s="2">
        <v>0.61799999999999999</v>
      </c>
      <c r="F41" s="2">
        <v>0</v>
      </c>
      <c r="G41" s="2">
        <v>0.183</v>
      </c>
      <c r="H41" s="2">
        <v>-0.68799999999999994</v>
      </c>
    </row>
    <row r="42" spans="1:8" x14ac:dyDescent="0.25">
      <c r="A42" s="2">
        <v>48</v>
      </c>
      <c r="B42" s="2">
        <v>39.225999999999999</v>
      </c>
      <c r="C42" s="3">
        <f t="shared" si="0"/>
        <v>38.058999999999997</v>
      </c>
      <c r="D42" s="2">
        <v>100</v>
      </c>
      <c r="E42" s="2">
        <v>0.61799999999999999</v>
      </c>
      <c r="F42" s="2">
        <v>0</v>
      </c>
      <c r="G42" s="2">
        <v>0.183</v>
      </c>
      <c r="H42" s="2">
        <v>-0.57799999999999996</v>
      </c>
    </row>
    <row r="43" spans="1:8" x14ac:dyDescent="0.25">
      <c r="A43" s="2">
        <v>49</v>
      </c>
      <c r="B43" s="2">
        <v>39.103999999999999</v>
      </c>
      <c r="C43" s="3">
        <f t="shared" si="0"/>
        <v>37.936999999999998</v>
      </c>
      <c r="D43" s="2">
        <v>100</v>
      </c>
      <c r="E43" s="2">
        <v>0.61799999999999999</v>
      </c>
      <c r="F43" s="2">
        <v>0</v>
      </c>
      <c r="G43" s="2">
        <v>0.183</v>
      </c>
      <c r="H43" s="2">
        <v>-0.57699999999999996</v>
      </c>
    </row>
    <row r="44" spans="1:8" x14ac:dyDescent="0.25">
      <c r="A44" s="2">
        <v>50</v>
      </c>
      <c r="B44" s="2">
        <v>37.893000000000001</v>
      </c>
      <c r="C44" s="3">
        <f t="shared" si="0"/>
        <v>36.725999999999999</v>
      </c>
      <c r="D44" s="2">
        <v>100</v>
      </c>
      <c r="E44" s="2">
        <v>0.61799999999999999</v>
      </c>
      <c r="F44" s="2">
        <v>0</v>
      </c>
      <c r="G44" s="2">
        <v>0.183</v>
      </c>
      <c r="H44" s="2">
        <v>-0.56699999999999995</v>
      </c>
    </row>
    <row r="45" spans="1:8" x14ac:dyDescent="0.25">
      <c r="A45" s="2">
        <v>53</v>
      </c>
      <c r="B45" s="2">
        <v>37.936</v>
      </c>
      <c r="C45" s="3">
        <f t="shared" si="0"/>
        <v>36.768999999999998</v>
      </c>
      <c r="D45" s="2">
        <v>100</v>
      </c>
      <c r="E45" s="2">
        <v>0.61799999999999999</v>
      </c>
      <c r="F45" s="2">
        <v>0</v>
      </c>
      <c r="G45" s="2">
        <v>0.184</v>
      </c>
      <c r="H45" s="2">
        <v>-0.56699999999999995</v>
      </c>
    </row>
    <row r="46" spans="1:8" x14ac:dyDescent="0.25">
      <c r="A46" s="2">
        <v>54</v>
      </c>
      <c r="B46" s="2">
        <v>38.055999999999997</v>
      </c>
      <c r="C46" s="3">
        <f t="shared" si="0"/>
        <v>36.889000000000003</v>
      </c>
      <c r="D46" s="2">
        <v>100</v>
      </c>
      <c r="E46" s="2">
        <v>0.61799999999999999</v>
      </c>
      <c r="F46" s="2">
        <v>0</v>
      </c>
      <c r="G46" s="2">
        <v>0.184</v>
      </c>
      <c r="H46" s="2">
        <v>-0.56799999999999995</v>
      </c>
    </row>
    <row r="47" spans="1:8" x14ac:dyDescent="0.25">
      <c r="A47" s="2">
        <v>55</v>
      </c>
      <c r="B47" s="2">
        <v>37.643000000000001</v>
      </c>
      <c r="C47" s="3">
        <f t="shared" si="0"/>
        <v>36.475999999999999</v>
      </c>
      <c r="D47" s="2">
        <v>100</v>
      </c>
      <c r="E47" s="2">
        <v>0.61799999999999999</v>
      </c>
      <c r="F47" s="2">
        <v>0</v>
      </c>
      <c r="G47" s="2">
        <v>0.17399999999999999</v>
      </c>
      <c r="H47" s="2">
        <v>-0.56799999999999995</v>
      </c>
    </row>
    <row r="48" spans="1:8" x14ac:dyDescent="0.25">
      <c r="A48" s="2">
        <v>57</v>
      </c>
      <c r="B48" s="2">
        <v>36.862000000000002</v>
      </c>
      <c r="C48" s="3">
        <f t="shared" si="0"/>
        <v>35.695</v>
      </c>
      <c r="D48" s="2">
        <v>100</v>
      </c>
      <c r="E48" s="2">
        <v>0.61799999999999999</v>
      </c>
      <c r="F48" s="2">
        <v>0</v>
      </c>
      <c r="G48" s="2">
        <v>0.184</v>
      </c>
      <c r="H48" s="2">
        <v>-0.55800000000000005</v>
      </c>
    </row>
    <row r="49" spans="1:8" x14ac:dyDescent="0.25">
      <c r="A49" s="2">
        <v>58</v>
      </c>
      <c r="B49" s="2">
        <v>26.024999999999999</v>
      </c>
      <c r="C49" s="3">
        <f t="shared" si="0"/>
        <v>24.858000000000001</v>
      </c>
      <c r="D49" s="2">
        <v>100</v>
      </c>
      <c r="E49" s="2">
        <v>0.61799999999999999</v>
      </c>
      <c r="F49" s="2">
        <v>0</v>
      </c>
      <c r="G49" s="2">
        <v>0.184</v>
      </c>
      <c r="H49" s="2">
        <v>-0.45800000000000002</v>
      </c>
    </row>
    <row r="50" spans="1:8" x14ac:dyDescent="0.25">
      <c r="A50" s="2">
        <v>60</v>
      </c>
      <c r="B50" s="2">
        <v>17.187999999999999</v>
      </c>
      <c r="C50" s="3">
        <f t="shared" si="0"/>
        <v>16.021000000000001</v>
      </c>
      <c r="D50" s="2">
        <v>100</v>
      </c>
      <c r="E50" s="2">
        <v>0.61799999999999999</v>
      </c>
      <c r="F50" s="2">
        <v>0</v>
      </c>
      <c r="G50" s="2">
        <v>0.184</v>
      </c>
      <c r="H50" s="2">
        <v>-0.35799999999999998</v>
      </c>
    </row>
    <row r="51" spans="1:8" x14ac:dyDescent="0.25">
      <c r="A51" s="2">
        <v>61</v>
      </c>
      <c r="B51" s="2">
        <v>17.981999999999999</v>
      </c>
      <c r="C51" s="3">
        <f t="shared" si="0"/>
        <v>16.815000000000001</v>
      </c>
      <c r="D51" s="2">
        <v>100</v>
      </c>
      <c r="E51" s="2">
        <v>0.61799999999999999</v>
      </c>
      <c r="F51" s="2">
        <v>0</v>
      </c>
      <c r="G51" s="2">
        <v>0.184</v>
      </c>
      <c r="H51" s="2">
        <v>-0.36799999999999999</v>
      </c>
    </row>
    <row r="52" spans="1:8" x14ac:dyDescent="0.25">
      <c r="A52" s="2">
        <v>62</v>
      </c>
      <c r="B52" s="2">
        <v>18.010000000000002</v>
      </c>
      <c r="C52" s="3">
        <f t="shared" si="0"/>
        <v>16.843</v>
      </c>
      <c r="D52" s="2">
        <v>100</v>
      </c>
      <c r="E52" s="2">
        <v>0.61799999999999999</v>
      </c>
      <c r="F52" s="2">
        <v>0</v>
      </c>
      <c r="G52" s="2">
        <v>0.185</v>
      </c>
      <c r="H52" s="2">
        <v>-0.36799999999999999</v>
      </c>
    </row>
    <row r="53" spans="1:8" x14ac:dyDescent="0.25">
      <c r="A53" s="2">
        <v>63</v>
      </c>
      <c r="B53" s="2">
        <v>18.300999999999998</v>
      </c>
      <c r="C53" s="3">
        <f t="shared" si="0"/>
        <v>17.134</v>
      </c>
      <c r="D53" s="2">
        <v>100</v>
      </c>
      <c r="E53" s="2">
        <v>0.61799999999999999</v>
      </c>
      <c r="F53" s="2">
        <v>0</v>
      </c>
      <c r="G53" s="2">
        <v>0.19500000000000001</v>
      </c>
      <c r="H53" s="2">
        <v>-0.36799999999999999</v>
      </c>
    </row>
    <row r="54" spans="1:8" x14ac:dyDescent="0.25">
      <c r="A54" s="2">
        <v>64</v>
      </c>
      <c r="B54" s="2">
        <v>11.18</v>
      </c>
      <c r="C54" s="3">
        <f t="shared" si="0"/>
        <v>10.013</v>
      </c>
      <c r="D54" s="2">
        <v>100</v>
      </c>
      <c r="E54" s="2">
        <v>0.61799999999999999</v>
      </c>
      <c r="F54" s="2">
        <v>0</v>
      </c>
      <c r="G54" s="2">
        <v>0.19500000000000001</v>
      </c>
      <c r="H54" s="2">
        <v>-0.26800000000000002</v>
      </c>
    </row>
    <row r="55" spans="1:8" x14ac:dyDescent="0.25">
      <c r="A55" s="2">
        <v>65</v>
      </c>
      <c r="B55" s="2">
        <v>11.241</v>
      </c>
      <c r="C55" s="3">
        <f t="shared" si="0"/>
        <v>10.074</v>
      </c>
      <c r="D55" s="2">
        <v>100</v>
      </c>
      <c r="E55" s="2">
        <v>0.61799999999999999</v>
      </c>
      <c r="F55" s="2">
        <v>0</v>
      </c>
      <c r="G55" s="2">
        <v>0.19500000000000001</v>
      </c>
      <c r="H55" s="2">
        <v>-0.26900000000000002</v>
      </c>
    </row>
    <row r="56" spans="1:8" x14ac:dyDescent="0.25">
      <c r="A56" s="2">
        <v>66</v>
      </c>
      <c r="B56" s="2">
        <v>11.865</v>
      </c>
      <c r="C56" s="3">
        <f t="shared" si="0"/>
        <v>10.699</v>
      </c>
      <c r="D56" s="2">
        <v>100</v>
      </c>
      <c r="E56" s="2">
        <v>0.61799999999999999</v>
      </c>
      <c r="F56" s="2">
        <v>0</v>
      </c>
      <c r="G56" s="2">
        <v>0.19500000000000001</v>
      </c>
      <c r="H56" s="2">
        <v>-0.27900000000000003</v>
      </c>
    </row>
    <row r="57" spans="1:8" x14ac:dyDescent="0.25">
      <c r="A57" s="2">
        <v>67</v>
      </c>
      <c r="B57" s="2">
        <v>11.802</v>
      </c>
      <c r="C57" s="3">
        <f t="shared" si="0"/>
        <v>10.635</v>
      </c>
      <c r="D57" s="2">
        <v>100</v>
      </c>
      <c r="E57" s="2">
        <v>0.61799999999999999</v>
      </c>
      <c r="F57" s="2">
        <v>0</v>
      </c>
      <c r="G57" s="2">
        <v>0.19500000000000001</v>
      </c>
      <c r="H57" s="2">
        <v>-0.27800000000000002</v>
      </c>
    </row>
    <row r="58" spans="1:8" x14ac:dyDescent="0.25">
      <c r="A58" s="2">
        <v>68</v>
      </c>
      <c r="B58" s="2">
        <v>12.041</v>
      </c>
      <c r="C58" s="3">
        <f t="shared" si="0"/>
        <v>10.874000000000001</v>
      </c>
      <c r="D58" s="2">
        <v>100</v>
      </c>
      <c r="E58" s="2">
        <v>0.61799999999999999</v>
      </c>
      <c r="F58" s="2">
        <v>0</v>
      </c>
      <c r="G58" s="2">
        <v>0.20499999999999999</v>
      </c>
      <c r="H58" s="2">
        <v>-0.27800000000000002</v>
      </c>
    </row>
    <row r="59" spans="1:8" x14ac:dyDescent="0.25">
      <c r="A59" s="2">
        <v>69</v>
      </c>
      <c r="B59" s="2">
        <v>11.411</v>
      </c>
      <c r="C59" s="3">
        <f t="shared" si="0"/>
        <v>10.244</v>
      </c>
      <c r="D59" s="2">
        <v>100</v>
      </c>
      <c r="E59" s="2">
        <v>0.61799999999999999</v>
      </c>
      <c r="F59" s="2">
        <v>0</v>
      </c>
      <c r="G59" s="2">
        <v>0.20499999999999999</v>
      </c>
      <c r="H59" s="2">
        <v>-0.26800000000000002</v>
      </c>
    </row>
    <row r="60" spans="1:8" x14ac:dyDescent="0.25">
      <c r="A60" s="2">
        <v>70</v>
      </c>
      <c r="B60" s="2">
        <v>11.349</v>
      </c>
      <c r="C60" s="3">
        <f t="shared" si="0"/>
        <v>10.182</v>
      </c>
      <c r="D60" s="2">
        <v>100</v>
      </c>
      <c r="E60" s="2">
        <v>0.61799999999999999</v>
      </c>
      <c r="F60" s="2">
        <v>0</v>
      </c>
      <c r="G60" s="2">
        <v>0.20499999999999999</v>
      </c>
      <c r="H60" s="2">
        <v>-0.26700000000000002</v>
      </c>
    </row>
    <row r="61" spans="1:8" x14ac:dyDescent="0.25">
      <c r="A61" s="2">
        <v>71</v>
      </c>
      <c r="B61" s="2">
        <v>9.6980000000000004</v>
      </c>
      <c r="C61" s="3">
        <f t="shared" si="0"/>
        <v>8.5310000000000006</v>
      </c>
      <c r="D61" s="2">
        <v>100</v>
      </c>
      <c r="E61" s="2">
        <v>0.61799999999999999</v>
      </c>
      <c r="F61" s="2">
        <v>0</v>
      </c>
      <c r="G61" s="2">
        <v>0.105</v>
      </c>
      <c r="H61" s="2">
        <v>-0.26700000000000002</v>
      </c>
    </row>
    <row r="62" spans="1:8" x14ac:dyDescent="0.25">
      <c r="A62" s="2">
        <v>72</v>
      </c>
      <c r="B62" s="2">
        <v>16.257999999999999</v>
      </c>
      <c r="C62" s="3">
        <f t="shared" si="0"/>
        <v>15.090999999999999</v>
      </c>
      <c r="D62" s="2">
        <v>100</v>
      </c>
      <c r="E62" s="2">
        <v>0.61799999999999999</v>
      </c>
      <c r="F62" s="2">
        <v>0</v>
      </c>
      <c r="G62" s="2">
        <v>0.105</v>
      </c>
      <c r="H62" s="2">
        <v>-0.36699999999999999</v>
      </c>
    </row>
    <row r="63" spans="1:8" x14ac:dyDescent="0.25">
      <c r="A63" s="2">
        <v>73</v>
      </c>
      <c r="B63" s="2">
        <v>9.8030000000000008</v>
      </c>
      <c r="C63" s="3">
        <f t="shared" si="0"/>
        <v>8.6359999999999992</v>
      </c>
      <c r="D63" s="2">
        <v>100</v>
      </c>
      <c r="E63" s="2">
        <v>0.61799999999999999</v>
      </c>
      <c r="F63" s="2">
        <v>0</v>
      </c>
      <c r="G63" s="2">
        <v>0.115</v>
      </c>
      <c r="H63" s="2">
        <v>-0.26700000000000002</v>
      </c>
    </row>
    <row r="64" spans="1:8" x14ac:dyDescent="0.25">
      <c r="A64" s="2">
        <v>74</v>
      </c>
      <c r="B64" s="2">
        <v>16.407</v>
      </c>
      <c r="C64" s="3">
        <f t="shared" si="0"/>
        <v>15.24</v>
      </c>
      <c r="D64" s="2">
        <v>100</v>
      </c>
      <c r="E64" s="2">
        <v>0.61799999999999999</v>
      </c>
      <c r="F64" s="2">
        <v>0</v>
      </c>
      <c r="G64" s="2">
        <v>0.115</v>
      </c>
      <c r="H64" s="2">
        <v>-0.36699999999999999</v>
      </c>
    </row>
    <row r="65" spans="1:8" x14ac:dyDescent="0.25">
      <c r="A65" s="2">
        <v>75</v>
      </c>
      <c r="B65" s="2">
        <v>10.372999999999999</v>
      </c>
      <c r="C65" s="3">
        <f t="shared" si="0"/>
        <v>9.2059999999999995</v>
      </c>
      <c r="D65" s="2">
        <v>100</v>
      </c>
      <c r="E65" s="2">
        <v>0.61799999999999999</v>
      </c>
      <c r="F65" s="2">
        <v>0</v>
      </c>
      <c r="G65" s="2">
        <v>0.115</v>
      </c>
      <c r="H65" s="2">
        <v>-0.27700000000000002</v>
      </c>
    </row>
    <row r="66" spans="1:8" x14ac:dyDescent="0.25">
      <c r="A66" s="2">
        <v>76</v>
      </c>
      <c r="B66" s="2">
        <v>9.7919999999999998</v>
      </c>
      <c r="C66" s="3">
        <f t="shared" si="0"/>
        <v>8.625</v>
      </c>
      <c r="D66" s="2">
        <v>100</v>
      </c>
      <c r="E66" s="2">
        <v>0.61799999999999999</v>
      </c>
      <c r="F66" s="2">
        <v>0</v>
      </c>
      <c r="G66" s="2">
        <v>0.114</v>
      </c>
      <c r="H66" s="2">
        <v>-0.26700000000000002</v>
      </c>
    </row>
    <row r="67" spans="1:8" x14ac:dyDescent="0.25">
      <c r="A67" s="2">
        <v>77</v>
      </c>
      <c r="B67" s="2">
        <v>9.7360000000000007</v>
      </c>
      <c r="C67" s="3">
        <f t="shared" ref="C67:C120" si="1">ROUND((1-G67)^2+100*(H67-G67^2)^2,3)</f>
        <v>8.5690000000000008</v>
      </c>
      <c r="D67" s="2">
        <v>100</v>
      </c>
      <c r="E67" s="2">
        <v>0.61799999999999999</v>
      </c>
      <c r="F67" s="2">
        <v>0</v>
      </c>
      <c r="G67" s="2">
        <v>0.114</v>
      </c>
      <c r="H67" s="2">
        <v>-0.26600000000000001</v>
      </c>
    </row>
    <row r="68" spans="1:8" x14ac:dyDescent="0.25">
      <c r="A68" s="2">
        <v>78</v>
      </c>
      <c r="B68" s="2">
        <v>9.6329999999999991</v>
      </c>
      <c r="C68" s="3">
        <f t="shared" si="1"/>
        <v>8.4659999999999993</v>
      </c>
      <c r="D68" s="2">
        <v>100</v>
      </c>
      <c r="E68" s="2">
        <v>0.61799999999999999</v>
      </c>
      <c r="F68" s="2">
        <v>0</v>
      </c>
      <c r="G68" s="2">
        <v>0.104</v>
      </c>
      <c r="H68" s="2">
        <v>-0.26600000000000001</v>
      </c>
    </row>
    <row r="69" spans="1:8" x14ac:dyDescent="0.25">
      <c r="A69" s="2">
        <v>79</v>
      </c>
      <c r="B69" s="2">
        <v>9.0890000000000004</v>
      </c>
      <c r="C69" s="3">
        <f t="shared" si="1"/>
        <v>7.9219999999999997</v>
      </c>
      <c r="D69" s="2">
        <v>100</v>
      </c>
      <c r="E69" s="2">
        <v>0.61799999999999999</v>
      </c>
      <c r="F69" s="2">
        <v>0</v>
      </c>
      <c r="G69" s="2">
        <v>0.104</v>
      </c>
      <c r="H69" s="2">
        <v>-0.25600000000000001</v>
      </c>
    </row>
    <row r="70" spans="1:8" x14ac:dyDescent="0.25">
      <c r="A70" s="2">
        <v>80</v>
      </c>
      <c r="B70" s="2">
        <v>9.0980000000000008</v>
      </c>
      <c r="C70" s="3">
        <f t="shared" si="1"/>
        <v>7.931</v>
      </c>
      <c r="D70" s="2">
        <v>100</v>
      </c>
      <c r="E70" s="2">
        <v>0.61799999999999999</v>
      </c>
      <c r="F70" s="2">
        <v>0</v>
      </c>
      <c r="G70" s="2">
        <v>0.105</v>
      </c>
      <c r="H70" s="2">
        <v>-0.25600000000000001</v>
      </c>
    </row>
    <row r="71" spans="1:8" x14ac:dyDescent="0.25">
      <c r="A71" s="2">
        <v>81</v>
      </c>
      <c r="B71" s="2">
        <v>9.6419999999999995</v>
      </c>
      <c r="C71" s="3">
        <f t="shared" si="1"/>
        <v>8.4749999999999996</v>
      </c>
      <c r="D71" s="2">
        <v>100</v>
      </c>
      <c r="E71" s="2">
        <v>0.61799999999999999</v>
      </c>
      <c r="F71" s="2">
        <v>0</v>
      </c>
      <c r="G71" s="2">
        <v>0.105</v>
      </c>
      <c r="H71" s="2">
        <v>-0.26600000000000001</v>
      </c>
    </row>
    <row r="72" spans="1:8" x14ac:dyDescent="0.25">
      <c r="A72" s="2">
        <v>83</v>
      </c>
      <c r="B72" s="2">
        <v>8.5739999999999998</v>
      </c>
      <c r="C72" s="3">
        <f t="shared" si="1"/>
        <v>7.407</v>
      </c>
      <c r="D72" s="2">
        <v>100</v>
      </c>
      <c r="E72" s="2">
        <v>0.61799999999999999</v>
      </c>
      <c r="F72" s="2">
        <v>0</v>
      </c>
      <c r="G72" s="2">
        <v>0.105</v>
      </c>
      <c r="H72" s="2">
        <v>-0.246</v>
      </c>
    </row>
    <row r="73" spans="1:8" x14ac:dyDescent="0.25">
      <c r="A73" s="2">
        <v>84</v>
      </c>
      <c r="B73" s="2">
        <v>8.5229999999999997</v>
      </c>
      <c r="C73" s="3">
        <f t="shared" si="1"/>
        <v>7.3559999999999999</v>
      </c>
      <c r="D73" s="2">
        <v>100</v>
      </c>
      <c r="E73" s="2">
        <v>0.61799999999999999</v>
      </c>
      <c r="F73" s="2">
        <v>0</v>
      </c>
      <c r="G73" s="2">
        <v>0.105</v>
      </c>
      <c r="H73" s="2">
        <v>-0.245</v>
      </c>
    </row>
    <row r="74" spans="1:8" x14ac:dyDescent="0.25">
      <c r="A74" s="2">
        <v>85</v>
      </c>
      <c r="B74" s="2">
        <v>8.6180000000000003</v>
      </c>
      <c r="C74" s="3">
        <f t="shared" si="1"/>
        <v>7.4509999999999996</v>
      </c>
      <c r="D74" s="2">
        <v>100</v>
      </c>
      <c r="E74" s="2">
        <v>0.61799999999999999</v>
      </c>
      <c r="F74" s="2">
        <v>0</v>
      </c>
      <c r="G74" s="2">
        <v>0.115</v>
      </c>
      <c r="H74" s="2">
        <v>-0.245</v>
      </c>
    </row>
    <row r="75" spans="1:8" x14ac:dyDescent="0.25">
      <c r="A75" s="2">
        <v>86</v>
      </c>
      <c r="B75" s="2">
        <v>8.5670000000000002</v>
      </c>
      <c r="C75" s="3">
        <f t="shared" si="1"/>
        <v>7.4</v>
      </c>
      <c r="D75" s="2">
        <v>100</v>
      </c>
      <c r="E75" s="2">
        <v>0.61799999999999999</v>
      </c>
      <c r="F75" s="2">
        <v>0</v>
      </c>
      <c r="G75" s="2">
        <v>0.115</v>
      </c>
      <c r="H75" s="2">
        <v>-0.24399999999999999</v>
      </c>
    </row>
    <row r="76" spans="1:8" x14ac:dyDescent="0.25">
      <c r="A76" s="2">
        <v>87</v>
      </c>
      <c r="B76" s="2">
        <v>9.0909999999999993</v>
      </c>
      <c r="C76" s="3">
        <f t="shared" si="1"/>
        <v>7.9240000000000004</v>
      </c>
      <c r="D76" s="2">
        <v>100</v>
      </c>
      <c r="E76" s="2">
        <v>0.61799999999999999</v>
      </c>
      <c r="F76" s="2">
        <v>0</v>
      </c>
      <c r="G76" s="2">
        <v>0.115</v>
      </c>
      <c r="H76" s="2">
        <v>-0.254</v>
      </c>
    </row>
    <row r="77" spans="1:8" x14ac:dyDescent="0.25">
      <c r="A77" s="2">
        <v>88</v>
      </c>
      <c r="B77" s="2">
        <v>8.9920000000000009</v>
      </c>
      <c r="C77" s="3">
        <f t="shared" si="1"/>
        <v>7.8250000000000002</v>
      </c>
      <c r="D77" s="2">
        <v>100</v>
      </c>
      <c r="E77" s="2">
        <v>0.61799999999999999</v>
      </c>
      <c r="F77" s="2">
        <v>0</v>
      </c>
      <c r="G77" s="2">
        <v>0.105</v>
      </c>
      <c r="H77" s="2">
        <v>-0.254</v>
      </c>
    </row>
    <row r="78" spans="1:8" x14ac:dyDescent="0.25">
      <c r="A78" s="2">
        <v>89</v>
      </c>
      <c r="B78" s="2">
        <v>8.9390000000000001</v>
      </c>
      <c r="C78" s="3">
        <f t="shared" si="1"/>
        <v>7.7720000000000002</v>
      </c>
      <c r="D78" s="2">
        <v>100</v>
      </c>
      <c r="E78" s="2">
        <v>0.61799999999999999</v>
      </c>
      <c r="F78" s="2">
        <v>0</v>
      </c>
      <c r="G78" s="2">
        <v>0.105</v>
      </c>
      <c r="H78" s="2">
        <v>-0.253</v>
      </c>
    </row>
    <row r="79" spans="1:8" x14ac:dyDescent="0.25">
      <c r="A79" s="2">
        <v>90</v>
      </c>
      <c r="B79" s="2">
        <v>8.8859999999999992</v>
      </c>
      <c r="C79" s="3">
        <f t="shared" si="1"/>
        <v>7.7190000000000003</v>
      </c>
      <c r="D79" s="2">
        <v>100</v>
      </c>
      <c r="E79" s="2">
        <v>0.61799999999999999</v>
      </c>
      <c r="F79" s="2">
        <v>0</v>
      </c>
      <c r="G79" s="2">
        <v>0.105</v>
      </c>
      <c r="H79" s="2">
        <v>-0.252</v>
      </c>
    </row>
    <row r="80" spans="1:8" x14ac:dyDescent="0.25">
      <c r="A80" s="2">
        <v>91</v>
      </c>
      <c r="B80" s="2">
        <v>8.8770000000000007</v>
      </c>
      <c r="C80" s="3">
        <f t="shared" si="1"/>
        <v>7.71</v>
      </c>
      <c r="D80" s="2">
        <v>100</v>
      </c>
      <c r="E80" s="2">
        <v>0.61799999999999999</v>
      </c>
      <c r="F80" s="2">
        <v>0</v>
      </c>
      <c r="G80" s="2">
        <v>0.104</v>
      </c>
      <c r="H80" s="2">
        <v>-0.252</v>
      </c>
    </row>
    <row r="81" spans="1:8" x14ac:dyDescent="0.25">
      <c r="A81" s="2">
        <v>94</v>
      </c>
      <c r="B81" s="2">
        <v>8.8249999999999993</v>
      </c>
      <c r="C81" s="3">
        <f t="shared" si="1"/>
        <v>7.6580000000000004</v>
      </c>
      <c r="D81" s="2">
        <v>100</v>
      </c>
      <c r="E81" s="2">
        <v>0.61799999999999999</v>
      </c>
      <c r="F81" s="2">
        <v>0</v>
      </c>
      <c r="G81" s="2">
        <v>0.104</v>
      </c>
      <c r="H81" s="2">
        <v>-0.251</v>
      </c>
    </row>
    <row r="82" spans="1:8" x14ac:dyDescent="0.25">
      <c r="A82" s="2">
        <v>95</v>
      </c>
      <c r="B82" s="2">
        <v>8.3109999999999999</v>
      </c>
      <c r="C82" s="3">
        <f t="shared" si="1"/>
        <v>7.1440000000000001</v>
      </c>
      <c r="D82" s="2">
        <v>100</v>
      </c>
      <c r="E82" s="2">
        <v>0.61799999999999999</v>
      </c>
      <c r="F82" s="2">
        <v>0</v>
      </c>
      <c r="G82" s="2">
        <v>0.104</v>
      </c>
      <c r="H82" s="2">
        <v>-0.24099999999999999</v>
      </c>
    </row>
    <row r="83" spans="1:8" x14ac:dyDescent="0.25">
      <c r="A83" s="2">
        <v>96</v>
      </c>
      <c r="B83" s="2">
        <v>8.2609999999999992</v>
      </c>
      <c r="C83" s="3">
        <f t="shared" si="1"/>
        <v>7.0940000000000003</v>
      </c>
      <c r="D83" s="2">
        <v>100</v>
      </c>
      <c r="E83" s="2">
        <v>0.61799999999999999</v>
      </c>
      <c r="F83" s="2">
        <v>0</v>
      </c>
      <c r="G83" s="2">
        <v>0.104</v>
      </c>
      <c r="H83" s="2">
        <v>-0.24</v>
      </c>
    </row>
    <row r="84" spans="1:8" x14ac:dyDescent="0.25">
      <c r="A84" s="2">
        <v>97</v>
      </c>
      <c r="B84" s="2">
        <v>8.7720000000000002</v>
      </c>
      <c r="C84" s="3">
        <f t="shared" si="1"/>
        <v>7.6050000000000004</v>
      </c>
      <c r="D84" s="2">
        <v>100</v>
      </c>
      <c r="E84" s="2">
        <v>0.61799999999999999</v>
      </c>
      <c r="F84" s="2">
        <v>0</v>
      </c>
      <c r="G84" s="2">
        <v>0.104</v>
      </c>
      <c r="H84" s="2">
        <v>-0.25</v>
      </c>
    </row>
    <row r="85" spans="1:8" x14ac:dyDescent="0.25">
      <c r="A85" s="2">
        <v>98</v>
      </c>
      <c r="B85" s="2">
        <v>8.18</v>
      </c>
      <c r="C85" s="3">
        <f t="shared" si="1"/>
        <v>7.0129999999999999</v>
      </c>
      <c r="D85" s="2">
        <v>100</v>
      </c>
      <c r="E85" s="2">
        <v>0.61799999999999999</v>
      </c>
      <c r="F85" s="2">
        <v>0</v>
      </c>
      <c r="G85" s="2">
        <v>9.4E-2</v>
      </c>
      <c r="H85" s="2">
        <v>-0.24</v>
      </c>
    </row>
    <row r="86" spans="1:8" x14ac:dyDescent="0.25">
      <c r="A86" s="2">
        <v>99</v>
      </c>
      <c r="B86" s="2">
        <v>8.1300000000000008</v>
      </c>
      <c r="C86" s="3">
        <f t="shared" si="1"/>
        <v>6.9630000000000001</v>
      </c>
      <c r="D86" s="2">
        <v>100</v>
      </c>
      <c r="E86" s="2">
        <v>0.61799999999999999</v>
      </c>
      <c r="F86" s="2">
        <v>0</v>
      </c>
      <c r="G86" s="2">
        <v>9.4E-2</v>
      </c>
      <c r="H86" s="2">
        <v>-0.23899999999999999</v>
      </c>
    </row>
    <row r="87" spans="1:8" x14ac:dyDescent="0.25">
      <c r="A87" s="2">
        <v>100</v>
      </c>
      <c r="B87" s="2">
        <v>8.1229999999999993</v>
      </c>
      <c r="C87" s="3">
        <f t="shared" si="1"/>
        <v>6.9560000000000004</v>
      </c>
      <c r="D87" s="2">
        <v>100</v>
      </c>
      <c r="E87" s="2">
        <v>0.61799999999999999</v>
      </c>
      <c r="F87" s="2">
        <v>0</v>
      </c>
      <c r="G87" s="2">
        <v>9.2999999999999999E-2</v>
      </c>
      <c r="H87" s="2">
        <v>-0.23899999999999999</v>
      </c>
    </row>
    <row r="88" spans="1:8" x14ac:dyDescent="0.25">
      <c r="A88" s="2">
        <v>101</v>
      </c>
      <c r="B88" s="2">
        <v>8.0540000000000003</v>
      </c>
      <c r="C88" s="3">
        <f t="shared" si="1"/>
        <v>6.8869999999999996</v>
      </c>
      <c r="D88" s="2">
        <v>100</v>
      </c>
      <c r="E88" s="2">
        <v>0.61799999999999999</v>
      </c>
      <c r="F88" s="2">
        <v>0</v>
      </c>
      <c r="G88" s="2">
        <v>8.3000000000000004E-2</v>
      </c>
      <c r="H88" s="2">
        <v>-0.23899999999999999</v>
      </c>
    </row>
    <row r="89" spans="1:8" x14ac:dyDescent="0.25">
      <c r="A89" s="2">
        <v>102</v>
      </c>
      <c r="B89" s="2">
        <v>8.0050000000000008</v>
      </c>
      <c r="C89" s="3">
        <f t="shared" si="1"/>
        <v>6.8380000000000001</v>
      </c>
      <c r="D89" s="2">
        <v>100</v>
      </c>
      <c r="E89" s="2">
        <v>0.61799999999999999</v>
      </c>
      <c r="F89" s="2">
        <v>0</v>
      </c>
      <c r="G89" s="2">
        <v>8.3000000000000004E-2</v>
      </c>
      <c r="H89" s="2">
        <v>-0.23799999999999999</v>
      </c>
    </row>
    <row r="90" spans="1:8" x14ac:dyDescent="0.25">
      <c r="A90" s="2">
        <v>103</v>
      </c>
      <c r="B90" s="2">
        <v>7.9560000000000004</v>
      </c>
      <c r="C90" s="3">
        <f t="shared" si="1"/>
        <v>6.7889999999999997</v>
      </c>
      <c r="D90" s="2">
        <v>100</v>
      </c>
      <c r="E90" s="2">
        <v>0.61799999999999999</v>
      </c>
      <c r="F90" s="2">
        <v>0</v>
      </c>
      <c r="G90" s="2">
        <v>8.3000000000000004E-2</v>
      </c>
      <c r="H90" s="2">
        <v>-0.23699999999999999</v>
      </c>
    </row>
    <row r="91" spans="1:8" x14ac:dyDescent="0.25">
      <c r="A91" s="2">
        <v>104</v>
      </c>
      <c r="B91" s="2">
        <v>7.899</v>
      </c>
      <c r="C91" s="3">
        <f t="shared" si="1"/>
        <v>6.7320000000000002</v>
      </c>
      <c r="D91" s="2">
        <v>100</v>
      </c>
      <c r="E91" s="2">
        <v>0.61799999999999999</v>
      </c>
      <c r="F91" s="2">
        <v>0</v>
      </c>
      <c r="G91" s="2">
        <v>7.2999999999999995E-2</v>
      </c>
      <c r="H91" s="2">
        <v>-0.23699999999999999</v>
      </c>
    </row>
    <row r="92" spans="1:8" x14ac:dyDescent="0.25">
      <c r="A92" s="2">
        <v>105</v>
      </c>
      <c r="B92" s="2">
        <v>7.9470000000000001</v>
      </c>
      <c r="C92" s="3">
        <f t="shared" si="1"/>
        <v>6.78</v>
      </c>
      <c r="D92" s="2">
        <v>100</v>
      </c>
      <c r="E92" s="2">
        <v>0.61799999999999999</v>
      </c>
      <c r="F92" s="2">
        <v>0</v>
      </c>
      <c r="G92" s="2">
        <v>7.2999999999999995E-2</v>
      </c>
      <c r="H92" s="2">
        <v>-0.23799999999999999</v>
      </c>
    </row>
    <row r="93" spans="1:8" x14ac:dyDescent="0.25">
      <c r="A93" s="2">
        <v>106</v>
      </c>
      <c r="B93" s="2">
        <v>7.9960000000000004</v>
      </c>
      <c r="C93" s="3">
        <f t="shared" si="1"/>
        <v>6.8289999999999997</v>
      </c>
      <c r="D93" s="2">
        <v>100</v>
      </c>
      <c r="E93" s="2">
        <v>0.61799999999999999</v>
      </c>
      <c r="F93" s="2">
        <v>0</v>
      </c>
      <c r="G93" s="2">
        <v>7.2999999999999995E-2</v>
      </c>
      <c r="H93" s="2">
        <v>-0.23899999999999999</v>
      </c>
    </row>
    <row r="94" spans="1:8" x14ac:dyDescent="0.25">
      <c r="A94" s="2">
        <v>108</v>
      </c>
      <c r="B94" s="2">
        <v>7.9</v>
      </c>
      <c r="C94" s="3">
        <f t="shared" si="1"/>
        <v>6.7329999999999997</v>
      </c>
      <c r="D94" s="2">
        <v>100</v>
      </c>
      <c r="E94" s="2">
        <v>0.61799999999999999</v>
      </c>
      <c r="F94" s="2">
        <v>0</v>
      </c>
      <c r="G94" s="2">
        <v>6.3E-2</v>
      </c>
      <c r="H94" s="2">
        <v>-0.23799999999999999</v>
      </c>
    </row>
    <row r="95" spans="1:8" x14ac:dyDescent="0.25">
      <c r="A95" s="2">
        <v>109</v>
      </c>
      <c r="B95" s="2">
        <v>7.9480000000000004</v>
      </c>
      <c r="C95" s="3">
        <f t="shared" si="1"/>
        <v>6.7809999999999997</v>
      </c>
      <c r="D95" s="2">
        <v>100</v>
      </c>
      <c r="E95" s="2">
        <v>0.61799999999999999</v>
      </c>
      <c r="F95" s="2">
        <v>0</v>
      </c>
      <c r="G95" s="2">
        <v>6.3E-2</v>
      </c>
      <c r="H95" s="2">
        <v>-0.23899999999999999</v>
      </c>
    </row>
    <row r="96" spans="1:8" x14ac:dyDescent="0.25">
      <c r="A96" s="2">
        <v>110</v>
      </c>
      <c r="B96" s="2">
        <v>7.9530000000000003</v>
      </c>
      <c r="C96" s="3">
        <f t="shared" si="1"/>
        <v>6.7859999999999996</v>
      </c>
      <c r="D96" s="2">
        <v>100</v>
      </c>
      <c r="E96" s="2">
        <v>0.61799999999999999</v>
      </c>
      <c r="F96" s="2">
        <v>0</v>
      </c>
      <c r="G96" s="2">
        <v>6.4000000000000001E-2</v>
      </c>
      <c r="H96" s="2">
        <v>-0.23899999999999999</v>
      </c>
    </row>
    <row r="97" spans="1:8" x14ac:dyDescent="0.25">
      <c r="A97" s="2">
        <v>111</v>
      </c>
      <c r="B97" s="2">
        <v>7.476</v>
      </c>
      <c r="C97" s="3">
        <f t="shared" si="1"/>
        <v>6.3090000000000002</v>
      </c>
      <c r="D97" s="2">
        <v>100</v>
      </c>
      <c r="E97" s="2">
        <v>0.61799999999999999</v>
      </c>
      <c r="F97" s="2">
        <v>0</v>
      </c>
      <c r="G97" s="2">
        <v>6.4000000000000001E-2</v>
      </c>
      <c r="H97" s="2">
        <v>-0.22900000000000001</v>
      </c>
    </row>
    <row r="98" spans="1:8" x14ac:dyDescent="0.25">
      <c r="A98" s="2">
        <v>112</v>
      </c>
      <c r="B98" s="2">
        <v>7.5229999999999997</v>
      </c>
      <c r="C98" s="3">
        <f t="shared" si="1"/>
        <v>6.3559999999999999</v>
      </c>
      <c r="D98" s="2">
        <v>100</v>
      </c>
      <c r="E98" s="2">
        <v>0.61799999999999999</v>
      </c>
      <c r="F98" s="2">
        <v>0</v>
      </c>
      <c r="G98" s="2">
        <v>6.4000000000000001E-2</v>
      </c>
      <c r="H98" s="2">
        <v>-0.23</v>
      </c>
    </row>
    <row r="99" spans="1:8" x14ac:dyDescent="0.25">
      <c r="A99" s="2">
        <v>114</v>
      </c>
      <c r="B99" s="2">
        <v>7.4720000000000004</v>
      </c>
      <c r="C99" s="3">
        <f t="shared" si="1"/>
        <v>6.3049999999999997</v>
      </c>
      <c r="D99" s="2">
        <v>100</v>
      </c>
      <c r="E99" s="2">
        <v>0.61799999999999999</v>
      </c>
      <c r="F99" s="2">
        <v>0</v>
      </c>
      <c r="G99" s="2">
        <v>6.3E-2</v>
      </c>
      <c r="H99" s="2">
        <v>-0.22900000000000001</v>
      </c>
    </row>
    <row r="100" spans="1:8" x14ac:dyDescent="0.25">
      <c r="A100" s="2">
        <v>115</v>
      </c>
      <c r="B100" s="2">
        <v>7.4260000000000002</v>
      </c>
      <c r="C100" s="3">
        <f t="shared" si="1"/>
        <v>6.2590000000000003</v>
      </c>
      <c r="D100" s="2">
        <v>100</v>
      </c>
      <c r="E100" s="2">
        <v>0.61799999999999999</v>
      </c>
      <c r="F100" s="2">
        <v>0</v>
      </c>
      <c r="G100" s="2">
        <v>6.3E-2</v>
      </c>
      <c r="H100" s="2">
        <v>-0.22800000000000001</v>
      </c>
    </row>
    <row r="101" spans="1:8" x14ac:dyDescent="0.25">
      <c r="A101" s="2">
        <v>117</v>
      </c>
      <c r="B101" s="2">
        <v>7.4219999999999997</v>
      </c>
      <c r="C101" s="3">
        <f t="shared" si="1"/>
        <v>6.2549999999999999</v>
      </c>
      <c r="D101" s="2">
        <v>100</v>
      </c>
      <c r="E101" s="2">
        <v>0.61799999999999999</v>
      </c>
      <c r="F101" s="2">
        <v>0</v>
      </c>
      <c r="G101" s="2">
        <v>6.2E-2</v>
      </c>
      <c r="H101" s="2">
        <v>-0.22800000000000001</v>
      </c>
    </row>
    <row r="102" spans="1:8" x14ac:dyDescent="0.25">
      <c r="A102" s="2">
        <v>118</v>
      </c>
      <c r="B102" s="2">
        <v>7.3760000000000003</v>
      </c>
      <c r="C102" s="3">
        <f t="shared" si="1"/>
        <v>6.2089999999999996</v>
      </c>
      <c r="D102" s="2">
        <v>100</v>
      </c>
      <c r="E102" s="2">
        <v>0.61799999999999999</v>
      </c>
      <c r="F102" s="2">
        <v>0</v>
      </c>
      <c r="G102" s="2">
        <v>6.2E-2</v>
      </c>
      <c r="H102" s="2">
        <v>-0.22700000000000001</v>
      </c>
    </row>
    <row r="103" spans="1:8" x14ac:dyDescent="0.25">
      <c r="A103" s="2">
        <v>119</v>
      </c>
      <c r="B103" s="2">
        <v>7.33</v>
      </c>
      <c r="C103" s="3">
        <f t="shared" si="1"/>
        <v>6.1630000000000003</v>
      </c>
      <c r="D103" s="2">
        <v>100</v>
      </c>
      <c r="E103" s="2">
        <v>0.61799999999999999</v>
      </c>
      <c r="F103" s="2">
        <v>0</v>
      </c>
      <c r="G103" s="2">
        <v>6.2E-2</v>
      </c>
      <c r="H103" s="2">
        <v>-0.22600000000000001</v>
      </c>
    </row>
    <row r="104" spans="1:8" x14ac:dyDescent="0.25">
      <c r="A104" s="2">
        <v>120</v>
      </c>
      <c r="B104" s="2">
        <v>7.3339999999999996</v>
      </c>
      <c r="C104" s="3">
        <f t="shared" si="1"/>
        <v>6.1669999999999998</v>
      </c>
      <c r="D104" s="2">
        <v>100</v>
      </c>
      <c r="E104" s="2">
        <v>0.61799999999999999</v>
      </c>
      <c r="F104" s="2">
        <v>0</v>
      </c>
      <c r="G104" s="2">
        <v>6.3E-2</v>
      </c>
      <c r="H104" s="2">
        <v>-0.22600000000000001</v>
      </c>
    </row>
    <row r="105" spans="1:8" x14ac:dyDescent="0.25">
      <c r="A105" s="2">
        <v>121</v>
      </c>
      <c r="B105" s="2">
        <v>7.38</v>
      </c>
      <c r="C105" s="3">
        <f t="shared" si="1"/>
        <v>6.2130000000000001</v>
      </c>
      <c r="D105" s="2">
        <v>100</v>
      </c>
      <c r="E105" s="2">
        <v>0.61799999999999999</v>
      </c>
      <c r="F105" s="2">
        <v>0</v>
      </c>
      <c r="G105" s="2">
        <v>6.3E-2</v>
      </c>
      <c r="H105" s="2">
        <v>-0.22700000000000001</v>
      </c>
    </row>
    <row r="106" spans="1:8" x14ac:dyDescent="0.25">
      <c r="A106" s="2">
        <v>128</v>
      </c>
      <c r="B106" s="2">
        <v>7.3840000000000003</v>
      </c>
      <c r="C106" s="3">
        <f t="shared" si="1"/>
        <v>6.2169999999999996</v>
      </c>
      <c r="D106" s="2">
        <v>100</v>
      </c>
      <c r="E106" s="2">
        <v>0.61799999999999999</v>
      </c>
      <c r="F106" s="2">
        <v>0</v>
      </c>
      <c r="G106" s="2">
        <v>6.4000000000000001E-2</v>
      </c>
      <c r="H106" s="2">
        <v>-0.22700000000000001</v>
      </c>
    </row>
    <row r="107" spans="1:8" x14ac:dyDescent="0.25">
      <c r="A107" s="2">
        <v>129</v>
      </c>
      <c r="B107" s="2">
        <v>7.3879999999999999</v>
      </c>
      <c r="C107" s="3">
        <f t="shared" si="1"/>
        <v>6.2210000000000001</v>
      </c>
      <c r="D107" s="2">
        <v>100</v>
      </c>
      <c r="E107" s="2">
        <v>0.61799999999999999</v>
      </c>
      <c r="F107" s="2">
        <v>0</v>
      </c>
      <c r="G107" s="2">
        <v>6.5000000000000002E-2</v>
      </c>
      <c r="H107" s="2">
        <v>-0.22700000000000001</v>
      </c>
    </row>
    <row r="108" spans="1:8" x14ac:dyDescent="0.25">
      <c r="A108" s="2">
        <v>130</v>
      </c>
      <c r="B108" s="2">
        <v>7.4340000000000002</v>
      </c>
      <c r="C108" s="3">
        <f t="shared" si="1"/>
        <v>6.2670000000000003</v>
      </c>
      <c r="D108" s="2">
        <v>100</v>
      </c>
      <c r="E108" s="2">
        <v>0.61799999999999999</v>
      </c>
      <c r="F108" s="2">
        <v>0</v>
      </c>
      <c r="G108" s="2">
        <v>6.5000000000000002E-2</v>
      </c>
      <c r="H108" s="2">
        <v>-0.22800000000000001</v>
      </c>
    </row>
    <row r="109" spans="1:8" x14ac:dyDescent="0.25">
      <c r="A109" s="2">
        <v>132</v>
      </c>
      <c r="B109" s="2">
        <v>7.43</v>
      </c>
      <c r="C109" s="3">
        <f t="shared" si="1"/>
        <v>6.2629999999999999</v>
      </c>
      <c r="D109" s="2">
        <v>100</v>
      </c>
      <c r="E109" s="2">
        <v>0.61799999999999999</v>
      </c>
      <c r="F109" s="2">
        <v>0</v>
      </c>
      <c r="G109" s="2">
        <v>6.4000000000000001E-2</v>
      </c>
      <c r="H109" s="2">
        <v>-0.22800000000000001</v>
      </c>
    </row>
    <row r="110" spans="1:8" x14ac:dyDescent="0.25">
      <c r="A110" s="2">
        <v>137</v>
      </c>
      <c r="B110" s="2">
        <v>7.3369999999999997</v>
      </c>
      <c r="C110" s="3">
        <f t="shared" si="1"/>
        <v>6.1710000000000003</v>
      </c>
      <c r="D110" s="2">
        <v>100</v>
      </c>
      <c r="E110" s="2">
        <v>0.61799999999999999</v>
      </c>
      <c r="F110" s="2">
        <v>0</v>
      </c>
      <c r="G110" s="2">
        <v>6.4000000000000001E-2</v>
      </c>
      <c r="H110" s="2">
        <v>-0.22600000000000001</v>
      </c>
    </row>
    <row r="111" spans="1:8" x14ac:dyDescent="0.25">
      <c r="A111" s="2">
        <v>138</v>
      </c>
      <c r="B111" s="2">
        <v>7.2919999999999998</v>
      </c>
      <c r="C111" s="3">
        <f t="shared" si="1"/>
        <v>6.125</v>
      </c>
      <c r="D111" s="2">
        <v>100</v>
      </c>
      <c r="E111" s="2">
        <v>0.61799999999999999</v>
      </c>
      <c r="F111" s="2">
        <v>0</v>
      </c>
      <c r="G111" s="2">
        <v>6.4000000000000001E-2</v>
      </c>
      <c r="H111" s="2">
        <v>-0.22500000000000001</v>
      </c>
    </row>
    <row r="112" spans="1:8" x14ac:dyDescent="0.25">
      <c r="A112" s="2">
        <v>139</v>
      </c>
      <c r="B112" s="2">
        <v>7.2460000000000004</v>
      </c>
      <c r="C112" s="3">
        <f t="shared" si="1"/>
        <v>6.0789999999999997</v>
      </c>
      <c r="D112" s="2">
        <v>100</v>
      </c>
      <c r="E112" s="2">
        <v>0.61799999999999999</v>
      </c>
      <c r="F112" s="2">
        <v>0</v>
      </c>
      <c r="G112" s="2">
        <v>6.4000000000000001E-2</v>
      </c>
      <c r="H112" s="2">
        <v>-0.224</v>
      </c>
    </row>
    <row r="113" spans="1:8" x14ac:dyDescent="0.25">
      <c r="A113" s="2">
        <v>141</v>
      </c>
      <c r="B113" s="2">
        <v>7.242</v>
      </c>
      <c r="C113" s="3">
        <f t="shared" si="1"/>
        <v>6.0750000000000002</v>
      </c>
      <c r="D113" s="2">
        <v>100</v>
      </c>
      <c r="E113" s="2">
        <v>0.61799999999999999</v>
      </c>
      <c r="F113" s="2">
        <v>0</v>
      </c>
      <c r="G113" s="2">
        <v>6.3E-2</v>
      </c>
      <c r="H113" s="2">
        <v>-0.224</v>
      </c>
    </row>
    <row r="114" spans="1:8" x14ac:dyDescent="0.25">
      <c r="A114" s="2">
        <v>142</v>
      </c>
      <c r="B114" s="2">
        <v>7.1959999999999997</v>
      </c>
      <c r="C114" s="3">
        <f t="shared" si="1"/>
        <v>6.0289999999999999</v>
      </c>
      <c r="D114" s="2">
        <v>100</v>
      </c>
      <c r="E114" s="2">
        <v>0.61799999999999999</v>
      </c>
      <c r="F114" s="2">
        <v>0</v>
      </c>
      <c r="G114" s="2">
        <v>6.3E-2</v>
      </c>
      <c r="H114" s="2">
        <v>-0.223</v>
      </c>
    </row>
    <row r="115" spans="1:8" x14ac:dyDescent="0.25">
      <c r="A115" s="2">
        <v>143</v>
      </c>
      <c r="B115" s="2">
        <v>7.1509999999999998</v>
      </c>
      <c r="C115" s="3">
        <f t="shared" si="1"/>
        <v>5.984</v>
      </c>
      <c r="D115" s="2">
        <v>100</v>
      </c>
      <c r="E115" s="2">
        <v>0.61799999999999999</v>
      </c>
      <c r="F115" s="2">
        <v>0</v>
      </c>
      <c r="G115" s="2">
        <v>6.3E-2</v>
      </c>
      <c r="H115" s="2">
        <v>-0.222</v>
      </c>
    </row>
    <row r="116" spans="1:8" x14ac:dyDescent="0.25">
      <c r="A116" s="2">
        <v>144</v>
      </c>
      <c r="B116" s="2">
        <v>7.1059999999999999</v>
      </c>
      <c r="C116" s="3">
        <f t="shared" si="1"/>
        <v>5.9390000000000001</v>
      </c>
      <c r="D116" s="2">
        <v>100</v>
      </c>
      <c r="E116" s="2">
        <v>0.61799999999999999</v>
      </c>
      <c r="F116" s="2">
        <v>0</v>
      </c>
      <c r="G116" s="2">
        <v>6.3E-2</v>
      </c>
      <c r="H116" s="2">
        <v>-0.221</v>
      </c>
    </row>
    <row r="117" spans="1:8" x14ac:dyDescent="0.25">
      <c r="A117" s="2">
        <v>145</v>
      </c>
      <c r="B117" s="2">
        <v>7.11</v>
      </c>
      <c r="C117" s="3">
        <f t="shared" si="1"/>
        <v>5.9429999999999996</v>
      </c>
      <c r="D117" s="2">
        <v>100</v>
      </c>
      <c r="E117" s="2">
        <v>0.61799999999999999</v>
      </c>
      <c r="F117" s="2">
        <v>0</v>
      </c>
      <c r="G117" s="2">
        <v>6.4000000000000001E-2</v>
      </c>
      <c r="H117" s="2">
        <v>-0.221</v>
      </c>
    </row>
    <row r="118" spans="1:8" x14ac:dyDescent="0.25">
      <c r="A118" s="2">
        <v>146</v>
      </c>
      <c r="B118" s="2">
        <v>7.1139999999999999</v>
      </c>
      <c r="C118" s="3">
        <f t="shared" si="1"/>
        <v>5.9470000000000001</v>
      </c>
      <c r="D118" s="2">
        <v>100</v>
      </c>
      <c r="E118" s="2">
        <v>0.61799999999999999</v>
      </c>
      <c r="F118" s="2">
        <v>0</v>
      </c>
      <c r="G118" s="2">
        <v>6.5000000000000002E-2</v>
      </c>
      <c r="H118" s="2">
        <v>-0.221</v>
      </c>
    </row>
    <row r="119" spans="1:8" x14ac:dyDescent="0.25">
      <c r="A119" s="2">
        <v>149</v>
      </c>
      <c r="B119" s="2">
        <v>7.0650000000000004</v>
      </c>
      <c r="C119" s="3">
        <f t="shared" si="1"/>
        <v>5.8979999999999997</v>
      </c>
      <c r="D119" s="2">
        <v>100</v>
      </c>
      <c r="E119" s="2">
        <v>0.61799999999999999</v>
      </c>
      <c r="F119" s="2">
        <v>0</v>
      </c>
      <c r="G119" s="2">
        <v>6.4000000000000001E-2</v>
      </c>
      <c r="H119" s="2">
        <v>-0.22</v>
      </c>
    </row>
    <row r="120" spans="1:8" x14ac:dyDescent="0.25">
      <c r="A120" s="2">
        <v>150</v>
      </c>
      <c r="B120" s="2">
        <v>7.0609999999999999</v>
      </c>
      <c r="C120" s="3">
        <f t="shared" si="1"/>
        <v>5.8940000000000001</v>
      </c>
      <c r="D120" s="2">
        <v>100</v>
      </c>
      <c r="E120" s="2">
        <v>0.61799999999999999</v>
      </c>
      <c r="F120" s="2">
        <v>0</v>
      </c>
      <c r="G120" s="2">
        <v>6.3E-2</v>
      </c>
      <c r="H120" s="2">
        <v>-0.22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12"/>
  <sheetViews>
    <sheetView workbookViewId="0">
      <selection activeCell="C2" sqref="C2"/>
    </sheetView>
  </sheetViews>
  <sheetFormatPr defaultRowHeight="15" x14ac:dyDescent="0.25"/>
  <sheetData>
    <row r="1" spans="1:8" ht="45" x14ac:dyDescent="0.25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8483.607</v>
      </c>
      <c r="C2" s="3">
        <f>ROUND((1-G2)^2+100*(H2-G2^2)^2,3)</f>
        <v>8482.4410000000007</v>
      </c>
      <c r="D2" s="2">
        <v>100</v>
      </c>
      <c r="E2" s="2">
        <v>0.61799999999999999</v>
      </c>
      <c r="F2" s="2">
        <v>0</v>
      </c>
      <c r="G2" s="2">
        <v>-2.6259999999999999</v>
      </c>
      <c r="H2" s="2">
        <v>-2.3069999999999999</v>
      </c>
    </row>
    <row r="3" spans="1:8" x14ac:dyDescent="0.25">
      <c r="A3" s="2">
        <v>2</v>
      </c>
      <c r="B3" s="2">
        <v>8481.7659999999996</v>
      </c>
      <c r="C3" s="3">
        <f t="shared" ref="C3:C66" si="0">ROUND((1-G3)^2+100*(H3-G3^2)^2,3)</f>
        <v>8480.6</v>
      </c>
      <c r="D3" s="2">
        <v>100</v>
      </c>
      <c r="E3" s="2">
        <v>0.61799999999999999</v>
      </c>
      <c r="F3" s="2">
        <v>0</v>
      </c>
      <c r="G3" s="2">
        <v>-2.6259999999999999</v>
      </c>
      <c r="H3" s="2">
        <v>-2.306</v>
      </c>
    </row>
    <row r="4" spans="1:8" x14ac:dyDescent="0.25">
      <c r="A4" s="2">
        <v>4</v>
      </c>
      <c r="B4" s="2">
        <v>6743.0320000000002</v>
      </c>
      <c r="C4" s="3">
        <f t="shared" si="0"/>
        <v>6741.8649999999998</v>
      </c>
      <c r="D4" s="2">
        <v>100</v>
      </c>
      <c r="E4" s="2">
        <v>0.61799999999999999</v>
      </c>
      <c r="F4" s="2">
        <v>0</v>
      </c>
      <c r="G4" s="2">
        <v>-2.6259999999999999</v>
      </c>
      <c r="H4" s="2">
        <v>-1.3069999999999999</v>
      </c>
    </row>
    <row r="5" spans="1:8" x14ac:dyDescent="0.25">
      <c r="A5" s="2">
        <v>5</v>
      </c>
      <c r="B5" s="2">
        <v>6734.4129999999996</v>
      </c>
      <c r="C5" s="3">
        <f t="shared" si="0"/>
        <v>6733.2460000000001</v>
      </c>
      <c r="D5" s="2">
        <v>100</v>
      </c>
      <c r="E5" s="2">
        <v>0.61799999999999999</v>
      </c>
      <c r="F5" s="2">
        <v>0</v>
      </c>
      <c r="G5" s="2">
        <v>-2.625</v>
      </c>
      <c r="H5" s="2">
        <v>-1.3069999999999999</v>
      </c>
    </row>
    <row r="6" spans="1:8" x14ac:dyDescent="0.25">
      <c r="A6" s="2">
        <v>6</v>
      </c>
      <c r="B6" s="2">
        <v>6750.8180000000002</v>
      </c>
      <c r="C6" s="3">
        <f t="shared" si="0"/>
        <v>6749.6509999999998</v>
      </c>
      <c r="D6" s="2">
        <v>100</v>
      </c>
      <c r="E6" s="2">
        <v>0.61799999999999999</v>
      </c>
      <c r="F6" s="2">
        <v>0</v>
      </c>
      <c r="G6" s="2">
        <v>-2.625</v>
      </c>
      <c r="H6" s="2">
        <v>-1.3169999999999999</v>
      </c>
    </row>
    <row r="7" spans="1:8" x14ac:dyDescent="0.25">
      <c r="A7" s="2">
        <v>7</v>
      </c>
      <c r="B7" s="2">
        <v>5915.866</v>
      </c>
      <c r="C7" s="3">
        <f t="shared" si="0"/>
        <v>5914.6980000000003</v>
      </c>
      <c r="D7" s="2">
        <v>100</v>
      </c>
      <c r="E7" s="2">
        <v>0.61799999999999999</v>
      </c>
      <c r="F7" s="2">
        <v>0</v>
      </c>
      <c r="G7" s="2">
        <v>-2.5249999999999999</v>
      </c>
      <c r="H7" s="2">
        <v>-1.3069999999999999</v>
      </c>
    </row>
    <row r="8" spans="1:8" x14ac:dyDescent="0.25">
      <c r="A8" s="2">
        <v>8</v>
      </c>
      <c r="B8" s="2">
        <v>5993.9409999999998</v>
      </c>
      <c r="C8" s="3">
        <f t="shared" si="0"/>
        <v>5992.7730000000001</v>
      </c>
      <c r="D8" s="2">
        <v>100</v>
      </c>
      <c r="E8" s="2">
        <v>0.61799999999999999</v>
      </c>
      <c r="F8" s="2">
        <v>0</v>
      </c>
      <c r="G8" s="2">
        <v>-2.5350000000000001</v>
      </c>
      <c r="H8" s="2">
        <v>-1.3069999999999999</v>
      </c>
    </row>
    <row r="9" spans="1:8" x14ac:dyDescent="0.25">
      <c r="A9" s="2">
        <v>9</v>
      </c>
      <c r="B9" s="2">
        <v>5917.4030000000002</v>
      </c>
      <c r="C9" s="3">
        <f t="shared" si="0"/>
        <v>5916.2349999999997</v>
      </c>
      <c r="D9" s="2">
        <v>100</v>
      </c>
      <c r="E9" s="2">
        <v>0.61799999999999999</v>
      </c>
      <c r="F9" s="2">
        <v>0</v>
      </c>
      <c r="G9" s="2">
        <v>-2.5249999999999999</v>
      </c>
      <c r="H9" s="2">
        <v>-1.3080000000000001</v>
      </c>
    </row>
    <row r="10" spans="1:8" x14ac:dyDescent="0.25">
      <c r="A10" s="2">
        <v>10</v>
      </c>
      <c r="B10" s="2">
        <v>7554.1279999999997</v>
      </c>
      <c r="C10" s="3">
        <f t="shared" si="0"/>
        <v>7552.96</v>
      </c>
      <c r="D10" s="2">
        <v>100</v>
      </c>
      <c r="E10" s="2">
        <v>0.61799999999999999</v>
      </c>
      <c r="F10" s="2">
        <v>0</v>
      </c>
      <c r="G10" s="2">
        <v>-2.5249999999999999</v>
      </c>
      <c r="H10" s="2">
        <v>-2.3079999999999998</v>
      </c>
    </row>
    <row r="11" spans="1:8" x14ac:dyDescent="0.25">
      <c r="A11" s="2">
        <v>11</v>
      </c>
      <c r="B11" s="2">
        <v>1327.866</v>
      </c>
      <c r="C11" s="3">
        <f t="shared" si="0"/>
        <v>1326.6990000000001</v>
      </c>
      <c r="D11" s="2">
        <v>100</v>
      </c>
      <c r="E11" s="2">
        <v>0.61799999999999999</v>
      </c>
      <c r="F11" s="2">
        <v>0</v>
      </c>
      <c r="G11" s="2">
        <v>-1.5249999999999999</v>
      </c>
      <c r="H11" s="2">
        <v>-1.3080000000000001</v>
      </c>
    </row>
    <row r="12" spans="1:8" x14ac:dyDescent="0.25">
      <c r="A12" s="2">
        <v>12</v>
      </c>
      <c r="B12" s="2">
        <v>1325.646</v>
      </c>
      <c r="C12" s="3">
        <f t="shared" si="0"/>
        <v>1324.479</v>
      </c>
      <c r="D12" s="2">
        <v>100</v>
      </c>
      <c r="E12" s="2">
        <v>0.61799999999999999</v>
      </c>
      <c r="F12" s="2">
        <v>0</v>
      </c>
      <c r="G12" s="2">
        <v>-1.524</v>
      </c>
      <c r="H12" s="2">
        <v>-1.3080000000000001</v>
      </c>
    </row>
    <row r="13" spans="1:8" x14ac:dyDescent="0.25">
      <c r="A13" s="2">
        <v>13</v>
      </c>
      <c r="B13" s="2">
        <v>1323.4290000000001</v>
      </c>
      <c r="C13" s="3">
        <f t="shared" si="0"/>
        <v>1322.2619999999999</v>
      </c>
      <c r="D13" s="2">
        <v>100</v>
      </c>
      <c r="E13" s="2">
        <v>0.61799999999999999</v>
      </c>
      <c r="F13" s="2">
        <v>0</v>
      </c>
      <c r="G13" s="2">
        <v>-1.5229999999999999</v>
      </c>
      <c r="H13" s="2">
        <v>-1.3080000000000001</v>
      </c>
    </row>
    <row r="14" spans="1:8" x14ac:dyDescent="0.25">
      <c r="A14" s="2">
        <v>14</v>
      </c>
      <c r="B14" s="2">
        <v>1562.085</v>
      </c>
      <c r="C14" s="3">
        <f t="shared" si="0"/>
        <v>1560.9179999999999</v>
      </c>
      <c r="D14" s="2">
        <v>100</v>
      </c>
      <c r="E14" s="2">
        <v>0.61799999999999999</v>
      </c>
      <c r="F14" s="2">
        <v>0</v>
      </c>
      <c r="G14" s="2">
        <v>-1.623</v>
      </c>
      <c r="H14" s="2">
        <v>-1.3080000000000001</v>
      </c>
    </row>
    <row r="15" spans="1:8" x14ac:dyDescent="0.25">
      <c r="A15" s="2">
        <v>15</v>
      </c>
      <c r="B15" s="2">
        <v>1301.4449999999999</v>
      </c>
      <c r="C15" s="3">
        <f t="shared" si="0"/>
        <v>1300.278</v>
      </c>
      <c r="D15" s="2">
        <v>100</v>
      </c>
      <c r="E15" s="2">
        <v>0.61799999999999999</v>
      </c>
      <c r="F15" s="2">
        <v>0</v>
      </c>
      <c r="G15" s="2">
        <v>-1.5129999999999999</v>
      </c>
      <c r="H15" s="2">
        <v>-1.3080000000000001</v>
      </c>
    </row>
    <row r="16" spans="1:8" x14ac:dyDescent="0.25">
      <c r="A16" s="2">
        <v>16</v>
      </c>
      <c r="B16" s="2">
        <v>1536.624</v>
      </c>
      <c r="C16" s="3">
        <f t="shared" si="0"/>
        <v>1535.4570000000001</v>
      </c>
      <c r="D16" s="2">
        <v>100</v>
      </c>
      <c r="E16" s="2">
        <v>0.61799999999999999</v>
      </c>
      <c r="F16" s="2">
        <v>0</v>
      </c>
      <c r="G16" s="2">
        <v>-1.613</v>
      </c>
      <c r="H16" s="2">
        <v>-1.3080000000000001</v>
      </c>
    </row>
    <row r="17" spans="1:8" x14ac:dyDescent="0.25">
      <c r="A17" s="2">
        <v>20</v>
      </c>
      <c r="B17" s="2">
        <v>1302.164</v>
      </c>
      <c r="C17" s="3">
        <f t="shared" si="0"/>
        <v>1300.9970000000001</v>
      </c>
      <c r="D17" s="2">
        <v>100</v>
      </c>
      <c r="E17" s="2">
        <v>0.61799999999999999</v>
      </c>
      <c r="F17" s="2">
        <v>0</v>
      </c>
      <c r="G17" s="2">
        <v>-1.5129999999999999</v>
      </c>
      <c r="H17" s="2">
        <v>-1.3089999999999999</v>
      </c>
    </row>
    <row r="18" spans="1:8" x14ac:dyDescent="0.25">
      <c r="A18" s="2">
        <v>21</v>
      </c>
      <c r="B18" s="2">
        <v>1099.6679999999999</v>
      </c>
      <c r="C18" s="3">
        <f t="shared" si="0"/>
        <v>1098.501</v>
      </c>
      <c r="D18" s="2">
        <v>100</v>
      </c>
      <c r="E18" s="2">
        <v>0.61799999999999999</v>
      </c>
      <c r="F18" s="2">
        <v>0</v>
      </c>
      <c r="G18" s="2">
        <v>-1.413</v>
      </c>
      <c r="H18" s="2">
        <v>-1.3089999999999999</v>
      </c>
    </row>
    <row r="19" spans="1:8" x14ac:dyDescent="0.25">
      <c r="A19" s="2">
        <v>22</v>
      </c>
      <c r="B19" s="2">
        <v>1099.0070000000001</v>
      </c>
      <c r="C19" s="3">
        <f t="shared" si="0"/>
        <v>1097.8399999999999</v>
      </c>
      <c r="D19" s="2">
        <v>100</v>
      </c>
      <c r="E19" s="2">
        <v>0.61799999999999999</v>
      </c>
      <c r="F19" s="2">
        <v>0</v>
      </c>
      <c r="G19" s="2">
        <v>-1.413</v>
      </c>
      <c r="H19" s="2">
        <v>-1.3080000000000001</v>
      </c>
    </row>
    <row r="20" spans="1:8" x14ac:dyDescent="0.25">
      <c r="A20" s="2">
        <v>23</v>
      </c>
      <c r="B20" s="2">
        <v>1166.0989999999999</v>
      </c>
      <c r="C20" s="3">
        <f t="shared" si="0"/>
        <v>1164.932</v>
      </c>
      <c r="D20" s="2">
        <v>100</v>
      </c>
      <c r="E20" s="2">
        <v>0.61799999999999999</v>
      </c>
      <c r="F20" s="2">
        <v>0</v>
      </c>
      <c r="G20" s="2">
        <v>-1.413</v>
      </c>
      <c r="H20" s="2">
        <v>-1.4079999999999999</v>
      </c>
    </row>
    <row r="21" spans="1:8" x14ac:dyDescent="0.25">
      <c r="A21" s="2">
        <v>24</v>
      </c>
      <c r="B21" s="2">
        <v>1859.921</v>
      </c>
      <c r="C21" s="3">
        <f t="shared" si="0"/>
        <v>1858.7539999999999</v>
      </c>
      <c r="D21" s="2">
        <v>100</v>
      </c>
      <c r="E21" s="2">
        <v>0.61799999999999999</v>
      </c>
      <c r="F21" s="2">
        <v>0</v>
      </c>
      <c r="G21" s="2">
        <v>-1.413</v>
      </c>
      <c r="H21" s="2">
        <v>-2.3079999999999998</v>
      </c>
    </row>
    <row r="22" spans="1:8" x14ac:dyDescent="0.25">
      <c r="A22" s="2">
        <v>25</v>
      </c>
      <c r="B22" s="2">
        <v>1117.8789999999999</v>
      </c>
      <c r="C22" s="3">
        <f t="shared" si="0"/>
        <v>1116.713</v>
      </c>
      <c r="D22" s="2">
        <v>100</v>
      </c>
      <c r="E22" s="2">
        <v>0.61799999999999999</v>
      </c>
      <c r="F22" s="2">
        <v>0</v>
      </c>
      <c r="G22" s="2">
        <v>-1.423</v>
      </c>
      <c r="H22" s="2">
        <v>-1.3080000000000001</v>
      </c>
    </row>
    <row r="23" spans="1:8" x14ac:dyDescent="0.25">
      <c r="A23" s="2">
        <v>27</v>
      </c>
      <c r="B23" s="2">
        <v>1098.346</v>
      </c>
      <c r="C23" s="3">
        <f t="shared" si="0"/>
        <v>1097.1790000000001</v>
      </c>
      <c r="D23" s="2">
        <v>100</v>
      </c>
      <c r="E23" s="2">
        <v>0.61799999999999999</v>
      </c>
      <c r="F23" s="2">
        <v>0</v>
      </c>
      <c r="G23" s="2">
        <v>-1.413</v>
      </c>
      <c r="H23" s="2">
        <v>-1.3069999999999999</v>
      </c>
    </row>
    <row r="24" spans="1:8" x14ac:dyDescent="0.25">
      <c r="A24" s="2">
        <v>28</v>
      </c>
      <c r="B24" s="2">
        <v>5095.8919999999998</v>
      </c>
      <c r="C24" s="3">
        <f t="shared" si="0"/>
        <v>5094.7240000000002</v>
      </c>
      <c r="D24" s="2">
        <v>100</v>
      </c>
      <c r="E24" s="2">
        <v>0.61799999999999999</v>
      </c>
      <c r="F24" s="2">
        <v>0</v>
      </c>
      <c r="G24" s="2">
        <v>-2.4129999999999998</v>
      </c>
      <c r="H24" s="2">
        <v>-1.3069999999999999</v>
      </c>
    </row>
    <row r="25" spans="1:8" x14ac:dyDescent="0.25">
      <c r="A25" s="2">
        <v>30</v>
      </c>
      <c r="B25" s="2">
        <v>1165.4179999999999</v>
      </c>
      <c r="C25" s="3">
        <f t="shared" si="0"/>
        <v>1164.251</v>
      </c>
      <c r="D25" s="2">
        <v>100</v>
      </c>
      <c r="E25" s="2">
        <v>0.61799999999999999</v>
      </c>
      <c r="F25" s="2">
        <v>0</v>
      </c>
      <c r="G25" s="2">
        <v>-1.413</v>
      </c>
      <c r="H25" s="2">
        <v>-1.407</v>
      </c>
    </row>
    <row r="26" spans="1:8" x14ac:dyDescent="0.25">
      <c r="A26" s="2">
        <v>31</v>
      </c>
      <c r="B26" s="2">
        <v>537.63300000000004</v>
      </c>
      <c r="C26" s="3">
        <f t="shared" si="0"/>
        <v>536.46600000000001</v>
      </c>
      <c r="D26" s="2">
        <v>100</v>
      </c>
      <c r="E26" s="2">
        <v>0.61799999999999999</v>
      </c>
      <c r="F26" s="2">
        <v>0</v>
      </c>
      <c r="G26" s="2">
        <v>-1.413</v>
      </c>
      <c r="H26" s="2">
        <v>-0.307</v>
      </c>
    </row>
    <row r="27" spans="1:8" x14ac:dyDescent="0.25">
      <c r="A27" s="2">
        <v>32</v>
      </c>
      <c r="B27" s="2">
        <v>681.49199999999996</v>
      </c>
      <c r="C27" s="3">
        <f t="shared" si="0"/>
        <v>680.32500000000005</v>
      </c>
      <c r="D27" s="2">
        <v>100</v>
      </c>
      <c r="E27" s="2">
        <v>0.61799999999999999</v>
      </c>
      <c r="F27" s="2">
        <v>0</v>
      </c>
      <c r="G27" s="2">
        <v>-1.5129999999999999</v>
      </c>
      <c r="H27" s="2">
        <v>-0.307</v>
      </c>
    </row>
    <row r="28" spans="1:8" x14ac:dyDescent="0.25">
      <c r="A28" s="2">
        <v>34</v>
      </c>
      <c r="B28" s="2">
        <v>3769.9780000000001</v>
      </c>
      <c r="C28" s="3">
        <f t="shared" si="0"/>
        <v>3768.81</v>
      </c>
      <c r="D28" s="2">
        <v>100</v>
      </c>
      <c r="E28" s="2">
        <v>0.61799999999999999</v>
      </c>
      <c r="F28" s="2">
        <v>0</v>
      </c>
      <c r="G28" s="2">
        <v>-2.4129999999999998</v>
      </c>
      <c r="H28" s="2">
        <v>-0.307</v>
      </c>
    </row>
    <row r="29" spans="1:8" x14ac:dyDescent="0.25">
      <c r="A29" s="2">
        <v>36</v>
      </c>
      <c r="B29" s="2">
        <v>176.91900000000001</v>
      </c>
      <c r="C29" s="3">
        <f t="shared" si="0"/>
        <v>175.75200000000001</v>
      </c>
      <c r="D29" s="2">
        <v>100</v>
      </c>
      <c r="E29" s="2">
        <v>0.61799999999999999</v>
      </c>
      <c r="F29" s="2">
        <v>0</v>
      </c>
      <c r="G29" s="2">
        <v>-1.413</v>
      </c>
      <c r="H29" s="2">
        <v>0.69299999999999995</v>
      </c>
    </row>
    <row r="30" spans="1:8" x14ac:dyDescent="0.25">
      <c r="A30" s="2">
        <v>37</v>
      </c>
      <c r="B30" s="2">
        <v>174.322</v>
      </c>
      <c r="C30" s="3">
        <f t="shared" si="0"/>
        <v>173.155</v>
      </c>
      <c r="D30" s="2">
        <v>100</v>
      </c>
      <c r="E30" s="2">
        <v>0.61799999999999999</v>
      </c>
      <c r="F30" s="2">
        <v>0</v>
      </c>
      <c r="G30" s="2">
        <v>-1.413</v>
      </c>
      <c r="H30" s="2">
        <v>0.70299999999999996</v>
      </c>
    </row>
    <row r="31" spans="1:8" x14ac:dyDescent="0.25">
      <c r="A31" s="2">
        <v>38</v>
      </c>
      <c r="B31" s="2">
        <v>175.059</v>
      </c>
      <c r="C31" s="3">
        <f t="shared" si="0"/>
        <v>173.892</v>
      </c>
      <c r="D31" s="2">
        <v>100</v>
      </c>
      <c r="E31" s="2">
        <v>0.61799999999999999</v>
      </c>
      <c r="F31" s="2">
        <v>0</v>
      </c>
      <c r="G31" s="2">
        <v>-1.4139999999999999</v>
      </c>
      <c r="H31" s="2">
        <v>0.70299999999999996</v>
      </c>
    </row>
    <row r="32" spans="1:8" x14ac:dyDescent="0.25">
      <c r="A32" s="2">
        <v>39</v>
      </c>
      <c r="B32" s="2">
        <v>150.131</v>
      </c>
      <c r="C32" s="3">
        <f t="shared" si="0"/>
        <v>148.964</v>
      </c>
      <c r="D32" s="2">
        <v>100</v>
      </c>
      <c r="E32" s="2">
        <v>0.61799999999999999</v>
      </c>
      <c r="F32" s="2">
        <v>0</v>
      </c>
      <c r="G32" s="2">
        <v>-1.4139999999999999</v>
      </c>
      <c r="H32" s="2">
        <v>0.80300000000000005</v>
      </c>
    </row>
    <row r="33" spans="1:8" x14ac:dyDescent="0.25">
      <c r="A33" s="2">
        <v>40</v>
      </c>
      <c r="B33" s="2">
        <v>143.41900000000001</v>
      </c>
      <c r="C33" s="3">
        <f t="shared" si="0"/>
        <v>142.25200000000001</v>
      </c>
      <c r="D33" s="2">
        <v>100</v>
      </c>
      <c r="E33" s="2">
        <v>0.61799999999999999</v>
      </c>
      <c r="F33" s="2">
        <v>0</v>
      </c>
      <c r="G33" s="2">
        <v>-1.4039999999999999</v>
      </c>
      <c r="H33" s="2">
        <v>0.80300000000000005</v>
      </c>
    </row>
    <row r="34" spans="1:8" x14ac:dyDescent="0.25">
      <c r="A34" s="2">
        <v>41</v>
      </c>
      <c r="B34" s="2">
        <v>143.65299999999999</v>
      </c>
      <c r="C34" s="3">
        <f t="shared" si="0"/>
        <v>142.48599999999999</v>
      </c>
      <c r="D34" s="2">
        <v>100</v>
      </c>
      <c r="E34" s="2">
        <v>0.61799999999999999</v>
      </c>
      <c r="F34" s="2">
        <v>0</v>
      </c>
      <c r="G34" s="2">
        <v>-1.4039999999999999</v>
      </c>
      <c r="H34" s="2">
        <v>0.80200000000000005</v>
      </c>
    </row>
    <row r="35" spans="1:8" x14ac:dyDescent="0.25">
      <c r="A35" s="2">
        <v>42</v>
      </c>
      <c r="B35" s="2">
        <v>142.99199999999999</v>
      </c>
      <c r="C35" s="3">
        <f t="shared" si="0"/>
        <v>141.82499999999999</v>
      </c>
      <c r="D35" s="2">
        <v>100</v>
      </c>
      <c r="E35" s="2">
        <v>0.61799999999999999</v>
      </c>
      <c r="F35" s="2">
        <v>0</v>
      </c>
      <c r="G35" s="2">
        <v>-1.403</v>
      </c>
      <c r="H35" s="2">
        <v>0.80200000000000005</v>
      </c>
    </row>
    <row r="36" spans="1:8" x14ac:dyDescent="0.25">
      <c r="A36" s="2">
        <v>44</v>
      </c>
      <c r="B36" s="2">
        <v>143.226</v>
      </c>
      <c r="C36" s="3">
        <f t="shared" si="0"/>
        <v>142.059</v>
      </c>
      <c r="D36" s="2">
        <v>100</v>
      </c>
      <c r="E36" s="2">
        <v>0.61799999999999999</v>
      </c>
      <c r="F36" s="2">
        <v>0</v>
      </c>
      <c r="G36" s="2">
        <v>-1.403</v>
      </c>
      <c r="H36" s="2">
        <v>0.80100000000000005</v>
      </c>
    </row>
    <row r="37" spans="1:8" x14ac:dyDescent="0.25">
      <c r="A37" s="2">
        <v>45</v>
      </c>
      <c r="B37" s="2">
        <v>120.878</v>
      </c>
      <c r="C37" s="3">
        <f t="shared" si="0"/>
        <v>119.711</v>
      </c>
      <c r="D37" s="2">
        <v>100</v>
      </c>
      <c r="E37" s="2">
        <v>0.61799999999999999</v>
      </c>
      <c r="F37" s="2">
        <v>0</v>
      </c>
      <c r="G37" s="2">
        <v>-1.403</v>
      </c>
      <c r="H37" s="2">
        <v>0.90100000000000002</v>
      </c>
    </row>
    <row r="38" spans="1:8" x14ac:dyDescent="0.25">
      <c r="A38" s="2">
        <v>46</v>
      </c>
      <c r="B38" s="2">
        <v>120.664</v>
      </c>
      <c r="C38" s="3">
        <f t="shared" si="0"/>
        <v>119.497</v>
      </c>
      <c r="D38" s="2">
        <v>100</v>
      </c>
      <c r="E38" s="2">
        <v>0.61799999999999999</v>
      </c>
      <c r="F38" s="2">
        <v>0</v>
      </c>
      <c r="G38" s="2">
        <v>-1.403</v>
      </c>
      <c r="H38" s="2">
        <v>0.90200000000000002</v>
      </c>
    </row>
    <row r="39" spans="1:8" x14ac:dyDescent="0.25">
      <c r="A39" s="2">
        <v>47</v>
      </c>
      <c r="B39" s="2">
        <v>191.57900000000001</v>
      </c>
      <c r="C39" s="3">
        <f t="shared" si="0"/>
        <v>190.41200000000001</v>
      </c>
      <c r="D39" s="2">
        <v>100</v>
      </c>
      <c r="E39" s="2">
        <v>0.61799999999999999</v>
      </c>
      <c r="F39" s="2">
        <v>0</v>
      </c>
      <c r="G39" s="2">
        <v>-1.5029999999999999</v>
      </c>
      <c r="H39" s="2">
        <v>0.90200000000000002</v>
      </c>
    </row>
    <row r="40" spans="1:8" x14ac:dyDescent="0.25">
      <c r="A40" s="2">
        <v>48</v>
      </c>
      <c r="B40" s="2">
        <v>121.26900000000001</v>
      </c>
      <c r="C40" s="3">
        <f t="shared" si="0"/>
        <v>120.102</v>
      </c>
      <c r="D40" s="2">
        <v>100</v>
      </c>
      <c r="E40" s="2">
        <v>0.61799999999999999</v>
      </c>
      <c r="F40" s="2">
        <v>0</v>
      </c>
      <c r="G40" s="2">
        <v>-1.4039999999999999</v>
      </c>
      <c r="H40" s="2">
        <v>0.90200000000000002</v>
      </c>
    </row>
    <row r="41" spans="1:8" x14ac:dyDescent="0.25">
      <c r="A41" s="2">
        <v>49</v>
      </c>
      <c r="B41" s="2">
        <v>121.875</v>
      </c>
      <c r="C41" s="3">
        <f t="shared" si="0"/>
        <v>120.708</v>
      </c>
      <c r="D41" s="2">
        <v>100</v>
      </c>
      <c r="E41" s="2">
        <v>0.61799999999999999</v>
      </c>
      <c r="F41" s="2">
        <v>0</v>
      </c>
      <c r="G41" s="2">
        <v>-1.405</v>
      </c>
      <c r="H41" s="2">
        <v>0.90200000000000002</v>
      </c>
    </row>
    <row r="42" spans="1:8" x14ac:dyDescent="0.25">
      <c r="A42" s="2">
        <v>50</v>
      </c>
      <c r="B42" s="2">
        <v>122.483</v>
      </c>
      <c r="C42" s="3">
        <f t="shared" si="0"/>
        <v>121.316</v>
      </c>
      <c r="D42" s="2">
        <v>100</v>
      </c>
      <c r="E42" s="2">
        <v>0.61799999999999999</v>
      </c>
      <c r="F42" s="2">
        <v>0</v>
      </c>
      <c r="G42" s="2">
        <v>-1.4059999999999999</v>
      </c>
      <c r="H42" s="2">
        <v>0.90200000000000002</v>
      </c>
    </row>
    <row r="43" spans="1:8" x14ac:dyDescent="0.25">
      <c r="A43" s="2">
        <v>51</v>
      </c>
      <c r="B43" s="2">
        <v>116.49</v>
      </c>
      <c r="C43" s="3">
        <f t="shared" si="0"/>
        <v>115.32299999999999</v>
      </c>
      <c r="D43" s="2">
        <v>100</v>
      </c>
      <c r="E43" s="2">
        <v>0.61799999999999999</v>
      </c>
      <c r="F43" s="2">
        <v>0</v>
      </c>
      <c r="G43" s="2">
        <v>-1.3959999999999999</v>
      </c>
      <c r="H43" s="2">
        <v>0.90200000000000002</v>
      </c>
    </row>
    <row r="44" spans="1:8" x14ac:dyDescent="0.25">
      <c r="A44" s="2">
        <v>52</v>
      </c>
      <c r="B44" s="2">
        <v>138.42699999999999</v>
      </c>
      <c r="C44" s="3">
        <f t="shared" si="0"/>
        <v>137.26</v>
      </c>
      <c r="D44" s="2">
        <v>100</v>
      </c>
      <c r="E44" s="2">
        <v>0.61799999999999999</v>
      </c>
      <c r="F44" s="2">
        <v>0</v>
      </c>
      <c r="G44" s="2">
        <v>-1.3959999999999999</v>
      </c>
      <c r="H44" s="2">
        <v>0.80200000000000005</v>
      </c>
    </row>
    <row r="45" spans="1:8" x14ac:dyDescent="0.25">
      <c r="A45" s="2">
        <v>53</v>
      </c>
      <c r="B45" s="2">
        <v>115.902</v>
      </c>
      <c r="C45" s="3">
        <f t="shared" si="0"/>
        <v>114.735</v>
      </c>
      <c r="D45" s="2">
        <v>100</v>
      </c>
      <c r="E45" s="2">
        <v>0.61799999999999999</v>
      </c>
      <c r="F45" s="2">
        <v>0</v>
      </c>
      <c r="G45" s="2">
        <v>-1.395</v>
      </c>
      <c r="H45" s="2">
        <v>0.90200000000000002</v>
      </c>
    </row>
    <row r="46" spans="1:8" x14ac:dyDescent="0.25">
      <c r="A46" s="2">
        <v>54</v>
      </c>
      <c r="B46" s="2">
        <v>137.78200000000001</v>
      </c>
      <c r="C46" s="3">
        <f t="shared" si="0"/>
        <v>136.61500000000001</v>
      </c>
      <c r="D46" s="2">
        <v>100</v>
      </c>
      <c r="E46" s="2">
        <v>0.61799999999999999</v>
      </c>
      <c r="F46" s="2">
        <v>0</v>
      </c>
      <c r="G46" s="2">
        <v>-1.395</v>
      </c>
      <c r="H46" s="2">
        <v>0.80200000000000005</v>
      </c>
    </row>
    <row r="47" spans="1:8" x14ac:dyDescent="0.25">
      <c r="A47" s="2">
        <v>55</v>
      </c>
      <c r="B47" s="2">
        <v>113.824</v>
      </c>
      <c r="C47" s="3">
        <f t="shared" si="0"/>
        <v>112.657</v>
      </c>
      <c r="D47" s="2">
        <v>100</v>
      </c>
      <c r="E47" s="2">
        <v>0.61799999999999999</v>
      </c>
      <c r="F47" s="2">
        <v>0</v>
      </c>
      <c r="G47" s="2">
        <v>-1.395</v>
      </c>
      <c r="H47" s="2">
        <v>0.91200000000000003</v>
      </c>
    </row>
    <row r="48" spans="1:8" x14ac:dyDescent="0.25">
      <c r="A48" s="2">
        <v>56</v>
      </c>
      <c r="B48" s="2">
        <v>135.50399999999999</v>
      </c>
      <c r="C48" s="3">
        <f t="shared" si="0"/>
        <v>134.33699999999999</v>
      </c>
      <c r="D48" s="2">
        <v>100</v>
      </c>
      <c r="E48" s="2">
        <v>0.61799999999999999</v>
      </c>
      <c r="F48" s="2">
        <v>0</v>
      </c>
      <c r="G48" s="2">
        <v>-1.395</v>
      </c>
      <c r="H48" s="2">
        <v>0.81200000000000006</v>
      </c>
    </row>
    <row r="49" spans="1:8" x14ac:dyDescent="0.25">
      <c r="A49" s="2">
        <v>57</v>
      </c>
      <c r="B49" s="2">
        <v>94.143000000000001</v>
      </c>
      <c r="C49" s="3">
        <f t="shared" si="0"/>
        <v>92.975999999999999</v>
      </c>
      <c r="D49" s="2">
        <v>100</v>
      </c>
      <c r="E49" s="2">
        <v>0.61799999999999999</v>
      </c>
      <c r="F49" s="2">
        <v>0</v>
      </c>
      <c r="G49" s="2">
        <v>-1.395</v>
      </c>
      <c r="H49" s="2">
        <v>1.012</v>
      </c>
    </row>
    <row r="50" spans="1:8" x14ac:dyDescent="0.25">
      <c r="A50" s="2">
        <v>58</v>
      </c>
      <c r="B50" s="2">
        <v>76.462999999999994</v>
      </c>
      <c r="C50" s="3">
        <f t="shared" si="0"/>
        <v>75.296000000000006</v>
      </c>
      <c r="D50" s="2">
        <v>100</v>
      </c>
      <c r="E50" s="2">
        <v>0.61799999999999999</v>
      </c>
      <c r="F50" s="2">
        <v>0</v>
      </c>
      <c r="G50" s="2">
        <v>-1.395</v>
      </c>
      <c r="H50" s="2">
        <v>1.1120000000000001</v>
      </c>
    </row>
    <row r="51" spans="1:8" x14ac:dyDescent="0.25">
      <c r="A51" s="2">
        <v>59</v>
      </c>
      <c r="B51" s="2">
        <v>75.994</v>
      </c>
      <c r="C51" s="3">
        <f t="shared" si="0"/>
        <v>74.826999999999998</v>
      </c>
      <c r="D51" s="2">
        <v>100</v>
      </c>
      <c r="E51" s="2">
        <v>0.61799999999999999</v>
      </c>
      <c r="F51" s="2">
        <v>0</v>
      </c>
      <c r="G51" s="2">
        <v>-1.3939999999999999</v>
      </c>
      <c r="H51" s="2">
        <v>1.1120000000000001</v>
      </c>
    </row>
    <row r="52" spans="1:8" x14ac:dyDescent="0.25">
      <c r="A52" s="2">
        <v>60</v>
      </c>
      <c r="B52" s="2">
        <v>75.826999999999998</v>
      </c>
      <c r="C52" s="3">
        <f t="shared" si="0"/>
        <v>74.66</v>
      </c>
      <c r="D52" s="2">
        <v>100</v>
      </c>
      <c r="E52" s="2">
        <v>0.61799999999999999</v>
      </c>
      <c r="F52" s="2">
        <v>0</v>
      </c>
      <c r="G52" s="2">
        <v>-1.3939999999999999</v>
      </c>
      <c r="H52" s="2">
        <v>1.113</v>
      </c>
    </row>
    <row r="53" spans="1:8" x14ac:dyDescent="0.25">
      <c r="A53" s="2">
        <v>62</v>
      </c>
      <c r="B53" s="2">
        <v>76.16</v>
      </c>
      <c r="C53" s="3">
        <f t="shared" si="0"/>
        <v>74.992999999999995</v>
      </c>
      <c r="D53" s="2">
        <v>100</v>
      </c>
      <c r="E53" s="2">
        <v>0.61799999999999999</v>
      </c>
      <c r="F53" s="2">
        <v>0</v>
      </c>
      <c r="G53" s="2">
        <v>-1.3939999999999999</v>
      </c>
      <c r="H53" s="2">
        <v>1.111</v>
      </c>
    </row>
    <row r="54" spans="1:8" x14ac:dyDescent="0.25">
      <c r="A54" s="2">
        <v>63</v>
      </c>
      <c r="B54" s="2">
        <v>74.504999999999995</v>
      </c>
      <c r="C54" s="3">
        <f t="shared" si="0"/>
        <v>73.337999999999994</v>
      </c>
      <c r="D54" s="2">
        <v>100</v>
      </c>
      <c r="E54" s="2">
        <v>0.61799999999999999</v>
      </c>
      <c r="F54" s="2">
        <v>0</v>
      </c>
      <c r="G54" s="2">
        <v>-1.3939999999999999</v>
      </c>
      <c r="H54" s="2">
        <v>1.121</v>
      </c>
    </row>
    <row r="55" spans="1:8" x14ac:dyDescent="0.25">
      <c r="A55" s="2">
        <v>64</v>
      </c>
      <c r="B55" s="2">
        <v>79.233000000000004</v>
      </c>
      <c r="C55" s="3">
        <f t="shared" si="0"/>
        <v>78.066000000000003</v>
      </c>
      <c r="D55" s="2">
        <v>100</v>
      </c>
      <c r="E55" s="2">
        <v>0.61799999999999999</v>
      </c>
      <c r="F55" s="2">
        <v>0</v>
      </c>
      <c r="G55" s="2">
        <v>-1.4039999999999999</v>
      </c>
      <c r="H55" s="2">
        <v>1.121</v>
      </c>
    </row>
    <row r="56" spans="1:8" x14ac:dyDescent="0.25">
      <c r="A56" s="2">
        <v>65</v>
      </c>
      <c r="B56" s="2">
        <v>74.67</v>
      </c>
      <c r="C56" s="3">
        <f t="shared" si="0"/>
        <v>73.503</v>
      </c>
      <c r="D56" s="2">
        <v>100</v>
      </c>
      <c r="E56" s="2">
        <v>0.61799999999999999</v>
      </c>
      <c r="F56" s="2">
        <v>0</v>
      </c>
      <c r="G56" s="2">
        <v>-1.3939999999999999</v>
      </c>
      <c r="H56" s="2">
        <v>1.1200000000000001</v>
      </c>
    </row>
    <row r="57" spans="1:8" x14ac:dyDescent="0.25">
      <c r="A57" s="2">
        <v>66</v>
      </c>
      <c r="B57" s="2">
        <v>76.325999999999993</v>
      </c>
      <c r="C57" s="3">
        <f t="shared" si="0"/>
        <v>75.159000000000006</v>
      </c>
      <c r="D57" s="2">
        <v>100</v>
      </c>
      <c r="E57" s="2">
        <v>0.61799999999999999</v>
      </c>
      <c r="F57" s="2">
        <v>0</v>
      </c>
      <c r="G57" s="2">
        <v>-1.3939999999999999</v>
      </c>
      <c r="H57" s="2">
        <v>1.1100000000000001</v>
      </c>
    </row>
    <row r="58" spans="1:8" x14ac:dyDescent="0.25">
      <c r="A58" s="2">
        <v>67</v>
      </c>
      <c r="B58" s="2">
        <v>131.04900000000001</v>
      </c>
      <c r="C58" s="3">
        <f t="shared" si="0"/>
        <v>129.88200000000001</v>
      </c>
      <c r="D58" s="2">
        <v>100</v>
      </c>
      <c r="E58" s="2">
        <v>0.61799999999999999</v>
      </c>
      <c r="F58" s="2">
        <v>0</v>
      </c>
      <c r="G58" s="2">
        <v>-1.494</v>
      </c>
      <c r="H58" s="2">
        <v>1.1200000000000001</v>
      </c>
    </row>
    <row r="59" spans="1:8" x14ac:dyDescent="0.25">
      <c r="A59" s="2">
        <v>68</v>
      </c>
      <c r="B59" s="2">
        <v>59.204999999999998</v>
      </c>
      <c r="C59" s="3">
        <f t="shared" si="0"/>
        <v>58.037999999999997</v>
      </c>
      <c r="D59" s="2">
        <v>100</v>
      </c>
      <c r="E59" s="2">
        <v>0.61799999999999999</v>
      </c>
      <c r="F59" s="2">
        <v>0</v>
      </c>
      <c r="G59" s="2">
        <v>-1.3939999999999999</v>
      </c>
      <c r="H59" s="2">
        <v>1.22</v>
      </c>
    </row>
    <row r="60" spans="1:8" x14ac:dyDescent="0.25">
      <c r="A60" s="2">
        <v>69</v>
      </c>
      <c r="B60" s="2">
        <v>55.216000000000001</v>
      </c>
      <c r="C60" s="3">
        <f t="shared" si="0"/>
        <v>54.048999999999999</v>
      </c>
      <c r="D60" s="2">
        <v>100</v>
      </c>
      <c r="E60" s="2">
        <v>0.61799999999999999</v>
      </c>
      <c r="F60" s="2">
        <v>0</v>
      </c>
      <c r="G60" s="2">
        <v>-1.3839999999999999</v>
      </c>
      <c r="H60" s="2">
        <v>1.22</v>
      </c>
    </row>
    <row r="61" spans="1:8" x14ac:dyDescent="0.25">
      <c r="A61" s="2">
        <v>70</v>
      </c>
      <c r="B61" s="2">
        <v>55.606999999999999</v>
      </c>
      <c r="C61" s="3">
        <f t="shared" si="0"/>
        <v>54.44</v>
      </c>
      <c r="D61" s="2">
        <v>100</v>
      </c>
      <c r="E61" s="2">
        <v>0.61799999999999999</v>
      </c>
      <c r="F61" s="2">
        <v>0</v>
      </c>
      <c r="G61" s="2">
        <v>-1.385</v>
      </c>
      <c r="H61" s="2">
        <v>1.22</v>
      </c>
    </row>
    <row r="62" spans="1:8" x14ac:dyDescent="0.25">
      <c r="A62" s="2">
        <v>71</v>
      </c>
      <c r="B62" s="2">
        <v>70.572000000000003</v>
      </c>
      <c r="C62" s="3">
        <f t="shared" si="0"/>
        <v>69.405000000000001</v>
      </c>
      <c r="D62" s="2">
        <v>100</v>
      </c>
      <c r="E62" s="2">
        <v>0.61799999999999999</v>
      </c>
      <c r="F62" s="2">
        <v>0</v>
      </c>
      <c r="G62" s="2">
        <v>-1.385</v>
      </c>
      <c r="H62" s="2">
        <v>1.1200000000000001</v>
      </c>
    </row>
    <row r="63" spans="1:8" x14ac:dyDescent="0.25">
      <c r="A63" s="2">
        <v>72</v>
      </c>
      <c r="B63" s="2">
        <v>55.466999999999999</v>
      </c>
      <c r="C63" s="3">
        <f t="shared" si="0"/>
        <v>54.3</v>
      </c>
      <c r="D63" s="2">
        <v>100</v>
      </c>
      <c r="E63" s="2">
        <v>0.61799999999999999</v>
      </c>
      <c r="F63" s="2">
        <v>0</v>
      </c>
      <c r="G63" s="2">
        <v>-1.385</v>
      </c>
      <c r="H63" s="2">
        <v>1.2210000000000001</v>
      </c>
    </row>
    <row r="64" spans="1:8" x14ac:dyDescent="0.25">
      <c r="A64" s="2">
        <v>73</v>
      </c>
      <c r="B64" s="2">
        <v>54.082999999999998</v>
      </c>
      <c r="C64" s="3">
        <f t="shared" si="0"/>
        <v>52.915999999999997</v>
      </c>
      <c r="D64" s="2">
        <v>100</v>
      </c>
      <c r="E64" s="2">
        <v>0.61799999999999999</v>
      </c>
      <c r="F64" s="2">
        <v>0</v>
      </c>
      <c r="G64" s="2">
        <v>-1.385</v>
      </c>
      <c r="H64" s="2">
        <v>1.2310000000000001</v>
      </c>
    </row>
    <row r="65" spans="1:8" x14ac:dyDescent="0.25">
      <c r="A65" s="2">
        <v>74</v>
      </c>
      <c r="B65" s="2">
        <v>41.338999999999999</v>
      </c>
      <c r="C65" s="3">
        <f t="shared" si="0"/>
        <v>40.171999999999997</v>
      </c>
      <c r="D65" s="2">
        <v>100</v>
      </c>
      <c r="E65" s="2">
        <v>0.61799999999999999</v>
      </c>
      <c r="F65" s="2">
        <v>0</v>
      </c>
      <c r="G65" s="2">
        <v>-1.385</v>
      </c>
      <c r="H65" s="2">
        <v>1.331</v>
      </c>
    </row>
    <row r="66" spans="1:8" x14ac:dyDescent="0.25">
      <c r="A66" s="2">
        <v>75</v>
      </c>
      <c r="B66" s="2">
        <v>41.220999999999997</v>
      </c>
      <c r="C66" s="3">
        <f t="shared" si="0"/>
        <v>40.054000000000002</v>
      </c>
      <c r="D66" s="2">
        <v>100</v>
      </c>
      <c r="E66" s="2">
        <v>0.61799999999999999</v>
      </c>
      <c r="F66" s="2">
        <v>0</v>
      </c>
      <c r="G66" s="2">
        <v>-1.385</v>
      </c>
      <c r="H66" s="2">
        <v>1.3320000000000001</v>
      </c>
    </row>
    <row r="67" spans="1:8" x14ac:dyDescent="0.25">
      <c r="A67" s="2">
        <v>76</v>
      </c>
      <c r="B67" s="2">
        <v>40.058999999999997</v>
      </c>
      <c r="C67" s="3">
        <f t="shared" ref="C67:C112" si="1">ROUND((1-G67)^2+100*(H67-G67^2)^2,3)</f>
        <v>38.892000000000003</v>
      </c>
      <c r="D67" s="2">
        <v>100</v>
      </c>
      <c r="E67" s="2">
        <v>0.61799999999999999</v>
      </c>
      <c r="F67" s="2">
        <v>0</v>
      </c>
      <c r="G67" s="2">
        <v>-1.385</v>
      </c>
      <c r="H67" s="2">
        <v>1.3420000000000001</v>
      </c>
    </row>
    <row r="68" spans="1:8" x14ac:dyDescent="0.25">
      <c r="A68" s="2">
        <v>78</v>
      </c>
      <c r="B68" s="2">
        <v>36.906999999999996</v>
      </c>
      <c r="C68" s="3">
        <f t="shared" si="1"/>
        <v>35.74</v>
      </c>
      <c r="D68" s="2">
        <v>100</v>
      </c>
      <c r="E68" s="2">
        <v>0.61799999999999999</v>
      </c>
      <c r="F68" s="2">
        <v>0</v>
      </c>
      <c r="G68" s="2">
        <v>-1.375</v>
      </c>
      <c r="H68" s="2">
        <v>1.3420000000000001</v>
      </c>
    </row>
    <row r="69" spans="1:8" x14ac:dyDescent="0.25">
      <c r="A69" s="2">
        <v>80</v>
      </c>
      <c r="B69" s="2">
        <v>35.819000000000003</v>
      </c>
      <c r="C69" s="3">
        <f t="shared" si="1"/>
        <v>34.652000000000001</v>
      </c>
      <c r="D69" s="2">
        <v>100</v>
      </c>
      <c r="E69" s="2">
        <v>0.61799999999999999</v>
      </c>
      <c r="F69" s="2">
        <v>0</v>
      </c>
      <c r="G69" s="2">
        <v>-1.375</v>
      </c>
      <c r="H69" s="2">
        <v>1.3520000000000001</v>
      </c>
    </row>
    <row r="70" spans="1:8" x14ac:dyDescent="0.25">
      <c r="A70" s="2">
        <v>81</v>
      </c>
      <c r="B70" s="2">
        <v>35.927</v>
      </c>
      <c r="C70" s="3">
        <f t="shared" si="1"/>
        <v>34.76</v>
      </c>
      <c r="D70" s="2">
        <v>100</v>
      </c>
      <c r="E70" s="2">
        <v>0.61799999999999999</v>
      </c>
      <c r="F70" s="2">
        <v>0</v>
      </c>
      <c r="G70" s="2">
        <v>-1.375</v>
      </c>
      <c r="H70" s="2">
        <v>1.351</v>
      </c>
    </row>
    <row r="71" spans="1:8" x14ac:dyDescent="0.25">
      <c r="A71" s="2">
        <v>82</v>
      </c>
      <c r="B71" s="2">
        <v>39.03</v>
      </c>
      <c r="C71" s="3">
        <f t="shared" si="1"/>
        <v>37.863</v>
      </c>
      <c r="D71" s="2">
        <v>100</v>
      </c>
      <c r="E71" s="2">
        <v>0.61799999999999999</v>
      </c>
      <c r="F71" s="2">
        <v>0</v>
      </c>
      <c r="G71" s="2">
        <v>-1.385</v>
      </c>
      <c r="H71" s="2">
        <v>1.351</v>
      </c>
    </row>
    <row r="72" spans="1:8" x14ac:dyDescent="0.25">
      <c r="A72" s="2">
        <v>84</v>
      </c>
      <c r="B72" s="2">
        <v>36.121000000000002</v>
      </c>
      <c r="C72" s="3">
        <f t="shared" si="1"/>
        <v>34.954000000000001</v>
      </c>
      <c r="D72" s="2">
        <v>100</v>
      </c>
      <c r="E72" s="2">
        <v>0.61799999999999999</v>
      </c>
      <c r="F72" s="2">
        <v>0</v>
      </c>
      <c r="G72" s="2">
        <v>-1.3759999999999999</v>
      </c>
      <c r="H72" s="2">
        <v>1.3520000000000001</v>
      </c>
    </row>
    <row r="73" spans="1:8" x14ac:dyDescent="0.25">
      <c r="A73" s="2">
        <v>85</v>
      </c>
      <c r="B73" s="2">
        <v>33.18</v>
      </c>
      <c r="C73" s="3">
        <f t="shared" si="1"/>
        <v>32.012999999999998</v>
      </c>
      <c r="D73" s="2">
        <v>100</v>
      </c>
      <c r="E73" s="2">
        <v>0.61799999999999999</v>
      </c>
      <c r="F73" s="2">
        <v>0</v>
      </c>
      <c r="G73" s="2">
        <v>-1.3660000000000001</v>
      </c>
      <c r="H73" s="2">
        <v>1.3520000000000001</v>
      </c>
    </row>
    <row r="74" spans="1:8" x14ac:dyDescent="0.25">
      <c r="A74" s="2">
        <v>86</v>
      </c>
      <c r="B74" s="2">
        <v>33.076999999999998</v>
      </c>
      <c r="C74" s="3">
        <f t="shared" si="1"/>
        <v>31.91</v>
      </c>
      <c r="D74" s="2">
        <v>100</v>
      </c>
      <c r="E74" s="2">
        <v>0.61799999999999999</v>
      </c>
      <c r="F74" s="2">
        <v>0</v>
      </c>
      <c r="G74" s="2">
        <v>-1.3660000000000001</v>
      </c>
      <c r="H74" s="2">
        <v>1.353</v>
      </c>
    </row>
    <row r="75" spans="1:8" x14ac:dyDescent="0.25">
      <c r="A75" s="2">
        <v>87</v>
      </c>
      <c r="B75" s="2">
        <v>33.363</v>
      </c>
      <c r="C75" s="3">
        <f t="shared" si="1"/>
        <v>32.195999999999998</v>
      </c>
      <c r="D75" s="2">
        <v>100</v>
      </c>
      <c r="E75" s="2">
        <v>0.61799999999999999</v>
      </c>
      <c r="F75" s="2">
        <v>0</v>
      </c>
      <c r="G75" s="2">
        <v>-1.367</v>
      </c>
      <c r="H75" s="2">
        <v>1.353</v>
      </c>
    </row>
    <row r="76" spans="1:8" x14ac:dyDescent="0.25">
      <c r="A76" s="2">
        <v>88</v>
      </c>
      <c r="B76" s="2">
        <v>30.312000000000001</v>
      </c>
      <c r="C76" s="3">
        <f t="shared" si="1"/>
        <v>29.145</v>
      </c>
      <c r="D76" s="2">
        <v>100</v>
      </c>
      <c r="E76" s="2">
        <v>0.61799999999999999</v>
      </c>
      <c r="F76" s="2">
        <v>0</v>
      </c>
      <c r="G76" s="2">
        <v>-1.3560000000000001</v>
      </c>
      <c r="H76" s="2">
        <v>1.353</v>
      </c>
    </row>
    <row r="77" spans="1:8" x14ac:dyDescent="0.25">
      <c r="A77" s="2">
        <v>89</v>
      </c>
      <c r="B77" s="2">
        <v>31.292999999999999</v>
      </c>
      <c r="C77" s="3">
        <f t="shared" si="1"/>
        <v>30.126000000000001</v>
      </c>
      <c r="D77" s="2">
        <v>100</v>
      </c>
      <c r="E77" s="2">
        <v>0.61799999999999999</v>
      </c>
      <c r="F77" s="2">
        <v>0</v>
      </c>
      <c r="G77" s="2">
        <v>-1.3560000000000001</v>
      </c>
      <c r="H77" s="2">
        <v>1.343</v>
      </c>
    </row>
    <row r="78" spans="1:8" x14ac:dyDescent="0.25">
      <c r="A78" s="2">
        <v>90</v>
      </c>
      <c r="B78" s="2">
        <v>30.044</v>
      </c>
      <c r="C78" s="3">
        <f t="shared" si="1"/>
        <v>28.876999999999999</v>
      </c>
      <c r="D78" s="2">
        <v>100</v>
      </c>
      <c r="E78" s="2">
        <v>0.61799999999999999</v>
      </c>
      <c r="F78" s="2">
        <v>0</v>
      </c>
      <c r="G78" s="2">
        <v>-1.355</v>
      </c>
      <c r="H78" s="2">
        <v>1.353</v>
      </c>
    </row>
    <row r="79" spans="1:8" x14ac:dyDescent="0.25">
      <c r="A79" s="2">
        <v>91</v>
      </c>
      <c r="B79" s="2">
        <v>29.779</v>
      </c>
      <c r="C79" s="3">
        <f t="shared" si="1"/>
        <v>28.611999999999998</v>
      </c>
      <c r="D79" s="2">
        <v>100</v>
      </c>
      <c r="E79" s="2">
        <v>0.61799999999999999</v>
      </c>
      <c r="F79" s="2">
        <v>0</v>
      </c>
      <c r="G79" s="2">
        <v>-1.3540000000000001</v>
      </c>
      <c r="H79" s="2">
        <v>1.353</v>
      </c>
    </row>
    <row r="80" spans="1:8" x14ac:dyDescent="0.25">
      <c r="A80" s="2">
        <v>93</v>
      </c>
      <c r="B80" s="2">
        <v>29.948</v>
      </c>
      <c r="C80" s="3">
        <f t="shared" si="1"/>
        <v>28.780999999999999</v>
      </c>
      <c r="D80" s="2">
        <v>100</v>
      </c>
      <c r="E80" s="2">
        <v>0.61799999999999999</v>
      </c>
      <c r="F80" s="2">
        <v>0</v>
      </c>
      <c r="G80" s="2">
        <v>-1.355</v>
      </c>
      <c r="H80" s="2">
        <v>1.3540000000000001</v>
      </c>
    </row>
    <row r="81" spans="1:8" x14ac:dyDescent="0.25">
      <c r="A81" s="2">
        <v>97</v>
      </c>
      <c r="B81" s="2">
        <v>29.683</v>
      </c>
      <c r="C81" s="3">
        <f t="shared" si="1"/>
        <v>28.515999999999998</v>
      </c>
      <c r="D81" s="2">
        <v>100</v>
      </c>
      <c r="E81" s="2">
        <v>0.61799999999999999</v>
      </c>
      <c r="F81" s="2">
        <v>0</v>
      </c>
      <c r="G81" s="2">
        <v>-1.3540000000000001</v>
      </c>
      <c r="H81" s="2">
        <v>1.3540000000000001</v>
      </c>
    </row>
    <row r="82" spans="1:8" x14ac:dyDescent="0.25">
      <c r="A82" s="2">
        <v>98</v>
      </c>
      <c r="B82" s="2">
        <v>27.122</v>
      </c>
      <c r="C82" s="3">
        <f t="shared" si="1"/>
        <v>25.954999999999998</v>
      </c>
      <c r="D82" s="2">
        <v>100</v>
      </c>
      <c r="E82" s="2">
        <v>0.61799999999999999</v>
      </c>
      <c r="F82" s="2">
        <v>0</v>
      </c>
      <c r="G82" s="2">
        <v>-1.3440000000000001</v>
      </c>
      <c r="H82" s="2">
        <v>1.3540000000000001</v>
      </c>
    </row>
    <row r="83" spans="1:8" x14ac:dyDescent="0.25">
      <c r="A83" s="2">
        <v>99</v>
      </c>
      <c r="B83" s="2">
        <v>28.036999999999999</v>
      </c>
      <c r="C83" s="3">
        <f t="shared" si="1"/>
        <v>26.87</v>
      </c>
      <c r="D83" s="2">
        <v>100</v>
      </c>
      <c r="E83" s="2">
        <v>0.61799999999999999</v>
      </c>
      <c r="F83" s="2">
        <v>0</v>
      </c>
      <c r="G83" s="2">
        <v>-1.3440000000000001</v>
      </c>
      <c r="H83" s="2">
        <v>1.3440000000000001</v>
      </c>
    </row>
    <row r="84" spans="1:8" x14ac:dyDescent="0.25">
      <c r="A84" s="2">
        <v>101</v>
      </c>
      <c r="B84" s="2">
        <v>24.724</v>
      </c>
      <c r="C84" s="3">
        <f t="shared" si="1"/>
        <v>23.556999999999999</v>
      </c>
      <c r="D84" s="2">
        <v>100</v>
      </c>
      <c r="E84" s="2">
        <v>0.61799999999999999</v>
      </c>
      <c r="F84" s="2">
        <v>0</v>
      </c>
      <c r="G84" s="2">
        <v>-1.3340000000000001</v>
      </c>
      <c r="H84" s="2">
        <v>1.3540000000000001</v>
      </c>
    </row>
    <row r="85" spans="1:8" x14ac:dyDescent="0.25">
      <c r="A85" s="2">
        <v>102</v>
      </c>
      <c r="B85" s="2">
        <v>24.492999999999999</v>
      </c>
      <c r="C85" s="3">
        <f t="shared" si="1"/>
        <v>23.326000000000001</v>
      </c>
      <c r="D85" s="2">
        <v>100</v>
      </c>
      <c r="E85" s="2">
        <v>0.61799999999999999</v>
      </c>
      <c r="F85" s="2">
        <v>0</v>
      </c>
      <c r="G85" s="2">
        <v>-1.333</v>
      </c>
      <c r="H85" s="2">
        <v>1.3540000000000001</v>
      </c>
    </row>
    <row r="86" spans="1:8" x14ac:dyDescent="0.25">
      <c r="A86" s="2">
        <v>103</v>
      </c>
      <c r="B86" s="2">
        <v>24.577999999999999</v>
      </c>
      <c r="C86" s="3">
        <f t="shared" si="1"/>
        <v>23.411000000000001</v>
      </c>
      <c r="D86" s="2">
        <v>100</v>
      </c>
      <c r="E86" s="2">
        <v>0.61799999999999999</v>
      </c>
      <c r="F86" s="2">
        <v>0</v>
      </c>
      <c r="G86" s="2">
        <v>-1.333</v>
      </c>
      <c r="H86" s="2">
        <v>1.353</v>
      </c>
    </row>
    <row r="87" spans="1:8" x14ac:dyDescent="0.25">
      <c r="A87" s="2">
        <v>104</v>
      </c>
      <c r="B87" s="2">
        <v>23.74</v>
      </c>
      <c r="C87" s="3">
        <f t="shared" si="1"/>
        <v>22.573</v>
      </c>
      <c r="D87" s="2">
        <v>100</v>
      </c>
      <c r="E87" s="2">
        <v>0.61799999999999999</v>
      </c>
      <c r="F87" s="2">
        <v>0</v>
      </c>
      <c r="G87" s="2">
        <v>-1.333</v>
      </c>
      <c r="H87" s="2">
        <v>1.363</v>
      </c>
    </row>
    <row r="88" spans="1:8" x14ac:dyDescent="0.25">
      <c r="A88" s="2">
        <v>105</v>
      </c>
      <c r="B88" s="2">
        <v>22.922000000000001</v>
      </c>
      <c r="C88" s="3">
        <f t="shared" si="1"/>
        <v>21.756</v>
      </c>
      <c r="D88" s="2">
        <v>100</v>
      </c>
      <c r="E88" s="2">
        <v>0.61799999999999999</v>
      </c>
      <c r="F88" s="2">
        <v>0</v>
      </c>
      <c r="G88" s="2">
        <v>-1.333</v>
      </c>
      <c r="H88" s="2">
        <v>1.373</v>
      </c>
    </row>
    <row r="89" spans="1:8" x14ac:dyDescent="0.25">
      <c r="A89" s="2">
        <v>106</v>
      </c>
      <c r="B89" s="2">
        <v>22.702999999999999</v>
      </c>
      <c r="C89" s="3">
        <f t="shared" si="1"/>
        <v>21.536000000000001</v>
      </c>
      <c r="D89" s="2">
        <v>100</v>
      </c>
      <c r="E89" s="2">
        <v>0.61799999999999999</v>
      </c>
      <c r="F89" s="2">
        <v>0</v>
      </c>
      <c r="G89" s="2">
        <v>-1.3320000000000001</v>
      </c>
      <c r="H89" s="2">
        <v>1.373</v>
      </c>
    </row>
    <row r="90" spans="1:8" x14ac:dyDescent="0.25">
      <c r="A90" s="2">
        <v>107</v>
      </c>
      <c r="B90" s="2">
        <v>22.486000000000001</v>
      </c>
      <c r="C90" s="3">
        <f t="shared" si="1"/>
        <v>21.318999999999999</v>
      </c>
      <c r="D90" s="2">
        <v>100</v>
      </c>
      <c r="E90" s="2">
        <v>0.61799999999999999</v>
      </c>
      <c r="F90" s="2">
        <v>0</v>
      </c>
      <c r="G90" s="2">
        <v>-1.331</v>
      </c>
      <c r="H90" s="2">
        <v>1.373</v>
      </c>
    </row>
    <row r="91" spans="1:8" x14ac:dyDescent="0.25">
      <c r="A91" s="2">
        <v>108</v>
      </c>
      <c r="B91" s="2">
        <v>22.27</v>
      </c>
      <c r="C91" s="3">
        <f t="shared" si="1"/>
        <v>21.103000000000002</v>
      </c>
      <c r="D91" s="2">
        <v>100</v>
      </c>
      <c r="E91" s="2">
        <v>0.61799999999999999</v>
      </c>
      <c r="F91" s="2">
        <v>0</v>
      </c>
      <c r="G91" s="2">
        <v>-1.33</v>
      </c>
      <c r="H91" s="2">
        <v>1.373</v>
      </c>
    </row>
    <row r="92" spans="1:8" x14ac:dyDescent="0.25">
      <c r="A92" s="2">
        <v>109</v>
      </c>
      <c r="B92" s="2">
        <v>21.488</v>
      </c>
      <c r="C92" s="3">
        <f t="shared" si="1"/>
        <v>20.321000000000002</v>
      </c>
      <c r="D92" s="2">
        <v>100</v>
      </c>
      <c r="E92" s="2">
        <v>0.61799999999999999</v>
      </c>
      <c r="F92" s="2">
        <v>0</v>
      </c>
      <c r="G92" s="2">
        <v>-1.33</v>
      </c>
      <c r="H92" s="2">
        <v>1.383</v>
      </c>
    </row>
    <row r="93" spans="1:8" x14ac:dyDescent="0.25">
      <c r="A93" s="2">
        <v>110</v>
      </c>
      <c r="B93" s="2">
        <v>21.698</v>
      </c>
      <c r="C93" s="3">
        <f t="shared" si="1"/>
        <v>20.532</v>
      </c>
      <c r="D93" s="2">
        <v>100</v>
      </c>
      <c r="E93" s="2">
        <v>0.61799999999999999</v>
      </c>
      <c r="F93" s="2">
        <v>0</v>
      </c>
      <c r="G93" s="2">
        <v>-1.331</v>
      </c>
      <c r="H93" s="2">
        <v>1.383</v>
      </c>
    </row>
    <row r="94" spans="1:8" x14ac:dyDescent="0.25">
      <c r="A94" s="2">
        <v>111</v>
      </c>
      <c r="B94" s="2">
        <v>20.725999999999999</v>
      </c>
      <c r="C94" s="3">
        <f t="shared" si="1"/>
        <v>19.559000000000001</v>
      </c>
      <c r="D94" s="2">
        <v>100</v>
      </c>
      <c r="E94" s="2">
        <v>0.61799999999999999</v>
      </c>
      <c r="F94" s="2">
        <v>0</v>
      </c>
      <c r="G94" s="2">
        <v>-1.33</v>
      </c>
      <c r="H94" s="2">
        <v>1.393</v>
      </c>
    </row>
    <row r="95" spans="1:8" x14ac:dyDescent="0.25">
      <c r="A95" s="2">
        <v>112</v>
      </c>
      <c r="B95" s="2">
        <v>19.984000000000002</v>
      </c>
      <c r="C95" s="3">
        <f t="shared" si="1"/>
        <v>18.817</v>
      </c>
      <c r="D95" s="2">
        <v>100</v>
      </c>
      <c r="E95" s="2">
        <v>0.61799999999999999</v>
      </c>
      <c r="F95" s="2">
        <v>0</v>
      </c>
      <c r="G95" s="2">
        <v>-1.33</v>
      </c>
      <c r="H95" s="2">
        <v>1.403</v>
      </c>
    </row>
    <row r="96" spans="1:8" x14ac:dyDescent="0.25">
      <c r="A96" s="2">
        <v>114</v>
      </c>
      <c r="B96" s="2">
        <v>19.911000000000001</v>
      </c>
      <c r="C96" s="3">
        <f t="shared" si="1"/>
        <v>18.744</v>
      </c>
      <c r="D96" s="2">
        <v>100</v>
      </c>
      <c r="E96" s="2">
        <v>0.61799999999999999</v>
      </c>
      <c r="F96" s="2">
        <v>0</v>
      </c>
      <c r="G96" s="2">
        <v>-1.33</v>
      </c>
      <c r="H96" s="2">
        <v>1.4039999999999999</v>
      </c>
    </row>
    <row r="97" spans="1:8" x14ac:dyDescent="0.25">
      <c r="A97" s="2">
        <v>116</v>
      </c>
      <c r="B97" s="2">
        <v>19.838000000000001</v>
      </c>
      <c r="C97" s="3">
        <f t="shared" si="1"/>
        <v>18.670999999999999</v>
      </c>
      <c r="D97" s="2">
        <v>100</v>
      </c>
      <c r="E97" s="2">
        <v>0.61799999999999999</v>
      </c>
      <c r="F97" s="2">
        <v>0</v>
      </c>
      <c r="G97" s="2">
        <v>-1.33</v>
      </c>
      <c r="H97" s="2">
        <v>1.405</v>
      </c>
    </row>
    <row r="98" spans="1:8" x14ac:dyDescent="0.25">
      <c r="A98" s="2">
        <v>117</v>
      </c>
      <c r="B98" s="2">
        <v>19.640999999999998</v>
      </c>
      <c r="C98" s="3">
        <f t="shared" si="1"/>
        <v>18.474</v>
      </c>
      <c r="D98" s="2">
        <v>100</v>
      </c>
      <c r="E98" s="2">
        <v>0.61799999999999999</v>
      </c>
      <c r="F98" s="2">
        <v>0</v>
      </c>
      <c r="G98" s="2">
        <v>-1.329</v>
      </c>
      <c r="H98" s="2">
        <v>1.405</v>
      </c>
    </row>
    <row r="99" spans="1:8" x14ac:dyDescent="0.25">
      <c r="A99" s="2">
        <v>118</v>
      </c>
      <c r="B99" s="2">
        <v>19.713000000000001</v>
      </c>
      <c r="C99" s="3">
        <f t="shared" si="1"/>
        <v>18.545999999999999</v>
      </c>
      <c r="D99" s="2">
        <v>100</v>
      </c>
      <c r="E99" s="2">
        <v>0.61799999999999999</v>
      </c>
      <c r="F99" s="2">
        <v>0</v>
      </c>
      <c r="G99" s="2">
        <v>-1.329</v>
      </c>
      <c r="H99" s="2">
        <v>1.4039999999999999</v>
      </c>
    </row>
    <row r="100" spans="1:8" x14ac:dyDescent="0.25">
      <c r="A100" s="2">
        <v>119</v>
      </c>
      <c r="B100" s="2">
        <v>19.786000000000001</v>
      </c>
      <c r="C100" s="3">
        <f t="shared" si="1"/>
        <v>18.619</v>
      </c>
      <c r="D100" s="2">
        <v>100</v>
      </c>
      <c r="E100" s="2">
        <v>0.61799999999999999</v>
      </c>
      <c r="F100" s="2">
        <v>0</v>
      </c>
      <c r="G100" s="2">
        <v>-1.329</v>
      </c>
      <c r="H100" s="2">
        <v>1.403</v>
      </c>
    </row>
    <row r="101" spans="1:8" x14ac:dyDescent="0.25">
      <c r="A101" s="2">
        <v>133</v>
      </c>
      <c r="B101" s="2">
        <v>19.568999999999999</v>
      </c>
      <c r="C101" s="3">
        <f t="shared" si="1"/>
        <v>18.402000000000001</v>
      </c>
      <c r="D101" s="2">
        <v>100</v>
      </c>
      <c r="E101" s="2">
        <v>0.61799999999999999</v>
      </c>
      <c r="F101" s="2">
        <v>0</v>
      </c>
      <c r="G101" s="2">
        <v>-1.329</v>
      </c>
      <c r="H101" s="2">
        <v>1.4059999999999999</v>
      </c>
    </row>
    <row r="102" spans="1:8" x14ac:dyDescent="0.25">
      <c r="A102" s="2">
        <v>135</v>
      </c>
      <c r="B102" s="2">
        <v>19.497</v>
      </c>
      <c r="C102" s="3">
        <f t="shared" si="1"/>
        <v>18.329999999999998</v>
      </c>
      <c r="D102" s="2">
        <v>100</v>
      </c>
      <c r="E102" s="2">
        <v>0.61799999999999999</v>
      </c>
      <c r="F102" s="2">
        <v>0</v>
      </c>
      <c r="G102" s="2">
        <v>-1.329</v>
      </c>
      <c r="H102" s="2">
        <v>1.407</v>
      </c>
    </row>
    <row r="103" spans="1:8" x14ac:dyDescent="0.25">
      <c r="A103" s="2">
        <v>136</v>
      </c>
      <c r="B103" s="2">
        <v>19.302</v>
      </c>
      <c r="C103" s="3">
        <f t="shared" si="1"/>
        <v>18.135000000000002</v>
      </c>
      <c r="D103" s="2">
        <v>100</v>
      </c>
      <c r="E103" s="2">
        <v>0.61799999999999999</v>
      </c>
      <c r="F103" s="2">
        <v>0</v>
      </c>
      <c r="G103" s="2">
        <v>-1.3280000000000001</v>
      </c>
      <c r="H103" s="2">
        <v>1.407</v>
      </c>
    </row>
    <row r="104" spans="1:8" x14ac:dyDescent="0.25">
      <c r="A104" s="2">
        <v>137</v>
      </c>
      <c r="B104" s="2">
        <v>19.108000000000001</v>
      </c>
      <c r="C104" s="3">
        <f t="shared" si="1"/>
        <v>17.942</v>
      </c>
      <c r="D104" s="2">
        <v>100</v>
      </c>
      <c r="E104" s="2">
        <v>0.61799999999999999</v>
      </c>
      <c r="F104" s="2">
        <v>0</v>
      </c>
      <c r="G104" s="2">
        <v>-1.327</v>
      </c>
      <c r="H104" s="2">
        <v>1.407</v>
      </c>
    </row>
    <row r="105" spans="1:8" x14ac:dyDescent="0.25">
      <c r="A105" s="2">
        <v>138</v>
      </c>
      <c r="B105" s="2">
        <v>19.178999999999998</v>
      </c>
      <c r="C105" s="3">
        <f t="shared" si="1"/>
        <v>18.012</v>
      </c>
      <c r="D105" s="2">
        <v>100</v>
      </c>
      <c r="E105" s="2">
        <v>0.61799999999999999</v>
      </c>
      <c r="F105" s="2">
        <v>0</v>
      </c>
      <c r="G105" s="2">
        <v>-1.327</v>
      </c>
      <c r="H105" s="2">
        <v>1.4059999999999999</v>
      </c>
    </row>
    <row r="106" spans="1:8" x14ac:dyDescent="0.25">
      <c r="A106" s="2">
        <v>140</v>
      </c>
      <c r="B106" s="2">
        <v>18.917000000000002</v>
      </c>
      <c r="C106" s="3">
        <f t="shared" si="1"/>
        <v>17.75</v>
      </c>
      <c r="D106" s="2">
        <v>100</v>
      </c>
      <c r="E106" s="2">
        <v>0.61799999999999999</v>
      </c>
      <c r="F106" s="2">
        <v>0</v>
      </c>
      <c r="G106" s="2">
        <v>-1.3260000000000001</v>
      </c>
      <c r="H106" s="2">
        <v>1.407</v>
      </c>
    </row>
    <row r="107" spans="1:8" x14ac:dyDescent="0.25">
      <c r="A107" s="2">
        <v>143</v>
      </c>
      <c r="B107" s="2">
        <v>18.847000000000001</v>
      </c>
      <c r="C107" s="3">
        <f t="shared" si="1"/>
        <v>17.68</v>
      </c>
      <c r="D107" s="2">
        <v>100</v>
      </c>
      <c r="E107" s="2">
        <v>0.61799999999999999</v>
      </c>
      <c r="F107" s="2">
        <v>0</v>
      </c>
      <c r="G107" s="2">
        <v>-1.3260000000000001</v>
      </c>
      <c r="H107" s="2">
        <v>1.4079999999999999</v>
      </c>
    </row>
    <row r="108" spans="1:8" x14ac:dyDescent="0.25">
      <c r="A108" s="2">
        <v>144</v>
      </c>
      <c r="B108" s="2">
        <v>18.777000000000001</v>
      </c>
      <c r="C108" s="3">
        <f t="shared" si="1"/>
        <v>17.61</v>
      </c>
      <c r="D108" s="2">
        <v>100</v>
      </c>
      <c r="E108" s="2">
        <v>0.61799999999999999</v>
      </c>
      <c r="F108" s="2">
        <v>0</v>
      </c>
      <c r="G108" s="2">
        <v>-1.3260000000000001</v>
      </c>
      <c r="H108" s="2">
        <v>1.409</v>
      </c>
    </row>
    <row r="109" spans="1:8" x14ac:dyDescent="0.25">
      <c r="A109" s="2">
        <v>145</v>
      </c>
      <c r="B109" s="2">
        <v>18.966999999999999</v>
      </c>
      <c r="C109" s="3">
        <f t="shared" si="1"/>
        <v>17.8</v>
      </c>
      <c r="D109" s="2">
        <v>100</v>
      </c>
      <c r="E109" s="2">
        <v>0.61799999999999999</v>
      </c>
      <c r="F109" s="2">
        <v>0</v>
      </c>
      <c r="G109" s="2">
        <v>-1.327</v>
      </c>
      <c r="H109" s="2">
        <v>1.409</v>
      </c>
    </row>
    <row r="110" spans="1:8" x14ac:dyDescent="0.25">
      <c r="A110" s="2">
        <v>148</v>
      </c>
      <c r="B110" s="2">
        <v>18.707000000000001</v>
      </c>
      <c r="C110" s="3">
        <f t="shared" si="1"/>
        <v>17.54</v>
      </c>
      <c r="D110" s="2">
        <v>100</v>
      </c>
      <c r="E110" s="2">
        <v>0.61799999999999999</v>
      </c>
      <c r="F110" s="2">
        <v>0</v>
      </c>
      <c r="G110" s="2">
        <v>-1.3260000000000001</v>
      </c>
      <c r="H110" s="2">
        <v>1.41</v>
      </c>
    </row>
    <row r="111" spans="1:8" x14ac:dyDescent="0.25">
      <c r="A111" s="2">
        <v>149</v>
      </c>
      <c r="B111" s="2">
        <v>18.637</v>
      </c>
      <c r="C111" s="3">
        <f t="shared" si="1"/>
        <v>17.47</v>
      </c>
      <c r="D111" s="2">
        <v>100</v>
      </c>
      <c r="E111" s="2">
        <v>0.61799999999999999</v>
      </c>
      <c r="F111" s="2">
        <v>0</v>
      </c>
      <c r="G111" s="2">
        <v>-1.3260000000000001</v>
      </c>
      <c r="H111" s="2">
        <v>1.411</v>
      </c>
    </row>
    <row r="112" spans="1:8" x14ac:dyDescent="0.25">
      <c r="A112" s="2">
        <v>150</v>
      </c>
      <c r="B112" s="2">
        <v>18.449000000000002</v>
      </c>
      <c r="C112" s="3">
        <f t="shared" si="1"/>
        <v>17.282</v>
      </c>
      <c r="D112" s="2">
        <v>100</v>
      </c>
      <c r="E112" s="2">
        <v>0.61799999999999999</v>
      </c>
      <c r="F112" s="2">
        <v>0</v>
      </c>
      <c r="G112" s="2">
        <v>-1.325</v>
      </c>
      <c r="H112" s="2">
        <v>1.411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12"/>
  <sheetViews>
    <sheetView workbookViewId="0">
      <selection activeCell="C2" sqref="C2"/>
    </sheetView>
  </sheetViews>
  <sheetFormatPr defaultRowHeight="15" x14ac:dyDescent="0.25"/>
  <sheetData>
    <row r="1" spans="1:8" ht="45" x14ac:dyDescent="0.25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4404.5200000000004</v>
      </c>
      <c r="C2" s="3">
        <f>ROUND((1-G2)^2+100*(H2-G2^2)^2,3)</f>
        <v>4403.3530000000001</v>
      </c>
      <c r="D2" s="2">
        <v>100</v>
      </c>
      <c r="E2" s="2">
        <v>0.61799999999999999</v>
      </c>
      <c r="F2" s="2">
        <v>0</v>
      </c>
      <c r="G2" s="2">
        <v>-2.6219999999999999</v>
      </c>
      <c r="H2" s="2">
        <v>0.249</v>
      </c>
    </row>
    <row r="3" spans="1:8" x14ac:dyDescent="0.25">
      <c r="A3" s="2">
        <v>2</v>
      </c>
      <c r="B3" s="2">
        <v>575.37900000000002</v>
      </c>
      <c r="C3" s="3">
        <f t="shared" ref="C3:C66" si="0">ROUND((1-G3)^2+100*(H3-G3^2)^2,3)</f>
        <v>574.21199999999999</v>
      </c>
      <c r="D3" s="2">
        <v>100</v>
      </c>
      <c r="E3" s="2">
        <v>0.61799999999999999</v>
      </c>
      <c r="F3" s="2">
        <v>0</v>
      </c>
      <c r="G3" s="2">
        <v>-1.6220000000000001</v>
      </c>
      <c r="H3" s="2">
        <v>0.249</v>
      </c>
    </row>
    <row r="4" spans="1:8" x14ac:dyDescent="0.25">
      <c r="A4" s="2">
        <v>3</v>
      </c>
      <c r="B4" s="2">
        <v>575.85500000000002</v>
      </c>
      <c r="C4" s="3">
        <f t="shared" si="0"/>
        <v>574.68799999999999</v>
      </c>
      <c r="D4" s="2">
        <v>100</v>
      </c>
      <c r="E4" s="2">
        <v>0.61799999999999999</v>
      </c>
      <c r="F4" s="2">
        <v>0</v>
      </c>
      <c r="G4" s="2">
        <v>-1.6220000000000001</v>
      </c>
      <c r="H4" s="2">
        <v>0.248</v>
      </c>
    </row>
    <row r="5" spans="1:8" x14ac:dyDescent="0.25">
      <c r="A5" s="2">
        <v>4</v>
      </c>
      <c r="B5" s="2">
        <v>4405.8450000000003</v>
      </c>
      <c r="C5" s="3">
        <f t="shared" si="0"/>
        <v>4404.6779999999999</v>
      </c>
      <c r="D5" s="2">
        <v>100</v>
      </c>
      <c r="E5" s="2">
        <v>0.61799999999999999</v>
      </c>
      <c r="F5" s="2">
        <v>0</v>
      </c>
      <c r="G5" s="2">
        <v>-2.6219999999999999</v>
      </c>
      <c r="H5" s="2">
        <v>0.248</v>
      </c>
    </row>
    <row r="6" spans="1:8" x14ac:dyDescent="0.25">
      <c r="A6" s="2">
        <v>5</v>
      </c>
      <c r="B6" s="2">
        <v>435.39</v>
      </c>
      <c r="C6" s="3">
        <f t="shared" si="0"/>
        <v>434.22300000000001</v>
      </c>
      <c r="D6" s="2">
        <v>100</v>
      </c>
      <c r="E6" s="2">
        <v>0.61799999999999999</v>
      </c>
      <c r="F6" s="2">
        <v>0</v>
      </c>
      <c r="G6" s="2">
        <v>-1.522</v>
      </c>
      <c r="H6" s="2">
        <v>0.248</v>
      </c>
    </row>
    <row r="7" spans="1:8" x14ac:dyDescent="0.25">
      <c r="A7" s="2">
        <v>6</v>
      </c>
      <c r="B7" s="2">
        <v>436.65600000000001</v>
      </c>
      <c r="C7" s="3">
        <f t="shared" si="0"/>
        <v>435.48899999999998</v>
      </c>
      <c r="D7" s="2">
        <v>100</v>
      </c>
      <c r="E7" s="2">
        <v>0.61799999999999999</v>
      </c>
      <c r="F7" s="2">
        <v>0</v>
      </c>
      <c r="G7" s="2">
        <v>-1.5229999999999999</v>
      </c>
      <c r="H7" s="2">
        <v>0.248</v>
      </c>
    </row>
    <row r="8" spans="1:8" x14ac:dyDescent="0.25">
      <c r="A8" s="2">
        <v>7</v>
      </c>
      <c r="B8" s="2">
        <v>437.07</v>
      </c>
      <c r="C8" s="3">
        <f t="shared" si="0"/>
        <v>435.90300000000002</v>
      </c>
      <c r="D8" s="2">
        <v>100</v>
      </c>
      <c r="E8" s="2">
        <v>0.61799999999999999</v>
      </c>
      <c r="F8" s="2">
        <v>0</v>
      </c>
      <c r="G8" s="2">
        <v>-1.5229999999999999</v>
      </c>
      <c r="H8" s="2">
        <v>0.247</v>
      </c>
    </row>
    <row r="9" spans="1:8" x14ac:dyDescent="0.25">
      <c r="A9" s="2">
        <v>9</v>
      </c>
      <c r="B9" s="2">
        <v>449.46100000000001</v>
      </c>
      <c r="C9" s="3">
        <f t="shared" si="0"/>
        <v>448.29399999999998</v>
      </c>
      <c r="D9" s="2">
        <v>100</v>
      </c>
      <c r="E9" s="2">
        <v>0.61799999999999999</v>
      </c>
      <c r="F9" s="2">
        <v>0</v>
      </c>
      <c r="G9" s="2">
        <v>-1.5329999999999999</v>
      </c>
      <c r="H9" s="2">
        <v>0.248</v>
      </c>
    </row>
    <row r="10" spans="1:8" x14ac:dyDescent="0.25">
      <c r="A10" s="2">
        <v>10</v>
      </c>
      <c r="B10" s="2">
        <v>479.08600000000001</v>
      </c>
      <c r="C10" s="3">
        <f t="shared" si="0"/>
        <v>477.91899999999998</v>
      </c>
      <c r="D10" s="2">
        <v>100</v>
      </c>
      <c r="E10" s="2">
        <v>0.61799999999999999</v>
      </c>
      <c r="F10" s="2">
        <v>0</v>
      </c>
      <c r="G10" s="2">
        <v>-1.5229999999999999</v>
      </c>
      <c r="H10" s="2">
        <v>0.14799999999999999</v>
      </c>
    </row>
    <row r="11" spans="1:8" x14ac:dyDescent="0.25">
      <c r="A11" s="2">
        <v>11</v>
      </c>
      <c r="B11" s="2">
        <v>396.22500000000002</v>
      </c>
      <c r="C11" s="3">
        <f t="shared" si="0"/>
        <v>395.05799999999999</v>
      </c>
      <c r="D11" s="2">
        <v>100</v>
      </c>
      <c r="E11" s="2">
        <v>0.61799999999999999</v>
      </c>
      <c r="F11" s="2">
        <v>0</v>
      </c>
      <c r="G11" s="2">
        <v>-1.5229999999999999</v>
      </c>
      <c r="H11" s="2">
        <v>0.34799999999999998</v>
      </c>
    </row>
    <row r="12" spans="1:8" x14ac:dyDescent="0.25">
      <c r="A12" s="2">
        <v>12</v>
      </c>
      <c r="B12" s="2">
        <v>890.53099999999995</v>
      </c>
      <c r="C12" s="3">
        <f t="shared" si="0"/>
        <v>889.36400000000003</v>
      </c>
      <c r="D12" s="2">
        <v>100</v>
      </c>
      <c r="E12" s="2">
        <v>0.61799999999999999</v>
      </c>
      <c r="F12" s="2">
        <v>0</v>
      </c>
      <c r="G12" s="2">
        <v>-1.5229999999999999</v>
      </c>
      <c r="H12" s="2">
        <v>-0.65200000000000002</v>
      </c>
    </row>
    <row r="13" spans="1:8" x14ac:dyDescent="0.25">
      <c r="A13" s="2">
        <v>13</v>
      </c>
      <c r="B13" s="2">
        <v>101.919</v>
      </c>
      <c r="C13" s="3">
        <f t="shared" si="0"/>
        <v>100.752</v>
      </c>
      <c r="D13" s="2">
        <v>100</v>
      </c>
      <c r="E13" s="2">
        <v>0.61799999999999999</v>
      </c>
      <c r="F13" s="2">
        <v>0</v>
      </c>
      <c r="G13" s="2">
        <v>-1.5229999999999999</v>
      </c>
      <c r="H13" s="2">
        <v>1.3480000000000001</v>
      </c>
    </row>
    <row r="14" spans="1:8" x14ac:dyDescent="0.25">
      <c r="A14" s="2">
        <v>14</v>
      </c>
      <c r="B14" s="2">
        <v>52.860999999999997</v>
      </c>
      <c r="C14" s="3">
        <f t="shared" si="0"/>
        <v>51.694000000000003</v>
      </c>
      <c r="D14" s="2">
        <v>100</v>
      </c>
      <c r="E14" s="2">
        <v>0.61799999999999999</v>
      </c>
      <c r="F14" s="2">
        <v>0</v>
      </c>
      <c r="G14" s="2">
        <v>-1.423</v>
      </c>
      <c r="H14" s="2">
        <v>1.3480000000000001</v>
      </c>
    </row>
    <row r="15" spans="1:8" x14ac:dyDescent="0.25">
      <c r="A15" s="2">
        <v>15</v>
      </c>
      <c r="B15" s="2">
        <v>51.517000000000003</v>
      </c>
      <c r="C15" s="3">
        <f t="shared" si="0"/>
        <v>50.35</v>
      </c>
      <c r="D15" s="2">
        <v>100</v>
      </c>
      <c r="E15" s="2">
        <v>0.61799999999999999</v>
      </c>
      <c r="F15" s="2">
        <v>0</v>
      </c>
      <c r="G15" s="2">
        <v>-1.423</v>
      </c>
      <c r="H15" s="2">
        <v>1.3580000000000001</v>
      </c>
    </row>
    <row r="16" spans="1:8" x14ac:dyDescent="0.25">
      <c r="A16" s="2">
        <v>16</v>
      </c>
      <c r="B16" s="2">
        <v>39.179000000000002</v>
      </c>
      <c r="C16" s="3">
        <f t="shared" si="0"/>
        <v>38.012</v>
      </c>
      <c r="D16" s="2">
        <v>100</v>
      </c>
      <c r="E16" s="2">
        <v>0.61799999999999999</v>
      </c>
      <c r="F16" s="2">
        <v>0</v>
      </c>
      <c r="G16" s="2">
        <v>-1.423</v>
      </c>
      <c r="H16" s="2">
        <v>1.458</v>
      </c>
    </row>
    <row r="17" spans="1:8" x14ac:dyDescent="0.25">
      <c r="A17" s="2">
        <v>17</v>
      </c>
      <c r="B17" s="2">
        <v>252.565</v>
      </c>
      <c r="C17" s="3">
        <f t="shared" si="0"/>
        <v>251.398</v>
      </c>
      <c r="D17" s="2">
        <v>100</v>
      </c>
      <c r="E17" s="2">
        <v>0.61799999999999999</v>
      </c>
      <c r="F17" s="2">
        <v>0</v>
      </c>
      <c r="G17" s="2">
        <v>-1.423</v>
      </c>
      <c r="H17" s="2">
        <v>0.45800000000000002</v>
      </c>
    </row>
    <row r="18" spans="1:8" x14ac:dyDescent="0.25">
      <c r="A18" s="2">
        <v>18</v>
      </c>
      <c r="B18" s="2">
        <v>39.292000000000002</v>
      </c>
      <c r="C18" s="3">
        <f t="shared" si="0"/>
        <v>38.125</v>
      </c>
      <c r="D18" s="2">
        <v>100</v>
      </c>
      <c r="E18" s="2">
        <v>0.61799999999999999</v>
      </c>
      <c r="F18" s="2">
        <v>0</v>
      </c>
      <c r="G18" s="2">
        <v>-1.423</v>
      </c>
      <c r="H18" s="2">
        <v>1.4570000000000001</v>
      </c>
    </row>
    <row r="19" spans="1:8" x14ac:dyDescent="0.25">
      <c r="A19" s="2">
        <v>19</v>
      </c>
      <c r="B19" s="2">
        <v>39.405999999999999</v>
      </c>
      <c r="C19" s="3">
        <f t="shared" si="0"/>
        <v>38.238999999999997</v>
      </c>
      <c r="D19" s="2">
        <v>100</v>
      </c>
      <c r="E19" s="2">
        <v>0.61799999999999999</v>
      </c>
      <c r="F19" s="2">
        <v>0</v>
      </c>
      <c r="G19" s="2">
        <v>-1.423</v>
      </c>
      <c r="H19" s="2">
        <v>1.456</v>
      </c>
    </row>
    <row r="20" spans="1:8" x14ac:dyDescent="0.25">
      <c r="A20" s="2">
        <v>22</v>
      </c>
      <c r="B20" s="2">
        <v>39.735999999999997</v>
      </c>
      <c r="C20" s="3">
        <f t="shared" si="0"/>
        <v>38.569000000000003</v>
      </c>
      <c r="D20" s="2">
        <v>100</v>
      </c>
      <c r="E20" s="2">
        <v>0.61799999999999999</v>
      </c>
      <c r="F20" s="2">
        <v>0</v>
      </c>
      <c r="G20" s="2">
        <v>-1.4239999999999999</v>
      </c>
      <c r="H20" s="2">
        <v>1.456</v>
      </c>
    </row>
    <row r="21" spans="1:8" x14ac:dyDescent="0.25">
      <c r="A21" s="2">
        <v>23</v>
      </c>
      <c r="B21" s="2">
        <v>36.521999999999998</v>
      </c>
      <c r="C21" s="3">
        <f t="shared" si="0"/>
        <v>35.354999999999997</v>
      </c>
      <c r="D21" s="2">
        <v>100</v>
      </c>
      <c r="E21" s="2">
        <v>0.61799999999999999</v>
      </c>
      <c r="F21" s="2">
        <v>0</v>
      </c>
      <c r="G21" s="2">
        <v>-1.4139999999999999</v>
      </c>
      <c r="H21" s="2">
        <v>1.456</v>
      </c>
    </row>
    <row r="22" spans="1:8" x14ac:dyDescent="0.25">
      <c r="A22" s="2">
        <v>24</v>
      </c>
      <c r="B22" s="2">
        <v>37.619</v>
      </c>
      <c r="C22" s="3">
        <f t="shared" si="0"/>
        <v>36.451999999999998</v>
      </c>
      <c r="D22" s="2">
        <v>100</v>
      </c>
      <c r="E22" s="2">
        <v>0.61799999999999999</v>
      </c>
      <c r="F22" s="2">
        <v>0</v>
      </c>
      <c r="G22" s="2">
        <v>-1.4139999999999999</v>
      </c>
      <c r="H22" s="2">
        <v>1.446</v>
      </c>
    </row>
    <row r="23" spans="1:8" x14ac:dyDescent="0.25">
      <c r="A23" s="2">
        <v>26</v>
      </c>
      <c r="B23" s="2">
        <v>166.07</v>
      </c>
      <c r="C23" s="3">
        <f t="shared" si="0"/>
        <v>164.90299999999999</v>
      </c>
      <c r="D23" s="2">
        <v>100</v>
      </c>
      <c r="E23" s="2">
        <v>0.61799999999999999</v>
      </c>
      <c r="F23" s="2">
        <v>0</v>
      </c>
      <c r="G23" s="2">
        <v>-0.42399999999999999</v>
      </c>
      <c r="H23" s="2">
        <v>1.456</v>
      </c>
    </row>
    <row r="24" spans="1:8" x14ac:dyDescent="0.25">
      <c r="A24" s="2">
        <v>27</v>
      </c>
      <c r="B24" s="2">
        <v>254.09100000000001</v>
      </c>
      <c r="C24" s="3">
        <f t="shared" si="0"/>
        <v>252.92400000000001</v>
      </c>
      <c r="D24" s="2">
        <v>100</v>
      </c>
      <c r="E24" s="2">
        <v>0.61799999999999999</v>
      </c>
      <c r="F24" s="2">
        <v>0</v>
      </c>
      <c r="G24" s="2">
        <v>-1.4239999999999999</v>
      </c>
      <c r="H24" s="2">
        <v>0.45600000000000002</v>
      </c>
    </row>
    <row r="25" spans="1:8" x14ac:dyDescent="0.25">
      <c r="A25" s="2">
        <v>29</v>
      </c>
      <c r="B25" s="2">
        <v>15.387</v>
      </c>
      <c r="C25" s="3">
        <f t="shared" si="0"/>
        <v>14.22</v>
      </c>
      <c r="D25" s="2">
        <v>100</v>
      </c>
      <c r="E25" s="2">
        <v>0.61799999999999999</v>
      </c>
      <c r="F25" s="2">
        <v>0</v>
      </c>
      <c r="G25" s="2">
        <v>-1.3240000000000001</v>
      </c>
      <c r="H25" s="2">
        <v>1.456</v>
      </c>
    </row>
    <row r="26" spans="1:8" x14ac:dyDescent="0.25">
      <c r="A26" s="2">
        <v>30</v>
      </c>
      <c r="B26" s="2">
        <v>15.991</v>
      </c>
      <c r="C26" s="3">
        <f t="shared" si="0"/>
        <v>14.824</v>
      </c>
      <c r="D26" s="2">
        <v>100</v>
      </c>
      <c r="E26" s="2">
        <v>0.61799999999999999</v>
      </c>
      <c r="F26" s="2">
        <v>0</v>
      </c>
      <c r="G26" s="2">
        <v>-1.3240000000000001</v>
      </c>
      <c r="H26" s="2">
        <v>1.446</v>
      </c>
    </row>
    <row r="27" spans="1:8" x14ac:dyDescent="0.25">
      <c r="A27" s="2">
        <v>31</v>
      </c>
      <c r="B27" s="2">
        <v>16.614999999999998</v>
      </c>
      <c r="C27" s="3">
        <f t="shared" si="0"/>
        <v>15.448</v>
      </c>
      <c r="D27" s="2">
        <v>100</v>
      </c>
      <c r="E27" s="2">
        <v>0.61799999999999999</v>
      </c>
      <c r="F27" s="2">
        <v>0</v>
      </c>
      <c r="G27" s="2">
        <v>-1.3240000000000001</v>
      </c>
      <c r="H27" s="2">
        <v>1.4359999999999999</v>
      </c>
    </row>
    <row r="28" spans="1:8" x14ac:dyDescent="0.25">
      <c r="A28" s="2">
        <v>32</v>
      </c>
      <c r="B28" s="2">
        <v>180.011</v>
      </c>
      <c r="C28" s="3">
        <f t="shared" si="0"/>
        <v>178.84399999999999</v>
      </c>
      <c r="D28" s="2">
        <v>100</v>
      </c>
      <c r="E28" s="2">
        <v>0.61799999999999999</v>
      </c>
      <c r="F28" s="2">
        <v>0</v>
      </c>
      <c r="G28" s="2">
        <v>-1.3240000000000001</v>
      </c>
      <c r="H28" s="2">
        <v>0.436</v>
      </c>
    </row>
    <row r="29" spans="1:8" x14ac:dyDescent="0.25">
      <c r="A29" s="2">
        <v>33</v>
      </c>
      <c r="B29" s="2">
        <v>23.954999999999998</v>
      </c>
      <c r="C29" s="3">
        <f t="shared" si="0"/>
        <v>22.788</v>
      </c>
      <c r="D29" s="2">
        <v>100</v>
      </c>
      <c r="E29" s="2">
        <v>0.61799999999999999</v>
      </c>
      <c r="F29" s="2">
        <v>0</v>
      </c>
      <c r="G29" s="2">
        <v>-1.3240000000000001</v>
      </c>
      <c r="H29" s="2">
        <v>1.3360000000000001</v>
      </c>
    </row>
    <row r="30" spans="1:8" x14ac:dyDescent="0.25">
      <c r="A30" s="2">
        <v>34</v>
      </c>
      <c r="B30" s="2">
        <v>11.276</v>
      </c>
      <c r="C30" s="3">
        <f t="shared" si="0"/>
        <v>10.109</v>
      </c>
      <c r="D30" s="2">
        <v>100</v>
      </c>
      <c r="E30" s="2">
        <v>0.61799999999999999</v>
      </c>
      <c r="F30" s="2">
        <v>0</v>
      </c>
      <c r="G30" s="2">
        <v>-1.3240000000000001</v>
      </c>
      <c r="H30" s="2">
        <v>1.536</v>
      </c>
    </row>
    <row r="31" spans="1:8" x14ac:dyDescent="0.25">
      <c r="A31" s="2">
        <v>35</v>
      </c>
      <c r="B31" s="2">
        <v>67.881</v>
      </c>
      <c r="C31" s="3">
        <f t="shared" si="0"/>
        <v>66.713999999999999</v>
      </c>
      <c r="D31" s="2">
        <v>100</v>
      </c>
      <c r="E31" s="2">
        <v>0.61799999999999999</v>
      </c>
      <c r="F31" s="2">
        <v>0</v>
      </c>
      <c r="G31" s="2">
        <v>-1.3240000000000001</v>
      </c>
      <c r="H31" s="2">
        <v>2.536</v>
      </c>
    </row>
    <row r="32" spans="1:8" x14ac:dyDescent="0.25">
      <c r="A32" s="2">
        <v>36</v>
      </c>
      <c r="B32" s="2">
        <v>11.319000000000001</v>
      </c>
      <c r="C32" s="3">
        <f t="shared" si="0"/>
        <v>10.151999999999999</v>
      </c>
      <c r="D32" s="2">
        <v>100</v>
      </c>
      <c r="E32" s="2">
        <v>0.61799999999999999</v>
      </c>
      <c r="F32" s="2">
        <v>0</v>
      </c>
      <c r="G32" s="2">
        <v>-1.3240000000000001</v>
      </c>
      <c r="H32" s="2">
        <v>1.5349999999999999</v>
      </c>
    </row>
    <row r="33" spans="1:8" x14ac:dyDescent="0.25">
      <c r="A33" s="2">
        <v>37</v>
      </c>
      <c r="B33" s="2">
        <v>11.44</v>
      </c>
      <c r="C33" s="3">
        <f t="shared" si="0"/>
        <v>10.273</v>
      </c>
      <c r="D33" s="2">
        <v>100</v>
      </c>
      <c r="E33" s="2">
        <v>0.61799999999999999</v>
      </c>
      <c r="F33" s="2">
        <v>0</v>
      </c>
      <c r="G33" s="2">
        <v>-1.325</v>
      </c>
      <c r="H33" s="2">
        <v>1.5349999999999999</v>
      </c>
    </row>
    <row r="34" spans="1:8" x14ac:dyDescent="0.25">
      <c r="A34" s="2">
        <v>40</v>
      </c>
      <c r="B34" s="2">
        <v>31.227</v>
      </c>
      <c r="C34" s="3">
        <f t="shared" si="0"/>
        <v>30.06</v>
      </c>
      <c r="D34" s="2">
        <v>100</v>
      </c>
      <c r="E34" s="2">
        <v>0.61799999999999999</v>
      </c>
      <c r="F34" s="2">
        <v>0</v>
      </c>
      <c r="G34" s="2">
        <v>-1.4239999999999999</v>
      </c>
      <c r="H34" s="2">
        <v>1.536</v>
      </c>
    </row>
    <row r="35" spans="1:8" x14ac:dyDescent="0.25">
      <c r="A35" s="2">
        <v>42</v>
      </c>
      <c r="B35" s="2">
        <v>11.765000000000001</v>
      </c>
      <c r="C35" s="3">
        <f t="shared" si="0"/>
        <v>10.598000000000001</v>
      </c>
      <c r="D35" s="2">
        <v>100</v>
      </c>
      <c r="E35" s="2">
        <v>0.61799999999999999</v>
      </c>
      <c r="F35" s="2">
        <v>0</v>
      </c>
      <c r="G35" s="2">
        <v>-1.3240000000000001</v>
      </c>
      <c r="H35" s="2">
        <v>1.5249999999999999</v>
      </c>
    </row>
    <row r="36" spans="1:8" x14ac:dyDescent="0.25">
      <c r="A36" s="2">
        <v>43</v>
      </c>
      <c r="B36" s="2">
        <v>11.811</v>
      </c>
      <c r="C36" s="3">
        <f t="shared" si="0"/>
        <v>10.644</v>
      </c>
      <c r="D36" s="2">
        <v>100</v>
      </c>
      <c r="E36" s="2">
        <v>0.61799999999999999</v>
      </c>
      <c r="F36" s="2">
        <v>0</v>
      </c>
      <c r="G36" s="2">
        <v>-1.3240000000000001</v>
      </c>
      <c r="H36" s="2">
        <v>1.524</v>
      </c>
    </row>
    <row r="37" spans="1:8" x14ac:dyDescent="0.25">
      <c r="A37" s="2">
        <v>44</v>
      </c>
      <c r="B37" s="2">
        <v>13.145</v>
      </c>
      <c r="C37" s="3">
        <f t="shared" si="0"/>
        <v>11.978</v>
      </c>
      <c r="D37" s="2">
        <v>100</v>
      </c>
      <c r="E37" s="2">
        <v>0.61799999999999999</v>
      </c>
      <c r="F37" s="2">
        <v>0</v>
      </c>
      <c r="G37" s="2">
        <v>-1.3340000000000001</v>
      </c>
      <c r="H37" s="2">
        <v>1.524</v>
      </c>
    </row>
    <row r="38" spans="1:8" x14ac:dyDescent="0.25">
      <c r="A38" s="2">
        <v>45</v>
      </c>
      <c r="B38" s="2">
        <v>8.2309999999999999</v>
      </c>
      <c r="C38" s="3">
        <f t="shared" si="0"/>
        <v>7.0640000000000001</v>
      </c>
      <c r="D38" s="2">
        <v>100</v>
      </c>
      <c r="E38" s="2">
        <v>0.61799999999999999</v>
      </c>
      <c r="F38" s="2">
        <v>0</v>
      </c>
      <c r="G38" s="2">
        <v>-1.3240000000000001</v>
      </c>
      <c r="H38" s="2">
        <v>1.6240000000000001</v>
      </c>
    </row>
    <row r="39" spans="1:8" x14ac:dyDescent="0.25">
      <c r="A39" s="2">
        <v>46</v>
      </c>
      <c r="B39" s="2">
        <v>8.2059999999999995</v>
      </c>
      <c r="C39" s="3">
        <f t="shared" si="0"/>
        <v>7.0389999999999997</v>
      </c>
      <c r="D39" s="2">
        <v>100</v>
      </c>
      <c r="E39" s="2">
        <v>0.61799999999999999</v>
      </c>
      <c r="F39" s="2">
        <v>0</v>
      </c>
      <c r="G39" s="2">
        <v>-1.3240000000000001</v>
      </c>
      <c r="H39" s="2">
        <v>1.625</v>
      </c>
    </row>
    <row r="40" spans="1:8" x14ac:dyDescent="0.25">
      <c r="A40" s="2">
        <v>48</v>
      </c>
      <c r="B40" s="2">
        <v>7.9829999999999997</v>
      </c>
      <c r="C40" s="3">
        <f t="shared" si="0"/>
        <v>6.8170000000000002</v>
      </c>
      <c r="D40" s="2">
        <v>100</v>
      </c>
      <c r="E40" s="2">
        <v>0.61799999999999999</v>
      </c>
      <c r="F40" s="2">
        <v>0</v>
      </c>
      <c r="G40" s="2">
        <v>-1.3240000000000001</v>
      </c>
      <c r="H40" s="2">
        <v>1.6339999999999999</v>
      </c>
    </row>
    <row r="41" spans="1:8" x14ac:dyDescent="0.25">
      <c r="A41" s="2">
        <v>49</v>
      </c>
      <c r="B41" s="2">
        <v>7.3789999999999996</v>
      </c>
      <c r="C41" s="3">
        <f t="shared" si="0"/>
        <v>6.2119999999999997</v>
      </c>
      <c r="D41" s="2">
        <v>100</v>
      </c>
      <c r="E41" s="2">
        <v>0.61799999999999999</v>
      </c>
      <c r="F41" s="2">
        <v>0</v>
      </c>
      <c r="G41" s="2">
        <v>-1.3140000000000001</v>
      </c>
      <c r="H41" s="2">
        <v>1.6339999999999999</v>
      </c>
    </row>
    <row r="42" spans="1:8" x14ac:dyDescent="0.25">
      <c r="A42" s="2">
        <v>50</v>
      </c>
      <c r="B42" s="2">
        <v>7.3609999999999998</v>
      </c>
      <c r="C42" s="3">
        <f t="shared" si="0"/>
        <v>6.194</v>
      </c>
      <c r="D42" s="2">
        <v>100</v>
      </c>
      <c r="E42" s="2">
        <v>0.61799999999999999</v>
      </c>
      <c r="F42" s="2">
        <v>0</v>
      </c>
      <c r="G42" s="2">
        <v>-1.3140000000000001</v>
      </c>
      <c r="H42" s="2">
        <v>1.635</v>
      </c>
    </row>
    <row r="43" spans="1:8" x14ac:dyDescent="0.25">
      <c r="A43" s="2">
        <v>51</v>
      </c>
      <c r="B43" s="2">
        <v>20.273</v>
      </c>
      <c r="C43" s="3">
        <f t="shared" si="0"/>
        <v>19.106000000000002</v>
      </c>
      <c r="D43" s="2">
        <v>100</v>
      </c>
      <c r="E43" s="2">
        <v>0.61799999999999999</v>
      </c>
      <c r="F43" s="2">
        <v>0</v>
      </c>
      <c r="G43" s="2">
        <v>-1.4139999999999999</v>
      </c>
      <c r="H43" s="2">
        <v>1.635</v>
      </c>
    </row>
    <row r="44" spans="1:8" x14ac:dyDescent="0.25">
      <c r="A44" s="2">
        <v>53</v>
      </c>
      <c r="B44" s="2">
        <v>7.5540000000000003</v>
      </c>
      <c r="C44" s="3">
        <f t="shared" si="0"/>
        <v>6.3869999999999996</v>
      </c>
      <c r="D44" s="2">
        <v>100</v>
      </c>
      <c r="E44" s="2">
        <v>0.61799999999999999</v>
      </c>
      <c r="F44" s="2">
        <v>0</v>
      </c>
      <c r="G44" s="2">
        <v>-1.3140000000000001</v>
      </c>
      <c r="H44" s="2">
        <v>1.625</v>
      </c>
    </row>
    <row r="45" spans="1:8" x14ac:dyDescent="0.25">
      <c r="A45" s="2">
        <v>54</v>
      </c>
      <c r="B45" s="2">
        <v>7.5739999999999998</v>
      </c>
      <c r="C45" s="3">
        <f t="shared" si="0"/>
        <v>6.407</v>
      </c>
      <c r="D45" s="2">
        <v>100</v>
      </c>
      <c r="E45" s="2">
        <v>0.61799999999999999</v>
      </c>
      <c r="F45" s="2">
        <v>0</v>
      </c>
      <c r="G45" s="2">
        <v>-1.3140000000000001</v>
      </c>
      <c r="H45" s="2">
        <v>1.6240000000000001</v>
      </c>
    </row>
    <row r="46" spans="1:8" x14ac:dyDescent="0.25">
      <c r="A46" s="2">
        <v>56</v>
      </c>
      <c r="B46" s="2">
        <v>7.4960000000000004</v>
      </c>
      <c r="C46" s="3">
        <f t="shared" si="0"/>
        <v>6.3289999999999997</v>
      </c>
      <c r="D46" s="2">
        <v>100</v>
      </c>
      <c r="E46" s="2">
        <v>0.61799999999999999</v>
      </c>
      <c r="F46" s="2">
        <v>0</v>
      </c>
      <c r="G46" s="2">
        <v>-1.3129999999999999</v>
      </c>
      <c r="H46" s="2">
        <v>1.625</v>
      </c>
    </row>
    <row r="47" spans="1:8" x14ac:dyDescent="0.25">
      <c r="A47" s="2">
        <v>57</v>
      </c>
      <c r="B47" s="2">
        <v>10.476000000000001</v>
      </c>
      <c r="C47" s="3">
        <f t="shared" si="0"/>
        <v>9.3089999999999993</v>
      </c>
      <c r="D47" s="2">
        <v>100</v>
      </c>
      <c r="E47" s="2">
        <v>0.61799999999999999</v>
      </c>
      <c r="F47" s="2">
        <v>0</v>
      </c>
      <c r="G47" s="2">
        <v>-1.3129999999999999</v>
      </c>
      <c r="H47" s="2">
        <v>1.5249999999999999</v>
      </c>
    </row>
    <row r="48" spans="1:8" x14ac:dyDescent="0.25">
      <c r="A48" s="2">
        <v>58</v>
      </c>
      <c r="B48" s="2">
        <v>20.795999999999999</v>
      </c>
      <c r="C48" s="3">
        <f t="shared" si="0"/>
        <v>19.629000000000001</v>
      </c>
      <c r="D48" s="2">
        <v>100</v>
      </c>
      <c r="E48" s="2">
        <v>0.61799999999999999</v>
      </c>
      <c r="F48" s="2">
        <v>0</v>
      </c>
      <c r="G48" s="2">
        <v>-1.413</v>
      </c>
      <c r="H48" s="2">
        <v>1.625</v>
      </c>
    </row>
    <row r="49" spans="1:8" x14ac:dyDescent="0.25">
      <c r="A49" s="2">
        <v>60</v>
      </c>
      <c r="B49" s="2">
        <v>21.012</v>
      </c>
      <c r="C49" s="3">
        <f t="shared" si="0"/>
        <v>19.844999999999999</v>
      </c>
      <c r="D49" s="2">
        <v>100</v>
      </c>
      <c r="E49" s="2">
        <v>0.61799999999999999</v>
      </c>
      <c r="F49" s="2">
        <v>0</v>
      </c>
      <c r="G49" s="2">
        <v>-1.4139999999999999</v>
      </c>
      <c r="H49" s="2">
        <v>1.625</v>
      </c>
    </row>
    <row r="50" spans="1:8" x14ac:dyDescent="0.25">
      <c r="A50" s="2">
        <v>62</v>
      </c>
      <c r="B50" s="2">
        <v>7.0439999999999996</v>
      </c>
      <c r="C50" s="3">
        <f t="shared" si="0"/>
        <v>5.8769999999999998</v>
      </c>
      <c r="D50" s="2">
        <v>100</v>
      </c>
      <c r="E50" s="2">
        <v>0.61799999999999999</v>
      </c>
      <c r="F50" s="2">
        <v>0</v>
      </c>
      <c r="G50" s="2">
        <v>-1.304</v>
      </c>
      <c r="H50" s="2">
        <v>1.625</v>
      </c>
    </row>
    <row r="51" spans="1:8" x14ac:dyDescent="0.25">
      <c r="A51" s="2">
        <v>63</v>
      </c>
      <c r="B51" s="2">
        <v>7.0289999999999999</v>
      </c>
      <c r="C51" s="3">
        <f t="shared" si="0"/>
        <v>5.8620000000000001</v>
      </c>
      <c r="D51" s="2">
        <v>100</v>
      </c>
      <c r="E51" s="2">
        <v>0.61799999999999999</v>
      </c>
      <c r="F51" s="2">
        <v>0</v>
      </c>
      <c r="G51" s="2">
        <v>-1.304</v>
      </c>
      <c r="H51" s="2">
        <v>1.6259999999999999</v>
      </c>
    </row>
    <row r="52" spans="1:8" x14ac:dyDescent="0.25">
      <c r="A52" s="2">
        <v>64</v>
      </c>
      <c r="B52" s="2">
        <v>6.5410000000000004</v>
      </c>
      <c r="C52" s="3">
        <f t="shared" si="0"/>
        <v>5.3739999999999997</v>
      </c>
      <c r="D52" s="2">
        <v>100</v>
      </c>
      <c r="E52" s="2">
        <v>0.61799999999999999</v>
      </c>
      <c r="F52" s="2">
        <v>0</v>
      </c>
      <c r="G52" s="2">
        <v>-1.304</v>
      </c>
      <c r="H52" s="2">
        <v>1.726</v>
      </c>
    </row>
    <row r="53" spans="1:8" x14ac:dyDescent="0.25">
      <c r="A53" s="2">
        <v>65</v>
      </c>
      <c r="B53" s="2">
        <v>12.959</v>
      </c>
      <c r="C53" s="3">
        <f t="shared" si="0"/>
        <v>11.792</v>
      </c>
      <c r="D53" s="2">
        <v>100</v>
      </c>
      <c r="E53" s="2">
        <v>0.61799999999999999</v>
      </c>
      <c r="F53" s="2">
        <v>0</v>
      </c>
      <c r="G53" s="2">
        <v>-1.4039999999999999</v>
      </c>
      <c r="H53" s="2">
        <v>1.726</v>
      </c>
    </row>
    <row r="54" spans="1:8" x14ac:dyDescent="0.25">
      <c r="A54" s="2">
        <v>66</v>
      </c>
      <c r="B54" s="2">
        <v>6.55</v>
      </c>
      <c r="C54" s="3">
        <f t="shared" si="0"/>
        <v>5.383</v>
      </c>
      <c r="D54" s="2">
        <v>100</v>
      </c>
      <c r="E54" s="2">
        <v>0.61799999999999999</v>
      </c>
      <c r="F54" s="2">
        <v>0</v>
      </c>
      <c r="G54" s="2">
        <v>-1.3029999999999999</v>
      </c>
      <c r="H54" s="2">
        <v>1.726</v>
      </c>
    </row>
    <row r="55" spans="1:8" x14ac:dyDescent="0.25">
      <c r="A55" s="2">
        <v>67</v>
      </c>
      <c r="B55" s="2">
        <v>12.818</v>
      </c>
      <c r="C55" s="3">
        <f t="shared" si="0"/>
        <v>11.651</v>
      </c>
      <c r="D55" s="2">
        <v>100</v>
      </c>
      <c r="E55" s="2">
        <v>0.61799999999999999</v>
      </c>
      <c r="F55" s="2">
        <v>0</v>
      </c>
      <c r="G55" s="2">
        <v>-1.403</v>
      </c>
      <c r="H55" s="2">
        <v>1.726</v>
      </c>
    </row>
    <row r="56" spans="1:8" x14ac:dyDescent="0.25">
      <c r="A56" s="2">
        <v>68</v>
      </c>
      <c r="B56" s="2">
        <v>6.718</v>
      </c>
      <c r="C56" s="3">
        <f t="shared" si="0"/>
        <v>5.5510000000000002</v>
      </c>
      <c r="D56" s="2">
        <v>100</v>
      </c>
      <c r="E56" s="2">
        <v>0.61799999999999999</v>
      </c>
      <c r="F56" s="2">
        <v>0</v>
      </c>
      <c r="G56" s="2">
        <v>-1.2929999999999999</v>
      </c>
      <c r="H56" s="2">
        <v>1.726</v>
      </c>
    </row>
    <row r="57" spans="1:8" x14ac:dyDescent="0.25">
      <c r="A57" s="2">
        <v>69</v>
      </c>
      <c r="B57" s="2">
        <v>6.5609999999999999</v>
      </c>
      <c r="C57" s="3">
        <f t="shared" si="0"/>
        <v>5.3940000000000001</v>
      </c>
      <c r="D57" s="2">
        <v>100</v>
      </c>
      <c r="E57" s="2">
        <v>0.61799999999999999</v>
      </c>
      <c r="F57" s="2">
        <v>0</v>
      </c>
      <c r="G57" s="2">
        <v>-1.302</v>
      </c>
      <c r="H57" s="2">
        <v>1.726</v>
      </c>
    </row>
    <row r="58" spans="1:8" x14ac:dyDescent="0.25">
      <c r="A58" s="2">
        <v>70</v>
      </c>
      <c r="B58" s="2">
        <v>6.5140000000000002</v>
      </c>
      <c r="C58" s="3">
        <f t="shared" si="0"/>
        <v>5.3479999999999999</v>
      </c>
      <c r="D58" s="2">
        <v>100</v>
      </c>
      <c r="E58" s="2">
        <v>0.61799999999999999</v>
      </c>
      <c r="F58" s="2">
        <v>0</v>
      </c>
      <c r="G58" s="2">
        <v>-1.3120000000000001</v>
      </c>
      <c r="H58" s="2">
        <v>1.726</v>
      </c>
    </row>
    <row r="59" spans="1:8" x14ac:dyDescent="0.25">
      <c r="A59" s="2">
        <v>71</v>
      </c>
      <c r="B59" s="2">
        <v>12.667999999999999</v>
      </c>
      <c r="C59" s="3">
        <f t="shared" si="0"/>
        <v>11.500999999999999</v>
      </c>
      <c r="D59" s="2">
        <v>100</v>
      </c>
      <c r="E59" s="2">
        <v>0.61799999999999999</v>
      </c>
      <c r="F59" s="2">
        <v>0</v>
      </c>
      <c r="G59" s="2">
        <v>-1.212</v>
      </c>
      <c r="H59" s="2">
        <v>1.726</v>
      </c>
    </row>
    <row r="60" spans="1:8" x14ac:dyDescent="0.25">
      <c r="A60" s="2">
        <v>72</v>
      </c>
      <c r="B60" s="2">
        <v>7.6079999999999997</v>
      </c>
      <c r="C60" s="3">
        <f t="shared" si="0"/>
        <v>6.4409999999999998</v>
      </c>
      <c r="D60" s="2">
        <v>100</v>
      </c>
      <c r="E60" s="2">
        <v>0.61799999999999999</v>
      </c>
      <c r="F60" s="2">
        <v>0</v>
      </c>
      <c r="G60" s="2">
        <v>-1.3120000000000001</v>
      </c>
      <c r="H60" s="2">
        <v>1.8260000000000001</v>
      </c>
    </row>
    <row r="61" spans="1:8" x14ac:dyDescent="0.25">
      <c r="A61" s="2">
        <v>73</v>
      </c>
      <c r="B61" s="2">
        <v>10.701000000000001</v>
      </c>
      <c r="C61" s="3">
        <f t="shared" si="0"/>
        <v>9.5340000000000007</v>
      </c>
      <c r="D61" s="2">
        <v>100</v>
      </c>
      <c r="E61" s="2">
        <v>0.61799999999999999</v>
      </c>
      <c r="F61" s="2">
        <v>0</v>
      </c>
      <c r="G61" s="2">
        <v>-1.3120000000000001</v>
      </c>
      <c r="H61" s="2">
        <v>1.9259999999999999</v>
      </c>
    </row>
    <row r="62" spans="1:8" x14ac:dyDescent="0.25">
      <c r="A62" s="2">
        <v>74</v>
      </c>
      <c r="B62" s="2">
        <v>7.827</v>
      </c>
      <c r="C62" s="3">
        <f t="shared" si="0"/>
        <v>6.66</v>
      </c>
      <c r="D62" s="2">
        <v>100</v>
      </c>
      <c r="E62" s="2">
        <v>0.61799999999999999</v>
      </c>
      <c r="F62" s="2">
        <v>0</v>
      </c>
      <c r="G62" s="2">
        <v>-1.3120000000000001</v>
      </c>
      <c r="H62" s="2">
        <v>1.8360000000000001</v>
      </c>
    </row>
    <row r="63" spans="1:8" x14ac:dyDescent="0.25">
      <c r="A63" s="2">
        <v>75</v>
      </c>
      <c r="B63" s="2">
        <v>7.1719999999999997</v>
      </c>
      <c r="C63" s="3">
        <f t="shared" si="0"/>
        <v>6.0049999999999999</v>
      </c>
      <c r="D63" s="2">
        <v>100</v>
      </c>
      <c r="E63" s="2">
        <v>0.61799999999999999</v>
      </c>
      <c r="F63" s="2">
        <v>0</v>
      </c>
      <c r="G63" s="2">
        <v>-1.3220000000000001</v>
      </c>
      <c r="H63" s="2">
        <v>1.8260000000000001</v>
      </c>
    </row>
    <row r="64" spans="1:8" x14ac:dyDescent="0.25">
      <c r="A64" s="2">
        <v>76</v>
      </c>
      <c r="B64" s="2">
        <v>7.3390000000000004</v>
      </c>
      <c r="C64" s="3">
        <f t="shared" si="0"/>
        <v>6.1719999999999997</v>
      </c>
      <c r="D64" s="2">
        <v>100</v>
      </c>
      <c r="E64" s="2">
        <v>0.61799999999999999</v>
      </c>
      <c r="F64" s="2">
        <v>0</v>
      </c>
      <c r="G64" s="2">
        <v>-1.3220000000000001</v>
      </c>
      <c r="H64" s="2">
        <v>1.8360000000000001</v>
      </c>
    </row>
    <row r="65" spans="1:8" x14ac:dyDescent="0.25">
      <c r="A65" s="2">
        <v>80</v>
      </c>
      <c r="B65" s="2">
        <v>7.5250000000000004</v>
      </c>
      <c r="C65" s="3">
        <f t="shared" si="0"/>
        <v>6.3579999999999997</v>
      </c>
      <c r="D65" s="2">
        <v>100</v>
      </c>
      <c r="E65" s="2">
        <v>0.61799999999999999</v>
      </c>
      <c r="F65" s="2">
        <v>0</v>
      </c>
      <c r="G65" s="2">
        <v>-1.3220000000000001</v>
      </c>
      <c r="H65" s="2">
        <v>1.8460000000000001</v>
      </c>
    </row>
    <row r="66" spans="1:8" x14ac:dyDescent="0.25">
      <c r="A66" s="2">
        <v>81</v>
      </c>
      <c r="B66" s="2">
        <v>7.7320000000000002</v>
      </c>
      <c r="C66" s="3">
        <f t="shared" si="0"/>
        <v>6.5650000000000004</v>
      </c>
      <c r="D66" s="2">
        <v>100</v>
      </c>
      <c r="E66" s="2">
        <v>0.61799999999999999</v>
      </c>
      <c r="F66" s="2">
        <v>0</v>
      </c>
      <c r="G66" s="2">
        <v>-1.3220000000000001</v>
      </c>
      <c r="H66" s="2">
        <v>1.8560000000000001</v>
      </c>
    </row>
    <row r="67" spans="1:8" x14ac:dyDescent="0.25">
      <c r="A67" s="2">
        <v>82</v>
      </c>
      <c r="B67" s="2">
        <v>7.5449999999999999</v>
      </c>
      <c r="C67" s="3">
        <f t="shared" ref="C67:C107" si="1">ROUND((1-G67)^2+100*(H67-G67^2)^2,3)</f>
        <v>6.3780000000000001</v>
      </c>
      <c r="D67" s="2">
        <v>100</v>
      </c>
      <c r="E67" s="2">
        <v>0.61799999999999999</v>
      </c>
      <c r="F67" s="2">
        <v>0</v>
      </c>
      <c r="G67" s="2">
        <v>-1.3220000000000001</v>
      </c>
      <c r="H67" s="2">
        <v>1.847</v>
      </c>
    </row>
    <row r="68" spans="1:8" x14ac:dyDescent="0.25">
      <c r="A68" s="2">
        <v>83</v>
      </c>
      <c r="B68" s="2">
        <v>7.3559999999999999</v>
      </c>
      <c r="C68" s="3">
        <f t="shared" si="1"/>
        <v>6.1890000000000001</v>
      </c>
      <c r="D68" s="2">
        <v>100</v>
      </c>
      <c r="E68" s="2">
        <v>0.61799999999999999</v>
      </c>
      <c r="F68" s="2">
        <v>0</v>
      </c>
      <c r="G68" s="2">
        <v>-1.3220000000000001</v>
      </c>
      <c r="H68" s="2">
        <v>1.837</v>
      </c>
    </row>
    <row r="69" spans="1:8" x14ac:dyDescent="0.25">
      <c r="A69" s="2">
        <v>84</v>
      </c>
      <c r="B69" s="2">
        <v>7.1879999999999997</v>
      </c>
      <c r="C69" s="3">
        <f t="shared" si="1"/>
        <v>6.0209999999999999</v>
      </c>
      <c r="D69" s="2">
        <v>100</v>
      </c>
      <c r="E69" s="2">
        <v>0.61799999999999999</v>
      </c>
      <c r="F69" s="2">
        <v>0</v>
      </c>
      <c r="G69" s="2">
        <v>-1.3220000000000001</v>
      </c>
      <c r="H69" s="2">
        <v>1.827</v>
      </c>
    </row>
    <row r="70" spans="1:8" x14ac:dyDescent="0.25">
      <c r="A70" s="2">
        <v>86</v>
      </c>
      <c r="B70" s="2">
        <v>7.2089999999999996</v>
      </c>
      <c r="C70" s="3">
        <f t="shared" si="1"/>
        <v>6.0419999999999998</v>
      </c>
      <c r="D70" s="2">
        <v>100</v>
      </c>
      <c r="E70" s="2">
        <v>0.61799999999999999</v>
      </c>
      <c r="F70" s="2">
        <v>0</v>
      </c>
      <c r="G70" s="2">
        <v>-1.321</v>
      </c>
      <c r="H70" s="2">
        <v>1.8260000000000001</v>
      </c>
    </row>
    <row r="71" spans="1:8" x14ac:dyDescent="0.25">
      <c r="A71" s="2">
        <v>87</v>
      </c>
      <c r="B71" s="2">
        <v>7.6589999999999998</v>
      </c>
      <c r="C71" s="3">
        <f t="shared" si="1"/>
        <v>6.492</v>
      </c>
      <c r="D71" s="2">
        <v>100</v>
      </c>
      <c r="E71" s="2">
        <v>0.61799999999999999</v>
      </c>
      <c r="F71" s="2">
        <v>0</v>
      </c>
      <c r="G71" s="2">
        <v>-1.3109999999999999</v>
      </c>
      <c r="H71" s="2">
        <v>1.8260000000000001</v>
      </c>
    </row>
    <row r="72" spans="1:8" x14ac:dyDescent="0.25">
      <c r="A72" s="2">
        <v>88</v>
      </c>
      <c r="B72" s="2">
        <v>7.68</v>
      </c>
      <c r="C72" s="3">
        <f t="shared" si="1"/>
        <v>6.5129999999999999</v>
      </c>
      <c r="D72" s="2">
        <v>100</v>
      </c>
      <c r="E72" s="2">
        <v>0.61799999999999999</v>
      </c>
      <c r="F72" s="2">
        <v>0</v>
      </c>
      <c r="G72" s="2">
        <v>-1.3109999999999999</v>
      </c>
      <c r="H72" s="2">
        <v>1.827</v>
      </c>
    </row>
    <row r="73" spans="1:8" x14ac:dyDescent="0.25">
      <c r="A73" s="2">
        <v>89</v>
      </c>
      <c r="B73" s="2">
        <v>7.6289999999999996</v>
      </c>
      <c r="C73" s="3">
        <f t="shared" si="1"/>
        <v>6.4619999999999997</v>
      </c>
      <c r="D73" s="2">
        <v>100</v>
      </c>
      <c r="E73" s="2">
        <v>0.61799999999999999</v>
      </c>
      <c r="F73" s="2">
        <v>0</v>
      </c>
      <c r="G73" s="2">
        <v>-1.3120000000000001</v>
      </c>
      <c r="H73" s="2">
        <v>1.827</v>
      </c>
    </row>
    <row r="74" spans="1:8" x14ac:dyDescent="0.25">
      <c r="A74" s="2">
        <v>92</v>
      </c>
      <c r="B74" s="2">
        <v>7.702</v>
      </c>
      <c r="C74" s="3">
        <f t="shared" si="1"/>
        <v>6.5350000000000001</v>
      </c>
      <c r="D74" s="2">
        <v>100</v>
      </c>
      <c r="E74" s="2">
        <v>0.61799999999999999</v>
      </c>
      <c r="F74" s="2">
        <v>0</v>
      </c>
      <c r="G74" s="2">
        <v>-1.3109999999999999</v>
      </c>
      <c r="H74" s="2">
        <v>1.8280000000000001</v>
      </c>
    </row>
    <row r="75" spans="1:8" x14ac:dyDescent="0.25">
      <c r="A75" s="2">
        <v>93</v>
      </c>
      <c r="B75" s="2">
        <v>7.242</v>
      </c>
      <c r="C75" s="3">
        <f t="shared" si="1"/>
        <v>6.0750000000000002</v>
      </c>
      <c r="D75" s="2">
        <v>100</v>
      </c>
      <c r="E75" s="2">
        <v>0.61799999999999999</v>
      </c>
      <c r="F75" s="2">
        <v>0</v>
      </c>
      <c r="G75" s="2">
        <v>-1.321</v>
      </c>
      <c r="H75" s="2">
        <v>1.8280000000000001</v>
      </c>
    </row>
    <row r="76" spans="1:8" x14ac:dyDescent="0.25">
      <c r="A76" s="2">
        <v>94</v>
      </c>
      <c r="B76" s="2">
        <v>7.4180000000000001</v>
      </c>
      <c r="C76" s="3">
        <f t="shared" si="1"/>
        <v>6.2510000000000003</v>
      </c>
      <c r="D76" s="2">
        <v>100</v>
      </c>
      <c r="E76" s="2">
        <v>0.61799999999999999</v>
      </c>
      <c r="F76" s="2">
        <v>0</v>
      </c>
      <c r="G76" s="2">
        <v>-1.321</v>
      </c>
      <c r="H76" s="2">
        <v>1.8380000000000001</v>
      </c>
    </row>
    <row r="77" spans="1:8" x14ac:dyDescent="0.25">
      <c r="A77" s="2">
        <v>95</v>
      </c>
      <c r="B77" s="2">
        <v>7.4630000000000001</v>
      </c>
      <c r="C77" s="3">
        <f t="shared" si="1"/>
        <v>6.2960000000000003</v>
      </c>
      <c r="D77" s="2">
        <v>100</v>
      </c>
      <c r="E77" s="2">
        <v>0.61799999999999999</v>
      </c>
      <c r="F77" s="2">
        <v>0</v>
      </c>
      <c r="G77" s="2">
        <v>-1.32</v>
      </c>
      <c r="H77" s="2">
        <v>1.8380000000000001</v>
      </c>
    </row>
    <row r="78" spans="1:8" x14ac:dyDescent="0.25">
      <c r="A78" s="2">
        <v>96</v>
      </c>
      <c r="B78" s="2">
        <v>7.4829999999999997</v>
      </c>
      <c r="C78" s="3">
        <f t="shared" si="1"/>
        <v>6.3159999999999998</v>
      </c>
      <c r="D78" s="2">
        <v>100</v>
      </c>
      <c r="E78" s="2">
        <v>0.61799999999999999</v>
      </c>
      <c r="F78" s="2">
        <v>0</v>
      </c>
      <c r="G78" s="2">
        <v>-1.32</v>
      </c>
      <c r="H78" s="2">
        <v>1.839</v>
      </c>
    </row>
    <row r="79" spans="1:8" x14ac:dyDescent="0.25">
      <c r="A79" s="2">
        <v>97</v>
      </c>
      <c r="B79" s="2">
        <v>7.53</v>
      </c>
      <c r="C79" s="3">
        <f t="shared" si="1"/>
        <v>6.3630000000000004</v>
      </c>
      <c r="D79" s="2">
        <v>100</v>
      </c>
      <c r="E79" s="2">
        <v>0.61799999999999999</v>
      </c>
      <c r="F79" s="2">
        <v>0</v>
      </c>
      <c r="G79" s="2">
        <v>-1.319</v>
      </c>
      <c r="H79" s="2">
        <v>1.839</v>
      </c>
    </row>
    <row r="80" spans="1:8" x14ac:dyDescent="0.25">
      <c r="A80" s="2">
        <v>98</v>
      </c>
      <c r="B80" s="2">
        <v>7.1210000000000004</v>
      </c>
      <c r="C80" s="3">
        <f t="shared" si="1"/>
        <v>5.9539999999999997</v>
      </c>
      <c r="D80" s="2">
        <v>100</v>
      </c>
      <c r="E80" s="2">
        <v>0.61799999999999999</v>
      </c>
      <c r="F80" s="2">
        <v>0</v>
      </c>
      <c r="G80" s="2">
        <v>-1.329</v>
      </c>
      <c r="H80" s="2">
        <v>1.839</v>
      </c>
    </row>
    <row r="81" spans="1:8" x14ac:dyDescent="0.25">
      <c r="A81" s="2">
        <v>99</v>
      </c>
      <c r="B81" s="2">
        <v>6.9850000000000003</v>
      </c>
      <c r="C81" s="3">
        <f t="shared" si="1"/>
        <v>5.8179999999999996</v>
      </c>
      <c r="D81" s="2">
        <v>100</v>
      </c>
      <c r="E81" s="2">
        <v>0.61799999999999999</v>
      </c>
      <c r="F81" s="2">
        <v>0</v>
      </c>
      <c r="G81" s="2">
        <v>-1.329</v>
      </c>
      <c r="H81" s="2">
        <v>1.829</v>
      </c>
    </row>
    <row r="82" spans="1:8" x14ac:dyDescent="0.25">
      <c r="A82" s="2">
        <v>100</v>
      </c>
      <c r="B82" s="2">
        <v>6.7679999999999998</v>
      </c>
      <c r="C82" s="3">
        <f t="shared" si="1"/>
        <v>5.601</v>
      </c>
      <c r="D82" s="2">
        <v>100</v>
      </c>
      <c r="E82" s="2">
        <v>0.61799999999999999</v>
      </c>
      <c r="F82" s="2">
        <v>0</v>
      </c>
      <c r="G82" s="2">
        <v>-1.339</v>
      </c>
      <c r="H82" s="2">
        <v>1.829</v>
      </c>
    </row>
    <row r="83" spans="1:8" x14ac:dyDescent="0.25">
      <c r="A83" s="2">
        <v>101</v>
      </c>
      <c r="B83" s="2">
        <v>6.7539999999999996</v>
      </c>
      <c r="C83" s="3">
        <f t="shared" si="1"/>
        <v>5.5869999999999997</v>
      </c>
      <c r="D83" s="2">
        <v>100</v>
      </c>
      <c r="E83" s="2">
        <v>0.61799999999999999</v>
      </c>
      <c r="F83" s="2">
        <v>0</v>
      </c>
      <c r="G83" s="2">
        <v>-1.34</v>
      </c>
      <c r="H83" s="2">
        <v>1.829</v>
      </c>
    </row>
    <row r="84" spans="1:8" x14ac:dyDescent="0.25">
      <c r="A84" s="2">
        <v>102</v>
      </c>
      <c r="B84" s="2">
        <v>6.7480000000000002</v>
      </c>
      <c r="C84" s="3">
        <f t="shared" si="1"/>
        <v>5.5810000000000004</v>
      </c>
      <c r="D84" s="2">
        <v>100</v>
      </c>
      <c r="E84" s="2">
        <v>0.61799999999999999</v>
      </c>
      <c r="F84" s="2">
        <v>0</v>
      </c>
      <c r="G84" s="2">
        <v>-1.34</v>
      </c>
      <c r="H84" s="2">
        <v>1.8280000000000001</v>
      </c>
    </row>
    <row r="85" spans="1:8" x14ac:dyDescent="0.25">
      <c r="A85" s="2">
        <v>103</v>
      </c>
      <c r="B85" s="2">
        <v>6.8220000000000001</v>
      </c>
      <c r="C85" s="3">
        <f t="shared" si="1"/>
        <v>5.6550000000000002</v>
      </c>
      <c r="D85" s="2">
        <v>100</v>
      </c>
      <c r="E85" s="2">
        <v>0.61799999999999999</v>
      </c>
      <c r="F85" s="2">
        <v>0</v>
      </c>
      <c r="G85" s="2">
        <v>-1.34</v>
      </c>
      <c r="H85" s="2">
        <v>1.8380000000000001</v>
      </c>
    </row>
    <row r="86" spans="1:8" x14ac:dyDescent="0.25">
      <c r="A86" s="2">
        <v>104</v>
      </c>
      <c r="B86" s="2">
        <v>6.9169999999999998</v>
      </c>
      <c r="C86" s="3">
        <f t="shared" si="1"/>
        <v>5.75</v>
      </c>
      <c r="D86" s="2">
        <v>100</v>
      </c>
      <c r="E86" s="2">
        <v>0.61799999999999999</v>
      </c>
      <c r="F86" s="2">
        <v>0</v>
      </c>
      <c r="G86" s="2">
        <v>-1.34</v>
      </c>
      <c r="H86" s="2">
        <v>1.8480000000000001</v>
      </c>
    </row>
    <row r="87" spans="1:8" x14ac:dyDescent="0.25">
      <c r="A87" s="2">
        <v>105</v>
      </c>
      <c r="B87" s="2">
        <v>6.8140000000000001</v>
      </c>
      <c r="C87" s="3">
        <f t="shared" si="1"/>
        <v>5.6470000000000002</v>
      </c>
      <c r="D87" s="2">
        <v>100</v>
      </c>
      <c r="E87" s="2">
        <v>0.61799999999999999</v>
      </c>
      <c r="F87" s="2">
        <v>0</v>
      </c>
      <c r="G87" s="2">
        <v>-1.34</v>
      </c>
      <c r="H87" s="2">
        <v>1.837</v>
      </c>
    </row>
    <row r="88" spans="1:8" x14ac:dyDescent="0.25">
      <c r="A88" s="2">
        <v>106</v>
      </c>
      <c r="B88" s="2">
        <v>6.907</v>
      </c>
      <c r="C88" s="3">
        <f t="shared" si="1"/>
        <v>5.74</v>
      </c>
      <c r="D88" s="2">
        <v>100</v>
      </c>
      <c r="E88" s="2">
        <v>0.61799999999999999</v>
      </c>
      <c r="F88" s="2">
        <v>0</v>
      </c>
      <c r="G88" s="2">
        <v>-1.34</v>
      </c>
      <c r="H88" s="2">
        <v>1.847</v>
      </c>
    </row>
    <row r="89" spans="1:8" x14ac:dyDescent="0.25">
      <c r="A89" s="2">
        <v>109</v>
      </c>
      <c r="B89" s="2">
        <v>6.8410000000000002</v>
      </c>
      <c r="C89" s="3">
        <f t="shared" si="1"/>
        <v>5.6740000000000004</v>
      </c>
      <c r="D89" s="2">
        <v>100</v>
      </c>
      <c r="E89" s="2">
        <v>0.61799999999999999</v>
      </c>
      <c r="F89" s="2">
        <v>0</v>
      </c>
      <c r="G89" s="2">
        <v>-1.339</v>
      </c>
      <c r="H89" s="2">
        <v>1.8380000000000001</v>
      </c>
    </row>
    <row r="90" spans="1:8" x14ac:dyDescent="0.25">
      <c r="A90" s="2">
        <v>110</v>
      </c>
      <c r="B90" s="2">
        <v>6.8609999999999998</v>
      </c>
      <c r="C90" s="3">
        <f t="shared" si="1"/>
        <v>5.694</v>
      </c>
      <c r="D90" s="2">
        <v>100</v>
      </c>
      <c r="E90" s="2">
        <v>0.61799999999999999</v>
      </c>
      <c r="F90" s="2">
        <v>0</v>
      </c>
      <c r="G90" s="2">
        <v>-1.3380000000000001</v>
      </c>
      <c r="H90" s="2">
        <v>1.8380000000000001</v>
      </c>
    </row>
    <row r="91" spans="1:8" x14ac:dyDescent="0.25">
      <c r="A91" s="2">
        <v>111</v>
      </c>
      <c r="B91" s="2">
        <v>6.7759999999999998</v>
      </c>
      <c r="C91" s="3">
        <f t="shared" si="1"/>
        <v>5.609</v>
      </c>
      <c r="D91" s="2">
        <v>100</v>
      </c>
      <c r="E91" s="2">
        <v>0.61799999999999999</v>
      </c>
      <c r="F91" s="2">
        <v>0</v>
      </c>
      <c r="G91" s="2">
        <v>-1.3380000000000001</v>
      </c>
      <c r="H91" s="2">
        <v>1.8280000000000001</v>
      </c>
    </row>
    <row r="92" spans="1:8" x14ac:dyDescent="0.25">
      <c r="A92" s="2">
        <v>112</v>
      </c>
      <c r="B92" s="2">
        <v>6.71</v>
      </c>
      <c r="C92" s="3">
        <f t="shared" si="1"/>
        <v>5.5430000000000001</v>
      </c>
      <c r="D92" s="2">
        <v>100</v>
      </c>
      <c r="E92" s="2">
        <v>0.61799999999999999</v>
      </c>
      <c r="F92" s="2">
        <v>0</v>
      </c>
      <c r="G92" s="2">
        <v>-1.3380000000000001</v>
      </c>
      <c r="H92" s="2">
        <v>1.8180000000000001</v>
      </c>
    </row>
    <row r="93" spans="1:8" x14ac:dyDescent="0.25">
      <c r="A93" s="2">
        <v>113</v>
      </c>
      <c r="B93" s="2">
        <v>6.665</v>
      </c>
      <c r="C93" s="3">
        <f t="shared" si="1"/>
        <v>5.4980000000000002</v>
      </c>
      <c r="D93" s="2">
        <v>100</v>
      </c>
      <c r="E93" s="2">
        <v>0.61799999999999999</v>
      </c>
      <c r="F93" s="2">
        <v>0</v>
      </c>
      <c r="G93" s="2">
        <v>-1.3380000000000001</v>
      </c>
      <c r="H93" s="2">
        <v>1.8080000000000001</v>
      </c>
    </row>
    <row r="94" spans="1:8" x14ac:dyDescent="0.25">
      <c r="A94" s="2">
        <v>114</v>
      </c>
      <c r="B94" s="2">
        <v>6.67</v>
      </c>
      <c r="C94" s="3">
        <f t="shared" si="1"/>
        <v>5.5030000000000001</v>
      </c>
      <c r="D94" s="2">
        <v>100</v>
      </c>
      <c r="E94" s="2">
        <v>0.61799999999999999</v>
      </c>
      <c r="F94" s="2">
        <v>0</v>
      </c>
      <c r="G94" s="2">
        <v>-1.337</v>
      </c>
      <c r="H94" s="2">
        <v>1.8080000000000001</v>
      </c>
    </row>
    <row r="95" spans="1:8" x14ac:dyDescent="0.25">
      <c r="A95" s="2">
        <v>115</v>
      </c>
      <c r="B95" s="2">
        <v>6.6740000000000004</v>
      </c>
      <c r="C95" s="3">
        <f t="shared" si="1"/>
        <v>5.5069999999999997</v>
      </c>
      <c r="D95" s="2">
        <v>100</v>
      </c>
      <c r="E95" s="2">
        <v>0.61799999999999999</v>
      </c>
      <c r="F95" s="2">
        <v>0</v>
      </c>
      <c r="G95" s="2">
        <v>-1.337</v>
      </c>
      <c r="H95" s="2">
        <v>1.8089999999999999</v>
      </c>
    </row>
    <row r="96" spans="1:8" x14ac:dyDescent="0.25">
      <c r="A96" s="2">
        <v>116</v>
      </c>
      <c r="B96" s="2">
        <v>6.6680000000000001</v>
      </c>
      <c r="C96" s="3">
        <f t="shared" si="1"/>
        <v>5.5010000000000003</v>
      </c>
      <c r="D96" s="2">
        <v>100</v>
      </c>
      <c r="E96" s="2">
        <v>0.61799999999999999</v>
      </c>
      <c r="F96" s="2">
        <v>0</v>
      </c>
      <c r="G96" s="2">
        <v>-1.3380000000000001</v>
      </c>
      <c r="H96" s="2">
        <v>1.8089999999999999</v>
      </c>
    </row>
    <row r="97" spans="1:8" x14ac:dyDescent="0.25">
      <c r="A97" s="2">
        <v>118</v>
      </c>
      <c r="B97" s="2">
        <v>6.6609999999999996</v>
      </c>
      <c r="C97" s="3">
        <f t="shared" si="1"/>
        <v>5.4939999999999998</v>
      </c>
      <c r="D97" s="2">
        <v>100</v>
      </c>
      <c r="E97" s="2">
        <v>0.61799999999999999</v>
      </c>
      <c r="F97" s="2">
        <v>0</v>
      </c>
      <c r="G97" s="2">
        <v>-1.3380000000000001</v>
      </c>
      <c r="H97" s="2">
        <v>1.8069999999999999</v>
      </c>
    </row>
    <row r="98" spans="1:8" x14ac:dyDescent="0.25">
      <c r="A98" s="2">
        <v>120</v>
      </c>
      <c r="B98" s="2">
        <v>6.6609999999999996</v>
      </c>
      <c r="C98" s="3">
        <f t="shared" si="1"/>
        <v>5.4939999999999998</v>
      </c>
      <c r="D98" s="2">
        <v>100</v>
      </c>
      <c r="E98" s="2">
        <v>0.61799999999999999</v>
      </c>
      <c r="F98" s="2">
        <v>0</v>
      </c>
      <c r="G98" s="2">
        <v>-1.339</v>
      </c>
      <c r="H98" s="2">
        <v>1.8080000000000001</v>
      </c>
    </row>
    <row r="99" spans="1:8" x14ac:dyDescent="0.25">
      <c r="A99" s="2">
        <v>121</v>
      </c>
      <c r="B99" s="2">
        <v>6.6580000000000004</v>
      </c>
      <c r="C99" s="3">
        <f t="shared" si="1"/>
        <v>5.4909999999999997</v>
      </c>
      <c r="D99" s="2">
        <v>100</v>
      </c>
      <c r="E99" s="2">
        <v>0.61799999999999999</v>
      </c>
      <c r="F99" s="2">
        <v>0</v>
      </c>
      <c r="G99" s="2">
        <v>-1.339</v>
      </c>
      <c r="H99" s="2">
        <v>1.8069999999999999</v>
      </c>
    </row>
    <row r="100" spans="1:8" x14ac:dyDescent="0.25">
      <c r="A100" s="2">
        <v>125</v>
      </c>
      <c r="B100" s="2">
        <v>6.6580000000000004</v>
      </c>
      <c r="C100" s="3">
        <f t="shared" si="1"/>
        <v>5.4909999999999997</v>
      </c>
      <c r="D100" s="2">
        <v>100</v>
      </c>
      <c r="E100" s="2">
        <v>0.61799999999999999</v>
      </c>
      <c r="F100" s="2">
        <v>0</v>
      </c>
      <c r="G100" s="2">
        <v>-1.34</v>
      </c>
      <c r="H100" s="2">
        <v>1.8080000000000001</v>
      </c>
    </row>
    <row r="101" spans="1:8" x14ac:dyDescent="0.25">
      <c r="A101" s="2">
        <v>127</v>
      </c>
      <c r="B101" s="2">
        <v>6.6639999999999997</v>
      </c>
      <c r="C101" s="3">
        <f t="shared" si="1"/>
        <v>5.4969999999999999</v>
      </c>
      <c r="D101" s="2">
        <v>100</v>
      </c>
      <c r="E101" s="2">
        <v>0.61799999999999999</v>
      </c>
      <c r="F101" s="2">
        <v>0</v>
      </c>
      <c r="G101" s="2">
        <v>-1.339</v>
      </c>
      <c r="H101" s="2">
        <v>1.8089999999999999</v>
      </c>
    </row>
    <row r="102" spans="1:8" x14ac:dyDescent="0.25">
      <c r="A102" s="2">
        <v>132</v>
      </c>
      <c r="B102" s="2">
        <v>6.6669999999999998</v>
      </c>
      <c r="C102" s="3">
        <f t="shared" si="1"/>
        <v>5.5</v>
      </c>
      <c r="D102" s="2">
        <v>100</v>
      </c>
      <c r="E102" s="2">
        <v>0.61799999999999999</v>
      </c>
      <c r="F102" s="2">
        <v>0</v>
      </c>
      <c r="G102" s="2">
        <v>-1.339</v>
      </c>
      <c r="H102" s="2">
        <v>1.81</v>
      </c>
    </row>
    <row r="103" spans="1:8" x14ac:dyDescent="0.25">
      <c r="A103" s="2">
        <v>136</v>
      </c>
      <c r="B103" s="2">
        <v>6.6550000000000002</v>
      </c>
      <c r="C103" s="3">
        <f t="shared" si="1"/>
        <v>5.4880000000000004</v>
      </c>
      <c r="D103" s="2">
        <v>100</v>
      </c>
      <c r="E103" s="2">
        <v>0.61799999999999999</v>
      </c>
      <c r="F103" s="2">
        <v>0</v>
      </c>
      <c r="G103" s="2">
        <v>-1.339</v>
      </c>
      <c r="H103" s="2">
        <v>1.806</v>
      </c>
    </row>
    <row r="104" spans="1:8" x14ac:dyDescent="0.25">
      <c r="A104" s="2">
        <v>137</v>
      </c>
      <c r="B104" s="2">
        <v>6.6520000000000001</v>
      </c>
      <c r="C104" s="3">
        <f t="shared" si="1"/>
        <v>5.4859999999999998</v>
      </c>
      <c r="D104" s="2">
        <v>100</v>
      </c>
      <c r="E104" s="2">
        <v>0.61799999999999999</v>
      </c>
      <c r="F104" s="2">
        <v>0</v>
      </c>
      <c r="G104" s="2">
        <v>-1.339</v>
      </c>
      <c r="H104" s="2">
        <v>1.8049999999999999</v>
      </c>
    </row>
    <row r="105" spans="1:8" x14ac:dyDescent="0.25">
      <c r="A105" s="2">
        <v>138</v>
      </c>
      <c r="B105" s="2">
        <v>6.6550000000000002</v>
      </c>
      <c r="C105" s="3">
        <f t="shared" si="1"/>
        <v>5.4880000000000004</v>
      </c>
      <c r="D105" s="2">
        <v>100</v>
      </c>
      <c r="E105" s="2">
        <v>0.61799999999999999</v>
      </c>
      <c r="F105" s="2">
        <v>0</v>
      </c>
      <c r="G105" s="2">
        <v>-1.3380000000000001</v>
      </c>
      <c r="H105" s="2">
        <v>1.8049999999999999</v>
      </c>
    </row>
    <row r="106" spans="1:8" x14ac:dyDescent="0.25">
      <c r="A106" s="2">
        <v>139</v>
      </c>
      <c r="B106" s="2">
        <v>6.6580000000000004</v>
      </c>
      <c r="C106" s="3">
        <f t="shared" si="1"/>
        <v>5.4909999999999997</v>
      </c>
      <c r="D106" s="2">
        <v>100</v>
      </c>
      <c r="E106" s="2">
        <v>0.61799999999999999</v>
      </c>
      <c r="F106" s="2">
        <v>0</v>
      </c>
      <c r="G106" s="2">
        <v>-1.3380000000000001</v>
      </c>
      <c r="H106" s="2">
        <v>1.806</v>
      </c>
    </row>
    <row r="107" spans="1:8" x14ac:dyDescent="0.25">
      <c r="A107" s="2">
        <v>150</v>
      </c>
      <c r="B107" s="2">
        <v>6.65</v>
      </c>
      <c r="C107" s="3">
        <f t="shared" si="1"/>
        <v>5.4829999999999997</v>
      </c>
      <c r="D107" s="2">
        <v>100</v>
      </c>
      <c r="E107" s="2">
        <v>0.61799999999999999</v>
      </c>
      <c r="F107" s="2">
        <v>0</v>
      </c>
      <c r="G107" s="2">
        <v>-1.339</v>
      </c>
      <c r="H107" s="2">
        <v>1.804</v>
      </c>
    </row>
    <row r="108" spans="1:8" x14ac:dyDescent="0.25">
      <c r="A108" s="2"/>
      <c r="B108" s="2"/>
      <c r="C108" s="2"/>
      <c r="D108" s="2"/>
      <c r="E108" s="2"/>
      <c r="F108" s="2"/>
      <c r="G108" s="2"/>
      <c r="H108" s="2"/>
    </row>
    <row r="109" spans="1:8" x14ac:dyDescent="0.25">
      <c r="A109" s="2"/>
      <c r="B109" s="2"/>
      <c r="C109" s="2"/>
      <c r="D109" s="2"/>
      <c r="E109" s="2"/>
      <c r="F109" s="2"/>
      <c r="G109" s="2"/>
      <c r="H109" s="2"/>
    </row>
    <row r="110" spans="1:8" x14ac:dyDescent="0.25">
      <c r="A110" s="2"/>
      <c r="B110" s="2"/>
      <c r="C110" s="2"/>
      <c r="D110" s="2"/>
      <c r="E110" s="2"/>
      <c r="F110" s="2"/>
      <c r="G110" s="2"/>
      <c r="H110" s="2"/>
    </row>
    <row r="111" spans="1:8" x14ac:dyDescent="0.25">
      <c r="A111" s="2"/>
      <c r="B111" s="2"/>
      <c r="C111" s="2"/>
      <c r="D111" s="2"/>
      <c r="E111" s="2"/>
      <c r="F111" s="2"/>
      <c r="G111" s="2"/>
      <c r="H111" s="2"/>
    </row>
    <row r="112" spans="1:8" x14ac:dyDescent="0.25">
      <c r="A112" s="2"/>
      <c r="B112" s="2"/>
      <c r="C112" s="2"/>
      <c r="D112" s="2"/>
      <c r="E112" s="2"/>
      <c r="F112" s="2"/>
      <c r="G112" s="2"/>
      <c r="H112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119"/>
  <sheetViews>
    <sheetView workbookViewId="0">
      <selection activeCell="C2" sqref="C2"/>
    </sheetView>
  </sheetViews>
  <sheetFormatPr defaultRowHeight="15" x14ac:dyDescent="0.25"/>
  <sheetData>
    <row r="1" spans="1:8" ht="45" x14ac:dyDescent="0.25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1657.075</v>
      </c>
      <c r="C2" s="3">
        <f>ROUND((1-G2)^2+100*(H2-G2^2)^2,3)</f>
        <v>1655.9090000000001</v>
      </c>
      <c r="D2" s="2">
        <v>100</v>
      </c>
      <c r="E2" s="2">
        <v>0.61799999999999999</v>
      </c>
      <c r="F2" s="2">
        <v>0</v>
      </c>
      <c r="G2" s="2">
        <v>-2.6190000000000002</v>
      </c>
      <c r="H2" s="2">
        <v>2.806</v>
      </c>
    </row>
    <row r="3" spans="1:8" x14ac:dyDescent="0.25">
      <c r="A3" s="2">
        <v>2</v>
      </c>
      <c r="B3" s="2">
        <v>1657.886</v>
      </c>
      <c r="C3" s="3">
        <f t="shared" ref="C3:C66" si="0">ROUND((1-G3)^2+100*(H3-G3^2)^2,3)</f>
        <v>1656.7190000000001</v>
      </c>
      <c r="D3" s="2">
        <v>100</v>
      </c>
      <c r="E3" s="2">
        <v>0.61799999999999999</v>
      </c>
      <c r="F3" s="2">
        <v>0</v>
      </c>
      <c r="G3" s="2">
        <v>-2.6190000000000002</v>
      </c>
      <c r="H3" s="2">
        <v>2.8050000000000002</v>
      </c>
    </row>
    <row r="4" spans="1:8" x14ac:dyDescent="0.25">
      <c r="A4" s="2">
        <v>3</v>
      </c>
      <c r="B4" s="2">
        <v>1649.788</v>
      </c>
      <c r="C4" s="3">
        <f t="shared" si="0"/>
        <v>1648.6210000000001</v>
      </c>
      <c r="D4" s="2">
        <v>100</v>
      </c>
      <c r="E4" s="2">
        <v>0.61799999999999999</v>
      </c>
      <c r="F4" s="2">
        <v>0</v>
      </c>
      <c r="G4" s="2">
        <v>-2.6190000000000002</v>
      </c>
      <c r="H4" s="2">
        <v>2.8149999999999999</v>
      </c>
    </row>
    <row r="5" spans="1:8" x14ac:dyDescent="0.25">
      <c r="A5" s="2">
        <v>4</v>
      </c>
      <c r="B5" s="2">
        <v>1648.979</v>
      </c>
      <c r="C5" s="3">
        <f t="shared" si="0"/>
        <v>1647.8119999999999</v>
      </c>
      <c r="D5" s="2">
        <v>100</v>
      </c>
      <c r="E5" s="2">
        <v>0.61799999999999999</v>
      </c>
      <c r="F5" s="2">
        <v>0</v>
      </c>
      <c r="G5" s="2">
        <v>-2.6190000000000002</v>
      </c>
      <c r="H5" s="2">
        <v>2.8159999999999998</v>
      </c>
    </row>
    <row r="6" spans="1:8" x14ac:dyDescent="0.25">
      <c r="A6" s="2">
        <v>5</v>
      </c>
      <c r="B6" s="2">
        <v>1569.116</v>
      </c>
      <c r="C6" s="3">
        <f t="shared" si="0"/>
        <v>1567.9490000000001</v>
      </c>
      <c r="D6" s="2">
        <v>100</v>
      </c>
      <c r="E6" s="2">
        <v>0.61799999999999999</v>
      </c>
      <c r="F6" s="2">
        <v>0</v>
      </c>
      <c r="G6" s="2">
        <v>-2.6190000000000002</v>
      </c>
      <c r="H6" s="2">
        <v>2.9159999999999999</v>
      </c>
    </row>
    <row r="7" spans="1:8" x14ac:dyDescent="0.25">
      <c r="A7" s="2">
        <v>6</v>
      </c>
      <c r="B7" s="2">
        <v>1573.2570000000001</v>
      </c>
      <c r="C7" s="3">
        <f t="shared" si="0"/>
        <v>1572.0909999999999</v>
      </c>
      <c r="D7" s="2">
        <v>100</v>
      </c>
      <c r="E7" s="2">
        <v>0.61799999999999999</v>
      </c>
      <c r="F7" s="2">
        <v>0</v>
      </c>
      <c r="G7" s="2">
        <v>-2.62</v>
      </c>
      <c r="H7" s="2">
        <v>2.9159999999999999</v>
      </c>
    </row>
    <row r="8" spans="1:8" x14ac:dyDescent="0.25">
      <c r="A8" s="2">
        <v>7</v>
      </c>
      <c r="B8" s="2">
        <v>2024.1969999999999</v>
      </c>
      <c r="C8" s="3">
        <f t="shared" si="0"/>
        <v>2023.029</v>
      </c>
      <c r="D8" s="2">
        <v>100</v>
      </c>
      <c r="E8" s="2">
        <v>0.61799999999999999</v>
      </c>
      <c r="F8" s="2">
        <v>0</v>
      </c>
      <c r="G8" s="2">
        <v>-2.72</v>
      </c>
      <c r="H8" s="2">
        <v>2.9159999999999999</v>
      </c>
    </row>
    <row r="9" spans="1:8" x14ac:dyDescent="0.25">
      <c r="A9" s="2">
        <v>8</v>
      </c>
      <c r="B9" s="2">
        <v>1574.047</v>
      </c>
      <c r="C9" s="3">
        <f t="shared" si="0"/>
        <v>1572.88</v>
      </c>
      <c r="D9" s="2">
        <v>100</v>
      </c>
      <c r="E9" s="2">
        <v>0.61799999999999999</v>
      </c>
      <c r="F9" s="2">
        <v>0</v>
      </c>
      <c r="G9" s="2">
        <v>-2.62</v>
      </c>
      <c r="H9" s="2">
        <v>2.915</v>
      </c>
    </row>
    <row r="10" spans="1:8" x14ac:dyDescent="0.25">
      <c r="A10" s="2">
        <v>9</v>
      </c>
      <c r="B10" s="2">
        <v>1532.1579999999999</v>
      </c>
      <c r="C10" s="3">
        <f t="shared" si="0"/>
        <v>1530.992</v>
      </c>
      <c r="D10" s="2">
        <v>100</v>
      </c>
      <c r="E10" s="2">
        <v>0.61799999999999999</v>
      </c>
      <c r="F10" s="2">
        <v>0</v>
      </c>
      <c r="G10" s="2">
        <v>-2.61</v>
      </c>
      <c r="H10" s="2">
        <v>2.9159999999999999</v>
      </c>
    </row>
    <row r="11" spans="1:8" x14ac:dyDescent="0.25">
      <c r="A11" s="2">
        <v>10</v>
      </c>
      <c r="B11" s="2">
        <v>1539.96</v>
      </c>
      <c r="C11" s="3">
        <f t="shared" si="0"/>
        <v>1538.7940000000001</v>
      </c>
      <c r="D11" s="2">
        <v>100</v>
      </c>
      <c r="E11" s="2">
        <v>0.61799999999999999</v>
      </c>
      <c r="F11" s="2">
        <v>0</v>
      </c>
      <c r="G11" s="2">
        <v>-2.61</v>
      </c>
      <c r="H11" s="2">
        <v>2.9060000000000001</v>
      </c>
    </row>
    <row r="12" spans="1:8" x14ac:dyDescent="0.25">
      <c r="A12" s="2">
        <v>11</v>
      </c>
      <c r="B12" s="2">
        <v>18.47</v>
      </c>
      <c r="C12" s="3">
        <f t="shared" si="0"/>
        <v>17.303000000000001</v>
      </c>
      <c r="D12" s="2">
        <v>100</v>
      </c>
      <c r="E12" s="2">
        <v>0.61799999999999999</v>
      </c>
      <c r="F12" s="2">
        <v>0</v>
      </c>
      <c r="G12" s="2">
        <v>-1.61</v>
      </c>
      <c r="H12" s="2">
        <v>2.9159999999999999</v>
      </c>
    </row>
    <row r="13" spans="1:8" x14ac:dyDescent="0.25">
      <c r="A13" s="2">
        <v>12</v>
      </c>
      <c r="B13" s="2">
        <v>8.5180000000000007</v>
      </c>
      <c r="C13" s="3">
        <f t="shared" si="0"/>
        <v>7.351</v>
      </c>
      <c r="D13" s="2">
        <v>100</v>
      </c>
      <c r="E13" s="2">
        <v>0.61799999999999999</v>
      </c>
      <c r="F13" s="2">
        <v>0</v>
      </c>
      <c r="G13" s="2">
        <v>-1.71</v>
      </c>
      <c r="H13" s="2">
        <v>2.9159999999999999</v>
      </c>
    </row>
    <row r="14" spans="1:8" x14ac:dyDescent="0.25">
      <c r="A14" s="2">
        <v>13</v>
      </c>
      <c r="B14" s="2">
        <v>8.5250000000000004</v>
      </c>
      <c r="C14" s="3">
        <f t="shared" si="0"/>
        <v>7.3579999999999997</v>
      </c>
      <c r="D14" s="2">
        <v>100</v>
      </c>
      <c r="E14" s="2">
        <v>0.61799999999999999</v>
      </c>
      <c r="F14" s="2">
        <v>0</v>
      </c>
      <c r="G14" s="2">
        <v>-1.7</v>
      </c>
      <c r="H14" s="2">
        <v>2.9159999999999999</v>
      </c>
    </row>
    <row r="15" spans="1:8" x14ac:dyDescent="0.25">
      <c r="A15" s="2">
        <v>14</v>
      </c>
      <c r="B15" s="2">
        <v>8.4830000000000005</v>
      </c>
      <c r="C15" s="3">
        <f t="shared" si="0"/>
        <v>7.3159999999999998</v>
      </c>
      <c r="D15" s="2">
        <v>100</v>
      </c>
      <c r="E15" s="2">
        <v>0.61799999999999999</v>
      </c>
      <c r="F15" s="2">
        <v>0</v>
      </c>
      <c r="G15" s="2">
        <v>-1.7</v>
      </c>
      <c r="H15" s="2">
        <v>2.9060000000000001</v>
      </c>
    </row>
    <row r="16" spans="1:8" x14ac:dyDescent="0.25">
      <c r="A16" s="2">
        <v>15</v>
      </c>
      <c r="B16" s="2">
        <v>9.1630000000000003</v>
      </c>
      <c r="C16" s="3">
        <f t="shared" si="0"/>
        <v>7.9960000000000004</v>
      </c>
      <c r="D16" s="2">
        <v>100</v>
      </c>
      <c r="E16" s="2">
        <v>0.61799999999999999</v>
      </c>
      <c r="F16" s="2">
        <v>0</v>
      </c>
      <c r="G16" s="2">
        <v>-1.7</v>
      </c>
      <c r="H16" s="2">
        <v>2.806</v>
      </c>
    </row>
    <row r="17" spans="1:8" x14ac:dyDescent="0.25">
      <c r="A17" s="2">
        <v>16</v>
      </c>
      <c r="B17" s="2">
        <v>2025.4829999999999</v>
      </c>
      <c r="C17" s="3">
        <f t="shared" si="0"/>
        <v>2024.316</v>
      </c>
      <c r="D17" s="2">
        <v>100</v>
      </c>
      <c r="E17" s="2">
        <v>0.61799999999999999</v>
      </c>
      <c r="F17" s="2">
        <v>0</v>
      </c>
      <c r="G17" s="2">
        <v>-2.7</v>
      </c>
      <c r="H17" s="2">
        <v>2.806</v>
      </c>
    </row>
    <row r="18" spans="1:8" x14ac:dyDescent="0.25">
      <c r="A18" s="2">
        <v>17</v>
      </c>
      <c r="B18" s="2">
        <v>9.9060000000000006</v>
      </c>
      <c r="C18" s="3">
        <f t="shared" si="0"/>
        <v>8.7390000000000008</v>
      </c>
      <c r="D18" s="2">
        <v>100</v>
      </c>
      <c r="E18" s="2">
        <v>0.61799999999999999</v>
      </c>
      <c r="F18" s="2">
        <v>0</v>
      </c>
      <c r="G18" s="2">
        <v>-1.71</v>
      </c>
      <c r="H18" s="2">
        <v>2.806</v>
      </c>
    </row>
    <row r="19" spans="1:8" x14ac:dyDescent="0.25">
      <c r="A19" s="2">
        <v>18</v>
      </c>
      <c r="B19" s="2">
        <v>10.151999999999999</v>
      </c>
      <c r="C19" s="3">
        <f t="shared" si="0"/>
        <v>8.9849999999999994</v>
      </c>
      <c r="D19" s="2">
        <v>100</v>
      </c>
      <c r="E19" s="2">
        <v>0.61799999999999999</v>
      </c>
      <c r="F19" s="2">
        <v>0</v>
      </c>
      <c r="G19" s="2">
        <v>-1.71</v>
      </c>
      <c r="H19" s="2">
        <v>2.7959999999999998</v>
      </c>
    </row>
    <row r="20" spans="1:8" x14ac:dyDescent="0.25">
      <c r="A20" s="2">
        <v>19</v>
      </c>
      <c r="B20" s="2">
        <v>10.246</v>
      </c>
      <c r="C20" s="3">
        <f t="shared" si="0"/>
        <v>9.0790000000000006</v>
      </c>
      <c r="D20" s="2">
        <v>100</v>
      </c>
      <c r="E20" s="2">
        <v>0.61799999999999999</v>
      </c>
      <c r="F20" s="2">
        <v>0</v>
      </c>
      <c r="G20" s="2">
        <v>-1.7110000000000001</v>
      </c>
      <c r="H20" s="2">
        <v>2.7959999999999998</v>
      </c>
    </row>
    <row r="21" spans="1:8" x14ac:dyDescent="0.25">
      <c r="A21" s="2">
        <v>20</v>
      </c>
      <c r="B21" s="2">
        <v>136.55000000000001</v>
      </c>
      <c r="C21" s="3">
        <f t="shared" si="0"/>
        <v>135.38300000000001</v>
      </c>
      <c r="D21" s="2">
        <v>100</v>
      </c>
      <c r="E21" s="2">
        <v>0.61799999999999999</v>
      </c>
      <c r="F21" s="2">
        <v>0</v>
      </c>
      <c r="G21" s="2">
        <v>-1.7110000000000001</v>
      </c>
      <c r="H21" s="2">
        <v>1.796</v>
      </c>
    </row>
    <row r="22" spans="1:8" x14ac:dyDescent="0.25">
      <c r="A22" s="2">
        <v>21</v>
      </c>
      <c r="B22" s="2">
        <v>10.220000000000001</v>
      </c>
      <c r="C22" s="3">
        <f t="shared" si="0"/>
        <v>9.0530000000000008</v>
      </c>
      <c r="D22" s="2">
        <v>100</v>
      </c>
      <c r="E22" s="2">
        <v>0.61799999999999999</v>
      </c>
      <c r="F22" s="2">
        <v>0</v>
      </c>
      <c r="G22" s="2">
        <v>-1.7110000000000001</v>
      </c>
      <c r="H22" s="2">
        <v>2.7970000000000002</v>
      </c>
    </row>
    <row r="23" spans="1:8" x14ac:dyDescent="0.25">
      <c r="A23" s="2">
        <v>22</v>
      </c>
      <c r="B23" s="2">
        <v>10.316000000000001</v>
      </c>
      <c r="C23" s="3">
        <f t="shared" si="0"/>
        <v>9.1489999999999991</v>
      </c>
      <c r="D23" s="2">
        <v>100</v>
      </c>
      <c r="E23" s="2">
        <v>0.61799999999999999</v>
      </c>
      <c r="F23" s="2">
        <v>0</v>
      </c>
      <c r="G23" s="2">
        <v>-1.712</v>
      </c>
      <c r="H23" s="2">
        <v>2.7970000000000002</v>
      </c>
    </row>
    <row r="24" spans="1:8" x14ac:dyDescent="0.25">
      <c r="A24" s="2">
        <v>23</v>
      </c>
      <c r="B24" s="2">
        <v>10.593999999999999</v>
      </c>
      <c r="C24" s="3">
        <f t="shared" si="0"/>
        <v>9.4269999999999996</v>
      </c>
      <c r="D24" s="2">
        <v>100</v>
      </c>
      <c r="E24" s="2">
        <v>0.61799999999999999</v>
      </c>
      <c r="F24" s="2">
        <v>0</v>
      </c>
      <c r="G24" s="2">
        <v>-1.712</v>
      </c>
      <c r="H24" s="2">
        <v>2.7869999999999999</v>
      </c>
    </row>
    <row r="25" spans="1:8" x14ac:dyDescent="0.25">
      <c r="A25" s="2">
        <v>24</v>
      </c>
      <c r="B25" s="2">
        <v>9.673</v>
      </c>
      <c r="C25" s="3">
        <f t="shared" si="0"/>
        <v>8.5060000000000002</v>
      </c>
      <c r="D25" s="2">
        <v>100</v>
      </c>
      <c r="E25" s="2">
        <v>0.61799999999999999</v>
      </c>
      <c r="F25" s="2">
        <v>0</v>
      </c>
      <c r="G25" s="2">
        <v>-1.702</v>
      </c>
      <c r="H25" s="2">
        <v>2.7869999999999999</v>
      </c>
    </row>
    <row r="26" spans="1:8" x14ac:dyDescent="0.25">
      <c r="A26" s="2">
        <v>25</v>
      </c>
      <c r="B26" s="2">
        <v>9.6519999999999992</v>
      </c>
      <c r="C26" s="3">
        <f t="shared" si="0"/>
        <v>8.4849999999999994</v>
      </c>
      <c r="D26" s="2">
        <v>100</v>
      </c>
      <c r="E26" s="2">
        <v>0.61799999999999999</v>
      </c>
      <c r="F26" s="2">
        <v>0</v>
      </c>
      <c r="G26" s="2">
        <v>-1.702</v>
      </c>
      <c r="H26" s="2">
        <v>2.7879999999999998</v>
      </c>
    </row>
    <row r="27" spans="1:8" x14ac:dyDescent="0.25">
      <c r="A27" s="2">
        <v>26</v>
      </c>
      <c r="B27" s="2">
        <v>8.4760000000000009</v>
      </c>
      <c r="C27" s="3">
        <f t="shared" si="0"/>
        <v>7.3090000000000002</v>
      </c>
      <c r="D27" s="2">
        <v>100</v>
      </c>
      <c r="E27" s="2">
        <v>0.61799999999999999</v>
      </c>
      <c r="F27" s="2">
        <v>0</v>
      </c>
      <c r="G27" s="2">
        <v>-1.702</v>
      </c>
      <c r="H27" s="2">
        <v>2.8879999999999999</v>
      </c>
    </row>
    <row r="28" spans="1:8" x14ac:dyDescent="0.25">
      <c r="A28" s="2">
        <v>27</v>
      </c>
      <c r="B28" s="2">
        <v>18.28</v>
      </c>
      <c r="C28" s="3">
        <f t="shared" si="0"/>
        <v>17.113</v>
      </c>
      <c r="D28" s="2">
        <v>100</v>
      </c>
      <c r="E28" s="2">
        <v>0.61799999999999999</v>
      </c>
      <c r="F28" s="2">
        <v>0</v>
      </c>
      <c r="G28" s="2">
        <v>-1.6020000000000001</v>
      </c>
      <c r="H28" s="2">
        <v>2.8879999999999999</v>
      </c>
    </row>
    <row r="29" spans="1:8" x14ac:dyDescent="0.25">
      <c r="A29" s="2">
        <v>28</v>
      </c>
      <c r="B29" s="2">
        <v>8.4649999999999999</v>
      </c>
      <c r="C29" s="3">
        <f t="shared" si="0"/>
        <v>7.298</v>
      </c>
      <c r="D29" s="2">
        <v>100</v>
      </c>
      <c r="E29" s="2">
        <v>0.61799999999999999</v>
      </c>
      <c r="F29" s="2">
        <v>0</v>
      </c>
      <c r="G29" s="2">
        <v>-1.7010000000000001</v>
      </c>
      <c r="H29" s="2">
        <v>2.8879999999999999</v>
      </c>
    </row>
    <row r="30" spans="1:8" x14ac:dyDescent="0.25">
      <c r="A30" s="2">
        <v>29</v>
      </c>
      <c r="B30" s="2">
        <v>9.5730000000000004</v>
      </c>
      <c r="C30" s="3">
        <f t="shared" si="0"/>
        <v>8.4060000000000006</v>
      </c>
      <c r="D30" s="2">
        <v>100</v>
      </c>
      <c r="E30" s="2">
        <v>0.61799999999999999</v>
      </c>
      <c r="F30" s="2">
        <v>0</v>
      </c>
      <c r="G30" s="2">
        <v>-1.7010000000000001</v>
      </c>
      <c r="H30" s="2">
        <v>2.7879999999999998</v>
      </c>
    </row>
    <row r="31" spans="1:8" x14ac:dyDescent="0.25">
      <c r="A31" s="2">
        <v>30</v>
      </c>
      <c r="B31" s="2">
        <v>531.49699999999996</v>
      </c>
      <c r="C31" s="3">
        <f t="shared" si="0"/>
        <v>530.33000000000004</v>
      </c>
      <c r="D31" s="2">
        <v>100</v>
      </c>
      <c r="E31" s="2">
        <v>0.61799999999999999</v>
      </c>
      <c r="F31" s="2">
        <v>0</v>
      </c>
      <c r="G31" s="2">
        <v>-0.70099999999999996</v>
      </c>
      <c r="H31" s="2">
        <v>2.7879999999999998</v>
      </c>
    </row>
    <row r="32" spans="1:8" x14ac:dyDescent="0.25">
      <c r="A32" s="2">
        <v>31</v>
      </c>
      <c r="B32" s="2">
        <v>10.462999999999999</v>
      </c>
      <c r="C32" s="3">
        <f t="shared" si="0"/>
        <v>9.2959999999999994</v>
      </c>
      <c r="D32" s="2">
        <v>100</v>
      </c>
      <c r="E32" s="2">
        <v>0.61799999999999999</v>
      </c>
      <c r="F32" s="2">
        <v>0</v>
      </c>
      <c r="G32" s="2">
        <v>-1.7110000000000001</v>
      </c>
      <c r="H32" s="2">
        <v>2.7879999999999998</v>
      </c>
    </row>
    <row r="33" spans="1:8" x14ac:dyDescent="0.25">
      <c r="A33" s="2">
        <v>32</v>
      </c>
      <c r="B33" s="2">
        <v>10.363</v>
      </c>
      <c r="C33" s="3">
        <f t="shared" si="0"/>
        <v>9.1959999999999997</v>
      </c>
      <c r="D33" s="2">
        <v>100</v>
      </c>
      <c r="E33" s="2">
        <v>0.61799999999999999</v>
      </c>
      <c r="F33" s="2">
        <v>0</v>
      </c>
      <c r="G33" s="2">
        <v>-1.71</v>
      </c>
      <c r="H33" s="2">
        <v>2.7879999999999998</v>
      </c>
    </row>
    <row r="34" spans="1:8" x14ac:dyDescent="0.25">
      <c r="A34" s="2">
        <v>33</v>
      </c>
      <c r="B34" s="2">
        <v>32.887</v>
      </c>
      <c r="C34" s="3">
        <f t="shared" si="0"/>
        <v>31.72</v>
      </c>
      <c r="D34" s="2">
        <v>100</v>
      </c>
      <c r="E34" s="2">
        <v>0.61799999999999999</v>
      </c>
      <c r="F34" s="2">
        <v>0</v>
      </c>
      <c r="G34" s="2">
        <v>-1.81</v>
      </c>
      <c r="H34" s="2">
        <v>2.7879999999999998</v>
      </c>
    </row>
    <row r="35" spans="1:8" x14ac:dyDescent="0.25">
      <c r="A35" s="2">
        <v>34</v>
      </c>
      <c r="B35" s="2">
        <v>10.646000000000001</v>
      </c>
      <c r="C35" s="3">
        <f t="shared" si="0"/>
        <v>9.4789999999999992</v>
      </c>
      <c r="D35" s="2">
        <v>100</v>
      </c>
      <c r="E35" s="2">
        <v>0.61799999999999999</v>
      </c>
      <c r="F35" s="2">
        <v>0</v>
      </c>
      <c r="G35" s="2">
        <v>-1.71</v>
      </c>
      <c r="H35" s="2">
        <v>2.778</v>
      </c>
    </row>
    <row r="36" spans="1:8" x14ac:dyDescent="0.25">
      <c r="A36" s="2">
        <v>35</v>
      </c>
      <c r="B36" s="2">
        <v>8.7240000000000002</v>
      </c>
      <c r="C36" s="3">
        <f t="shared" si="0"/>
        <v>7.5570000000000004</v>
      </c>
      <c r="D36" s="2">
        <v>100</v>
      </c>
      <c r="E36" s="2">
        <v>0.61799999999999999</v>
      </c>
      <c r="F36" s="2">
        <v>0</v>
      </c>
      <c r="G36" s="2">
        <v>-1.71</v>
      </c>
      <c r="H36" s="2">
        <v>2.8780000000000001</v>
      </c>
    </row>
    <row r="37" spans="1:8" x14ac:dyDescent="0.25">
      <c r="A37" s="2">
        <v>36</v>
      </c>
      <c r="B37" s="2">
        <v>8.6880000000000006</v>
      </c>
      <c r="C37" s="3">
        <f t="shared" si="0"/>
        <v>7.5209999999999999</v>
      </c>
      <c r="D37" s="2">
        <v>100</v>
      </c>
      <c r="E37" s="2">
        <v>0.61799999999999999</v>
      </c>
      <c r="F37" s="2">
        <v>0</v>
      </c>
      <c r="G37" s="2">
        <v>-1.7090000000000001</v>
      </c>
      <c r="H37" s="2">
        <v>2.8780000000000001</v>
      </c>
    </row>
    <row r="38" spans="1:8" x14ac:dyDescent="0.25">
      <c r="A38" s="2">
        <v>37</v>
      </c>
      <c r="B38" s="2">
        <v>10.541</v>
      </c>
      <c r="C38" s="3">
        <f t="shared" si="0"/>
        <v>9.3740000000000006</v>
      </c>
      <c r="D38" s="2">
        <v>100</v>
      </c>
      <c r="E38" s="2">
        <v>0.61799999999999999</v>
      </c>
      <c r="F38" s="2">
        <v>0</v>
      </c>
      <c r="G38" s="2">
        <v>-1.7090000000000001</v>
      </c>
      <c r="H38" s="2">
        <v>2.778</v>
      </c>
    </row>
    <row r="39" spans="1:8" x14ac:dyDescent="0.25">
      <c r="A39" s="2">
        <v>38</v>
      </c>
      <c r="B39" s="2">
        <v>9.6310000000000002</v>
      </c>
      <c r="C39" s="3">
        <f t="shared" si="0"/>
        <v>8.4640000000000004</v>
      </c>
      <c r="D39" s="2">
        <v>100</v>
      </c>
      <c r="E39" s="2">
        <v>0.61799999999999999</v>
      </c>
      <c r="F39" s="2">
        <v>0</v>
      </c>
      <c r="G39" s="2">
        <v>-1.6990000000000001</v>
      </c>
      <c r="H39" s="2">
        <v>2.778</v>
      </c>
    </row>
    <row r="40" spans="1:8" x14ac:dyDescent="0.25">
      <c r="A40" s="2">
        <v>39</v>
      </c>
      <c r="B40" s="2">
        <v>9.7110000000000003</v>
      </c>
      <c r="C40" s="3">
        <f t="shared" si="0"/>
        <v>8.5440000000000005</v>
      </c>
      <c r="D40" s="2">
        <v>100</v>
      </c>
      <c r="E40" s="2">
        <v>0.61799999999999999</v>
      </c>
      <c r="F40" s="2">
        <v>0</v>
      </c>
      <c r="G40" s="2">
        <v>-1.7</v>
      </c>
      <c r="H40" s="2">
        <v>2.778</v>
      </c>
    </row>
    <row r="41" spans="1:8" x14ac:dyDescent="0.25">
      <c r="A41" s="2">
        <v>40</v>
      </c>
      <c r="B41" s="2">
        <v>12.951000000000001</v>
      </c>
      <c r="C41" s="3">
        <f t="shared" si="0"/>
        <v>11.784000000000001</v>
      </c>
      <c r="D41" s="2">
        <v>100</v>
      </c>
      <c r="E41" s="2">
        <v>0.61799999999999999</v>
      </c>
      <c r="F41" s="2">
        <v>0</v>
      </c>
      <c r="G41" s="2">
        <v>-1.7</v>
      </c>
      <c r="H41" s="2">
        <v>2.6779999999999999</v>
      </c>
    </row>
    <row r="42" spans="1:8" x14ac:dyDescent="0.25">
      <c r="A42" s="2">
        <v>41</v>
      </c>
      <c r="B42" s="2">
        <v>9.4969999999999999</v>
      </c>
      <c r="C42" s="3">
        <f t="shared" si="0"/>
        <v>8.33</v>
      </c>
      <c r="D42" s="2">
        <v>100</v>
      </c>
      <c r="E42" s="2">
        <v>0.61799999999999999</v>
      </c>
      <c r="F42" s="2">
        <v>0</v>
      </c>
      <c r="G42" s="2">
        <v>-1.7</v>
      </c>
      <c r="H42" s="2">
        <v>2.7879999999999998</v>
      </c>
    </row>
    <row r="43" spans="1:8" x14ac:dyDescent="0.25">
      <c r="A43" s="2">
        <v>42</v>
      </c>
      <c r="B43" s="2">
        <v>9.5180000000000007</v>
      </c>
      <c r="C43" s="3">
        <f t="shared" si="0"/>
        <v>8.3510000000000009</v>
      </c>
      <c r="D43" s="2">
        <v>100</v>
      </c>
      <c r="E43" s="2">
        <v>0.61799999999999999</v>
      </c>
      <c r="F43" s="2">
        <v>0</v>
      </c>
      <c r="G43" s="2">
        <v>-1.7</v>
      </c>
      <c r="H43" s="2">
        <v>2.7869999999999999</v>
      </c>
    </row>
    <row r="44" spans="1:8" x14ac:dyDescent="0.25">
      <c r="A44" s="2">
        <v>43</v>
      </c>
      <c r="B44" s="2">
        <v>9.3219999999999992</v>
      </c>
      <c r="C44" s="3">
        <f t="shared" si="0"/>
        <v>8.1549999999999994</v>
      </c>
      <c r="D44" s="2">
        <v>100</v>
      </c>
      <c r="E44" s="2">
        <v>0.61799999999999999</v>
      </c>
      <c r="F44" s="2">
        <v>0</v>
      </c>
      <c r="G44" s="2">
        <v>-1.7</v>
      </c>
      <c r="H44" s="2">
        <v>2.7970000000000002</v>
      </c>
    </row>
    <row r="45" spans="1:8" x14ac:dyDescent="0.25">
      <c r="A45" s="2">
        <v>44</v>
      </c>
      <c r="B45" s="2">
        <v>8.7520000000000007</v>
      </c>
      <c r="C45" s="3">
        <f t="shared" si="0"/>
        <v>7.585</v>
      </c>
      <c r="D45" s="2">
        <v>100</v>
      </c>
      <c r="E45" s="2">
        <v>0.61799999999999999</v>
      </c>
      <c r="F45" s="2">
        <v>0</v>
      </c>
      <c r="G45" s="2">
        <v>-1.69</v>
      </c>
      <c r="H45" s="2">
        <v>2.7970000000000002</v>
      </c>
    </row>
    <row r="46" spans="1:8" x14ac:dyDescent="0.25">
      <c r="A46" s="2">
        <v>45</v>
      </c>
      <c r="B46" s="2">
        <v>15.106</v>
      </c>
      <c r="C46" s="3">
        <f t="shared" si="0"/>
        <v>13.939</v>
      </c>
      <c r="D46" s="2">
        <v>100</v>
      </c>
      <c r="E46" s="2">
        <v>0.61799999999999999</v>
      </c>
      <c r="F46" s="2">
        <v>0</v>
      </c>
      <c r="G46" s="2">
        <v>-1.59</v>
      </c>
      <c r="H46" s="2">
        <v>2.7970000000000002</v>
      </c>
    </row>
    <row r="47" spans="1:8" x14ac:dyDescent="0.25">
      <c r="A47" s="2">
        <v>47</v>
      </c>
      <c r="B47" s="2">
        <v>8.7080000000000002</v>
      </c>
      <c r="C47" s="3">
        <f t="shared" si="0"/>
        <v>7.5410000000000004</v>
      </c>
      <c r="D47" s="2">
        <v>100</v>
      </c>
      <c r="E47" s="2">
        <v>0.61799999999999999</v>
      </c>
      <c r="F47" s="2">
        <v>0</v>
      </c>
      <c r="G47" s="2">
        <v>-1.6890000000000001</v>
      </c>
      <c r="H47" s="2">
        <v>2.7970000000000002</v>
      </c>
    </row>
    <row r="48" spans="1:8" x14ac:dyDescent="0.25">
      <c r="A48" s="2">
        <v>48</v>
      </c>
      <c r="B48" s="2">
        <v>8.6069999999999993</v>
      </c>
      <c r="C48" s="3">
        <f t="shared" si="0"/>
        <v>7.44</v>
      </c>
      <c r="D48" s="2">
        <v>100</v>
      </c>
      <c r="E48" s="2">
        <v>0.61799999999999999</v>
      </c>
      <c r="F48" s="2">
        <v>0</v>
      </c>
      <c r="G48" s="2">
        <v>-1.6890000000000001</v>
      </c>
      <c r="H48" s="2">
        <v>2.8069999999999999</v>
      </c>
    </row>
    <row r="49" spans="1:8" x14ac:dyDescent="0.25">
      <c r="A49" s="2">
        <v>49</v>
      </c>
      <c r="B49" s="2">
        <v>8.5250000000000004</v>
      </c>
      <c r="C49" s="3">
        <f t="shared" si="0"/>
        <v>7.3579999999999997</v>
      </c>
      <c r="D49" s="2">
        <v>100</v>
      </c>
      <c r="E49" s="2">
        <v>0.61799999999999999</v>
      </c>
      <c r="F49" s="2">
        <v>0</v>
      </c>
      <c r="G49" s="2">
        <v>-1.6890000000000001</v>
      </c>
      <c r="H49" s="2">
        <v>2.8170000000000002</v>
      </c>
    </row>
    <row r="50" spans="1:8" x14ac:dyDescent="0.25">
      <c r="A50" s="2">
        <v>50</v>
      </c>
      <c r="B50" s="2">
        <v>8.5559999999999992</v>
      </c>
      <c r="C50" s="3">
        <f t="shared" si="0"/>
        <v>7.3890000000000002</v>
      </c>
      <c r="D50" s="2">
        <v>100</v>
      </c>
      <c r="E50" s="2">
        <v>0.61799999999999999</v>
      </c>
      <c r="F50" s="2">
        <v>0</v>
      </c>
      <c r="G50" s="2">
        <v>-1.69</v>
      </c>
      <c r="H50" s="2">
        <v>2.8170000000000002</v>
      </c>
    </row>
    <row r="51" spans="1:8" x14ac:dyDescent="0.25">
      <c r="A51" s="2">
        <v>51</v>
      </c>
      <c r="B51" s="2">
        <v>8.7739999999999991</v>
      </c>
      <c r="C51" s="3">
        <f t="shared" si="0"/>
        <v>7.6070000000000002</v>
      </c>
      <c r="D51" s="2">
        <v>100</v>
      </c>
      <c r="E51" s="2">
        <v>0.61799999999999999</v>
      </c>
      <c r="F51" s="2">
        <v>0</v>
      </c>
      <c r="G51" s="2">
        <v>-1.69</v>
      </c>
      <c r="H51" s="2">
        <v>2.9169999999999998</v>
      </c>
    </row>
    <row r="52" spans="1:8" x14ac:dyDescent="0.25">
      <c r="A52" s="2">
        <v>52</v>
      </c>
      <c r="B52" s="2">
        <v>17.193999999999999</v>
      </c>
      <c r="C52" s="3">
        <f t="shared" si="0"/>
        <v>16.027000000000001</v>
      </c>
      <c r="D52" s="2">
        <v>100</v>
      </c>
      <c r="E52" s="2">
        <v>0.61799999999999999</v>
      </c>
      <c r="F52" s="2">
        <v>0</v>
      </c>
      <c r="G52" s="2">
        <v>-1.79</v>
      </c>
      <c r="H52" s="2">
        <v>2.9169999999999998</v>
      </c>
    </row>
    <row r="53" spans="1:8" x14ac:dyDescent="0.25">
      <c r="A53" s="2">
        <v>53</v>
      </c>
      <c r="B53" s="2">
        <v>9.2439999999999998</v>
      </c>
      <c r="C53" s="3">
        <f t="shared" si="0"/>
        <v>8.077</v>
      </c>
      <c r="D53" s="2">
        <v>100</v>
      </c>
      <c r="E53" s="2">
        <v>0.61799999999999999</v>
      </c>
      <c r="F53" s="2">
        <v>0</v>
      </c>
      <c r="G53" s="2">
        <v>-1.68</v>
      </c>
      <c r="H53" s="2">
        <v>2.9169999999999998</v>
      </c>
    </row>
    <row r="54" spans="1:8" x14ac:dyDescent="0.25">
      <c r="A54" s="2">
        <v>55</v>
      </c>
      <c r="B54" s="2">
        <v>8.6620000000000008</v>
      </c>
      <c r="C54" s="3">
        <f t="shared" si="0"/>
        <v>7.4950000000000001</v>
      </c>
      <c r="D54" s="2">
        <v>100</v>
      </c>
      <c r="E54" s="2">
        <v>0.61799999999999999</v>
      </c>
      <c r="F54" s="2">
        <v>0</v>
      </c>
      <c r="G54" s="2">
        <v>-1.69</v>
      </c>
      <c r="H54" s="2">
        <v>2.907</v>
      </c>
    </row>
    <row r="55" spans="1:8" x14ac:dyDescent="0.25">
      <c r="A55" s="2">
        <v>56</v>
      </c>
      <c r="B55" s="2">
        <v>8.6340000000000003</v>
      </c>
      <c r="C55" s="3">
        <f t="shared" si="0"/>
        <v>7.4669999999999996</v>
      </c>
      <c r="D55" s="2">
        <v>100</v>
      </c>
      <c r="E55" s="2">
        <v>0.61799999999999999</v>
      </c>
      <c r="F55" s="2">
        <v>0</v>
      </c>
      <c r="G55" s="2">
        <v>-1.6910000000000001</v>
      </c>
      <c r="H55" s="2">
        <v>2.907</v>
      </c>
    </row>
    <row r="56" spans="1:8" x14ac:dyDescent="0.25">
      <c r="A56" s="2">
        <v>57</v>
      </c>
      <c r="B56" s="2">
        <v>8.625</v>
      </c>
      <c r="C56" s="3">
        <f t="shared" si="0"/>
        <v>7.4580000000000002</v>
      </c>
      <c r="D56" s="2">
        <v>100</v>
      </c>
      <c r="E56" s="2">
        <v>0.61799999999999999</v>
      </c>
      <c r="F56" s="2">
        <v>0</v>
      </c>
      <c r="G56" s="2">
        <v>-1.6910000000000001</v>
      </c>
      <c r="H56" s="2">
        <v>2.9060000000000001</v>
      </c>
    </row>
    <row r="57" spans="1:8" x14ac:dyDescent="0.25">
      <c r="A57" s="2">
        <v>58</v>
      </c>
      <c r="B57" s="2">
        <v>18.058</v>
      </c>
      <c r="C57" s="3">
        <f t="shared" si="0"/>
        <v>16.890999999999998</v>
      </c>
      <c r="D57" s="2">
        <v>100</v>
      </c>
      <c r="E57" s="2">
        <v>0.61799999999999999</v>
      </c>
      <c r="F57" s="2">
        <v>0</v>
      </c>
      <c r="G57" s="2">
        <v>-1.7909999999999999</v>
      </c>
      <c r="H57" s="2">
        <v>2.9060000000000001</v>
      </c>
    </row>
    <row r="58" spans="1:8" x14ac:dyDescent="0.25">
      <c r="A58" s="2">
        <v>60</v>
      </c>
      <c r="B58" s="2">
        <v>8.6519999999999992</v>
      </c>
      <c r="C58" s="3">
        <f t="shared" si="0"/>
        <v>7.4850000000000003</v>
      </c>
      <c r="D58" s="2">
        <v>100</v>
      </c>
      <c r="E58" s="2">
        <v>0.61799999999999999</v>
      </c>
      <c r="F58" s="2">
        <v>0</v>
      </c>
      <c r="G58" s="2">
        <v>-1.69</v>
      </c>
      <c r="H58" s="2">
        <v>2.9060000000000001</v>
      </c>
    </row>
    <row r="59" spans="1:8" x14ac:dyDescent="0.25">
      <c r="A59" s="2">
        <v>63</v>
      </c>
      <c r="B59" s="2">
        <v>9.0150000000000006</v>
      </c>
      <c r="C59" s="3">
        <f t="shared" si="0"/>
        <v>7.8479999999999999</v>
      </c>
      <c r="D59" s="2">
        <v>100</v>
      </c>
      <c r="E59" s="2">
        <v>0.61799999999999999</v>
      </c>
      <c r="F59" s="2">
        <v>0</v>
      </c>
      <c r="G59" s="2">
        <v>-1.681</v>
      </c>
      <c r="H59" s="2">
        <v>2.907</v>
      </c>
    </row>
    <row r="60" spans="1:8" x14ac:dyDescent="0.25">
      <c r="A60" s="2">
        <v>64</v>
      </c>
      <c r="B60" s="2">
        <v>8.6440000000000001</v>
      </c>
      <c r="C60" s="3">
        <f t="shared" si="0"/>
        <v>7.4770000000000003</v>
      </c>
      <c r="D60" s="2">
        <v>100</v>
      </c>
      <c r="E60" s="2">
        <v>0.61799999999999999</v>
      </c>
      <c r="F60" s="2">
        <v>0</v>
      </c>
      <c r="G60" s="2">
        <v>-1.6910000000000001</v>
      </c>
      <c r="H60" s="2">
        <v>2.9079999999999999</v>
      </c>
    </row>
    <row r="61" spans="1:8" x14ac:dyDescent="0.25">
      <c r="A61" s="2">
        <v>65</v>
      </c>
      <c r="B61" s="2">
        <v>8.6720000000000006</v>
      </c>
      <c r="C61" s="3">
        <f t="shared" si="0"/>
        <v>7.5049999999999999</v>
      </c>
      <c r="D61" s="2">
        <v>100</v>
      </c>
      <c r="E61" s="2">
        <v>0.61799999999999999</v>
      </c>
      <c r="F61" s="2">
        <v>0</v>
      </c>
      <c r="G61" s="2">
        <v>-1.69</v>
      </c>
      <c r="H61" s="2">
        <v>2.9079999999999999</v>
      </c>
    </row>
    <row r="62" spans="1:8" x14ac:dyDescent="0.25">
      <c r="A62" s="2">
        <v>66</v>
      </c>
      <c r="B62" s="2">
        <v>8.4890000000000008</v>
      </c>
      <c r="C62" s="3">
        <f t="shared" si="0"/>
        <v>7.3220000000000001</v>
      </c>
      <c r="D62" s="2">
        <v>100</v>
      </c>
      <c r="E62" s="2">
        <v>0.61799999999999999</v>
      </c>
      <c r="F62" s="2">
        <v>0</v>
      </c>
      <c r="G62" s="2">
        <v>-1.7</v>
      </c>
      <c r="H62" s="2">
        <v>2.9079999999999999</v>
      </c>
    </row>
    <row r="63" spans="1:8" x14ac:dyDescent="0.25">
      <c r="A63" s="2">
        <v>67</v>
      </c>
      <c r="B63" s="2">
        <v>8.4969999999999999</v>
      </c>
      <c r="C63" s="3">
        <f t="shared" si="0"/>
        <v>7.33</v>
      </c>
      <c r="D63" s="2">
        <v>100</v>
      </c>
      <c r="E63" s="2">
        <v>0.61799999999999999</v>
      </c>
      <c r="F63" s="2">
        <v>0</v>
      </c>
      <c r="G63" s="2">
        <v>-1.6990000000000001</v>
      </c>
      <c r="H63" s="2">
        <v>2.9079999999999999</v>
      </c>
    </row>
    <row r="64" spans="1:8" x14ac:dyDescent="0.25">
      <c r="A64" s="2">
        <v>68</v>
      </c>
      <c r="B64" s="2">
        <v>9.0690000000000008</v>
      </c>
      <c r="C64" s="3">
        <f t="shared" si="0"/>
        <v>7.9020000000000001</v>
      </c>
      <c r="D64" s="2">
        <v>100</v>
      </c>
      <c r="E64" s="2">
        <v>0.61799999999999999</v>
      </c>
      <c r="F64" s="2">
        <v>0</v>
      </c>
      <c r="G64" s="2">
        <v>-1.6990000000000001</v>
      </c>
      <c r="H64" s="2">
        <v>2.8079999999999998</v>
      </c>
    </row>
    <row r="65" spans="1:8" x14ac:dyDescent="0.25">
      <c r="A65" s="2">
        <v>69</v>
      </c>
      <c r="B65" s="2">
        <v>11.641</v>
      </c>
      <c r="C65" s="3">
        <f t="shared" si="0"/>
        <v>10.474</v>
      </c>
      <c r="D65" s="2">
        <v>100</v>
      </c>
      <c r="E65" s="2">
        <v>0.61799999999999999</v>
      </c>
      <c r="F65" s="2">
        <v>0</v>
      </c>
      <c r="G65" s="2">
        <v>-1.6990000000000001</v>
      </c>
      <c r="H65" s="2">
        <v>2.7080000000000002</v>
      </c>
    </row>
    <row r="66" spans="1:8" x14ac:dyDescent="0.25">
      <c r="A66" s="2">
        <v>70</v>
      </c>
      <c r="B66" s="2">
        <v>9.0540000000000003</v>
      </c>
      <c r="C66" s="3">
        <f t="shared" si="0"/>
        <v>7.8869999999999996</v>
      </c>
      <c r="D66" s="2">
        <v>100</v>
      </c>
      <c r="E66" s="2">
        <v>0.61799999999999999</v>
      </c>
      <c r="F66" s="2">
        <v>0</v>
      </c>
      <c r="G66" s="2">
        <v>-1.6990000000000001</v>
      </c>
      <c r="H66" s="2">
        <v>2.8090000000000002</v>
      </c>
    </row>
    <row r="67" spans="1:8" x14ac:dyDescent="0.25">
      <c r="A67" s="2">
        <v>71</v>
      </c>
      <c r="B67" s="2">
        <v>14.282</v>
      </c>
      <c r="C67" s="3">
        <f t="shared" ref="C67:C119" si="1">ROUND((1-G67)^2+100*(H67-G67^2)^2,3)</f>
        <v>13.115</v>
      </c>
      <c r="D67" s="2">
        <v>100</v>
      </c>
      <c r="E67" s="2">
        <v>0.61799999999999999</v>
      </c>
      <c r="F67" s="2">
        <v>0</v>
      </c>
      <c r="G67" s="2">
        <v>-1.599</v>
      </c>
      <c r="H67" s="2">
        <v>2.8090000000000002</v>
      </c>
    </row>
    <row r="68" spans="1:8" x14ac:dyDescent="0.25">
      <c r="A68" s="2">
        <v>72</v>
      </c>
      <c r="B68" s="2">
        <v>9.2189999999999994</v>
      </c>
      <c r="C68" s="3">
        <f t="shared" si="1"/>
        <v>8.0519999999999996</v>
      </c>
      <c r="D68" s="2">
        <v>100</v>
      </c>
      <c r="E68" s="2">
        <v>0.61799999999999999</v>
      </c>
      <c r="F68" s="2">
        <v>0</v>
      </c>
      <c r="G68" s="2">
        <v>-1.6990000000000001</v>
      </c>
      <c r="H68" s="2">
        <v>2.7989999999999999</v>
      </c>
    </row>
    <row r="69" spans="1:8" x14ac:dyDescent="0.25">
      <c r="A69" s="2">
        <v>73</v>
      </c>
      <c r="B69" s="2">
        <v>8.5890000000000004</v>
      </c>
      <c r="C69" s="3">
        <f t="shared" si="1"/>
        <v>7.4219999999999997</v>
      </c>
      <c r="D69" s="2">
        <v>100</v>
      </c>
      <c r="E69" s="2">
        <v>0.61799999999999999</v>
      </c>
      <c r="F69" s="2">
        <v>0</v>
      </c>
      <c r="G69" s="2">
        <v>-1.6890000000000001</v>
      </c>
      <c r="H69" s="2">
        <v>2.8090000000000002</v>
      </c>
    </row>
    <row r="70" spans="1:8" x14ac:dyDescent="0.25">
      <c r="A70" s="2">
        <v>74</v>
      </c>
      <c r="B70" s="2">
        <v>24.274000000000001</v>
      </c>
      <c r="C70" s="3">
        <f t="shared" si="1"/>
        <v>23.106999999999999</v>
      </c>
      <c r="D70" s="2">
        <v>100</v>
      </c>
      <c r="E70" s="2">
        <v>0.61799999999999999</v>
      </c>
      <c r="F70" s="2">
        <v>0</v>
      </c>
      <c r="G70" s="2">
        <v>-1.7889999999999999</v>
      </c>
      <c r="H70" s="2">
        <v>2.8090000000000002</v>
      </c>
    </row>
    <row r="71" spans="1:8" x14ac:dyDescent="0.25">
      <c r="A71" s="2">
        <v>75</v>
      </c>
      <c r="B71" s="2">
        <v>8.5549999999999997</v>
      </c>
      <c r="C71" s="3">
        <f t="shared" si="1"/>
        <v>7.3879999999999999</v>
      </c>
      <c r="D71" s="2">
        <v>100</v>
      </c>
      <c r="E71" s="2">
        <v>0.61799999999999999</v>
      </c>
      <c r="F71" s="2">
        <v>0</v>
      </c>
      <c r="G71" s="2">
        <v>-1.6879999999999999</v>
      </c>
      <c r="H71" s="2">
        <v>2.8090000000000002</v>
      </c>
    </row>
    <row r="72" spans="1:8" x14ac:dyDescent="0.25">
      <c r="A72" s="2">
        <v>76</v>
      </c>
      <c r="B72" s="2">
        <v>8.6460000000000008</v>
      </c>
      <c r="C72" s="3">
        <f t="shared" si="1"/>
        <v>7.4790000000000001</v>
      </c>
      <c r="D72" s="2">
        <v>100</v>
      </c>
      <c r="E72" s="2">
        <v>0.61799999999999999</v>
      </c>
      <c r="F72" s="2">
        <v>0</v>
      </c>
      <c r="G72" s="2">
        <v>-1.6879999999999999</v>
      </c>
      <c r="H72" s="2">
        <v>2.7989999999999999</v>
      </c>
    </row>
    <row r="73" spans="1:8" x14ac:dyDescent="0.25">
      <c r="A73" s="2">
        <v>77</v>
      </c>
      <c r="B73" s="2">
        <v>8.6080000000000005</v>
      </c>
      <c r="C73" s="3">
        <f t="shared" si="1"/>
        <v>7.4409999999999998</v>
      </c>
      <c r="D73" s="2">
        <v>100</v>
      </c>
      <c r="E73" s="2">
        <v>0.61799999999999999</v>
      </c>
      <c r="F73" s="2">
        <v>0</v>
      </c>
      <c r="G73" s="2">
        <v>-1.6870000000000001</v>
      </c>
      <c r="H73" s="2">
        <v>2.7989999999999999</v>
      </c>
    </row>
    <row r="74" spans="1:8" x14ac:dyDescent="0.25">
      <c r="A74" s="2">
        <v>78</v>
      </c>
      <c r="B74" s="2">
        <v>8.5980000000000008</v>
      </c>
      <c r="C74" s="3">
        <f t="shared" si="1"/>
        <v>7.431</v>
      </c>
      <c r="D74" s="2">
        <v>100</v>
      </c>
      <c r="E74" s="2">
        <v>0.61799999999999999</v>
      </c>
      <c r="F74" s="2">
        <v>0</v>
      </c>
      <c r="G74" s="2">
        <v>-1.6870000000000001</v>
      </c>
      <c r="H74" s="2">
        <v>2.8</v>
      </c>
    </row>
    <row r="75" spans="1:8" x14ac:dyDescent="0.25">
      <c r="A75" s="2">
        <v>79</v>
      </c>
      <c r="B75" s="2">
        <v>8.6999999999999993</v>
      </c>
      <c r="C75" s="3">
        <f t="shared" si="1"/>
        <v>7.5330000000000004</v>
      </c>
      <c r="D75" s="2">
        <v>100</v>
      </c>
      <c r="E75" s="2">
        <v>0.61799999999999999</v>
      </c>
      <c r="F75" s="2">
        <v>0</v>
      </c>
      <c r="G75" s="2">
        <v>-1.6870000000000001</v>
      </c>
      <c r="H75" s="2">
        <v>2.79</v>
      </c>
    </row>
    <row r="76" spans="1:8" x14ac:dyDescent="0.25">
      <c r="A76" s="2">
        <v>80</v>
      </c>
      <c r="B76" s="2">
        <v>8.3490000000000002</v>
      </c>
      <c r="C76" s="3">
        <f t="shared" si="1"/>
        <v>7.1820000000000004</v>
      </c>
      <c r="D76" s="2">
        <v>100</v>
      </c>
      <c r="E76" s="2">
        <v>0.61799999999999999</v>
      </c>
      <c r="F76" s="2">
        <v>0</v>
      </c>
      <c r="G76" s="2">
        <v>-1.677</v>
      </c>
      <c r="H76" s="2">
        <v>2.8</v>
      </c>
    </row>
    <row r="77" spans="1:8" x14ac:dyDescent="0.25">
      <c r="A77" s="2">
        <v>81</v>
      </c>
      <c r="B77" s="2">
        <v>8.3510000000000009</v>
      </c>
      <c r="C77" s="3">
        <f t="shared" si="1"/>
        <v>7.1840000000000002</v>
      </c>
      <c r="D77" s="2">
        <v>100</v>
      </c>
      <c r="E77" s="2">
        <v>0.61799999999999999</v>
      </c>
      <c r="F77" s="2">
        <v>0</v>
      </c>
      <c r="G77" s="2">
        <v>-1.677</v>
      </c>
      <c r="H77" s="2">
        <v>2.7989999999999999</v>
      </c>
    </row>
    <row r="78" spans="1:8" x14ac:dyDescent="0.25">
      <c r="A78" s="2">
        <v>82</v>
      </c>
      <c r="B78" s="2">
        <v>8.3539999999999992</v>
      </c>
      <c r="C78" s="3">
        <f t="shared" si="1"/>
        <v>7.1870000000000003</v>
      </c>
      <c r="D78" s="2">
        <v>100</v>
      </c>
      <c r="E78" s="2">
        <v>0.61799999999999999</v>
      </c>
      <c r="F78" s="2">
        <v>0</v>
      </c>
      <c r="G78" s="2">
        <v>-1.677</v>
      </c>
      <c r="H78" s="2">
        <v>2.798</v>
      </c>
    </row>
    <row r="79" spans="1:8" x14ac:dyDescent="0.25">
      <c r="A79" s="2">
        <v>83</v>
      </c>
      <c r="B79" s="2">
        <v>8.3699999999999992</v>
      </c>
      <c r="C79" s="3">
        <f t="shared" si="1"/>
        <v>7.2030000000000003</v>
      </c>
      <c r="D79" s="2">
        <v>100</v>
      </c>
      <c r="E79" s="2">
        <v>0.61799999999999999</v>
      </c>
      <c r="F79" s="2">
        <v>0</v>
      </c>
      <c r="G79" s="2">
        <v>-1.6779999999999999</v>
      </c>
      <c r="H79" s="2">
        <v>2.798</v>
      </c>
    </row>
    <row r="80" spans="1:8" x14ac:dyDescent="0.25">
      <c r="A80" s="2">
        <v>84</v>
      </c>
      <c r="B80" s="2">
        <v>8.6560000000000006</v>
      </c>
      <c r="C80" s="3">
        <f t="shared" si="1"/>
        <v>7.4889999999999999</v>
      </c>
      <c r="D80" s="2">
        <v>100</v>
      </c>
      <c r="E80" s="2">
        <v>0.61799999999999999</v>
      </c>
      <c r="F80" s="2">
        <v>0</v>
      </c>
      <c r="G80" s="2">
        <v>-1.6879999999999999</v>
      </c>
      <c r="H80" s="2">
        <v>2.798</v>
      </c>
    </row>
    <row r="81" spans="1:8" x14ac:dyDescent="0.25">
      <c r="A81" s="2">
        <v>85</v>
      </c>
      <c r="B81" s="2">
        <v>8.3740000000000006</v>
      </c>
      <c r="C81" s="3">
        <f t="shared" si="1"/>
        <v>7.2069999999999999</v>
      </c>
      <c r="D81" s="2">
        <v>100</v>
      </c>
      <c r="E81" s="2">
        <v>0.61799999999999999</v>
      </c>
      <c r="F81" s="2">
        <v>0</v>
      </c>
      <c r="G81" s="2">
        <v>-1.6779999999999999</v>
      </c>
      <c r="H81" s="2">
        <v>2.7970000000000002</v>
      </c>
    </row>
    <row r="82" spans="1:8" x14ac:dyDescent="0.25">
      <c r="A82" s="2">
        <v>86</v>
      </c>
      <c r="B82" s="2">
        <v>8.4209999999999994</v>
      </c>
      <c r="C82" s="3">
        <f t="shared" si="1"/>
        <v>7.2539999999999996</v>
      </c>
      <c r="D82" s="2">
        <v>100</v>
      </c>
      <c r="E82" s="2">
        <v>0.61799999999999999</v>
      </c>
      <c r="F82" s="2">
        <v>0</v>
      </c>
      <c r="G82" s="2">
        <v>-1.6779999999999999</v>
      </c>
      <c r="H82" s="2">
        <v>2.7869999999999999</v>
      </c>
    </row>
    <row r="83" spans="1:8" x14ac:dyDescent="0.25">
      <c r="A83" s="2">
        <v>87</v>
      </c>
      <c r="B83" s="2">
        <v>8.2870000000000008</v>
      </c>
      <c r="C83" s="3">
        <f t="shared" si="1"/>
        <v>7.1210000000000004</v>
      </c>
      <c r="D83" s="2">
        <v>100</v>
      </c>
      <c r="E83" s="2">
        <v>0.61799999999999999</v>
      </c>
      <c r="F83" s="2">
        <v>0</v>
      </c>
      <c r="G83" s="2">
        <v>-1.6679999999999999</v>
      </c>
      <c r="H83" s="2">
        <v>2.7869999999999999</v>
      </c>
    </row>
    <row r="84" spans="1:8" x14ac:dyDescent="0.25">
      <c r="A84" s="2">
        <v>88</v>
      </c>
      <c r="B84" s="2">
        <v>8.2889999999999997</v>
      </c>
      <c r="C84" s="3">
        <f t="shared" si="1"/>
        <v>7.1219999999999999</v>
      </c>
      <c r="D84" s="2">
        <v>100</v>
      </c>
      <c r="E84" s="2">
        <v>0.61799999999999999</v>
      </c>
      <c r="F84" s="2">
        <v>0</v>
      </c>
      <c r="G84" s="2">
        <v>-1.6679999999999999</v>
      </c>
      <c r="H84" s="2">
        <v>2.7879999999999998</v>
      </c>
    </row>
    <row r="85" spans="1:8" x14ac:dyDescent="0.25">
      <c r="A85" s="2">
        <v>89</v>
      </c>
      <c r="B85" s="2">
        <v>8.2899999999999991</v>
      </c>
      <c r="C85" s="3">
        <f t="shared" si="1"/>
        <v>7.1230000000000002</v>
      </c>
      <c r="D85" s="2">
        <v>100</v>
      </c>
      <c r="E85" s="2">
        <v>0.61799999999999999</v>
      </c>
      <c r="F85" s="2">
        <v>0</v>
      </c>
      <c r="G85" s="2">
        <v>-1.6679999999999999</v>
      </c>
      <c r="H85" s="2">
        <v>2.7890000000000001</v>
      </c>
    </row>
    <row r="86" spans="1:8" x14ac:dyDescent="0.25">
      <c r="A86" s="2">
        <v>90</v>
      </c>
      <c r="B86" s="2">
        <v>8.3919999999999995</v>
      </c>
      <c r="C86" s="3">
        <f t="shared" si="1"/>
        <v>7.2249999999999996</v>
      </c>
      <c r="D86" s="2">
        <v>100</v>
      </c>
      <c r="E86" s="2">
        <v>0.61799999999999999</v>
      </c>
      <c r="F86" s="2">
        <v>0</v>
      </c>
      <c r="G86" s="2">
        <v>-1.6579999999999999</v>
      </c>
      <c r="H86" s="2">
        <v>2.7890000000000001</v>
      </c>
    </row>
    <row r="87" spans="1:8" x14ac:dyDescent="0.25">
      <c r="A87" s="2">
        <v>92</v>
      </c>
      <c r="B87" s="2">
        <v>8.3719999999999999</v>
      </c>
      <c r="C87" s="3">
        <f t="shared" si="1"/>
        <v>7.2050000000000001</v>
      </c>
      <c r="D87" s="2">
        <v>100</v>
      </c>
      <c r="E87" s="2">
        <v>0.61799999999999999</v>
      </c>
      <c r="F87" s="2">
        <v>0</v>
      </c>
      <c r="G87" s="2">
        <v>-1.659</v>
      </c>
      <c r="H87" s="2">
        <v>2.7890000000000001</v>
      </c>
    </row>
    <row r="88" spans="1:8" x14ac:dyDescent="0.25">
      <c r="A88" s="2">
        <v>93</v>
      </c>
      <c r="B88" s="2">
        <v>8.2919999999999998</v>
      </c>
      <c r="C88" s="3">
        <f t="shared" si="1"/>
        <v>7.125</v>
      </c>
      <c r="D88" s="2">
        <v>100</v>
      </c>
      <c r="E88" s="2">
        <v>0.61799999999999999</v>
      </c>
      <c r="F88" s="2">
        <v>0</v>
      </c>
      <c r="G88" s="2">
        <v>-1.669</v>
      </c>
      <c r="H88" s="2">
        <v>2.7890000000000001</v>
      </c>
    </row>
    <row r="89" spans="1:8" x14ac:dyDescent="0.25">
      <c r="A89" s="2">
        <v>94</v>
      </c>
      <c r="B89" s="2">
        <v>8.3089999999999993</v>
      </c>
      <c r="C89" s="3">
        <f t="shared" si="1"/>
        <v>7.1420000000000003</v>
      </c>
      <c r="D89" s="2">
        <v>100</v>
      </c>
      <c r="E89" s="2">
        <v>0.61799999999999999</v>
      </c>
      <c r="F89" s="2">
        <v>0</v>
      </c>
      <c r="G89" s="2">
        <v>-1.669</v>
      </c>
      <c r="H89" s="2">
        <v>2.7989999999999999</v>
      </c>
    </row>
    <row r="90" spans="1:8" x14ac:dyDescent="0.25">
      <c r="A90" s="2">
        <v>95</v>
      </c>
      <c r="B90" s="2">
        <v>8.3450000000000006</v>
      </c>
      <c r="C90" s="3">
        <f t="shared" si="1"/>
        <v>7.1779999999999999</v>
      </c>
      <c r="D90" s="2">
        <v>100</v>
      </c>
      <c r="E90" s="2">
        <v>0.61799999999999999</v>
      </c>
      <c r="F90" s="2">
        <v>0</v>
      </c>
      <c r="G90" s="2">
        <v>-1.669</v>
      </c>
      <c r="H90" s="2">
        <v>2.8090000000000002</v>
      </c>
    </row>
    <row r="91" spans="1:8" x14ac:dyDescent="0.25">
      <c r="A91" s="2">
        <v>96</v>
      </c>
      <c r="B91" s="2">
        <v>8.4019999999999992</v>
      </c>
      <c r="C91" s="3">
        <f t="shared" si="1"/>
        <v>7.2350000000000003</v>
      </c>
      <c r="D91" s="2">
        <v>100</v>
      </c>
      <c r="E91" s="2">
        <v>0.61799999999999999</v>
      </c>
      <c r="F91" s="2">
        <v>0</v>
      </c>
      <c r="G91" s="2">
        <v>-1.669</v>
      </c>
      <c r="H91" s="2">
        <v>2.819</v>
      </c>
    </row>
    <row r="92" spans="1:8" x14ac:dyDescent="0.25">
      <c r="A92" s="2">
        <v>97</v>
      </c>
      <c r="B92" s="2">
        <v>8.4789999999999992</v>
      </c>
      <c r="C92" s="3">
        <f t="shared" si="1"/>
        <v>7.3120000000000003</v>
      </c>
      <c r="D92" s="2">
        <v>100</v>
      </c>
      <c r="E92" s="2">
        <v>0.61799999999999999</v>
      </c>
      <c r="F92" s="2">
        <v>0</v>
      </c>
      <c r="G92" s="2">
        <v>-1.669</v>
      </c>
      <c r="H92" s="2">
        <v>2.8290000000000002</v>
      </c>
    </row>
    <row r="93" spans="1:8" x14ac:dyDescent="0.25">
      <c r="A93" s="2">
        <v>98</v>
      </c>
      <c r="B93" s="2">
        <v>8.4570000000000007</v>
      </c>
      <c r="C93" s="3">
        <f t="shared" si="1"/>
        <v>7.29</v>
      </c>
      <c r="D93" s="2">
        <v>100</v>
      </c>
      <c r="E93" s="2">
        <v>0.61799999999999999</v>
      </c>
      <c r="F93" s="2">
        <v>0</v>
      </c>
      <c r="G93" s="2">
        <v>-1.67</v>
      </c>
      <c r="H93" s="2">
        <v>2.8290000000000002</v>
      </c>
    </row>
    <row r="94" spans="1:8" x14ac:dyDescent="0.25">
      <c r="A94" s="2">
        <v>99</v>
      </c>
      <c r="B94" s="2">
        <v>8.7810000000000006</v>
      </c>
      <c r="C94" s="3">
        <f t="shared" si="1"/>
        <v>7.6139999999999999</v>
      </c>
      <c r="D94" s="2">
        <v>100</v>
      </c>
      <c r="E94" s="2">
        <v>0.61799999999999999</v>
      </c>
      <c r="F94" s="2">
        <v>0</v>
      </c>
      <c r="G94" s="2">
        <v>-1.66</v>
      </c>
      <c r="H94" s="2">
        <v>2.8290000000000002</v>
      </c>
    </row>
    <row r="95" spans="1:8" x14ac:dyDescent="0.25">
      <c r="A95" s="2">
        <v>100</v>
      </c>
      <c r="B95" s="2">
        <v>8.4359999999999999</v>
      </c>
      <c r="C95" s="3">
        <f t="shared" si="1"/>
        <v>7.2690000000000001</v>
      </c>
      <c r="D95" s="2">
        <v>100</v>
      </c>
      <c r="E95" s="2">
        <v>0.61799999999999999</v>
      </c>
      <c r="F95" s="2">
        <v>0</v>
      </c>
      <c r="G95" s="2">
        <v>-1.671</v>
      </c>
      <c r="H95" s="2">
        <v>2.8290000000000002</v>
      </c>
    </row>
    <row r="96" spans="1:8" x14ac:dyDescent="0.25">
      <c r="A96" s="2">
        <v>101</v>
      </c>
      <c r="B96" s="2">
        <v>8.3559999999999999</v>
      </c>
      <c r="C96" s="3">
        <f t="shared" si="1"/>
        <v>7.1890000000000001</v>
      </c>
      <c r="D96" s="2">
        <v>100</v>
      </c>
      <c r="E96" s="2">
        <v>0.61799999999999999</v>
      </c>
      <c r="F96" s="2">
        <v>0</v>
      </c>
      <c r="G96" s="2">
        <v>-1.681</v>
      </c>
      <c r="H96" s="2">
        <v>2.8290000000000002</v>
      </c>
    </row>
    <row r="97" spans="1:8" x14ac:dyDescent="0.25">
      <c r="A97" s="2">
        <v>103</v>
      </c>
      <c r="B97" s="2">
        <v>8.3569999999999993</v>
      </c>
      <c r="C97" s="3">
        <f t="shared" si="1"/>
        <v>7.19</v>
      </c>
      <c r="D97" s="2">
        <v>100</v>
      </c>
      <c r="E97" s="2">
        <v>0.61799999999999999</v>
      </c>
      <c r="F97" s="2">
        <v>0</v>
      </c>
      <c r="G97" s="2">
        <v>-1.681</v>
      </c>
      <c r="H97" s="2">
        <v>2.83</v>
      </c>
    </row>
    <row r="98" spans="1:8" x14ac:dyDescent="0.25">
      <c r="A98" s="2">
        <v>105</v>
      </c>
      <c r="B98" s="2">
        <v>8.3719999999999999</v>
      </c>
      <c r="C98" s="3">
        <f t="shared" si="1"/>
        <v>7.2050000000000001</v>
      </c>
      <c r="D98" s="2">
        <v>100</v>
      </c>
      <c r="E98" s="2">
        <v>0.61799999999999999</v>
      </c>
      <c r="F98" s="2">
        <v>0</v>
      </c>
      <c r="G98" s="2">
        <v>-1.681</v>
      </c>
      <c r="H98" s="2">
        <v>2.839</v>
      </c>
    </row>
    <row r="99" spans="1:8" x14ac:dyDescent="0.25">
      <c r="A99" s="2">
        <v>108</v>
      </c>
      <c r="B99" s="2">
        <v>8.36</v>
      </c>
      <c r="C99" s="3">
        <f t="shared" si="1"/>
        <v>7.1929999999999996</v>
      </c>
      <c r="D99" s="2">
        <v>100</v>
      </c>
      <c r="E99" s="2">
        <v>0.61799999999999999</v>
      </c>
      <c r="F99" s="2">
        <v>0</v>
      </c>
      <c r="G99" s="2">
        <v>-1.6819999999999999</v>
      </c>
      <c r="H99" s="2">
        <v>2.8290000000000002</v>
      </c>
    </row>
    <row r="100" spans="1:8" x14ac:dyDescent="0.25">
      <c r="A100" s="2">
        <v>109</v>
      </c>
      <c r="B100" s="2">
        <v>8.3699999999999992</v>
      </c>
      <c r="C100" s="3">
        <f t="shared" si="1"/>
        <v>7.2030000000000003</v>
      </c>
      <c r="D100" s="2">
        <v>100</v>
      </c>
      <c r="E100" s="2">
        <v>0.61799999999999999</v>
      </c>
      <c r="F100" s="2">
        <v>0</v>
      </c>
      <c r="G100" s="2">
        <v>-1.6819999999999999</v>
      </c>
      <c r="H100" s="2">
        <v>2.819</v>
      </c>
    </row>
    <row r="101" spans="1:8" x14ac:dyDescent="0.25">
      <c r="A101" s="2">
        <v>110</v>
      </c>
      <c r="B101" s="2">
        <v>8.3719999999999999</v>
      </c>
      <c r="C101" s="3">
        <f t="shared" si="1"/>
        <v>7.2050000000000001</v>
      </c>
      <c r="D101" s="2">
        <v>100</v>
      </c>
      <c r="E101" s="2">
        <v>0.61799999999999999</v>
      </c>
      <c r="F101" s="2">
        <v>0</v>
      </c>
      <c r="G101" s="2">
        <v>-1.6819999999999999</v>
      </c>
      <c r="H101" s="2">
        <v>2.8180000000000001</v>
      </c>
    </row>
    <row r="102" spans="1:8" x14ac:dyDescent="0.25">
      <c r="A102" s="2">
        <v>111</v>
      </c>
      <c r="B102" s="2">
        <v>8.3569999999999993</v>
      </c>
      <c r="C102" s="3">
        <f t="shared" si="1"/>
        <v>7.19</v>
      </c>
      <c r="D102" s="2">
        <v>100</v>
      </c>
      <c r="E102" s="2">
        <v>0.61799999999999999</v>
      </c>
      <c r="F102" s="2">
        <v>0</v>
      </c>
      <c r="G102" s="2">
        <v>-1.6719999999999999</v>
      </c>
      <c r="H102" s="2">
        <v>2.8180000000000001</v>
      </c>
    </row>
    <row r="103" spans="1:8" x14ac:dyDescent="0.25">
      <c r="A103" s="2">
        <v>112</v>
      </c>
      <c r="B103" s="2">
        <v>8.3219999999999992</v>
      </c>
      <c r="C103" s="3">
        <f t="shared" si="1"/>
        <v>7.1550000000000002</v>
      </c>
      <c r="D103" s="2">
        <v>100</v>
      </c>
      <c r="E103" s="2">
        <v>0.61799999999999999</v>
      </c>
      <c r="F103" s="2">
        <v>0</v>
      </c>
      <c r="G103" s="2">
        <v>-1.6719999999999999</v>
      </c>
      <c r="H103" s="2">
        <v>2.8079999999999998</v>
      </c>
    </row>
    <row r="104" spans="1:8" x14ac:dyDescent="0.25">
      <c r="A104" s="2">
        <v>113</v>
      </c>
      <c r="B104" s="2">
        <v>8.32</v>
      </c>
      <c r="C104" s="3">
        <f t="shared" si="1"/>
        <v>7.1529999999999996</v>
      </c>
      <c r="D104" s="2">
        <v>100</v>
      </c>
      <c r="E104" s="2">
        <v>0.61799999999999999</v>
      </c>
      <c r="F104" s="2">
        <v>0</v>
      </c>
      <c r="G104" s="2">
        <v>-1.6719999999999999</v>
      </c>
      <c r="H104" s="2">
        <v>2.8069999999999999</v>
      </c>
    </row>
    <row r="105" spans="1:8" x14ac:dyDescent="0.25">
      <c r="A105" s="2">
        <v>114</v>
      </c>
      <c r="B105" s="2">
        <v>8.3170000000000002</v>
      </c>
      <c r="C105" s="3">
        <f t="shared" si="1"/>
        <v>7.15</v>
      </c>
      <c r="D105" s="2">
        <v>100</v>
      </c>
      <c r="E105" s="2">
        <v>0.61799999999999999</v>
      </c>
      <c r="F105" s="2">
        <v>0</v>
      </c>
      <c r="G105" s="2">
        <v>-1.6719999999999999</v>
      </c>
      <c r="H105" s="2">
        <v>2.806</v>
      </c>
    </row>
    <row r="106" spans="1:8" x14ac:dyDescent="0.25">
      <c r="A106" s="2">
        <v>115</v>
      </c>
      <c r="B106" s="2">
        <v>8.3149999999999995</v>
      </c>
      <c r="C106" s="3">
        <f t="shared" si="1"/>
        <v>7.1479999999999997</v>
      </c>
      <c r="D106" s="2">
        <v>100</v>
      </c>
      <c r="E106" s="2">
        <v>0.61799999999999999</v>
      </c>
      <c r="F106" s="2">
        <v>0</v>
      </c>
      <c r="G106" s="2">
        <v>-1.6719999999999999</v>
      </c>
      <c r="H106" s="2">
        <v>2.8050000000000002</v>
      </c>
    </row>
    <row r="107" spans="1:8" x14ac:dyDescent="0.25">
      <c r="A107" s="2">
        <v>116</v>
      </c>
      <c r="B107" s="2">
        <v>8.3160000000000007</v>
      </c>
      <c r="C107" s="3">
        <f t="shared" si="1"/>
        <v>7.149</v>
      </c>
      <c r="D107" s="2">
        <v>100</v>
      </c>
      <c r="E107" s="2">
        <v>0.61799999999999999</v>
      </c>
      <c r="F107" s="2">
        <v>0</v>
      </c>
      <c r="G107" s="2">
        <v>-1.673</v>
      </c>
      <c r="H107" s="2">
        <v>2.8050000000000002</v>
      </c>
    </row>
    <row r="108" spans="1:8" x14ac:dyDescent="0.25">
      <c r="A108" s="2">
        <v>117</v>
      </c>
      <c r="B108" s="2">
        <v>8.3140000000000001</v>
      </c>
      <c r="C108" s="3">
        <f t="shared" si="1"/>
        <v>7.1479999999999997</v>
      </c>
      <c r="D108" s="2">
        <v>100</v>
      </c>
      <c r="E108" s="2">
        <v>0.61799999999999999</v>
      </c>
      <c r="F108" s="2">
        <v>0</v>
      </c>
      <c r="G108" s="2">
        <v>-1.673</v>
      </c>
      <c r="H108" s="2">
        <v>2.8039999999999998</v>
      </c>
    </row>
    <row r="109" spans="1:8" x14ac:dyDescent="0.25">
      <c r="A109" s="2">
        <v>118</v>
      </c>
      <c r="B109" s="2">
        <v>8.3140000000000001</v>
      </c>
      <c r="C109" s="3">
        <f t="shared" si="1"/>
        <v>7.1470000000000002</v>
      </c>
      <c r="D109" s="2">
        <v>100</v>
      </c>
      <c r="E109" s="2">
        <v>0.61799999999999999</v>
      </c>
      <c r="F109" s="2">
        <v>0</v>
      </c>
      <c r="G109" s="2">
        <v>-1.6719999999999999</v>
      </c>
      <c r="H109" s="2">
        <v>2.8039999999999998</v>
      </c>
    </row>
    <row r="110" spans="1:8" x14ac:dyDescent="0.25">
      <c r="A110" s="2">
        <v>119</v>
      </c>
      <c r="B110" s="2">
        <v>8.3149999999999995</v>
      </c>
      <c r="C110" s="3">
        <f t="shared" si="1"/>
        <v>7.1479999999999997</v>
      </c>
      <c r="D110" s="2">
        <v>100</v>
      </c>
      <c r="E110" s="2">
        <v>0.61799999999999999</v>
      </c>
      <c r="F110" s="2">
        <v>0</v>
      </c>
      <c r="G110" s="2">
        <v>-1.671</v>
      </c>
      <c r="H110" s="2">
        <v>2.8039999999999998</v>
      </c>
    </row>
    <row r="111" spans="1:8" x14ac:dyDescent="0.25">
      <c r="A111" s="2">
        <v>120</v>
      </c>
      <c r="B111" s="2">
        <v>8.3179999999999996</v>
      </c>
      <c r="C111" s="3">
        <f t="shared" si="1"/>
        <v>7.1509999999999998</v>
      </c>
      <c r="D111" s="2">
        <v>100</v>
      </c>
      <c r="E111" s="2">
        <v>0.61799999999999999</v>
      </c>
      <c r="F111" s="2">
        <v>0</v>
      </c>
      <c r="G111" s="2">
        <v>-1.671</v>
      </c>
      <c r="H111" s="2">
        <v>2.8050000000000002</v>
      </c>
    </row>
    <row r="112" spans="1:8" x14ac:dyDescent="0.25">
      <c r="A112" s="2">
        <v>126</v>
      </c>
      <c r="B112" s="2">
        <v>8.3190000000000008</v>
      </c>
      <c r="C112" s="3">
        <f t="shared" si="1"/>
        <v>7.1520000000000001</v>
      </c>
      <c r="D112" s="2">
        <v>100</v>
      </c>
      <c r="E112" s="2">
        <v>0.61799999999999999</v>
      </c>
      <c r="F112" s="2">
        <v>0</v>
      </c>
      <c r="G112" s="2">
        <v>-1.67</v>
      </c>
      <c r="H112" s="2">
        <v>2.8039999999999998</v>
      </c>
    </row>
    <row r="113" spans="1:8" x14ac:dyDescent="0.25">
      <c r="A113" s="2">
        <v>129</v>
      </c>
      <c r="B113" s="2">
        <v>8.3119999999999994</v>
      </c>
      <c r="C113" s="3">
        <f t="shared" si="1"/>
        <v>7.1449999999999996</v>
      </c>
      <c r="D113" s="2">
        <v>100</v>
      </c>
      <c r="E113" s="2">
        <v>0.61799999999999999</v>
      </c>
      <c r="F113" s="2">
        <v>0</v>
      </c>
      <c r="G113" s="2">
        <v>-1.6719999999999999</v>
      </c>
      <c r="H113" s="2">
        <v>2.8029999999999999</v>
      </c>
    </row>
    <row r="114" spans="1:8" x14ac:dyDescent="0.25">
      <c r="A114" s="2">
        <v>130</v>
      </c>
      <c r="B114" s="2">
        <v>8.3130000000000006</v>
      </c>
      <c r="C114" s="3">
        <f t="shared" si="1"/>
        <v>7.1459999999999999</v>
      </c>
      <c r="D114" s="2">
        <v>100</v>
      </c>
      <c r="E114" s="2">
        <v>0.61799999999999999</v>
      </c>
      <c r="F114" s="2">
        <v>0</v>
      </c>
      <c r="G114" s="2">
        <v>-1.671</v>
      </c>
      <c r="H114" s="2">
        <v>2.8029999999999999</v>
      </c>
    </row>
    <row r="115" spans="1:8" x14ac:dyDescent="0.25">
      <c r="A115" s="2">
        <v>131</v>
      </c>
      <c r="B115" s="2">
        <v>8.3160000000000007</v>
      </c>
      <c r="C115" s="3">
        <f t="shared" si="1"/>
        <v>7.149</v>
      </c>
      <c r="D115" s="2">
        <v>100</v>
      </c>
      <c r="E115" s="2">
        <v>0.61799999999999999</v>
      </c>
      <c r="F115" s="2">
        <v>0</v>
      </c>
      <c r="G115" s="2">
        <v>-1.67</v>
      </c>
      <c r="H115" s="2">
        <v>2.8029999999999999</v>
      </c>
    </row>
    <row r="116" spans="1:8" x14ac:dyDescent="0.25">
      <c r="A116" s="2">
        <v>133</v>
      </c>
      <c r="B116" s="2">
        <v>8.3219999999999992</v>
      </c>
      <c r="C116" s="3">
        <f t="shared" si="1"/>
        <v>7.1550000000000002</v>
      </c>
      <c r="D116" s="2">
        <v>100</v>
      </c>
      <c r="E116" s="2">
        <v>0.61799999999999999</v>
      </c>
      <c r="F116" s="2">
        <v>0</v>
      </c>
      <c r="G116" s="2">
        <v>-1.67</v>
      </c>
      <c r="H116" s="2">
        <v>2.8050000000000002</v>
      </c>
    </row>
    <row r="117" spans="1:8" x14ac:dyDescent="0.25">
      <c r="A117" s="2">
        <v>142</v>
      </c>
      <c r="B117" s="2">
        <v>8.3279999999999994</v>
      </c>
      <c r="C117" s="3">
        <f t="shared" si="1"/>
        <v>7.1609999999999996</v>
      </c>
      <c r="D117" s="2">
        <v>100</v>
      </c>
      <c r="E117" s="2">
        <v>0.61799999999999999</v>
      </c>
      <c r="F117" s="2">
        <v>0</v>
      </c>
      <c r="G117" s="2">
        <v>-1.669</v>
      </c>
      <c r="H117" s="2">
        <v>2.8050000000000002</v>
      </c>
    </row>
    <row r="118" spans="1:8" x14ac:dyDescent="0.25">
      <c r="A118" s="2">
        <v>144</v>
      </c>
      <c r="B118" s="2">
        <v>8.3249999999999993</v>
      </c>
      <c r="C118" s="3">
        <f t="shared" si="1"/>
        <v>7.1580000000000004</v>
      </c>
      <c r="D118" s="2">
        <v>100</v>
      </c>
      <c r="E118" s="2">
        <v>0.61799999999999999</v>
      </c>
      <c r="F118" s="2">
        <v>0</v>
      </c>
      <c r="G118" s="2">
        <v>-1.67</v>
      </c>
      <c r="H118" s="2">
        <v>2.806</v>
      </c>
    </row>
    <row r="119" spans="1:8" x14ac:dyDescent="0.25">
      <c r="A119" s="2">
        <v>145</v>
      </c>
      <c r="B119" s="2">
        <v>8.32</v>
      </c>
      <c r="C119" s="3">
        <f t="shared" si="1"/>
        <v>7.1529999999999996</v>
      </c>
      <c r="D119" s="2">
        <v>100</v>
      </c>
      <c r="E119" s="2">
        <v>0.61799999999999999</v>
      </c>
      <c r="F119" s="2">
        <v>0</v>
      </c>
      <c r="G119" s="2">
        <v>-1.671</v>
      </c>
      <c r="H119" s="2">
        <v>2.806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121"/>
  <sheetViews>
    <sheetView workbookViewId="0">
      <selection activeCell="C2" sqref="C2"/>
    </sheetView>
  </sheetViews>
  <sheetFormatPr defaultRowHeight="15" x14ac:dyDescent="0.25"/>
  <sheetData>
    <row r="1" spans="1:8" ht="45" x14ac:dyDescent="0.25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9371.8169999999991</v>
      </c>
      <c r="C2" s="3">
        <f>ROUND((1-G2)^2+100*(H2-G2^2)^2,3)</f>
        <v>9370.6509999999998</v>
      </c>
      <c r="D2" s="2">
        <v>100</v>
      </c>
      <c r="E2" s="2">
        <v>0.61799999999999999</v>
      </c>
      <c r="F2" s="2">
        <v>0</v>
      </c>
      <c r="G2" s="2">
        <v>-2.6160000000000001</v>
      </c>
      <c r="H2" s="2">
        <v>-2.83</v>
      </c>
    </row>
    <row r="3" spans="1:8" x14ac:dyDescent="0.25">
      <c r="A3" s="2">
        <v>2</v>
      </c>
      <c r="B3" s="2">
        <v>9369.8819999999996</v>
      </c>
      <c r="C3" s="3">
        <f t="shared" ref="C3:C66" si="0">ROUND((1-G3)^2+100*(H3-G3^2)^2,3)</f>
        <v>9368.7160000000003</v>
      </c>
      <c r="D3" s="2">
        <v>100</v>
      </c>
      <c r="E3" s="2">
        <v>0.61799999999999999</v>
      </c>
      <c r="F3" s="2">
        <v>0</v>
      </c>
      <c r="G3" s="2">
        <v>-2.6160000000000001</v>
      </c>
      <c r="H3" s="2">
        <v>-2.8290000000000002</v>
      </c>
    </row>
    <row r="4" spans="1:8" x14ac:dyDescent="0.25">
      <c r="A4" s="2">
        <v>3</v>
      </c>
      <c r="B4" s="2">
        <v>2967.8670000000002</v>
      </c>
      <c r="C4" s="3">
        <f t="shared" si="0"/>
        <v>2966.7</v>
      </c>
      <c r="D4" s="2">
        <v>100</v>
      </c>
      <c r="E4" s="2">
        <v>0.61799999999999999</v>
      </c>
      <c r="F4" s="2">
        <v>0</v>
      </c>
      <c r="G4" s="2">
        <v>-1.6160000000000001</v>
      </c>
      <c r="H4" s="2">
        <v>-2.8290000000000002</v>
      </c>
    </row>
    <row r="5" spans="1:8" x14ac:dyDescent="0.25">
      <c r="A5" s="2">
        <v>4</v>
      </c>
      <c r="B5" s="2">
        <v>2978.7579999999998</v>
      </c>
      <c r="C5" s="3">
        <f t="shared" si="0"/>
        <v>2977.5909999999999</v>
      </c>
      <c r="D5" s="2">
        <v>100</v>
      </c>
      <c r="E5" s="2">
        <v>0.61799999999999999</v>
      </c>
      <c r="F5" s="2">
        <v>0</v>
      </c>
      <c r="G5" s="2">
        <v>-1.6160000000000001</v>
      </c>
      <c r="H5" s="2">
        <v>-2.839</v>
      </c>
    </row>
    <row r="6" spans="1:8" x14ac:dyDescent="0.25">
      <c r="A6" s="2">
        <v>5</v>
      </c>
      <c r="B6" s="2">
        <v>2646.6370000000002</v>
      </c>
      <c r="C6" s="3">
        <f t="shared" si="0"/>
        <v>2645.47</v>
      </c>
      <c r="D6" s="2">
        <v>100</v>
      </c>
      <c r="E6" s="2">
        <v>0.61799999999999999</v>
      </c>
      <c r="F6" s="2">
        <v>0</v>
      </c>
      <c r="G6" s="2">
        <v>-1.516</v>
      </c>
      <c r="H6" s="2">
        <v>-2.839</v>
      </c>
    </row>
    <row r="7" spans="1:8" x14ac:dyDescent="0.25">
      <c r="A7" s="2">
        <v>6</v>
      </c>
      <c r="B7" s="2">
        <v>2678.0349999999999</v>
      </c>
      <c r="C7" s="3">
        <f t="shared" si="0"/>
        <v>2676.8679999999999</v>
      </c>
      <c r="D7" s="2">
        <v>100</v>
      </c>
      <c r="E7" s="2">
        <v>0.61799999999999999</v>
      </c>
      <c r="F7" s="2">
        <v>0</v>
      </c>
      <c r="G7" s="2">
        <v>-1.526</v>
      </c>
      <c r="H7" s="2">
        <v>-2.839</v>
      </c>
    </row>
    <row r="8" spans="1:8" x14ac:dyDescent="0.25">
      <c r="A8" s="2">
        <v>7</v>
      </c>
      <c r="B8" s="2">
        <v>2615.6289999999999</v>
      </c>
      <c r="C8" s="3">
        <f t="shared" si="0"/>
        <v>2614.462</v>
      </c>
      <c r="D8" s="2">
        <v>100</v>
      </c>
      <c r="E8" s="2">
        <v>0.61799999999999999</v>
      </c>
      <c r="F8" s="2">
        <v>0</v>
      </c>
      <c r="G8" s="2">
        <v>-1.506</v>
      </c>
      <c r="H8" s="2">
        <v>-2.839</v>
      </c>
    </row>
    <row r="9" spans="1:8" x14ac:dyDescent="0.25">
      <c r="A9" s="2">
        <v>8</v>
      </c>
      <c r="B9" s="2">
        <v>1694.222</v>
      </c>
      <c r="C9" s="3">
        <f t="shared" si="0"/>
        <v>1693.0550000000001</v>
      </c>
      <c r="D9" s="2">
        <v>100</v>
      </c>
      <c r="E9" s="2">
        <v>0.61799999999999999</v>
      </c>
      <c r="F9" s="2">
        <v>0</v>
      </c>
      <c r="G9" s="2">
        <v>-1.506</v>
      </c>
      <c r="H9" s="2">
        <v>-1.839</v>
      </c>
    </row>
    <row r="10" spans="1:8" x14ac:dyDescent="0.25">
      <c r="A10" s="2">
        <v>9</v>
      </c>
      <c r="B10" s="2">
        <v>442.35300000000001</v>
      </c>
      <c r="C10" s="3">
        <f t="shared" si="0"/>
        <v>441.18599999999998</v>
      </c>
      <c r="D10" s="2">
        <v>100</v>
      </c>
      <c r="E10" s="2">
        <v>0.61799999999999999</v>
      </c>
      <c r="F10" s="2">
        <v>0</v>
      </c>
      <c r="G10" s="2">
        <v>-0.50600000000000001</v>
      </c>
      <c r="H10" s="2">
        <v>-1.839</v>
      </c>
    </row>
    <row r="11" spans="1:8" x14ac:dyDescent="0.25">
      <c r="A11" s="2">
        <v>10</v>
      </c>
      <c r="B11" s="2">
        <v>404.68</v>
      </c>
      <c r="C11" s="3">
        <f t="shared" si="0"/>
        <v>403.51299999999998</v>
      </c>
      <c r="D11" s="2">
        <v>100</v>
      </c>
      <c r="E11" s="2">
        <v>0.61799999999999999</v>
      </c>
      <c r="F11" s="2">
        <v>0</v>
      </c>
      <c r="G11" s="2">
        <v>-0.40600000000000003</v>
      </c>
      <c r="H11" s="2">
        <v>-1.839</v>
      </c>
    </row>
    <row r="12" spans="1:8" x14ac:dyDescent="0.25">
      <c r="A12" s="2">
        <v>11</v>
      </c>
      <c r="B12" s="2">
        <v>408.697</v>
      </c>
      <c r="C12" s="3">
        <f t="shared" si="0"/>
        <v>407.53</v>
      </c>
      <c r="D12" s="2">
        <v>100</v>
      </c>
      <c r="E12" s="2">
        <v>0.61799999999999999</v>
      </c>
      <c r="F12" s="2">
        <v>0</v>
      </c>
      <c r="G12" s="2">
        <v>-0.40600000000000003</v>
      </c>
      <c r="H12" s="2">
        <v>-1.849</v>
      </c>
    </row>
    <row r="13" spans="1:8" x14ac:dyDescent="0.25">
      <c r="A13" s="2">
        <v>12</v>
      </c>
      <c r="B13" s="2">
        <v>105.93</v>
      </c>
      <c r="C13" s="3">
        <f t="shared" si="0"/>
        <v>104.76300000000001</v>
      </c>
      <c r="D13" s="2">
        <v>100</v>
      </c>
      <c r="E13" s="2">
        <v>0.61799999999999999</v>
      </c>
      <c r="F13" s="2">
        <v>0</v>
      </c>
      <c r="G13" s="2">
        <v>-0.40600000000000003</v>
      </c>
      <c r="H13" s="2">
        <v>-0.84899999999999998</v>
      </c>
    </row>
    <row r="14" spans="1:8" x14ac:dyDescent="0.25">
      <c r="A14" s="2">
        <v>13</v>
      </c>
      <c r="B14" s="2">
        <v>127.20699999999999</v>
      </c>
      <c r="C14" s="3">
        <f t="shared" si="0"/>
        <v>126.04</v>
      </c>
      <c r="D14" s="2">
        <v>100</v>
      </c>
      <c r="E14" s="2">
        <v>0.61799999999999999</v>
      </c>
      <c r="F14" s="2">
        <v>0</v>
      </c>
      <c r="G14" s="2">
        <v>-0.40600000000000003</v>
      </c>
      <c r="H14" s="2">
        <v>-0.94899999999999995</v>
      </c>
    </row>
    <row r="15" spans="1:8" x14ac:dyDescent="0.25">
      <c r="A15" s="2">
        <v>14</v>
      </c>
      <c r="B15" s="2">
        <v>105.76300000000001</v>
      </c>
      <c r="C15" s="3">
        <f t="shared" si="0"/>
        <v>104.596</v>
      </c>
      <c r="D15" s="2">
        <v>100</v>
      </c>
      <c r="E15" s="2">
        <v>0.61799999999999999</v>
      </c>
      <c r="F15" s="2">
        <v>0</v>
      </c>
      <c r="G15" s="2">
        <v>-0.40500000000000003</v>
      </c>
      <c r="H15" s="2">
        <v>-0.84899999999999998</v>
      </c>
    </row>
    <row r="16" spans="1:8" x14ac:dyDescent="0.25">
      <c r="A16" s="2">
        <v>15</v>
      </c>
      <c r="B16" s="2">
        <v>105.56</v>
      </c>
      <c r="C16" s="3">
        <f t="shared" si="0"/>
        <v>104.393</v>
      </c>
      <c r="D16" s="2">
        <v>100</v>
      </c>
      <c r="E16" s="2">
        <v>0.61799999999999999</v>
      </c>
      <c r="F16" s="2">
        <v>0</v>
      </c>
      <c r="G16" s="2">
        <v>-0.40500000000000003</v>
      </c>
      <c r="H16" s="2">
        <v>-0.84799999999999998</v>
      </c>
    </row>
    <row r="17" spans="1:8" x14ac:dyDescent="0.25">
      <c r="A17" s="2">
        <v>16</v>
      </c>
      <c r="B17" s="2">
        <v>105.358</v>
      </c>
      <c r="C17" s="3">
        <f t="shared" si="0"/>
        <v>104.191</v>
      </c>
      <c r="D17" s="2">
        <v>100</v>
      </c>
      <c r="E17" s="2">
        <v>0.61799999999999999</v>
      </c>
      <c r="F17" s="2">
        <v>0</v>
      </c>
      <c r="G17" s="2">
        <v>-0.40500000000000003</v>
      </c>
      <c r="H17" s="2">
        <v>-0.84699999999999998</v>
      </c>
    </row>
    <row r="18" spans="1:8" x14ac:dyDescent="0.25">
      <c r="A18" s="2">
        <v>17</v>
      </c>
      <c r="B18" s="2">
        <v>105.15600000000001</v>
      </c>
      <c r="C18" s="3">
        <f t="shared" si="0"/>
        <v>103.989</v>
      </c>
      <c r="D18" s="2">
        <v>100</v>
      </c>
      <c r="E18" s="2">
        <v>0.61799999999999999</v>
      </c>
      <c r="F18" s="2">
        <v>0</v>
      </c>
      <c r="G18" s="2">
        <v>-0.40500000000000003</v>
      </c>
      <c r="H18" s="2">
        <v>-0.84599999999999997</v>
      </c>
    </row>
    <row r="19" spans="1:8" x14ac:dyDescent="0.25">
      <c r="A19" s="2">
        <v>18</v>
      </c>
      <c r="B19" s="2">
        <v>124.658</v>
      </c>
      <c r="C19" s="3">
        <f t="shared" si="0"/>
        <v>123.491</v>
      </c>
      <c r="D19" s="2">
        <v>100</v>
      </c>
      <c r="E19" s="2">
        <v>0.61799999999999999</v>
      </c>
      <c r="F19" s="2">
        <v>0</v>
      </c>
      <c r="G19" s="2">
        <v>-0.505</v>
      </c>
      <c r="H19" s="2">
        <v>-0.84599999999999997</v>
      </c>
    </row>
    <row r="20" spans="1:8" x14ac:dyDescent="0.25">
      <c r="A20" s="2">
        <v>19</v>
      </c>
      <c r="B20" s="2">
        <v>105.32299999999999</v>
      </c>
      <c r="C20" s="3">
        <f t="shared" si="0"/>
        <v>104.15600000000001</v>
      </c>
      <c r="D20" s="2">
        <v>100</v>
      </c>
      <c r="E20" s="2">
        <v>0.61799999999999999</v>
      </c>
      <c r="F20" s="2">
        <v>0</v>
      </c>
      <c r="G20" s="2">
        <v>-0.40600000000000003</v>
      </c>
      <c r="H20" s="2">
        <v>-0.84599999999999997</v>
      </c>
    </row>
    <row r="21" spans="1:8" x14ac:dyDescent="0.25">
      <c r="A21" s="2">
        <v>20</v>
      </c>
      <c r="B21" s="2">
        <v>103.68</v>
      </c>
      <c r="C21" s="3">
        <f t="shared" si="0"/>
        <v>102.51300000000001</v>
      </c>
      <c r="D21" s="2">
        <v>100</v>
      </c>
      <c r="E21" s="2">
        <v>0.61799999999999999</v>
      </c>
      <c r="F21" s="2">
        <v>0</v>
      </c>
      <c r="G21" s="2">
        <v>-0.39600000000000002</v>
      </c>
      <c r="H21" s="2">
        <v>-0.84599999999999997</v>
      </c>
    </row>
    <row r="22" spans="1:8" x14ac:dyDescent="0.25">
      <c r="A22" s="2">
        <v>21</v>
      </c>
      <c r="B22" s="2">
        <v>3.117</v>
      </c>
      <c r="C22" s="3">
        <f t="shared" si="0"/>
        <v>1.95</v>
      </c>
      <c r="D22" s="2">
        <v>100</v>
      </c>
      <c r="E22" s="2">
        <v>0.61799999999999999</v>
      </c>
      <c r="F22" s="2">
        <v>0</v>
      </c>
      <c r="G22" s="2">
        <v>-0.39600000000000002</v>
      </c>
      <c r="H22" s="2">
        <v>0.154</v>
      </c>
    </row>
    <row r="23" spans="1:8" x14ac:dyDescent="0.25">
      <c r="A23" s="2">
        <v>22</v>
      </c>
      <c r="B23" s="2">
        <v>3.121</v>
      </c>
      <c r="C23" s="3">
        <f t="shared" si="0"/>
        <v>1.954</v>
      </c>
      <c r="D23" s="2">
        <v>100</v>
      </c>
      <c r="E23" s="2">
        <v>0.61799999999999999</v>
      </c>
      <c r="F23" s="2">
        <v>0</v>
      </c>
      <c r="G23" s="2">
        <v>-0.39600000000000002</v>
      </c>
      <c r="H23" s="2">
        <v>0.16400000000000001</v>
      </c>
    </row>
    <row r="24" spans="1:8" x14ac:dyDescent="0.25">
      <c r="A24" s="2">
        <v>24</v>
      </c>
      <c r="B24" s="2">
        <v>102.553</v>
      </c>
      <c r="C24" s="3">
        <f t="shared" si="0"/>
        <v>101.386</v>
      </c>
      <c r="D24" s="2">
        <v>100</v>
      </c>
      <c r="E24" s="2">
        <v>0.61799999999999999</v>
      </c>
      <c r="F24" s="2">
        <v>0</v>
      </c>
      <c r="G24" s="2">
        <v>-0.39600000000000002</v>
      </c>
      <c r="H24" s="2">
        <v>1.1539999999999999</v>
      </c>
    </row>
    <row r="25" spans="1:8" x14ac:dyDescent="0.25">
      <c r="A25" s="2">
        <v>25</v>
      </c>
      <c r="B25" s="2">
        <v>3.12</v>
      </c>
      <c r="C25" s="3">
        <f t="shared" si="0"/>
        <v>1.9530000000000001</v>
      </c>
      <c r="D25" s="2">
        <v>100</v>
      </c>
      <c r="E25" s="2">
        <v>0.61799999999999999</v>
      </c>
      <c r="F25" s="2">
        <v>0</v>
      </c>
      <c r="G25" s="2">
        <v>-0.39700000000000002</v>
      </c>
      <c r="H25" s="2">
        <v>0.154</v>
      </c>
    </row>
    <row r="26" spans="1:8" x14ac:dyDescent="0.25">
      <c r="A26" s="2">
        <v>26</v>
      </c>
      <c r="B26" s="2">
        <v>3.1230000000000002</v>
      </c>
      <c r="C26" s="3">
        <f t="shared" si="0"/>
        <v>1.956</v>
      </c>
      <c r="D26" s="2">
        <v>100</v>
      </c>
      <c r="E26" s="2">
        <v>0.61799999999999999</v>
      </c>
      <c r="F26" s="2">
        <v>0</v>
      </c>
      <c r="G26" s="2">
        <v>-0.39800000000000002</v>
      </c>
      <c r="H26" s="2">
        <v>0.154</v>
      </c>
    </row>
    <row r="27" spans="1:8" x14ac:dyDescent="0.25">
      <c r="A27" s="2">
        <v>27</v>
      </c>
      <c r="B27" s="2">
        <v>3.1419999999999999</v>
      </c>
      <c r="C27" s="3">
        <f t="shared" si="0"/>
        <v>1.9750000000000001</v>
      </c>
      <c r="D27" s="2">
        <v>100</v>
      </c>
      <c r="E27" s="2">
        <v>0.61799999999999999</v>
      </c>
      <c r="F27" s="2">
        <v>0</v>
      </c>
      <c r="G27" s="2">
        <v>-0.39800000000000002</v>
      </c>
      <c r="H27" s="2">
        <v>0.14399999999999999</v>
      </c>
    </row>
    <row r="28" spans="1:8" x14ac:dyDescent="0.25">
      <c r="A28" s="2">
        <v>28</v>
      </c>
      <c r="B28" s="2">
        <v>4.43</v>
      </c>
      <c r="C28" s="3">
        <f t="shared" si="0"/>
        <v>3.2629999999999999</v>
      </c>
      <c r="D28" s="2">
        <v>100</v>
      </c>
      <c r="E28" s="2">
        <v>0.61799999999999999</v>
      </c>
      <c r="F28" s="2">
        <v>0</v>
      </c>
      <c r="G28" s="2">
        <v>-0.39800000000000002</v>
      </c>
      <c r="H28" s="2">
        <v>4.3999999999999997E-2</v>
      </c>
    </row>
    <row r="29" spans="1:8" x14ac:dyDescent="0.25">
      <c r="A29" s="2">
        <v>29</v>
      </c>
      <c r="B29" s="2">
        <v>4.649</v>
      </c>
      <c r="C29" s="3">
        <f t="shared" si="0"/>
        <v>3.4820000000000002</v>
      </c>
      <c r="D29" s="2">
        <v>100</v>
      </c>
      <c r="E29" s="2">
        <v>0.61799999999999999</v>
      </c>
      <c r="F29" s="2">
        <v>0</v>
      </c>
      <c r="G29" s="2">
        <v>-0.40799999999999997</v>
      </c>
      <c r="H29" s="2">
        <v>4.3999999999999997E-2</v>
      </c>
    </row>
    <row r="30" spans="1:8" x14ac:dyDescent="0.25">
      <c r="A30" s="2">
        <v>30</v>
      </c>
      <c r="B30" s="2">
        <v>8.0229999999999997</v>
      </c>
      <c r="C30" s="3">
        <f t="shared" si="0"/>
        <v>6.8559999999999999</v>
      </c>
      <c r="D30" s="2">
        <v>100</v>
      </c>
      <c r="E30" s="2">
        <v>0.61799999999999999</v>
      </c>
      <c r="F30" s="2">
        <v>0</v>
      </c>
      <c r="G30" s="2">
        <v>-0.50800000000000001</v>
      </c>
      <c r="H30" s="2">
        <v>4.3999999999999997E-2</v>
      </c>
    </row>
    <row r="31" spans="1:8" x14ac:dyDescent="0.25">
      <c r="A31" s="2">
        <v>31</v>
      </c>
      <c r="B31" s="2">
        <v>129.142</v>
      </c>
      <c r="C31" s="3">
        <f t="shared" si="0"/>
        <v>127.97499999999999</v>
      </c>
      <c r="D31" s="2">
        <v>100</v>
      </c>
      <c r="E31" s="2">
        <v>0.61799999999999999</v>
      </c>
      <c r="F31" s="2">
        <v>0</v>
      </c>
      <c r="G31" s="2">
        <v>-0.40799999999999997</v>
      </c>
      <c r="H31" s="2">
        <v>-0.95599999999999996</v>
      </c>
    </row>
    <row r="32" spans="1:8" x14ac:dyDescent="0.25">
      <c r="A32" s="2">
        <v>32</v>
      </c>
      <c r="B32" s="2">
        <v>382.73</v>
      </c>
      <c r="C32" s="3">
        <f t="shared" si="0"/>
        <v>381.56299999999999</v>
      </c>
      <c r="D32" s="2">
        <v>100</v>
      </c>
      <c r="E32" s="2">
        <v>0.61799999999999999</v>
      </c>
      <c r="F32" s="2">
        <v>0</v>
      </c>
      <c r="G32" s="2">
        <v>-1.4079999999999999</v>
      </c>
      <c r="H32" s="2">
        <v>4.3999999999999997E-2</v>
      </c>
    </row>
    <row r="33" spans="1:8" x14ac:dyDescent="0.25">
      <c r="A33" s="2">
        <v>33</v>
      </c>
      <c r="B33" s="2">
        <v>4.6260000000000003</v>
      </c>
      <c r="C33" s="3">
        <f t="shared" si="0"/>
        <v>3.4590000000000001</v>
      </c>
      <c r="D33" s="2">
        <v>100</v>
      </c>
      <c r="E33" s="2">
        <v>0.61799999999999999</v>
      </c>
      <c r="F33" s="2">
        <v>0</v>
      </c>
      <c r="G33" s="2">
        <v>-0.40699999999999997</v>
      </c>
      <c r="H33" s="2">
        <v>4.3999999999999997E-2</v>
      </c>
    </row>
    <row r="34" spans="1:8" x14ac:dyDescent="0.25">
      <c r="A34" s="2">
        <v>34</v>
      </c>
      <c r="B34" s="2">
        <v>4.6040000000000001</v>
      </c>
      <c r="C34" s="3">
        <f t="shared" si="0"/>
        <v>3.4369999999999998</v>
      </c>
      <c r="D34" s="2">
        <v>100</v>
      </c>
      <c r="E34" s="2">
        <v>0.61799999999999999</v>
      </c>
      <c r="F34" s="2">
        <v>0</v>
      </c>
      <c r="G34" s="2">
        <v>-0.40600000000000003</v>
      </c>
      <c r="H34" s="2">
        <v>4.3999999999999997E-2</v>
      </c>
    </row>
    <row r="35" spans="1:8" x14ac:dyDescent="0.25">
      <c r="A35" s="2">
        <v>35</v>
      </c>
      <c r="B35" s="2">
        <v>4.8380000000000001</v>
      </c>
      <c r="C35" s="3">
        <f t="shared" si="0"/>
        <v>3.6709999999999998</v>
      </c>
      <c r="D35" s="2">
        <v>100</v>
      </c>
      <c r="E35" s="2">
        <v>0.61799999999999999</v>
      </c>
      <c r="F35" s="2">
        <v>0</v>
      </c>
      <c r="G35" s="2">
        <v>-0.41599999999999998</v>
      </c>
      <c r="H35" s="2">
        <v>4.3999999999999997E-2</v>
      </c>
    </row>
    <row r="36" spans="1:8" x14ac:dyDescent="0.25">
      <c r="A36" s="2">
        <v>36</v>
      </c>
      <c r="B36" s="2">
        <v>8.4049999999999994</v>
      </c>
      <c r="C36" s="3">
        <f t="shared" si="0"/>
        <v>7.2380000000000004</v>
      </c>
      <c r="D36" s="2">
        <v>100</v>
      </c>
      <c r="E36" s="2">
        <v>0.61799999999999999</v>
      </c>
      <c r="F36" s="2">
        <v>0</v>
      </c>
      <c r="G36" s="2">
        <v>-0.51600000000000001</v>
      </c>
      <c r="H36" s="2">
        <v>4.3999999999999997E-2</v>
      </c>
    </row>
    <row r="37" spans="1:8" x14ac:dyDescent="0.25">
      <c r="A37" s="2">
        <v>37</v>
      </c>
      <c r="B37" s="2">
        <v>4.8129999999999997</v>
      </c>
      <c r="C37" s="3">
        <f t="shared" si="0"/>
        <v>3.6459999999999999</v>
      </c>
      <c r="D37" s="2">
        <v>100</v>
      </c>
      <c r="E37" s="2">
        <v>0.61799999999999999</v>
      </c>
      <c r="F37" s="2">
        <v>0</v>
      </c>
      <c r="G37" s="2">
        <v>-0.41499999999999998</v>
      </c>
      <c r="H37" s="2">
        <v>4.3999999999999997E-2</v>
      </c>
    </row>
    <row r="38" spans="1:8" x14ac:dyDescent="0.25">
      <c r="A38" s="2">
        <v>38</v>
      </c>
      <c r="B38" s="2">
        <v>4.8390000000000004</v>
      </c>
      <c r="C38" s="3">
        <f t="shared" si="0"/>
        <v>3.6720000000000002</v>
      </c>
      <c r="D38" s="2">
        <v>100</v>
      </c>
      <c r="E38" s="2">
        <v>0.61799999999999999</v>
      </c>
      <c r="F38" s="2">
        <v>0</v>
      </c>
      <c r="G38" s="2">
        <v>-0.41499999999999998</v>
      </c>
      <c r="H38" s="2">
        <v>4.2999999999999997E-2</v>
      </c>
    </row>
    <row r="39" spans="1:8" x14ac:dyDescent="0.25">
      <c r="A39" s="2">
        <v>39</v>
      </c>
      <c r="B39" s="2">
        <v>3.2120000000000002</v>
      </c>
      <c r="C39" s="3">
        <f t="shared" si="0"/>
        <v>2.0449999999999999</v>
      </c>
      <c r="D39" s="2">
        <v>100</v>
      </c>
      <c r="E39" s="2">
        <v>0.61799999999999999</v>
      </c>
      <c r="F39" s="2">
        <v>0</v>
      </c>
      <c r="G39" s="2">
        <v>-0.315</v>
      </c>
      <c r="H39" s="2">
        <v>4.2999999999999997E-2</v>
      </c>
    </row>
    <row r="40" spans="1:8" x14ac:dyDescent="0.25">
      <c r="A40" s="2">
        <v>40</v>
      </c>
      <c r="B40" s="2">
        <v>3.0880000000000001</v>
      </c>
      <c r="C40" s="3">
        <f t="shared" si="0"/>
        <v>1.921</v>
      </c>
      <c r="D40" s="2">
        <v>100</v>
      </c>
      <c r="E40" s="2">
        <v>0.61799999999999999</v>
      </c>
      <c r="F40" s="2">
        <v>0</v>
      </c>
      <c r="G40" s="2">
        <v>-0.315</v>
      </c>
      <c r="H40" s="2">
        <v>0.14299999999999999</v>
      </c>
    </row>
    <row r="41" spans="1:8" x14ac:dyDescent="0.25">
      <c r="A41" s="2">
        <v>41</v>
      </c>
      <c r="B41" s="2">
        <v>3.085</v>
      </c>
      <c r="C41" s="3">
        <f t="shared" si="0"/>
        <v>1.9179999999999999</v>
      </c>
      <c r="D41" s="2">
        <v>100</v>
      </c>
      <c r="E41" s="2">
        <v>0.61799999999999999</v>
      </c>
      <c r="F41" s="2">
        <v>0</v>
      </c>
      <c r="G41" s="2">
        <v>-0.316</v>
      </c>
      <c r="H41" s="2">
        <v>0.14299999999999999</v>
      </c>
    </row>
    <row r="42" spans="1:8" x14ac:dyDescent="0.25">
      <c r="A42" s="2">
        <v>42</v>
      </c>
      <c r="B42" s="2">
        <v>3.0819999999999999</v>
      </c>
      <c r="C42" s="3">
        <f t="shared" si="0"/>
        <v>1.915</v>
      </c>
      <c r="D42" s="2">
        <v>100</v>
      </c>
      <c r="E42" s="2">
        <v>0.61799999999999999</v>
      </c>
      <c r="F42" s="2">
        <v>0</v>
      </c>
      <c r="G42" s="2">
        <v>-0.317</v>
      </c>
      <c r="H42" s="2">
        <v>0.14299999999999999</v>
      </c>
    </row>
    <row r="43" spans="1:8" x14ac:dyDescent="0.25">
      <c r="A43" s="2">
        <v>43</v>
      </c>
      <c r="B43" s="2">
        <v>3.0910000000000002</v>
      </c>
      <c r="C43" s="3">
        <f t="shared" si="0"/>
        <v>1.9239999999999999</v>
      </c>
      <c r="D43" s="2">
        <v>100</v>
      </c>
      <c r="E43" s="2">
        <v>0.61799999999999999</v>
      </c>
      <c r="F43" s="2">
        <v>0</v>
      </c>
      <c r="G43" s="2">
        <v>-0.317</v>
      </c>
      <c r="H43" s="2">
        <v>0.14399999999999999</v>
      </c>
    </row>
    <row r="44" spans="1:8" x14ac:dyDescent="0.25">
      <c r="A44" s="2">
        <v>44</v>
      </c>
      <c r="B44" s="2">
        <v>4.9610000000000003</v>
      </c>
      <c r="C44" s="3">
        <f t="shared" si="0"/>
        <v>3.794</v>
      </c>
      <c r="D44" s="2">
        <v>100</v>
      </c>
      <c r="E44" s="2">
        <v>0.61799999999999999</v>
      </c>
      <c r="F44" s="2">
        <v>0</v>
      </c>
      <c r="G44" s="2">
        <v>-0.317</v>
      </c>
      <c r="H44" s="2">
        <v>0.24399999999999999</v>
      </c>
    </row>
    <row r="45" spans="1:8" x14ac:dyDescent="0.25">
      <c r="A45" s="2">
        <v>45</v>
      </c>
      <c r="B45" s="2">
        <v>3.6659999999999999</v>
      </c>
      <c r="C45" s="3">
        <f t="shared" si="0"/>
        <v>2.4990000000000001</v>
      </c>
      <c r="D45" s="2">
        <v>100</v>
      </c>
      <c r="E45" s="2">
        <v>0.61799999999999999</v>
      </c>
      <c r="F45" s="2">
        <v>0</v>
      </c>
      <c r="G45" s="2">
        <v>-0.41699999999999998</v>
      </c>
      <c r="H45" s="2">
        <v>0.24399999999999999</v>
      </c>
    </row>
    <row r="46" spans="1:8" x14ac:dyDescent="0.25">
      <c r="A46" s="2">
        <v>46</v>
      </c>
      <c r="B46" s="2">
        <v>3.6749999999999998</v>
      </c>
      <c r="C46" s="3">
        <f t="shared" si="0"/>
        <v>2.508</v>
      </c>
      <c r="D46" s="2">
        <v>100</v>
      </c>
      <c r="E46" s="2">
        <v>0.61799999999999999</v>
      </c>
      <c r="F46" s="2">
        <v>0</v>
      </c>
      <c r="G46" s="2">
        <v>-0.41599999999999998</v>
      </c>
      <c r="H46" s="2">
        <v>0.24399999999999999</v>
      </c>
    </row>
    <row r="47" spans="1:8" x14ac:dyDescent="0.25">
      <c r="A47" s="2">
        <v>47</v>
      </c>
      <c r="B47" s="2">
        <v>3.8170000000000002</v>
      </c>
      <c r="C47" s="3">
        <f t="shared" si="0"/>
        <v>2.65</v>
      </c>
      <c r="D47" s="2">
        <v>100</v>
      </c>
      <c r="E47" s="2">
        <v>0.61799999999999999</v>
      </c>
      <c r="F47" s="2">
        <v>0</v>
      </c>
      <c r="G47" s="2">
        <v>-0.41699999999999998</v>
      </c>
      <c r="H47" s="2">
        <v>0.254</v>
      </c>
    </row>
    <row r="48" spans="1:8" x14ac:dyDescent="0.25">
      <c r="A48" s="2">
        <v>48</v>
      </c>
      <c r="B48" s="2">
        <v>3.827</v>
      </c>
      <c r="C48" s="3">
        <f t="shared" si="0"/>
        <v>2.66</v>
      </c>
      <c r="D48" s="2">
        <v>100</v>
      </c>
      <c r="E48" s="2">
        <v>0.61799999999999999</v>
      </c>
      <c r="F48" s="2">
        <v>0</v>
      </c>
      <c r="G48" s="2">
        <v>-0.41599999999999998</v>
      </c>
      <c r="H48" s="2">
        <v>0.254</v>
      </c>
    </row>
    <row r="49" spans="1:8" x14ac:dyDescent="0.25">
      <c r="A49" s="2">
        <v>49</v>
      </c>
      <c r="B49" s="2">
        <v>3.8439999999999999</v>
      </c>
      <c r="C49" s="3">
        <f t="shared" si="0"/>
        <v>2.677</v>
      </c>
      <c r="D49" s="2">
        <v>100</v>
      </c>
      <c r="E49" s="2">
        <v>0.61799999999999999</v>
      </c>
      <c r="F49" s="2">
        <v>0</v>
      </c>
      <c r="G49" s="2">
        <v>-0.41599999999999998</v>
      </c>
      <c r="H49" s="2">
        <v>0.255</v>
      </c>
    </row>
    <row r="50" spans="1:8" x14ac:dyDescent="0.25">
      <c r="A50" s="2">
        <v>50</v>
      </c>
      <c r="B50" s="2">
        <v>5.306</v>
      </c>
      <c r="C50" s="3">
        <f t="shared" si="0"/>
        <v>4.1390000000000002</v>
      </c>
      <c r="D50" s="2">
        <v>100</v>
      </c>
      <c r="E50" s="2">
        <v>0.61799999999999999</v>
      </c>
      <c r="F50" s="2">
        <v>0</v>
      </c>
      <c r="G50" s="2">
        <v>-0.316</v>
      </c>
      <c r="H50" s="2">
        <v>0.255</v>
      </c>
    </row>
    <row r="51" spans="1:8" x14ac:dyDescent="0.25">
      <c r="A51" s="2">
        <v>52</v>
      </c>
      <c r="B51" s="2">
        <v>3.2050000000000001</v>
      </c>
      <c r="C51" s="3">
        <f t="shared" si="0"/>
        <v>2.0379999999999998</v>
      </c>
      <c r="D51" s="2">
        <v>100</v>
      </c>
      <c r="E51" s="2">
        <v>0.61799999999999999</v>
      </c>
      <c r="F51" s="2">
        <v>0</v>
      </c>
      <c r="G51" s="2">
        <v>-0.41599999999999998</v>
      </c>
      <c r="H51" s="2">
        <v>0.155</v>
      </c>
    </row>
    <row r="52" spans="1:8" x14ac:dyDescent="0.25">
      <c r="A52" s="2">
        <v>53</v>
      </c>
      <c r="B52" s="2">
        <v>4.7030000000000003</v>
      </c>
      <c r="C52" s="3">
        <f t="shared" si="0"/>
        <v>3.536</v>
      </c>
      <c r="D52" s="2">
        <v>100</v>
      </c>
      <c r="E52" s="2">
        <v>0.61799999999999999</v>
      </c>
      <c r="F52" s="2">
        <v>0</v>
      </c>
      <c r="G52" s="2">
        <v>-0.51600000000000001</v>
      </c>
      <c r="H52" s="2">
        <v>0.155</v>
      </c>
    </row>
    <row r="53" spans="1:8" x14ac:dyDescent="0.25">
      <c r="A53" s="2">
        <v>54</v>
      </c>
      <c r="B53" s="2">
        <v>3.1989999999999998</v>
      </c>
      <c r="C53" s="3">
        <f t="shared" si="0"/>
        <v>2.032</v>
      </c>
      <c r="D53" s="2">
        <v>100</v>
      </c>
      <c r="E53" s="2">
        <v>0.61799999999999999</v>
      </c>
      <c r="F53" s="2">
        <v>0</v>
      </c>
      <c r="G53" s="2">
        <v>-0.41499999999999998</v>
      </c>
      <c r="H53" s="2">
        <v>0.155</v>
      </c>
    </row>
    <row r="54" spans="1:8" x14ac:dyDescent="0.25">
      <c r="A54" s="2">
        <v>56</v>
      </c>
      <c r="B54" s="2">
        <v>3.2709999999999999</v>
      </c>
      <c r="C54" s="3">
        <f t="shared" si="0"/>
        <v>2.1040000000000001</v>
      </c>
      <c r="D54" s="2">
        <v>100</v>
      </c>
      <c r="E54" s="2">
        <v>0.61799999999999999</v>
      </c>
      <c r="F54" s="2">
        <v>0</v>
      </c>
      <c r="G54" s="2">
        <v>-0.42599999999999999</v>
      </c>
      <c r="H54" s="2">
        <v>0.155</v>
      </c>
    </row>
    <row r="55" spans="1:8" x14ac:dyDescent="0.25">
      <c r="A55" s="2">
        <v>57</v>
      </c>
      <c r="B55" s="2">
        <v>3.2650000000000001</v>
      </c>
      <c r="C55" s="3">
        <f t="shared" si="0"/>
        <v>2.0979999999999999</v>
      </c>
      <c r="D55" s="2">
        <v>100</v>
      </c>
      <c r="E55" s="2">
        <v>0.61799999999999999</v>
      </c>
      <c r="F55" s="2">
        <v>0</v>
      </c>
      <c r="G55" s="2">
        <v>-0.42599999999999999</v>
      </c>
      <c r="H55" s="2">
        <v>0.156</v>
      </c>
    </row>
    <row r="56" spans="1:8" x14ac:dyDescent="0.25">
      <c r="A56" s="2">
        <v>58</v>
      </c>
      <c r="B56" s="2">
        <v>4.952</v>
      </c>
      <c r="C56" s="3">
        <f t="shared" si="0"/>
        <v>3.7850000000000001</v>
      </c>
      <c r="D56" s="2">
        <v>100</v>
      </c>
      <c r="E56" s="2">
        <v>0.61799999999999999</v>
      </c>
      <c r="F56" s="2">
        <v>0</v>
      </c>
      <c r="G56" s="2">
        <v>-0.52600000000000002</v>
      </c>
      <c r="H56" s="2">
        <v>0.156</v>
      </c>
    </row>
    <row r="57" spans="1:8" x14ac:dyDescent="0.25">
      <c r="A57" s="2">
        <v>60</v>
      </c>
      <c r="B57" s="2">
        <v>3.3450000000000002</v>
      </c>
      <c r="C57" s="3">
        <f t="shared" si="0"/>
        <v>2.1779999999999999</v>
      </c>
      <c r="D57" s="2">
        <v>100</v>
      </c>
      <c r="E57" s="2">
        <v>0.61799999999999999</v>
      </c>
      <c r="F57" s="2">
        <v>0</v>
      </c>
      <c r="G57" s="2">
        <v>-0.436</v>
      </c>
      <c r="H57" s="2">
        <v>0.156</v>
      </c>
    </row>
    <row r="58" spans="1:8" x14ac:dyDescent="0.25">
      <c r="A58" s="2">
        <v>61</v>
      </c>
      <c r="B58" s="2">
        <v>3.6629999999999998</v>
      </c>
      <c r="C58" s="3">
        <f t="shared" si="0"/>
        <v>2.496</v>
      </c>
      <c r="D58" s="2">
        <v>100</v>
      </c>
      <c r="E58" s="2">
        <v>0.61799999999999999</v>
      </c>
      <c r="F58" s="2">
        <v>0</v>
      </c>
      <c r="G58" s="2">
        <v>-0.436</v>
      </c>
      <c r="H58" s="2">
        <v>0.25600000000000001</v>
      </c>
    </row>
    <row r="59" spans="1:8" x14ac:dyDescent="0.25">
      <c r="A59" s="2">
        <v>62</v>
      </c>
      <c r="B59" s="2">
        <v>3.65</v>
      </c>
      <c r="C59" s="3">
        <f t="shared" si="0"/>
        <v>2.4830000000000001</v>
      </c>
      <c r="D59" s="2">
        <v>100</v>
      </c>
      <c r="E59" s="2">
        <v>0.61799999999999999</v>
      </c>
      <c r="F59" s="2">
        <v>0</v>
      </c>
      <c r="G59" s="2">
        <v>-0.436</v>
      </c>
      <c r="H59" s="2">
        <v>0.255</v>
      </c>
    </row>
    <row r="60" spans="1:8" x14ac:dyDescent="0.25">
      <c r="A60" s="2">
        <v>63</v>
      </c>
      <c r="B60" s="2">
        <v>3.6589999999999998</v>
      </c>
      <c r="C60" s="3">
        <f t="shared" si="0"/>
        <v>2.492</v>
      </c>
      <c r="D60" s="2">
        <v>100</v>
      </c>
      <c r="E60" s="2">
        <v>0.61799999999999999</v>
      </c>
      <c r="F60" s="2">
        <v>0</v>
      </c>
      <c r="G60" s="2">
        <v>-0.435</v>
      </c>
      <c r="H60" s="2">
        <v>0.255</v>
      </c>
    </row>
    <row r="61" spans="1:8" x14ac:dyDescent="0.25">
      <c r="A61" s="2">
        <v>64</v>
      </c>
      <c r="B61" s="2">
        <v>3.7509999999999999</v>
      </c>
      <c r="C61" s="3">
        <f t="shared" si="0"/>
        <v>2.5840000000000001</v>
      </c>
      <c r="D61" s="2">
        <v>100</v>
      </c>
      <c r="E61" s="2">
        <v>0.61799999999999999</v>
      </c>
      <c r="F61" s="2">
        <v>0</v>
      </c>
      <c r="G61" s="2">
        <v>-0.42499999999999999</v>
      </c>
      <c r="H61" s="2">
        <v>0.255</v>
      </c>
    </row>
    <row r="62" spans="1:8" x14ac:dyDescent="0.25">
      <c r="A62" s="2">
        <v>65</v>
      </c>
      <c r="B62" s="2">
        <v>3.621</v>
      </c>
      <c r="C62" s="3">
        <f t="shared" si="0"/>
        <v>2.4540000000000002</v>
      </c>
      <c r="D62" s="2">
        <v>100</v>
      </c>
      <c r="E62" s="2">
        <v>0.61799999999999999</v>
      </c>
      <c r="F62" s="2">
        <v>0</v>
      </c>
      <c r="G62" s="2">
        <v>-0.53500000000000003</v>
      </c>
      <c r="H62" s="2">
        <v>0.255</v>
      </c>
    </row>
    <row r="63" spans="1:8" x14ac:dyDescent="0.25">
      <c r="A63" s="2">
        <v>66</v>
      </c>
      <c r="B63" s="2">
        <v>3.6150000000000002</v>
      </c>
      <c r="C63" s="3">
        <f t="shared" si="0"/>
        <v>2.448</v>
      </c>
      <c r="D63" s="2">
        <v>100</v>
      </c>
      <c r="E63" s="2">
        <v>0.61799999999999999</v>
      </c>
      <c r="F63" s="2">
        <v>0</v>
      </c>
      <c r="G63" s="2">
        <v>-0.53500000000000003</v>
      </c>
      <c r="H63" s="2">
        <v>0.25600000000000001</v>
      </c>
    </row>
    <row r="64" spans="1:8" x14ac:dyDescent="0.25">
      <c r="A64" s="2">
        <v>67</v>
      </c>
      <c r="B64" s="2">
        <v>3.605</v>
      </c>
      <c r="C64" s="3">
        <f t="shared" si="0"/>
        <v>2.4380000000000002</v>
      </c>
      <c r="D64" s="2">
        <v>100</v>
      </c>
      <c r="E64" s="2">
        <v>0.61799999999999999</v>
      </c>
      <c r="F64" s="2">
        <v>0</v>
      </c>
      <c r="G64" s="2">
        <v>-0.53400000000000003</v>
      </c>
      <c r="H64" s="2">
        <v>0.25600000000000001</v>
      </c>
    </row>
    <row r="65" spans="1:8" x14ac:dyDescent="0.25">
      <c r="A65" s="2">
        <v>68</v>
      </c>
      <c r="B65" s="2">
        <v>3.524</v>
      </c>
      <c r="C65" s="3">
        <f t="shared" si="0"/>
        <v>2.3570000000000002</v>
      </c>
      <c r="D65" s="2">
        <v>100</v>
      </c>
      <c r="E65" s="2">
        <v>0.61799999999999999</v>
      </c>
      <c r="F65" s="2">
        <v>0</v>
      </c>
      <c r="G65" s="2">
        <v>-0.52400000000000002</v>
      </c>
      <c r="H65" s="2">
        <v>0.25600000000000001</v>
      </c>
    </row>
    <row r="66" spans="1:8" x14ac:dyDescent="0.25">
      <c r="A66" s="2">
        <v>69</v>
      </c>
      <c r="B66" s="2">
        <v>3.4660000000000002</v>
      </c>
      <c r="C66" s="3">
        <f t="shared" si="0"/>
        <v>2.2989999999999999</v>
      </c>
      <c r="D66" s="2">
        <v>100</v>
      </c>
      <c r="E66" s="2">
        <v>0.61799999999999999</v>
      </c>
      <c r="F66" s="2">
        <v>0</v>
      </c>
      <c r="G66" s="2">
        <v>-0.51400000000000001</v>
      </c>
      <c r="H66" s="2">
        <v>0.25600000000000001</v>
      </c>
    </row>
    <row r="67" spans="1:8" x14ac:dyDescent="0.25">
      <c r="A67" s="2">
        <v>70</v>
      </c>
      <c r="B67" s="2">
        <v>4.63</v>
      </c>
      <c r="C67" s="3">
        <f t="shared" ref="C67:C121" si="1">ROUND((1-G67)^2+100*(H67-G67^2)^2,3)</f>
        <v>3.4630000000000001</v>
      </c>
      <c r="D67" s="2">
        <v>100</v>
      </c>
      <c r="E67" s="2">
        <v>0.61799999999999999</v>
      </c>
      <c r="F67" s="2">
        <v>0</v>
      </c>
      <c r="G67" s="2">
        <v>-0.51400000000000001</v>
      </c>
      <c r="H67" s="2">
        <v>0.156</v>
      </c>
    </row>
    <row r="68" spans="1:8" x14ac:dyDescent="0.25">
      <c r="A68" s="2">
        <v>71</v>
      </c>
      <c r="B68" s="2">
        <v>3.19</v>
      </c>
      <c r="C68" s="3">
        <f t="shared" si="1"/>
        <v>2.0230000000000001</v>
      </c>
      <c r="D68" s="2">
        <v>100</v>
      </c>
      <c r="E68" s="2">
        <v>0.61799999999999999</v>
      </c>
      <c r="F68" s="2">
        <v>0</v>
      </c>
      <c r="G68" s="2">
        <v>-0.41399999999999998</v>
      </c>
      <c r="H68" s="2">
        <v>0.156</v>
      </c>
    </row>
    <row r="69" spans="1:8" x14ac:dyDescent="0.25">
      <c r="A69" s="2">
        <v>72</v>
      </c>
      <c r="B69" s="2">
        <v>3.1930000000000001</v>
      </c>
      <c r="C69" s="3">
        <f t="shared" si="1"/>
        <v>2.0259999999999998</v>
      </c>
      <c r="D69" s="2">
        <v>100</v>
      </c>
      <c r="E69" s="2">
        <v>0.61799999999999999</v>
      </c>
      <c r="F69" s="2">
        <v>0</v>
      </c>
      <c r="G69" s="2">
        <v>-0.41399999999999998</v>
      </c>
      <c r="H69" s="2">
        <v>0.155</v>
      </c>
    </row>
    <row r="70" spans="1:8" x14ac:dyDescent="0.25">
      <c r="A70" s="2">
        <v>73</v>
      </c>
      <c r="B70" s="2">
        <v>3.145</v>
      </c>
      <c r="C70" s="3">
        <f t="shared" si="1"/>
        <v>1.978</v>
      </c>
      <c r="D70" s="2">
        <v>100</v>
      </c>
      <c r="E70" s="2">
        <v>0.61799999999999999</v>
      </c>
      <c r="F70" s="2">
        <v>0</v>
      </c>
      <c r="G70" s="2">
        <v>-0.40400000000000003</v>
      </c>
      <c r="H70" s="2">
        <v>0.155</v>
      </c>
    </row>
    <row r="71" spans="1:8" x14ac:dyDescent="0.25">
      <c r="A71" s="2">
        <v>74</v>
      </c>
      <c r="B71" s="2">
        <v>4.3090000000000002</v>
      </c>
      <c r="C71" s="3">
        <f t="shared" si="1"/>
        <v>3.1419999999999999</v>
      </c>
      <c r="D71" s="2">
        <v>100</v>
      </c>
      <c r="E71" s="2">
        <v>0.61799999999999999</v>
      </c>
      <c r="F71" s="2">
        <v>0</v>
      </c>
      <c r="G71" s="2">
        <v>-0.40400000000000003</v>
      </c>
      <c r="H71" s="2">
        <v>5.5E-2</v>
      </c>
    </row>
    <row r="72" spans="1:8" x14ac:dyDescent="0.25">
      <c r="A72" s="2">
        <v>75</v>
      </c>
      <c r="B72" s="2">
        <v>4.4089999999999998</v>
      </c>
      <c r="C72" s="3">
        <f t="shared" si="1"/>
        <v>3.242</v>
      </c>
      <c r="D72" s="2">
        <v>100</v>
      </c>
      <c r="E72" s="2">
        <v>0.61799999999999999</v>
      </c>
      <c r="F72" s="2">
        <v>0</v>
      </c>
      <c r="G72" s="2">
        <v>-0.504</v>
      </c>
      <c r="H72" s="2">
        <v>0.155</v>
      </c>
    </row>
    <row r="73" spans="1:8" x14ac:dyDescent="0.25">
      <c r="A73" s="2">
        <v>76</v>
      </c>
      <c r="B73" s="2">
        <v>3.9809999999999999</v>
      </c>
      <c r="C73" s="3">
        <f t="shared" si="1"/>
        <v>2.8140000000000001</v>
      </c>
      <c r="D73" s="2">
        <v>100</v>
      </c>
      <c r="E73" s="2">
        <v>0.61799999999999999</v>
      </c>
      <c r="F73" s="2">
        <v>0</v>
      </c>
      <c r="G73" s="2">
        <v>-0.40400000000000003</v>
      </c>
      <c r="H73" s="2">
        <v>0.255</v>
      </c>
    </row>
    <row r="74" spans="1:8" x14ac:dyDescent="0.25">
      <c r="A74" s="2">
        <v>77</v>
      </c>
      <c r="B74" s="2">
        <v>3.8069999999999999</v>
      </c>
      <c r="C74" s="3">
        <f t="shared" si="1"/>
        <v>2.64</v>
      </c>
      <c r="D74" s="2">
        <v>100</v>
      </c>
      <c r="E74" s="2">
        <v>0.61799999999999999</v>
      </c>
      <c r="F74" s="2">
        <v>0</v>
      </c>
      <c r="G74" s="2">
        <v>-0.40400000000000003</v>
      </c>
      <c r="H74" s="2">
        <v>0.245</v>
      </c>
    </row>
    <row r="75" spans="1:8" x14ac:dyDescent="0.25">
      <c r="A75" s="2">
        <v>78</v>
      </c>
      <c r="B75" s="2">
        <v>3.7970000000000002</v>
      </c>
      <c r="C75" s="3">
        <f t="shared" si="1"/>
        <v>2.63</v>
      </c>
      <c r="D75" s="2">
        <v>100</v>
      </c>
      <c r="E75" s="2">
        <v>0.61799999999999999</v>
      </c>
      <c r="F75" s="2">
        <v>0</v>
      </c>
      <c r="G75" s="2">
        <v>-0.40500000000000003</v>
      </c>
      <c r="H75" s="2">
        <v>0.245</v>
      </c>
    </row>
    <row r="76" spans="1:8" x14ac:dyDescent="0.25">
      <c r="A76" s="2">
        <v>79</v>
      </c>
      <c r="B76" s="2">
        <v>3.786</v>
      </c>
      <c r="C76" s="3">
        <f t="shared" si="1"/>
        <v>2.6190000000000002</v>
      </c>
      <c r="D76" s="2">
        <v>100</v>
      </c>
      <c r="E76" s="2">
        <v>0.61799999999999999</v>
      </c>
      <c r="F76" s="2">
        <v>0</v>
      </c>
      <c r="G76" s="2">
        <v>-0.40600000000000003</v>
      </c>
      <c r="H76" s="2">
        <v>0.245</v>
      </c>
    </row>
    <row r="77" spans="1:8" x14ac:dyDescent="0.25">
      <c r="A77" s="2">
        <v>80</v>
      </c>
      <c r="B77" s="2">
        <v>3.7759999999999998</v>
      </c>
      <c r="C77" s="3">
        <f t="shared" si="1"/>
        <v>2.609</v>
      </c>
      <c r="D77" s="2">
        <v>100</v>
      </c>
      <c r="E77" s="2">
        <v>0.61799999999999999</v>
      </c>
      <c r="F77" s="2">
        <v>0</v>
      </c>
      <c r="G77" s="2">
        <v>-0.40699999999999997</v>
      </c>
      <c r="H77" s="2">
        <v>0.245</v>
      </c>
    </row>
    <row r="78" spans="1:8" x14ac:dyDescent="0.25">
      <c r="A78" s="2">
        <v>81</v>
      </c>
      <c r="B78" s="2">
        <v>3.681</v>
      </c>
      <c r="C78" s="3">
        <f t="shared" si="1"/>
        <v>2.5139999999999998</v>
      </c>
      <c r="D78" s="2">
        <v>100</v>
      </c>
      <c r="E78" s="2">
        <v>0.61799999999999999</v>
      </c>
      <c r="F78" s="2">
        <v>0</v>
      </c>
      <c r="G78" s="2">
        <v>-0.41699999999999998</v>
      </c>
      <c r="H78" s="2">
        <v>0.245</v>
      </c>
    </row>
    <row r="79" spans="1:8" x14ac:dyDescent="0.25">
      <c r="A79" s="2">
        <v>82</v>
      </c>
      <c r="B79" s="2">
        <v>3.6949999999999998</v>
      </c>
      <c r="C79" s="3">
        <f t="shared" si="1"/>
        <v>2.528</v>
      </c>
      <c r="D79" s="2">
        <v>100</v>
      </c>
      <c r="E79" s="2">
        <v>0.61799999999999999</v>
      </c>
      <c r="F79" s="2">
        <v>0</v>
      </c>
      <c r="G79" s="2">
        <v>-0.41699999999999998</v>
      </c>
      <c r="H79" s="2">
        <v>0.246</v>
      </c>
    </row>
    <row r="80" spans="1:8" x14ac:dyDescent="0.25">
      <c r="A80" s="2">
        <v>83</v>
      </c>
      <c r="B80" s="2">
        <v>3.8490000000000002</v>
      </c>
      <c r="C80" s="3">
        <f t="shared" si="1"/>
        <v>2.6819999999999999</v>
      </c>
      <c r="D80" s="2">
        <v>100</v>
      </c>
      <c r="E80" s="2">
        <v>0.61799999999999999</v>
      </c>
      <c r="F80" s="2">
        <v>0</v>
      </c>
      <c r="G80" s="2">
        <v>-0.41699999999999998</v>
      </c>
      <c r="H80" s="2">
        <v>0.25600000000000001</v>
      </c>
    </row>
    <row r="81" spans="1:8" x14ac:dyDescent="0.25">
      <c r="A81" s="2">
        <v>85</v>
      </c>
      <c r="B81" s="2">
        <v>3.609</v>
      </c>
      <c r="C81" s="3">
        <f t="shared" si="1"/>
        <v>2.4420000000000002</v>
      </c>
      <c r="D81" s="2">
        <v>100</v>
      </c>
      <c r="E81" s="2">
        <v>0.61799999999999999</v>
      </c>
      <c r="F81" s="2">
        <v>0</v>
      </c>
      <c r="G81" s="2">
        <v>-0.42699999999999999</v>
      </c>
      <c r="H81" s="2">
        <v>0.246</v>
      </c>
    </row>
    <row r="82" spans="1:8" x14ac:dyDescent="0.25">
      <c r="A82" s="2">
        <v>86</v>
      </c>
      <c r="B82" s="2">
        <v>3.5350000000000001</v>
      </c>
      <c r="C82" s="3">
        <f t="shared" si="1"/>
        <v>2.3679999999999999</v>
      </c>
      <c r="D82" s="2">
        <v>100</v>
      </c>
      <c r="E82" s="2">
        <v>0.61799999999999999</v>
      </c>
      <c r="F82" s="2">
        <v>0</v>
      </c>
      <c r="G82" s="2">
        <v>-0.437</v>
      </c>
      <c r="H82" s="2">
        <v>0.246</v>
      </c>
    </row>
    <row r="83" spans="1:8" x14ac:dyDescent="0.25">
      <c r="A83" s="2">
        <v>87</v>
      </c>
      <c r="B83" s="2">
        <v>3.528</v>
      </c>
      <c r="C83" s="3">
        <f t="shared" si="1"/>
        <v>2.3610000000000002</v>
      </c>
      <c r="D83" s="2">
        <v>100</v>
      </c>
      <c r="E83" s="2">
        <v>0.61799999999999999</v>
      </c>
      <c r="F83" s="2">
        <v>0</v>
      </c>
      <c r="G83" s="2">
        <v>-0.438</v>
      </c>
      <c r="H83" s="2">
        <v>0.246</v>
      </c>
    </row>
    <row r="84" spans="1:8" x14ac:dyDescent="0.25">
      <c r="A84" s="2">
        <v>88</v>
      </c>
      <c r="B84" s="2">
        <v>3.5169999999999999</v>
      </c>
      <c r="C84" s="3">
        <f t="shared" si="1"/>
        <v>2.35</v>
      </c>
      <c r="D84" s="2">
        <v>100</v>
      </c>
      <c r="E84" s="2">
        <v>0.61799999999999999</v>
      </c>
      <c r="F84" s="2">
        <v>0</v>
      </c>
      <c r="G84" s="2">
        <v>-0.438</v>
      </c>
      <c r="H84" s="2">
        <v>0.245</v>
      </c>
    </row>
    <row r="85" spans="1:8" x14ac:dyDescent="0.25">
      <c r="A85" s="2">
        <v>89</v>
      </c>
      <c r="B85" s="2">
        <v>3.5110000000000001</v>
      </c>
      <c r="C85" s="3">
        <f t="shared" si="1"/>
        <v>2.3439999999999999</v>
      </c>
      <c r="D85" s="2">
        <v>100</v>
      </c>
      <c r="E85" s="2">
        <v>0.61799999999999999</v>
      </c>
      <c r="F85" s="2">
        <v>0</v>
      </c>
      <c r="G85" s="2">
        <v>-0.439</v>
      </c>
      <c r="H85" s="2">
        <v>0.245</v>
      </c>
    </row>
    <row r="86" spans="1:8" x14ac:dyDescent="0.25">
      <c r="A86" s="2">
        <v>90</v>
      </c>
      <c r="B86" s="2">
        <v>3.6259999999999999</v>
      </c>
      <c r="C86" s="3">
        <f t="shared" si="1"/>
        <v>2.4590000000000001</v>
      </c>
      <c r="D86" s="2">
        <v>100</v>
      </c>
      <c r="E86" s="2">
        <v>0.61799999999999999</v>
      </c>
      <c r="F86" s="2">
        <v>0</v>
      </c>
      <c r="G86" s="2">
        <v>-0.439</v>
      </c>
      <c r="H86" s="2">
        <v>0.255</v>
      </c>
    </row>
    <row r="87" spans="1:8" x14ac:dyDescent="0.25">
      <c r="A87" s="2">
        <v>91</v>
      </c>
      <c r="B87" s="2">
        <v>3.6179999999999999</v>
      </c>
      <c r="C87" s="3">
        <f t="shared" si="1"/>
        <v>2.4510000000000001</v>
      </c>
      <c r="D87" s="2">
        <v>100</v>
      </c>
      <c r="E87" s="2">
        <v>0.61799999999999999</v>
      </c>
      <c r="F87" s="2">
        <v>0</v>
      </c>
      <c r="G87" s="2">
        <v>-0.44</v>
      </c>
      <c r="H87" s="2">
        <v>0.255</v>
      </c>
    </row>
    <row r="88" spans="1:8" x14ac:dyDescent="0.25">
      <c r="A88" s="2">
        <v>94</v>
      </c>
      <c r="B88" s="2">
        <v>3.5049999999999999</v>
      </c>
      <c r="C88" s="3">
        <f t="shared" si="1"/>
        <v>2.3380000000000001</v>
      </c>
      <c r="D88" s="2">
        <v>100</v>
      </c>
      <c r="E88" s="2">
        <v>0.61799999999999999</v>
      </c>
      <c r="F88" s="2">
        <v>0</v>
      </c>
      <c r="G88" s="2">
        <v>-0.44</v>
      </c>
      <c r="H88" s="2">
        <v>0.245</v>
      </c>
    </row>
    <row r="89" spans="1:8" x14ac:dyDescent="0.25">
      <c r="A89" s="2">
        <v>95</v>
      </c>
      <c r="B89" s="2">
        <v>3.5150000000000001</v>
      </c>
      <c r="C89" s="3">
        <f t="shared" si="1"/>
        <v>2.3479999999999999</v>
      </c>
      <c r="D89" s="2">
        <v>100</v>
      </c>
      <c r="E89" s="2">
        <v>0.61799999999999999</v>
      </c>
      <c r="F89" s="2">
        <v>0</v>
      </c>
      <c r="G89" s="2">
        <v>-0.44</v>
      </c>
      <c r="H89" s="2">
        <v>0.246</v>
      </c>
    </row>
    <row r="90" spans="1:8" x14ac:dyDescent="0.25">
      <c r="A90" s="2">
        <v>96</v>
      </c>
      <c r="B90" s="2">
        <v>3.573</v>
      </c>
      <c r="C90" s="3">
        <f t="shared" si="1"/>
        <v>2.4060000000000001</v>
      </c>
      <c r="D90" s="2">
        <v>100</v>
      </c>
      <c r="E90" s="2">
        <v>0.61799999999999999</v>
      </c>
      <c r="F90" s="2">
        <v>0</v>
      </c>
      <c r="G90" s="2">
        <v>-0.43</v>
      </c>
      <c r="H90" s="2">
        <v>0.245</v>
      </c>
    </row>
    <row r="91" spans="1:8" x14ac:dyDescent="0.25">
      <c r="A91" s="2">
        <v>97</v>
      </c>
      <c r="B91" s="2">
        <v>3.7029999999999998</v>
      </c>
      <c r="C91" s="3">
        <f t="shared" si="1"/>
        <v>2.536</v>
      </c>
      <c r="D91" s="2">
        <v>100</v>
      </c>
      <c r="E91" s="2">
        <v>0.61799999999999999</v>
      </c>
      <c r="F91" s="2">
        <v>0</v>
      </c>
      <c r="G91" s="2">
        <v>-0.43</v>
      </c>
      <c r="H91" s="2">
        <v>0.255</v>
      </c>
    </row>
    <row r="92" spans="1:8" x14ac:dyDescent="0.25">
      <c r="A92" s="2">
        <v>98</v>
      </c>
      <c r="B92" s="2">
        <v>3.8010000000000002</v>
      </c>
      <c r="C92" s="3">
        <f t="shared" si="1"/>
        <v>2.6339999999999999</v>
      </c>
      <c r="D92" s="2">
        <v>100</v>
      </c>
      <c r="E92" s="2">
        <v>0.61799999999999999</v>
      </c>
      <c r="F92" s="2">
        <v>0</v>
      </c>
      <c r="G92" s="2">
        <v>-0.42</v>
      </c>
      <c r="H92" s="2">
        <v>0.255</v>
      </c>
    </row>
    <row r="93" spans="1:8" x14ac:dyDescent="0.25">
      <c r="A93" s="2">
        <v>99</v>
      </c>
      <c r="B93" s="2">
        <v>3.7130000000000001</v>
      </c>
      <c r="C93" s="3">
        <f t="shared" si="1"/>
        <v>2.5459999999999998</v>
      </c>
      <c r="D93" s="2">
        <v>100</v>
      </c>
      <c r="E93" s="2">
        <v>0.61799999999999999</v>
      </c>
      <c r="F93" s="2">
        <v>0</v>
      </c>
      <c r="G93" s="2">
        <v>-0.42899999999999999</v>
      </c>
      <c r="H93" s="2">
        <v>0.255</v>
      </c>
    </row>
    <row r="94" spans="1:8" x14ac:dyDescent="0.25">
      <c r="A94" s="2">
        <v>100</v>
      </c>
      <c r="B94" s="2">
        <v>3.722</v>
      </c>
      <c r="C94" s="3">
        <f t="shared" si="1"/>
        <v>2.5550000000000002</v>
      </c>
      <c r="D94" s="2">
        <v>100</v>
      </c>
      <c r="E94" s="2">
        <v>0.61799999999999999</v>
      </c>
      <c r="F94" s="2">
        <v>0</v>
      </c>
      <c r="G94" s="2">
        <v>-0.42799999999999999</v>
      </c>
      <c r="H94" s="2">
        <v>0.255</v>
      </c>
    </row>
    <row r="95" spans="1:8" x14ac:dyDescent="0.25">
      <c r="A95" s="2">
        <v>101</v>
      </c>
      <c r="B95" s="2">
        <v>3.7360000000000002</v>
      </c>
      <c r="C95" s="3">
        <f t="shared" si="1"/>
        <v>2.569</v>
      </c>
      <c r="D95" s="2">
        <v>100</v>
      </c>
      <c r="E95" s="2">
        <v>0.61799999999999999</v>
      </c>
      <c r="F95" s="2">
        <v>0</v>
      </c>
      <c r="G95" s="2">
        <v>-0.42799999999999999</v>
      </c>
      <c r="H95" s="2">
        <v>0.25600000000000001</v>
      </c>
    </row>
    <row r="96" spans="1:8" x14ac:dyDescent="0.25">
      <c r="A96" s="2">
        <v>102</v>
      </c>
      <c r="B96" s="2">
        <v>3.7509999999999999</v>
      </c>
      <c r="C96" s="3">
        <f t="shared" si="1"/>
        <v>2.5840000000000001</v>
      </c>
      <c r="D96" s="2">
        <v>100</v>
      </c>
      <c r="E96" s="2">
        <v>0.61799999999999999</v>
      </c>
      <c r="F96" s="2">
        <v>0</v>
      </c>
      <c r="G96" s="2">
        <v>-0.42799999999999999</v>
      </c>
      <c r="H96" s="2">
        <v>0.25700000000000001</v>
      </c>
    </row>
    <row r="97" spans="1:8" x14ac:dyDescent="0.25">
      <c r="A97" s="2">
        <v>104</v>
      </c>
      <c r="B97" s="2">
        <v>3.6459999999999999</v>
      </c>
      <c r="C97" s="3">
        <f t="shared" si="1"/>
        <v>2.4790000000000001</v>
      </c>
      <c r="D97" s="2">
        <v>100</v>
      </c>
      <c r="E97" s="2">
        <v>0.61799999999999999</v>
      </c>
      <c r="F97" s="2">
        <v>0</v>
      </c>
      <c r="G97" s="2">
        <v>-0.438</v>
      </c>
      <c r="H97" s="2">
        <v>0.25600000000000001</v>
      </c>
    </row>
    <row r="98" spans="1:8" x14ac:dyDescent="0.25">
      <c r="A98" s="2">
        <v>106</v>
      </c>
      <c r="B98" s="2">
        <v>3.5219999999999998</v>
      </c>
      <c r="C98" s="3">
        <f t="shared" si="1"/>
        <v>2.355</v>
      </c>
      <c r="D98" s="2">
        <v>100</v>
      </c>
      <c r="E98" s="2">
        <v>0.61799999999999999</v>
      </c>
      <c r="F98" s="2">
        <v>0</v>
      </c>
      <c r="G98" s="2">
        <v>-0.439</v>
      </c>
      <c r="H98" s="2">
        <v>0.246</v>
      </c>
    </row>
    <row r="99" spans="1:8" x14ac:dyDescent="0.25">
      <c r="A99" s="2">
        <v>107</v>
      </c>
      <c r="B99" s="2">
        <v>3.6379999999999999</v>
      </c>
      <c r="C99" s="3">
        <f t="shared" si="1"/>
        <v>2.4710000000000001</v>
      </c>
      <c r="D99" s="2">
        <v>100</v>
      </c>
      <c r="E99" s="2">
        <v>0.61799999999999999</v>
      </c>
      <c r="F99" s="2">
        <v>0</v>
      </c>
      <c r="G99" s="2">
        <v>-0.439</v>
      </c>
      <c r="H99" s="2">
        <v>0.25600000000000001</v>
      </c>
    </row>
    <row r="100" spans="1:8" x14ac:dyDescent="0.25">
      <c r="A100" s="2">
        <v>108</v>
      </c>
      <c r="B100" s="2">
        <v>3.593</v>
      </c>
      <c r="C100" s="3">
        <f t="shared" si="1"/>
        <v>2.4260000000000002</v>
      </c>
      <c r="D100" s="2">
        <v>100</v>
      </c>
      <c r="E100" s="2">
        <v>0.61799999999999999</v>
      </c>
      <c r="F100" s="2">
        <v>0</v>
      </c>
      <c r="G100" s="2">
        <v>-0.42899999999999999</v>
      </c>
      <c r="H100" s="2">
        <v>0.246</v>
      </c>
    </row>
    <row r="101" spans="1:8" x14ac:dyDescent="0.25">
      <c r="A101" s="2">
        <v>112</v>
      </c>
      <c r="B101" s="2">
        <v>3.63</v>
      </c>
      <c r="C101" s="3">
        <f t="shared" si="1"/>
        <v>2.4630000000000001</v>
      </c>
      <c r="D101" s="2">
        <v>100</v>
      </c>
      <c r="E101" s="2">
        <v>0.61799999999999999</v>
      </c>
      <c r="F101" s="2">
        <v>0</v>
      </c>
      <c r="G101" s="2">
        <v>-0.44</v>
      </c>
      <c r="H101" s="2">
        <v>0.25600000000000001</v>
      </c>
    </row>
    <row r="102" spans="1:8" x14ac:dyDescent="0.25">
      <c r="A102" s="2">
        <v>113</v>
      </c>
      <c r="B102" s="2">
        <v>3.7650000000000001</v>
      </c>
      <c r="C102" s="3">
        <f t="shared" si="1"/>
        <v>2.5979999999999999</v>
      </c>
      <c r="D102" s="2">
        <v>100</v>
      </c>
      <c r="E102" s="2">
        <v>0.61799999999999999</v>
      </c>
      <c r="F102" s="2">
        <v>0</v>
      </c>
      <c r="G102" s="2">
        <v>-0.44</v>
      </c>
      <c r="H102" s="2">
        <v>0.26600000000000001</v>
      </c>
    </row>
    <row r="103" spans="1:8" x14ac:dyDescent="0.25">
      <c r="A103" s="2">
        <v>117</v>
      </c>
      <c r="B103" s="2">
        <v>3.61</v>
      </c>
      <c r="C103" s="3">
        <f t="shared" si="1"/>
        <v>2.4430000000000001</v>
      </c>
      <c r="D103" s="2">
        <v>100</v>
      </c>
      <c r="E103" s="2">
        <v>0.61799999999999999</v>
      </c>
      <c r="F103" s="2">
        <v>0</v>
      </c>
      <c r="G103" s="2">
        <v>-0.441</v>
      </c>
      <c r="H103" s="2">
        <v>0.255</v>
      </c>
    </row>
    <row r="104" spans="1:8" x14ac:dyDescent="0.25">
      <c r="A104" s="2">
        <v>118</v>
      </c>
      <c r="B104" s="2">
        <v>3.5979999999999999</v>
      </c>
      <c r="C104" s="3">
        <f t="shared" si="1"/>
        <v>2.431</v>
      </c>
      <c r="D104" s="2">
        <v>100</v>
      </c>
      <c r="E104" s="2">
        <v>0.61799999999999999</v>
      </c>
      <c r="F104" s="2">
        <v>0</v>
      </c>
      <c r="G104" s="2">
        <v>-0.441</v>
      </c>
      <c r="H104" s="2">
        <v>0.254</v>
      </c>
    </row>
    <row r="105" spans="1:8" x14ac:dyDescent="0.25">
      <c r="A105" s="2">
        <v>119</v>
      </c>
      <c r="B105" s="2">
        <v>3.59</v>
      </c>
      <c r="C105" s="3">
        <f t="shared" si="1"/>
        <v>2.423</v>
      </c>
      <c r="D105" s="2">
        <v>100</v>
      </c>
      <c r="E105" s="2">
        <v>0.61799999999999999</v>
      </c>
      <c r="F105" s="2">
        <v>0</v>
      </c>
      <c r="G105" s="2">
        <v>-0.442</v>
      </c>
      <c r="H105" s="2">
        <v>0.254</v>
      </c>
    </row>
    <row r="106" spans="1:8" x14ac:dyDescent="0.25">
      <c r="A106" s="2">
        <v>120</v>
      </c>
      <c r="B106" s="2">
        <v>3.5830000000000002</v>
      </c>
      <c r="C106" s="3">
        <f t="shared" si="1"/>
        <v>2.4159999999999999</v>
      </c>
      <c r="D106" s="2">
        <v>100</v>
      </c>
      <c r="E106" s="2">
        <v>0.61799999999999999</v>
      </c>
      <c r="F106" s="2">
        <v>0</v>
      </c>
      <c r="G106" s="2">
        <v>-0.443</v>
      </c>
      <c r="H106" s="2">
        <v>0.254</v>
      </c>
    </row>
    <row r="107" spans="1:8" x14ac:dyDescent="0.25">
      <c r="A107" s="2">
        <v>125</v>
      </c>
      <c r="B107" s="2">
        <v>3.5790000000000002</v>
      </c>
      <c r="C107" s="3">
        <f t="shared" si="1"/>
        <v>2.4119999999999999</v>
      </c>
      <c r="D107" s="2">
        <v>100</v>
      </c>
      <c r="E107" s="2">
        <v>0.61799999999999999</v>
      </c>
      <c r="F107" s="2">
        <v>0</v>
      </c>
      <c r="G107" s="2">
        <v>-0.442</v>
      </c>
      <c r="H107" s="2">
        <v>0.253</v>
      </c>
    </row>
    <row r="108" spans="1:8" x14ac:dyDescent="0.25">
      <c r="A108" s="2">
        <v>126</v>
      </c>
      <c r="B108" s="2">
        <v>3.5710000000000002</v>
      </c>
      <c r="C108" s="3">
        <f t="shared" si="1"/>
        <v>2.4039999999999999</v>
      </c>
      <c r="D108" s="2">
        <v>100</v>
      </c>
      <c r="E108" s="2">
        <v>0.61799999999999999</v>
      </c>
      <c r="F108" s="2">
        <v>0</v>
      </c>
      <c r="G108" s="2">
        <v>-0.443</v>
      </c>
      <c r="H108" s="2">
        <v>0.253</v>
      </c>
    </row>
    <row r="109" spans="1:8" x14ac:dyDescent="0.25">
      <c r="A109" s="2">
        <v>128</v>
      </c>
      <c r="B109" s="2">
        <v>3.5750000000000002</v>
      </c>
      <c r="C109" s="3">
        <f t="shared" si="1"/>
        <v>2.4079999999999999</v>
      </c>
      <c r="D109" s="2">
        <v>100</v>
      </c>
      <c r="E109" s="2">
        <v>0.61799999999999999</v>
      </c>
      <c r="F109" s="2">
        <v>0</v>
      </c>
      <c r="G109" s="2">
        <v>-0.44400000000000001</v>
      </c>
      <c r="H109" s="2">
        <v>0.254</v>
      </c>
    </row>
    <row r="110" spans="1:8" x14ac:dyDescent="0.25">
      <c r="A110" s="2">
        <v>133</v>
      </c>
      <c r="B110" s="2">
        <v>3.56</v>
      </c>
      <c r="C110" s="3">
        <f t="shared" si="1"/>
        <v>2.3929999999999998</v>
      </c>
      <c r="D110" s="2">
        <v>100</v>
      </c>
      <c r="E110" s="2">
        <v>0.61799999999999999</v>
      </c>
      <c r="F110" s="2">
        <v>0</v>
      </c>
      <c r="G110" s="2">
        <v>-0.443</v>
      </c>
      <c r="H110" s="2">
        <v>0.252</v>
      </c>
    </row>
    <row r="111" spans="1:8" x14ac:dyDescent="0.25">
      <c r="A111" s="2">
        <v>135</v>
      </c>
      <c r="B111" s="2">
        <v>3.5640000000000001</v>
      </c>
      <c r="C111" s="3">
        <f t="shared" si="1"/>
        <v>2.3969999999999998</v>
      </c>
      <c r="D111" s="2">
        <v>100</v>
      </c>
      <c r="E111" s="2">
        <v>0.61799999999999999</v>
      </c>
      <c r="F111" s="2">
        <v>0</v>
      </c>
      <c r="G111" s="2">
        <v>-0.44400000000000001</v>
      </c>
      <c r="H111" s="2">
        <v>0.253</v>
      </c>
    </row>
    <row r="112" spans="1:8" x14ac:dyDescent="0.25">
      <c r="A112" s="2">
        <v>138</v>
      </c>
      <c r="B112" s="2">
        <v>3.5569999999999999</v>
      </c>
      <c r="C112" s="3">
        <f t="shared" si="1"/>
        <v>2.39</v>
      </c>
      <c r="D112" s="2">
        <v>100</v>
      </c>
      <c r="E112" s="2">
        <v>0.61799999999999999</v>
      </c>
      <c r="F112" s="2">
        <v>0</v>
      </c>
      <c r="G112" s="2">
        <v>-0.44500000000000001</v>
      </c>
      <c r="H112" s="2">
        <v>0.253</v>
      </c>
    </row>
    <row r="113" spans="1:8" x14ac:dyDescent="0.25">
      <c r="A113" s="2">
        <v>139</v>
      </c>
      <c r="B113" s="2">
        <v>3.55</v>
      </c>
      <c r="C113" s="3">
        <f t="shared" si="1"/>
        <v>2.383</v>
      </c>
      <c r="D113" s="2">
        <v>100</v>
      </c>
      <c r="E113" s="2">
        <v>0.61799999999999999</v>
      </c>
      <c r="F113" s="2">
        <v>0</v>
      </c>
      <c r="G113" s="2">
        <v>-0.44600000000000001</v>
      </c>
      <c r="H113" s="2">
        <v>0.253</v>
      </c>
    </row>
    <row r="114" spans="1:8" x14ac:dyDescent="0.25">
      <c r="A114" s="2">
        <v>140</v>
      </c>
      <c r="B114" s="2">
        <v>3.544</v>
      </c>
      <c r="C114" s="3">
        <f t="shared" si="1"/>
        <v>2.3769999999999998</v>
      </c>
      <c r="D114" s="2">
        <v>100</v>
      </c>
      <c r="E114" s="2">
        <v>0.61799999999999999</v>
      </c>
      <c r="F114" s="2">
        <v>0</v>
      </c>
      <c r="G114" s="2">
        <v>-0.44700000000000001</v>
      </c>
      <c r="H114" s="2">
        <v>0.253</v>
      </c>
    </row>
    <row r="115" spans="1:8" x14ac:dyDescent="0.25">
      <c r="A115" s="2">
        <v>143</v>
      </c>
      <c r="B115" s="2">
        <v>3.5329999999999999</v>
      </c>
      <c r="C115" s="3">
        <f t="shared" si="1"/>
        <v>2.3660000000000001</v>
      </c>
      <c r="D115" s="2">
        <v>100</v>
      </c>
      <c r="E115" s="2">
        <v>0.61799999999999999</v>
      </c>
      <c r="F115" s="2">
        <v>0</v>
      </c>
      <c r="G115" s="2">
        <v>-0.44700000000000001</v>
      </c>
      <c r="H115" s="2">
        <v>0.252</v>
      </c>
    </row>
    <row r="116" spans="1:8" x14ac:dyDescent="0.25">
      <c r="A116" s="2">
        <v>144</v>
      </c>
      <c r="B116" s="2">
        <v>3.5270000000000001</v>
      </c>
      <c r="C116" s="3">
        <f t="shared" si="1"/>
        <v>2.36</v>
      </c>
      <c r="D116" s="2">
        <v>100</v>
      </c>
      <c r="E116" s="2">
        <v>0.61799999999999999</v>
      </c>
      <c r="F116" s="2">
        <v>0</v>
      </c>
      <c r="G116" s="2">
        <v>-0.44800000000000001</v>
      </c>
      <c r="H116" s="2">
        <v>0.252</v>
      </c>
    </row>
    <row r="117" spans="1:8" x14ac:dyDescent="0.25">
      <c r="A117" s="2">
        <v>145</v>
      </c>
      <c r="B117" s="2">
        <v>3.5209999999999999</v>
      </c>
      <c r="C117" s="3">
        <f t="shared" si="1"/>
        <v>2.3540000000000001</v>
      </c>
      <c r="D117" s="2">
        <v>100</v>
      </c>
      <c r="E117" s="2">
        <v>0.61799999999999999</v>
      </c>
      <c r="F117" s="2">
        <v>0</v>
      </c>
      <c r="G117" s="2">
        <v>-0.44900000000000001</v>
      </c>
      <c r="H117" s="2">
        <v>0.252</v>
      </c>
    </row>
    <row r="118" spans="1:8" x14ac:dyDescent="0.25">
      <c r="A118" s="2">
        <v>146</v>
      </c>
      <c r="B118" s="2">
        <v>3.5110000000000001</v>
      </c>
      <c r="C118" s="3">
        <f t="shared" si="1"/>
        <v>2.3439999999999999</v>
      </c>
      <c r="D118" s="2">
        <v>100</v>
      </c>
      <c r="E118" s="2">
        <v>0.61799999999999999</v>
      </c>
      <c r="F118" s="2">
        <v>0</v>
      </c>
      <c r="G118" s="2">
        <v>-0.44900000000000001</v>
      </c>
      <c r="H118" s="2">
        <v>0.251</v>
      </c>
    </row>
    <row r="119" spans="1:8" x14ac:dyDescent="0.25">
      <c r="A119" s="2">
        <v>147</v>
      </c>
      <c r="B119" s="2">
        <v>3.5049999999999999</v>
      </c>
      <c r="C119" s="3">
        <f t="shared" si="1"/>
        <v>2.3380000000000001</v>
      </c>
      <c r="D119" s="2">
        <v>100</v>
      </c>
      <c r="E119" s="2">
        <v>0.61799999999999999</v>
      </c>
      <c r="F119" s="2">
        <v>0</v>
      </c>
      <c r="G119" s="2">
        <v>-0.45</v>
      </c>
      <c r="H119" s="2">
        <v>0.251</v>
      </c>
    </row>
    <row r="120" spans="1:8" x14ac:dyDescent="0.25">
      <c r="A120" s="2">
        <v>149</v>
      </c>
      <c r="B120" s="2">
        <v>3.5150000000000001</v>
      </c>
      <c r="C120" s="3">
        <f t="shared" si="1"/>
        <v>2.3479999999999999</v>
      </c>
      <c r="D120" s="2">
        <v>100</v>
      </c>
      <c r="E120" s="2">
        <v>0.61799999999999999</v>
      </c>
      <c r="F120" s="2">
        <v>0</v>
      </c>
      <c r="G120" s="2">
        <v>-0.45</v>
      </c>
      <c r="H120" s="2">
        <v>0.252</v>
      </c>
    </row>
    <row r="121" spans="1:8" x14ac:dyDescent="0.25">
      <c r="A121" s="2">
        <v>150</v>
      </c>
      <c r="B121" s="2">
        <v>3.5089999999999999</v>
      </c>
      <c r="C121" s="3">
        <f t="shared" si="1"/>
        <v>2.3420000000000001</v>
      </c>
      <c r="D121" s="2">
        <v>100</v>
      </c>
      <c r="E121" s="2">
        <v>0.61799999999999999</v>
      </c>
      <c r="F121" s="2">
        <v>0</v>
      </c>
      <c r="G121" s="2">
        <v>-0.45100000000000001</v>
      </c>
      <c r="H121" s="2">
        <v>0.252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107"/>
  <sheetViews>
    <sheetView workbookViewId="0">
      <selection activeCell="C2" sqref="C2"/>
    </sheetView>
  </sheetViews>
  <sheetFormatPr defaultRowHeight="15" x14ac:dyDescent="0.25"/>
  <sheetData>
    <row r="1" spans="1:8" ht="45" x14ac:dyDescent="0.25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5048.8879999999999</v>
      </c>
      <c r="C2" s="3">
        <f>ROUND((1-G2)^2+100*(H2-G2^2)^2,3)</f>
        <v>5047.7209999999995</v>
      </c>
      <c r="D2" s="2">
        <v>100</v>
      </c>
      <c r="E2" s="2">
        <v>0.61799999999999999</v>
      </c>
      <c r="F2" s="2">
        <v>0</v>
      </c>
      <c r="G2" s="2">
        <v>-2.6120000000000001</v>
      </c>
      <c r="H2" s="2">
        <v>-0.27300000000000002</v>
      </c>
    </row>
    <row r="3" spans="1:8" x14ac:dyDescent="0.25">
      <c r="A3" s="2">
        <v>2</v>
      </c>
      <c r="B3" s="2">
        <v>5833.4979999999996</v>
      </c>
      <c r="C3" s="3">
        <f t="shared" ref="C3:C66" si="0">ROUND((1-G3)^2+100*(H3-G3^2)^2,3)</f>
        <v>5832.3320000000003</v>
      </c>
      <c r="D3" s="2">
        <v>100</v>
      </c>
      <c r="E3" s="2">
        <v>0.61799999999999999</v>
      </c>
      <c r="F3" s="2">
        <v>0</v>
      </c>
      <c r="G3" s="2">
        <v>-2.7120000000000002</v>
      </c>
      <c r="H3" s="2">
        <v>-0.27300000000000002</v>
      </c>
    </row>
    <row r="4" spans="1:8" x14ac:dyDescent="0.25">
      <c r="A4" s="2">
        <v>4</v>
      </c>
      <c r="B4" s="2">
        <v>5047.4690000000001</v>
      </c>
      <c r="C4" s="3">
        <f t="shared" si="0"/>
        <v>5046.3019999999997</v>
      </c>
      <c r="D4" s="2">
        <v>100</v>
      </c>
      <c r="E4" s="2">
        <v>0.61799999999999999</v>
      </c>
      <c r="F4" s="2">
        <v>0</v>
      </c>
      <c r="G4" s="2">
        <v>-2.6120000000000001</v>
      </c>
      <c r="H4" s="2">
        <v>-0.27200000000000002</v>
      </c>
    </row>
    <row r="5" spans="1:8" x14ac:dyDescent="0.25">
      <c r="A5" s="2">
        <v>5</v>
      </c>
      <c r="B5" s="2">
        <v>3728.56</v>
      </c>
      <c r="C5" s="3">
        <f t="shared" si="0"/>
        <v>3727.393</v>
      </c>
      <c r="D5" s="2">
        <v>100</v>
      </c>
      <c r="E5" s="2">
        <v>0.61799999999999999</v>
      </c>
      <c r="F5" s="2">
        <v>0</v>
      </c>
      <c r="G5" s="2">
        <v>-2.6120000000000001</v>
      </c>
      <c r="H5" s="2">
        <v>0.72799999999999998</v>
      </c>
    </row>
    <row r="6" spans="1:8" x14ac:dyDescent="0.25">
      <c r="A6" s="2">
        <v>6</v>
      </c>
      <c r="B6" s="2">
        <v>3727.3409999999999</v>
      </c>
      <c r="C6" s="3">
        <f t="shared" si="0"/>
        <v>3726.174</v>
      </c>
      <c r="D6" s="2">
        <v>100</v>
      </c>
      <c r="E6" s="2">
        <v>0.61799999999999999</v>
      </c>
      <c r="F6" s="2">
        <v>0</v>
      </c>
      <c r="G6" s="2">
        <v>-2.6120000000000001</v>
      </c>
      <c r="H6" s="2">
        <v>0.72899999999999998</v>
      </c>
    </row>
    <row r="7" spans="1:8" x14ac:dyDescent="0.25">
      <c r="A7" s="2">
        <v>7</v>
      </c>
      <c r="B7" s="2">
        <v>357.50900000000001</v>
      </c>
      <c r="C7" s="3">
        <f t="shared" si="0"/>
        <v>356.34199999999998</v>
      </c>
      <c r="D7" s="2">
        <v>100</v>
      </c>
      <c r="E7" s="2">
        <v>0.61799999999999999</v>
      </c>
      <c r="F7" s="2">
        <v>0</v>
      </c>
      <c r="G7" s="2">
        <v>-1.6120000000000001</v>
      </c>
      <c r="H7" s="2">
        <v>0.72899999999999998</v>
      </c>
    </row>
    <row r="8" spans="1:8" x14ac:dyDescent="0.25">
      <c r="A8" s="2">
        <v>8</v>
      </c>
      <c r="B8" s="2">
        <v>357.88299999999998</v>
      </c>
      <c r="C8" s="3">
        <f t="shared" si="0"/>
        <v>356.71600000000001</v>
      </c>
      <c r="D8" s="2">
        <v>100</v>
      </c>
      <c r="E8" s="2">
        <v>0.61799999999999999</v>
      </c>
      <c r="F8" s="2">
        <v>0</v>
      </c>
      <c r="G8" s="2">
        <v>-1.6120000000000001</v>
      </c>
      <c r="H8" s="2">
        <v>0.72799999999999998</v>
      </c>
    </row>
    <row r="9" spans="1:8" x14ac:dyDescent="0.25">
      <c r="A9" s="2">
        <v>12</v>
      </c>
      <c r="B9" s="2">
        <v>370.13900000000001</v>
      </c>
      <c r="C9" s="3">
        <f t="shared" si="0"/>
        <v>368.97199999999998</v>
      </c>
      <c r="D9" s="2">
        <v>100</v>
      </c>
      <c r="E9" s="2">
        <v>0.61799999999999999</v>
      </c>
      <c r="F9" s="2">
        <v>0</v>
      </c>
      <c r="G9" s="2">
        <v>-1.6220000000000001</v>
      </c>
      <c r="H9" s="2">
        <v>0.72799999999999998</v>
      </c>
    </row>
    <row r="10" spans="1:8" x14ac:dyDescent="0.25">
      <c r="A10" s="2">
        <v>14</v>
      </c>
      <c r="B10" s="2">
        <v>493.37799999999999</v>
      </c>
      <c r="C10" s="3">
        <f t="shared" si="0"/>
        <v>492.21100000000001</v>
      </c>
      <c r="D10" s="2">
        <v>100</v>
      </c>
      <c r="E10" s="2">
        <v>0.61799999999999999</v>
      </c>
      <c r="F10" s="2">
        <v>0</v>
      </c>
      <c r="G10" s="2">
        <v>-1.712</v>
      </c>
      <c r="H10" s="2">
        <v>0.72899999999999998</v>
      </c>
    </row>
    <row r="11" spans="1:8" x14ac:dyDescent="0.25">
      <c r="A11" s="2">
        <v>15</v>
      </c>
      <c r="B11" s="2">
        <v>358.721</v>
      </c>
      <c r="C11" s="3">
        <f t="shared" si="0"/>
        <v>357.55399999999997</v>
      </c>
      <c r="D11" s="2">
        <v>100</v>
      </c>
      <c r="E11" s="2">
        <v>0.61799999999999999</v>
      </c>
      <c r="F11" s="2">
        <v>0</v>
      </c>
      <c r="G11" s="2">
        <v>-1.613</v>
      </c>
      <c r="H11" s="2">
        <v>0.72899999999999998</v>
      </c>
    </row>
    <row r="12" spans="1:8" x14ac:dyDescent="0.25">
      <c r="A12" s="2">
        <v>16</v>
      </c>
      <c r="B12" s="2">
        <v>494.89299999999997</v>
      </c>
      <c r="C12" s="3">
        <f t="shared" si="0"/>
        <v>493.726</v>
      </c>
      <c r="D12" s="2">
        <v>100</v>
      </c>
      <c r="E12" s="2">
        <v>0.61799999999999999</v>
      </c>
      <c r="F12" s="2">
        <v>0</v>
      </c>
      <c r="G12" s="2">
        <v>-1.7130000000000001</v>
      </c>
      <c r="H12" s="2">
        <v>0.72899999999999998</v>
      </c>
    </row>
    <row r="13" spans="1:8" x14ac:dyDescent="0.25">
      <c r="A13" s="2">
        <v>17</v>
      </c>
      <c r="B13" s="2">
        <v>397.17700000000002</v>
      </c>
      <c r="C13" s="3">
        <f t="shared" si="0"/>
        <v>396.01</v>
      </c>
      <c r="D13" s="2">
        <v>100</v>
      </c>
      <c r="E13" s="2">
        <v>0.61799999999999999</v>
      </c>
      <c r="F13" s="2">
        <v>0</v>
      </c>
      <c r="G13" s="2">
        <v>-1.613</v>
      </c>
      <c r="H13" s="2">
        <v>0.629</v>
      </c>
    </row>
    <row r="14" spans="1:8" x14ac:dyDescent="0.25">
      <c r="A14" s="2">
        <v>18</v>
      </c>
      <c r="B14" s="2">
        <v>358.34699999999998</v>
      </c>
      <c r="C14" s="3">
        <f t="shared" si="0"/>
        <v>357.18</v>
      </c>
      <c r="D14" s="2">
        <v>100</v>
      </c>
      <c r="E14" s="2">
        <v>0.61799999999999999</v>
      </c>
      <c r="F14" s="2">
        <v>0</v>
      </c>
      <c r="G14" s="2">
        <v>-1.613</v>
      </c>
      <c r="H14" s="2">
        <v>0.73</v>
      </c>
    </row>
    <row r="15" spans="1:8" x14ac:dyDescent="0.25">
      <c r="A15" s="2">
        <v>19</v>
      </c>
      <c r="B15" s="2">
        <v>3732.4989999999998</v>
      </c>
      <c r="C15" s="3">
        <f t="shared" si="0"/>
        <v>3731.3319999999999</v>
      </c>
      <c r="D15" s="2">
        <v>100</v>
      </c>
      <c r="E15" s="2">
        <v>0.61799999999999999</v>
      </c>
      <c r="F15" s="2">
        <v>0</v>
      </c>
      <c r="G15" s="2">
        <v>-2.613</v>
      </c>
      <c r="H15" s="2">
        <v>0.73</v>
      </c>
    </row>
    <row r="16" spans="1:8" x14ac:dyDescent="0.25">
      <c r="A16" s="2">
        <v>20</v>
      </c>
      <c r="B16" s="2">
        <v>357.13499999999999</v>
      </c>
      <c r="C16" s="3">
        <f t="shared" si="0"/>
        <v>355.96800000000002</v>
      </c>
      <c r="D16" s="2">
        <v>100</v>
      </c>
      <c r="E16" s="2">
        <v>0.61799999999999999</v>
      </c>
      <c r="F16" s="2">
        <v>0</v>
      </c>
      <c r="G16" s="2">
        <v>-1.6120000000000001</v>
      </c>
      <c r="H16" s="2">
        <v>0.73</v>
      </c>
    </row>
    <row r="17" spans="1:8" x14ac:dyDescent="0.25">
      <c r="A17" s="2">
        <v>22</v>
      </c>
      <c r="B17" s="2">
        <v>359.56099999999998</v>
      </c>
      <c r="C17" s="3">
        <f t="shared" si="0"/>
        <v>358.39400000000001</v>
      </c>
      <c r="D17" s="2">
        <v>100</v>
      </c>
      <c r="E17" s="2">
        <v>0.61799999999999999</v>
      </c>
      <c r="F17" s="2">
        <v>0</v>
      </c>
      <c r="G17" s="2">
        <v>-1.6140000000000001</v>
      </c>
      <c r="H17" s="2">
        <v>0.73</v>
      </c>
    </row>
    <row r="18" spans="1:8" x14ac:dyDescent="0.25">
      <c r="A18" s="2">
        <v>23</v>
      </c>
      <c r="B18" s="2">
        <v>362.1</v>
      </c>
      <c r="C18" s="3">
        <f t="shared" si="0"/>
        <v>360.93299999999999</v>
      </c>
      <c r="D18" s="2">
        <v>100</v>
      </c>
      <c r="E18" s="2">
        <v>0.61799999999999999</v>
      </c>
      <c r="F18" s="2">
        <v>0</v>
      </c>
      <c r="G18" s="2">
        <v>-1.613</v>
      </c>
      <c r="H18" s="2">
        <v>0.72</v>
      </c>
    </row>
    <row r="19" spans="1:8" x14ac:dyDescent="0.25">
      <c r="A19" s="2">
        <v>24</v>
      </c>
      <c r="B19" s="2">
        <v>3744.7040000000002</v>
      </c>
      <c r="C19" s="3">
        <f t="shared" si="0"/>
        <v>3743.538</v>
      </c>
      <c r="D19" s="2">
        <v>100</v>
      </c>
      <c r="E19" s="2">
        <v>0.61799999999999999</v>
      </c>
      <c r="F19" s="2">
        <v>0</v>
      </c>
      <c r="G19" s="2">
        <v>-2.613</v>
      </c>
      <c r="H19" s="2">
        <v>0.72</v>
      </c>
    </row>
    <row r="20" spans="1:8" x14ac:dyDescent="0.25">
      <c r="A20" s="2">
        <v>25</v>
      </c>
      <c r="B20" s="2">
        <v>360.88200000000001</v>
      </c>
      <c r="C20" s="3">
        <f t="shared" si="0"/>
        <v>359.71499999999997</v>
      </c>
      <c r="D20" s="2">
        <v>100</v>
      </c>
      <c r="E20" s="2">
        <v>0.61799999999999999</v>
      </c>
      <c r="F20" s="2">
        <v>0</v>
      </c>
      <c r="G20" s="2">
        <v>-1.6120000000000001</v>
      </c>
      <c r="H20" s="2">
        <v>0.72</v>
      </c>
    </row>
    <row r="21" spans="1:8" x14ac:dyDescent="0.25">
      <c r="A21" s="2">
        <v>26</v>
      </c>
      <c r="B21" s="2">
        <v>348.858</v>
      </c>
      <c r="C21" s="3">
        <f t="shared" si="0"/>
        <v>347.69099999999997</v>
      </c>
      <c r="D21" s="2">
        <v>100</v>
      </c>
      <c r="E21" s="2">
        <v>0.61799999999999999</v>
      </c>
      <c r="F21" s="2">
        <v>0</v>
      </c>
      <c r="G21" s="2">
        <v>-1.6020000000000001</v>
      </c>
      <c r="H21" s="2">
        <v>0.72</v>
      </c>
    </row>
    <row r="22" spans="1:8" x14ac:dyDescent="0.25">
      <c r="A22" s="2">
        <v>27</v>
      </c>
      <c r="B22" s="2">
        <v>337.113</v>
      </c>
      <c r="C22" s="3">
        <f t="shared" si="0"/>
        <v>335.94600000000003</v>
      </c>
      <c r="D22" s="2">
        <v>100</v>
      </c>
      <c r="E22" s="2">
        <v>0.61799999999999999</v>
      </c>
      <c r="F22" s="2">
        <v>0</v>
      </c>
      <c r="G22" s="2">
        <v>-1.5920000000000001</v>
      </c>
      <c r="H22" s="2">
        <v>0.72</v>
      </c>
    </row>
    <row r="23" spans="1:8" x14ac:dyDescent="0.25">
      <c r="A23" s="2">
        <v>28</v>
      </c>
      <c r="B23" s="2">
        <v>234.2</v>
      </c>
      <c r="C23" s="3">
        <f t="shared" si="0"/>
        <v>233.03299999999999</v>
      </c>
      <c r="D23" s="2">
        <v>100</v>
      </c>
      <c r="E23" s="2">
        <v>0.61799999999999999</v>
      </c>
      <c r="F23" s="2">
        <v>0</v>
      </c>
      <c r="G23" s="2">
        <v>-1.492</v>
      </c>
      <c r="H23" s="2">
        <v>0.72</v>
      </c>
    </row>
    <row r="24" spans="1:8" x14ac:dyDescent="0.25">
      <c r="A24" s="2">
        <v>29</v>
      </c>
      <c r="B24" s="2">
        <v>155.15899999999999</v>
      </c>
      <c r="C24" s="3">
        <f t="shared" si="0"/>
        <v>153.99199999999999</v>
      </c>
      <c r="D24" s="2">
        <v>100</v>
      </c>
      <c r="E24" s="2">
        <v>0.61799999999999999</v>
      </c>
      <c r="F24" s="2">
        <v>0</v>
      </c>
      <c r="G24" s="2">
        <v>-1.3919999999999999</v>
      </c>
      <c r="H24" s="2">
        <v>0.72</v>
      </c>
    </row>
    <row r="25" spans="1:8" x14ac:dyDescent="0.25">
      <c r="A25" s="2">
        <v>30</v>
      </c>
      <c r="B25" s="2">
        <v>96.53</v>
      </c>
      <c r="C25" s="3">
        <f t="shared" si="0"/>
        <v>95.363</v>
      </c>
      <c r="D25" s="2">
        <v>100</v>
      </c>
      <c r="E25" s="2">
        <v>0.61799999999999999</v>
      </c>
      <c r="F25" s="2">
        <v>0</v>
      </c>
      <c r="G25" s="2">
        <v>-1.292</v>
      </c>
      <c r="H25" s="2">
        <v>0.72</v>
      </c>
    </row>
    <row r="26" spans="1:8" x14ac:dyDescent="0.25">
      <c r="A26" s="2">
        <v>31</v>
      </c>
      <c r="B26" s="2">
        <v>116.51600000000001</v>
      </c>
      <c r="C26" s="3">
        <f t="shared" si="0"/>
        <v>115.349</v>
      </c>
      <c r="D26" s="2">
        <v>100</v>
      </c>
      <c r="E26" s="2">
        <v>0.61799999999999999</v>
      </c>
      <c r="F26" s="2">
        <v>0</v>
      </c>
      <c r="G26" s="2">
        <v>-1.292</v>
      </c>
      <c r="H26" s="2">
        <v>0.62</v>
      </c>
    </row>
    <row r="27" spans="1:8" x14ac:dyDescent="0.25">
      <c r="A27" s="2">
        <v>32</v>
      </c>
      <c r="B27" s="2">
        <v>55.093000000000004</v>
      </c>
      <c r="C27" s="3">
        <f t="shared" si="0"/>
        <v>53.926000000000002</v>
      </c>
      <c r="D27" s="2">
        <v>100</v>
      </c>
      <c r="E27" s="2">
        <v>0.61799999999999999</v>
      </c>
      <c r="F27" s="2">
        <v>0</v>
      </c>
      <c r="G27" s="2">
        <v>-1.1919999999999999</v>
      </c>
      <c r="H27" s="2">
        <v>0.72</v>
      </c>
    </row>
    <row r="28" spans="1:8" x14ac:dyDescent="0.25">
      <c r="A28" s="2">
        <v>33</v>
      </c>
      <c r="B28" s="2">
        <v>51.777999999999999</v>
      </c>
      <c r="C28" s="3">
        <f t="shared" si="0"/>
        <v>50.610999999999997</v>
      </c>
      <c r="D28" s="2">
        <v>100</v>
      </c>
      <c r="E28" s="2">
        <v>0.61799999999999999</v>
      </c>
      <c r="F28" s="2">
        <v>0</v>
      </c>
      <c r="G28" s="2">
        <v>-1.1819999999999999</v>
      </c>
      <c r="H28" s="2">
        <v>0.72</v>
      </c>
    </row>
    <row r="29" spans="1:8" x14ac:dyDescent="0.25">
      <c r="A29" s="2">
        <v>34</v>
      </c>
      <c r="B29" s="2">
        <v>51.912999999999997</v>
      </c>
      <c r="C29" s="3">
        <f t="shared" si="0"/>
        <v>50.746000000000002</v>
      </c>
      <c r="D29" s="2">
        <v>100</v>
      </c>
      <c r="E29" s="2">
        <v>0.61799999999999999</v>
      </c>
      <c r="F29" s="2">
        <v>0</v>
      </c>
      <c r="G29" s="2">
        <v>-1.1819999999999999</v>
      </c>
      <c r="H29" s="2">
        <v>0.71899999999999997</v>
      </c>
    </row>
    <row r="30" spans="1:8" x14ac:dyDescent="0.25">
      <c r="A30" s="2">
        <v>37</v>
      </c>
      <c r="B30" s="2">
        <v>50.433999999999997</v>
      </c>
      <c r="C30" s="3">
        <f t="shared" si="0"/>
        <v>49.267000000000003</v>
      </c>
      <c r="D30" s="2">
        <v>100</v>
      </c>
      <c r="E30" s="2">
        <v>0.61799999999999999</v>
      </c>
      <c r="F30" s="2">
        <v>0</v>
      </c>
      <c r="G30" s="2">
        <v>-1.1819999999999999</v>
      </c>
      <c r="H30" s="2">
        <v>0.73</v>
      </c>
    </row>
    <row r="31" spans="1:8" x14ac:dyDescent="0.25">
      <c r="A31" s="2">
        <v>38</v>
      </c>
      <c r="B31" s="2">
        <v>24.925000000000001</v>
      </c>
      <c r="C31" s="3">
        <f t="shared" si="0"/>
        <v>23.757999999999999</v>
      </c>
      <c r="D31" s="2">
        <v>100</v>
      </c>
      <c r="E31" s="2">
        <v>0.61799999999999999</v>
      </c>
      <c r="F31" s="2">
        <v>0</v>
      </c>
      <c r="G31" s="2">
        <v>-1.0820000000000001</v>
      </c>
      <c r="H31" s="2">
        <v>0.73</v>
      </c>
    </row>
    <row r="32" spans="1:8" x14ac:dyDescent="0.25">
      <c r="A32" s="2">
        <v>40</v>
      </c>
      <c r="B32" s="2">
        <v>24.837</v>
      </c>
      <c r="C32" s="3">
        <f t="shared" si="0"/>
        <v>23.67</v>
      </c>
      <c r="D32" s="2">
        <v>100</v>
      </c>
      <c r="E32" s="2">
        <v>0.61799999999999999</v>
      </c>
      <c r="F32" s="2">
        <v>0</v>
      </c>
      <c r="G32" s="2">
        <v>-1.0820000000000001</v>
      </c>
      <c r="H32" s="2">
        <v>0.73099999999999998</v>
      </c>
    </row>
    <row r="33" spans="1:8" x14ac:dyDescent="0.25">
      <c r="A33" s="2">
        <v>41</v>
      </c>
      <c r="B33" s="2">
        <v>22.948</v>
      </c>
      <c r="C33" s="3">
        <f t="shared" si="0"/>
        <v>21.780999999999999</v>
      </c>
      <c r="D33" s="2">
        <v>100</v>
      </c>
      <c r="E33" s="2">
        <v>0.61799999999999999</v>
      </c>
      <c r="F33" s="2">
        <v>0</v>
      </c>
      <c r="G33" s="2">
        <v>-1.0720000000000001</v>
      </c>
      <c r="H33" s="2">
        <v>0.73099999999999998</v>
      </c>
    </row>
    <row r="34" spans="1:8" x14ac:dyDescent="0.25">
      <c r="A34" s="2">
        <v>42</v>
      </c>
      <c r="B34" s="2">
        <v>23.032</v>
      </c>
      <c r="C34" s="3">
        <f t="shared" si="0"/>
        <v>21.864999999999998</v>
      </c>
      <c r="D34" s="2">
        <v>100</v>
      </c>
      <c r="E34" s="2">
        <v>0.61799999999999999</v>
      </c>
      <c r="F34" s="2">
        <v>0</v>
      </c>
      <c r="G34" s="2">
        <v>-1.0720000000000001</v>
      </c>
      <c r="H34" s="2">
        <v>0.73</v>
      </c>
    </row>
    <row r="35" spans="1:8" x14ac:dyDescent="0.25">
      <c r="A35" s="2">
        <v>43</v>
      </c>
      <c r="B35" s="2">
        <v>23.116</v>
      </c>
      <c r="C35" s="3">
        <f t="shared" si="0"/>
        <v>21.949000000000002</v>
      </c>
      <c r="D35" s="2">
        <v>100</v>
      </c>
      <c r="E35" s="2">
        <v>0.61799999999999999</v>
      </c>
      <c r="F35" s="2">
        <v>0</v>
      </c>
      <c r="G35" s="2">
        <v>-1.0720000000000001</v>
      </c>
      <c r="H35" s="2">
        <v>0.72899999999999998</v>
      </c>
    </row>
    <row r="36" spans="1:8" x14ac:dyDescent="0.25">
      <c r="A36" s="2">
        <v>45</v>
      </c>
      <c r="B36" s="2">
        <v>9.6690000000000005</v>
      </c>
      <c r="C36" s="3">
        <f t="shared" si="0"/>
        <v>8.5020000000000007</v>
      </c>
      <c r="D36" s="2">
        <v>100</v>
      </c>
      <c r="E36" s="2">
        <v>0.61799999999999999</v>
      </c>
      <c r="F36" s="2">
        <v>0</v>
      </c>
      <c r="G36" s="2">
        <v>-0.97199999999999998</v>
      </c>
      <c r="H36" s="2">
        <v>0.73</v>
      </c>
    </row>
    <row r="37" spans="1:8" x14ac:dyDescent="0.25">
      <c r="A37" s="2">
        <v>46</v>
      </c>
      <c r="B37" s="2">
        <v>4.7640000000000002</v>
      </c>
      <c r="C37" s="3">
        <f t="shared" si="0"/>
        <v>3.597</v>
      </c>
      <c r="D37" s="2">
        <v>100</v>
      </c>
      <c r="E37" s="2">
        <v>0.61799999999999999</v>
      </c>
      <c r="F37" s="2">
        <v>0</v>
      </c>
      <c r="G37" s="2">
        <v>-0.872</v>
      </c>
      <c r="H37" s="2">
        <v>0.73</v>
      </c>
    </row>
    <row r="38" spans="1:8" x14ac:dyDescent="0.25">
      <c r="A38" s="2">
        <v>48</v>
      </c>
      <c r="B38" s="2">
        <v>4.6509999999999998</v>
      </c>
      <c r="C38" s="3">
        <f t="shared" si="0"/>
        <v>3.484</v>
      </c>
      <c r="D38" s="2">
        <v>100</v>
      </c>
      <c r="E38" s="2">
        <v>0.61799999999999999</v>
      </c>
      <c r="F38" s="2">
        <v>0</v>
      </c>
      <c r="G38" s="2">
        <v>-0.86199999999999999</v>
      </c>
      <c r="H38" s="2">
        <v>0.73</v>
      </c>
    </row>
    <row r="39" spans="1:8" x14ac:dyDescent="0.25">
      <c r="A39" s="2">
        <v>49</v>
      </c>
      <c r="B39" s="2">
        <v>4.6429999999999998</v>
      </c>
      <c r="C39" s="3">
        <f t="shared" si="0"/>
        <v>3.476</v>
      </c>
      <c r="D39" s="2">
        <v>100</v>
      </c>
      <c r="E39" s="2">
        <v>0.61799999999999999</v>
      </c>
      <c r="F39" s="2">
        <v>0</v>
      </c>
      <c r="G39" s="2">
        <v>-0.86099999999999999</v>
      </c>
      <c r="H39" s="2">
        <v>0.73</v>
      </c>
    </row>
    <row r="40" spans="1:8" x14ac:dyDescent="0.25">
      <c r="A40" s="2">
        <v>50</v>
      </c>
      <c r="B40" s="2">
        <v>8.7579999999999991</v>
      </c>
      <c r="C40" s="3">
        <f t="shared" si="0"/>
        <v>7.5910000000000002</v>
      </c>
      <c r="D40" s="2">
        <v>100</v>
      </c>
      <c r="E40" s="2">
        <v>0.61799999999999999</v>
      </c>
      <c r="F40" s="2">
        <v>0</v>
      </c>
      <c r="G40" s="2">
        <v>-0.96099999999999997</v>
      </c>
      <c r="H40" s="2">
        <v>0.73</v>
      </c>
    </row>
    <row r="41" spans="1:8" x14ac:dyDescent="0.25">
      <c r="A41" s="2">
        <v>51</v>
      </c>
      <c r="B41" s="2">
        <v>4.6449999999999996</v>
      </c>
      <c r="C41" s="3">
        <f t="shared" si="0"/>
        <v>3.4790000000000001</v>
      </c>
      <c r="D41" s="2">
        <v>100</v>
      </c>
      <c r="E41" s="2">
        <v>0.61799999999999999</v>
      </c>
      <c r="F41" s="2">
        <v>0</v>
      </c>
      <c r="G41" s="2">
        <v>-0.86099999999999999</v>
      </c>
      <c r="H41" s="2">
        <v>0.72899999999999998</v>
      </c>
    </row>
    <row r="42" spans="1:8" x14ac:dyDescent="0.25">
      <c r="A42" s="2">
        <v>52</v>
      </c>
      <c r="B42" s="2">
        <v>5.8920000000000003</v>
      </c>
      <c r="C42" s="3">
        <f t="shared" si="0"/>
        <v>4.7249999999999996</v>
      </c>
      <c r="D42" s="2">
        <v>100</v>
      </c>
      <c r="E42" s="2">
        <v>0.61799999999999999</v>
      </c>
      <c r="F42" s="2">
        <v>0</v>
      </c>
      <c r="G42" s="2">
        <v>-0.86099999999999999</v>
      </c>
      <c r="H42" s="2">
        <v>0.629</v>
      </c>
    </row>
    <row r="43" spans="1:8" x14ac:dyDescent="0.25">
      <c r="A43" s="2">
        <v>53</v>
      </c>
      <c r="B43" s="2">
        <v>4.6379999999999999</v>
      </c>
      <c r="C43" s="3">
        <f t="shared" si="0"/>
        <v>3.4710000000000001</v>
      </c>
      <c r="D43" s="2">
        <v>100</v>
      </c>
      <c r="E43" s="2">
        <v>0.61799999999999999</v>
      </c>
      <c r="F43" s="2">
        <v>0</v>
      </c>
      <c r="G43" s="2">
        <v>-0.86</v>
      </c>
      <c r="H43" s="2">
        <v>0.72899999999999998</v>
      </c>
    </row>
    <row r="44" spans="1:8" x14ac:dyDescent="0.25">
      <c r="A44" s="2">
        <v>54</v>
      </c>
      <c r="B44" s="2">
        <v>8.718</v>
      </c>
      <c r="C44" s="3">
        <f t="shared" si="0"/>
        <v>7.5510000000000002</v>
      </c>
      <c r="D44" s="2">
        <v>100</v>
      </c>
      <c r="E44" s="2">
        <v>0.61799999999999999</v>
      </c>
      <c r="F44" s="2">
        <v>0</v>
      </c>
      <c r="G44" s="2">
        <v>-0.96</v>
      </c>
      <c r="H44" s="2">
        <v>0.72899999999999998</v>
      </c>
    </row>
    <row r="45" spans="1:8" x14ac:dyDescent="0.25">
      <c r="A45" s="2">
        <v>55</v>
      </c>
      <c r="B45" s="2">
        <v>4.6399999999999997</v>
      </c>
      <c r="C45" s="3">
        <f t="shared" si="0"/>
        <v>3.4729999999999999</v>
      </c>
      <c r="D45" s="2">
        <v>100</v>
      </c>
      <c r="E45" s="2">
        <v>0.61799999999999999</v>
      </c>
      <c r="F45" s="2">
        <v>0</v>
      </c>
      <c r="G45" s="2">
        <v>-0.86</v>
      </c>
      <c r="H45" s="2">
        <v>0.72799999999999998</v>
      </c>
    </row>
    <row r="46" spans="1:8" x14ac:dyDescent="0.25">
      <c r="A46" s="2">
        <v>56</v>
      </c>
      <c r="B46" s="2">
        <v>4.7469999999999999</v>
      </c>
      <c r="C46" s="3">
        <f t="shared" si="0"/>
        <v>3.58</v>
      </c>
      <c r="D46" s="2">
        <v>100</v>
      </c>
      <c r="E46" s="2">
        <v>0.61799999999999999</v>
      </c>
      <c r="F46" s="2">
        <v>0</v>
      </c>
      <c r="G46" s="2">
        <v>-0.87</v>
      </c>
      <c r="H46" s="2">
        <v>0.72799999999999998</v>
      </c>
    </row>
    <row r="47" spans="1:8" x14ac:dyDescent="0.25">
      <c r="A47" s="2">
        <v>57</v>
      </c>
      <c r="B47" s="2">
        <v>4.8150000000000004</v>
      </c>
      <c r="C47" s="3">
        <f t="shared" si="0"/>
        <v>3.6480000000000001</v>
      </c>
      <c r="D47" s="2">
        <v>100</v>
      </c>
      <c r="E47" s="2">
        <v>0.61799999999999999</v>
      </c>
      <c r="F47" s="2">
        <v>0</v>
      </c>
      <c r="G47" s="2">
        <v>-0.87</v>
      </c>
      <c r="H47" s="2">
        <v>0.71799999999999997</v>
      </c>
    </row>
    <row r="48" spans="1:8" x14ac:dyDescent="0.25">
      <c r="A48" s="2">
        <v>58</v>
      </c>
      <c r="B48" s="2">
        <v>6.593</v>
      </c>
      <c r="C48" s="3">
        <f t="shared" si="0"/>
        <v>5.4260000000000002</v>
      </c>
      <c r="D48" s="2">
        <v>100</v>
      </c>
      <c r="E48" s="2">
        <v>0.61799999999999999</v>
      </c>
      <c r="F48" s="2">
        <v>0</v>
      </c>
      <c r="G48" s="2">
        <v>-0.87</v>
      </c>
      <c r="H48" s="2">
        <v>0.61799999999999999</v>
      </c>
    </row>
    <row r="49" spans="1:8" x14ac:dyDescent="0.25">
      <c r="A49" s="2">
        <v>59</v>
      </c>
      <c r="B49" s="2">
        <v>15.474</v>
      </c>
      <c r="C49" s="3">
        <f t="shared" si="0"/>
        <v>14.307</v>
      </c>
      <c r="D49" s="2">
        <v>100</v>
      </c>
      <c r="E49" s="2">
        <v>0.61799999999999999</v>
      </c>
      <c r="F49" s="2">
        <v>0</v>
      </c>
      <c r="G49" s="2">
        <v>-0.97</v>
      </c>
      <c r="H49" s="2">
        <v>0.61799999999999999</v>
      </c>
    </row>
    <row r="50" spans="1:8" x14ac:dyDescent="0.25">
      <c r="A50" s="2">
        <v>60</v>
      </c>
      <c r="B50" s="2">
        <v>6.5410000000000004</v>
      </c>
      <c r="C50" s="3">
        <f t="shared" si="0"/>
        <v>5.3739999999999997</v>
      </c>
      <c r="D50" s="2">
        <v>100</v>
      </c>
      <c r="E50" s="2">
        <v>0.61799999999999999</v>
      </c>
      <c r="F50" s="2">
        <v>0</v>
      </c>
      <c r="G50" s="2">
        <v>-0.86899999999999999</v>
      </c>
      <c r="H50" s="2">
        <v>0.61799999999999999</v>
      </c>
    </row>
    <row r="51" spans="1:8" x14ac:dyDescent="0.25">
      <c r="A51" s="2">
        <v>61</v>
      </c>
      <c r="B51" s="2">
        <v>4.367</v>
      </c>
      <c r="C51" s="3">
        <f t="shared" si="0"/>
        <v>3.2</v>
      </c>
      <c r="D51" s="2">
        <v>100</v>
      </c>
      <c r="E51" s="2">
        <v>0.61799999999999999</v>
      </c>
      <c r="F51" s="2">
        <v>0</v>
      </c>
      <c r="G51" s="2">
        <v>-0.76900000000000002</v>
      </c>
      <c r="H51" s="2">
        <v>0.61799999999999999</v>
      </c>
    </row>
    <row r="52" spans="1:8" x14ac:dyDescent="0.25">
      <c r="A52" s="2">
        <v>62</v>
      </c>
      <c r="B52" s="2">
        <v>4.431</v>
      </c>
      <c r="C52" s="3">
        <f t="shared" si="0"/>
        <v>3.2639999999999998</v>
      </c>
      <c r="D52" s="2">
        <v>100</v>
      </c>
      <c r="E52" s="2">
        <v>0.61799999999999999</v>
      </c>
      <c r="F52" s="2">
        <v>0</v>
      </c>
      <c r="G52" s="2">
        <v>-0.76900000000000002</v>
      </c>
      <c r="H52" s="2">
        <v>0.628</v>
      </c>
    </row>
    <row r="53" spans="1:8" x14ac:dyDescent="0.25">
      <c r="A53" s="2">
        <v>63</v>
      </c>
      <c r="B53" s="2">
        <v>4.6980000000000004</v>
      </c>
      <c r="C53" s="3">
        <f t="shared" si="0"/>
        <v>3.5310000000000001</v>
      </c>
      <c r="D53" s="2">
        <v>100</v>
      </c>
      <c r="E53" s="2">
        <v>0.61799999999999999</v>
      </c>
      <c r="F53" s="2">
        <v>0</v>
      </c>
      <c r="G53" s="2">
        <v>-0.76900000000000002</v>
      </c>
      <c r="H53" s="2">
        <v>0.52800000000000002</v>
      </c>
    </row>
    <row r="54" spans="1:8" x14ac:dyDescent="0.25">
      <c r="A54" s="2">
        <v>64</v>
      </c>
      <c r="B54" s="2">
        <v>4.5309999999999997</v>
      </c>
      <c r="C54" s="3">
        <f t="shared" si="0"/>
        <v>3.3639999999999999</v>
      </c>
      <c r="D54" s="2">
        <v>100</v>
      </c>
      <c r="E54" s="2">
        <v>0.61799999999999999</v>
      </c>
      <c r="F54" s="2">
        <v>0</v>
      </c>
      <c r="G54" s="2">
        <v>-0.75900000000000001</v>
      </c>
      <c r="H54" s="2">
        <v>0.628</v>
      </c>
    </row>
    <row r="55" spans="1:8" x14ac:dyDescent="0.25">
      <c r="A55" s="2">
        <v>65</v>
      </c>
      <c r="B55" s="2">
        <v>4.5430000000000001</v>
      </c>
      <c r="C55" s="3">
        <f t="shared" si="0"/>
        <v>3.3759999999999999</v>
      </c>
      <c r="D55" s="2">
        <v>100</v>
      </c>
      <c r="E55" s="2">
        <v>0.61799999999999999</v>
      </c>
      <c r="F55" s="2">
        <v>0</v>
      </c>
      <c r="G55" s="2">
        <v>-0.75800000000000001</v>
      </c>
      <c r="H55" s="2">
        <v>0.628</v>
      </c>
    </row>
    <row r="56" spans="1:8" x14ac:dyDescent="0.25">
      <c r="A56" s="2">
        <v>67</v>
      </c>
      <c r="B56" s="2">
        <v>4.5199999999999996</v>
      </c>
      <c r="C56" s="3">
        <f t="shared" si="0"/>
        <v>3.3530000000000002</v>
      </c>
      <c r="D56" s="2">
        <v>100</v>
      </c>
      <c r="E56" s="2">
        <v>0.61799999999999999</v>
      </c>
      <c r="F56" s="2">
        <v>0</v>
      </c>
      <c r="G56" s="2">
        <v>-0.75900000000000001</v>
      </c>
      <c r="H56" s="2">
        <v>0.627</v>
      </c>
    </row>
    <row r="57" spans="1:8" x14ac:dyDescent="0.25">
      <c r="A57" s="2">
        <v>68</v>
      </c>
      <c r="B57" s="2">
        <v>5.8520000000000003</v>
      </c>
      <c r="C57" s="3">
        <f t="shared" si="0"/>
        <v>4.6849999999999996</v>
      </c>
      <c r="D57" s="2">
        <v>100</v>
      </c>
      <c r="E57" s="2">
        <v>0.61799999999999999</v>
      </c>
      <c r="F57" s="2">
        <v>0</v>
      </c>
      <c r="G57" s="2">
        <v>-0.85899999999999999</v>
      </c>
      <c r="H57" s="2">
        <v>0.627</v>
      </c>
    </row>
    <row r="58" spans="1:8" x14ac:dyDescent="0.25">
      <c r="A58" s="2">
        <v>69</v>
      </c>
      <c r="B58" s="2">
        <v>7.633</v>
      </c>
      <c r="C58" s="3">
        <f t="shared" si="0"/>
        <v>6.4660000000000002</v>
      </c>
      <c r="D58" s="2">
        <v>100</v>
      </c>
      <c r="E58" s="2">
        <v>0.61799999999999999</v>
      </c>
      <c r="F58" s="2">
        <v>0</v>
      </c>
      <c r="G58" s="2">
        <v>-0.65900000000000003</v>
      </c>
      <c r="H58" s="2">
        <v>0.627</v>
      </c>
    </row>
    <row r="59" spans="1:8" x14ac:dyDescent="0.25">
      <c r="A59" s="2">
        <v>72</v>
      </c>
      <c r="B59" s="2">
        <v>4.6619999999999999</v>
      </c>
      <c r="C59" s="3">
        <f t="shared" si="0"/>
        <v>3.4950000000000001</v>
      </c>
      <c r="D59" s="2">
        <v>100</v>
      </c>
      <c r="E59" s="2">
        <v>0.61799999999999999</v>
      </c>
      <c r="F59" s="2">
        <v>0</v>
      </c>
      <c r="G59" s="2">
        <v>-0.749</v>
      </c>
      <c r="H59" s="2">
        <v>0.627</v>
      </c>
    </row>
    <row r="60" spans="1:8" x14ac:dyDescent="0.25">
      <c r="A60" s="2">
        <v>73</v>
      </c>
      <c r="B60" s="2">
        <v>4.6779999999999999</v>
      </c>
      <c r="C60" s="3">
        <f t="shared" si="0"/>
        <v>3.5110000000000001</v>
      </c>
      <c r="D60" s="2">
        <v>100</v>
      </c>
      <c r="E60" s="2">
        <v>0.61799999999999999</v>
      </c>
      <c r="F60" s="2">
        <v>0</v>
      </c>
      <c r="G60" s="2">
        <v>-0.748</v>
      </c>
      <c r="H60" s="2">
        <v>0.627</v>
      </c>
    </row>
    <row r="61" spans="1:8" x14ac:dyDescent="0.25">
      <c r="A61" s="2">
        <v>74</v>
      </c>
      <c r="B61" s="2">
        <v>4.665</v>
      </c>
      <c r="C61" s="3">
        <f t="shared" si="0"/>
        <v>3.4980000000000002</v>
      </c>
      <c r="D61" s="2">
        <v>100</v>
      </c>
      <c r="E61" s="2">
        <v>0.61799999999999999</v>
      </c>
      <c r="F61" s="2">
        <v>0</v>
      </c>
      <c r="G61" s="2">
        <v>-0.748</v>
      </c>
      <c r="H61" s="2">
        <v>0.626</v>
      </c>
    </row>
    <row r="62" spans="1:8" x14ac:dyDescent="0.25">
      <c r="A62" s="2">
        <v>75</v>
      </c>
      <c r="B62" s="2">
        <v>4.8079999999999998</v>
      </c>
      <c r="C62" s="3">
        <f t="shared" si="0"/>
        <v>3.641</v>
      </c>
      <c r="D62" s="2">
        <v>100</v>
      </c>
      <c r="E62" s="2">
        <v>0.61799999999999999</v>
      </c>
      <c r="F62" s="2">
        <v>0</v>
      </c>
      <c r="G62" s="2">
        <v>-0.748</v>
      </c>
      <c r="H62" s="2">
        <v>0.63600000000000001</v>
      </c>
    </row>
    <row r="63" spans="1:8" x14ac:dyDescent="0.25">
      <c r="A63" s="2">
        <v>76</v>
      </c>
      <c r="B63" s="2">
        <v>4.9710000000000001</v>
      </c>
      <c r="C63" s="3">
        <f t="shared" si="0"/>
        <v>3.8039999999999998</v>
      </c>
      <c r="D63" s="2">
        <v>100</v>
      </c>
      <c r="E63" s="2">
        <v>0.61799999999999999</v>
      </c>
      <c r="F63" s="2">
        <v>0</v>
      </c>
      <c r="G63" s="2">
        <v>-0.748</v>
      </c>
      <c r="H63" s="2">
        <v>0.64600000000000002</v>
      </c>
    </row>
    <row r="64" spans="1:8" x14ac:dyDescent="0.25">
      <c r="A64" s="2">
        <v>78</v>
      </c>
      <c r="B64" s="2">
        <v>4.5419999999999998</v>
      </c>
      <c r="C64" s="3">
        <f t="shared" si="0"/>
        <v>3.375</v>
      </c>
      <c r="D64" s="2">
        <v>100</v>
      </c>
      <c r="E64" s="2">
        <v>0.61799999999999999</v>
      </c>
      <c r="F64" s="2">
        <v>0</v>
      </c>
      <c r="G64" s="2">
        <v>-0.748</v>
      </c>
      <c r="H64" s="2">
        <v>0.61599999999999999</v>
      </c>
    </row>
    <row r="65" spans="1:8" x14ac:dyDescent="0.25">
      <c r="A65" s="2">
        <v>79</v>
      </c>
      <c r="B65" s="2">
        <v>4.5529999999999999</v>
      </c>
      <c r="C65" s="3">
        <f t="shared" si="0"/>
        <v>3.3860000000000001</v>
      </c>
      <c r="D65" s="2">
        <v>100</v>
      </c>
      <c r="E65" s="2">
        <v>0.61799999999999999</v>
      </c>
      <c r="F65" s="2">
        <v>0</v>
      </c>
      <c r="G65" s="2">
        <v>-0.748</v>
      </c>
      <c r="H65" s="2">
        <v>0.61699999999999999</v>
      </c>
    </row>
    <row r="66" spans="1:8" x14ac:dyDescent="0.25">
      <c r="A66" s="2">
        <v>80</v>
      </c>
      <c r="B66" s="2">
        <v>4.5650000000000004</v>
      </c>
      <c r="C66" s="3">
        <f t="shared" si="0"/>
        <v>3.3980000000000001</v>
      </c>
      <c r="D66" s="2">
        <v>100</v>
      </c>
      <c r="E66" s="2">
        <v>0.61799999999999999</v>
      </c>
      <c r="F66" s="2">
        <v>0</v>
      </c>
      <c r="G66" s="2">
        <v>-0.748</v>
      </c>
      <c r="H66" s="2">
        <v>0.61799999999999999</v>
      </c>
    </row>
    <row r="67" spans="1:8" x14ac:dyDescent="0.25">
      <c r="A67" s="2">
        <v>81</v>
      </c>
      <c r="B67" s="2">
        <v>4.6920000000000002</v>
      </c>
      <c r="C67" s="3">
        <f t="shared" ref="C67:C107" si="1">ROUND((1-G67)^2+100*(H67-G67^2)^2,3)</f>
        <v>3.5249999999999999</v>
      </c>
      <c r="D67" s="2">
        <v>100</v>
      </c>
      <c r="E67" s="2">
        <v>0.61799999999999999</v>
      </c>
      <c r="F67" s="2">
        <v>0</v>
      </c>
      <c r="G67" s="2">
        <v>-0.748</v>
      </c>
      <c r="H67" s="2">
        <v>0.628</v>
      </c>
    </row>
    <row r="68" spans="1:8" x14ac:dyDescent="0.25">
      <c r="A68" s="2">
        <v>82</v>
      </c>
      <c r="B68" s="2">
        <v>4.6749999999999998</v>
      </c>
      <c r="C68" s="3">
        <f t="shared" si="1"/>
        <v>3.508</v>
      </c>
      <c r="D68" s="2">
        <v>100</v>
      </c>
      <c r="E68" s="2">
        <v>0.61799999999999999</v>
      </c>
      <c r="F68" s="2">
        <v>0</v>
      </c>
      <c r="G68" s="2">
        <v>-0.749</v>
      </c>
      <c r="H68" s="2">
        <v>0.628</v>
      </c>
    </row>
    <row r="69" spans="1:8" x14ac:dyDescent="0.25">
      <c r="A69" s="2">
        <v>84</v>
      </c>
      <c r="B69" s="2">
        <v>4.8040000000000003</v>
      </c>
      <c r="C69" s="3">
        <f t="shared" si="1"/>
        <v>3.637</v>
      </c>
      <c r="D69" s="2">
        <v>100</v>
      </c>
      <c r="E69" s="2">
        <v>0.61799999999999999</v>
      </c>
      <c r="F69" s="2">
        <v>0</v>
      </c>
      <c r="G69" s="2">
        <v>-0.749</v>
      </c>
      <c r="H69" s="2">
        <v>0.63700000000000001</v>
      </c>
    </row>
    <row r="70" spans="1:8" x14ac:dyDescent="0.25">
      <c r="A70" s="2">
        <v>85</v>
      </c>
      <c r="B70" s="2">
        <v>4.6319999999999997</v>
      </c>
      <c r="C70" s="3">
        <f t="shared" si="1"/>
        <v>3.4649999999999999</v>
      </c>
      <c r="D70" s="2">
        <v>100</v>
      </c>
      <c r="E70" s="2">
        <v>0.61799999999999999</v>
      </c>
      <c r="F70" s="2">
        <v>0</v>
      </c>
      <c r="G70" s="2">
        <v>-0.75900000000000001</v>
      </c>
      <c r="H70" s="2">
        <v>0.63700000000000001</v>
      </c>
    </row>
    <row r="71" spans="1:8" x14ac:dyDescent="0.25">
      <c r="A71" s="2">
        <v>87</v>
      </c>
      <c r="B71" s="2">
        <v>4.423</v>
      </c>
      <c r="C71" s="3">
        <f t="shared" si="1"/>
        <v>3.2559999999999998</v>
      </c>
      <c r="D71" s="2">
        <v>100</v>
      </c>
      <c r="E71" s="2">
        <v>0.61799999999999999</v>
      </c>
      <c r="F71" s="2">
        <v>0</v>
      </c>
      <c r="G71" s="2">
        <v>-0.76900000000000002</v>
      </c>
      <c r="H71" s="2">
        <v>0.627</v>
      </c>
    </row>
    <row r="72" spans="1:8" x14ac:dyDescent="0.25">
      <c r="A72" s="2">
        <v>90</v>
      </c>
      <c r="B72" s="2">
        <v>4.4370000000000003</v>
      </c>
      <c r="C72" s="3">
        <f t="shared" si="1"/>
        <v>3.27</v>
      </c>
      <c r="D72" s="2">
        <v>100</v>
      </c>
      <c r="E72" s="2">
        <v>0.61799999999999999</v>
      </c>
      <c r="F72" s="2">
        <v>0</v>
      </c>
      <c r="G72" s="2">
        <v>-0.75900000000000001</v>
      </c>
      <c r="H72" s="2">
        <v>0.61799999999999999</v>
      </c>
    </row>
    <row r="73" spans="1:8" x14ac:dyDescent="0.25">
      <c r="A73" s="2">
        <v>91</v>
      </c>
      <c r="B73" s="2">
        <v>4.4459999999999997</v>
      </c>
      <c r="C73" s="3">
        <f t="shared" si="1"/>
        <v>3.2789999999999999</v>
      </c>
      <c r="D73" s="2">
        <v>100</v>
      </c>
      <c r="E73" s="2">
        <v>0.61799999999999999</v>
      </c>
      <c r="F73" s="2">
        <v>0</v>
      </c>
      <c r="G73" s="2">
        <v>-0.75800000000000001</v>
      </c>
      <c r="H73" s="2">
        <v>0.61799999999999999</v>
      </c>
    </row>
    <row r="74" spans="1:8" x14ac:dyDescent="0.25">
      <c r="A74" s="2">
        <v>92</v>
      </c>
      <c r="B74" s="2">
        <v>4.4560000000000004</v>
      </c>
      <c r="C74" s="3">
        <f t="shared" si="1"/>
        <v>3.2890000000000001</v>
      </c>
      <c r="D74" s="2">
        <v>100</v>
      </c>
      <c r="E74" s="2">
        <v>0.61799999999999999</v>
      </c>
      <c r="F74" s="2">
        <v>0</v>
      </c>
      <c r="G74" s="2">
        <v>-0.75700000000000001</v>
      </c>
      <c r="H74" s="2">
        <v>0.61799999999999999</v>
      </c>
    </row>
    <row r="75" spans="1:8" x14ac:dyDescent="0.25">
      <c r="A75" s="2">
        <v>93</v>
      </c>
      <c r="B75" s="2">
        <v>4.5789999999999997</v>
      </c>
      <c r="C75" s="3">
        <f t="shared" si="1"/>
        <v>3.4119999999999999</v>
      </c>
      <c r="D75" s="2">
        <v>100</v>
      </c>
      <c r="E75" s="2">
        <v>0.61799999999999999</v>
      </c>
      <c r="F75" s="2">
        <v>0</v>
      </c>
      <c r="G75" s="2">
        <v>-0.747</v>
      </c>
      <c r="H75" s="2">
        <v>0.61799999999999999</v>
      </c>
    </row>
    <row r="76" spans="1:8" x14ac:dyDescent="0.25">
      <c r="A76" s="2">
        <v>96</v>
      </c>
      <c r="B76" s="2">
        <v>4.5510000000000002</v>
      </c>
      <c r="C76" s="3">
        <f t="shared" si="1"/>
        <v>3.3839999999999999</v>
      </c>
      <c r="D76" s="2">
        <v>100</v>
      </c>
      <c r="E76" s="2">
        <v>0.61799999999999999</v>
      </c>
      <c r="F76" s="2">
        <v>0</v>
      </c>
      <c r="G76" s="2">
        <v>-0.749</v>
      </c>
      <c r="H76" s="2">
        <v>0.61799999999999999</v>
      </c>
    </row>
    <row r="77" spans="1:8" x14ac:dyDescent="0.25">
      <c r="A77" s="2">
        <v>97</v>
      </c>
      <c r="B77" s="2">
        <v>4.4470000000000001</v>
      </c>
      <c r="C77" s="3">
        <f t="shared" si="1"/>
        <v>3.28</v>
      </c>
      <c r="D77" s="2">
        <v>100</v>
      </c>
      <c r="E77" s="2">
        <v>0.61799999999999999</v>
      </c>
      <c r="F77" s="2">
        <v>0</v>
      </c>
      <c r="G77" s="2">
        <v>-0.749</v>
      </c>
      <c r="H77" s="2">
        <v>0.60799999999999998</v>
      </c>
    </row>
    <row r="78" spans="1:8" x14ac:dyDescent="0.25">
      <c r="A78" s="2">
        <v>98</v>
      </c>
      <c r="B78" s="2">
        <v>4.4379999999999997</v>
      </c>
      <c r="C78" s="3">
        <f t="shared" si="1"/>
        <v>3.2709999999999999</v>
      </c>
      <c r="D78" s="2">
        <v>100</v>
      </c>
      <c r="E78" s="2">
        <v>0.61799999999999999</v>
      </c>
      <c r="F78" s="2">
        <v>0</v>
      </c>
      <c r="G78" s="2">
        <v>-0.749</v>
      </c>
      <c r="H78" s="2">
        <v>0.60699999999999998</v>
      </c>
    </row>
    <row r="79" spans="1:8" x14ac:dyDescent="0.25">
      <c r="A79" s="2">
        <v>99</v>
      </c>
      <c r="B79" s="2">
        <v>4.54</v>
      </c>
      <c r="C79" s="3">
        <f t="shared" si="1"/>
        <v>3.3730000000000002</v>
      </c>
      <c r="D79" s="2">
        <v>100</v>
      </c>
      <c r="E79" s="2">
        <v>0.61799999999999999</v>
      </c>
      <c r="F79" s="2">
        <v>0</v>
      </c>
      <c r="G79" s="2">
        <v>-0.749</v>
      </c>
      <c r="H79" s="2">
        <v>0.61699999999999999</v>
      </c>
    </row>
    <row r="80" spans="1:8" x14ac:dyDescent="0.25">
      <c r="A80" s="2">
        <v>102</v>
      </c>
      <c r="B80" s="2">
        <v>4.7080000000000002</v>
      </c>
      <c r="C80" s="3">
        <f t="shared" si="1"/>
        <v>3.5409999999999999</v>
      </c>
      <c r="D80" s="2">
        <v>100</v>
      </c>
      <c r="E80" s="2">
        <v>0.61799999999999999</v>
      </c>
      <c r="F80" s="2">
        <v>0</v>
      </c>
      <c r="G80" s="2">
        <v>-0.73899999999999999</v>
      </c>
      <c r="H80" s="2">
        <v>0.61799999999999999</v>
      </c>
    </row>
    <row r="81" spans="1:8" x14ac:dyDescent="0.25">
      <c r="A81" s="2">
        <v>103</v>
      </c>
      <c r="B81" s="2">
        <v>4.9059999999999997</v>
      </c>
      <c r="C81" s="3">
        <f t="shared" si="1"/>
        <v>3.7389999999999999</v>
      </c>
      <c r="D81" s="2">
        <v>100</v>
      </c>
      <c r="E81" s="2">
        <v>0.61799999999999999</v>
      </c>
      <c r="F81" s="2">
        <v>0</v>
      </c>
      <c r="G81" s="2">
        <v>-0.72899999999999998</v>
      </c>
      <c r="H81" s="2">
        <v>0.61799999999999999</v>
      </c>
    </row>
    <row r="82" spans="1:8" x14ac:dyDescent="0.25">
      <c r="A82" s="2">
        <v>104</v>
      </c>
      <c r="B82" s="2">
        <v>5.0890000000000004</v>
      </c>
      <c r="C82" s="3">
        <f t="shared" si="1"/>
        <v>3.9220000000000002</v>
      </c>
      <c r="D82" s="2">
        <v>100</v>
      </c>
      <c r="E82" s="2">
        <v>0.61799999999999999</v>
      </c>
      <c r="F82" s="2">
        <v>0</v>
      </c>
      <c r="G82" s="2">
        <v>-0.72899999999999998</v>
      </c>
      <c r="H82" s="2">
        <v>0.628</v>
      </c>
    </row>
    <row r="83" spans="1:8" x14ac:dyDescent="0.25">
      <c r="A83" s="2">
        <v>105</v>
      </c>
      <c r="B83" s="2">
        <v>4.8879999999999999</v>
      </c>
      <c r="C83" s="3">
        <f t="shared" si="1"/>
        <v>3.7210000000000001</v>
      </c>
      <c r="D83" s="2">
        <v>100</v>
      </c>
      <c r="E83" s="2">
        <v>0.61799999999999999</v>
      </c>
      <c r="F83" s="2">
        <v>0</v>
      </c>
      <c r="G83" s="2">
        <v>-0.72899999999999998</v>
      </c>
      <c r="H83" s="2">
        <v>0.61699999999999999</v>
      </c>
    </row>
    <row r="84" spans="1:8" x14ac:dyDescent="0.25">
      <c r="A84" s="2">
        <v>106</v>
      </c>
      <c r="B84" s="2">
        <v>4.867</v>
      </c>
      <c r="C84" s="3">
        <f t="shared" si="1"/>
        <v>3.7</v>
      </c>
      <c r="D84" s="2">
        <v>100</v>
      </c>
      <c r="E84" s="2">
        <v>0.61799999999999999</v>
      </c>
      <c r="F84" s="2">
        <v>0</v>
      </c>
      <c r="G84" s="2">
        <v>-0.73</v>
      </c>
      <c r="H84" s="2">
        <v>0.61699999999999999</v>
      </c>
    </row>
    <row r="85" spans="1:8" x14ac:dyDescent="0.25">
      <c r="A85" s="2">
        <v>108</v>
      </c>
      <c r="B85" s="2">
        <v>5.07</v>
      </c>
      <c r="C85" s="3">
        <f t="shared" si="1"/>
        <v>3.903</v>
      </c>
      <c r="D85" s="2">
        <v>100</v>
      </c>
      <c r="E85" s="2">
        <v>0.61799999999999999</v>
      </c>
      <c r="F85" s="2">
        <v>0</v>
      </c>
      <c r="G85" s="2">
        <v>-0.72899999999999998</v>
      </c>
      <c r="H85" s="2">
        <v>0.627</v>
      </c>
    </row>
    <row r="86" spans="1:8" x14ac:dyDescent="0.25">
      <c r="A86" s="2">
        <v>110</v>
      </c>
      <c r="B86" s="2">
        <v>5.0449999999999999</v>
      </c>
      <c r="C86" s="3">
        <f t="shared" si="1"/>
        <v>3.8780000000000001</v>
      </c>
      <c r="D86" s="2">
        <v>100</v>
      </c>
      <c r="E86" s="2">
        <v>0.61799999999999999</v>
      </c>
      <c r="F86" s="2">
        <v>0</v>
      </c>
      <c r="G86" s="2">
        <v>-0.73</v>
      </c>
      <c r="H86" s="2">
        <v>0.627</v>
      </c>
    </row>
    <row r="87" spans="1:8" x14ac:dyDescent="0.25">
      <c r="A87" s="2">
        <v>111</v>
      </c>
      <c r="B87" s="2">
        <v>4.7089999999999996</v>
      </c>
      <c r="C87" s="3">
        <f t="shared" si="1"/>
        <v>3.5419999999999998</v>
      </c>
      <c r="D87" s="2">
        <v>100</v>
      </c>
      <c r="E87" s="2">
        <v>0.61799999999999999</v>
      </c>
      <c r="F87" s="2">
        <v>0</v>
      </c>
      <c r="G87" s="2">
        <v>-0.73</v>
      </c>
      <c r="H87" s="2">
        <v>0.60699999999999998</v>
      </c>
    </row>
    <row r="88" spans="1:8" x14ac:dyDescent="0.25">
      <c r="A88" s="2">
        <v>112</v>
      </c>
      <c r="B88" s="2">
        <v>4.6909999999999998</v>
      </c>
      <c r="C88" s="3">
        <f t="shared" si="1"/>
        <v>3.524</v>
      </c>
      <c r="D88" s="2">
        <v>100</v>
      </c>
      <c r="E88" s="2">
        <v>0.61799999999999999</v>
      </c>
      <c r="F88" s="2">
        <v>0</v>
      </c>
      <c r="G88" s="2">
        <v>-0.73099999999999998</v>
      </c>
      <c r="H88" s="2">
        <v>0.60699999999999998</v>
      </c>
    </row>
    <row r="89" spans="1:8" x14ac:dyDescent="0.25">
      <c r="A89" s="2">
        <v>113</v>
      </c>
      <c r="B89" s="2">
        <v>4.8879999999999999</v>
      </c>
      <c r="C89" s="3">
        <f t="shared" si="1"/>
        <v>3.722</v>
      </c>
      <c r="D89" s="2">
        <v>100</v>
      </c>
      <c r="E89" s="2">
        <v>0.61799999999999999</v>
      </c>
      <c r="F89" s="2">
        <v>0</v>
      </c>
      <c r="G89" s="2">
        <v>-0.72099999999999997</v>
      </c>
      <c r="H89" s="2">
        <v>0.60699999999999998</v>
      </c>
    </row>
    <row r="90" spans="1:8" x14ac:dyDescent="0.25">
      <c r="A90" s="2">
        <v>114</v>
      </c>
      <c r="B90" s="2">
        <v>4.6769999999999996</v>
      </c>
      <c r="C90" s="3">
        <f t="shared" si="1"/>
        <v>3.51</v>
      </c>
      <c r="D90" s="2">
        <v>100</v>
      </c>
      <c r="E90" s="2">
        <v>0.61799999999999999</v>
      </c>
      <c r="F90" s="2">
        <v>0</v>
      </c>
      <c r="G90" s="2">
        <v>-0.73099999999999998</v>
      </c>
      <c r="H90" s="2">
        <v>0.60599999999999998</v>
      </c>
    </row>
    <row r="91" spans="1:8" x14ac:dyDescent="0.25">
      <c r="A91" s="2">
        <v>115</v>
      </c>
      <c r="B91" s="2">
        <v>4.6619999999999999</v>
      </c>
      <c r="C91" s="3">
        <f t="shared" si="1"/>
        <v>3.4950000000000001</v>
      </c>
      <c r="D91" s="2">
        <v>100</v>
      </c>
      <c r="E91" s="2">
        <v>0.61799999999999999</v>
      </c>
      <c r="F91" s="2">
        <v>0</v>
      </c>
      <c r="G91" s="2">
        <v>-0.73099999999999998</v>
      </c>
      <c r="H91" s="2">
        <v>0.60499999999999998</v>
      </c>
    </row>
    <row r="92" spans="1:8" x14ac:dyDescent="0.25">
      <c r="A92" s="2">
        <v>116</v>
      </c>
      <c r="B92" s="2">
        <v>4.68</v>
      </c>
      <c r="C92" s="3">
        <f t="shared" si="1"/>
        <v>3.5129999999999999</v>
      </c>
      <c r="D92" s="2">
        <v>100</v>
      </c>
      <c r="E92" s="2">
        <v>0.61799999999999999</v>
      </c>
      <c r="F92" s="2">
        <v>0</v>
      </c>
      <c r="G92" s="2">
        <v>-0.73</v>
      </c>
      <c r="H92" s="2">
        <v>0.60499999999999998</v>
      </c>
    </row>
    <row r="93" spans="1:8" x14ac:dyDescent="0.25">
      <c r="A93" s="2">
        <v>117</v>
      </c>
      <c r="B93" s="2">
        <v>4.665</v>
      </c>
      <c r="C93" s="3">
        <f t="shared" si="1"/>
        <v>3.4980000000000002</v>
      </c>
      <c r="D93" s="2">
        <v>100</v>
      </c>
      <c r="E93" s="2">
        <v>0.61799999999999999</v>
      </c>
      <c r="F93" s="2">
        <v>0</v>
      </c>
      <c r="G93" s="2">
        <v>-0.73</v>
      </c>
      <c r="H93" s="2">
        <v>0.60399999999999998</v>
      </c>
    </row>
    <row r="94" spans="1:8" x14ac:dyDescent="0.25">
      <c r="A94" s="2">
        <v>118</v>
      </c>
      <c r="B94" s="2">
        <v>4.6509999999999998</v>
      </c>
      <c r="C94" s="3">
        <f t="shared" si="1"/>
        <v>3.484</v>
      </c>
      <c r="D94" s="2">
        <v>100</v>
      </c>
      <c r="E94" s="2">
        <v>0.61799999999999999</v>
      </c>
      <c r="F94" s="2">
        <v>0</v>
      </c>
      <c r="G94" s="2">
        <v>-0.73</v>
      </c>
      <c r="H94" s="2">
        <v>0.60299999999999998</v>
      </c>
    </row>
    <row r="95" spans="1:8" x14ac:dyDescent="0.25">
      <c r="A95" s="2">
        <v>119</v>
      </c>
      <c r="B95" s="2">
        <v>4.6340000000000003</v>
      </c>
      <c r="C95" s="3">
        <f t="shared" si="1"/>
        <v>3.4670000000000001</v>
      </c>
      <c r="D95" s="2">
        <v>100</v>
      </c>
      <c r="E95" s="2">
        <v>0.61799999999999999</v>
      </c>
      <c r="F95" s="2">
        <v>0</v>
      </c>
      <c r="G95" s="2">
        <v>-0.73099999999999998</v>
      </c>
      <c r="H95" s="2">
        <v>0.60299999999999998</v>
      </c>
    </row>
    <row r="96" spans="1:8" x14ac:dyDescent="0.25">
      <c r="A96" s="2">
        <v>120</v>
      </c>
      <c r="B96" s="2">
        <v>4.6479999999999997</v>
      </c>
      <c r="C96" s="3">
        <f t="shared" si="1"/>
        <v>3.4809999999999999</v>
      </c>
      <c r="D96" s="2">
        <v>100</v>
      </c>
      <c r="E96" s="2">
        <v>0.61799999999999999</v>
      </c>
      <c r="F96" s="2">
        <v>0</v>
      </c>
      <c r="G96" s="2">
        <v>-0.73099999999999998</v>
      </c>
      <c r="H96" s="2">
        <v>0.60399999999999998</v>
      </c>
    </row>
    <row r="97" spans="1:8" x14ac:dyDescent="0.25">
      <c r="A97" s="2">
        <v>124</v>
      </c>
      <c r="B97" s="2">
        <v>4.6680000000000001</v>
      </c>
      <c r="C97" s="3">
        <f t="shared" si="1"/>
        <v>3.5019999999999998</v>
      </c>
      <c r="D97" s="2">
        <v>100</v>
      </c>
      <c r="E97" s="2">
        <v>0.61799999999999999</v>
      </c>
      <c r="F97" s="2">
        <v>0</v>
      </c>
      <c r="G97" s="2">
        <v>-0.72899999999999998</v>
      </c>
      <c r="H97" s="2">
        <v>0.60299999999999998</v>
      </c>
    </row>
    <row r="98" spans="1:8" x14ac:dyDescent="0.25">
      <c r="A98" s="2">
        <v>125</v>
      </c>
      <c r="B98" s="2">
        <v>4.6539999999999999</v>
      </c>
      <c r="C98" s="3">
        <f t="shared" si="1"/>
        <v>3.4870000000000001</v>
      </c>
      <c r="D98" s="2">
        <v>100</v>
      </c>
      <c r="E98" s="2">
        <v>0.61799999999999999</v>
      </c>
      <c r="F98" s="2">
        <v>0</v>
      </c>
      <c r="G98" s="2">
        <v>-0.72899999999999998</v>
      </c>
      <c r="H98" s="2">
        <v>0.60199999999999998</v>
      </c>
    </row>
    <row r="99" spans="1:8" x14ac:dyDescent="0.25">
      <c r="A99" s="2">
        <v>126</v>
      </c>
      <c r="B99" s="2">
        <v>4.6369999999999996</v>
      </c>
      <c r="C99" s="3">
        <f t="shared" si="1"/>
        <v>3.47</v>
      </c>
      <c r="D99" s="2">
        <v>100</v>
      </c>
      <c r="E99" s="2">
        <v>0.61799999999999999</v>
      </c>
      <c r="F99" s="2">
        <v>0</v>
      </c>
      <c r="G99" s="2">
        <v>-0.73</v>
      </c>
      <c r="H99" s="2">
        <v>0.60199999999999998</v>
      </c>
    </row>
    <row r="100" spans="1:8" x14ac:dyDescent="0.25">
      <c r="A100" s="2">
        <v>129</v>
      </c>
      <c r="B100" s="2">
        <v>4.6239999999999997</v>
      </c>
      <c r="C100" s="3">
        <f t="shared" si="1"/>
        <v>3.4569999999999999</v>
      </c>
      <c r="D100" s="2">
        <v>100</v>
      </c>
      <c r="E100" s="2">
        <v>0.61799999999999999</v>
      </c>
      <c r="F100" s="2">
        <v>0</v>
      </c>
      <c r="G100" s="2">
        <v>-0.73</v>
      </c>
      <c r="H100" s="2">
        <v>0.60099999999999998</v>
      </c>
    </row>
    <row r="101" spans="1:8" x14ac:dyDescent="0.25">
      <c r="A101" s="2">
        <v>136</v>
      </c>
      <c r="B101" s="2">
        <v>4.6210000000000004</v>
      </c>
      <c r="C101" s="3">
        <f t="shared" si="1"/>
        <v>3.4540000000000002</v>
      </c>
      <c r="D101" s="2">
        <v>100</v>
      </c>
      <c r="E101" s="2">
        <v>0.61799999999999999</v>
      </c>
      <c r="F101" s="2">
        <v>0</v>
      </c>
      <c r="G101" s="2">
        <v>-0.73099999999999998</v>
      </c>
      <c r="H101" s="2">
        <v>0.60199999999999998</v>
      </c>
    </row>
    <row r="102" spans="1:8" x14ac:dyDescent="0.25">
      <c r="A102" s="2">
        <v>137</v>
      </c>
      <c r="B102" s="2">
        <v>4.6070000000000002</v>
      </c>
      <c r="C102" s="3">
        <f t="shared" si="1"/>
        <v>3.44</v>
      </c>
      <c r="D102" s="2">
        <v>100</v>
      </c>
      <c r="E102" s="2">
        <v>0.61799999999999999</v>
      </c>
      <c r="F102" s="2">
        <v>0</v>
      </c>
      <c r="G102" s="2">
        <v>-0.73099999999999998</v>
      </c>
      <c r="H102" s="2">
        <v>0.60099999999999998</v>
      </c>
    </row>
    <row r="103" spans="1:8" x14ac:dyDescent="0.25">
      <c r="A103" s="2">
        <v>144</v>
      </c>
      <c r="B103" s="2">
        <v>4.6399999999999997</v>
      </c>
      <c r="C103" s="3">
        <f t="shared" si="1"/>
        <v>3.4729999999999999</v>
      </c>
      <c r="D103" s="2">
        <v>100</v>
      </c>
      <c r="E103" s="2">
        <v>0.61799999999999999</v>
      </c>
      <c r="F103" s="2">
        <v>0</v>
      </c>
      <c r="G103" s="2">
        <v>-0.72899999999999998</v>
      </c>
      <c r="H103" s="2">
        <v>0.60099999999999998</v>
      </c>
    </row>
    <row r="104" spans="1:8" x14ac:dyDescent="0.25">
      <c r="A104" s="2">
        <v>145</v>
      </c>
      <c r="B104" s="2">
        <v>4.6260000000000003</v>
      </c>
      <c r="C104" s="3">
        <f t="shared" si="1"/>
        <v>3.4590000000000001</v>
      </c>
      <c r="D104" s="2">
        <v>100</v>
      </c>
      <c r="E104" s="2">
        <v>0.61799999999999999</v>
      </c>
      <c r="F104" s="2">
        <v>0</v>
      </c>
      <c r="G104" s="2">
        <v>-0.72899999999999998</v>
      </c>
      <c r="H104" s="2">
        <v>0.6</v>
      </c>
    </row>
    <row r="105" spans="1:8" x14ac:dyDescent="0.25">
      <c r="A105" s="2">
        <v>146</v>
      </c>
      <c r="B105" s="2">
        <v>4.6429999999999998</v>
      </c>
      <c r="C105" s="3">
        <f t="shared" si="1"/>
        <v>3.476</v>
      </c>
      <c r="D105" s="2">
        <v>100</v>
      </c>
      <c r="E105" s="2">
        <v>0.61799999999999999</v>
      </c>
      <c r="F105" s="2">
        <v>0</v>
      </c>
      <c r="G105" s="2">
        <v>-0.72799999999999998</v>
      </c>
      <c r="H105" s="2">
        <v>0.6</v>
      </c>
    </row>
    <row r="106" spans="1:8" x14ac:dyDescent="0.25">
      <c r="A106" s="2">
        <v>147</v>
      </c>
      <c r="B106" s="2">
        <v>4.6100000000000003</v>
      </c>
      <c r="C106" s="3">
        <f t="shared" si="1"/>
        <v>3.4430000000000001</v>
      </c>
      <c r="D106" s="2">
        <v>100</v>
      </c>
      <c r="E106" s="2">
        <v>0.61799999999999999</v>
      </c>
      <c r="F106" s="2">
        <v>0</v>
      </c>
      <c r="G106" s="2">
        <v>-0.73</v>
      </c>
      <c r="H106" s="2">
        <v>0.6</v>
      </c>
    </row>
    <row r="107" spans="1:8" x14ac:dyDescent="0.25">
      <c r="A107" s="2">
        <v>149</v>
      </c>
      <c r="B107" s="2">
        <v>4.5940000000000003</v>
      </c>
      <c r="C107" s="3">
        <f t="shared" si="1"/>
        <v>3.427</v>
      </c>
      <c r="D107" s="2">
        <v>100</v>
      </c>
      <c r="E107" s="2">
        <v>0.61799999999999999</v>
      </c>
      <c r="F107" s="2">
        <v>0</v>
      </c>
      <c r="G107" s="2">
        <v>-0.73099999999999998</v>
      </c>
      <c r="H107" s="2">
        <v>0.6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124"/>
  <sheetViews>
    <sheetView workbookViewId="0">
      <selection activeCell="C2" sqref="C2"/>
    </sheetView>
  </sheetViews>
  <sheetFormatPr defaultRowHeight="15" x14ac:dyDescent="0.25"/>
  <sheetData>
    <row r="1" spans="1:8" ht="45" x14ac:dyDescent="0.25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2060.7420000000002</v>
      </c>
      <c r="C2" s="3">
        <f>ROUND((1-G2)^2+100*(H2-G2^2)^2,3)</f>
        <v>2059.5749999999998</v>
      </c>
      <c r="D2" s="2">
        <v>100</v>
      </c>
      <c r="E2" s="2">
        <v>0.61799999999999999</v>
      </c>
      <c r="F2" s="2">
        <v>0</v>
      </c>
      <c r="G2" s="2">
        <v>-2.609</v>
      </c>
      <c r="H2" s="2">
        <v>2.2829999999999999</v>
      </c>
    </row>
    <row r="3" spans="1:8" x14ac:dyDescent="0.25">
      <c r="A3" s="2">
        <v>2</v>
      </c>
      <c r="B3" s="2">
        <v>2013.82</v>
      </c>
      <c r="C3" s="3">
        <f t="shared" ref="C3:C66" si="0">ROUND((1-G3)^2+100*(H3-G3^2)^2,3)</f>
        <v>2012.653</v>
      </c>
      <c r="D3" s="2">
        <v>100</v>
      </c>
      <c r="E3" s="2">
        <v>0.61799999999999999</v>
      </c>
      <c r="F3" s="2">
        <v>0</v>
      </c>
      <c r="G3" s="2">
        <v>-2.5990000000000002</v>
      </c>
      <c r="H3" s="2">
        <v>2.2829999999999999</v>
      </c>
    </row>
    <row r="4" spans="1:8" x14ac:dyDescent="0.25">
      <c r="A4" s="2">
        <v>3</v>
      </c>
      <c r="B4" s="2">
        <v>2009.1679999999999</v>
      </c>
      <c r="C4" s="3">
        <f t="shared" si="0"/>
        <v>2008.001</v>
      </c>
      <c r="D4" s="2">
        <v>100</v>
      </c>
      <c r="E4" s="2">
        <v>0.61799999999999999</v>
      </c>
      <c r="F4" s="2">
        <v>0</v>
      </c>
      <c r="G4" s="2">
        <v>-2.5979999999999999</v>
      </c>
      <c r="H4" s="2">
        <v>2.2829999999999999</v>
      </c>
    </row>
    <row r="5" spans="1:8" x14ac:dyDescent="0.25">
      <c r="A5" s="2">
        <v>4</v>
      </c>
      <c r="B5" s="2">
        <v>3002.489</v>
      </c>
      <c r="C5" s="3">
        <f t="shared" si="0"/>
        <v>3001.3220000000001</v>
      </c>
      <c r="D5" s="2">
        <v>100</v>
      </c>
      <c r="E5" s="2">
        <v>0.61799999999999999</v>
      </c>
      <c r="F5" s="2">
        <v>0</v>
      </c>
      <c r="G5" s="2">
        <v>-2.5979999999999999</v>
      </c>
      <c r="H5" s="2">
        <v>1.2829999999999999</v>
      </c>
    </row>
    <row r="6" spans="1:8" x14ac:dyDescent="0.25">
      <c r="A6" s="2">
        <v>5</v>
      </c>
      <c r="B6" s="2">
        <v>15.239000000000001</v>
      </c>
      <c r="C6" s="3">
        <f t="shared" si="0"/>
        <v>14.071999999999999</v>
      </c>
      <c r="D6" s="2">
        <v>100</v>
      </c>
      <c r="E6" s="2">
        <v>0.61799999999999999</v>
      </c>
      <c r="F6" s="2">
        <v>0</v>
      </c>
      <c r="G6" s="2">
        <v>-1.5980000000000001</v>
      </c>
      <c r="H6" s="2">
        <v>2.2829999999999999</v>
      </c>
    </row>
    <row r="7" spans="1:8" x14ac:dyDescent="0.25">
      <c r="A7" s="2">
        <v>6</v>
      </c>
      <c r="B7" s="2">
        <v>15.417999999999999</v>
      </c>
      <c r="C7" s="3">
        <f t="shared" si="0"/>
        <v>14.250999999999999</v>
      </c>
      <c r="D7" s="2">
        <v>100</v>
      </c>
      <c r="E7" s="2">
        <v>0.61799999999999999</v>
      </c>
      <c r="F7" s="2">
        <v>0</v>
      </c>
      <c r="G7" s="2">
        <v>-1.599</v>
      </c>
      <c r="H7" s="2">
        <v>2.2829999999999999</v>
      </c>
    </row>
    <row r="8" spans="1:8" x14ac:dyDescent="0.25">
      <c r="A8" s="2">
        <v>7</v>
      </c>
      <c r="B8" s="2">
        <v>10.942</v>
      </c>
      <c r="C8" s="3">
        <f t="shared" si="0"/>
        <v>9.7750000000000004</v>
      </c>
      <c r="D8" s="2">
        <v>100</v>
      </c>
      <c r="E8" s="2">
        <v>0.61799999999999999</v>
      </c>
      <c r="F8" s="2">
        <v>0</v>
      </c>
      <c r="G8" s="2">
        <v>-1.599</v>
      </c>
      <c r="H8" s="2">
        <v>2.383</v>
      </c>
    </row>
    <row r="9" spans="1:8" x14ac:dyDescent="0.25">
      <c r="A9" s="2">
        <v>8</v>
      </c>
      <c r="B9" s="2">
        <v>145.703</v>
      </c>
      <c r="C9" s="3">
        <f t="shared" si="0"/>
        <v>144.536</v>
      </c>
      <c r="D9" s="2">
        <v>100</v>
      </c>
      <c r="E9" s="2">
        <v>0.61799999999999999</v>
      </c>
      <c r="F9" s="2">
        <v>0</v>
      </c>
      <c r="G9" s="2">
        <v>-1.599</v>
      </c>
      <c r="H9" s="2">
        <v>1.383</v>
      </c>
    </row>
    <row r="10" spans="1:8" x14ac:dyDescent="0.25">
      <c r="A10" s="2">
        <v>9</v>
      </c>
      <c r="B10" s="2">
        <v>12.212999999999999</v>
      </c>
      <c r="C10" s="3">
        <f t="shared" si="0"/>
        <v>11.045999999999999</v>
      </c>
      <c r="D10" s="2">
        <v>100</v>
      </c>
      <c r="E10" s="2">
        <v>0.61799999999999999</v>
      </c>
      <c r="F10" s="2">
        <v>0</v>
      </c>
      <c r="G10" s="2">
        <v>-1.609</v>
      </c>
      <c r="H10" s="2">
        <v>2.383</v>
      </c>
    </row>
    <row r="11" spans="1:8" x14ac:dyDescent="0.25">
      <c r="A11" s="2">
        <v>10</v>
      </c>
      <c r="B11" s="2">
        <v>10.907999999999999</v>
      </c>
      <c r="C11" s="3">
        <f t="shared" si="0"/>
        <v>9.7409999999999997</v>
      </c>
      <c r="D11" s="2">
        <v>100</v>
      </c>
      <c r="E11" s="2">
        <v>0.61799999999999999</v>
      </c>
      <c r="F11" s="2">
        <v>0</v>
      </c>
      <c r="G11" s="2">
        <v>-1.599</v>
      </c>
      <c r="H11" s="2">
        <v>2.3839999999999999</v>
      </c>
    </row>
    <row r="12" spans="1:8" x14ac:dyDescent="0.25">
      <c r="A12" s="2">
        <v>11</v>
      </c>
      <c r="B12" s="2">
        <v>10.872999999999999</v>
      </c>
      <c r="C12" s="3">
        <f t="shared" si="0"/>
        <v>9.7059999999999995</v>
      </c>
      <c r="D12" s="2">
        <v>100</v>
      </c>
      <c r="E12" s="2">
        <v>0.61799999999999999</v>
      </c>
      <c r="F12" s="2">
        <v>0</v>
      </c>
      <c r="G12" s="2">
        <v>-1.599</v>
      </c>
      <c r="H12" s="2">
        <v>2.3849999999999998</v>
      </c>
    </row>
    <row r="13" spans="1:8" x14ac:dyDescent="0.25">
      <c r="A13" s="2">
        <v>12</v>
      </c>
      <c r="B13" s="2">
        <v>33.612000000000002</v>
      </c>
      <c r="C13" s="3">
        <f t="shared" si="0"/>
        <v>32.445</v>
      </c>
      <c r="D13" s="2">
        <v>100</v>
      </c>
      <c r="E13" s="2">
        <v>0.61799999999999999</v>
      </c>
      <c r="F13" s="2">
        <v>0</v>
      </c>
      <c r="G13" s="2">
        <v>-1.6990000000000001</v>
      </c>
      <c r="H13" s="2">
        <v>2.3849999999999998</v>
      </c>
    </row>
    <row r="14" spans="1:8" x14ac:dyDescent="0.25">
      <c r="A14" s="2">
        <v>13</v>
      </c>
      <c r="B14" s="2">
        <v>10.759</v>
      </c>
      <c r="C14" s="3">
        <f t="shared" si="0"/>
        <v>9.5920000000000005</v>
      </c>
      <c r="D14" s="2">
        <v>100</v>
      </c>
      <c r="E14" s="2">
        <v>0.61799999999999999</v>
      </c>
      <c r="F14" s="2">
        <v>0</v>
      </c>
      <c r="G14" s="2">
        <v>-1.5980000000000001</v>
      </c>
      <c r="H14" s="2">
        <v>2.3849999999999998</v>
      </c>
    </row>
    <row r="15" spans="1:8" x14ac:dyDescent="0.25">
      <c r="A15" s="2">
        <v>14</v>
      </c>
      <c r="B15" s="2">
        <v>10.792999999999999</v>
      </c>
      <c r="C15" s="3">
        <f t="shared" si="0"/>
        <v>9.6259999999999994</v>
      </c>
      <c r="D15" s="2">
        <v>100</v>
      </c>
      <c r="E15" s="2">
        <v>0.61799999999999999</v>
      </c>
      <c r="F15" s="2">
        <v>0</v>
      </c>
      <c r="G15" s="2">
        <v>-1.5980000000000001</v>
      </c>
      <c r="H15" s="2">
        <v>2.3839999999999999</v>
      </c>
    </row>
    <row r="16" spans="1:8" x14ac:dyDescent="0.25">
      <c r="A16" s="2">
        <v>15</v>
      </c>
      <c r="B16" s="2">
        <v>10.680999999999999</v>
      </c>
      <c r="C16" s="3">
        <f t="shared" si="0"/>
        <v>9.5139999999999993</v>
      </c>
      <c r="D16" s="2">
        <v>100</v>
      </c>
      <c r="E16" s="2">
        <v>0.61799999999999999</v>
      </c>
      <c r="F16" s="2">
        <v>0</v>
      </c>
      <c r="G16" s="2">
        <v>-1.597</v>
      </c>
      <c r="H16" s="2">
        <v>2.3839999999999999</v>
      </c>
    </row>
    <row r="17" spans="1:8" x14ac:dyDescent="0.25">
      <c r="A17" s="2">
        <v>16</v>
      </c>
      <c r="B17" s="2">
        <v>33.023000000000003</v>
      </c>
      <c r="C17" s="3">
        <f t="shared" si="0"/>
        <v>31.856000000000002</v>
      </c>
      <c r="D17" s="2">
        <v>100</v>
      </c>
      <c r="E17" s="2">
        <v>0.61799999999999999</v>
      </c>
      <c r="F17" s="2">
        <v>0</v>
      </c>
      <c r="G17" s="2">
        <v>-1.6970000000000001</v>
      </c>
      <c r="H17" s="2">
        <v>2.3839999999999999</v>
      </c>
    </row>
    <row r="18" spans="1:8" x14ac:dyDescent="0.25">
      <c r="A18" s="2">
        <v>18</v>
      </c>
      <c r="B18" s="2">
        <v>11.901999999999999</v>
      </c>
      <c r="C18" s="3">
        <f t="shared" si="0"/>
        <v>10.734999999999999</v>
      </c>
      <c r="D18" s="2">
        <v>100</v>
      </c>
      <c r="E18" s="2">
        <v>0.61799999999999999</v>
      </c>
      <c r="F18" s="2">
        <v>0</v>
      </c>
      <c r="G18" s="2">
        <v>-1.607</v>
      </c>
      <c r="H18" s="2">
        <v>2.3839999999999999</v>
      </c>
    </row>
    <row r="19" spans="1:8" x14ac:dyDescent="0.25">
      <c r="A19" s="2">
        <v>19</v>
      </c>
      <c r="B19" s="2">
        <v>13.337</v>
      </c>
      <c r="C19" s="3">
        <f t="shared" si="0"/>
        <v>12.17</v>
      </c>
      <c r="D19" s="2">
        <v>100</v>
      </c>
      <c r="E19" s="2">
        <v>0.61799999999999999</v>
      </c>
      <c r="F19" s="2">
        <v>0</v>
      </c>
      <c r="G19" s="2">
        <v>-1.617</v>
      </c>
      <c r="H19" s="2">
        <v>2.3839999999999999</v>
      </c>
    </row>
    <row r="20" spans="1:8" x14ac:dyDescent="0.25">
      <c r="A20" s="2">
        <v>20</v>
      </c>
      <c r="B20" s="2">
        <v>13.493</v>
      </c>
      <c r="C20" s="3">
        <f t="shared" si="0"/>
        <v>12.326000000000001</v>
      </c>
      <c r="D20" s="2">
        <v>100</v>
      </c>
      <c r="E20" s="2">
        <v>0.61799999999999999</v>
      </c>
      <c r="F20" s="2">
        <v>0</v>
      </c>
      <c r="G20" s="2">
        <v>-1.6180000000000001</v>
      </c>
      <c r="H20" s="2">
        <v>2.3839999999999999</v>
      </c>
    </row>
    <row r="21" spans="1:8" x14ac:dyDescent="0.25">
      <c r="A21" s="2">
        <v>21</v>
      </c>
      <c r="B21" s="2">
        <v>13.54</v>
      </c>
      <c r="C21" s="3">
        <f t="shared" si="0"/>
        <v>12.372999999999999</v>
      </c>
      <c r="D21" s="2">
        <v>100</v>
      </c>
      <c r="E21" s="2">
        <v>0.61799999999999999</v>
      </c>
      <c r="F21" s="2">
        <v>0</v>
      </c>
      <c r="G21" s="2">
        <v>-1.6180000000000001</v>
      </c>
      <c r="H21" s="2">
        <v>2.383</v>
      </c>
    </row>
    <row r="22" spans="1:8" x14ac:dyDescent="0.25">
      <c r="A22" s="2">
        <v>22</v>
      </c>
      <c r="B22" s="2">
        <v>15.223000000000001</v>
      </c>
      <c r="C22" s="3">
        <f t="shared" si="0"/>
        <v>14.055999999999999</v>
      </c>
      <c r="D22" s="2">
        <v>100</v>
      </c>
      <c r="E22" s="2">
        <v>0.61799999999999999</v>
      </c>
      <c r="F22" s="2">
        <v>0</v>
      </c>
      <c r="G22" s="2">
        <v>-1.6279999999999999</v>
      </c>
      <c r="H22" s="2">
        <v>2.383</v>
      </c>
    </row>
    <row r="23" spans="1:8" x14ac:dyDescent="0.25">
      <c r="A23" s="2">
        <v>23</v>
      </c>
      <c r="B23" s="2">
        <v>10.875</v>
      </c>
      <c r="C23" s="3">
        <f t="shared" si="0"/>
        <v>9.7080000000000002</v>
      </c>
      <c r="D23" s="2">
        <v>100</v>
      </c>
      <c r="E23" s="2">
        <v>0.61799999999999999</v>
      </c>
      <c r="F23" s="2">
        <v>0</v>
      </c>
      <c r="G23" s="2">
        <v>-1.6279999999999999</v>
      </c>
      <c r="H23" s="2">
        <v>2.4830000000000001</v>
      </c>
    </row>
    <row r="24" spans="1:8" x14ac:dyDescent="0.25">
      <c r="A24" s="2">
        <v>24</v>
      </c>
      <c r="B24" s="2">
        <v>10.842000000000001</v>
      </c>
      <c r="C24" s="3">
        <f t="shared" si="0"/>
        <v>9.6750000000000007</v>
      </c>
      <c r="D24" s="2">
        <v>100</v>
      </c>
      <c r="E24" s="2">
        <v>0.61799999999999999</v>
      </c>
      <c r="F24" s="2">
        <v>0</v>
      </c>
      <c r="G24" s="2">
        <v>-1.6279999999999999</v>
      </c>
      <c r="H24" s="2">
        <v>2.484</v>
      </c>
    </row>
    <row r="25" spans="1:8" x14ac:dyDescent="0.25">
      <c r="A25" s="2">
        <v>25</v>
      </c>
      <c r="B25" s="2">
        <v>9.7840000000000007</v>
      </c>
      <c r="C25" s="3">
        <f t="shared" si="0"/>
        <v>8.6170000000000009</v>
      </c>
      <c r="D25" s="2">
        <v>100</v>
      </c>
      <c r="E25" s="2">
        <v>0.61799999999999999</v>
      </c>
      <c r="F25" s="2">
        <v>0</v>
      </c>
      <c r="G25" s="2">
        <v>-1.528</v>
      </c>
      <c r="H25" s="2">
        <v>2.484</v>
      </c>
    </row>
    <row r="26" spans="1:8" x14ac:dyDescent="0.25">
      <c r="A26" s="2">
        <v>26</v>
      </c>
      <c r="B26" s="2">
        <v>489.8</v>
      </c>
      <c r="C26" s="3">
        <f t="shared" si="0"/>
        <v>488.63299999999998</v>
      </c>
      <c r="D26" s="2">
        <v>100</v>
      </c>
      <c r="E26" s="2">
        <v>0.61799999999999999</v>
      </c>
      <c r="F26" s="2">
        <v>0</v>
      </c>
      <c r="G26" s="2">
        <v>-0.52800000000000002</v>
      </c>
      <c r="H26" s="2">
        <v>2.484</v>
      </c>
    </row>
    <row r="27" spans="1:8" x14ac:dyDescent="0.25">
      <c r="A27" s="2">
        <v>29</v>
      </c>
      <c r="B27" s="2">
        <v>9.6989999999999998</v>
      </c>
      <c r="C27" s="3">
        <f t="shared" si="0"/>
        <v>8.532</v>
      </c>
      <c r="D27" s="2">
        <v>100</v>
      </c>
      <c r="E27" s="2">
        <v>0.61799999999999999</v>
      </c>
      <c r="F27" s="2">
        <v>0</v>
      </c>
      <c r="G27" s="2">
        <v>-1.5289999999999999</v>
      </c>
      <c r="H27" s="2">
        <v>2.484</v>
      </c>
    </row>
    <row r="28" spans="1:8" x14ac:dyDescent="0.25">
      <c r="A28" s="2">
        <v>30</v>
      </c>
      <c r="B28" s="2">
        <v>9.7279999999999998</v>
      </c>
      <c r="C28" s="3">
        <f t="shared" si="0"/>
        <v>8.5609999999999999</v>
      </c>
      <c r="D28" s="2">
        <v>100</v>
      </c>
      <c r="E28" s="2">
        <v>0.61799999999999999</v>
      </c>
      <c r="F28" s="2">
        <v>0</v>
      </c>
      <c r="G28" s="2">
        <v>-1.5289999999999999</v>
      </c>
      <c r="H28" s="2">
        <v>2.4849999999999999</v>
      </c>
    </row>
    <row r="29" spans="1:8" x14ac:dyDescent="0.25">
      <c r="A29" s="2">
        <v>31</v>
      </c>
      <c r="B29" s="2">
        <v>80.296999999999997</v>
      </c>
      <c r="C29" s="3">
        <f t="shared" si="0"/>
        <v>79.13</v>
      </c>
      <c r="D29" s="2">
        <v>100</v>
      </c>
      <c r="E29" s="2">
        <v>0.61799999999999999</v>
      </c>
      <c r="F29" s="2">
        <v>0</v>
      </c>
      <c r="G29" s="2">
        <v>-1.5289999999999999</v>
      </c>
      <c r="H29" s="2">
        <v>1.4850000000000001</v>
      </c>
    </row>
    <row r="30" spans="1:8" x14ac:dyDescent="0.25">
      <c r="A30" s="2">
        <v>32</v>
      </c>
      <c r="B30" s="2">
        <v>9.6440000000000001</v>
      </c>
      <c r="C30" s="3">
        <f t="shared" si="0"/>
        <v>8.4770000000000003</v>
      </c>
      <c r="D30" s="2">
        <v>100</v>
      </c>
      <c r="E30" s="2">
        <v>0.61799999999999999</v>
      </c>
      <c r="F30" s="2">
        <v>0</v>
      </c>
      <c r="G30" s="2">
        <v>-1.53</v>
      </c>
      <c r="H30" s="2">
        <v>2.4849999999999999</v>
      </c>
    </row>
    <row r="31" spans="1:8" x14ac:dyDescent="0.25">
      <c r="A31" s="2">
        <v>33</v>
      </c>
      <c r="B31" s="2">
        <v>9.5619999999999994</v>
      </c>
      <c r="C31" s="3">
        <f t="shared" si="0"/>
        <v>8.3949999999999996</v>
      </c>
      <c r="D31" s="2">
        <v>100</v>
      </c>
      <c r="E31" s="2">
        <v>0.61799999999999999</v>
      </c>
      <c r="F31" s="2">
        <v>0</v>
      </c>
      <c r="G31" s="2">
        <v>-1.5309999999999999</v>
      </c>
      <c r="H31" s="2">
        <v>2.4849999999999999</v>
      </c>
    </row>
    <row r="32" spans="1:8" x14ac:dyDescent="0.25">
      <c r="A32" s="2">
        <v>34</v>
      </c>
      <c r="B32" s="2">
        <v>8.8409999999999993</v>
      </c>
      <c r="C32" s="3">
        <f t="shared" si="0"/>
        <v>7.6740000000000004</v>
      </c>
      <c r="D32" s="2">
        <v>100</v>
      </c>
      <c r="E32" s="2">
        <v>0.61799999999999999</v>
      </c>
      <c r="F32" s="2">
        <v>0</v>
      </c>
      <c r="G32" s="2">
        <v>-1.5409999999999999</v>
      </c>
      <c r="H32" s="2">
        <v>2.4849999999999999</v>
      </c>
    </row>
    <row r="33" spans="1:8" x14ac:dyDescent="0.25">
      <c r="A33" s="2">
        <v>35</v>
      </c>
      <c r="B33" s="2">
        <v>8.8629999999999995</v>
      </c>
      <c r="C33" s="3">
        <f t="shared" si="0"/>
        <v>7.6959999999999997</v>
      </c>
      <c r="D33" s="2">
        <v>100</v>
      </c>
      <c r="E33" s="2">
        <v>0.61799999999999999</v>
      </c>
      <c r="F33" s="2">
        <v>0</v>
      </c>
      <c r="G33" s="2">
        <v>-1.5409999999999999</v>
      </c>
      <c r="H33" s="2">
        <v>2.4860000000000002</v>
      </c>
    </row>
    <row r="34" spans="1:8" x14ac:dyDescent="0.25">
      <c r="A34" s="2">
        <v>36</v>
      </c>
      <c r="B34" s="2">
        <v>8.3209999999999997</v>
      </c>
      <c r="C34" s="3">
        <f t="shared" si="0"/>
        <v>7.1539999999999999</v>
      </c>
      <c r="D34" s="2">
        <v>100</v>
      </c>
      <c r="E34" s="2">
        <v>0.61799999999999999</v>
      </c>
      <c r="F34" s="2">
        <v>0</v>
      </c>
      <c r="G34" s="2">
        <v>-1.5509999999999999</v>
      </c>
      <c r="H34" s="2">
        <v>2.4860000000000002</v>
      </c>
    </row>
    <row r="35" spans="1:8" x14ac:dyDescent="0.25">
      <c r="A35" s="2">
        <v>37</v>
      </c>
      <c r="B35" s="2">
        <v>7.7130000000000001</v>
      </c>
      <c r="C35" s="3">
        <f t="shared" si="0"/>
        <v>6.5460000000000003</v>
      </c>
      <c r="D35" s="2">
        <v>100</v>
      </c>
      <c r="E35" s="2">
        <v>0.61799999999999999</v>
      </c>
      <c r="F35" s="2">
        <v>0</v>
      </c>
      <c r="G35" s="2">
        <v>-1.5509999999999999</v>
      </c>
      <c r="H35" s="2">
        <v>2.3860000000000001</v>
      </c>
    </row>
    <row r="36" spans="1:8" x14ac:dyDescent="0.25">
      <c r="A36" s="2">
        <v>38</v>
      </c>
      <c r="B36" s="2">
        <v>7.7169999999999996</v>
      </c>
      <c r="C36" s="3">
        <f t="shared" si="0"/>
        <v>6.55</v>
      </c>
      <c r="D36" s="2">
        <v>100</v>
      </c>
      <c r="E36" s="2">
        <v>0.61799999999999999</v>
      </c>
      <c r="F36" s="2">
        <v>0</v>
      </c>
      <c r="G36" s="2">
        <v>-1.5509999999999999</v>
      </c>
      <c r="H36" s="2">
        <v>2.3849999999999998</v>
      </c>
    </row>
    <row r="37" spans="1:8" x14ac:dyDescent="0.25">
      <c r="A37" s="2">
        <v>39</v>
      </c>
      <c r="B37" s="2">
        <v>7.7</v>
      </c>
      <c r="C37" s="3">
        <f t="shared" si="0"/>
        <v>6.5330000000000004</v>
      </c>
      <c r="D37" s="2">
        <v>100</v>
      </c>
      <c r="E37" s="2">
        <v>0.61799999999999999</v>
      </c>
      <c r="F37" s="2">
        <v>0</v>
      </c>
      <c r="G37" s="2">
        <v>-1.55</v>
      </c>
      <c r="H37" s="2">
        <v>2.3849999999999998</v>
      </c>
    </row>
    <row r="38" spans="1:8" x14ac:dyDescent="0.25">
      <c r="A38" s="2">
        <v>40</v>
      </c>
      <c r="B38" s="2">
        <v>19.579999999999998</v>
      </c>
      <c r="C38" s="3">
        <f t="shared" si="0"/>
        <v>18.413</v>
      </c>
      <c r="D38" s="2">
        <v>100</v>
      </c>
      <c r="E38" s="2">
        <v>0.61799999999999999</v>
      </c>
      <c r="F38" s="2">
        <v>0</v>
      </c>
      <c r="G38" s="2">
        <v>-1.65</v>
      </c>
      <c r="H38" s="2">
        <v>2.3849999999999998</v>
      </c>
    </row>
    <row r="39" spans="1:8" x14ac:dyDescent="0.25">
      <c r="A39" s="2">
        <v>41</v>
      </c>
      <c r="B39" s="2">
        <v>9.0500000000000007</v>
      </c>
      <c r="C39" s="3">
        <f t="shared" si="0"/>
        <v>7.883</v>
      </c>
      <c r="D39" s="2">
        <v>100</v>
      </c>
      <c r="E39" s="2">
        <v>0.61799999999999999</v>
      </c>
      <c r="F39" s="2">
        <v>0</v>
      </c>
      <c r="G39" s="2">
        <v>-1.55</v>
      </c>
      <c r="H39" s="2">
        <v>2.2850000000000001</v>
      </c>
    </row>
    <row r="40" spans="1:8" x14ac:dyDescent="0.25">
      <c r="A40" s="2">
        <v>42</v>
      </c>
      <c r="B40" s="2">
        <v>8.3689999999999998</v>
      </c>
      <c r="C40" s="3">
        <f t="shared" si="0"/>
        <v>7.202</v>
      </c>
      <c r="D40" s="2">
        <v>100</v>
      </c>
      <c r="E40" s="2">
        <v>0.61799999999999999</v>
      </c>
      <c r="F40" s="2">
        <v>0</v>
      </c>
      <c r="G40" s="2">
        <v>-1.54</v>
      </c>
      <c r="H40" s="2">
        <v>2.2850000000000001</v>
      </c>
    </row>
    <row r="41" spans="1:8" x14ac:dyDescent="0.25">
      <c r="A41" s="2">
        <v>43</v>
      </c>
      <c r="B41" s="2">
        <v>7.88</v>
      </c>
      <c r="C41" s="3">
        <f t="shared" si="0"/>
        <v>6.7130000000000001</v>
      </c>
      <c r="D41" s="2">
        <v>100</v>
      </c>
      <c r="E41" s="2">
        <v>0.61799999999999999</v>
      </c>
      <c r="F41" s="2">
        <v>0</v>
      </c>
      <c r="G41" s="2">
        <v>-1.53</v>
      </c>
      <c r="H41" s="2">
        <v>2.2850000000000001</v>
      </c>
    </row>
    <row r="42" spans="1:8" x14ac:dyDescent="0.25">
      <c r="A42" s="2">
        <v>44</v>
      </c>
      <c r="B42" s="2">
        <v>21.914999999999999</v>
      </c>
      <c r="C42" s="3">
        <f t="shared" si="0"/>
        <v>20.748000000000001</v>
      </c>
      <c r="D42" s="2">
        <v>100</v>
      </c>
      <c r="E42" s="2">
        <v>0.61799999999999999</v>
      </c>
      <c r="F42" s="2">
        <v>0</v>
      </c>
      <c r="G42" s="2">
        <v>-1.63</v>
      </c>
      <c r="H42" s="2">
        <v>2.2850000000000001</v>
      </c>
    </row>
    <row r="43" spans="1:8" x14ac:dyDescent="0.25">
      <c r="A43" s="2">
        <v>45</v>
      </c>
      <c r="B43" s="2">
        <v>7.7789999999999999</v>
      </c>
      <c r="C43" s="3">
        <f t="shared" si="0"/>
        <v>6.6120000000000001</v>
      </c>
      <c r="D43" s="2">
        <v>100</v>
      </c>
      <c r="E43" s="2">
        <v>0.61799999999999999</v>
      </c>
      <c r="F43" s="2">
        <v>0</v>
      </c>
      <c r="G43" s="2">
        <v>-1.53</v>
      </c>
      <c r="H43" s="2">
        <v>2.2949999999999999</v>
      </c>
    </row>
    <row r="44" spans="1:8" x14ac:dyDescent="0.25">
      <c r="A44" s="2">
        <v>46</v>
      </c>
      <c r="B44" s="2">
        <v>13.327</v>
      </c>
      <c r="C44" s="3">
        <f t="shared" si="0"/>
        <v>12.16</v>
      </c>
      <c r="D44" s="2">
        <v>100</v>
      </c>
      <c r="E44" s="2">
        <v>0.61799999999999999</v>
      </c>
      <c r="F44" s="2">
        <v>0</v>
      </c>
      <c r="G44" s="2">
        <v>-1.43</v>
      </c>
      <c r="H44" s="2">
        <v>2.2949999999999999</v>
      </c>
    </row>
    <row r="45" spans="1:8" x14ac:dyDescent="0.25">
      <c r="A45" s="2">
        <v>47</v>
      </c>
      <c r="B45" s="2">
        <v>7.7690000000000001</v>
      </c>
      <c r="C45" s="3">
        <f t="shared" si="0"/>
        <v>6.6029999999999998</v>
      </c>
      <c r="D45" s="2">
        <v>100</v>
      </c>
      <c r="E45" s="2">
        <v>0.61799999999999999</v>
      </c>
      <c r="F45" s="2">
        <v>0</v>
      </c>
      <c r="G45" s="2">
        <v>-1.53</v>
      </c>
      <c r="H45" s="2">
        <v>2.2959999999999998</v>
      </c>
    </row>
    <row r="46" spans="1:8" x14ac:dyDescent="0.25">
      <c r="A46" s="2">
        <v>48</v>
      </c>
      <c r="B46" s="2">
        <v>7.7610000000000001</v>
      </c>
      <c r="C46" s="3">
        <f t="shared" si="0"/>
        <v>6.5940000000000003</v>
      </c>
      <c r="D46" s="2">
        <v>100</v>
      </c>
      <c r="E46" s="2">
        <v>0.61799999999999999</v>
      </c>
      <c r="F46" s="2">
        <v>0</v>
      </c>
      <c r="G46" s="2">
        <v>-1.53</v>
      </c>
      <c r="H46" s="2">
        <v>2.2970000000000002</v>
      </c>
    </row>
    <row r="47" spans="1:8" x14ac:dyDescent="0.25">
      <c r="A47" s="2">
        <v>49</v>
      </c>
      <c r="B47" s="2">
        <v>7.7930000000000001</v>
      </c>
      <c r="C47" s="3">
        <f t="shared" si="0"/>
        <v>6.6260000000000003</v>
      </c>
      <c r="D47" s="2">
        <v>100</v>
      </c>
      <c r="E47" s="2">
        <v>0.61799999999999999</v>
      </c>
      <c r="F47" s="2">
        <v>0</v>
      </c>
      <c r="G47" s="2">
        <v>-1.5309999999999999</v>
      </c>
      <c r="H47" s="2">
        <v>2.2970000000000002</v>
      </c>
    </row>
    <row r="48" spans="1:8" x14ac:dyDescent="0.25">
      <c r="A48" s="2">
        <v>50</v>
      </c>
      <c r="B48" s="2">
        <v>21.277999999999999</v>
      </c>
      <c r="C48" s="3">
        <f t="shared" si="0"/>
        <v>20.111000000000001</v>
      </c>
      <c r="D48" s="2">
        <v>100</v>
      </c>
      <c r="E48" s="2">
        <v>0.61799999999999999</v>
      </c>
      <c r="F48" s="2">
        <v>0</v>
      </c>
      <c r="G48" s="2">
        <v>-1.631</v>
      </c>
      <c r="H48" s="2">
        <v>2.2970000000000002</v>
      </c>
    </row>
    <row r="49" spans="1:8" x14ac:dyDescent="0.25">
      <c r="A49" s="2">
        <v>51</v>
      </c>
      <c r="B49" s="2">
        <v>7.7839999999999998</v>
      </c>
      <c r="C49" s="3">
        <f t="shared" si="0"/>
        <v>6.617</v>
      </c>
      <c r="D49" s="2">
        <v>100</v>
      </c>
      <c r="E49" s="2">
        <v>0.61799999999999999</v>
      </c>
      <c r="F49" s="2">
        <v>0</v>
      </c>
      <c r="G49" s="2">
        <v>-1.5309999999999999</v>
      </c>
      <c r="H49" s="2">
        <v>2.298</v>
      </c>
    </row>
    <row r="50" spans="1:8" x14ac:dyDescent="0.25">
      <c r="A50" s="2">
        <v>52</v>
      </c>
      <c r="B50" s="2">
        <v>7.8650000000000002</v>
      </c>
      <c r="C50" s="3">
        <f t="shared" si="0"/>
        <v>6.6980000000000004</v>
      </c>
      <c r="D50" s="2">
        <v>100</v>
      </c>
      <c r="E50" s="2">
        <v>0.61799999999999999</v>
      </c>
      <c r="F50" s="2">
        <v>0</v>
      </c>
      <c r="G50" s="2">
        <v>-1.5309999999999999</v>
      </c>
      <c r="H50" s="2">
        <v>2.3980000000000001</v>
      </c>
    </row>
    <row r="51" spans="1:8" x14ac:dyDescent="0.25">
      <c r="A51" s="2">
        <v>53</v>
      </c>
      <c r="B51" s="2">
        <v>7.8380000000000001</v>
      </c>
      <c r="C51" s="3">
        <f t="shared" si="0"/>
        <v>6.6710000000000003</v>
      </c>
      <c r="D51" s="2">
        <v>100</v>
      </c>
      <c r="E51" s="2">
        <v>0.61799999999999999</v>
      </c>
      <c r="F51" s="2">
        <v>0</v>
      </c>
      <c r="G51" s="2">
        <v>-1.532</v>
      </c>
      <c r="H51" s="2">
        <v>2.3980000000000001</v>
      </c>
    </row>
    <row r="52" spans="1:8" x14ac:dyDescent="0.25">
      <c r="A52" s="2">
        <v>54</v>
      </c>
      <c r="B52" s="2">
        <v>15.138999999999999</v>
      </c>
      <c r="C52" s="3">
        <f t="shared" si="0"/>
        <v>13.972</v>
      </c>
      <c r="D52" s="2">
        <v>100</v>
      </c>
      <c r="E52" s="2">
        <v>0.61799999999999999</v>
      </c>
      <c r="F52" s="2">
        <v>0</v>
      </c>
      <c r="G52" s="2">
        <v>-1.6319999999999999</v>
      </c>
      <c r="H52" s="2">
        <v>2.3980000000000001</v>
      </c>
    </row>
    <row r="53" spans="1:8" x14ac:dyDescent="0.25">
      <c r="A53" s="2">
        <v>55</v>
      </c>
      <c r="B53" s="2">
        <v>7.8479999999999999</v>
      </c>
      <c r="C53" s="3">
        <f t="shared" si="0"/>
        <v>6.681</v>
      </c>
      <c r="D53" s="2">
        <v>100</v>
      </c>
      <c r="E53" s="2">
        <v>0.61799999999999999</v>
      </c>
      <c r="F53" s="2">
        <v>0</v>
      </c>
      <c r="G53" s="2">
        <v>-1.532</v>
      </c>
      <c r="H53" s="2">
        <v>2.399</v>
      </c>
    </row>
    <row r="54" spans="1:8" x14ac:dyDescent="0.25">
      <c r="A54" s="2">
        <v>56</v>
      </c>
      <c r="B54" s="2">
        <v>19.218</v>
      </c>
      <c r="C54" s="3">
        <f t="shared" si="0"/>
        <v>18.050999999999998</v>
      </c>
      <c r="D54" s="2">
        <v>100</v>
      </c>
      <c r="E54" s="2">
        <v>0.61799999999999999</v>
      </c>
      <c r="F54" s="2">
        <v>0</v>
      </c>
      <c r="G54" s="2">
        <v>-1.4319999999999999</v>
      </c>
      <c r="H54" s="2">
        <v>2.399</v>
      </c>
    </row>
    <row r="55" spans="1:8" x14ac:dyDescent="0.25">
      <c r="A55" s="2">
        <v>57</v>
      </c>
      <c r="B55" s="2">
        <v>7.8760000000000003</v>
      </c>
      <c r="C55" s="3">
        <f t="shared" si="0"/>
        <v>6.7089999999999996</v>
      </c>
      <c r="D55" s="2">
        <v>100</v>
      </c>
      <c r="E55" s="2">
        <v>0.61799999999999999</v>
      </c>
      <c r="F55" s="2">
        <v>0</v>
      </c>
      <c r="G55" s="2">
        <v>-1.5309999999999999</v>
      </c>
      <c r="H55" s="2">
        <v>2.399</v>
      </c>
    </row>
    <row r="56" spans="1:8" x14ac:dyDescent="0.25">
      <c r="A56" s="2">
        <v>59</v>
      </c>
      <c r="B56" s="2">
        <v>14.962</v>
      </c>
      <c r="C56" s="3">
        <f t="shared" si="0"/>
        <v>13.795</v>
      </c>
      <c r="D56" s="2">
        <v>100</v>
      </c>
      <c r="E56" s="2">
        <v>0.61799999999999999</v>
      </c>
      <c r="F56" s="2">
        <v>0</v>
      </c>
      <c r="G56" s="2">
        <v>-1.631</v>
      </c>
      <c r="H56" s="2">
        <v>2.3980000000000001</v>
      </c>
    </row>
    <row r="57" spans="1:8" x14ac:dyDescent="0.25">
      <c r="A57" s="2">
        <v>60</v>
      </c>
      <c r="B57" s="2">
        <v>7.8940000000000001</v>
      </c>
      <c r="C57" s="3">
        <f t="shared" si="0"/>
        <v>6.7270000000000003</v>
      </c>
      <c r="D57" s="2">
        <v>100</v>
      </c>
      <c r="E57" s="2">
        <v>0.61799999999999999</v>
      </c>
      <c r="F57" s="2">
        <v>0</v>
      </c>
      <c r="G57" s="2">
        <v>-1.53</v>
      </c>
      <c r="H57" s="2">
        <v>2.3980000000000001</v>
      </c>
    </row>
    <row r="58" spans="1:8" x14ac:dyDescent="0.25">
      <c r="A58" s="2">
        <v>61</v>
      </c>
      <c r="B58" s="2">
        <v>19.343</v>
      </c>
      <c r="C58" s="3">
        <f t="shared" si="0"/>
        <v>18.175999999999998</v>
      </c>
      <c r="D58" s="2">
        <v>100</v>
      </c>
      <c r="E58" s="2">
        <v>0.61799999999999999</v>
      </c>
      <c r="F58" s="2">
        <v>0</v>
      </c>
      <c r="G58" s="2">
        <v>-1.431</v>
      </c>
      <c r="H58" s="2">
        <v>2.3980000000000001</v>
      </c>
    </row>
    <row r="59" spans="1:8" x14ac:dyDescent="0.25">
      <c r="A59" s="2">
        <v>62</v>
      </c>
      <c r="B59" s="2">
        <v>7.9829999999999997</v>
      </c>
      <c r="C59" s="3">
        <f t="shared" si="0"/>
        <v>6.8159999999999998</v>
      </c>
      <c r="D59" s="2">
        <v>100</v>
      </c>
      <c r="E59" s="2">
        <v>0.61799999999999999</v>
      </c>
      <c r="F59" s="2">
        <v>0</v>
      </c>
      <c r="G59" s="2">
        <v>-1.5309999999999999</v>
      </c>
      <c r="H59" s="2">
        <v>2.4079999999999999</v>
      </c>
    </row>
    <row r="60" spans="1:8" x14ac:dyDescent="0.25">
      <c r="A60" s="2">
        <v>63</v>
      </c>
      <c r="B60" s="2">
        <v>7.95</v>
      </c>
      <c r="C60" s="3">
        <f t="shared" si="0"/>
        <v>6.7830000000000004</v>
      </c>
      <c r="D60" s="2">
        <v>100</v>
      </c>
      <c r="E60" s="2">
        <v>0.61799999999999999</v>
      </c>
      <c r="F60" s="2">
        <v>0</v>
      </c>
      <c r="G60" s="2">
        <v>-1.532</v>
      </c>
      <c r="H60" s="2">
        <v>2.4079999999999999</v>
      </c>
    </row>
    <row r="61" spans="1:8" x14ac:dyDescent="0.25">
      <c r="A61" s="2">
        <v>64</v>
      </c>
      <c r="B61" s="2">
        <v>7.9379999999999997</v>
      </c>
      <c r="C61" s="3">
        <f t="shared" si="0"/>
        <v>6.7709999999999999</v>
      </c>
      <c r="D61" s="2">
        <v>100</v>
      </c>
      <c r="E61" s="2">
        <v>0.61799999999999999</v>
      </c>
      <c r="F61" s="2">
        <v>0</v>
      </c>
      <c r="G61" s="2">
        <v>-1.532</v>
      </c>
      <c r="H61" s="2">
        <v>2.407</v>
      </c>
    </row>
    <row r="62" spans="1:8" x14ac:dyDescent="0.25">
      <c r="A62" s="2">
        <v>65</v>
      </c>
      <c r="B62" s="2">
        <v>7.907</v>
      </c>
      <c r="C62" s="3">
        <f t="shared" si="0"/>
        <v>6.74</v>
      </c>
      <c r="D62" s="2">
        <v>100</v>
      </c>
      <c r="E62" s="2">
        <v>0.61799999999999999</v>
      </c>
      <c r="F62" s="2">
        <v>0</v>
      </c>
      <c r="G62" s="2">
        <v>-1.5329999999999999</v>
      </c>
      <c r="H62" s="2">
        <v>2.407</v>
      </c>
    </row>
    <row r="63" spans="1:8" x14ac:dyDescent="0.25">
      <c r="A63" s="2">
        <v>66</v>
      </c>
      <c r="B63" s="2">
        <v>7.9180000000000001</v>
      </c>
      <c r="C63" s="3">
        <f t="shared" si="0"/>
        <v>6.7510000000000003</v>
      </c>
      <c r="D63" s="2">
        <v>100</v>
      </c>
      <c r="E63" s="2">
        <v>0.61799999999999999</v>
      </c>
      <c r="F63" s="2">
        <v>0</v>
      </c>
      <c r="G63" s="2">
        <v>-1.5329999999999999</v>
      </c>
      <c r="H63" s="2">
        <v>2.4079999999999999</v>
      </c>
    </row>
    <row r="64" spans="1:8" x14ac:dyDescent="0.25">
      <c r="A64" s="2">
        <v>67</v>
      </c>
      <c r="B64" s="2">
        <v>10.077</v>
      </c>
      <c r="C64" s="3">
        <f t="shared" si="0"/>
        <v>8.91</v>
      </c>
      <c r="D64" s="2">
        <v>100</v>
      </c>
      <c r="E64" s="2">
        <v>0.61799999999999999</v>
      </c>
      <c r="F64" s="2">
        <v>0</v>
      </c>
      <c r="G64" s="2">
        <v>-1.5329999999999999</v>
      </c>
      <c r="H64" s="2">
        <v>2.508</v>
      </c>
    </row>
    <row r="65" spans="1:8" x14ac:dyDescent="0.25">
      <c r="A65" s="2">
        <v>70</v>
      </c>
      <c r="B65" s="2">
        <v>7.72</v>
      </c>
      <c r="C65" s="3">
        <f t="shared" si="0"/>
        <v>6.5529999999999999</v>
      </c>
      <c r="D65" s="2">
        <v>100</v>
      </c>
      <c r="E65" s="2">
        <v>0.61799999999999999</v>
      </c>
      <c r="F65" s="2">
        <v>0</v>
      </c>
      <c r="G65" s="2">
        <v>-1.542</v>
      </c>
      <c r="H65" s="2">
        <v>2.4079999999999999</v>
      </c>
    </row>
    <row r="66" spans="1:8" x14ac:dyDescent="0.25">
      <c r="A66" s="2">
        <v>71</v>
      </c>
      <c r="B66" s="2">
        <v>7.7080000000000002</v>
      </c>
      <c r="C66" s="3">
        <f t="shared" si="0"/>
        <v>6.5410000000000004</v>
      </c>
      <c r="D66" s="2">
        <v>100</v>
      </c>
      <c r="E66" s="2">
        <v>0.61799999999999999</v>
      </c>
      <c r="F66" s="2">
        <v>0</v>
      </c>
      <c r="G66" s="2">
        <v>-1.5429999999999999</v>
      </c>
      <c r="H66" s="2">
        <v>2.4079999999999999</v>
      </c>
    </row>
    <row r="67" spans="1:8" x14ac:dyDescent="0.25">
      <c r="A67" s="2">
        <v>73</v>
      </c>
      <c r="B67" s="2">
        <v>7.6859999999999999</v>
      </c>
      <c r="C67" s="3">
        <f t="shared" ref="C67:C124" si="1">ROUND((1-G67)^2+100*(H67-G67^2)^2,3)</f>
        <v>6.5190000000000001</v>
      </c>
      <c r="D67" s="2">
        <v>100</v>
      </c>
      <c r="E67" s="2">
        <v>0.61799999999999999</v>
      </c>
      <c r="F67" s="2">
        <v>0</v>
      </c>
      <c r="G67" s="2">
        <v>-1.5529999999999999</v>
      </c>
      <c r="H67" s="2">
        <v>2.4079999999999999</v>
      </c>
    </row>
    <row r="68" spans="1:8" x14ac:dyDescent="0.25">
      <c r="A68" s="2">
        <v>74</v>
      </c>
      <c r="B68" s="2">
        <v>8.7620000000000005</v>
      </c>
      <c r="C68" s="3">
        <f t="shared" si="1"/>
        <v>7.5949999999999998</v>
      </c>
      <c r="D68" s="2">
        <v>100</v>
      </c>
      <c r="E68" s="2">
        <v>0.61799999999999999</v>
      </c>
      <c r="F68" s="2">
        <v>0</v>
      </c>
      <c r="G68" s="2">
        <v>-1.5529999999999999</v>
      </c>
      <c r="H68" s="2">
        <v>2.3079999999999998</v>
      </c>
    </row>
    <row r="69" spans="1:8" x14ac:dyDescent="0.25">
      <c r="A69" s="2">
        <v>76</v>
      </c>
      <c r="B69" s="2">
        <v>8.61</v>
      </c>
      <c r="C69" s="3">
        <f t="shared" si="1"/>
        <v>7.4429999999999996</v>
      </c>
      <c r="D69" s="2">
        <v>100</v>
      </c>
      <c r="E69" s="2">
        <v>0.61799999999999999</v>
      </c>
      <c r="F69" s="2">
        <v>0</v>
      </c>
      <c r="G69" s="2">
        <v>-1.5529999999999999</v>
      </c>
      <c r="H69" s="2">
        <v>2.508</v>
      </c>
    </row>
    <row r="70" spans="1:8" x14ac:dyDescent="0.25">
      <c r="A70" s="2">
        <v>79</v>
      </c>
      <c r="B70" s="2">
        <v>7.8579999999999997</v>
      </c>
      <c r="C70" s="3">
        <f t="shared" si="1"/>
        <v>6.6909999999999998</v>
      </c>
      <c r="D70" s="2">
        <v>100</v>
      </c>
      <c r="E70" s="2">
        <v>0.61799999999999999</v>
      </c>
      <c r="F70" s="2">
        <v>0</v>
      </c>
      <c r="G70" s="2">
        <v>-1.5629999999999999</v>
      </c>
      <c r="H70" s="2">
        <v>2.4079999999999999</v>
      </c>
    </row>
    <row r="71" spans="1:8" x14ac:dyDescent="0.25">
      <c r="A71" s="2">
        <v>80</v>
      </c>
      <c r="B71" s="2">
        <v>7.798</v>
      </c>
      <c r="C71" s="3">
        <f t="shared" si="1"/>
        <v>6.6310000000000002</v>
      </c>
      <c r="D71" s="2">
        <v>100</v>
      </c>
      <c r="E71" s="2">
        <v>0.61799999999999999</v>
      </c>
      <c r="F71" s="2">
        <v>0</v>
      </c>
      <c r="G71" s="2">
        <v>-1.5629999999999999</v>
      </c>
      <c r="H71" s="2">
        <v>2.4180000000000001</v>
      </c>
    </row>
    <row r="72" spans="1:8" x14ac:dyDescent="0.25">
      <c r="A72" s="2">
        <v>81</v>
      </c>
      <c r="B72" s="2">
        <v>7.758</v>
      </c>
      <c r="C72" s="3">
        <f t="shared" si="1"/>
        <v>6.5910000000000002</v>
      </c>
      <c r="D72" s="2">
        <v>100</v>
      </c>
      <c r="E72" s="2">
        <v>0.61799999999999999</v>
      </c>
      <c r="F72" s="2">
        <v>0</v>
      </c>
      <c r="G72" s="2">
        <v>-1.5629999999999999</v>
      </c>
      <c r="H72" s="2">
        <v>2.4279999999999999</v>
      </c>
    </row>
    <row r="73" spans="1:8" x14ac:dyDescent="0.25">
      <c r="A73" s="2">
        <v>83</v>
      </c>
      <c r="B73" s="2">
        <v>7.6890000000000001</v>
      </c>
      <c r="C73" s="3">
        <f t="shared" si="1"/>
        <v>6.5220000000000002</v>
      </c>
      <c r="D73" s="2">
        <v>100</v>
      </c>
      <c r="E73" s="2">
        <v>0.61799999999999999</v>
      </c>
      <c r="F73" s="2">
        <v>0</v>
      </c>
      <c r="G73" s="2">
        <v>-1.5529999999999999</v>
      </c>
      <c r="H73" s="2">
        <v>2.4180000000000001</v>
      </c>
    </row>
    <row r="74" spans="1:8" x14ac:dyDescent="0.25">
      <c r="A74" s="2">
        <v>84</v>
      </c>
      <c r="B74" s="2">
        <v>7.6870000000000003</v>
      </c>
      <c r="C74" s="3">
        <f t="shared" si="1"/>
        <v>6.5209999999999999</v>
      </c>
      <c r="D74" s="2">
        <v>100</v>
      </c>
      <c r="E74" s="2">
        <v>0.61799999999999999</v>
      </c>
      <c r="F74" s="2">
        <v>0</v>
      </c>
      <c r="G74" s="2">
        <v>-1.5529999999999999</v>
      </c>
      <c r="H74" s="2">
        <v>2.4169999999999998</v>
      </c>
    </row>
    <row r="75" spans="1:8" x14ac:dyDescent="0.25">
      <c r="A75" s="2">
        <v>85</v>
      </c>
      <c r="B75" s="2">
        <v>7.7649999999999997</v>
      </c>
      <c r="C75" s="3">
        <f t="shared" si="1"/>
        <v>6.5979999999999999</v>
      </c>
      <c r="D75" s="2">
        <v>100</v>
      </c>
      <c r="E75" s="2">
        <v>0.61799999999999999</v>
      </c>
      <c r="F75" s="2">
        <v>0</v>
      </c>
      <c r="G75" s="2">
        <v>-1.5429999999999999</v>
      </c>
      <c r="H75" s="2">
        <v>2.4169999999999998</v>
      </c>
    </row>
    <row r="76" spans="1:8" x14ac:dyDescent="0.25">
      <c r="A76" s="2">
        <v>86</v>
      </c>
      <c r="B76" s="2">
        <v>7.69</v>
      </c>
      <c r="C76" s="3">
        <f t="shared" si="1"/>
        <v>6.5229999999999997</v>
      </c>
      <c r="D76" s="2">
        <v>100</v>
      </c>
      <c r="E76" s="2">
        <v>0.61799999999999999</v>
      </c>
      <c r="F76" s="2">
        <v>0</v>
      </c>
      <c r="G76" s="2">
        <v>-1.554</v>
      </c>
      <c r="H76" s="2">
        <v>2.4169999999999998</v>
      </c>
    </row>
    <row r="77" spans="1:8" x14ac:dyDescent="0.25">
      <c r="A77" s="2">
        <v>87</v>
      </c>
      <c r="B77" s="2">
        <v>7.7039999999999997</v>
      </c>
      <c r="C77" s="3">
        <f t="shared" si="1"/>
        <v>6.5380000000000003</v>
      </c>
      <c r="D77" s="2">
        <v>100</v>
      </c>
      <c r="E77" s="2">
        <v>0.61799999999999999</v>
      </c>
      <c r="F77" s="2">
        <v>0</v>
      </c>
      <c r="G77" s="2">
        <v>-1.554</v>
      </c>
      <c r="H77" s="2">
        <v>2.427</v>
      </c>
    </row>
    <row r="78" spans="1:8" x14ac:dyDescent="0.25">
      <c r="A78" s="2">
        <v>88</v>
      </c>
      <c r="B78" s="2">
        <v>7.8239999999999998</v>
      </c>
      <c r="C78" s="3">
        <f t="shared" si="1"/>
        <v>6.657</v>
      </c>
      <c r="D78" s="2">
        <v>100</v>
      </c>
      <c r="E78" s="2">
        <v>0.61799999999999999</v>
      </c>
      <c r="F78" s="2">
        <v>0</v>
      </c>
      <c r="G78" s="2">
        <v>-1.544</v>
      </c>
      <c r="H78" s="2">
        <v>2.427</v>
      </c>
    </row>
    <row r="79" spans="1:8" x14ac:dyDescent="0.25">
      <c r="A79" s="2">
        <v>89</v>
      </c>
      <c r="B79" s="2">
        <v>7.92</v>
      </c>
      <c r="C79" s="3">
        <f t="shared" si="1"/>
        <v>6.7539999999999996</v>
      </c>
      <c r="D79" s="2">
        <v>100</v>
      </c>
      <c r="E79" s="2">
        <v>0.61799999999999999</v>
      </c>
      <c r="F79" s="2">
        <v>0</v>
      </c>
      <c r="G79" s="2">
        <v>-1.544</v>
      </c>
      <c r="H79" s="2">
        <v>2.4369999999999998</v>
      </c>
    </row>
    <row r="80" spans="1:8" x14ac:dyDescent="0.25">
      <c r="A80" s="2">
        <v>90</v>
      </c>
      <c r="B80" s="2">
        <v>7.7389999999999999</v>
      </c>
      <c r="C80" s="3">
        <f t="shared" si="1"/>
        <v>6.5720000000000001</v>
      </c>
      <c r="D80" s="2">
        <v>100</v>
      </c>
      <c r="E80" s="2">
        <v>0.61799999999999999</v>
      </c>
      <c r="F80" s="2">
        <v>0</v>
      </c>
      <c r="G80" s="2">
        <v>-1.554</v>
      </c>
      <c r="H80" s="2">
        <v>2.4369999999999998</v>
      </c>
    </row>
    <row r="81" spans="1:8" x14ac:dyDescent="0.25">
      <c r="A81" s="2">
        <v>91</v>
      </c>
      <c r="B81" s="2">
        <v>7.734</v>
      </c>
      <c r="C81" s="3">
        <f t="shared" si="1"/>
        <v>6.5670000000000002</v>
      </c>
      <c r="D81" s="2">
        <v>100</v>
      </c>
      <c r="E81" s="2">
        <v>0.61799999999999999</v>
      </c>
      <c r="F81" s="2">
        <v>0</v>
      </c>
      <c r="G81" s="2">
        <v>-1.554</v>
      </c>
      <c r="H81" s="2">
        <v>2.4359999999999999</v>
      </c>
    </row>
    <row r="82" spans="1:8" x14ac:dyDescent="0.25">
      <c r="A82" s="2">
        <v>92</v>
      </c>
      <c r="B82" s="2">
        <v>7.7430000000000003</v>
      </c>
      <c r="C82" s="3">
        <f t="shared" si="1"/>
        <v>6.5759999999999996</v>
      </c>
      <c r="D82" s="2">
        <v>100</v>
      </c>
      <c r="E82" s="2">
        <v>0.61799999999999999</v>
      </c>
      <c r="F82" s="2">
        <v>0</v>
      </c>
      <c r="G82" s="2">
        <v>-1.5529999999999999</v>
      </c>
      <c r="H82" s="2">
        <v>2.4359999999999999</v>
      </c>
    </row>
    <row r="83" spans="1:8" x14ac:dyDescent="0.25">
      <c r="A83" s="2">
        <v>93</v>
      </c>
      <c r="B83" s="2">
        <v>7.9379999999999997</v>
      </c>
      <c r="C83" s="3">
        <f t="shared" si="1"/>
        <v>6.7709999999999999</v>
      </c>
      <c r="D83" s="2">
        <v>100</v>
      </c>
      <c r="E83" s="2">
        <v>0.61799999999999999</v>
      </c>
      <c r="F83" s="2">
        <v>0</v>
      </c>
      <c r="G83" s="2">
        <v>-1.5429999999999999</v>
      </c>
      <c r="H83" s="2">
        <v>2.4359999999999999</v>
      </c>
    </row>
    <row r="84" spans="1:8" x14ac:dyDescent="0.25">
      <c r="A84" s="2">
        <v>95</v>
      </c>
      <c r="B84" s="2">
        <v>7.7539999999999996</v>
      </c>
      <c r="C84" s="3">
        <f t="shared" si="1"/>
        <v>6.5869999999999997</v>
      </c>
      <c r="D84" s="2">
        <v>100</v>
      </c>
      <c r="E84" s="2">
        <v>0.61799999999999999</v>
      </c>
      <c r="F84" s="2">
        <v>0</v>
      </c>
      <c r="G84" s="2">
        <v>-1.552</v>
      </c>
      <c r="H84" s="2">
        <v>2.4359999999999999</v>
      </c>
    </row>
    <row r="85" spans="1:8" x14ac:dyDescent="0.25">
      <c r="A85" s="2">
        <v>96</v>
      </c>
      <c r="B85" s="2">
        <v>7.7670000000000003</v>
      </c>
      <c r="C85" s="3">
        <f t="shared" si="1"/>
        <v>6.6</v>
      </c>
      <c r="D85" s="2">
        <v>100</v>
      </c>
      <c r="E85" s="2">
        <v>0.61799999999999999</v>
      </c>
      <c r="F85" s="2">
        <v>0</v>
      </c>
      <c r="G85" s="2">
        <v>-1.5509999999999999</v>
      </c>
      <c r="H85" s="2">
        <v>2.4359999999999999</v>
      </c>
    </row>
    <row r="86" spans="1:8" x14ac:dyDescent="0.25">
      <c r="A86" s="2">
        <v>97</v>
      </c>
      <c r="B86" s="2">
        <v>7.7729999999999997</v>
      </c>
      <c r="C86" s="3">
        <f t="shared" si="1"/>
        <v>6.6059999999999999</v>
      </c>
      <c r="D86" s="2">
        <v>100</v>
      </c>
      <c r="E86" s="2">
        <v>0.61799999999999999</v>
      </c>
      <c r="F86" s="2">
        <v>0</v>
      </c>
      <c r="G86" s="2">
        <v>-1.5509999999999999</v>
      </c>
      <c r="H86" s="2">
        <v>2.4369999999999998</v>
      </c>
    </row>
    <row r="87" spans="1:8" x14ac:dyDescent="0.25">
      <c r="A87" s="2">
        <v>98</v>
      </c>
      <c r="B87" s="2">
        <v>7.7889999999999997</v>
      </c>
      <c r="C87" s="3">
        <f t="shared" si="1"/>
        <v>6.6219999999999999</v>
      </c>
      <c r="D87" s="2">
        <v>100</v>
      </c>
      <c r="E87" s="2">
        <v>0.61799999999999999</v>
      </c>
      <c r="F87" s="2">
        <v>0</v>
      </c>
      <c r="G87" s="2">
        <v>-1.55</v>
      </c>
      <c r="H87" s="2">
        <v>2.4369999999999998</v>
      </c>
    </row>
    <row r="88" spans="1:8" x14ac:dyDescent="0.25">
      <c r="A88" s="2">
        <v>100</v>
      </c>
      <c r="B88" s="2">
        <v>7.78</v>
      </c>
      <c r="C88" s="3">
        <f t="shared" si="1"/>
        <v>6.6130000000000004</v>
      </c>
      <c r="D88" s="2">
        <v>100</v>
      </c>
      <c r="E88" s="2">
        <v>0.61799999999999999</v>
      </c>
      <c r="F88" s="2">
        <v>0</v>
      </c>
      <c r="G88" s="2">
        <v>-1.5509999999999999</v>
      </c>
      <c r="H88" s="2">
        <v>2.4380000000000002</v>
      </c>
    </row>
    <row r="89" spans="1:8" x14ac:dyDescent="0.25">
      <c r="A89" s="2">
        <v>101</v>
      </c>
      <c r="B89" s="2">
        <v>7.8540000000000001</v>
      </c>
      <c r="C89" s="3">
        <f t="shared" si="1"/>
        <v>6.6870000000000003</v>
      </c>
      <c r="D89" s="2">
        <v>100</v>
      </c>
      <c r="E89" s="2">
        <v>0.61799999999999999</v>
      </c>
      <c r="F89" s="2">
        <v>0</v>
      </c>
      <c r="G89" s="2">
        <v>-1.5509999999999999</v>
      </c>
      <c r="H89" s="2">
        <v>2.448</v>
      </c>
    </row>
    <row r="90" spans="1:8" x14ac:dyDescent="0.25">
      <c r="A90" s="2">
        <v>102</v>
      </c>
      <c r="B90" s="2">
        <v>8.1609999999999996</v>
      </c>
      <c r="C90" s="3">
        <f t="shared" si="1"/>
        <v>6.9939999999999998</v>
      </c>
      <c r="D90" s="2">
        <v>100</v>
      </c>
      <c r="E90" s="2">
        <v>0.61799999999999999</v>
      </c>
      <c r="F90" s="2">
        <v>0</v>
      </c>
      <c r="G90" s="2">
        <v>-1.5409999999999999</v>
      </c>
      <c r="H90" s="2">
        <v>2.448</v>
      </c>
    </row>
    <row r="91" spans="1:8" x14ac:dyDescent="0.25">
      <c r="A91" s="2">
        <v>103</v>
      </c>
      <c r="B91" s="2">
        <v>7.8769999999999998</v>
      </c>
      <c r="C91" s="3">
        <f t="shared" si="1"/>
        <v>6.71</v>
      </c>
      <c r="D91" s="2">
        <v>100</v>
      </c>
      <c r="E91" s="2">
        <v>0.61799999999999999</v>
      </c>
      <c r="F91" s="2">
        <v>0</v>
      </c>
      <c r="G91" s="2">
        <v>-1.55</v>
      </c>
      <c r="H91" s="2">
        <v>2.448</v>
      </c>
    </row>
    <row r="92" spans="1:8" x14ac:dyDescent="0.25">
      <c r="A92" s="2">
        <v>104</v>
      </c>
      <c r="B92" s="2">
        <v>7.7409999999999997</v>
      </c>
      <c r="C92" s="3">
        <f t="shared" si="1"/>
        <v>6.5739999999999998</v>
      </c>
      <c r="D92" s="2">
        <v>100</v>
      </c>
      <c r="E92" s="2">
        <v>0.61799999999999999</v>
      </c>
      <c r="F92" s="2">
        <v>0</v>
      </c>
      <c r="G92" s="2">
        <v>-1.56</v>
      </c>
      <c r="H92" s="2">
        <v>2.448</v>
      </c>
    </row>
    <row r="93" spans="1:8" x14ac:dyDescent="0.25">
      <c r="A93" s="2">
        <v>105</v>
      </c>
      <c r="B93" s="2">
        <v>7.7439999999999998</v>
      </c>
      <c r="C93" s="3">
        <f t="shared" si="1"/>
        <v>6.577</v>
      </c>
      <c r="D93" s="2">
        <v>100</v>
      </c>
      <c r="E93" s="2">
        <v>0.61799999999999999</v>
      </c>
      <c r="F93" s="2">
        <v>0</v>
      </c>
      <c r="G93" s="2">
        <v>-1.56</v>
      </c>
      <c r="H93" s="2">
        <v>2.4489999999999998</v>
      </c>
    </row>
    <row r="94" spans="1:8" x14ac:dyDescent="0.25">
      <c r="A94" s="2">
        <v>107</v>
      </c>
      <c r="B94" s="2">
        <v>7.7380000000000004</v>
      </c>
      <c r="C94" s="3">
        <f t="shared" si="1"/>
        <v>6.5709999999999997</v>
      </c>
      <c r="D94" s="2">
        <v>100</v>
      </c>
      <c r="E94" s="2">
        <v>0.61799999999999999</v>
      </c>
      <c r="F94" s="2">
        <v>0</v>
      </c>
      <c r="G94" s="2">
        <v>-1.5609999999999999</v>
      </c>
      <c r="H94" s="2">
        <v>2.448</v>
      </c>
    </row>
    <row r="95" spans="1:8" x14ac:dyDescent="0.25">
      <c r="A95" s="2">
        <v>108</v>
      </c>
      <c r="B95" s="2">
        <v>7.7370000000000001</v>
      </c>
      <c r="C95" s="3">
        <f t="shared" si="1"/>
        <v>6.57</v>
      </c>
      <c r="D95" s="2">
        <v>100</v>
      </c>
      <c r="E95" s="2">
        <v>0.61799999999999999</v>
      </c>
      <c r="F95" s="2">
        <v>0</v>
      </c>
      <c r="G95" s="2">
        <v>-1.5620000000000001</v>
      </c>
      <c r="H95" s="2">
        <v>2.448</v>
      </c>
    </row>
    <row r="96" spans="1:8" x14ac:dyDescent="0.25">
      <c r="A96" s="2">
        <v>109</v>
      </c>
      <c r="B96" s="2">
        <v>7.7640000000000002</v>
      </c>
      <c r="C96" s="3">
        <f t="shared" si="1"/>
        <v>6.5970000000000004</v>
      </c>
      <c r="D96" s="2">
        <v>100</v>
      </c>
      <c r="E96" s="2">
        <v>0.61799999999999999</v>
      </c>
      <c r="F96" s="2">
        <v>0</v>
      </c>
      <c r="G96" s="2">
        <v>-1.5620000000000001</v>
      </c>
      <c r="H96" s="2">
        <v>2.4580000000000002</v>
      </c>
    </row>
    <row r="97" spans="1:8" x14ac:dyDescent="0.25">
      <c r="A97" s="2">
        <v>110</v>
      </c>
      <c r="B97" s="2">
        <v>7.81</v>
      </c>
      <c r="C97" s="3">
        <f t="shared" si="1"/>
        <v>6.6429999999999998</v>
      </c>
      <c r="D97" s="2">
        <v>100</v>
      </c>
      <c r="E97" s="2">
        <v>0.61799999999999999</v>
      </c>
      <c r="F97" s="2">
        <v>0</v>
      </c>
      <c r="G97" s="2">
        <v>-1.5620000000000001</v>
      </c>
      <c r="H97" s="2">
        <v>2.468</v>
      </c>
    </row>
    <row r="98" spans="1:8" x14ac:dyDescent="0.25">
      <c r="A98" s="2">
        <v>111</v>
      </c>
      <c r="B98" s="2">
        <v>7.8239999999999998</v>
      </c>
      <c r="C98" s="3">
        <f t="shared" si="1"/>
        <v>6.657</v>
      </c>
      <c r="D98" s="2">
        <v>100</v>
      </c>
      <c r="E98" s="2">
        <v>0.61799999999999999</v>
      </c>
      <c r="F98" s="2">
        <v>0</v>
      </c>
      <c r="G98" s="2">
        <v>-1.5609999999999999</v>
      </c>
      <c r="H98" s="2">
        <v>2.468</v>
      </c>
    </row>
    <row r="99" spans="1:8" x14ac:dyDescent="0.25">
      <c r="A99" s="2">
        <v>112</v>
      </c>
      <c r="B99" s="2">
        <v>7.8959999999999999</v>
      </c>
      <c r="C99" s="3">
        <f t="shared" si="1"/>
        <v>6.7290000000000001</v>
      </c>
      <c r="D99" s="2">
        <v>100</v>
      </c>
      <c r="E99" s="2">
        <v>0.61799999999999999</v>
      </c>
      <c r="F99" s="2">
        <v>0</v>
      </c>
      <c r="G99" s="2">
        <v>-1.5609999999999999</v>
      </c>
      <c r="H99" s="2">
        <v>2.4780000000000002</v>
      </c>
    </row>
    <row r="100" spans="1:8" x14ac:dyDescent="0.25">
      <c r="A100" s="2">
        <v>113</v>
      </c>
      <c r="B100" s="2">
        <v>7.9889999999999999</v>
      </c>
      <c r="C100" s="3">
        <f t="shared" si="1"/>
        <v>6.8220000000000001</v>
      </c>
      <c r="D100" s="2">
        <v>100</v>
      </c>
      <c r="E100" s="2">
        <v>0.61799999999999999</v>
      </c>
      <c r="F100" s="2">
        <v>0</v>
      </c>
      <c r="G100" s="2">
        <v>-1.5609999999999999</v>
      </c>
      <c r="H100" s="2">
        <v>2.488</v>
      </c>
    </row>
    <row r="101" spans="1:8" x14ac:dyDescent="0.25">
      <c r="A101" s="2">
        <v>114</v>
      </c>
      <c r="B101" s="2">
        <v>7.9039999999999999</v>
      </c>
      <c r="C101" s="3">
        <f t="shared" si="1"/>
        <v>6.7370000000000001</v>
      </c>
      <c r="D101" s="2">
        <v>100</v>
      </c>
      <c r="E101" s="2">
        <v>0.61799999999999999</v>
      </c>
      <c r="F101" s="2">
        <v>0</v>
      </c>
      <c r="G101" s="2">
        <v>-1.5609999999999999</v>
      </c>
      <c r="H101" s="2">
        <v>2.4790000000000001</v>
      </c>
    </row>
    <row r="102" spans="1:8" x14ac:dyDescent="0.25">
      <c r="A102" s="2">
        <v>116</v>
      </c>
      <c r="B102" s="2">
        <v>7.8760000000000003</v>
      </c>
      <c r="C102" s="3">
        <f t="shared" si="1"/>
        <v>6.7089999999999996</v>
      </c>
      <c r="D102" s="2">
        <v>100</v>
      </c>
      <c r="E102" s="2">
        <v>0.61799999999999999</v>
      </c>
      <c r="F102" s="2">
        <v>0</v>
      </c>
      <c r="G102" s="2">
        <v>-1.5620000000000001</v>
      </c>
      <c r="H102" s="2">
        <v>2.4780000000000002</v>
      </c>
    </row>
    <row r="103" spans="1:8" x14ac:dyDescent="0.25">
      <c r="A103" s="2">
        <v>118</v>
      </c>
      <c r="B103" s="2">
        <v>7.859</v>
      </c>
      <c r="C103" s="3">
        <f t="shared" si="1"/>
        <v>6.6920000000000002</v>
      </c>
      <c r="D103" s="2">
        <v>100</v>
      </c>
      <c r="E103" s="2">
        <v>0.61799999999999999</v>
      </c>
      <c r="F103" s="2">
        <v>0</v>
      </c>
      <c r="G103" s="2">
        <v>-1.5629999999999999</v>
      </c>
      <c r="H103" s="2">
        <v>2.4780000000000002</v>
      </c>
    </row>
    <row r="104" spans="1:8" x14ac:dyDescent="0.25">
      <c r="A104" s="2">
        <v>119</v>
      </c>
      <c r="B104" s="2">
        <v>7.8520000000000003</v>
      </c>
      <c r="C104" s="3">
        <f t="shared" si="1"/>
        <v>6.6849999999999996</v>
      </c>
      <c r="D104" s="2">
        <v>100</v>
      </c>
      <c r="E104" s="2">
        <v>0.61799999999999999</v>
      </c>
      <c r="F104" s="2">
        <v>0</v>
      </c>
      <c r="G104" s="2">
        <v>-1.5629999999999999</v>
      </c>
      <c r="H104" s="2">
        <v>2.4769999999999999</v>
      </c>
    </row>
    <row r="105" spans="1:8" x14ac:dyDescent="0.25">
      <c r="A105" s="2">
        <v>120</v>
      </c>
      <c r="B105" s="2">
        <v>7.8449999999999998</v>
      </c>
      <c r="C105" s="3">
        <f t="shared" si="1"/>
        <v>6.6779999999999999</v>
      </c>
      <c r="D105" s="2">
        <v>100</v>
      </c>
      <c r="E105" s="2">
        <v>0.61799999999999999</v>
      </c>
      <c r="F105" s="2">
        <v>0</v>
      </c>
      <c r="G105" s="2">
        <v>-1.5629999999999999</v>
      </c>
      <c r="H105" s="2">
        <v>2.476</v>
      </c>
    </row>
    <row r="106" spans="1:8" x14ac:dyDescent="0.25">
      <c r="A106" s="2">
        <v>121</v>
      </c>
      <c r="B106" s="2">
        <v>7.8310000000000004</v>
      </c>
      <c r="C106" s="3">
        <f t="shared" si="1"/>
        <v>6.6639999999999997</v>
      </c>
      <c r="D106" s="2">
        <v>100</v>
      </c>
      <c r="E106" s="2">
        <v>0.61799999999999999</v>
      </c>
      <c r="F106" s="2">
        <v>0</v>
      </c>
      <c r="G106" s="2">
        <v>-1.5640000000000001</v>
      </c>
      <c r="H106" s="2">
        <v>2.476</v>
      </c>
    </row>
    <row r="107" spans="1:8" x14ac:dyDescent="0.25">
      <c r="A107" s="2">
        <v>122</v>
      </c>
      <c r="B107" s="2">
        <v>7.8250000000000002</v>
      </c>
      <c r="C107" s="3">
        <f t="shared" si="1"/>
        <v>6.6580000000000004</v>
      </c>
      <c r="D107" s="2">
        <v>100</v>
      </c>
      <c r="E107" s="2">
        <v>0.61799999999999999</v>
      </c>
      <c r="F107" s="2">
        <v>0</v>
      </c>
      <c r="G107" s="2">
        <v>-1.5640000000000001</v>
      </c>
      <c r="H107" s="2">
        <v>2.4750000000000001</v>
      </c>
    </row>
    <row r="108" spans="1:8" x14ac:dyDescent="0.25">
      <c r="A108" s="2">
        <v>123</v>
      </c>
      <c r="B108" s="2">
        <v>7.819</v>
      </c>
      <c r="C108" s="3">
        <f t="shared" si="1"/>
        <v>6.6520000000000001</v>
      </c>
      <c r="D108" s="2">
        <v>100</v>
      </c>
      <c r="E108" s="2">
        <v>0.61799999999999999</v>
      </c>
      <c r="F108" s="2">
        <v>0</v>
      </c>
      <c r="G108" s="2">
        <v>-1.5640000000000001</v>
      </c>
      <c r="H108" s="2">
        <v>2.4740000000000002</v>
      </c>
    </row>
    <row r="109" spans="1:8" x14ac:dyDescent="0.25">
      <c r="A109" s="2">
        <v>124</v>
      </c>
      <c r="B109" s="2">
        <v>7.8319999999999999</v>
      </c>
      <c r="C109" s="3">
        <f t="shared" si="1"/>
        <v>6.665</v>
      </c>
      <c r="D109" s="2">
        <v>100</v>
      </c>
      <c r="E109" s="2">
        <v>0.61799999999999999</v>
      </c>
      <c r="F109" s="2">
        <v>0</v>
      </c>
      <c r="G109" s="2">
        <v>-1.5629999999999999</v>
      </c>
      <c r="H109" s="2">
        <v>2.4740000000000002</v>
      </c>
    </row>
    <row r="110" spans="1:8" x14ac:dyDescent="0.25">
      <c r="A110" s="2">
        <v>125</v>
      </c>
      <c r="B110" s="2">
        <v>7.8390000000000004</v>
      </c>
      <c r="C110" s="3">
        <f t="shared" si="1"/>
        <v>6.6719999999999997</v>
      </c>
      <c r="D110" s="2">
        <v>100</v>
      </c>
      <c r="E110" s="2">
        <v>0.61799999999999999</v>
      </c>
      <c r="F110" s="2">
        <v>0</v>
      </c>
      <c r="G110" s="2">
        <v>-1.5629999999999999</v>
      </c>
      <c r="H110" s="2">
        <v>2.4750000000000001</v>
      </c>
    </row>
    <row r="111" spans="1:8" x14ac:dyDescent="0.25">
      <c r="A111" s="2">
        <v>126</v>
      </c>
      <c r="B111" s="2">
        <v>7.8540000000000001</v>
      </c>
      <c r="C111" s="3">
        <f t="shared" si="1"/>
        <v>6.6870000000000003</v>
      </c>
      <c r="D111" s="2">
        <v>100</v>
      </c>
      <c r="E111" s="2">
        <v>0.61799999999999999</v>
      </c>
      <c r="F111" s="2">
        <v>0</v>
      </c>
      <c r="G111" s="2">
        <v>-1.5620000000000001</v>
      </c>
      <c r="H111" s="2">
        <v>2.4750000000000001</v>
      </c>
    </row>
    <row r="112" spans="1:8" x14ac:dyDescent="0.25">
      <c r="A112" s="2">
        <v>127</v>
      </c>
      <c r="B112" s="2">
        <v>7.8620000000000001</v>
      </c>
      <c r="C112" s="3">
        <f t="shared" si="1"/>
        <v>6.6950000000000003</v>
      </c>
      <c r="D112" s="2">
        <v>100</v>
      </c>
      <c r="E112" s="2">
        <v>0.61799999999999999</v>
      </c>
      <c r="F112" s="2">
        <v>0</v>
      </c>
      <c r="G112" s="2">
        <v>-1.5620000000000001</v>
      </c>
      <c r="H112" s="2">
        <v>2.476</v>
      </c>
    </row>
    <row r="113" spans="1:8" x14ac:dyDescent="0.25">
      <c r="A113" s="2">
        <v>128</v>
      </c>
      <c r="B113" s="2">
        <v>7.8470000000000004</v>
      </c>
      <c r="C113" s="3">
        <f t="shared" si="1"/>
        <v>6.681</v>
      </c>
      <c r="D113" s="2">
        <v>100</v>
      </c>
      <c r="E113" s="2">
        <v>0.61799999999999999</v>
      </c>
      <c r="F113" s="2">
        <v>0</v>
      </c>
      <c r="G113" s="2">
        <v>-1.5620000000000001</v>
      </c>
      <c r="H113" s="2">
        <v>2.4740000000000002</v>
      </c>
    </row>
    <row r="114" spans="1:8" x14ac:dyDescent="0.25">
      <c r="A114" s="2">
        <v>131</v>
      </c>
      <c r="B114" s="2">
        <v>7.8650000000000002</v>
      </c>
      <c r="C114" s="3">
        <f t="shared" si="1"/>
        <v>6.6980000000000004</v>
      </c>
      <c r="D114" s="2">
        <v>100</v>
      </c>
      <c r="E114" s="2">
        <v>0.61799999999999999</v>
      </c>
      <c r="F114" s="2">
        <v>0</v>
      </c>
      <c r="G114" s="2">
        <v>-1.5609999999999999</v>
      </c>
      <c r="H114" s="2">
        <v>2.4740000000000002</v>
      </c>
    </row>
    <row r="115" spans="1:8" x14ac:dyDescent="0.25">
      <c r="A115" s="2">
        <v>134</v>
      </c>
      <c r="B115" s="2">
        <v>7.8570000000000002</v>
      </c>
      <c r="C115" s="3">
        <f t="shared" si="1"/>
        <v>6.69</v>
      </c>
      <c r="D115" s="2">
        <v>100</v>
      </c>
      <c r="E115" s="2">
        <v>0.61799999999999999</v>
      </c>
      <c r="F115" s="2">
        <v>0</v>
      </c>
      <c r="G115" s="2">
        <v>-1.5609999999999999</v>
      </c>
      <c r="H115" s="2">
        <v>2.4729999999999999</v>
      </c>
    </row>
    <row r="116" spans="1:8" x14ac:dyDescent="0.25">
      <c r="A116" s="2">
        <v>135</v>
      </c>
      <c r="B116" s="2">
        <v>7.8760000000000003</v>
      </c>
      <c r="C116" s="3">
        <f t="shared" si="1"/>
        <v>6.7089999999999996</v>
      </c>
      <c r="D116" s="2">
        <v>100</v>
      </c>
      <c r="E116" s="2">
        <v>0.61799999999999999</v>
      </c>
      <c r="F116" s="2">
        <v>0</v>
      </c>
      <c r="G116" s="2">
        <v>-1.56</v>
      </c>
      <c r="H116" s="2">
        <v>2.4729999999999999</v>
      </c>
    </row>
    <row r="117" spans="1:8" x14ac:dyDescent="0.25">
      <c r="A117" s="2">
        <v>137</v>
      </c>
      <c r="B117" s="2">
        <v>7.85</v>
      </c>
      <c r="C117" s="3">
        <f t="shared" si="1"/>
        <v>6.6829999999999998</v>
      </c>
      <c r="D117" s="2">
        <v>100</v>
      </c>
      <c r="E117" s="2">
        <v>0.61799999999999999</v>
      </c>
      <c r="F117" s="2">
        <v>0</v>
      </c>
      <c r="G117" s="2">
        <v>-1.5609999999999999</v>
      </c>
      <c r="H117" s="2">
        <v>2.472</v>
      </c>
    </row>
    <row r="118" spans="1:8" x14ac:dyDescent="0.25">
      <c r="A118" s="2">
        <v>138</v>
      </c>
      <c r="B118" s="2">
        <v>7.843</v>
      </c>
      <c r="C118" s="3">
        <f t="shared" si="1"/>
        <v>6.6760000000000002</v>
      </c>
      <c r="D118" s="2">
        <v>100</v>
      </c>
      <c r="E118" s="2">
        <v>0.61799999999999999</v>
      </c>
      <c r="F118" s="2">
        <v>0</v>
      </c>
      <c r="G118" s="2">
        <v>-1.5609999999999999</v>
      </c>
      <c r="H118" s="2">
        <v>2.4710000000000001</v>
      </c>
    </row>
    <row r="119" spans="1:8" x14ac:dyDescent="0.25">
      <c r="A119" s="2">
        <v>139</v>
      </c>
      <c r="B119" s="2">
        <v>7.86</v>
      </c>
      <c r="C119" s="3">
        <f t="shared" si="1"/>
        <v>6.6929999999999996</v>
      </c>
      <c r="D119" s="2">
        <v>100</v>
      </c>
      <c r="E119" s="2">
        <v>0.61799999999999999</v>
      </c>
      <c r="F119" s="2">
        <v>0</v>
      </c>
      <c r="G119" s="2">
        <v>-1.56</v>
      </c>
      <c r="H119" s="2">
        <v>2.4710000000000001</v>
      </c>
    </row>
    <row r="120" spans="1:8" x14ac:dyDescent="0.25">
      <c r="A120" s="2">
        <v>140</v>
      </c>
      <c r="B120" s="2">
        <v>7.8280000000000003</v>
      </c>
      <c r="C120" s="3">
        <f t="shared" si="1"/>
        <v>6.6609999999999996</v>
      </c>
      <c r="D120" s="2">
        <v>100</v>
      </c>
      <c r="E120" s="2">
        <v>0.61799999999999999</v>
      </c>
      <c r="F120" s="2">
        <v>0</v>
      </c>
      <c r="G120" s="2">
        <v>-1.5620000000000001</v>
      </c>
      <c r="H120" s="2">
        <v>2.4710000000000001</v>
      </c>
    </row>
    <row r="121" spans="1:8" x14ac:dyDescent="0.25">
      <c r="A121" s="2">
        <v>141</v>
      </c>
      <c r="B121" s="2">
        <v>7.8220000000000001</v>
      </c>
      <c r="C121" s="3">
        <f t="shared" si="1"/>
        <v>6.6550000000000002</v>
      </c>
      <c r="D121" s="2">
        <v>100</v>
      </c>
      <c r="E121" s="2">
        <v>0.61799999999999999</v>
      </c>
      <c r="F121" s="2">
        <v>0</v>
      </c>
      <c r="G121" s="2">
        <v>-1.5620000000000001</v>
      </c>
      <c r="H121" s="2">
        <v>2.4700000000000002</v>
      </c>
    </row>
    <row r="122" spans="1:8" x14ac:dyDescent="0.25">
      <c r="A122" s="2">
        <v>142</v>
      </c>
      <c r="B122" s="2">
        <v>7.8090000000000002</v>
      </c>
      <c r="C122" s="3">
        <f t="shared" si="1"/>
        <v>6.6420000000000003</v>
      </c>
      <c r="D122" s="2">
        <v>100</v>
      </c>
      <c r="E122" s="2">
        <v>0.61799999999999999</v>
      </c>
      <c r="F122" s="2">
        <v>0</v>
      </c>
      <c r="G122" s="2">
        <v>-1.5629999999999999</v>
      </c>
      <c r="H122" s="2">
        <v>2.4700000000000002</v>
      </c>
    </row>
    <row r="123" spans="1:8" x14ac:dyDescent="0.25">
      <c r="A123" s="2">
        <v>143</v>
      </c>
      <c r="B123" s="2">
        <v>7.8150000000000004</v>
      </c>
      <c r="C123" s="3">
        <f t="shared" si="1"/>
        <v>6.6479999999999997</v>
      </c>
      <c r="D123" s="2">
        <v>100</v>
      </c>
      <c r="E123" s="2">
        <v>0.61799999999999999</v>
      </c>
      <c r="F123" s="2">
        <v>0</v>
      </c>
      <c r="G123" s="2">
        <v>-1.5629999999999999</v>
      </c>
      <c r="H123" s="2">
        <v>2.4710000000000001</v>
      </c>
    </row>
    <row r="124" spans="1:8" x14ac:dyDescent="0.25">
      <c r="A124" s="2">
        <v>149</v>
      </c>
      <c r="B124" s="2">
        <v>7.8040000000000003</v>
      </c>
      <c r="C124" s="3">
        <f t="shared" si="1"/>
        <v>6.6369999999999996</v>
      </c>
      <c r="D124" s="2">
        <v>100</v>
      </c>
      <c r="E124" s="2">
        <v>0.61799999999999999</v>
      </c>
      <c r="F124" s="2">
        <v>0</v>
      </c>
      <c r="G124" s="2">
        <v>-1.5629999999999999</v>
      </c>
      <c r="H124" s="2">
        <v>2.4689999999999999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H111"/>
  <sheetViews>
    <sheetView workbookViewId="0">
      <selection activeCell="C2" sqref="C2"/>
    </sheetView>
  </sheetViews>
  <sheetFormatPr defaultRowHeight="15" x14ac:dyDescent="0.25"/>
  <sheetData>
    <row r="1" spans="1:8" ht="45" x14ac:dyDescent="0.25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5546.9049999999997</v>
      </c>
      <c r="C2" s="3">
        <f>ROUND((1-G2)^2+100*(H2-G2^2)^2,3)</f>
        <v>5545.7389999999996</v>
      </c>
      <c r="D2" s="2">
        <v>100</v>
      </c>
      <c r="E2" s="2">
        <v>0.61799999999999999</v>
      </c>
      <c r="F2" s="2">
        <v>0</v>
      </c>
      <c r="G2" s="2">
        <v>-2.6059999999999999</v>
      </c>
      <c r="H2" s="2">
        <v>-0.64700000000000002</v>
      </c>
    </row>
    <row r="3" spans="1:8" x14ac:dyDescent="0.25">
      <c r="A3" s="2">
        <v>2</v>
      </c>
      <c r="B3" s="2">
        <v>4811.8419999999996</v>
      </c>
      <c r="C3" s="3">
        <f t="shared" ref="C3:C66" si="0">ROUND((1-G3)^2+100*(H3-G3^2)^2,3)</f>
        <v>4810.6750000000002</v>
      </c>
      <c r="D3" s="2">
        <v>100</v>
      </c>
      <c r="E3" s="2">
        <v>0.61799999999999999</v>
      </c>
      <c r="F3" s="2">
        <v>0</v>
      </c>
      <c r="G3" s="2">
        <v>-2.5059999999999998</v>
      </c>
      <c r="H3" s="2">
        <v>-0.64700000000000002</v>
      </c>
    </row>
    <row r="4" spans="1:8" x14ac:dyDescent="0.25">
      <c r="A4" s="2">
        <v>3</v>
      </c>
      <c r="B4" s="2">
        <v>857.19100000000003</v>
      </c>
      <c r="C4" s="3">
        <f t="shared" si="0"/>
        <v>856.024</v>
      </c>
      <c r="D4" s="2">
        <v>100</v>
      </c>
      <c r="E4" s="2">
        <v>0.61799999999999999</v>
      </c>
      <c r="F4" s="2">
        <v>0</v>
      </c>
      <c r="G4" s="2">
        <v>-1.506</v>
      </c>
      <c r="H4" s="2">
        <v>-0.64700000000000002</v>
      </c>
    </row>
    <row r="5" spans="1:8" x14ac:dyDescent="0.25">
      <c r="A5" s="2">
        <v>4</v>
      </c>
      <c r="B5" s="2">
        <v>916.49099999999999</v>
      </c>
      <c r="C5" s="3">
        <f t="shared" si="0"/>
        <v>915.32399999999996</v>
      </c>
      <c r="D5" s="2">
        <v>100</v>
      </c>
      <c r="E5" s="2">
        <v>0.61799999999999999</v>
      </c>
      <c r="F5" s="2">
        <v>0</v>
      </c>
      <c r="G5" s="2">
        <v>-1.506</v>
      </c>
      <c r="H5" s="2">
        <v>-0.747</v>
      </c>
    </row>
    <row r="6" spans="1:8" x14ac:dyDescent="0.25">
      <c r="A6" s="2">
        <v>5</v>
      </c>
      <c r="B6" s="2">
        <v>1048.818</v>
      </c>
      <c r="C6" s="3">
        <f t="shared" si="0"/>
        <v>1047.6510000000001</v>
      </c>
      <c r="D6" s="2">
        <v>100</v>
      </c>
      <c r="E6" s="2">
        <v>0.61799999999999999</v>
      </c>
      <c r="F6" s="2">
        <v>0</v>
      </c>
      <c r="G6" s="2">
        <v>-1.6060000000000001</v>
      </c>
      <c r="H6" s="2">
        <v>-0.64700000000000002</v>
      </c>
    </row>
    <row r="7" spans="1:8" x14ac:dyDescent="0.25">
      <c r="A7" s="2">
        <v>6</v>
      </c>
      <c r="B7" s="2">
        <v>874.95100000000002</v>
      </c>
      <c r="C7" s="3">
        <f t="shared" si="0"/>
        <v>873.78399999999999</v>
      </c>
      <c r="D7" s="2">
        <v>100</v>
      </c>
      <c r="E7" s="2">
        <v>0.61799999999999999</v>
      </c>
      <c r="F7" s="2">
        <v>0</v>
      </c>
      <c r="G7" s="2">
        <v>-1.516</v>
      </c>
      <c r="H7" s="2">
        <v>-0.64700000000000002</v>
      </c>
    </row>
    <row r="8" spans="1:8" x14ac:dyDescent="0.25">
      <c r="A8" s="2">
        <v>7</v>
      </c>
      <c r="B8" s="2">
        <v>869.07</v>
      </c>
      <c r="C8" s="3">
        <f t="shared" si="0"/>
        <v>867.90300000000002</v>
      </c>
      <c r="D8" s="2">
        <v>100</v>
      </c>
      <c r="E8" s="2">
        <v>0.61799999999999999</v>
      </c>
      <c r="F8" s="2">
        <v>0</v>
      </c>
      <c r="G8" s="2">
        <v>-1.516</v>
      </c>
      <c r="H8" s="2">
        <v>-0.63700000000000001</v>
      </c>
    </row>
    <row r="9" spans="1:8" x14ac:dyDescent="0.25">
      <c r="A9" s="2">
        <v>8</v>
      </c>
      <c r="B9" s="2">
        <v>1063.2570000000001</v>
      </c>
      <c r="C9" s="3">
        <f t="shared" si="0"/>
        <v>1062.0899999999999</v>
      </c>
      <c r="D9" s="2">
        <v>100</v>
      </c>
      <c r="E9" s="2">
        <v>0.61799999999999999</v>
      </c>
      <c r="F9" s="2">
        <v>0</v>
      </c>
      <c r="G9" s="2">
        <v>-1.6160000000000001</v>
      </c>
      <c r="H9" s="2">
        <v>-0.63700000000000001</v>
      </c>
    </row>
    <row r="10" spans="1:8" x14ac:dyDescent="0.25">
      <c r="A10" s="2">
        <v>9</v>
      </c>
      <c r="B10" s="2">
        <v>887.07100000000003</v>
      </c>
      <c r="C10" s="3">
        <f t="shared" si="0"/>
        <v>885.904</v>
      </c>
      <c r="D10" s="2">
        <v>100</v>
      </c>
      <c r="E10" s="2">
        <v>0.61799999999999999</v>
      </c>
      <c r="F10" s="2">
        <v>0</v>
      </c>
      <c r="G10" s="2">
        <v>-1.526</v>
      </c>
      <c r="H10" s="2">
        <v>-0.63700000000000001</v>
      </c>
    </row>
    <row r="11" spans="1:8" x14ac:dyDescent="0.25">
      <c r="A11" s="2">
        <v>10</v>
      </c>
      <c r="B11" s="2">
        <v>905.37699999999995</v>
      </c>
      <c r="C11" s="3">
        <f t="shared" si="0"/>
        <v>904.21</v>
      </c>
      <c r="D11" s="2">
        <v>100</v>
      </c>
      <c r="E11" s="2">
        <v>0.61799999999999999</v>
      </c>
      <c r="F11" s="2">
        <v>0</v>
      </c>
      <c r="G11" s="2">
        <v>-1.536</v>
      </c>
      <c r="H11" s="2">
        <v>-0.63700000000000001</v>
      </c>
    </row>
    <row r="12" spans="1:8" x14ac:dyDescent="0.25">
      <c r="A12" s="2">
        <v>11</v>
      </c>
      <c r="B12" s="2">
        <v>1106.0409999999999</v>
      </c>
      <c r="C12" s="3">
        <f t="shared" si="0"/>
        <v>1104.874</v>
      </c>
      <c r="D12" s="2">
        <v>100</v>
      </c>
      <c r="E12" s="2">
        <v>0.61799999999999999</v>
      </c>
      <c r="F12" s="2">
        <v>0</v>
      </c>
      <c r="G12" s="2">
        <v>-1.6359999999999999</v>
      </c>
      <c r="H12" s="2">
        <v>-0.63700000000000001</v>
      </c>
    </row>
    <row r="13" spans="1:8" x14ac:dyDescent="0.25">
      <c r="A13" s="2">
        <v>12</v>
      </c>
      <c r="B13" s="2">
        <v>905.97699999999998</v>
      </c>
      <c r="C13" s="3">
        <f t="shared" si="0"/>
        <v>904.81</v>
      </c>
      <c r="D13" s="2">
        <v>100</v>
      </c>
      <c r="E13" s="2">
        <v>0.61799999999999999</v>
      </c>
      <c r="F13" s="2">
        <v>0</v>
      </c>
      <c r="G13" s="2">
        <v>-1.536</v>
      </c>
      <c r="H13" s="2">
        <v>-0.63800000000000001</v>
      </c>
    </row>
    <row r="14" spans="1:8" x14ac:dyDescent="0.25">
      <c r="A14" s="2">
        <v>13</v>
      </c>
      <c r="B14" s="2">
        <v>89.144000000000005</v>
      </c>
      <c r="C14" s="3">
        <f t="shared" si="0"/>
        <v>87.977000000000004</v>
      </c>
      <c r="D14" s="2">
        <v>100</v>
      </c>
      <c r="E14" s="2">
        <v>0.61799999999999999</v>
      </c>
      <c r="F14" s="2">
        <v>0</v>
      </c>
      <c r="G14" s="2">
        <v>-0.53600000000000003</v>
      </c>
      <c r="H14" s="2">
        <v>-0.63800000000000001</v>
      </c>
    </row>
    <row r="15" spans="1:8" x14ac:dyDescent="0.25">
      <c r="A15" s="2">
        <v>14</v>
      </c>
      <c r="B15" s="2">
        <v>74.266000000000005</v>
      </c>
      <c r="C15" s="3">
        <f t="shared" si="0"/>
        <v>73.099000000000004</v>
      </c>
      <c r="D15" s="2">
        <v>100</v>
      </c>
      <c r="E15" s="2">
        <v>0.61799999999999999</v>
      </c>
      <c r="F15" s="2">
        <v>0</v>
      </c>
      <c r="G15" s="2">
        <v>0.46400000000000002</v>
      </c>
      <c r="H15" s="2">
        <v>-0.63800000000000001</v>
      </c>
    </row>
    <row r="16" spans="1:8" x14ac:dyDescent="0.25">
      <c r="A16" s="2">
        <v>15</v>
      </c>
      <c r="B16" s="2">
        <v>75.864999999999995</v>
      </c>
      <c r="C16" s="3">
        <f t="shared" si="0"/>
        <v>74.697999999999993</v>
      </c>
      <c r="D16" s="2">
        <v>100</v>
      </c>
      <c r="E16" s="2">
        <v>0.61799999999999999</v>
      </c>
      <c r="F16" s="2">
        <v>0</v>
      </c>
      <c r="G16" s="2">
        <v>0.47399999999999998</v>
      </c>
      <c r="H16" s="2">
        <v>-0.63800000000000001</v>
      </c>
    </row>
    <row r="17" spans="1:8" x14ac:dyDescent="0.25">
      <c r="A17" s="2">
        <v>16</v>
      </c>
      <c r="B17" s="2">
        <v>75.701999999999998</v>
      </c>
      <c r="C17" s="3">
        <f t="shared" si="0"/>
        <v>74.534999999999997</v>
      </c>
      <c r="D17" s="2">
        <v>100</v>
      </c>
      <c r="E17" s="2">
        <v>0.61799999999999999</v>
      </c>
      <c r="F17" s="2">
        <v>0</v>
      </c>
      <c r="G17" s="2">
        <v>0.47299999999999998</v>
      </c>
      <c r="H17" s="2">
        <v>-0.63800000000000001</v>
      </c>
    </row>
    <row r="18" spans="1:8" x14ac:dyDescent="0.25">
      <c r="A18" s="2">
        <v>17</v>
      </c>
      <c r="B18" s="2">
        <v>789.72500000000002</v>
      </c>
      <c r="C18" s="3">
        <f t="shared" si="0"/>
        <v>788.55799999999999</v>
      </c>
      <c r="D18" s="2">
        <v>100</v>
      </c>
      <c r="E18" s="2">
        <v>0.61799999999999999</v>
      </c>
      <c r="F18" s="2">
        <v>0</v>
      </c>
      <c r="G18" s="2">
        <v>1.4730000000000001</v>
      </c>
      <c r="H18" s="2">
        <v>-0.63800000000000001</v>
      </c>
    </row>
    <row r="19" spans="1:8" x14ac:dyDescent="0.25">
      <c r="A19" s="2">
        <v>18</v>
      </c>
      <c r="B19" s="2">
        <v>77.349000000000004</v>
      </c>
      <c r="C19" s="3">
        <f t="shared" si="0"/>
        <v>76.182000000000002</v>
      </c>
      <c r="D19" s="2">
        <v>100</v>
      </c>
      <c r="E19" s="2">
        <v>0.61799999999999999</v>
      </c>
      <c r="F19" s="2">
        <v>0</v>
      </c>
      <c r="G19" s="2">
        <v>0.48299999999999998</v>
      </c>
      <c r="H19" s="2">
        <v>-0.63800000000000001</v>
      </c>
    </row>
    <row r="20" spans="1:8" x14ac:dyDescent="0.25">
      <c r="A20" s="2">
        <v>22</v>
      </c>
      <c r="B20" s="2">
        <v>94.117999999999995</v>
      </c>
      <c r="C20" s="3">
        <f t="shared" si="0"/>
        <v>92.950999999999993</v>
      </c>
      <c r="D20" s="2">
        <v>100</v>
      </c>
      <c r="E20" s="2">
        <v>0.61799999999999999</v>
      </c>
      <c r="F20" s="2">
        <v>0</v>
      </c>
      <c r="G20" s="2">
        <v>0.47399999999999998</v>
      </c>
      <c r="H20" s="2">
        <v>-0.73799999999999999</v>
      </c>
    </row>
    <row r="21" spans="1:8" x14ac:dyDescent="0.25">
      <c r="A21" s="2">
        <v>23</v>
      </c>
      <c r="B21" s="2">
        <v>94.948999999999998</v>
      </c>
      <c r="C21" s="3">
        <f t="shared" si="0"/>
        <v>93.781999999999996</v>
      </c>
      <c r="D21" s="2">
        <v>100</v>
      </c>
      <c r="E21" s="2">
        <v>0.61799999999999999</v>
      </c>
      <c r="F21" s="2">
        <v>0</v>
      </c>
      <c r="G21" s="2">
        <v>0.57399999999999995</v>
      </c>
      <c r="H21" s="2">
        <v>-0.63800000000000001</v>
      </c>
    </row>
    <row r="22" spans="1:8" x14ac:dyDescent="0.25">
      <c r="A22" s="2">
        <v>25</v>
      </c>
      <c r="B22" s="2">
        <v>87.159000000000006</v>
      </c>
      <c r="C22" s="3">
        <f t="shared" si="0"/>
        <v>85.992000000000004</v>
      </c>
      <c r="D22" s="2">
        <v>100</v>
      </c>
      <c r="E22" s="2">
        <v>0.61799999999999999</v>
      </c>
      <c r="F22" s="2">
        <v>0</v>
      </c>
      <c r="G22" s="2">
        <v>-0.52600000000000002</v>
      </c>
      <c r="H22" s="2">
        <v>-0.63800000000000001</v>
      </c>
    </row>
    <row r="23" spans="1:8" x14ac:dyDescent="0.25">
      <c r="A23" s="2">
        <v>27</v>
      </c>
      <c r="B23" s="2">
        <v>774.94299999999998</v>
      </c>
      <c r="C23" s="3">
        <f t="shared" si="0"/>
        <v>773.77599999999995</v>
      </c>
      <c r="D23" s="2">
        <v>100</v>
      </c>
      <c r="E23" s="2">
        <v>0.61799999999999999</v>
      </c>
      <c r="F23" s="2">
        <v>0</v>
      </c>
      <c r="G23" s="2">
        <v>1.464</v>
      </c>
      <c r="H23" s="2">
        <v>-0.63800000000000001</v>
      </c>
    </row>
    <row r="24" spans="1:8" x14ac:dyDescent="0.25">
      <c r="A24" s="2">
        <v>28</v>
      </c>
      <c r="B24" s="2">
        <v>344.92500000000001</v>
      </c>
      <c r="C24" s="3">
        <f t="shared" si="0"/>
        <v>343.75799999999998</v>
      </c>
      <c r="D24" s="2">
        <v>100</v>
      </c>
      <c r="E24" s="2">
        <v>0.61799999999999999</v>
      </c>
      <c r="F24" s="2">
        <v>0</v>
      </c>
      <c r="G24" s="2">
        <v>0.46400000000000002</v>
      </c>
      <c r="H24" s="2">
        <v>-1.6379999999999999</v>
      </c>
    </row>
    <row r="25" spans="1:8" x14ac:dyDescent="0.25">
      <c r="A25" s="2">
        <v>30</v>
      </c>
      <c r="B25" s="2">
        <v>72.718000000000004</v>
      </c>
      <c r="C25" s="3">
        <f t="shared" si="0"/>
        <v>71.551000000000002</v>
      </c>
      <c r="D25" s="2">
        <v>100</v>
      </c>
      <c r="E25" s="2">
        <v>0.61799999999999999</v>
      </c>
      <c r="F25" s="2">
        <v>0</v>
      </c>
      <c r="G25" s="2">
        <v>0.45400000000000001</v>
      </c>
      <c r="H25" s="2">
        <v>-0.63800000000000001</v>
      </c>
    </row>
    <row r="26" spans="1:8" x14ac:dyDescent="0.25">
      <c r="A26" s="2">
        <v>31</v>
      </c>
      <c r="B26" s="2">
        <v>341.541</v>
      </c>
      <c r="C26" s="3">
        <f t="shared" si="0"/>
        <v>340.37400000000002</v>
      </c>
      <c r="D26" s="2">
        <v>100</v>
      </c>
      <c r="E26" s="2">
        <v>0.61799999999999999</v>
      </c>
      <c r="F26" s="2">
        <v>0</v>
      </c>
      <c r="G26" s="2">
        <v>0.45400000000000001</v>
      </c>
      <c r="H26" s="2">
        <v>-1.6379999999999999</v>
      </c>
    </row>
    <row r="27" spans="1:8" x14ac:dyDescent="0.25">
      <c r="A27" s="2">
        <v>32</v>
      </c>
      <c r="B27" s="2">
        <v>91.188000000000002</v>
      </c>
      <c r="C27" s="3">
        <f t="shared" si="0"/>
        <v>90.021000000000001</v>
      </c>
      <c r="D27" s="2">
        <v>100</v>
      </c>
      <c r="E27" s="2">
        <v>0.61799999999999999</v>
      </c>
      <c r="F27" s="2">
        <v>0</v>
      </c>
      <c r="G27" s="2">
        <v>-0.54600000000000004</v>
      </c>
      <c r="H27" s="2">
        <v>-0.63800000000000001</v>
      </c>
    </row>
    <row r="28" spans="1:8" x14ac:dyDescent="0.25">
      <c r="A28" s="2">
        <v>33</v>
      </c>
      <c r="B28" s="2">
        <v>71.221000000000004</v>
      </c>
      <c r="C28" s="3">
        <f t="shared" si="0"/>
        <v>70.054000000000002</v>
      </c>
      <c r="D28" s="2">
        <v>100</v>
      </c>
      <c r="E28" s="2">
        <v>0.61799999999999999</v>
      </c>
      <c r="F28" s="2">
        <v>0</v>
      </c>
      <c r="G28" s="2">
        <v>0.44400000000000001</v>
      </c>
      <c r="H28" s="2">
        <v>-0.63800000000000001</v>
      </c>
    </row>
    <row r="29" spans="1:8" x14ac:dyDescent="0.25">
      <c r="A29" s="2">
        <v>34</v>
      </c>
      <c r="B29" s="2">
        <v>55.518999999999998</v>
      </c>
      <c r="C29" s="3">
        <f t="shared" si="0"/>
        <v>54.351999999999997</v>
      </c>
      <c r="D29" s="2">
        <v>100</v>
      </c>
      <c r="E29" s="2">
        <v>0.61799999999999999</v>
      </c>
      <c r="F29" s="2">
        <v>0</v>
      </c>
      <c r="G29" s="2">
        <v>0.44400000000000001</v>
      </c>
      <c r="H29" s="2">
        <v>-0.53800000000000003</v>
      </c>
    </row>
    <row r="30" spans="1:8" x14ac:dyDescent="0.25">
      <c r="A30" s="2">
        <v>35</v>
      </c>
      <c r="B30" s="2">
        <v>689.44799999999998</v>
      </c>
      <c r="C30" s="3">
        <f t="shared" si="0"/>
        <v>688.28099999999995</v>
      </c>
      <c r="D30" s="2">
        <v>100</v>
      </c>
      <c r="E30" s="2">
        <v>0.61799999999999999</v>
      </c>
      <c r="F30" s="2">
        <v>0</v>
      </c>
      <c r="G30" s="2">
        <v>1.444</v>
      </c>
      <c r="H30" s="2">
        <v>-0.53800000000000003</v>
      </c>
    </row>
    <row r="31" spans="1:8" x14ac:dyDescent="0.25">
      <c r="A31" s="2">
        <v>36</v>
      </c>
      <c r="B31" s="2">
        <v>55.372</v>
      </c>
      <c r="C31" s="3">
        <f t="shared" si="0"/>
        <v>54.204999999999998</v>
      </c>
      <c r="D31" s="2">
        <v>100</v>
      </c>
      <c r="E31" s="2">
        <v>0.61799999999999999</v>
      </c>
      <c r="F31" s="2">
        <v>0</v>
      </c>
      <c r="G31" s="2">
        <v>0.44400000000000001</v>
      </c>
      <c r="H31" s="2">
        <v>-0.53700000000000003</v>
      </c>
    </row>
    <row r="32" spans="1:8" x14ac:dyDescent="0.25">
      <c r="A32" s="2">
        <v>37</v>
      </c>
      <c r="B32" s="2">
        <v>54.100999999999999</v>
      </c>
      <c r="C32" s="3">
        <f t="shared" si="0"/>
        <v>52.933999999999997</v>
      </c>
      <c r="D32" s="2">
        <v>100</v>
      </c>
      <c r="E32" s="2">
        <v>0.61799999999999999</v>
      </c>
      <c r="F32" s="2">
        <v>0</v>
      </c>
      <c r="G32" s="2">
        <v>0.434</v>
      </c>
      <c r="H32" s="2">
        <v>-0.53700000000000003</v>
      </c>
    </row>
    <row r="33" spans="1:8" x14ac:dyDescent="0.25">
      <c r="A33" s="2">
        <v>38</v>
      </c>
      <c r="B33" s="2">
        <v>9.0299999999999994</v>
      </c>
      <c r="C33" s="3">
        <f t="shared" si="0"/>
        <v>7.8630000000000004</v>
      </c>
      <c r="D33" s="2">
        <v>100</v>
      </c>
      <c r="E33" s="2">
        <v>0.61799999999999999</v>
      </c>
      <c r="F33" s="2">
        <v>0</v>
      </c>
      <c r="G33" s="2">
        <v>0.434</v>
      </c>
      <c r="H33" s="2">
        <v>0.46300000000000002</v>
      </c>
    </row>
    <row r="34" spans="1:8" x14ac:dyDescent="0.25">
      <c r="A34" s="2">
        <v>39</v>
      </c>
      <c r="B34" s="2">
        <v>8.9809999999999999</v>
      </c>
      <c r="C34" s="3">
        <f t="shared" si="0"/>
        <v>7.8150000000000004</v>
      </c>
      <c r="D34" s="2">
        <v>100</v>
      </c>
      <c r="E34" s="2">
        <v>0.61799999999999999</v>
      </c>
      <c r="F34" s="2">
        <v>0</v>
      </c>
      <c r="G34" s="2">
        <v>0.435</v>
      </c>
      <c r="H34" s="2">
        <v>0.46300000000000002</v>
      </c>
    </row>
    <row r="35" spans="1:8" x14ac:dyDescent="0.25">
      <c r="A35" s="2">
        <v>41</v>
      </c>
      <c r="B35" s="2">
        <v>13.962</v>
      </c>
      <c r="C35" s="3">
        <f t="shared" si="0"/>
        <v>12.795</v>
      </c>
      <c r="D35" s="2">
        <v>100</v>
      </c>
      <c r="E35" s="2">
        <v>0.61799999999999999</v>
      </c>
      <c r="F35" s="2">
        <v>0</v>
      </c>
      <c r="G35" s="2">
        <v>0.33400000000000002</v>
      </c>
      <c r="H35" s="2">
        <v>0.46300000000000002</v>
      </c>
    </row>
    <row r="36" spans="1:8" x14ac:dyDescent="0.25">
      <c r="A36" s="2">
        <v>42</v>
      </c>
      <c r="B36" s="2">
        <v>9.59</v>
      </c>
      <c r="C36" s="3">
        <f t="shared" si="0"/>
        <v>8.423</v>
      </c>
      <c r="D36" s="2">
        <v>100</v>
      </c>
      <c r="E36" s="2">
        <v>0.61799999999999999</v>
      </c>
      <c r="F36" s="2">
        <v>0</v>
      </c>
      <c r="G36" s="2">
        <v>0.434</v>
      </c>
      <c r="H36" s="2">
        <v>0.47299999999999998</v>
      </c>
    </row>
    <row r="37" spans="1:8" x14ac:dyDescent="0.25">
      <c r="A37" s="2">
        <v>43</v>
      </c>
      <c r="B37" s="2">
        <v>4.9130000000000003</v>
      </c>
      <c r="C37" s="3">
        <f t="shared" si="0"/>
        <v>3.746</v>
      </c>
      <c r="D37" s="2">
        <v>100</v>
      </c>
      <c r="E37" s="2">
        <v>0.61799999999999999</v>
      </c>
      <c r="F37" s="2">
        <v>0</v>
      </c>
      <c r="G37" s="2">
        <v>0.53400000000000003</v>
      </c>
      <c r="H37" s="2">
        <v>0.47299999999999998</v>
      </c>
    </row>
    <row r="38" spans="1:8" x14ac:dyDescent="0.25">
      <c r="A38" s="2">
        <v>44</v>
      </c>
      <c r="B38" s="2">
        <v>5.3310000000000004</v>
      </c>
      <c r="C38" s="3">
        <f t="shared" si="0"/>
        <v>4.1639999999999997</v>
      </c>
      <c r="D38" s="2">
        <v>100</v>
      </c>
      <c r="E38" s="2">
        <v>0.61799999999999999</v>
      </c>
      <c r="F38" s="2">
        <v>0</v>
      </c>
      <c r="G38" s="2">
        <v>0.52400000000000002</v>
      </c>
      <c r="H38" s="2">
        <v>0.47299999999999998</v>
      </c>
    </row>
    <row r="39" spans="1:8" x14ac:dyDescent="0.25">
      <c r="A39" s="2">
        <v>45</v>
      </c>
      <c r="B39" s="2">
        <v>2.008</v>
      </c>
      <c r="C39" s="3">
        <f t="shared" si="0"/>
        <v>0.84099999999999997</v>
      </c>
      <c r="D39" s="2">
        <v>100</v>
      </c>
      <c r="E39" s="2">
        <v>0.61799999999999999</v>
      </c>
      <c r="F39" s="2">
        <v>0</v>
      </c>
      <c r="G39" s="2">
        <v>0.624</v>
      </c>
      <c r="H39" s="2">
        <v>0.47299999999999998</v>
      </c>
    </row>
    <row r="40" spans="1:8" x14ac:dyDescent="0.25">
      <c r="A40" s="2">
        <v>46</v>
      </c>
      <c r="B40" s="2">
        <v>1.9910000000000001</v>
      </c>
      <c r="C40" s="3">
        <f t="shared" si="0"/>
        <v>0.82399999999999995</v>
      </c>
      <c r="D40" s="2">
        <v>100</v>
      </c>
      <c r="E40" s="2">
        <v>0.61799999999999999</v>
      </c>
      <c r="F40" s="2">
        <v>0</v>
      </c>
      <c r="G40" s="2">
        <v>0.624</v>
      </c>
      <c r="H40" s="2">
        <v>0.47199999999999998</v>
      </c>
    </row>
    <row r="41" spans="1:8" x14ac:dyDescent="0.25">
      <c r="A41" s="2">
        <v>47</v>
      </c>
      <c r="B41" s="2">
        <v>2.0129999999999999</v>
      </c>
      <c r="C41" s="3">
        <f t="shared" si="0"/>
        <v>0.84599999999999997</v>
      </c>
      <c r="D41" s="2">
        <v>100</v>
      </c>
      <c r="E41" s="2">
        <v>0.61799999999999999</v>
      </c>
      <c r="F41" s="2">
        <v>0</v>
      </c>
      <c r="G41" s="2">
        <v>0.623</v>
      </c>
      <c r="H41" s="2">
        <v>0.47199999999999998</v>
      </c>
    </row>
    <row r="42" spans="1:8" x14ac:dyDescent="0.25">
      <c r="A42" s="2">
        <v>48</v>
      </c>
      <c r="B42" s="2">
        <v>1.81</v>
      </c>
      <c r="C42" s="3">
        <f t="shared" si="0"/>
        <v>0.64300000000000002</v>
      </c>
      <c r="D42" s="2">
        <v>100</v>
      </c>
      <c r="E42" s="2">
        <v>0.61799999999999999</v>
      </c>
      <c r="F42" s="2">
        <v>0</v>
      </c>
      <c r="G42" s="2">
        <v>0.63300000000000001</v>
      </c>
      <c r="H42" s="2">
        <v>0.47199999999999998</v>
      </c>
    </row>
    <row r="43" spans="1:8" x14ac:dyDescent="0.25">
      <c r="A43" s="2">
        <v>49</v>
      </c>
      <c r="B43" s="2">
        <v>1.637</v>
      </c>
      <c r="C43" s="3">
        <f t="shared" si="0"/>
        <v>0.47</v>
      </c>
      <c r="D43" s="2">
        <v>100</v>
      </c>
      <c r="E43" s="2">
        <v>0.61799999999999999</v>
      </c>
      <c r="F43" s="2">
        <v>0</v>
      </c>
      <c r="G43" s="2">
        <v>0.64300000000000002</v>
      </c>
      <c r="H43" s="2">
        <v>0.47199999999999998</v>
      </c>
    </row>
    <row r="44" spans="1:8" x14ac:dyDescent="0.25">
      <c r="A44" s="2">
        <v>50</v>
      </c>
      <c r="B44" s="2">
        <v>1.6220000000000001</v>
      </c>
      <c r="C44" s="3">
        <f t="shared" si="0"/>
        <v>0.45500000000000002</v>
      </c>
      <c r="D44" s="2">
        <v>100</v>
      </c>
      <c r="E44" s="2">
        <v>0.61799999999999999</v>
      </c>
      <c r="F44" s="2">
        <v>0</v>
      </c>
      <c r="G44" s="2">
        <v>0.64400000000000002</v>
      </c>
      <c r="H44" s="2">
        <v>0.47199999999999998</v>
      </c>
    </row>
    <row r="45" spans="1:8" x14ac:dyDescent="0.25">
      <c r="A45" s="2">
        <v>51</v>
      </c>
      <c r="B45" s="2">
        <v>1.792</v>
      </c>
      <c r="C45" s="3">
        <f t="shared" si="0"/>
        <v>0.625</v>
      </c>
      <c r="D45" s="2">
        <v>100</v>
      </c>
      <c r="E45" s="2">
        <v>0.61799999999999999</v>
      </c>
      <c r="F45" s="2">
        <v>0</v>
      </c>
      <c r="G45" s="2">
        <v>0.63400000000000001</v>
      </c>
      <c r="H45" s="2">
        <v>0.47199999999999998</v>
      </c>
    </row>
    <row r="46" spans="1:8" x14ac:dyDescent="0.25">
      <c r="A46" s="2">
        <v>53</v>
      </c>
      <c r="B46" s="2">
        <v>1.897</v>
      </c>
      <c r="C46" s="3">
        <f t="shared" si="0"/>
        <v>0.73</v>
      </c>
      <c r="D46" s="2">
        <v>100</v>
      </c>
      <c r="E46" s="2">
        <v>0.61799999999999999</v>
      </c>
      <c r="F46" s="2">
        <v>0</v>
      </c>
      <c r="G46" s="2">
        <v>0.74399999999999999</v>
      </c>
      <c r="H46" s="2">
        <v>0.47199999999999998</v>
      </c>
    </row>
    <row r="47" spans="1:8" x14ac:dyDescent="0.25">
      <c r="A47" s="2">
        <v>54</v>
      </c>
      <c r="B47" s="2">
        <v>1.8740000000000001</v>
      </c>
      <c r="C47" s="3">
        <f t="shared" si="0"/>
        <v>0.70699999999999996</v>
      </c>
      <c r="D47" s="2">
        <v>100</v>
      </c>
      <c r="E47" s="2">
        <v>0.61799999999999999</v>
      </c>
      <c r="F47" s="2">
        <v>0</v>
      </c>
      <c r="G47" s="2">
        <v>0.74299999999999999</v>
      </c>
      <c r="H47" s="2">
        <v>0.47199999999999998</v>
      </c>
    </row>
    <row r="48" spans="1:8" x14ac:dyDescent="0.25">
      <c r="A48" s="2">
        <v>55</v>
      </c>
      <c r="B48" s="2">
        <v>2.1309999999999998</v>
      </c>
      <c r="C48" s="3">
        <f t="shared" si="0"/>
        <v>0.96399999999999997</v>
      </c>
      <c r="D48" s="2">
        <v>100</v>
      </c>
      <c r="E48" s="2">
        <v>0.61799999999999999</v>
      </c>
      <c r="F48" s="2">
        <v>0</v>
      </c>
      <c r="G48" s="2">
        <v>0.753</v>
      </c>
      <c r="H48" s="2">
        <v>0.47199999999999998</v>
      </c>
    </row>
    <row r="49" spans="1:8" x14ac:dyDescent="0.25">
      <c r="A49" s="2">
        <v>56</v>
      </c>
      <c r="B49" s="2">
        <v>2.1589999999999998</v>
      </c>
      <c r="C49" s="3">
        <f t="shared" si="0"/>
        <v>0.99199999999999999</v>
      </c>
      <c r="D49" s="2">
        <v>100</v>
      </c>
      <c r="E49" s="2">
        <v>0.61799999999999999</v>
      </c>
      <c r="F49" s="2">
        <v>0</v>
      </c>
      <c r="G49" s="2">
        <v>0.754</v>
      </c>
      <c r="H49" s="2">
        <v>0.47199999999999998</v>
      </c>
    </row>
    <row r="50" spans="1:8" x14ac:dyDescent="0.25">
      <c r="A50" s="2">
        <v>57</v>
      </c>
      <c r="B50" s="2">
        <v>2.14</v>
      </c>
      <c r="C50" s="3">
        <f t="shared" si="0"/>
        <v>0.97299999999999998</v>
      </c>
      <c r="D50" s="2">
        <v>100</v>
      </c>
      <c r="E50" s="2">
        <v>0.61799999999999999</v>
      </c>
      <c r="F50" s="2">
        <v>0</v>
      </c>
      <c r="G50" s="2">
        <v>0.754</v>
      </c>
      <c r="H50" s="2">
        <v>0.47299999999999998</v>
      </c>
    </row>
    <row r="51" spans="1:8" x14ac:dyDescent="0.25">
      <c r="A51" s="2">
        <v>58</v>
      </c>
      <c r="B51" s="2">
        <v>1.9590000000000001</v>
      </c>
      <c r="C51" s="3">
        <f t="shared" si="0"/>
        <v>0.79200000000000004</v>
      </c>
      <c r="D51" s="2">
        <v>100</v>
      </c>
      <c r="E51" s="2">
        <v>0.61799999999999999</v>
      </c>
      <c r="F51" s="2">
        <v>0</v>
      </c>
      <c r="G51" s="2">
        <v>0.754</v>
      </c>
      <c r="H51" s="2">
        <v>0.48299999999999998</v>
      </c>
    </row>
    <row r="52" spans="1:8" x14ac:dyDescent="0.25">
      <c r="A52" s="2">
        <v>59</v>
      </c>
      <c r="B52" s="2">
        <v>1.798</v>
      </c>
      <c r="C52" s="3">
        <f t="shared" si="0"/>
        <v>0.63100000000000001</v>
      </c>
      <c r="D52" s="2">
        <v>100</v>
      </c>
      <c r="E52" s="2">
        <v>0.61799999999999999</v>
      </c>
      <c r="F52" s="2">
        <v>0</v>
      </c>
      <c r="G52" s="2">
        <v>0.754</v>
      </c>
      <c r="H52" s="2">
        <v>0.49299999999999999</v>
      </c>
    </row>
    <row r="53" spans="1:8" x14ac:dyDescent="0.25">
      <c r="A53" s="2">
        <v>60</v>
      </c>
      <c r="B53" s="2">
        <v>1.776</v>
      </c>
      <c r="C53" s="3">
        <f t="shared" si="0"/>
        <v>0.60899999999999999</v>
      </c>
      <c r="D53" s="2">
        <v>100</v>
      </c>
      <c r="E53" s="2">
        <v>0.61799999999999999</v>
      </c>
      <c r="F53" s="2">
        <v>0</v>
      </c>
      <c r="G53" s="2">
        <v>0.753</v>
      </c>
      <c r="H53" s="2">
        <v>0.49299999999999999</v>
      </c>
    </row>
    <row r="54" spans="1:8" x14ac:dyDescent="0.25">
      <c r="A54" s="2">
        <v>61</v>
      </c>
      <c r="B54" s="2">
        <v>1.7310000000000001</v>
      </c>
      <c r="C54" s="3">
        <f t="shared" si="0"/>
        <v>0.56399999999999995</v>
      </c>
      <c r="D54" s="2">
        <v>100</v>
      </c>
      <c r="E54" s="2">
        <v>0.61799999999999999</v>
      </c>
      <c r="F54" s="2">
        <v>0</v>
      </c>
      <c r="G54" s="2">
        <v>0.65300000000000002</v>
      </c>
      <c r="H54" s="2">
        <v>0.49299999999999999</v>
      </c>
    </row>
    <row r="55" spans="1:8" x14ac:dyDescent="0.25">
      <c r="A55" s="2">
        <v>62</v>
      </c>
      <c r="B55" s="2">
        <v>1.7490000000000001</v>
      </c>
      <c r="C55" s="3">
        <f t="shared" si="0"/>
        <v>0.58199999999999996</v>
      </c>
      <c r="D55" s="2">
        <v>100</v>
      </c>
      <c r="E55" s="2">
        <v>0.61799999999999999</v>
      </c>
      <c r="F55" s="2">
        <v>0</v>
      </c>
      <c r="G55" s="2">
        <v>0.65200000000000002</v>
      </c>
      <c r="H55" s="2">
        <v>0.49299999999999999</v>
      </c>
    </row>
    <row r="56" spans="1:8" x14ac:dyDescent="0.25">
      <c r="A56" s="2">
        <v>63</v>
      </c>
      <c r="B56" s="2">
        <v>1.754</v>
      </c>
      <c r="C56" s="3">
        <f t="shared" si="0"/>
        <v>0.58699999999999997</v>
      </c>
      <c r="D56" s="2">
        <v>100</v>
      </c>
      <c r="E56" s="2">
        <v>0.61799999999999999</v>
      </c>
      <c r="F56" s="2">
        <v>0</v>
      </c>
      <c r="G56" s="2">
        <v>0.752</v>
      </c>
      <c r="H56" s="2">
        <v>0.49299999999999999</v>
      </c>
    </row>
    <row r="57" spans="1:8" x14ac:dyDescent="0.25">
      <c r="A57" s="2">
        <v>64</v>
      </c>
      <c r="B57" s="2">
        <v>1.992</v>
      </c>
      <c r="C57" s="3">
        <f t="shared" si="0"/>
        <v>0.82499999999999996</v>
      </c>
      <c r="D57" s="2">
        <v>100</v>
      </c>
      <c r="E57" s="2">
        <v>0.61799999999999999</v>
      </c>
      <c r="F57" s="2">
        <v>0</v>
      </c>
      <c r="G57" s="2">
        <v>0.76200000000000001</v>
      </c>
      <c r="H57" s="2">
        <v>0.49299999999999999</v>
      </c>
    </row>
    <row r="58" spans="1:8" x14ac:dyDescent="0.25">
      <c r="A58" s="2">
        <v>65</v>
      </c>
      <c r="B58" s="2">
        <v>6.6130000000000004</v>
      </c>
      <c r="C58" s="3">
        <f t="shared" si="0"/>
        <v>5.4459999999999997</v>
      </c>
      <c r="D58" s="2">
        <v>100</v>
      </c>
      <c r="E58" s="2">
        <v>0.61799999999999999</v>
      </c>
      <c r="F58" s="2">
        <v>0</v>
      </c>
      <c r="G58" s="2">
        <v>0.85199999999999998</v>
      </c>
      <c r="H58" s="2">
        <v>0.49299999999999999</v>
      </c>
    </row>
    <row r="59" spans="1:8" x14ac:dyDescent="0.25">
      <c r="A59" s="2">
        <v>66</v>
      </c>
      <c r="B59" s="2">
        <v>1.74</v>
      </c>
      <c r="C59" s="3">
        <f t="shared" si="0"/>
        <v>0.57299999999999995</v>
      </c>
      <c r="D59" s="2">
        <v>100</v>
      </c>
      <c r="E59" s="2">
        <v>0.61799999999999999</v>
      </c>
      <c r="F59" s="2">
        <v>0</v>
      </c>
      <c r="G59" s="2">
        <v>0.752</v>
      </c>
      <c r="H59" s="2">
        <v>0.49399999999999999</v>
      </c>
    </row>
    <row r="60" spans="1:8" x14ac:dyDescent="0.25">
      <c r="A60" s="2">
        <v>67</v>
      </c>
      <c r="B60" s="2">
        <v>1.7190000000000001</v>
      </c>
      <c r="C60" s="3">
        <f t="shared" si="0"/>
        <v>0.55200000000000005</v>
      </c>
      <c r="D60" s="2">
        <v>100</v>
      </c>
      <c r="E60" s="2">
        <v>0.61799999999999999</v>
      </c>
      <c r="F60" s="2">
        <v>0</v>
      </c>
      <c r="G60" s="2">
        <v>0.751</v>
      </c>
      <c r="H60" s="2">
        <v>0.49399999999999999</v>
      </c>
    </row>
    <row r="61" spans="1:8" x14ac:dyDescent="0.25">
      <c r="A61" s="2">
        <v>68</v>
      </c>
      <c r="B61" s="2">
        <v>6.4880000000000004</v>
      </c>
      <c r="C61" s="3">
        <f t="shared" si="0"/>
        <v>5.3209999999999997</v>
      </c>
      <c r="D61" s="2">
        <v>100</v>
      </c>
      <c r="E61" s="2">
        <v>0.61799999999999999</v>
      </c>
      <c r="F61" s="2">
        <v>0</v>
      </c>
      <c r="G61" s="2">
        <v>0.85099999999999998</v>
      </c>
      <c r="H61" s="2">
        <v>0.49399999999999999</v>
      </c>
    </row>
    <row r="62" spans="1:8" x14ac:dyDescent="0.25">
      <c r="A62" s="2">
        <v>70</v>
      </c>
      <c r="B62" s="2">
        <v>1.31</v>
      </c>
      <c r="C62" s="3">
        <f t="shared" si="0"/>
        <v>0.14299999999999999</v>
      </c>
      <c r="D62" s="2">
        <v>100</v>
      </c>
      <c r="E62" s="2">
        <v>0.61799999999999999</v>
      </c>
      <c r="F62" s="2">
        <v>0</v>
      </c>
      <c r="G62" s="2">
        <v>0.752</v>
      </c>
      <c r="H62" s="2">
        <v>0.59399999999999997</v>
      </c>
    </row>
    <row r="63" spans="1:8" x14ac:dyDescent="0.25">
      <c r="A63" s="2">
        <v>71</v>
      </c>
      <c r="B63" s="2">
        <v>1.3009999999999999</v>
      </c>
      <c r="C63" s="3">
        <f t="shared" si="0"/>
        <v>0.13400000000000001</v>
      </c>
      <c r="D63" s="2">
        <v>100</v>
      </c>
      <c r="E63" s="2">
        <v>0.61799999999999999</v>
      </c>
      <c r="F63" s="2">
        <v>0</v>
      </c>
      <c r="G63" s="2">
        <v>0.753</v>
      </c>
      <c r="H63" s="2">
        <v>0.59399999999999997</v>
      </c>
    </row>
    <row r="64" spans="1:8" x14ac:dyDescent="0.25">
      <c r="A64" s="2">
        <v>72</v>
      </c>
      <c r="B64" s="2">
        <v>1.409</v>
      </c>
      <c r="C64" s="3">
        <f t="shared" si="0"/>
        <v>0.24199999999999999</v>
      </c>
      <c r="D64" s="2">
        <v>100</v>
      </c>
      <c r="E64" s="2">
        <v>0.61799999999999999</v>
      </c>
      <c r="F64" s="2">
        <v>0</v>
      </c>
      <c r="G64" s="2">
        <v>0.74299999999999999</v>
      </c>
      <c r="H64" s="2">
        <v>0.59399999999999997</v>
      </c>
    </row>
    <row r="65" spans="1:8" x14ac:dyDescent="0.25">
      <c r="A65" s="2">
        <v>73</v>
      </c>
      <c r="B65" s="2">
        <v>1.306</v>
      </c>
      <c r="C65" s="3">
        <f t="shared" si="0"/>
        <v>0.13900000000000001</v>
      </c>
      <c r="D65" s="2">
        <v>100</v>
      </c>
      <c r="E65" s="2">
        <v>0.61799999999999999</v>
      </c>
      <c r="F65" s="2">
        <v>0</v>
      </c>
      <c r="G65" s="2">
        <v>0.753</v>
      </c>
      <c r="H65" s="2">
        <v>0.59499999999999997</v>
      </c>
    </row>
    <row r="66" spans="1:8" x14ac:dyDescent="0.25">
      <c r="A66" s="2">
        <v>74</v>
      </c>
      <c r="B66" s="2">
        <v>4.13</v>
      </c>
      <c r="C66" s="3">
        <f t="shared" si="0"/>
        <v>2.9630000000000001</v>
      </c>
      <c r="D66" s="2">
        <v>100</v>
      </c>
      <c r="E66" s="2">
        <v>0.61799999999999999</v>
      </c>
      <c r="F66" s="2">
        <v>0</v>
      </c>
      <c r="G66" s="2">
        <v>0.65300000000000002</v>
      </c>
      <c r="H66" s="2">
        <v>0.59499999999999997</v>
      </c>
    </row>
    <row r="67" spans="1:8" x14ac:dyDescent="0.25">
      <c r="A67" s="2">
        <v>75</v>
      </c>
      <c r="B67" s="2">
        <v>1.3149999999999999</v>
      </c>
      <c r="C67" s="3">
        <f t="shared" ref="C67:C111" si="1">ROUND((1-G67)^2+100*(H67-G67^2)^2,3)</f>
        <v>0.14899999999999999</v>
      </c>
      <c r="D67" s="2">
        <v>100</v>
      </c>
      <c r="E67" s="2">
        <v>0.61799999999999999</v>
      </c>
      <c r="F67" s="2">
        <v>0</v>
      </c>
      <c r="G67" s="2">
        <v>0.752</v>
      </c>
      <c r="H67" s="2">
        <v>0.59499999999999997</v>
      </c>
    </row>
    <row r="68" spans="1:8" x14ac:dyDescent="0.25">
      <c r="A68" s="2">
        <v>76</v>
      </c>
      <c r="B68" s="2">
        <v>1.266</v>
      </c>
      <c r="C68" s="3">
        <f t="shared" si="1"/>
        <v>0.1</v>
      </c>
      <c r="D68" s="2">
        <v>100</v>
      </c>
      <c r="E68" s="2">
        <v>0.61799999999999999</v>
      </c>
      <c r="F68" s="2">
        <v>0</v>
      </c>
      <c r="G68" s="2">
        <v>0.752</v>
      </c>
      <c r="H68" s="2">
        <v>0.58499999999999996</v>
      </c>
    </row>
    <row r="69" spans="1:8" x14ac:dyDescent="0.25">
      <c r="A69" s="2">
        <v>77</v>
      </c>
      <c r="B69" s="2">
        <v>1.238</v>
      </c>
      <c r="C69" s="3">
        <f t="shared" si="1"/>
        <v>7.0999999999999994E-2</v>
      </c>
      <c r="D69" s="2">
        <v>100</v>
      </c>
      <c r="E69" s="2">
        <v>0.61799999999999999</v>
      </c>
      <c r="F69" s="2">
        <v>0</v>
      </c>
      <c r="G69" s="2">
        <v>0.752</v>
      </c>
      <c r="H69" s="2">
        <v>0.57499999999999996</v>
      </c>
    </row>
    <row r="70" spans="1:8" x14ac:dyDescent="0.25">
      <c r="A70" s="2">
        <v>78</v>
      </c>
      <c r="B70" s="2">
        <v>1.2270000000000001</v>
      </c>
      <c r="C70" s="3">
        <f t="shared" si="1"/>
        <v>0.06</v>
      </c>
      <c r="D70" s="2">
        <v>100</v>
      </c>
      <c r="E70" s="2">
        <v>0.61799999999999999</v>
      </c>
      <c r="F70" s="2">
        <v>0</v>
      </c>
      <c r="G70" s="2">
        <v>0.76200000000000001</v>
      </c>
      <c r="H70" s="2">
        <v>0.57499999999999996</v>
      </c>
    </row>
    <row r="71" spans="1:8" x14ac:dyDescent="0.25">
      <c r="A71" s="2">
        <v>80</v>
      </c>
      <c r="B71" s="2">
        <v>1.2929999999999999</v>
      </c>
      <c r="C71" s="3">
        <f t="shared" si="1"/>
        <v>0.126</v>
      </c>
      <c r="D71" s="2">
        <v>100</v>
      </c>
      <c r="E71" s="2">
        <v>0.61799999999999999</v>
      </c>
      <c r="F71" s="2">
        <v>0</v>
      </c>
      <c r="G71" s="2">
        <v>0.74199999999999999</v>
      </c>
      <c r="H71" s="2">
        <v>0.57499999999999996</v>
      </c>
    </row>
    <row r="72" spans="1:8" x14ac:dyDescent="0.25">
      <c r="A72" s="2">
        <v>82</v>
      </c>
      <c r="B72" s="2">
        <v>1.234</v>
      </c>
      <c r="C72" s="3">
        <f t="shared" si="1"/>
        <v>6.7000000000000004E-2</v>
      </c>
      <c r="D72" s="2">
        <v>100</v>
      </c>
      <c r="E72" s="2">
        <v>0.61799999999999999</v>
      </c>
      <c r="F72" s="2">
        <v>0</v>
      </c>
      <c r="G72" s="2">
        <v>0.753</v>
      </c>
      <c r="H72" s="2">
        <v>0.57499999999999996</v>
      </c>
    </row>
    <row r="73" spans="1:8" x14ac:dyDescent="0.25">
      <c r="A73" s="2">
        <v>83</v>
      </c>
      <c r="B73" s="2">
        <v>1.236</v>
      </c>
      <c r="C73" s="3">
        <f t="shared" si="1"/>
        <v>6.9000000000000006E-2</v>
      </c>
      <c r="D73" s="2">
        <v>100</v>
      </c>
      <c r="E73" s="2">
        <v>0.61799999999999999</v>
      </c>
      <c r="F73" s="2">
        <v>0</v>
      </c>
      <c r="G73" s="2">
        <v>0.753</v>
      </c>
      <c r="H73" s="2">
        <v>0.57599999999999996</v>
      </c>
    </row>
    <row r="74" spans="1:8" x14ac:dyDescent="0.25">
      <c r="A74" s="2">
        <v>85</v>
      </c>
      <c r="B74" s="2">
        <v>1.228</v>
      </c>
      <c r="C74" s="3">
        <f t="shared" si="1"/>
        <v>6.0999999999999999E-2</v>
      </c>
      <c r="D74" s="2">
        <v>100</v>
      </c>
      <c r="E74" s="2">
        <v>0.61799999999999999</v>
      </c>
      <c r="F74" s="2">
        <v>0</v>
      </c>
      <c r="G74" s="2">
        <v>0.76300000000000001</v>
      </c>
      <c r="H74" s="2">
        <v>0.57499999999999996</v>
      </c>
    </row>
    <row r="75" spans="1:8" x14ac:dyDescent="0.25">
      <c r="A75" s="2">
        <v>86</v>
      </c>
      <c r="B75" s="2">
        <v>1.23</v>
      </c>
      <c r="C75" s="3">
        <f t="shared" si="1"/>
        <v>6.3E-2</v>
      </c>
      <c r="D75" s="2">
        <v>100</v>
      </c>
      <c r="E75" s="2">
        <v>0.61799999999999999</v>
      </c>
      <c r="F75" s="2">
        <v>0</v>
      </c>
      <c r="G75" s="2">
        <v>0.76400000000000001</v>
      </c>
      <c r="H75" s="2">
        <v>0.57499999999999996</v>
      </c>
    </row>
    <row r="76" spans="1:8" x14ac:dyDescent="0.25">
      <c r="A76" s="2">
        <v>88</v>
      </c>
      <c r="B76" s="2">
        <v>1.2270000000000001</v>
      </c>
      <c r="C76" s="3">
        <f t="shared" si="1"/>
        <v>0.06</v>
      </c>
      <c r="D76" s="2">
        <v>100</v>
      </c>
      <c r="E76" s="2">
        <v>0.61799999999999999</v>
      </c>
      <c r="F76" s="2">
        <v>0</v>
      </c>
      <c r="G76" s="2">
        <v>0.76300000000000001</v>
      </c>
      <c r="H76" s="2">
        <v>0.57599999999999996</v>
      </c>
    </row>
    <row r="77" spans="1:8" x14ac:dyDescent="0.25">
      <c r="A77" s="2">
        <v>92</v>
      </c>
      <c r="B77" s="2">
        <v>1.224</v>
      </c>
      <c r="C77" s="3">
        <f t="shared" si="1"/>
        <v>5.7000000000000002E-2</v>
      </c>
      <c r="D77" s="2">
        <v>100</v>
      </c>
      <c r="E77" s="2">
        <v>0.61799999999999999</v>
      </c>
      <c r="F77" s="2">
        <v>0</v>
      </c>
      <c r="G77" s="2">
        <v>0.76300000000000001</v>
      </c>
      <c r="H77" s="2">
        <v>0.58499999999999996</v>
      </c>
    </row>
    <row r="78" spans="1:8" x14ac:dyDescent="0.25">
      <c r="A78" s="2">
        <v>93</v>
      </c>
      <c r="B78" s="2">
        <v>1.2250000000000001</v>
      </c>
      <c r="C78" s="3">
        <f t="shared" si="1"/>
        <v>5.8000000000000003E-2</v>
      </c>
      <c r="D78" s="2">
        <v>100</v>
      </c>
      <c r="E78" s="2">
        <v>0.61799999999999999</v>
      </c>
      <c r="F78" s="2">
        <v>0</v>
      </c>
      <c r="G78" s="2">
        <v>0.76300000000000001</v>
      </c>
      <c r="H78" s="2">
        <v>0.58599999999999997</v>
      </c>
    </row>
    <row r="79" spans="1:8" x14ac:dyDescent="0.25">
      <c r="A79" s="2">
        <v>94</v>
      </c>
      <c r="B79" s="2">
        <v>1.2250000000000001</v>
      </c>
      <c r="C79" s="3">
        <f t="shared" si="1"/>
        <v>5.8999999999999997E-2</v>
      </c>
      <c r="D79" s="2">
        <v>100</v>
      </c>
      <c r="E79" s="2">
        <v>0.61799999999999999</v>
      </c>
      <c r="F79" s="2">
        <v>0</v>
      </c>
      <c r="G79" s="2">
        <v>0.76300000000000001</v>
      </c>
      <c r="H79" s="2">
        <v>0.58699999999999997</v>
      </c>
    </row>
    <row r="80" spans="1:8" x14ac:dyDescent="0.25">
      <c r="A80" s="2">
        <v>96</v>
      </c>
      <c r="B80" s="2">
        <v>1.232</v>
      </c>
      <c r="C80" s="3">
        <f t="shared" si="1"/>
        <v>6.5000000000000002E-2</v>
      </c>
      <c r="D80" s="2">
        <v>100</v>
      </c>
      <c r="E80" s="2">
        <v>0.61799999999999999</v>
      </c>
      <c r="F80" s="2">
        <v>0</v>
      </c>
      <c r="G80" s="2">
        <v>0.77300000000000002</v>
      </c>
      <c r="H80" s="2">
        <v>0.58599999999999997</v>
      </c>
    </row>
    <row r="81" spans="1:8" x14ac:dyDescent="0.25">
      <c r="A81" s="2">
        <v>97</v>
      </c>
      <c r="B81" s="2">
        <v>1.2869999999999999</v>
      </c>
      <c r="C81" s="3">
        <f t="shared" si="1"/>
        <v>0.12</v>
      </c>
      <c r="D81" s="2">
        <v>100</v>
      </c>
      <c r="E81" s="2">
        <v>0.61799999999999999</v>
      </c>
      <c r="F81" s="2">
        <v>0</v>
      </c>
      <c r="G81" s="2">
        <v>0.78300000000000003</v>
      </c>
      <c r="H81" s="2">
        <v>0.58599999999999997</v>
      </c>
    </row>
    <row r="82" spans="1:8" x14ac:dyDescent="0.25">
      <c r="A82" s="2">
        <v>98</v>
      </c>
      <c r="B82" s="2">
        <v>1.2649999999999999</v>
      </c>
      <c r="C82" s="3">
        <f t="shared" si="1"/>
        <v>9.8000000000000004E-2</v>
      </c>
      <c r="D82" s="2">
        <v>100</v>
      </c>
      <c r="E82" s="2">
        <v>0.61799999999999999</v>
      </c>
      <c r="F82" s="2">
        <v>0</v>
      </c>
      <c r="G82" s="2">
        <v>0.77300000000000002</v>
      </c>
      <c r="H82" s="2">
        <v>0.57599999999999996</v>
      </c>
    </row>
    <row r="83" spans="1:8" x14ac:dyDescent="0.25">
      <c r="A83" s="2">
        <v>101</v>
      </c>
      <c r="B83" s="2">
        <v>1.2689999999999999</v>
      </c>
      <c r="C83" s="3">
        <f t="shared" si="1"/>
        <v>0.10199999999999999</v>
      </c>
      <c r="D83" s="2">
        <v>100</v>
      </c>
      <c r="E83" s="2">
        <v>0.61799999999999999</v>
      </c>
      <c r="F83" s="2">
        <v>0</v>
      </c>
      <c r="G83" s="2">
        <v>0.77300000000000002</v>
      </c>
      <c r="H83" s="2">
        <v>0.57499999999999996</v>
      </c>
    </row>
    <row r="84" spans="1:8" x14ac:dyDescent="0.25">
      <c r="A84" s="2">
        <v>102</v>
      </c>
      <c r="B84" s="2">
        <v>1.359</v>
      </c>
      <c r="C84" s="3">
        <f t="shared" si="1"/>
        <v>0.192</v>
      </c>
      <c r="D84" s="2">
        <v>100</v>
      </c>
      <c r="E84" s="2">
        <v>0.61799999999999999</v>
      </c>
      <c r="F84" s="2">
        <v>0</v>
      </c>
      <c r="G84" s="2">
        <v>0.78300000000000003</v>
      </c>
      <c r="H84" s="2">
        <v>0.57499999999999996</v>
      </c>
    </row>
    <row r="85" spans="1:8" x14ac:dyDescent="0.25">
      <c r="A85" s="2">
        <v>103</v>
      </c>
      <c r="B85" s="2">
        <v>1.3520000000000001</v>
      </c>
      <c r="C85" s="3">
        <f t="shared" si="1"/>
        <v>0.185</v>
      </c>
      <c r="D85" s="2">
        <v>100</v>
      </c>
      <c r="E85" s="2">
        <v>0.61799999999999999</v>
      </c>
      <c r="F85" s="2">
        <v>0</v>
      </c>
      <c r="G85" s="2">
        <v>0.78300000000000003</v>
      </c>
      <c r="H85" s="2">
        <v>0.57599999999999996</v>
      </c>
    </row>
    <row r="86" spans="1:8" x14ac:dyDescent="0.25">
      <c r="A86" s="2">
        <v>104</v>
      </c>
      <c r="B86" s="2">
        <v>1.341</v>
      </c>
      <c r="C86" s="3">
        <f t="shared" si="1"/>
        <v>0.17399999999999999</v>
      </c>
      <c r="D86" s="2">
        <v>100</v>
      </c>
      <c r="E86" s="2">
        <v>0.61799999999999999</v>
      </c>
      <c r="F86" s="2">
        <v>0</v>
      </c>
      <c r="G86" s="2">
        <v>0.78200000000000003</v>
      </c>
      <c r="H86" s="2">
        <v>0.57599999999999996</v>
      </c>
    </row>
    <row r="87" spans="1:8" x14ac:dyDescent="0.25">
      <c r="A87" s="2">
        <v>105</v>
      </c>
      <c r="B87" s="2">
        <v>1.4219999999999999</v>
      </c>
      <c r="C87" s="3">
        <f t="shared" si="1"/>
        <v>0.255</v>
      </c>
      <c r="D87" s="2">
        <v>100</v>
      </c>
      <c r="E87" s="2">
        <v>0.61799999999999999</v>
      </c>
      <c r="F87" s="2">
        <v>0</v>
      </c>
      <c r="G87" s="2">
        <v>0.78200000000000003</v>
      </c>
      <c r="H87" s="2">
        <v>0.56599999999999995</v>
      </c>
    </row>
    <row r="88" spans="1:8" x14ac:dyDescent="0.25">
      <c r="A88" s="2">
        <v>106</v>
      </c>
      <c r="B88" s="2">
        <v>1.5229999999999999</v>
      </c>
      <c r="C88" s="3">
        <f t="shared" si="1"/>
        <v>0.35599999999999998</v>
      </c>
      <c r="D88" s="2">
        <v>100</v>
      </c>
      <c r="E88" s="2">
        <v>0.61799999999999999</v>
      </c>
      <c r="F88" s="2">
        <v>0</v>
      </c>
      <c r="G88" s="2">
        <v>0.78200000000000003</v>
      </c>
      <c r="H88" s="2">
        <v>0.55600000000000005</v>
      </c>
    </row>
    <row r="89" spans="1:8" x14ac:dyDescent="0.25">
      <c r="A89" s="2">
        <v>107</v>
      </c>
      <c r="B89" s="2">
        <v>1.431</v>
      </c>
      <c r="C89" s="3">
        <f t="shared" si="1"/>
        <v>0.26400000000000001</v>
      </c>
      <c r="D89" s="2">
        <v>100</v>
      </c>
      <c r="E89" s="2">
        <v>0.61799999999999999</v>
      </c>
      <c r="F89" s="2">
        <v>0</v>
      </c>
      <c r="G89" s="2">
        <v>0.78200000000000003</v>
      </c>
      <c r="H89" s="2">
        <v>0.56499999999999995</v>
      </c>
    </row>
    <row r="90" spans="1:8" x14ac:dyDescent="0.25">
      <c r="A90" s="2">
        <v>108</v>
      </c>
      <c r="B90" s="2">
        <v>1.4450000000000001</v>
      </c>
      <c r="C90" s="3">
        <f t="shared" si="1"/>
        <v>0.27800000000000002</v>
      </c>
      <c r="D90" s="2">
        <v>100</v>
      </c>
      <c r="E90" s="2">
        <v>0.61799999999999999</v>
      </c>
      <c r="F90" s="2">
        <v>0</v>
      </c>
      <c r="G90" s="2">
        <v>0.78300000000000003</v>
      </c>
      <c r="H90" s="2">
        <v>0.56499999999999995</v>
      </c>
    </row>
    <row r="91" spans="1:8" x14ac:dyDescent="0.25">
      <c r="A91" s="2">
        <v>109</v>
      </c>
      <c r="B91" s="2">
        <v>1.3149999999999999</v>
      </c>
      <c r="C91" s="3">
        <f t="shared" si="1"/>
        <v>0.14799999999999999</v>
      </c>
      <c r="D91" s="2">
        <v>100</v>
      </c>
      <c r="E91" s="2">
        <v>0.61799999999999999</v>
      </c>
      <c r="F91" s="2">
        <v>0</v>
      </c>
      <c r="G91" s="2">
        <v>0.77200000000000002</v>
      </c>
      <c r="H91" s="2">
        <v>0.56499999999999995</v>
      </c>
    </row>
    <row r="92" spans="1:8" x14ac:dyDescent="0.25">
      <c r="A92" s="2">
        <v>110</v>
      </c>
      <c r="B92" s="2">
        <v>1.387</v>
      </c>
      <c r="C92" s="3">
        <f t="shared" si="1"/>
        <v>0.22</v>
      </c>
      <c r="D92" s="2">
        <v>100</v>
      </c>
      <c r="E92" s="2">
        <v>0.61799999999999999</v>
      </c>
      <c r="F92" s="2">
        <v>0</v>
      </c>
      <c r="G92" s="2">
        <v>0.77200000000000002</v>
      </c>
      <c r="H92" s="2">
        <v>0.55500000000000005</v>
      </c>
    </row>
    <row r="93" spans="1:8" x14ac:dyDescent="0.25">
      <c r="A93" s="2">
        <v>111</v>
      </c>
      <c r="B93" s="2">
        <v>1.306</v>
      </c>
      <c r="C93" s="3">
        <f t="shared" si="1"/>
        <v>0.13900000000000001</v>
      </c>
      <c r="D93" s="2">
        <v>100</v>
      </c>
      <c r="E93" s="2">
        <v>0.61799999999999999</v>
      </c>
      <c r="F93" s="2">
        <v>0</v>
      </c>
      <c r="G93" s="2">
        <v>0.77100000000000002</v>
      </c>
      <c r="H93" s="2">
        <v>0.56499999999999995</v>
      </c>
    </row>
    <row r="94" spans="1:8" x14ac:dyDescent="0.25">
      <c r="A94" s="2">
        <v>114</v>
      </c>
      <c r="B94" s="2">
        <v>1.375</v>
      </c>
      <c r="C94" s="3">
        <f t="shared" si="1"/>
        <v>0.20799999999999999</v>
      </c>
      <c r="D94" s="2">
        <v>100</v>
      </c>
      <c r="E94" s="2">
        <v>0.61799999999999999</v>
      </c>
      <c r="F94" s="2">
        <v>0</v>
      </c>
      <c r="G94" s="2">
        <v>0.77100000000000002</v>
      </c>
      <c r="H94" s="2">
        <v>0.55500000000000005</v>
      </c>
    </row>
    <row r="95" spans="1:8" x14ac:dyDescent="0.25">
      <c r="A95" s="2">
        <v>115</v>
      </c>
      <c r="B95" s="2">
        <v>1.3640000000000001</v>
      </c>
      <c r="C95" s="3">
        <f t="shared" si="1"/>
        <v>0.19700000000000001</v>
      </c>
      <c r="D95" s="2">
        <v>100</v>
      </c>
      <c r="E95" s="2">
        <v>0.61799999999999999</v>
      </c>
      <c r="F95" s="2">
        <v>0</v>
      </c>
      <c r="G95" s="2">
        <v>0.77</v>
      </c>
      <c r="H95" s="2">
        <v>0.55500000000000005</v>
      </c>
    </row>
    <row r="96" spans="1:8" x14ac:dyDescent="0.25">
      <c r="A96" s="2">
        <v>116</v>
      </c>
      <c r="B96" s="2">
        <v>1.353</v>
      </c>
      <c r="C96" s="3">
        <f t="shared" si="1"/>
        <v>0.186</v>
      </c>
      <c r="D96" s="2">
        <v>100</v>
      </c>
      <c r="E96" s="2">
        <v>0.61799999999999999</v>
      </c>
      <c r="F96" s="2">
        <v>0</v>
      </c>
      <c r="G96" s="2">
        <v>0.76900000000000002</v>
      </c>
      <c r="H96" s="2">
        <v>0.55500000000000005</v>
      </c>
    </row>
    <row r="97" spans="1:8" x14ac:dyDescent="0.25">
      <c r="A97" s="2">
        <v>117</v>
      </c>
      <c r="B97" s="2">
        <v>1.3420000000000001</v>
      </c>
      <c r="C97" s="3">
        <f t="shared" si="1"/>
        <v>0.17499999999999999</v>
      </c>
      <c r="D97" s="2">
        <v>100</v>
      </c>
      <c r="E97" s="2">
        <v>0.61799999999999999</v>
      </c>
      <c r="F97" s="2">
        <v>0</v>
      </c>
      <c r="G97" s="2">
        <v>0.76800000000000002</v>
      </c>
      <c r="H97" s="2">
        <v>0.55500000000000005</v>
      </c>
    </row>
    <row r="98" spans="1:8" x14ac:dyDescent="0.25">
      <c r="A98" s="2">
        <v>118</v>
      </c>
      <c r="B98" s="2">
        <v>1.3320000000000001</v>
      </c>
      <c r="C98" s="3">
        <f t="shared" si="1"/>
        <v>0.16500000000000001</v>
      </c>
      <c r="D98" s="2">
        <v>100</v>
      </c>
      <c r="E98" s="2">
        <v>0.61799999999999999</v>
      </c>
      <c r="F98" s="2">
        <v>0</v>
      </c>
      <c r="G98" s="2">
        <v>0.76700000000000002</v>
      </c>
      <c r="H98" s="2">
        <v>0.55500000000000005</v>
      </c>
    </row>
    <row r="99" spans="1:8" x14ac:dyDescent="0.25">
      <c r="A99" s="2">
        <v>130</v>
      </c>
      <c r="B99" s="2">
        <v>1.339</v>
      </c>
      <c r="C99" s="3">
        <f t="shared" si="1"/>
        <v>0.17199999999999999</v>
      </c>
      <c r="D99" s="2">
        <v>100</v>
      </c>
      <c r="E99" s="2">
        <v>0.61799999999999999</v>
      </c>
      <c r="F99" s="2">
        <v>0</v>
      </c>
      <c r="G99" s="2">
        <v>0.76700000000000002</v>
      </c>
      <c r="H99" s="2">
        <v>0.55400000000000005</v>
      </c>
    </row>
    <row r="100" spans="1:8" x14ac:dyDescent="0.25">
      <c r="A100" s="2">
        <v>131</v>
      </c>
      <c r="B100" s="2">
        <v>1.3460000000000001</v>
      </c>
      <c r="C100" s="3">
        <f t="shared" si="1"/>
        <v>0.17899999999999999</v>
      </c>
      <c r="D100" s="2">
        <v>100</v>
      </c>
      <c r="E100" s="2">
        <v>0.61799999999999999</v>
      </c>
      <c r="F100" s="2">
        <v>0</v>
      </c>
      <c r="G100" s="2">
        <v>0.76700000000000002</v>
      </c>
      <c r="H100" s="2">
        <v>0.55300000000000005</v>
      </c>
    </row>
    <row r="101" spans="1:8" x14ac:dyDescent="0.25">
      <c r="A101" s="2">
        <v>132</v>
      </c>
      <c r="B101" s="2">
        <v>1.3360000000000001</v>
      </c>
      <c r="C101" s="3">
        <f t="shared" si="1"/>
        <v>0.16900000000000001</v>
      </c>
      <c r="D101" s="2">
        <v>100</v>
      </c>
      <c r="E101" s="2">
        <v>0.61799999999999999</v>
      </c>
      <c r="F101" s="2">
        <v>0</v>
      </c>
      <c r="G101" s="2">
        <v>0.76600000000000001</v>
      </c>
      <c r="H101" s="2">
        <v>0.55300000000000005</v>
      </c>
    </row>
    <row r="102" spans="1:8" x14ac:dyDescent="0.25">
      <c r="A102" s="2">
        <v>133</v>
      </c>
      <c r="B102" s="2">
        <v>1.329</v>
      </c>
      <c r="C102" s="3">
        <f t="shared" si="1"/>
        <v>0.16200000000000001</v>
      </c>
      <c r="D102" s="2">
        <v>100</v>
      </c>
      <c r="E102" s="2">
        <v>0.61799999999999999</v>
      </c>
      <c r="F102" s="2">
        <v>0</v>
      </c>
      <c r="G102" s="2">
        <v>0.76600000000000001</v>
      </c>
      <c r="H102" s="2">
        <v>0.55400000000000005</v>
      </c>
    </row>
    <row r="103" spans="1:8" x14ac:dyDescent="0.25">
      <c r="A103" s="2">
        <v>137</v>
      </c>
      <c r="B103" s="2">
        <v>1.349</v>
      </c>
      <c r="C103" s="3">
        <f t="shared" si="1"/>
        <v>0.182</v>
      </c>
      <c r="D103" s="2">
        <v>100</v>
      </c>
      <c r="E103" s="2">
        <v>0.61799999999999999</v>
      </c>
      <c r="F103" s="2">
        <v>0</v>
      </c>
      <c r="G103" s="2">
        <v>0.76800000000000002</v>
      </c>
      <c r="H103" s="2">
        <v>0.55400000000000005</v>
      </c>
    </row>
    <row r="104" spans="1:8" x14ac:dyDescent="0.25">
      <c r="A104" s="2">
        <v>139</v>
      </c>
      <c r="B104" s="2">
        <v>1.3260000000000001</v>
      </c>
      <c r="C104" s="3">
        <f t="shared" si="1"/>
        <v>0.159</v>
      </c>
      <c r="D104" s="2">
        <v>100</v>
      </c>
      <c r="E104" s="2">
        <v>0.61799999999999999</v>
      </c>
      <c r="F104" s="2">
        <v>0</v>
      </c>
      <c r="G104" s="2">
        <v>0.76700000000000002</v>
      </c>
      <c r="H104" s="2">
        <v>0.55600000000000005</v>
      </c>
    </row>
    <row r="105" spans="1:8" x14ac:dyDescent="0.25">
      <c r="A105" s="2">
        <v>140</v>
      </c>
      <c r="B105" s="2">
        <v>1.335</v>
      </c>
      <c r="C105" s="3">
        <f t="shared" si="1"/>
        <v>0.16800000000000001</v>
      </c>
      <c r="D105" s="2">
        <v>100</v>
      </c>
      <c r="E105" s="2">
        <v>0.61799999999999999</v>
      </c>
      <c r="F105" s="2">
        <v>0</v>
      </c>
      <c r="G105" s="2">
        <v>0.76800000000000002</v>
      </c>
      <c r="H105" s="2">
        <v>0.55600000000000005</v>
      </c>
    </row>
    <row r="106" spans="1:8" x14ac:dyDescent="0.25">
      <c r="A106" s="2">
        <v>141</v>
      </c>
      <c r="B106" s="2">
        <v>1.3160000000000001</v>
      </c>
      <c r="C106" s="3">
        <f t="shared" si="1"/>
        <v>0.14899999999999999</v>
      </c>
      <c r="D106" s="2">
        <v>100</v>
      </c>
      <c r="E106" s="2">
        <v>0.61799999999999999</v>
      </c>
      <c r="F106" s="2">
        <v>0</v>
      </c>
      <c r="G106" s="2">
        <v>0.76600000000000001</v>
      </c>
      <c r="H106" s="2">
        <v>0.55600000000000005</v>
      </c>
    </row>
    <row r="107" spans="1:8" x14ac:dyDescent="0.25">
      <c r="A107" s="2">
        <v>142</v>
      </c>
      <c r="B107" s="2">
        <v>1.3080000000000001</v>
      </c>
      <c r="C107" s="3">
        <f t="shared" si="1"/>
        <v>0.14099999999999999</v>
      </c>
      <c r="D107" s="2">
        <v>100</v>
      </c>
      <c r="E107" s="2">
        <v>0.61799999999999999</v>
      </c>
      <c r="F107" s="2">
        <v>0</v>
      </c>
      <c r="G107" s="2">
        <v>0.76500000000000001</v>
      </c>
      <c r="H107" s="2">
        <v>0.55600000000000005</v>
      </c>
    </row>
    <row r="108" spans="1:8" x14ac:dyDescent="0.25">
      <c r="A108" s="2">
        <v>143</v>
      </c>
      <c r="B108" s="2">
        <v>1.3140000000000001</v>
      </c>
      <c r="C108" s="3">
        <f t="shared" si="1"/>
        <v>0.14699999999999999</v>
      </c>
      <c r="D108" s="2">
        <v>100</v>
      </c>
      <c r="E108" s="2">
        <v>0.61799999999999999</v>
      </c>
      <c r="F108" s="2">
        <v>0</v>
      </c>
      <c r="G108" s="2">
        <v>0.76500000000000001</v>
      </c>
      <c r="H108" s="2">
        <v>0.55500000000000005</v>
      </c>
    </row>
    <row r="109" spans="1:8" x14ac:dyDescent="0.25">
      <c r="A109" s="2">
        <v>147</v>
      </c>
      <c r="B109" s="2">
        <v>1.329</v>
      </c>
      <c r="C109" s="3">
        <f t="shared" si="1"/>
        <v>0.16200000000000001</v>
      </c>
      <c r="D109" s="2">
        <v>100</v>
      </c>
      <c r="E109" s="2">
        <v>0.61799999999999999</v>
      </c>
      <c r="F109" s="2">
        <v>0</v>
      </c>
      <c r="G109" s="2">
        <v>0.76800000000000002</v>
      </c>
      <c r="H109" s="2">
        <v>0.55700000000000005</v>
      </c>
    </row>
    <row r="110" spans="1:8" x14ac:dyDescent="0.25">
      <c r="A110" s="2">
        <v>148</v>
      </c>
      <c r="B110" s="2">
        <v>1.319</v>
      </c>
      <c r="C110" s="3">
        <f t="shared" si="1"/>
        <v>0.152</v>
      </c>
      <c r="D110" s="2">
        <v>100</v>
      </c>
      <c r="E110" s="2">
        <v>0.61799999999999999</v>
      </c>
      <c r="F110" s="2">
        <v>0</v>
      </c>
      <c r="G110" s="2">
        <v>0.76700000000000002</v>
      </c>
      <c r="H110" s="2">
        <v>0.55700000000000005</v>
      </c>
    </row>
    <row r="111" spans="1:8" x14ac:dyDescent="0.25">
      <c r="A111" s="2">
        <v>150</v>
      </c>
      <c r="B111" s="2">
        <v>1.31</v>
      </c>
      <c r="C111" s="3">
        <f t="shared" si="1"/>
        <v>0.14299999999999999</v>
      </c>
      <c r="D111" s="2">
        <v>100</v>
      </c>
      <c r="E111" s="2">
        <v>0.61799999999999999</v>
      </c>
      <c r="F111" s="2">
        <v>0</v>
      </c>
      <c r="G111" s="2">
        <v>0.76600000000000001</v>
      </c>
      <c r="H111" s="2">
        <v>0.55700000000000005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J3000"/>
  <sheetViews>
    <sheetView tabSelected="1" topLeftCell="Q2981" workbookViewId="0">
      <selection activeCell="S1" sqref="S1:AJ3000"/>
    </sheetView>
  </sheetViews>
  <sheetFormatPr defaultRowHeight="15" x14ac:dyDescent="0.25"/>
  <sheetData>
    <row r="1" spans="1:36" x14ac:dyDescent="0.25">
      <c r="A1">
        <v>1</v>
      </c>
      <c r="B1">
        <f>IF(ISERROR(VLOOKUP($A1,Sheet1!$A$2:$H$1048576,3,FALSE)),#REF!,VLOOKUP($A1,Sheet1!$A$2:$H$1048576,3,FALSE))</f>
        <v>7629.6589999999997</v>
      </c>
      <c r="C1">
        <f>IF(ISERROR(VLOOKUP($A1,Sheet2!$A$2:$H$1048576,3,FALSE)),#REF!,VLOOKUP($A1,Sheet2!$A$2:$H$1048576,3,FALSE))</f>
        <v>3802.116</v>
      </c>
      <c r="D1">
        <f>IF(ISERROR(VLOOKUP($A1,Sheet3!$A$2:$H$1048576,3,FALSE)),#REF!,VLOOKUP($A1,Sheet3!$A$2:$H$1048576,3,FALSE))</f>
        <v>9477.8150000000005</v>
      </c>
      <c r="E1">
        <f>IF(ISERROR(VLOOKUP($A1,Sheet4!$A$2:$H$1048576,3,FALSE)),#REF!,VLOOKUP($A1,Sheet4!$A$2:$H$1048576,3,FALSE))</f>
        <v>8482.4410000000007</v>
      </c>
      <c r="F1">
        <f>IF(ISERROR(VLOOKUP($A1,Sheet5!$A$2:$H$1048576,3,FALSE)),#REF!,VLOOKUP($A1,Sheet5!$A$2:$H$1048576,3,FALSE))</f>
        <v>4403.3530000000001</v>
      </c>
      <c r="G1">
        <f>IF(ISERROR(VLOOKUP($A1,Sheet6!$A$2:$H$1048576,3,FALSE)),#REF!,VLOOKUP($A1,Sheet6!$A$2:$H$1048576,3,FALSE))</f>
        <v>1655.9090000000001</v>
      </c>
      <c r="H1">
        <f>IF(ISERROR(VLOOKUP($A1,Sheet7!$A$2:$H$1048576,3,FALSE)),#REF!,VLOOKUP($A1,Sheet7!$A$2:$H$1048576,3,FALSE))</f>
        <v>9370.6509999999998</v>
      </c>
      <c r="I1">
        <f>IF(ISERROR(VLOOKUP($A1,Sheet8!$A$2:$H$1048576,3,FALSE)),#REF!,VLOOKUP($A1,Sheet8!$A$2:$H$1048576,3,FALSE))</f>
        <v>5047.7209999999995</v>
      </c>
      <c r="J1">
        <f>IF(ISERROR(VLOOKUP($A1,Sheet9!$A$2:$H$1048576,3,FALSE)),#REF!,VLOOKUP($A1,Sheet9!$A$2:$H$1048576,3,FALSE))</f>
        <v>2059.5749999999998</v>
      </c>
      <c r="K1">
        <f>IF(ISERROR(VLOOKUP($A1,Sheet10!$A$2:$H$1048576,3,FALSE)),#REF!,VLOOKUP($A1,Sheet10!$A$2:$H$1048576,3,FALSE))</f>
        <v>5545.7389999999996</v>
      </c>
      <c r="L1">
        <f>AVERAGE(B1:K1)</f>
        <v>5747.4979000000003</v>
      </c>
      <c r="M1">
        <f>_xlfn.STDEV.P(B1:K1)</f>
        <v>2729.9899976863826</v>
      </c>
      <c r="N1">
        <f>_xlfn.QUARTILE.INC($B1:$K1,0)</f>
        <v>1655.9090000000001</v>
      </c>
      <c r="O1">
        <f>_xlfn.QUARTILE.INC($B1:$K1,1)</f>
        <v>3952.4252500000002</v>
      </c>
      <c r="P1">
        <f>_xlfn.QUARTILE.INC($B1:$K1,2)</f>
        <v>5296.73</v>
      </c>
      <c r="Q1">
        <f>_xlfn.QUARTILE.INC($B1:$K1,3)</f>
        <v>8269.2455000000009</v>
      </c>
      <c r="R1">
        <f>_xlfn.QUARTILE.INC($B1:$K1,4)</f>
        <v>9477.8150000000005</v>
      </c>
      <c r="S1">
        <f>MIN($L$1:L1)</f>
        <v>5747.4979000000003</v>
      </c>
      <c r="T1">
        <f>MIN(B$1:B1)</f>
        <v>7629.6589999999997</v>
      </c>
      <c r="U1">
        <f>MIN(C$1:C1)</f>
        <v>3802.116</v>
      </c>
      <c r="V1">
        <f>MIN(D$1:D1)</f>
        <v>9477.8150000000005</v>
      </c>
      <c r="W1">
        <f>MIN(E$1:E1)</f>
        <v>8482.4410000000007</v>
      </c>
      <c r="X1">
        <f>MIN(F$1:F1)</f>
        <v>4403.3530000000001</v>
      </c>
      <c r="Y1">
        <f>MIN(G$1:G1)</f>
        <v>1655.9090000000001</v>
      </c>
      <c r="Z1">
        <f>MIN(H$1:H1)</f>
        <v>9370.6509999999998</v>
      </c>
      <c r="AA1">
        <f>MIN(I$1:I1)</f>
        <v>5047.7209999999995</v>
      </c>
      <c r="AB1">
        <f>MIN(J$1:J1)</f>
        <v>2059.5749999999998</v>
      </c>
      <c r="AC1">
        <f>MIN(K$1:K1)</f>
        <v>5545.7389999999996</v>
      </c>
      <c r="AD1">
        <f>AVERAGE(T1:AC1)</f>
        <v>5747.4979000000003</v>
      </c>
      <c r="AE1">
        <f>_xlfn.STDEV.P(T1:AC1)</f>
        <v>2729.9899976863826</v>
      </c>
      <c r="AF1">
        <f>_xlfn.QUARTILE.INC($T1:$AC1,0)</f>
        <v>1655.9090000000001</v>
      </c>
      <c r="AG1">
        <f>_xlfn.QUARTILE.INC($T1:$AC1,1)</f>
        <v>3952.4252500000002</v>
      </c>
      <c r="AH1">
        <f>_xlfn.QUARTILE.INC($T1:$AC1,2)</f>
        <v>5296.73</v>
      </c>
      <c r="AI1">
        <f>_xlfn.QUARTILE.INC($T1:$AC1,3)</f>
        <v>8269.2455000000009</v>
      </c>
      <c r="AJ1">
        <f>_xlfn.QUARTILE.INC($T1:$AC1,4)</f>
        <v>9477.8150000000005</v>
      </c>
    </row>
    <row r="2" spans="1:36" x14ac:dyDescent="0.25">
      <c r="A2">
        <v>2</v>
      </c>
      <c r="B2">
        <f>IF(ISERROR(VLOOKUP($A2,Sheet1!$A$2:$H$1048576,3,FALSE)),B1,VLOOKUP($A2,Sheet1!$A$2:$H$1048576,3,FALSE))</f>
        <v>7456.1139999999996</v>
      </c>
      <c r="C2">
        <f>IF(ISERROR(VLOOKUP($A2,Sheet2!$A$2:$H$1048576,3,FALSE)),C1,VLOOKUP($A2,Sheet2!$A$2:$H$1048576,3,FALSE))</f>
        <v>364.67599999999999</v>
      </c>
      <c r="D2">
        <f>IF(ISERROR(VLOOKUP($A2,Sheet3!$A$2:$H$1048576,3,FALSE)),D1,VLOOKUP($A2,Sheet3!$A$2:$H$1048576,3,FALSE))</f>
        <v>2999.703</v>
      </c>
      <c r="E2">
        <f>IF(ISERROR(VLOOKUP($A2,Sheet4!$A$2:$H$1048576,3,FALSE)),E1,VLOOKUP($A2,Sheet4!$A$2:$H$1048576,3,FALSE))</f>
        <v>8480.6</v>
      </c>
      <c r="F2">
        <f>IF(ISERROR(VLOOKUP($A2,Sheet5!$A$2:$H$1048576,3,FALSE)),F1,VLOOKUP($A2,Sheet5!$A$2:$H$1048576,3,FALSE))</f>
        <v>574.21199999999999</v>
      </c>
      <c r="G2">
        <f>IF(ISERROR(VLOOKUP($A2,Sheet6!$A$2:$H$1048576,3,FALSE)),G1,VLOOKUP($A2,Sheet6!$A$2:$H$1048576,3,FALSE))</f>
        <v>1656.7190000000001</v>
      </c>
      <c r="H2">
        <f>IF(ISERROR(VLOOKUP($A2,Sheet7!$A$2:$H$1048576,3,FALSE)),H1,VLOOKUP($A2,Sheet7!$A$2:$H$1048576,3,FALSE))</f>
        <v>9368.7160000000003</v>
      </c>
      <c r="I2">
        <f>IF(ISERROR(VLOOKUP($A2,Sheet8!$A$2:$H$1048576,3,FALSE)),I1,VLOOKUP($A2,Sheet8!$A$2:$H$1048576,3,FALSE))</f>
        <v>5832.3320000000003</v>
      </c>
      <c r="J2">
        <f>IF(ISERROR(VLOOKUP($A2,Sheet9!$A$2:$H$1048576,3,FALSE)),J1,VLOOKUP($A2,Sheet9!$A$2:$H$1048576,3,FALSE))</f>
        <v>2012.653</v>
      </c>
      <c r="K2">
        <f>IF(ISERROR(VLOOKUP($A2,Sheet10!$A$2:$H$1048576,3,FALSE)),K1,VLOOKUP($A2,Sheet10!$A$2:$H$1048576,3,FALSE))</f>
        <v>4810.6750000000002</v>
      </c>
      <c r="L2">
        <f t="shared" ref="L2:L65" si="0">AVERAGE(B2:K2)</f>
        <v>4355.6400000000003</v>
      </c>
      <c r="M2">
        <f t="shared" ref="M2:M65" si="1">_xlfn.STDEV.P(B2:K2)</f>
        <v>3146.2066093154144</v>
      </c>
      <c r="N2">
        <f t="shared" ref="N2:N65" si="2">_xlfn.QUARTILE.INC($B2:$K2,0)</f>
        <v>364.67599999999999</v>
      </c>
      <c r="O2">
        <f t="shared" ref="O2:O65" si="3">_xlfn.QUARTILE.INC($B2:$K2,1)</f>
        <v>1745.7025000000001</v>
      </c>
      <c r="P2">
        <f t="shared" ref="P2:P65" si="4">_xlfn.QUARTILE.INC($B2:$K2,2)</f>
        <v>3905.1890000000003</v>
      </c>
      <c r="Q2">
        <f t="shared" ref="Q2:Q65" si="5">_xlfn.QUARTILE.INC($B2:$K2,3)</f>
        <v>7050.1684999999998</v>
      </c>
      <c r="R2">
        <f t="shared" ref="R2:R65" si="6">_xlfn.QUARTILE.INC($B2:$K2,4)</f>
        <v>9368.7160000000003</v>
      </c>
      <c r="S2">
        <f>MIN($L$1:L2)</f>
        <v>4355.6400000000003</v>
      </c>
      <c r="T2">
        <f>MIN(B$1:B2)</f>
        <v>7456.1139999999996</v>
      </c>
      <c r="U2">
        <f>MIN(C$1:C2)</f>
        <v>364.67599999999999</v>
      </c>
      <c r="V2">
        <f>MIN(D$1:D2)</f>
        <v>2999.703</v>
      </c>
      <c r="W2">
        <f>MIN(E$1:E2)</f>
        <v>8480.6</v>
      </c>
      <c r="X2">
        <f>MIN(F$1:F2)</f>
        <v>574.21199999999999</v>
      </c>
      <c r="Y2">
        <f>MIN(G$1:G2)</f>
        <v>1655.9090000000001</v>
      </c>
      <c r="Z2">
        <f>MIN(H$1:H2)</f>
        <v>9368.7160000000003</v>
      </c>
      <c r="AA2">
        <f>MIN(I$1:I2)</f>
        <v>5047.7209999999995</v>
      </c>
      <c r="AB2">
        <f>MIN(J$1:J2)</f>
        <v>2012.653</v>
      </c>
      <c r="AC2">
        <f>MIN(K$1:K2)</f>
        <v>4810.6750000000002</v>
      </c>
      <c r="AD2">
        <f t="shared" ref="AD2:AD65" si="7">AVERAGE(T2:AC2)</f>
        <v>4277.0978999999998</v>
      </c>
      <c r="AE2">
        <f t="shared" ref="AE2:AE65" si="8">_xlfn.STDEV.P(T2:AC2)</f>
        <v>3118.1276661819497</v>
      </c>
      <c r="AF2">
        <f t="shared" ref="AF2:AF65" si="9">_xlfn.QUARTILE.INC($T2:$AC2,0)</f>
        <v>364.67599999999999</v>
      </c>
      <c r="AG2">
        <f t="shared" ref="AG2:AG65" si="10">_xlfn.QUARTILE.INC($T2:$AC2,1)</f>
        <v>1745.095</v>
      </c>
      <c r="AH2">
        <f t="shared" ref="AH2:AH65" si="11">_xlfn.QUARTILE.INC($T2:$AC2,2)</f>
        <v>3905.1890000000003</v>
      </c>
      <c r="AI2">
        <f t="shared" ref="AI2:AI65" si="12">_xlfn.QUARTILE.INC($T2:$AC2,3)</f>
        <v>6854.0157499999996</v>
      </c>
      <c r="AJ2">
        <f t="shared" ref="AJ2:AJ65" si="13">_xlfn.QUARTILE.INC($T2:$AC2,4)</f>
        <v>9368.7160000000003</v>
      </c>
    </row>
    <row r="3" spans="1:36" x14ac:dyDescent="0.25">
      <c r="A3">
        <v>3</v>
      </c>
      <c r="B3">
        <f>IF(ISERROR(VLOOKUP($A3,Sheet1!$A$2:$H$1048576,3,FALSE)),B2,VLOOKUP($A3,Sheet1!$A$2:$H$1048576,3,FALSE))</f>
        <v>7438.87</v>
      </c>
      <c r="C3">
        <f>IF(ISERROR(VLOOKUP($A3,Sheet2!$A$2:$H$1048576,3,FALSE)),C2,VLOOKUP($A3,Sheet2!$A$2:$H$1048576,3,FALSE))</f>
        <v>368.46899999999999</v>
      </c>
      <c r="D3">
        <f>IF(ISERROR(VLOOKUP($A3,Sheet3!$A$2:$H$1048576,3,FALSE)),D2,VLOOKUP($A3,Sheet3!$A$2:$H$1048576,3,FALSE))</f>
        <v>3000.797</v>
      </c>
      <c r="E3">
        <f>IF(ISERROR(VLOOKUP($A3,Sheet4!$A$2:$H$1048576,3,FALSE)),E2,VLOOKUP($A3,Sheet4!$A$2:$H$1048576,3,FALSE))</f>
        <v>8480.6</v>
      </c>
      <c r="F3">
        <f>IF(ISERROR(VLOOKUP($A3,Sheet5!$A$2:$H$1048576,3,FALSE)),F2,VLOOKUP($A3,Sheet5!$A$2:$H$1048576,3,FALSE))</f>
        <v>574.68799999999999</v>
      </c>
      <c r="G3">
        <f>IF(ISERROR(VLOOKUP($A3,Sheet6!$A$2:$H$1048576,3,FALSE)),G2,VLOOKUP($A3,Sheet6!$A$2:$H$1048576,3,FALSE))</f>
        <v>1648.6210000000001</v>
      </c>
      <c r="H3">
        <f>IF(ISERROR(VLOOKUP($A3,Sheet7!$A$2:$H$1048576,3,FALSE)),H2,VLOOKUP($A3,Sheet7!$A$2:$H$1048576,3,FALSE))</f>
        <v>2966.7</v>
      </c>
      <c r="I3">
        <f>IF(ISERROR(VLOOKUP($A3,Sheet8!$A$2:$H$1048576,3,FALSE)),I2,VLOOKUP($A3,Sheet8!$A$2:$H$1048576,3,FALSE))</f>
        <v>5832.3320000000003</v>
      </c>
      <c r="J3">
        <f>IF(ISERROR(VLOOKUP($A3,Sheet9!$A$2:$H$1048576,3,FALSE)),J2,VLOOKUP($A3,Sheet9!$A$2:$H$1048576,3,FALSE))</f>
        <v>2008.001</v>
      </c>
      <c r="K3">
        <f>IF(ISERROR(VLOOKUP($A3,Sheet10!$A$2:$H$1048576,3,FALSE)),K2,VLOOKUP($A3,Sheet10!$A$2:$H$1048576,3,FALSE))</f>
        <v>856.024</v>
      </c>
      <c r="L3">
        <f t="shared" si="0"/>
        <v>3317.5101999999997</v>
      </c>
      <c r="M3">
        <f t="shared" si="1"/>
        <v>2774.3403550540725</v>
      </c>
      <c r="N3">
        <f t="shared" si="2"/>
        <v>368.46899999999999</v>
      </c>
      <c r="O3">
        <f t="shared" si="3"/>
        <v>1054.1732500000001</v>
      </c>
      <c r="P3">
        <f t="shared" si="4"/>
        <v>2487.3505</v>
      </c>
      <c r="Q3">
        <f t="shared" si="5"/>
        <v>5124.4482500000004</v>
      </c>
      <c r="R3">
        <f t="shared" si="6"/>
        <v>8480.6</v>
      </c>
      <c r="S3">
        <f>MIN($L$1:L3)</f>
        <v>3317.5101999999997</v>
      </c>
      <c r="T3">
        <f>MIN(B$1:B3)</f>
        <v>7438.87</v>
      </c>
      <c r="U3">
        <f>MIN(C$1:C3)</f>
        <v>364.67599999999999</v>
      </c>
      <c r="V3">
        <f>MIN(D$1:D3)</f>
        <v>2999.703</v>
      </c>
      <c r="W3">
        <f>MIN(E$1:E3)</f>
        <v>8480.6</v>
      </c>
      <c r="X3">
        <f>MIN(F$1:F3)</f>
        <v>574.21199999999999</v>
      </c>
      <c r="Y3">
        <f>MIN(G$1:G3)</f>
        <v>1648.6210000000001</v>
      </c>
      <c r="Z3">
        <f>MIN(H$1:H3)</f>
        <v>2966.7</v>
      </c>
      <c r="AA3">
        <f>MIN(I$1:I3)</f>
        <v>5047.7209999999995</v>
      </c>
      <c r="AB3">
        <f>MIN(J$1:J3)</f>
        <v>2008.001</v>
      </c>
      <c r="AC3">
        <f>MIN(K$1:K3)</f>
        <v>856.024</v>
      </c>
      <c r="AD3">
        <f t="shared" si="7"/>
        <v>3238.5128000000004</v>
      </c>
      <c r="AE3">
        <f t="shared" si="8"/>
        <v>2712.9730972394386</v>
      </c>
      <c r="AF3">
        <f t="shared" si="9"/>
        <v>364.67599999999999</v>
      </c>
      <c r="AG3">
        <f t="shared" si="10"/>
        <v>1054.1732500000001</v>
      </c>
      <c r="AH3">
        <f t="shared" si="11"/>
        <v>2487.3505</v>
      </c>
      <c r="AI3">
        <f t="shared" si="12"/>
        <v>4535.7164999999995</v>
      </c>
      <c r="AJ3">
        <f t="shared" si="13"/>
        <v>8480.6</v>
      </c>
    </row>
    <row r="4" spans="1:36" x14ac:dyDescent="0.25">
      <c r="A4">
        <v>4</v>
      </c>
      <c r="B4">
        <f>IF(ISERROR(VLOOKUP($A4,Sheet1!$A$2:$H$1048576,3,FALSE)),B3,VLOOKUP($A4,Sheet1!$A$2:$H$1048576,3,FALSE))</f>
        <v>7612.2139999999999</v>
      </c>
      <c r="C4">
        <f>IF(ISERROR(VLOOKUP($A4,Sheet2!$A$2:$H$1048576,3,FALSE)),C3,VLOOKUP($A4,Sheet2!$A$2:$H$1048576,3,FALSE))</f>
        <v>368.46899999999999</v>
      </c>
      <c r="D4">
        <f>IF(ISERROR(VLOOKUP($A4,Sheet3!$A$2:$H$1048576,3,FALSE)),D3,VLOOKUP($A4,Sheet3!$A$2:$H$1048576,3,FALSE))</f>
        <v>3000.797</v>
      </c>
      <c r="E4">
        <f>IF(ISERROR(VLOOKUP($A4,Sheet4!$A$2:$H$1048576,3,FALSE)),E3,VLOOKUP($A4,Sheet4!$A$2:$H$1048576,3,FALSE))</f>
        <v>6741.8649999999998</v>
      </c>
      <c r="F4">
        <f>IF(ISERROR(VLOOKUP($A4,Sheet5!$A$2:$H$1048576,3,FALSE)),F3,VLOOKUP($A4,Sheet5!$A$2:$H$1048576,3,FALSE))</f>
        <v>4404.6779999999999</v>
      </c>
      <c r="G4">
        <f>IF(ISERROR(VLOOKUP($A4,Sheet6!$A$2:$H$1048576,3,FALSE)),G3,VLOOKUP($A4,Sheet6!$A$2:$H$1048576,3,FALSE))</f>
        <v>1647.8119999999999</v>
      </c>
      <c r="H4">
        <f>IF(ISERROR(VLOOKUP($A4,Sheet7!$A$2:$H$1048576,3,FALSE)),H3,VLOOKUP($A4,Sheet7!$A$2:$H$1048576,3,FALSE))</f>
        <v>2977.5909999999999</v>
      </c>
      <c r="I4">
        <f>IF(ISERROR(VLOOKUP($A4,Sheet8!$A$2:$H$1048576,3,FALSE)),I3,VLOOKUP($A4,Sheet8!$A$2:$H$1048576,3,FALSE))</f>
        <v>5046.3019999999997</v>
      </c>
      <c r="J4">
        <f>IF(ISERROR(VLOOKUP($A4,Sheet9!$A$2:$H$1048576,3,FALSE)),J3,VLOOKUP($A4,Sheet9!$A$2:$H$1048576,3,FALSE))</f>
        <v>3001.3220000000001</v>
      </c>
      <c r="K4">
        <f>IF(ISERROR(VLOOKUP($A4,Sheet10!$A$2:$H$1048576,3,FALSE)),K3,VLOOKUP($A4,Sheet10!$A$2:$H$1048576,3,FALSE))</f>
        <v>915.32399999999996</v>
      </c>
      <c r="L4">
        <f t="shared" si="0"/>
        <v>3571.6374000000005</v>
      </c>
      <c r="M4">
        <f t="shared" si="1"/>
        <v>2264.2128215027919</v>
      </c>
      <c r="N4">
        <f t="shared" si="2"/>
        <v>368.46899999999999</v>
      </c>
      <c r="O4">
        <f t="shared" si="3"/>
        <v>1980.25675</v>
      </c>
      <c r="P4">
        <f t="shared" si="4"/>
        <v>3001.0595000000003</v>
      </c>
      <c r="Q4">
        <f t="shared" si="5"/>
        <v>4885.8959999999997</v>
      </c>
      <c r="R4">
        <f t="shared" si="6"/>
        <v>7612.2139999999999</v>
      </c>
      <c r="S4">
        <f>MIN($L$1:L4)</f>
        <v>3317.5101999999997</v>
      </c>
      <c r="T4">
        <f>MIN(B$1:B4)</f>
        <v>7438.87</v>
      </c>
      <c r="U4">
        <f>MIN(C$1:C4)</f>
        <v>364.67599999999999</v>
      </c>
      <c r="V4">
        <f>MIN(D$1:D4)</f>
        <v>2999.703</v>
      </c>
      <c r="W4">
        <f>MIN(E$1:E4)</f>
        <v>6741.8649999999998</v>
      </c>
      <c r="X4">
        <f>MIN(F$1:F4)</f>
        <v>574.21199999999999</v>
      </c>
      <c r="Y4">
        <f>MIN(G$1:G4)</f>
        <v>1647.8119999999999</v>
      </c>
      <c r="Z4">
        <f>MIN(H$1:H4)</f>
        <v>2966.7</v>
      </c>
      <c r="AA4">
        <f>MIN(I$1:I4)</f>
        <v>5046.3019999999997</v>
      </c>
      <c r="AB4">
        <f>MIN(J$1:J4)</f>
        <v>2008.001</v>
      </c>
      <c r="AC4">
        <f>MIN(K$1:K4)</f>
        <v>856.024</v>
      </c>
      <c r="AD4">
        <f t="shared" si="7"/>
        <v>3064.4165000000003</v>
      </c>
      <c r="AE4">
        <f t="shared" si="8"/>
        <v>2410.1986235921813</v>
      </c>
      <c r="AF4">
        <f t="shared" si="9"/>
        <v>364.67599999999999</v>
      </c>
      <c r="AG4">
        <f t="shared" si="10"/>
        <v>1053.971</v>
      </c>
      <c r="AH4">
        <f t="shared" si="11"/>
        <v>2487.3505</v>
      </c>
      <c r="AI4">
        <f t="shared" si="12"/>
        <v>4534.6522499999992</v>
      </c>
      <c r="AJ4">
        <f t="shared" si="13"/>
        <v>7438.87</v>
      </c>
    </row>
    <row r="5" spans="1:36" x14ac:dyDescent="0.25">
      <c r="A5">
        <v>5</v>
      </c>
      <c r="B5">
        <f>IF(ISERROR(VLOOKUP($A5,Sheet1!$A$2:$H$1048576,3,FALSE)),B4,VLOOKUP($A5,Sheet1!$A$2:$H$1048576,3,FALSE))</f>
        <v>7447.9639999999999</v>
      </c>
      <c r="C5">
        <f>IF(ISERROR(VLOOKUP($A5,Sheet2!$A$2:$H$1048576,3,FALSE)),C4,VLOOKUP($A5,Sheet2!$A$2:$H$1048576,3,FALSE))</f>
        <v>327.84699999999998</v>
      </c>
      <c r="D5">
        <f>IF(ISERROR(VLOOKUP($A5,Sheet3!$A$2:$H$1048576,3,FALSE)),D4,VLOOKUP($A5,Sheet3!$A$2:$H$1048576,3,FALSE))</f>
        <v>2891.29</v>
      </c>
      <c r="E5">
        <f>IF(ISERROR(VLOOKUP($A5,Sheet4!$A$2:$H$1048576,3,FALSE)),E4,VLOOKUP($A5,Sheet4!$A$2:$H$1048576,3,FALSE))</f>
        <v>6733.2460000000001</v>
      </c>
      <c r="F5">
        <f>IF(ISERROR(VLOOKUP($A5,Sheet5!$A$2:$H$1048576,3,FALSE)),F4,VLOOKUP($A5,Sheet5!$A$2:$H$1048576,3,FALSE))</f>
        <v>434.22300000000001</v>
      </c>
      <c r="G5">
        <f>IF(ISERROR(VLOOKUP($A5,Sheet6!$A$2:$H$1048576,3,FALSE)),G4,VLOOKUP($A5,Sheet6!$A$2:$H$1048576,3,FALSE))</f>
        <v>1567.9490000000001</v>
      </c>
      <c r="H5">
        <f>IF(ISERROR(VLOOKUP($A5,Sheet7!$A$2:$H$1048576,3,FALSE)),H4,VLOOKUP($A5,Sheet7!$A$2:$H$1048576,3,FALSE))</f>
        <v>2645.47</v>
      </c>
      <c r="I5">
        <f>IF(ISERROR(VLOOKUP($A5,Sheet8!$A$2:$H$1048576,3,FALSE)),I4,VLOOKUP($A5,Sheet8!$A$2:$H$1048576,3,FALSE))</f>
        <v>3727.393</v>
      </c>
      <c r="J5">
        <f>IF(ISERROR(VLOOKUP($A5,Sheet9!$A$2:$H$1048576,3,FALSE)),J4,VLOOKUP($A5,Sheet9!$A$2:$H$1048576,3,FALSE))</f>
        <v>14.071999999999999</v>
      </c>
      <c r="K5">
        <f>IF(ISERROR(VLOOKUP($A5,Sheet10!$A$2:$H$1048576,3,FALSE)),K4,VLOOKUP($A5,Sheet10!$A$2:$H$1048576,3,FALSE))</f>
        <v>1047.6510000000001</v>
      </c>
      <c r="L5">
        <f t="shared" si="0"/>
        <v>2683.7105000000001</v>
      </c>
      <c r="M5">
        <f t="shared" si="1"/>
        <v>2487.760939075185</v>
      </c>
      <c r="N5">
        <f t="shared" si="2"/>
        <v>14.071999999999999</v>
      </c>
      <c r="O5">
        <f t="shared" si="3"/>
        <v>587.58000000000004</v>
      </c>
      <c r="P5">
        <f t="shared" si="4"/>
        <v>2106.7094999999999</v>
      </c>
      <c r="Q5">
        <f t="shared" si="5"/>
        <v>3518.3672500000002</v>
      </c>
      <c r="R5">
        <f t="shared" si="6"/>
        <v>7447.9639999999999</v>
      </c>
      <c r="S5">
        <f>MIN($L$1:L5)</f>
        <v>2683.7105000000001</v>
      </c>
      <c r="T5">
        <f>MIN(B$1:B5)</f>
        <v>7438.87</v>
      </c>
      <c r="U5">
        <f>MIN(C$1:C5)</f>
        <v>327.84699999999998</v>
      </c>
      <c r="V5">
        <f>MIN(D$1:D5)</f>
        <v>2891.29</v>
      </c>
      <c r="W5">
        <f>MIN(E$1:E5)</f>
        <v>6733.2460000000001</v>
      </c>
      <c r="X5">
        <f>MIN(F$1:F5)</f>
        <v>434.22300000000001</v>
      </c>
      <c r="Y5">
        <f>MIN(G$1:G5)</f>
        <v>1567.9490000000001</v>
      </c>
      <c r="Z5">
        <f>MIN(H$1:H5)</f>
        <v>2645.47</v>
      </c>
      <c r="AA5">
        <f>MIN(I$1:I5)</f>
        <v>3727.393</v>
      </c>
      <c r="AB5">
        <f>MIN(J$1:J5)</f>
        <v>14.071999999999999</v>
      </c>
      <c r="AC5">
        <f>MIN(K$1:K5)</f>
        <v>856.024</v>
      </c>
      <c r="AD5">
        <f t="shared" si="7"/>
        <v>2663.6384000000007</v>
      </c>
      <c r="AE5">
        <f t="shared" si="8"/>
        <v>2499.2537630424481</v>
      </c>
      <c r="AF5">
        <f t="shared" si="9"/>
        <v>14.071999999999999</v>
      </c>
      <c r="AG5">
        <f t="shared" si="10"/>
        <v>539.67325000000005</v>
      </c>
      <c r="AH5">
        <f t="shared" si="11"/>
        <v>2106.7094999999999</v>
      </c>
      <c r="AI5">
        <f t="shared" si="12"/>
        <v>3518.3672500000002</v>
      </c>
      <c r="AJ5">
        <f t="shared" si="13"/>
        <v>7438.87</v>
      </c>
    </row>
    <row r="6" spans="1:36" x14ac:dyDescent="0.25">
      <c r="A6">
        <v>6</v>
      </c>
      <c r="B6">
        <f>IF(ISERROR(VLOOKUP($A6,Sheet1!$A$2:$H$1048576,3,FALSE)),B5,VLOOKUP($A6,Sheet1!$A$2:$H$1048576,3,FALSE))</f>
        <v>7348.4210000000003</v>
      </c>
      <c r="C6">
        <f>IF(ISERROR(VLOOKUP($A6,Sheet2!$A$2:$H$1048576,3,FALSE)),C5,VLOOKUP($A6,Sheet2!$A$2:$H$1048576,3,FALSE))</f>
        <v>69.563000000000002</v>
      </c>
      <c r="D6">
        <f>IF(ISERROR(VLOOKUP($A6,Sheet3!$A$2:$H$1048576,3,FALSE)),D5,VLOOKUP($A6,Sheet3!$A$2:$H$1048576,3,FALSE))</f>
        <v>2892.364</v>
      </c>
      <c r="E6">
        <f>IF(ISERROR(VLOOKUP($A6,Sheet4!$A$2:$H$1048576,3,FALSE)),E5,VLOOKUP($A6,Sheet4!$A$2:$H$1048576,3,FALSE))</f>
        <v>6749.6509999999998</v>
      </c>
      <c r="F6">
        <f>IF(ISERROR(VLOOKUP($A6,Sheet5!$A$2:$H$1048576,3,FALSE)),F5,VLOOKUP($A6,Sheet5!$A$2:$H$1048576,3,FALSE))</f>
        <v>435.48899999999998</v>
      </c>
      <c r="G6">
        <f>IF(ISERROR(VLOOKUP($A6,Sheet6!$A$2:$H$1048576,3,FALSE)),G5,VLOOKUP($A6,Sheet6!$A$2:$H$1048576,3,FALSE))</f>
        <v>1572.0909999999999</v>
      </c>
      <c r="H6">
        <f>IF(ISERROR(VLOOKUP($A6,Sheet7!$A$2:$H$1048576,3,FALSE)),H5,VLOOKUP($A6,Sheet7!$A$2:$H$1048576,3,FALSE))</f>
        <v>2676.8679999999999</v>
      </c>
      <c r="I6">
        <f>IF(ISERROR(VLOOKUP($A6,Sheet8!$A$2:$H$1048576,3,FALSE)),I5,VLOOKUP($A6,Sheet8!$A$2:$H$1048576,3,FALSE))</f>
        <v>3726.174</v>
      </c>
      <c r="J6">
        <f>IF(ISERROR(VLOOKUP($A6,Sheet9!$A$2:$H$1048576,3,FALSE)),J5,VLOOKUP($A6,Sheet9!$A$2:$H$1048576,3,FALSE))</f>
        <v>14.250999999999999</v>
      </c>
      <c r="K6">
        <f>IF(ISERROR(VLOOKUP($A6,Sheet10!$A$2:$H$1048576,3,FALSE)),K5,VLOOKUP($A6,Sheet10!$A$2:$H$1048576,3,FALSE))</f>
        <v>873.78399999999999</v>
      </c>
      <c r="L6">
        <f t="shared" si="0"/>
        <v>2635.8656000000001</v>
      </c>
      <c r="M6">
        <f t="shared" si="1"/>
        <v>2508.4782446860568</v>
      </c>
      <c r="N6">
        <f t="shared" si="2"/>
        <v>14.250999999999999</v>
      </c>
      <c r="O6">
        <f t="shared" si="3"/>
        <v>545.06274999999994</v>
      </c>
      <c r="P6">
        <f t="shared" si="4"/>
        <v>2124.4794999999999</v>
      </c>
      <c r="Q6">
        <f t="shared" si="5"/>
        <v>3517.7215000000001</v>
      </c>
      <c r="R6">
        <f t="shared" si="6"/>
        <v>7348.4210000000003</v>
      </c>
      <c r="S6">
        <f>MIN($L$1:L6)</f>
        <v>2635.8656000000001</v>
      </c>
      <c r="T6">
        <f>MIN(B$1:B6)</f>
        <v>7348.4210000000003</v>
      </c>
      <c r="U6">
        <f>MIN(C$1:C6)</f>
        <v>69.563000000000002</v>
      </c>
      <c r="V6">
        <f>MIN(D$1:D6)</f>
        <v>2891.29</v>
      </c>
      <c r="W6">
        <f>MIN(E$1:E6)</f>
        <v>6733.2460000000001</v>
      </c>
      <c r="X6">
        <f>MIN(F$1:F6)</f>
        <v>434.22300000000001</v>
      </c>
      <c r="Y6">
        <f>MIN(G$1:G6)</f>
        <v>1567.9490000000001</v>
      </c>
      <c r="Z6">
        <f>MIN(H$1:H6)</f>
        <v>2645.47</v>
      </c>
      <c r="AA6">
        <f>MIN(I$1:I6)</f>
        <v>3726.174</v>
      </c>
      <c r="AB6">
        <f>MIN(J$1:J6)</f>
        <v>14.071999999999999</v>
      </c>
      <c r="AC6">
        <f>MIN(K$1:K6)</f>
        <v>856.024</v>
      </c>
      <c r="AD6">
        <f t="shared" si="7"/>
        <v>2628.6432000000004</v>
      </c>
      <c r="AE6">
        <f t="shared" si="8"/>
        <v>2507.2995837161056</v>
      </c>
      <c r="AF6">
        <f t="shared" si="9"/>
        <v>14.071999999999999</v>
      </c>
      <c r="AG6">
        <f t="shared" si="10"/>
        <v>539.67325000000005</v>
      </c>
      <c r="AH6">
        <f t="shared" si="11"/>
        <v>2106.7094999999999</v>
      </c>
      <c r="AI6">
        <f t="shared" si="12"/>
        <v>3517.453</v>
      </c>
      <c r="AJ6">
        <f t="shared" si="13"/>
        <v>7348.4210000000003</v>
      </c>
    </row>
    <row r="7" spans="1:36" x14ac:dyDescent="0.25">
      <c r="A7">
        <v>7</v>
      </c>
      <c r="B7">
        <f>IF(ISERROR(VLOOKUP($A7,Sheet1!$A$2:$H$1048576,3,FALSE)),B6,VLOOKUP($A7,Sheet1!$A$2:$H$1048576,3,FALSE))</f>
        <v>7350.134</v>
      </c>
      <c r="C7">
        <f>IF(ISERROR(VLOOKUP($A7,Sheet2!$A$2:$H$1048576,3,FALSE)),C6,VLOOKUP($A7,Sheet2!$A$2:$H$1048576,3,FALSE))</f>
        <v>67.989999999999995</v>
      </c>
      <c r="D7">
        <f>IF(ISERROR(VLOOKUP($A7,Sheet3!$A$2:$H$1048576,3,FALSE)),D6,VLOOKUP($A7,Sheet3!$A$2:$H$1048576,3,FALSE))</f>
        <v>9286.1679999999997</v>
      </c>
      <c r="E7">
        <f>IF(ISERROR(VLOOKUP($A7,Sheet4!$A$2:$H$1048576,3,FALSE)),E6,VLOOKUP($A7,Sheet4!$A$2:$H$1048576,3,FALSE))</f>
        <v>5914.6980000000003</v>
      </c>
      <c r="F7">
        <f>IF(ISERROR(VLOOKUP($A7,Sheet5!$A$2:$H$1048576,3,FALSE)),F6,VLOOKUP($A7,Sheet5!$A$2:$H$1048576,3,FALSE))</f>
        <v>435.90300000000002</v>
      </c>
      <c r="G7">
        <f>IF(ISERROR(VLOOKUP($A7,Sheet6!$A$2:$H$1048576,3,FALSE)),G6,VLOOKUP($A7,Sheet6!$A$2:$H$1048576,3,FALSE))</f>
        <v>2023.029</v>
      </c>
      <c r="H7">
        <f>IF(ISERROR(VLOOKUP($A7,Sheet7!$A$2:$H$1048576,3,FALSE)),H6,VLOOKUP($A7,Sheet7!$A$2:$H$1048576,3,FALSE))</f>
        <v>2614.462</v>
      </c>
      <c r="I7">
        <f>IF(ISERROR(VLOOKUP($A7,Sheet8!$A$2:$H$1048576,3,FALSE)),I6,VLOOKUP($A7,Sheet8!$A$2:$H$1048576,3,FALSE))</f>
        <v>356.34199999999998</v>
      </c>
      <c r="J7">
        <f>IF(ISERROR(VLOOKUP($A7,Sheet9!$A$2:$H$1048576,3,FALSE)),J6,VLOOKUP($A7,Sheet9!$A$2:$H$1048576,3,FALSE))</f>
        <v>9.7750000000000004</v>
      </c>
      <c r="K7">
        <f>IF(ISERROR(VLOOKUP($A7,Sheet10!$A$2:$H$1048576,3,FALSE)),K6,VLOOKUP($A7,Sheet10!$A$2:$H$1048576,3,FALSE))</f>
        <v>867.90300000000002</v>
      </c>
      <c r="L7">
        <f t="shared" si="0"/>
        <v>2892.6403999999998</v>
      </c>
      <c r="M7">
        <f t="shared" si="1"/>
        <v>3218.2351728090716</v>
      </c>
      <c r="N7">
        <f t="shared" si="2"/>
        <v>9.7750000000000004</v>
      </c>
      <c r="O7">
        <f t="shared" si="3"/>
        <v>376.23225000000002</v>
      </c>
      <c r="P7">
        <f t="shared" si="4"/>
        <v>1445.4659999999999</v>
      </c>
      <c r="Q7">
        <f t="shared" si="5"/>
        <v>5089.6390000000001</v>
      </c>
      <c r="R7">
        <f t="shared" si="6"/>
        <v>9286.1679999999997</v>
      </c>
      <c r="S7">
        <f>MIN($L$1:L7)</f>
        <v>2635.8656000000001</v>
      </c>
      <c r="T7">
        <f>MIN(B$1:B7)</f>
        <v>7348.4210000000003</v>
      </c>
      <c r="U7">
        <f>MIN(C$1:C7)</f>
        <v>67.989999999999995</v>
      </c>
      <c r="V7">
        <f>MIN(D$1:D7)</f>
        <v>2891.29</v>
      </c>
      <c r="W7">
        <f>MIN(E$1:E7)</f>
        <v>5914.6980000000003</v>
      </c>
      <c r="X7">
        <f>MIN(F$1:F7)</f>
        <v>434.22300000000001</v>
      </c>
      <c r="Y7">
        <f>MIN(G$1:G7)</f>
        <v>1567.9490000000001</v>
      </c>
      <c r="Z7">
        <f>MIN(H$1:H7)</f>
        <v>2614.462</v>
      </c>
      <c r="AA7">
        <f>MIN(I$1:I7)</f>
        <v>356.34199999999998</v>
      </c>
      <c r="AB7">
        <f>MIN(J$1:J7)</f>
        <v>9.7750000000000004</v>
      </c>
      <c r="AC7">
        <f>MIN(K$1:K7)</f>
        <v>856.024</v>
      </c>
      <c r="AD7">
        <f t="shared" si="7"/>
        <v>2206.1174000000005</v>
      </c>
      <c r="AE7">
        <f t="shared" si="8"/>
        <v>2429.4003744289739</v>
      </c>
      <c r="AF7">
        <f t="shared" si="9"/>
        <v>9.7750000000000004</v>
      </c>
      <c r="AG7">
        <f t="shared" si="10"/>
        <v>375.81225000000001</v>
      </c>
      <c r="AH7">
        <f t="shared" si="11"/>
        <v>1211.9865</v>
      </c>
      <c r="AI7">
        <f t="shared" si="12"/>
        <v>2822.0830000000001</v>
      </c>
      <c r="AJ7">
        <f t="shared" si="13"/>
        <v>7348.4210000000003</v>
      </c>
    </row>
    <row r="8" spans="1:36" x14ac:dyDescent="0.25">
      <c r="A8">
        <v>8</v>
      </c>
      <c r="B8">
        <f>IF(ISERROR(VLOOKUP($A8,Sheet1!$A$2:$H$1048576,3,FALSE)),B7,VLOOKUP($A8,Sheet1!$A$2:$H$1048576,3,FALSE))</f>
        <v>7359.1390000000001</v>
      </c>
      <c r="C8">
        <f>IF(ISERROR(VLOOKUP($A8,Sheet2!$A$2:$H$1048576,3,FALSE)),C7,VLOOKUP($A8,Sheet2!$A$2:$H$1048576,3,FALSE))</f>
        <v>67.475999999999999</v>
      </c>
      <c r="D8">
        <f>IF(ISERROR(VLOOKUP($A8,Sheet3!$A$2:$H$1048576,3,FALSE)),D7,VLOOKUP($A8,Sheet3!$A$2:$H$1048576,3,FALSE))</f>
        <v>9286.1679999999997</v>
      </c>
      <c r="E8">
        <f>IF(ISERROR(VLOOKUP($A8,Sheet4!$A$2:$H$1048576,3,FALSE)),E7,VLOOKUP($A8,Sheet4!$A$2:$H$1048576,3,FALSE))</f>
        <v>5992.7730000000001</v>
      </c>
      <c r="F8">
        <f>IF(ISERROR(VLOOKUP($A8,Sheet5!$A$2:$H$1048576,3,FALSE)),F7,VLOOKUP($A8,Sheet5!$A$2:$H$1048576,3,FALSE))</f>
        <v>435.90300000000002</v>
      </c>
      <c r="G8">
        <f>IF(ISERROR(VLOOKUP($A8,Sheet6!$A$2:$H$1048576,3,FALSE)),G7,VLOOKUP($A8,Sheet6!$A$2:$H$1048576,3,FALSE))</f>
        <v>1572.88</v>
      </c>
      <c r="H8">
        <f>IF(ISERROR(VLOOKUP($A8,Sheet7!$A$2:$H$1048576,3,FALSE)),H7,VLOOKUP($A8,Sheet7!$A$2:$H$1048576,3,FALSE))</f>
        <v>1693.0550000000001</v>
      </c>
      <c r="I8">
        <f>IF(ISERROR(VLOOKUP($A8,Sheet8!$A$2:$H$1048576,3,FALSE)),I7,VLOOKUP($A8,Sheet8!$A$2:$H$1048576,3,FALSE))</f>
        <v>356.71600000000001</v>
      </c>
      <c r="J8">
        <f>IF(ISERROR(VLOOKUP($A8,Sheet9!$A$2:$H$1048576,3,FALSE)),J7,VLOOKUP($A8,Sheet9!$A$2:$H$1048576,3,FALSE))</f>
        <v>144.536</v>
      </c>
      <c r="K8">
        <f>IF(ISERROR(VLOOKUP($A8,Sheet10!$A$2:$H$1048576,3,FALSE)),K7,VLOOKUP($A8,Sheet10!$A$2:$H$1048576,3,FALSE))</f>
        <v>1062.0899999999999</v>
      </c>
      <c r="L8">
        <f t="shared" si="0"/>
        <v>2797.0736000000002</v>
      </c>
      <c r="M8">
        <f t="shared" si="1"/>
        <v>3238.4886479400602</v>
      </c>
      <c r="N8">
        <f t="shared" si="2"/>
        <v>67.475999999999999</v>
      </c>
      <c r="O8">
        <f t="shared" si="3"/>
        <v>376.51274999999998</v>
      </c>
      <c r="P8">
        <f t="shared" si="4"/>
        <v>1317.4850000000001</v>
      </c>
      <c r="Q8">
        <f t="shared" si="5"/>
        <v>4917.8434999999999</v>
      </c>
      <c r="R8">
        <f t="shared" si="6"/>
        <v>9286.1679999999997</v>
      </c>
      <c r="S8">
        <f>MIN($L$1:L8)</f>
        <v>2635.8656000000001</v>
      </c>
      <c r="T8">
        <f>MIN(B$1:B8)</f>
        <v>7348.4210000000003</v>
      </c>
      <c r="U8">
        <f>MIN(C$1:C8)</f>
        <v>67.475999999999999</v>
      </c>
      <c r="V8">
        <f>MIN(D$1:D8)</f>
        <v>2891.29</v>
      </c>
      <c r="W8">
        <f>MIN(E$1:E8)</f>
        <v>5914.6980000000003</v>
      </c>
      <c r="X8">
        <f>MIN(F$1:F8)</f>
        <v>434.22300000000001</v>
      </c>
      <c r="Y8">
        <f>MIN(G$1:G8)</f>
        <v>1567.9490000000001</v>
      </c>
      <c r="Z8">
        <f>MIN(H$1:H8)</f>
        <v>1693.0550000000001</v>
      </c>
      <c r="AA8">
        <f>MIN(I$1:I8)</f>
        <v>356.34199999999998</v>
      </c>
      <c r="AB8">
        <f>MIN(J$1:J8)</f>
        <v>9.7750000000000004</v>
      </c>
      <c r="AC8">
        <f>MIN(K$1:K8)</f>
        <v>856.024</v>
      </c>
      <c r="AD8">
        <f t="shared" si="7"/>
        <v>2113.9253000000003</v>
      </c>
      <c r="AE8">
        <f t="shared" si="8"/>
        <v>2429.6821589014498</v>
      </c>
      <c r="AF8">
        <f t="shared" si="9"/>
        <v>9.7750000000000004</v>
      </c>
      <c r="AG8">
        <f t="shared" si="10"/>
        <v>375.81225000000001</v>
      </c>
      <c r="AH8">
        <f t="shared" si="11"/>
        <v>1211.9865</v>
      </c>
      <c r="AI8">
        <f t="shared" si="12"/>
        <v>2591.7312499999998</v>
      </c>
      <c r="AJ8">
        <f t="shared" si="13"/>
        <v>7348.4210000000003</v>
      </c>
    </row>
    <row r="9" spans="1:36" x14ac:dyDescent="0.25">
      <c r="A9">
        <v>9</v>
      </c>
      <c r="B9">
        <f>IF(ISERROR(VLOOKUP($A9,Sheet1!$A$2:$H$1048576,3,FALSE)),B8,VLOOKUP($A9,Sheet1!$A$2:$H$1048576,3,FALSE))</f>
        <v>6493.6819999999998</v>
      </c>
      <c r="C9">
        <f>IF(ISERROR(VLOOKUP($A9,Sheet2!$A$2:$H$1048576,3,FALSE)),C8,VLOOKUP($A9,Sheet2!$A$2:$H$1048576,3,FALSE))</f>
        <v>52.911999999999999</v>
      </c>
      <c r="D9">
        <f>IF(ISERROR(VLOOKUP($A9,Sheet3!$A$2:$H$1048576,3,FALSE)),D8,VLOOKUP($A9,Sheet3!$A$2:$H$1048576,3,FALSE))</f>
        <v>2785.9319999999998</v>
      </c>
      <c r="E9">
        <f>IF(ISERROR(VLOOKUP($A9,Sheet4!$A$2:$H$1048576,3,FALSE)),E8,VLOOKUP($A9,Sheet4!$A$2:$H$1048576,3,FALSE))</f>
        <v>5916.2349999999997</v>
      </c>
      <c r="F9">
        <f>IF(ISERROR(VLOOKUP($A9,Sheet5!$A$2:$H$1048576,3,FALSE)),F8,VLOOKUP($A9,Sheet5!$A$2:$H$1048576,3,FALSE))</f>
        <v>448.29399999999998</v>
      </c>
      <c r="G9">
        <f>IF(ISERROR(VLOOKUP($A9,Sheet6!$A$2:$H$1048576,3,FALSE)),G8,VLOOKUP($A9,Sheet6!$A$2:$H$1048576,3,FALSE))</f>
        <v>1530.992</v>
      </c>
      <c r="H9">
        <f>IF(ISERROR(VLOOKUP($A9,Sheet7!$A$2:$H$1048576,3,FALSE)),H8,VLOOKUP($A9,Sheet7!$A$2:$H$1048576,3,FALSE))</f>
        <v>441.18599999999998</v>
      </c>
      <c r="I9">
        <f>IF(ISERROR(VLOOKUP($A9,Sheet8!$A$2:$H$1048576,3,FALSE)),I8,VLOOKUP($A9,Sheet8!$A$2:$H$1048576,3,FALSE))</f>
        <v>356.71600000000001</v>
      </c>
      <c r="J9">
        <f>IF(ISERROR(VLOOKUP($A9,Sheet9!$A$2:$H$1048576,3,FALSE)),J8,VLOOKUP($A9,Sheet9!$A$2:$H$1048576,3,FALSE))</f>
        <v>11.045999999999999</v>
      </c>
      <c r="K9">
        <f>IF(ISERROR(VLOOKUP($A9,Sheet10!$A$2:$H$1048576,3,FALSE)),K8,VLOOKUP($A9,Sheet10!$A$2:$H$1048576,3,FALSE))</f>
        <v>885.904</v>
      </c>
      <c r="L9">
        <f t="shared" si="0"/>
        <v>1892.2898999999998</v>
      </c>
      <c r="M9">
        <f t="shared" si="1"/>
        <v>2297.3482962185099</v>
      </c>
      <c r="N9">
        <f t="shared" si="2"/>
        <v>11.045999999999999</v>
      </c>
      <c r="O9">
        <f t="shared" si="3"/>
        <v>377.83350000000002</v>
      </c>
      <c r="P9">
        <f t="shared" si="4"/>
        <v>667.09899999999993</v>
      </c>
      <c r="Q9">
        <f t="shared" si="5"/>
        <v>2472.1970000000001</v>
      </c>
      <c r="R9">
        <f t="shared" si="6"/>
        <v>6493.6819999999998</v>
      </c>
      <c r="S9">
        <f>MIN($L$1:L9)</f>
        <v>1892.2898999999998</v>
      </c>
      <c r="T9">
        <f>MIN(B$1:B9)</f>
        <v>6493.6819999999998</v>
      </c>
      <c r="U9">
        <f>MIN(C$1:C9)</f>
        <v>52.911999999999999</v>
      </c>
      <c r="V9">
        <f>MIN(D$1:D9)</f>
        <v>2785.9319999999998</v>
      </c>
      <c r="W9">
        <f>MIN(E$1:E9)</f>
        <v>5914.6980000000003</v>
      </c>
      <c r="X9">
        <f>MIN(F$1:F9)</f>
        <v>434.22300000000001</v>
      </c>
      <c r="Y9">
        <f>MIN(G$1:G9)</f>
        <v>1530.992</v>
      </c>
      <c r="Z9">
        <f>MIN(H$1:H9)</f>
        <v>441.18599999999998</v>
      </c>
      <c r="AA9">
        <f>MIN(I$1:I9)</f>
        <v>356.34199999999998</v>
      </c>
      <c r="AB9">
        <f>MIN(J$1:J9)</f>
        <v>9.7750000000000004</v>
      </c>
      <c r="AC9">
        <f>MIN(K$1:K9)</f>
        <v>856.024</v>
      </c>
      <c r="AD9">
        <f t="shared" si="7"/>
        <v>1887.5766000000003</v>
      </c>
      <c r="AE9">
        <f t="shared" si="8"/>
        <v>2299.4195874736388</v>
      </c>
      <c r="AF9">
        <f t="shared" si="9"/>
        <v>9.7750000000000004</v>
      </c>
      <c r="AG9">
        <f t="shared" si="10"/>
        <v>375.81225000000001</v>
      </c>
      <c r="AH9">
        <f t="shared" si="11"/>
        <v>648.60500000000002</v>
      </c>
      <c r="AI9">
        <f t="shared" si="12"/>
        <v>2472.1970000000001</v>
      </c>
      <c r="AJ9">
        <f t="shared" si="13"/>
        <v>6493.6819999999998</v>
      </c>
    </row>
    <row r="10" spans="1:36" x14ac:dyDescent="0.25">
      <c r="A10">
        <v>10</v>
      </c>
      <c r="B10">
        <f>IF(ISERROR(VLOOKUP($A10,Sheet1!$A$2:$H$1048576,3,FALSE)),B9,VLOOKUP($A10,Sheet1!$A$2:$H$1048576,3,FALSE))</f>
        <v>5720.4780000000001</v>
      </c>
      <c r="C10">
        <f>IF(ISERROR(VLOOKUP($A10,Sheet2!$A$2:$H$1048576,3,FALSE)),C9,VLOOKUP($A10,Sheet2!$A$2:$H$1048576,3,FALSE))</f>
        <v>53.048000000000002</v>
      </c>
      <c r="D10">
        <f>IF(ISERROR(VLOOKUP($A10,Sheet3!$A$2:$H$1048576,3,FALSE)),D9,VLOOKUP($A10,Sheet3!$A$2:$H$1048576,3,FALSE))</f>
        <v>1831.6030000000001</v>
      </c>
      <c r="E10">
        <f>IF(ISERROR(VLOOKUP($A10,Sheet4!$A$2:$H$1048576,3,FALSE)),E9,VLOOKUP($A10,Sheet4!$A$2:$H$1048576,3,FALSE))</f>
        <v>7552.96</v>
      </c>
      <c r="F10">
        <f>IF(ISERROR(VLOOKUP($A10,Sheet5!$A$2:$H$1048576,3,FALSE)),F9,VLOOKUP($A10,Sheet5!$A$2:$H$1048576,3,FALSE))</f>
        <v>477.91899999999998</v>
      </c>
      <c r="G10">
        <f>IF(ISERROR(VLOOKUP($A10,Sheet6!$A$2:$H$1048576,3,FALSE)),G9,VLOOKUP($A10,Sheet6!$A$2:$H$1048576,3,FALSE))</f>
        <v>1538.7940000000001</v>
      </c>
      <c r="H10">
        <f>IF(ISERROR(VLOOKUP($A10,Sheet7!$A$2:$H$1048576,3,FALSE)),H9,VLOOKUP($A10,Sheet7!$A$2:$H$1048576,3,FALSE))</f>
        <v>403.51299999999998</v>
      </c>
      <c r="I10">
        <f>IF(ISERROR(VLOOKUP($A10,Sheet8!$A$2:$H$1048576,3,FALSE)),I9,VLOOKUP($A10,Sheet8!$A$2:$H$1048576,3,FALSE))</f>
        <v>356.71600000000001</v>
      </c>
      <c r="J10">
        <f>IF(ISERROR(VLOOKUP($A10,Sheet9!$A$2:$H$1048576,3,FALSE)),J9,VLOOKUP($A10,Sheet9!$A$2:$H$1048576,3,FALSE))</f>
        <v>9.7409999999999997</v>
      </c>
      <c r="K10">
        <f>IF(ISERROR(VLOOKUP($A10,Sheet10!$A$2:$H$1048576,3,FALSE)),K9,VLOOKUP($A10,Sheet10!$A$2:$H$1048576,3,FALSE))</f>
        <v>904.21</v>
      </c>
      <c r="L10">
        <f t="shared" si="0"/>
        <v>1884.8982000000001</v>
      </c>
      <c r="M10">
        <f t="shared" si="1"/>
        <v>2475.9704745486688</v>
      </c>
      <c r="N10">
        <f t="shared" si="2"/>
        <v>9.7409999999999997</v>
      </c>
      <c r="O10">
        <f t="shared" si="3"/>
        <v>368.41525000000001</v>
      </c>
      <c r="P10">
        <f t="shared" si="4"/>
        <v>691.06449999999995</v>
      </c>
      <c r="Q10">
        <f t="shared" si="5"/>
        <v>1758.40075</v>
      </c>
      <c r="R10">
        <f t="shared" si="6"/>
        <v>7552.96</v>
      </c>
      <c r="S10">
        <f>MIN($L$1:L10)</f>
        <v>1884.8982000000001</v>
      </c>
      <c r="T10">
        <f>MIN(B$1:B10)</f>
        <v>5720.4780000000001</v>
      </c>
      <c r="U10">
        <f>MIN(C$1:C10)</f>
        <v>52.911999999999999</v>
      </c>
      <c r="V10">
        <f>MIN(D$1:D10)</f>
        <v>1831.6030000000001</v>
      </c>
      <c r="W10">
        <f>MIN(E$1:E10)</f>
        <v>5914.6980000000003</v>
      </c>
      <c r="X10">
        <f>MIN(F$1:F10)</f>
        <v>434.22300000000001</v>
      </c>
      <c r="Y10">
        <f>MIN(G$1:G10)</f>
        <v>1530.992</v>
      </c>
      <c r="Z10">
        <f>MIN(H$1:H10)</f>
        <v>403.51299999999998</v>
      </c>
      <c r="AA10">
        <f>MIN(I$1:I10)</f>
        <v>356.34199999999998</v>
      </c>
      <c r="AB10">
        <f>MIN(J$1:J10)</f>
        <v>9.7409999999999997</v>
      </c>
      <c r="AC10">
        <f>MIN(K$1:K10)</f>
        <v>856.024</v>
      </c>
      <c r="AD10">
        <f t="shared" si="7"/>
        <v>1711.0526000000002</v>
      </c>
      <c r="AE10">
        <f t="shared" si="8"/>
        <v>2129.3952349189758</v>
      </c>
      <c r="AF10">
        <f t="shared" si="9"/>
        <v>9.7409999999999997</v>
      </c>
      <c r="AG10">
        <f t="shared" si="10"/>
        <v>368.13475</v>
      </c>
      <c r="AH10">
        <f t="shared" si="11"/>
        <v>645.12350000000004</v>
      </c>
      <c r="AI10">
        <f t="shared" si="12"/>
        <v>1756.4502500000001</v>
      </c>
      <c r="AJ10">
        <f t="shared" si="13"/>
        <v>5914.6980000000003</v>
      </c>
    </row>
    <row r="11" spans="1:36" x14ac:dyDescent="0.25">
      <c r="A11">
        <v>11</v>
      </c>
      <c r="B11">
        <f>IF(ISERROR(VLOOKUP($A11,Sheet1!$A$2:$H$1048576,3,FALSE)),B10,VLOOKUP($A11,Sheet1!$A$2:$H$1048576,3,FALSE))</f>
        <v>5721.9889999999996</v>
      </c>
      <c r="C11">
        <f>IF(ISERROR(VLOOKUP($A11,Sheet2!$A$2:$H$1048576,3,FALSE)),C10,VLOOKUP($A11,Sheet2!$A$2:$H$1048576,3,FALSE))</f>
        <v>57.652000000000001</v>
      </c>
      <c r="D11">
        <f>IF(ISERROR(VLOOKUP($A11,Sheet3!$A$2:$H$1048576,3,FALSE)),D10,VLOOKUP($A11,Sheet3!$A$2:$H$1048576,3,FALSE))</f>
        <v>1830.749</v>
      </c>
      <c r="E11">
        <f>IF(ISERROR(VLOOKUP($A11,Sheet4!$A$2:$H$1048576,3,FALSE)),E10,VLOOKUP($A11,Sheet4!$A$2:$H$1048576,3,FALSE))</f>
        <v>1326.6990000000001</v>
      </c>
      <c r="F11">
        <f>IF(ISERROR(VLOOKUP($A11,Sheet5!$A$2:$H$1048576,3,FALSE)),F10,VLOOKUP($A11,Sheet5!$A$2:$H$1048576,3,FALSE))</f>
        <v>395.05799999999999</v>
      </c>
      <c r="G11">
        <f>IF(ISERROR(VLOOKUP($A11,Sheet6!$A$2:$H$1048576,3,FALSE)),G10,VLOOKUP($A11,Sheet6!$A$2:$H$1048576,3,FALSE))</f>
        <v>17.303000000000001</v>
      </c>
      <c r="H11">
        <f>IF(ISERROR(VLOOKUP($A11,Sheet7!$A$2:$H$1048576,3,FALSE)),H10,VLOOKUP($A11,Sheet7!$A$2:$H$1048576,3,FALSE))</f>
        <v>407.53</v>
      </c>
      <c r="I11">
        <f>IF(ISERROR(VLOOKUP($A11,Sheet8!$A$2:$H$1048576,3,FALSE)),I10,VLOOKUP($A11,Sheet8!$A$2:$H$1048576,3,FALSE))</f>
        <v>356.71600000000001</v>
      </c>
      <c r="J11">
        <f>IF(ISERROR(VLOOKUP($A11,Sheet9!$A$2:$H$1048576,3,FALSE)),J10,VLOOKUP($A11,Sheet9!$A$2:$H$1048576,3,FALSE))</f>
        <v>9.7059999999999995</v>
      </c>
      <c r="K11">
        <f>IF(ISERROR(VLOOKUP($A11,Sheet10!$A$2:$H$1048576,3,FALSE)),K10,VLOOKUP($A11,Sheet10!$A$2:$H$1048576,3,FALSE))</f>
        <v>1104.874</v>
      </c>
      <c r="L11">
        <f t="shared" si="0"/>
        <v>1122.8276000000001</v>
      </c>
      <c r="M11">
        <f t="shared" si="1"/>
        <v>1640.7124610561837</v>
      </c>
      <c r="N11">
        <f t="shared" si="2"/>
        <v>9.7059999999999995</v>
      </c>
      <c r="O11">
        <f t="shared" si="3"/>
        <v>132.41800000000001</v>
      </c>
      <c r="P11">
        <f t="shared" si="4"/>
        <v>401.29399999999998</v>
      </c>
      <c r="Q11">
        <f t="shared" si="5"/>
        <v>1271.2427500000001</v>
      </c>
      <c r="R11">
        <f t="shared" si="6"/>
        <v>5721.9889999999996</v>
      </c>
      <c r="S11">
        <f>MIN($L$1:L11)</f>
        <v>1122.8276000000001</v>
      </c>
      <c r="T11">
        <f>MIN(B$1:B11)</f>
        <v>5720.4780000000001</v>
      </c>
      <c r="U11">
        <f>MIN(C$1:C11)</f>
        <v>52.911999999999999</v>
      </c>
      <c r="V11">
        <f>MIN(D$1:D11)</f>
        <v>1830.749</v>
      </c>
      <c r="W11">
        <f>MIN(E$1:E11)</f>
        <v>1326.6990000000001</v>
      </c>
      <c r="X11">
        <f>MIN(F$1:F11)</f>
        <v>395.05799999999999</v>
      </c>
      <c r="Y11">
        <f>MIN(G$1:G11)</f>
        <v>17.303000000000001</v>
      </c>
      <c r="Z11">
        <f>MIN(H$1:H11)</f>
        <v>403.51299999999998</v>
      </c>
      <c r="AA11">
        <f>MIN(I$1:I11)</f>
        <v>356.34199999999998</v>
      </c>
      <c r="AB11">
        <f>MIN(J$1:J11)</f>
        <v>9.7059999999999995</v>
      </c>
      <c r="AC11">
        <f>MIN(K$1:K11)</f>
        <v>856.024</v>
      </c>
      <c r="AD11">
        <f t="shared" si="7"/>
        <v>1096.8784000000001</v>
      </c>
      <c r="AE11">
        <f t="shared" si="8"/>
        <v>1642.7434978194981</v>
      </c>
      <c r="AF11">
        <f t="shared" si="9"/>
        <v>9.7059999999999995</v>
      </c>
      <c r="AG11">
        <f t="shared" si="10"/>
        <v>128.76949999999999</v>
      </c>
      <c r="AH11">
        <f t="shared" si="11"/>
        <v>399.28549999999996</v>
      </c>
      <c r="AI11">
        <f t="shared" si="12"/>
        <v>1209.03025</v>
      </c>
      <c r="AJ11">
        <f t="shared" si="13"/>
        <v>5720.4780000000001</v>
      </c>
    </row>
    <row r="12" spans="1:36" x14ac:dyDescent="0.25">
      <c r="A12">
        <v>12</v>
      </c>
      <c r="B12">
        <f>IF(ISERROR(VLOOKUP($A12,Sheet1!$A$2:$H$1048576,3,FALSE)),B11,VLOOKUP($A12,Sheet1!$A$2:$H$1048576,3,FALSE))</f>
        <v>5795.7439999999997</v>
      </c>
      <c r="C12">
        <f>IF(ISERROR(VLOOKUP($A12,Sheet2!$A$2:$H$1048576,3,FALSE)),C11,VLOOKUP($A12,Sheet2!$A$2:$H$1048576,3,FALSE))</f>
        <v>57.180999999999997</v>
      </c>
      <c r="D12">
        <f>IF(ISERROR(VLOOKUP($A12,Sheet3!$A$2:$H$1048576,3,FALSE)),D11,VLOOKUP($A12,Sheet3!$A$2:$H$1048576,3,FALSE))</f>
        <v>1830.749</v>
      </c>
      <c r="E12">
        <f>IF(ISERROR(VLOOKUP($A12,Sheet4!$A$2:$H$1048576,3,FALSE)),E11,VLOOKUP($A12,Sheet4!$A$2:$H$1048576,3,FALSE))</f>
        <v>1324.479</v>
      </c>
      <c r="F12">
        <f>IF(ISERROR(VLOOKUP($A12,Sheet5!$A$2:$H$1048576,3,FALSE)),F11,VLOOKUP($A12,Sheet5!$A$2:$H$1048576,3,FALSE))</f>
        <v>889.36400000000003</v>
      </c>
      <c r="G12">
        <f>IF(ISERROR(VLOOKUP($A12,Sheet6!$A$2:$H$1048576,3,FALSE)),G11,VLOOKUP($A12,Sheet6!$A$2:$H$1048576,3,FALSE))</f>
        <v>7.351</v>
      </c>
      <c r="H12">
        <f>IF(ISERROR(VLOOKUP($A12,Sheet7!$A$2:$H$1048576,3,FALSE)),H11,VLOOKUP($A12,Sheet7!$A$2:$H$1048576,3,FALSE))</f>
        <v>104.76300000000001</v>
      </c>
      <c r="I12">
        <f>IF(ISERROR(VLOOKUP($A12,Sheet8!$A$2:$H$1048576,3,FALSE)),I11,VLOOKUP($A12,Sheet8!$A$2:$H$1048576,3,FALSE))</f>
        <v>368.97199999999998</v>
      </c>
      <c r="J12">
        <f>IF(ISERROR(VLOOKUP($A12,Sheet9!$A$2:$H$1048576,3,FALSE)),J11,VLOOKUP($A12,Sheet9!$A$2:$H$1048576,3,FALSE))</f>
        <v>32.445</v>
      </c>
      <c r="K12">
        <f>IF(ISERROR(VLOOKUP($A12,Sheet10!$A$2:$H$1048576,3,FALSE)),K11,VLOOKUP($A12,Sheet10!$A$2:$H$1048576,3,FALSE))</f>
        <v>904.81</v>
      </c>
      <c r="L12">
        <f t="shared" si="0"/>
        <v>1131.5857999999998</v>
      </c>
      <c r="M12">
        <f t="shared" si="1"/>
        <v>1662.913475617346</v>
      </c>
      <c r="N12">
        <f t="shared" si="2"/>
        <v>7.351</v>
      </c>
      <c r="O12">
        <f t="shared" si="3"/>
        <v>69.076499999999996</v>
      </c>
      <c r="P12">
        <f t="shared" si="4"/>
        <v>629.16800000000001</v>
      </c>
      <c r="Q12">
        <f t="shared" si="5"/>
        <v>1219.5617500000001</v>
      </c>
      <c r="R12">
        <f t="shared" si="6"/>
        <v>5795.7439999999997</v>
      </c>
      <c r="S12">
        <f>MIN($L$1:L12)</f>
        <v>1122.8276000000001</v>
      </c>
      <c r="T12">
        <f>MIN(B$1:B12)</f>
        <v>5720.4780000000001</v>
      </c>
      <c r="U12">
        <f>MIN(C$1:C12)</f>
        <v>52.911999999999999</v>
      </c>
      <c r="V12">
        <f>MIN(D$1:D12)</f>
        <v>1830.749</v>
      </c>
      <c r="W12">
        <f>MIN(E$1:E12)</f>
        <v>1324.479</v>
      </c>
      <c r="X12">
        <f>MIN(F$1:F12)</f>
        <v>395.05799999999999</v>
      </c>
      <c r="Y12">
        <f>MIN(G$1:G12)</f>
        <v>7.351</v>
      </c>
      <c r="Z12">
        <f>MIN(H$1:H12)</f>
        <v>104.76300000000001</v>
      </c>
      <c r="AA12">
        <f>MIN(I$1:I12)</f>
        <v>356.34199999999998</v>
      </c>
      <c r="AB12">
        <f>MIN(J$1:J12)</f>
        <v>9.7059999999999995</v>
      </c>
      <c r="AC12">
        <f>MIN(K$1:K12)</f>
        <v>856.024</v>
      </c>
      <c r="AD12">
        <f t="shared" si="7"/>
        <v>1065.7862</v>
      </c>
      <c r="AE12">
        <f t="shared" si="8"/>
        <v>1658.3275783835834</v>
      </c>
      <c r="AF12">
        <f t="shared" si="9"/>
        <v>7.351</v>
      </c>
      <c r="AG12">
        <f t="shared" si="10"/>
        <v>65.874750000000006</v>
      </c>
      <c r="AH12">
        <f t="shared" si="11"/>
        <v>375.7</v>
      </c>
      <c r="AI12">
        <f t="shared" si="12"/>
        <v>1207.3652500000001</v>
      </c>
      <c r="AJ12">
        <f t="shared" si="13"/>
        <v>5720.4780000000001</v>
      </c>
    </row>
    <row r="13" spans="1:36" x14ac:dyDescent="0.25">
      <c r="A13">
        <v>13</v>
      </c>
      <c r="B13">
        <f>IF(ISERROR(VLOOKUP($A13,Sheet1!$A$2:$H$1048576,3,FALSE)),B12,VLOOKUP($A13,Sheet1!$A$2:$H$1048576,3,FALSE))</f>
        <v>5795.7439999999997</v>
      </c>
      <c r="C13">
        <f>IF(ISERROR(VLOOKUP($A13,Sheet2!$A$2:$H$1048576,3,FALSE)),C12,VLOOKUP($A13,Sheet2!$A$2:$H$1048576,3,FALSE))</f>
        <v>2501.8629999999998</v>
      </c>
      <c r="D13">
        <f>IF(ISERROR(VLOOKUP($A13,Sheet3!$A$2:$H$1048576,3,FALSE)),D12,VLOOKUP($A13,Sheet3!$A$2:$H$1048576,3,FALSE))</f>
        <v>408.12900000000002</v>
      </c>
      <c r="E13">
        <f>IF(ISERROR(VLOOKUP($A13,Sheet4!$A$2:$H$1048576,3,FALSE)),E12,VLOOKUP($A13,Sheet4!$A$2:$H$1048576,3,FALSE))</f>
        <v>1322.2619999999999</v>
      </c>
      <c r="F13">
        <f>IF(ISERROR(VLOOKUP($A13,Sheet5!$A$2:$H$1048576,3,FALSE)),F12,VLOOKUP($A13,Sheet5!$A$2:$H$1048576,3,FALSE))</f>
        <v>100.752</v>
      </c>
      <c r="G13">
        <f>IF(ISERROR(VLOOKUP($A13,Sheet6!$A$2:$H$1048576,3,FALSE)),G12,VLOOKUP($A13,Sheet6!$A$2:$H$1048576,3,FALSE))</f>
        <v>7.3579999999999997</v>
      </c>
      <c r="H13">
        <f>IF(ISERROR(VLOOKUP($A13,Sheet7!$A$2:$H$1048576,3,FALSE)),H12,VLOOKUP($A13,Sheet7!$A$2:$H$1048576,3,FALSE))</f>
        <v>126.04</v>
      </c>
      <c r="I13">
        <f>IF(ISERROR(VLOOKUP($A13,Sheet8!$A$2:$H$1048576,3,FALSE)),I12,VLOOKUP($A13,Sheet8!$A$2:$H$1048576,3,FALSE))</f>
        <v>368.97199999999998</v>
      </c>
      <c r="J13">
        <f>IF(ISERROR(VLOOKUP($A13,Sheet9!$A$2:$H$1048576,3,FALSE)),J12,VLOOKUP($A13,Sheet9!$A$2:$H$1048576,3,FALSE))</f>
        <v>9.5920000000000005</v>
      </c>
      <c r="K13">
        <f>IF(ISERROR(VLOOKUP($A13,Sheet10!$A$2:$H$1048576,3,FALSE)),K12,VLOOKUP($A13,Sheet10!$A$2:$H$1048576,3,FALSE))</f>
        <v>87.977000000000004</v>
      </c>
      <c r="L13">
        <f t="shared" si="0"/>
        <v>1072.8689000000004</v>
      </c>
      <c r="M13">
        <f t="shared" si="1"/>
        <v>1744.2620152592581</v>
      </c>
      <c r="N13">
        <f t="shared" si="2"/>
        <v>7.3579999999999997</v>
      </c>
      <c r="O13">
        <f t="shared" si="3"/>
        <v>91.170749999999998</v>
      </c>
      <c r="P13">
        <f t="shared" si="4"/>
        <v>247.50599999999997</v>
      </c>
      <c r="Q13">
        <f t="shared" si="5"/>
        <v>1093.72875</v>
      </c>
      <c r="R13">
        <f t="shared" si="6"/>
        <v>5795.7439999999997</v>
      </c>
      <c r="S13">
        <f>MIN($L$1:L13)</f>
        <v>1072.8689000000004</v>
      </c>
      <c r="T13">
        <f>MIN(B$1:B13)</f>
        <v>5720.4780000000001</v>
      </c>
      <c r="U13">
        <f>MIN(C$1:C13)</f>
        <v>52.911999999999999</v>
      </c>
      <c r="V13">
        <f>MIN(D$1:D13)</f>
        <v>408.12900000000002</v>
      </c>
      <c r="W13">
        <f>MIN(E$1:E13)</f>
        <v>1322.2619999999999</v>
      </c>
      <c r="X13">
        <f>MIN(F$1:F13)</f>
        <v>100.752</v>
      </c>
      <c r="Y13">
        <f>MIN(G$1:G13)</f>
        <v>7.351</v>
      </c>
      <c r="Z13">
        <f>MIN(H$1:H13)</f>
        <v>104.76300000000001</v>
      </c>
      <c r="AA13">
        <f>MIN(I$1:I13)</f>
        <v>356.34199999999998</v>
      </c>
      <c r="AB13">
        <f>MIN(J$1:J13)</f>
        <v>9.5920000000000005</v>
      </c>
      <c r="AC13">
        <f>MIN(K$1:K13)</f>
        <v>87.977000000000004</v>
      </c>
      <c r="AD13">
        <f t="shared" si="7"/>
        <v>817.05579999999986</v>
      </c>
      <c r="AE13">
        <f t="shared" si="8"/>
        <v>1676.9557051755303</v>
      </c>
      <c r="AF13">
        <f t="shared" si="9"/>
        <v>7.351</v>
      </c>
      <c r="AG13">
        <f t="shared" si="10"/>
        <v>61.678249999999998</v>
      </c>
      <c r="AH13">
        <f t="shared" si="11"/>
        <v>102.75749999999999</v>
      </c>
      <c r="AI13">
        <f t="shared" si="12"/>
        <v>395.18225000000001</v>
      </c>
      <c r="AJ13">
        <f t="shared" si="13"/>
        <v>5720.4780000000001</v>
      </c>
    </row>
    <row r="14" spans="1:36" x14ac:dyDescent="0.25">
      <c r="A14">
        <v>14</v>
      </c>
      <c r="B14">
        <f>IF(ISERROR(VLOOKUP($A14,Sheet1!$A$2:$H$1048576,3,FALSE)),B13,VLOOKUP($A14,Sheet1!$A$2:$H$1048576,3,FALSE))</f>
        <v>6495.2920000000004</v>
      </c>
      <c r="C14">
        <f>IF(ISERROR(VLOOKUP($A14,Sheet2!$A$2:$H$1048576,3,FALSE)),C13,VLOOKUP($A14,Sheet2!$A$2:$H$1048576,3,FALSE))</f>
        <v>249.619</v>
      </c>
      <c r="D14">
        <f>IF(ISERROR(VLOOKUP($A14,Sheet3!$A$2:$H$1048576,3,FALSE)),D13,VLOOKUP($A14,Sheet3!$A$2:$H$1048576,3,FALSE))</f>
        <v>910.85699999999997</v>
      </c>
      <c r="E14">
        <f>IF(ISERROR(VLOOKUP($A14,Sheet4!$A$2:$H$1048576,3,FALSE)),E13,VLOOKUP($A14,Sheet4!$A$2:$H$1048576,3,FALSE))</f>
        <v>1560.9179999999999</v>
      </c>
      <c r="F14">
        <f>IF(ISERROR(VLOOKUP($A14,Sheet5!$A$2:$H$1048576,3,FALSE)),F13,VLOOKUP($A14,Sheet5!$A$2:$H$1048576,3,FALSE))</f>
        <v>51.694000000000003</v>
      </c>
      <c r="G14">
        <f>IF(ISERROR(VLOOKUP($A14,Sheet6!$A$2:$H$1048576,3,FALSE)),G13,VLOOKUP($A14,Sheet6!$A$2:$H$1048576,3,FALSE))</f>
        <v>7.3159999999999998</v>
      </c>
      <c r="H14">
        <f>IF(ISERROR(VLOOKUP($A14,Sheet7!$A$2:$H$1048576,3,FALSE)),H13,VLOOKUP($A14,Sheet7!$A$2:$H$1048576,3,FALSE))</f>
        <v>104.596</v>
      </c>
      <c r="I14">
        <f>IF(ISERROR(VLOOKUP($A14,Sheet8!$A$2:$H$1048576,3,FALSE)),I13,VLOOKUP($A14,Sheet8!$A$2:$H$1048576,3,FALSE))</f>
        <v>492.21100000000001</v>
      </c>
      <c r="J14">
        <f>IF(ISERROR(VLOOKUP($A14,Sheet9!$A$2:$H$1048576,3,FALSE)),J13,VLOOKUP($A14,Sheet9!$A$2:$H$1048576,3,FALSE))</f>
        <v>9.6259999999999994</v>
      </c>
      <c r="K14">
        <f>IF(ISERROR(VLOOKUP($A14,Sheet10!$A$2:$H$1048576,3,FALSE)),K13,VLOOKUP($A14,Sheet10!$A$2:$H$1048576,3,FALSE))</f>
        <v>73.099000000000004</v>
      </c>
      <c r="L14">
        <f t="shared" si="0"/>
        <v>995.52279999999996</v>
      </c>
      <c r="M14">
        <f t="shared" si="1"/>
        <v>1893.8841237865004</v>
      </c>
      <c r="N14">
        <f t="shared" si="2"/>
        <v>7.3159999999999998</v>
      </c>
      <c r="O14">
        <f t="shared" si="3"/>
        <v>57.045250000000003</v>
      </c>
      <c r="P14">
        <f t="shared" si="4"/>
        <v>177.10750000000002</v>
      </c>
      <c r="Q14">
        <f t="shared" si="5"/>
        <v>806.19550000000004</v>
      </c>
      <c r="R14">
        <f t="shared" si="6"/>
        <v>6495.2920000000004</v>
      </c>
      <c r="S14">
        <f>MIN($L$1:L14)</f>
        <v>995.52279999999996</v>
      </c>
      <c r="T14">
        <f>MIN(B$1:B14)</f>
        <v>5720.4780000000001</v>
      </c>
      <c r="U14">
        <f>MIN(C$1:C14)</f>
        <v>52.911999999999999</v>
      </c>
      <c r="V14">
        <f>MIN(D$1:D14)</f>
        <v>408.12900000000002</v>
      </c>
      <c r="W14">
        <f>MIN(E$1:E14)</f>
        <v>1322.2619999999999</v>
      </c>
      <c r="X14">
        <f>MIN(F$1:F14)</f>
        <v>51.694000000000003</v>
      </c>
      <c r="Y14">
        <f>MIN(G$1:G14)</f>
        <v>7.3159999999999998</v>
      </c>
      <c r="Z14">
        <f>MIN(H$1:H14)</f>
        <v>104.596</v>
      </c>
      <c r="AA14">
        <f>MIN(I$1:I14)</f>
        <v>356.34199999999998</v>
      </c>
      <c r="AB14">
        <f>MIN(J$1:J14)</f>
        <v>9.5920000000000005</v>
      </c>
      <c r="AC14">
        <f>MIN(K$1:K14)</f>
        <v>73.099000000000004</v>
      </c>
      <c r="AD14">
        <f t="shared" si="7"/>
        <v>810.64200000000005</v>
      </c>
      <c r="AE14">
        <f t="shared" si="8"/>
        <v>1679.7705495635405</v>
      </c>
      <c r="AF14">
        <f t="shared" si="9"/>
        <v>7.3159999999999998</v>
      </c>
      <c r="AG14">
        <f t="shared" si="10"/>
        <v>51.9985</v>
      </c>
      <c r="AH14">
        <f t="shared" si="11"/>
        <v>88.847499999999997</v>
      </c>
      <c r="AI14">
        <f t="shared" si="12"/>
        <v>395.18225000000001</v>
      </c>
      <c r="AJ14">
        <f t="shared" si="13"/>
        <v>5720.4780000000001</v>
      </c>
    </row>
    <row r="15" spans="1:36" x14ac:dyDescent="0.25">
      <c r="A15">
        <v>15</v>
      </c>
      <c r="B15">
        <f>IF(ISERROR(VLOOKUP($A15,Sheet1!$A$2:$H$1048576,3,FALSE)),B14,VLOOKUP($A15,Sheet1!$A$2:$H$1048576,3,FALSE))</f>
        <v>5737.1120000000001</v>
      </c>
      <c r="C15">
        <f>IF(ISERROR(VLOOKUP($A15,Sheet2!$A$2:$H$1048576,3,FALSE)),C14,VLOOKUP($A15,Sheet2!$A$2:$H$1048576,3,FALSE))</f>
        <v>117.045</v>
      </c>
      <c r="D15">
        <f>IF(ISERROR(VLOOKUP($A15,Sheet3!$A$2:$H$1048576,3,FALSE)),D14,VLOOKUP($A15,Sheet3!$A$2:$H$1048576,3,FALSE))</f>
        <v>407.61900000000003</v>
      </c>
      <c r="E15">
        <f>IF(ISERROR(VLOOKUP($A15,Sheet4!$A$2:$H$1048576,3,FALSE)),E14,VLOOKUP($A15,Sheet4!$A$2:$H$1048576,3,FALSE))</f>
        <v>1300.278</v>
      </c>
      <c r="F15">
        <f>IF(ISERROR(VLOOKUP($A15,Sheet5!$A$2:$H$1048576,3,FALSE)),F14,VLOOKUP($A15,Sheet5!$A$2:$H$1048576,3,FALSE))</f>
        <v>50.35</v>
      </c>
      <c r="G15">
        <f>IF(ISERROR(VLOOKUP($A15,Sheet6!$A$2:$H$1048576,3,FALSE)),G14,VLOOKUP($A15,Sheet6!$A$2:$H$1048576,3,FALSE))</f>
        <v>7.9960000000000004</v>
      </c>
      <c r="H15">
        <f>IF(ISERROR(VLOOKUP($A15,Sheet7!$A$2:$H$1048576,3,FALSE)),H14,VLOOKUP($A15,Sheet7!$A$2:$H$1048576,3,FALSE))</f>
        <v>104.393</v>
      </c>
      <c r="I15">
        <f>IF(ISERROR(VLOOKUP($A15,Sheet8!$A$2:$H$1048576,3,FALSE)),I14,VLOOKUP($A15,Sheet8!$A$2:$H$1048576,3,FALSE))</f>
        <v>357.55399999999997</v>
      </c>
      <c r="J15">
        <f>IF(ISERROR(VLOOKUP($A15,Sheet9!$A$2:$H$1048576,3,FALSE)),J14,VLOOKUP($A15,Sheet9!$A$2:$H$1048576,3,FALSE))</f>
        <v>9.5139999999999993</v>
      </c>
      <c r="K15">
        <f>IF(ISERROR(VLOOKUP($A15,Sheet10!$A$2:$H$1048576,3,FALSE)),K14,VLOOKUP($A15,Sheet10!$A$2:$H$1048576,3,FALSE))</f>
        <v>74.697999999999993</v>
      </c>
      <c r="L15">
        <f t="shared" si="0"/>
        <v>816.65590000000009</v>
      </c>
      <c r="M15">
        <f t="shared" si="1"/>
        <v>1681.1535711007164</v>
      </c>
      <c r="N15">
        <f t="shared" si="2"/>
        <v>7.9960000000000004</v>
      </c>
      <c r="O15">
        <f t="shared" si="3"/>
        <v>56.436999999999998</v>
      </c>
      <c r="P15">
        <f t="shared" si="4"/>
        <v>110.71899999999999</v>
      </c>
      <c r="Q15">
        <f t="shared" si="5"/>
        <v>395.10275000000001</v>
      </c>
      <c r="R15">
        <f t="shared" si="6"/>
        <v>5737.1120000000001</v>
      </c>
      <c r="S15">
        <f>MIN($L$1:L15)</f>
        <v>816.65590000000009</v>
      </c>
      <c r="T15">
        <f>MIN(B$1:B15)</f>
        <v>5720.4780000000001</v>
      </c>
      <c r="U15">
        <f>MIN(C$1:C15)</f>
        <v>52.911999999999999</v>
      </c>
      <c r="V15">
        <f>MIN(D$1:D15)</f>
        <v>407.61900000000003</v>
      </c>
      <c r="W15">
        <f>MIN(E$1:E15)</f>
        <v>1300.278</v>
      </c>
      <c r="X15">
        <f>MIN(F$1:F15)</f>
        <v>50.35</v>
      </c>
      <c r="Y15">
        <f>MIN(G$1:G15)</f>
        <v>7.3159999999999998</v>
      </c>
      <c r="Z15">
        <f>MIN(H$1:H15)</f>
        <v>104.393</v>
      </c>
      <c r="AA15">
        <f>MIN(I$1:I15)</f>
        <v>356.34199999999998</v>
      </c>
      <c r="AB15">
        <f>MIN(J$1:J15)</f>
        <v>9.5139999999999993</v>
      </c>
      <c r="AC15">
        <f>MIN(K$1:K15)</f>
        <v>73.099000000000004</v>
      </c>
      <c r="AD15">
        <f t="shared" si="7"/>
        <v>808.23009999999999</v>
      </c>
      <c r="AE15">
        <f t="shared" si="8"/>
        <v>1679.1987837947866</v>
      </c>
      <c r="AF15">
        <f t="shared" si="9"/>
        <v>7.3159999999999998</v>
      </c>
      <c r="AG15">
        <f t="shared" si="10"/>
        <v>50.990499999999997</v>
      </c>
      <c r="AH15">
        <f t="shared" si="11"/>
        <v>88.746000000000009</v>
      </c>
      <c r="AI15">
        <f t="shared" si="12"/>
        <v>394.79975000000002</v>
      </c>
      <c r="AJ15">
        <f t="shared" si="13"/>
        <v>5720.4780000000001</v>
      </c>
    </row>
    <row r="16" spans="1:36" x14ac:dyDescent="0.25">
      <c r="A16">
        <v>16</v>
      </c>
      <c r="B16">
        <f>IF(ISERROR(VLOOKUP($A16,Sheet1!$A$2:$H$1048576,3,FALSE)),B15,VLOOKUP($A16,Sheet1!$A$2:$H$1048576,3,FALSE))</f>
        <v>5737.1120000000001</v>
      </c>
      <c r="C16">
        <f>IF(ISERROR(VLOOKUP($A16,Sheet2!$A$2:$H$1048576,3,FALSE)),C15,VLOOKUP($A16,Sheet2!$A$2:$H$1048576,3,FALSE))</f>
        <v>72.352999999999994</v>
      </c>
      <c r="D16">
        <f>IF(ISERROR(VLOOKUP($A16,Sheet3!$A$2:$H$1048576,3,FALSE)),D15,VLOOKUP($A16,Sheet3!$A$2:$H$1048576,3,FALSE))</f>
        <v>407.11099999999999</v>
      </c>
      <c r="E16">
        <f>IF(ISERROR(VLOOKUP($A16,Sheet4!$A$2:$H$1048576,3,FALSE)),E15,VLOOKUP($A16,Sheet4!$A$2:$H$1048576,3,FALSE))</f>
        <v>1535.4570000000001</v>
      </c>
      <c r="F16">
        <f>IF(ISERROR(VLOOKUP($A16,Sheet5!$A$2:$H$1048576,3,FALSE)),F15,VLOOKUP($A16,Sheet5!$A$2:$H$1048576,3,FALSE))</f>
        <v>38.012</v>
      </c>
      <c r="G16">
        <f>IF(ISERROR(VLOOKUP($A16,Sheet6!$A$2:$H$1048576,3,FALSE)),G15,VLOOKUP($A16,Sheet6!$A$2:$H$1048576,3,FALSE))</f>
        <v>2024.316</v>
      </c>
      <c r="H16">
        <f>IF(ISERROR(VLOOKUP($A16,Sheet7!$A$2:$H$1048576,3,FALSE)),H15,VLOOKUP($A16,Sheet7!$A$2:$H$1048576,3,FALSE))</f>
        <v>104.191</v>
      </c>
      <c r="I16">
        <f>IF(ISERROR(VLOOKUP($A16,Sheet8!$A$2:$H$1048576,3,FALSE)),I15,VLOOKUP($A16,Sheet8!$A$2:$H$1048576,3,FALSE))</f>
        <v>493.726</v>
      </c>
      <c r="J16">
        <f>IF(ISERROR(VLOOKUP($A16,Sheet9!$A$2:$H$1048576,3,FALSE)),J15,VLOOKUP($A16,Sheet9!$A$2:$H$1048576,3,FALSE))</f>
        <v>31.856000000000002</v>
      </c>
      <c r="K16">
        <f>IF(ISERROR(VLOOKUP($A16,Sheet10!$A$2:$H$1048576,3,FALSE)),K15,VLOOKUP($A16,Sheet10!$A$2:$H$1048576,3,FALSE))</f>
        <v>74.534999999999997</v>
      </c>
      <c r="L16">
        <f t="shared" si="0"/>
        <v>1051.8669000000002</v>
      </c>
      <c r="M16">
        <f t="shared" si="1"/>
        <v>1695.2671897870525</v>
      </c>
      <c r="N16">
        <f t="shared" si="2"/>
        <v>31.856000000000002</v>
      </c>
      <c r="O16">
        <f t="shared" si="3"/>
        <v>72.898499999999999</v>
      </c>
      <c r="P16">
        <f t="shared" si="4"/>
        <v>255.65099999999998</v>
      </c>
      <c r="Q16">
        <f t="shared" si="5"/>
        <v>1275.0242500000002</v>
      </c>
      <c r="R16">
        <f t="shared" si="6"/>
        <v>5737.1120000000001</v>
      </c>
      <c r="S16">
        <f>MIN($L$1:L16)</f>
        <v>816.65590000000009</v>
      </c>
      <c r="T16">
        <f>MIN(B$1:B16)</f>
        <v>5720.4780000000001</v>
      </c>
      <c r="U16">
        <f>MIN(C$1:C16)</f>
        <v>52.911999999999999</v>
      </c>
      <c r="V16">
        <f>MIN(D$1:D16)</f>
        <v>407.11099999999999</v>
      </c>
      <c r="W16">
        <f>MIN(E$1:E16)</f>
        <v>1300.278</v>
      </c>
      <c r="X16">
        <f>MIN(F$1:F16)</f>
        <v>38.012</v>
      </c>
      <c r="Y16">
        <f>MIN(G$1:G16)</f>
        <v>7.3159999999999998</v>
      </c>
      <c r="Z16">
        <f>MIN(H$1:H16)</f>
        <v>104.191</v>
      </c>
      <c r="AA16">
        <f>MIN(I$1:I16)</f>
        <v>356.34199999999998</v>
      </c>
      <c r="AB16">
        <f>MIN(J$1:J16)</f>
        <v>9.5139999999999993</v>
      </c>
      <c r="AC16">
        <f>MIN(K$1:K16)</f>
        <v>73.099000000000004</v>
      </c>
      <c r="AD16">
        <f t="shared" si="7"/>
        <v>806.92529999999999</v>
      </c>
      <c r="AE16">
        <f t="shared" si="8"/>
        <v>1679.7801604815463</v>
      </c>
      <c r="AF16">
        <f t="shared" si="9"/>
        <v>7.3159999999999998</v>
      </c>
      <c r="AG16">
        <f t="shared" si="10"/>
        <v>41.737000000000002</v>
      </c>
      <c r="AH16">
        <f t="shared" si="11"/>
        <v>88.64500000000001</v>
      </c>
      <c r="AI16">
        <f t="shared" si="12"/>
        <v>394.41874999999999</v>
      </c>
      <c r="AJ16">
        <f t="shared" si="13"/>
        <v>5720.4780000000001</v>
      </c>
    </row>
    <row r="17" spans="1:36" x14ac:dyDescent="0.25">
      <c r="A17">
        <v>17</v>
      </c>
      <c r="B17">
        <f>IF(ISERROR(VLOOKUP($A17,Sheet1!$A$2:$H$1048576,3,FALSE)),B16,VLOOKUP($A17,Sheet1!$A$2:$H$1048576,3,FALSE))</f>
        <v>5706.8860000000004</v>
      </c>
      <c r="C17">
        <f>IF(ISERROR(VLOOKUP($A17,Sheet2!$A$2:$H$1048576,3,FALSE)),C16,VLOOKUP($A17,Sheet2!$A$2:$H$1048576,3,FALSE))</f>
        <v>15.461</v>
      </c>
      <c r="D17">
        <f>IF(ISERROR(VLOOKUP($A17,Sheet3!$A$2:$H$1048576,3,FALSE)),D16,VLOOKUP($A17,Sheet3!$A$2:$H$1048576,3,FALSE))</f>
        <v>909.33699999999999</v>
      </c>
      <c r="E17">
        <f>IF(ISERROR(VLOOKUP($A17,Sheet4!$A$2:$H$1048576,3,FALSE)),E16,VLOOKUP($A17,Sheet4!$A$2:$H$1048576,3,FALSE))</f>
        <v>1535.4570000000001</v>
      </c>
      <c r="F17">
        <f>IF(ISERROR(VLOOKUP($A17,Sheet5!$A$2:$H$1048576,3,FALSE)),F16,VLOOKUP($A17,Sheet5!$A$2:$H$1048576,3,FALSE))</f>
        <v>251.398</v>
      </c>
      <c r="G17">
        <f>IF(ISERROR(VLOOKUP($A17,Sheet6!$A$2:$H$1048576,3,FALSE)),G16,VLOOKUP($A17,Sheet6!$A$2:$H$1048576,3,FALSE))</f>
        <v>8.7390000000000008</v>
      </c>
      <c r="H17">
        <f>IF(ISERROR(VLOOKUP($A17,Sheet7!$A$2:$H$1048576,3,FALSE)),H16,VLOOKUP($A17,Sheet7!$A$2:$H$1048576,3,FALSE))</f>
        <v>103.989</v>
      </c>
      <c r="I17">
        <f>IF(ISERROR(VLOOKUP($A17,Sheet8!$A$2:$H$1048576,3,FALSE)),I16,VLOOKUP($A17,Sheet8!$A$2:$H$1048576,3,FALSE))</f>
        <v>396.01</v>
      </c>
      <c r="J17">
        <f>IF(ISERROR(VLOOKUP($A17,Sheet9!$A$2:$H$1048576,3,FALSE)),J16,VLOOKUP($A17,Sheet9!$A$2:$H$1048576,3,FALSE))</f>
        <v>31.856000000000002</v>
      </c>
      <c r="K17">
        <f>IF(ISERROR(VLOOKUP($A17,Sheet10!$A$2:$H$1048576,3,FALSE)),K16,VLOOKUP($A17,Sheet10!$A$2:$H$1048576,3,FALSE))</f>
        <v>788.55799999999999</v>
      </c>
      <c r="L17">
        <f t="shared" si="0"/>
        <v>974.76909999999987</v>
      </c>
      <c r="M17">
        <f t="shared" si="1"/>
        <v>1646.3691668527117</v>
      </c>
      <c r="N17">
        <f t="shared" si="2"/>
        <v>8.7390000000000008</v>
      </c>
      <c r="O17">
        <f t="shared" si="3"/>
        <v>49.889250000000004</v>
      </c>
      <c r="P17">
        <f t="shared" si="4"/>
        <v>323.70400000000001</v>
      </c>
      <c r="Q17">
        <f t="shared" si="5"/>
        <v>879.14224999999999</v>
      </c>
      <c r="R17">
        <f t="shared" si="6"/>
        <v>5706.8860000000004</v>
      </c>
      <c r="S17">
        <f>MIN($L$1:L17)</f>
        <v>816.65590000000009</v>
      </c>
      <c r="T17">
        <f>MIN(B$1:B17)</f>
        <v>5706.8860000000004</v>
      </c>
      <c r="U17">
        <f>MIN(C$1:C17)</f>
        <v>15.461</v>
      </c>
      <c r="V17">
        <f>MIN(D$1:D17)</f>
        <v>407.11099999999999</v>
      </c>
      <c r="W17">
        <f>MIN(E$1:E17)</f>
        <v>1300.278</v>
      </c>
      <c r="X17">
        <f>MIN(F$1:F17)</f>
        <v>38.012</v>
      </c>
      <c r="Y17">
        <f>MIN(G$1:G17)</f>
        <v>7.3159999999999998</v>
      </c>
      <c r="Z17">
        <f>MIN(H$1:H17)</f>
        <v>103.989</v>
      </c>
      <c r="AA17">
        <f>MIN(I$1:I17)</f>
        <v>356.34199999999998</v>
      </c>
      <c r="AB17">
        <f>MIN(J$1:J17)</f>
        <v>9.5139999999999993</v>
      </c>
      <c r="AC17">
        <f>MIN(K$1:K17)</f>
        <v>73.099000000000004</v>
      </c>
      <c r="AD17">
        <f t="shared" si="7"/>
        <v>801.80079999999998</v>
      </c>
      <c r="AE17">
        <f t="shared" si="8"/>
        <v>1677.5318066551702</v>
      </c>
      <c r="AF17">
        <f t="shared" si="9"/>
        <v>7.3159999999999998</v>
      </c>
      <c r="AG17">
        <f t="shared" si="10"/>
        <v>21.098750000000003</v>
      </c>
      <c r="AH17">
        <f t="shared" si="11"/>
        <v>88.544000000000011</v>
      </c>
      <c r="AI17">
        <f t="shared" si="12"/>
        <v>394.41874999999999</v>
      </c>
      <c r="AJ17">
        <f t="shared" si="13"/>
        <v>5706.8860000000004</v>
      </c>
    </row>
    <row r="18" spans="1:36" x14ac:dyDescent="0.25">
      <c r="A18">
        <v>18</v>
      </c>
      <c r="B18">
        <f>IF(ISERROR(VLOOKUP($A18,Sheet1!$A$2:$H$1048576,3,FALSE)),B17,VLOOKUP($A18,Sheet1!$A$2:$H$1048576,3,FALSE))</f>
        <v>4297.5609999999997</v>
      </c>
      <c r="C18">
        <f>IF(ISERROR(VLOOKUP($A18,Sheet2!$A$2:$H$1048576,3,FALSE)),C17,VLOOKUP($A18,Sheet2!$A$2:$H$1048576,3,FALSE))</f>
        <v>7.7249999999999996</v>
      </c>
      <c r="D18">
        <f>IF(ISERROR(VLOOKUP($A18,Sheet3!$A$2:$H$1048576,3,FALSE)),D17,VLOOKUP($A18,Sheet3!$A$2:$H$1048576,3,FALSE))</f>
        <v>104.88500000000001</v>
      </c>
      <c r="E18">
        <f>IF(ISERROR(VLOOKUP($A18,Sheet4!$A$2:$H$1048576,3,FALSE)),E17,VLOOKUP($A18,Sheet4!$A$2:$H$1048576,3,FALSE))</f>
        <v>1535.4570000000001</v>
      </c>
      <c r="F18">
        <f>IF(ISERROR(VLOOKUP($A18,Sheet5!$A$2:$H$1048576,3,FALSE)),F17,VLOOKUP($A18,Sheet5!$A$2:$H$1048576,3,FALSE))</f>
        <v>38.125</v>
      </c>
      <c r="G18">
        <f>IF(ISERROR(VLOOKUP($A18,Sheet6!$A$2:$H$1048576,3,FALSE)),G17,VLOOKUP($A18,Sheet6!$A$2:$H$1048576,3,FALSE))</f>
        <v>8.9849999999999994</v>
      </c>
      <c r="H18">
        <f>IF(ISERROR(VLOOKUP($A18,Sheet7!$A$2:$H$1048576,3,FALSE)),H17,VLOOKUP($A18,Sheet7!$A$2:$H$1048576,3,FALSE))</f>
        <v>123.491</v>
      </c>
      <c r="I18">
        <f>IF(ISERROR(VLOOKUP($A18,Sheet8!$A$2:$H$1048576,3,FALSE)),I17,VLOOKUP($A18,Sheet8!$A$2:$H$1048576,3,FALSE))</f>
        <v>357.18</v>
      </c>
      <c r="J18">
        <f>IF(ISERROR(VLOOKUP($A18,Sheet9!$A$2:$H$1048576,3,FALSE)),J17,VLOOKUP($A18,Sheet9!$A$2:$H$1048576,3,FALSE))</f>
        <v>10.734999999999999</v>
      </c>
      <c r="K18">
        <f>IF(ISERROR(VLOOKUP($A18,Sheet10!$A$2:$H$1048576,3,FALSE)),K17,VLOOKUP($A18,Sheet10!$A$2:$H$1048576,3,FALSE))</f>
        <v>76.182000000000002</v>
      </c>
      <c r="L18">
        <f t="shared" si="0"/>
        <v>656.0326</v>
      </c>
      <c r="M18">
        <f t="shared" si="1"/>
        <v>1291.6738104673486</v>
      </c>
      <c r="N18">
        <f t="shared" si="2"/>
        <v>7.7249999999999996</v>
      </c>
      <c r="O18">
        <f t="shared" si="3"/>
        <v>17.5825</v>
      </c>
      <c r="P18">
        <f t="shared" si="4"/>
        <v>90.533500000000004</v>
      </c>
      <c r="Q18">
        <f t="shared" si="5"/>
        <v>298.75774999999999</v>
      </c>
      <c r="R18">
        <f t="shared" si="6"/>
        <v>4297.5609999999997</v>
      </c>
      <c r="S18">
        <f>MIN($L$1:L18)</f>
        <v>656.0326</v>
      </c>
      <c r="T18">
        <f>MIN(B$1:B18)</f>
        <v>4297.5609999999997</v>
      </c>
      <c r="U18">
        <f>MIN(C$1:C18)</f>
        <v>7.7249999999999996</v>
      </c>
      <c r="V18">
        <f>MIN(D$1:D18)</f>
        <v>104.88500000000001</v>
      </c>
      <c r="W18">
        <f>MIN(E$1:E18)</f>
        <v>1300.278</v>
      </c>
      <c r="X18">
        <f>MIN(F$1:F18)</f>
        <v>38.012</v>
      </c>
      <c r="Y18">
        <f>MIN(G$1:G18)</f>
        <v>7.3159999999999998</v>
      </c>
      <c r="Z18">
        <f>MIN(H$1:H18)</f>
        <v>103.989</v>
      </c>
      <c r="AA18">
        <f>MIN(I$1:I18)</f>
        <v>356.34199999999998</v>
      </c>
      <c r="AB18">
        <f>MIN(J$1:J18)</f>
        <v>9.5139999999999993</v>
      </c>
      <c r="AC18">
        <f>MIN(K$1:K18)</f>
        <v>73.099000000000004</v>
      </c>
      <c r="AD18">
        <f t="shared" si="7"/>
        <v>629.87209999999993</v>
      </c>
      <c r="AE18">
        <f t="shared" si="8"/>
        <v>1278.5988851220268</v>
      </c>
      <c r="AF18">
        <f t="shared" si="9"/>
        <v>7.3159999999999998</v>
      </c>
      <c r="AG18">
        <f t="shared" si="10"/>
        <v>16.638500000000001</v>
      </c>
      <c r="AH18">
        <f t="shared" si="11"/>
        <v>88.544000000000011</v>
      </c>
      <c r="AI18">
        <f t="shared" si="12"/>
        <v>293.47775000000001</v>
      </c>
      <c r="AJ18">
        <f t="shared" si="13"/>
        <v>4297.5609999999997</v>
      </c>
    </row>
    <row r="19" spans="1:36" x14ac:dyDescent="0.25">
      <c r="A19">
        <v>19</v>
      </c>
      <c r="B19">
        <f>IF(ISERROR(VLOOKUP($A19,Sheet1!$A$2:$H$1048576,3,FALSE)),B18,VLOOKUP($A19,Sheet1!$A$2:$H$1048576,3,FALSE))</f>
        <v>4310.6639999999998</v>
      </c>
      <c r="C19">
        <f>IF(ISERROR(VLOOKUP($A19,Sheet2!$A$2:$H$1048576,3,FALSE)),C18,VLOOKUP($A19,Sheet2!$A$2:$H$1048576,3,FALSE))</f>
        <v>7.6879999999999997</v>
      </c>
      <c r="D19">
        <f>IF(ISERROR(VLOOKUP($A19,Sheet3!$A$2:$H$1048576,3,FALSE)),D18,VLOOKUP($A19,Sheet3!$A$2:$H$1048576,3,FALSE))</f>
        <v>102.873</v>
      </c>
      <c r="E19">
        <f>IF(ISERROR(VLOOKUP($A19,Sheet4!$A$2:$H$1048576,3,FALSE)),E18,VLOOKUP($A19,Sheet4!$A$2:$H$1048576,3,FALSE))</f>
        <v>1535.4570000000001</v>
      </c>
      <c r="F19">
        <f>IF(ISERROR(VLOOKUP($A19,Sheet5!$A$2:$H$1048576,3,FALSE)),F18,VLOOKUP($A19,Sheet5!$A$2:$H$1048576,3,FALSE))</f>
        <v>38.238999999999997</v>
      </c>
      <c r="G19">
        <f>IF(ISERROR(VLOOKUP($A19,Sheet6!$A$2:$H$1048576,3,FALSE)),G18,VLOOKUP($A19,Sheet6!$A$2:$H$1048576,3,FALSE))</f>
        <v>9.0790000000000006</v>
      </c>
      <c r="H19">
        <f>IF(ISERROR(VLOOKUP($A19,Sheet7!$A$2:$H$1048576,3,FALSE)),H18,VLOOKUP($A19,Sheet7!$A$2:$H$1048576,3,FALSE))</f>
        <v>104.15600000000001</v>
      </c>
      <c r="I19">
        <f>IF(ISERROR(VLOOKUP($A19,Sheet8!$A$2:$H$1048576,3,FALSE)),I18,VLOOKUP($A19,Sheet8!$A$2:$H$1048576,3,FALSE))</f>
        <v>3731.3319999999999</v>
      </c>
      <c r="J19">
        <f>IF(ISERROR(VLOOKUP($A19,Sheet9!$A$2:$H$1048576,3,FALSE)),J18,VLOOKUP($A19,Sheet9!$A$2:$H$1048576,3,FALSE))</f>
        <v>12.17</v>
      </c>
      <c r="K19">
        <f>IF(ISERROR(VLOOKUP($A19,Sheet10!$A$2:$H$1048576,3,FALSE)),K18,VLOOKUP($A19,Sheet10!$A$2:$H$1048576,3,FALSE))</f>
        <v>76.182000000000002</v>
      </c>
      <c r="L19">
        <f t="shared" si="0"/>
        <v>992.78399999999999</v>
      </c>
      <c r="M19">
        <f t="shared" si="1"/>
        <v>1582.2476732358939</v>
      </c>
      <c r="N19">
        <f t="shared" si="2"/>
        <v>7.6879999999999997</v>
      </c>
      <c r="O19">
        <f t="shared" si="3"/>
        <v>18.687249999999999</v>
      </c>
      <c r="P19">
        <f t="shared" si="4"/>
        <v>89.527500000000003</v>
      </c>
      <c r="Q19">
        <f t="shared" si="5"/>
        <v>1177.63175</v>
      </c>
      <c r="R19">
        <f t="shared" si="6"/>
        <v>4310.6639999999998</v>
      </c>
      <c r="S19">
        <f>MIN($L$1:L19)</f>
        <v>656.0326</v>
      </c>
      <c r="T19">
        <f>MIN(B$1:B19)</f>
        <v>4297.5609999999997</v>
      </c>
      <c r="U19">
        <f>MIN(C$1:C19)</f>
        <v>7.6879999999999997</v>
      </c>
      <c r="V19">
        <f>MIN(D$1:D19)</f>
        <v>102.873</v>
      </c>
      <c r="W19">
        <f>MIN(E$1:E19)</f>
        <v>1300.278</v>
      </c>
      <c r="X19">
        <f>MIN(F$1:F19)</f>
        <v>38.012</v>
      </c>
      <c r="Y19">
        <f>MIN(G$1:G19)</f>
        <v>7.3159999999999998</v>
      </c>
      <c r="Z19">
        <f>MIN(H$1:H19)</f>
        <v>103.989</v>
      </c>
      <c r="AA19">
        <f>MIN(I$1:I19)</f>
        <v>356.34199999999998</v>
      </c>
      <c r="AB19">
        <f>MIN(J$1:J19)</f>
        <v>9.5139999999999993</v>
      </c>
      <c r="AC19">
        <f>MIN(K$1:K19)</f>
        <v>73.099000000000004</v>
      </c>
      <c r="AD19">
        <f t="shared" si="7"/>
        <v>629.66719999999987</v>
      </c>
      <c r="AE19">
        <f t="shared" si="8"/>
        <v>1278.6834364689958</v>
      </c>
      <c r="AF19">
        <f t="shared" si="9"/>
        <v>7.3159999999999998</v>
      </c>
      <c r="AG19">
        <f t="shared" si="10"/>
        <v>16.638500000000001</v>
      </c>
      <c r="AH19">
        <f t="shared" si="11"/>
        <v>87.986000000000004</v>
      </c>
      <c r="AI19">
        <f t="shared" si="12"/>
        <v>293.25374999999997</v>
      </c>
      <c r="AJ19">
        <f t="shared" si="13"/>
        <v>4297.5609999999997</v>
      </c>
    </row>
    <row r="20" spans="1:36" x14ac:dyDescent="0.25">
      <c r="A20">
        <v>20</v>
      </c>
      <c r="B20">
        <f>IF(ISERROR(VLOOKUP($A20,Sheet1!$A$2:$H$1048576,3,FALSE)),B19,VLOOKUP($A20,Sheet1!$A$2:$H$1048576,3,FALSE))</f>
        <v>4291.2070000000003</v>
      </c>
      <c r="C20">
        <f>IF(ISERROR(VLOOKUP($A20,Sheet2!$A$2:$H$1048576,3,FALSE)),C19,VLOOKUP($A20,Sheet2!$A$2:$H$1048576,3,FALSE))</f>
        <v>7.7839999999999998</v>
      </c>
      <c r="D20">
        <f>IF(ISERROR(VLOOKUP($A20,Sheet3!$A$2:$H$1048576,3,FALSE)),D19,VLOOKUP($A20,Sheet3!$A$2:$H$1048576,3,FALSE))</f>
        <v>105.453</v>
      </c>
      <c r="E20">
        <f>IF(ISERROR(VLOOKUP($A20,Sheet4!$A$2:$H$1048576,3,FALSE)),E19,VLOOKUP($A20,Sheet4!$A$2:$H$1048576,3,FALSE))</f>
        <v>1300.9970000000001</v>
      </c>
      <c r="F20">
        <f>IF(ISERROR(VLOOKUP($A20,Sheet5!$A$2:$H$1048576,3,FALSE)),F19,VLOOKUP($A20,Sheet5!$A$2:$H$1048576,3,FALSE))</f>
        <v>38.238999999999997</v>
      </c>
      <c r="G20">
        <f>IF(ISERROR(VLOOKUP($A20,Sheet6!$A$2:$H$1048576,3,FALSE)),G19,VLOOKUP($A20,Sheet6!$A$2:$H$1048576,3,FALSE))</f>
        <v>135.38300000000001</v>
      </c>
      <c r="H20">
        <f>IF(ISERROR(VLOOKUP($A20,Sheet7!$A$2:$H$1048576,3,FALSE)),H19,VLOOKUP($A20,Sheet7!$A$2:$H$1048576,3,FALSE))</f>
        <v>102.51300000000001</v>
      </c>
      <c r="I20">
        <f>IF(ISERROR(VLOOKUP($A20,Sheet8!$A$2:$H$1048576,3,FALSE)),I19,VLOOKUP($A20,Sheet8!$A$2:$H$1048576,3,FALSE))</f>
        <v>355.96800000000002</v>
      </c>
      <c r="J20">
        <f>IF(ISERROR(VLOOKUP($A20,Sheet9!$A$2:$H$1048576,3,FALSE)),J19,VLOOKUP($A20,Sheet9!$A$2:$H$1048576,3,FALSE))</f>
        <v>12.326000000000001</v>
      </c>
      <c r="K20">
        <f>IF(ISERROR(VLOOKUP($A20,Sheet10!$A$2:$H$1048576,3,FALSE)),K19,VLOOKUP($A20,Sheet10!$A$2:$H$1048576,3,FALSE))</f>
        <v>76.182000000000002</v>
      </c>
      <c r="L20">
        <f t="shared" si="0"/>
        <v>642.60519999999997</v>
      </c>
      <c r="M20">
        <f t="shared" si="1"/>
        <v>1270.8967599083571</v>
      </c>
      <c r="N20">
        <f t="shared" si="2"/>
        <v>7.7839999999999998</v>
      </c>
      <c r="O20">
        <f t="shared" si="3"/>
        <v>47.72475</v>
      </c>
      <c r="P20">
        <f t="shared" si="4"/>
        <v>103.983</v>
      </c>
      <c r="Q20">
        <f t="shared" si="5"/>
        <v>300.82175000000001</v>
      </c>
      <c r="R20">
        <f t="shared" si="6"/>
        <v>4291.2070000000003</v>
      </c>
      <c r="S20">
        <f>MIN($L$1:L20)</f>
        <v>642.60519999999997</v>
      </c>
      <c r="T20">
        <f>MIN(B$1:B20)</f>
        <v>4291.2070000000003</v>
      </c>
      <c r="U20">
        <f>MIN(C$1:C20)</f>
        <v>7.6879999999999997</v>
      </c>
      <c r="V20">
        <f>MIN(D$1:D20)</f>
        <v>102.873</v>
      </c>
      <c r="W20">
        <f>MIN(E$1:E20)</f>
        <v>1300.278</v>
      </c>
      <c r="X20">
        <f>MIN(F$1:F20)</f>
        <v>38.012</v>
      </c>
      <c r="Y20">
        <f>MIN(G$1:G20)</f>
        <v>7.3159999999999998</v>
      </c>
      <c r="Z20">
        <f>MIN(H$1:H20)</f>
        <v>102.51300000000001</v>
      </c>
      <c r="AA20">
        <f>MIN(I$1:I20)</f>
        <v>355.96800000000002</v>
      </c>
      <c r="AB20">
        <f>MIN(J$1:J20)</f>
        <v>9.5139999999999993</v>
      </c>
      <c r="AC20">
        <f>MIN(K$1:K20)</f>
        <v>73.099000000000004</v>
      </c>
      <c r="AD20">
        <f t="shared" si="7"/>
        <v>628.84680000000003</v>
      </c>
      <c r="AE20">
        <f t="shared" si="8"/>
        <v>1276.9296739873191</v>
      </c>
      <c r="AF20">
        <f t="shared" si="9"/>
        <v>7.3159999999999998</v>
      </c>
      <c r="AG20">
        <f t="shared" si="10"/>
        <v>16.638500000000001</v>
      </c>
      <c r="AH20">
        <f t="shared" si="11"/>
        <v>87.806000000000012</v>
      </c>
      <c r="AI20">
        <f t="shared" si="12"/>
        <v>292.69425000000001</v>
      </c>
      <c r="AJ20">
        <f t="shared" si="13"/>
        <v>4291.2070000000003</v>
      </c>
    </row>
    <row r="21" spans="1:36" x14ac:dyDescent="0.25">
      <c r="A21">
        <v>21</v>
      </c>
      <c r="B21">
        <f>IF(ISERROR(VLOOKUP($A21,Sheet1!$A$2:$H$1048576,3,FALSE)),B20,VLOOKUP($A21,Sheet1!$A$2:$H$1048576,3,FALSE))</f>
        <v>4292.5159999999996</v>
      </c>
      <c r="C21">
        <f>IF(ISERROR(VLOOKUP($A21,Sheet2!$A$2:$H$1048576,3,FALSE)),C20,VLOOKUP($A21,Sheet2!$A$2:$H$1048576,3,FALSE))</f>
        <v>7.7949999999999999</v>
      </c>
      <c r="D21">
        <f>IF(ISERROR(VLOOKUP($A21,Sheet3!$A$2:$H$1048576,3,FALSE)),D20,VLOOKUP($A21,Sheet3!$A$2:$H$1048576,3,FALSE))</f>
        <v>56.213000000000001</v>
      </c>
      <c r="E21">
        <f>IF(ISERROR(VLOOKUP($A21,Sheet4!$A$2:$H$1048576,3,FALSE)),E20,VLOOKUP($A21,Sheet4!$A$2:$H$1048576,3,FALSE))</f>
        <v>1098.501</v>
      </c>
      <c r="F21">
        <f>IF(ISERROR(VLOOKUP($A21,Sheet5!$A$2:$H$1048576,3,FALSE)),F20,VLOOKUP($A21,Sheet5!$A$2:$H$1048576,3,FALSE))</f>
        <v>38.238999999999997</v>
      </c>
      <c r="G21">
        <f>IF(ISERROR(VLOOKUP($A21,Sheet6!$A$2:$H$1048576,3,FALSE)),G20,VLOOKUP($A21,Sheet6!$A$2:$H$1048576,3,FALSE))</f>
        <v>9.0530000000000008</v>
      </c>
      <c r="H21">
        <f>IF(ISERROR(VLOOKUP($A21,Sheet7!$A$2:$H$1048576,3,FALSE)),H20,VLOOKUP($A21,Sheet7!$A$2:$H$1048576,3,FALSE))</f>
        <v>1.95</v>
      </c>
      <c r="I21">
        <f>IF(ISERROR(VLOOKUP($A21,Sheet8!$A$2:$H$1048576,3,FALSE)),I20,VLOOKUP($A21,Sheet8!$A$2:$H$1048576,3,FALSE))</f>
        <v>355.96800000000002</v>
      </c>
      <c r="J21">
        <f>IF(ISERROR(VLOOKUP($A21,Sheet9!$A$2:$H$1048576,3,FALSE)),J20,VLOOKUP($A21,Sheet9!$A$2:$H$1048576,3,FALSE))</f>
        <v>12.372999999999999</v>
      </c>
      <c r="K21">
        <f>IF(ISERROR(VLOOKUP($A21,Sheet10!$A$2:$H$1048576,3,FALSE)),K20,VLOOKUP($A21,Sheet10!$A$2:$H$1048576,3,FALSE))</f>
        <v>76.182000000000002</v>
      </c>
      <c r="L21">
        <f t="shared" si="0"/>
        <v>594.87899999999979</v>
      </c>
      <c r="M21">
        <f t="shared" si="1"/>
        <v>1274.0104575688536</v>
      </c>
      <c r="N21">
        <f t="shared" si="2"/>
        <v>1.95</v>
      </c>
      <c r="O21">
        <f t="shared" si="3"/>
        <v>9.8830000000000009</v>
      </c>
      <c r="P21">
        <f t="shared" si="4"/>
        <v>47.225999999999999</v>
      </c>
      <c r="Q21">
        <f t="shared" si="5"/>
        <v>286.0215</v>
      </c>
      <c r="R21">
        <f t="shared" si="6"/>
        <v>4292.5159999999996</v>
      </c>
      <c r="S21">
        <f>MIN($L$1:L21)</f>
        <v>594.87899999999979</v>
      </c>
      <c r="T21">
        <f>MIN(B$1:B21)</f>
        <v>4291.2070000000003</v>
      </c>
      <c r="U21">
        <f>MIN(C$1:C21)</f>
        <v>7.6879999999999997</v>
      </c>
      <c r="V21">
        <f>MIN(D$1:D21)</f>
        <v>56.213000000000001</v>
      </c>
      <c r="W21">
        <f>MIN(E$1:E21)</f>
        <v>1098.501</v>
      </c>
      <c r="X21">
        <f>MIN(F$1:F21)</f>
        <v>38.012</v>
      </c>
      <c r="Y21">
        <f>MIN(G$1:G21)</f>
        <v>7.3159999999999998</v>
      </c>
      <c r="Z21">
        <f>MIN(H$1:H21)</f>
        <v>1.95</v>
      </c>
      <c r="AA21">
        <f>MIN(I$1:I21)</f>
        <v>355.96800000000002</v>
      </c>
      <c r="AB21">
        <f>MIN(J$1:J21)</f>
        <v>9.5139999999999993</v>
      </c>
      <c r="AC21">
        <f>MIN(K$1:K21)</f>
        <v>73.099000000000004</v>
      </c>
      <c r="AD21">
        <f t="shared" si="7"/>
        <v>593.94679999999994</v>
      </c>
      <c r="AE21">
        <f t="shared" si="8"/>
        <v>1273.9820404456887</v>
      </c>
      <c r="AF21">
        <f t="shared" si="9"/>
        <v>1.95</v>
      </c>
      <c r="AG21">
        <f t="shared" si="10"/>
        <v>8.144499999999999</v>
      </c>
      <c r="AH21">
        <f t="shared" si="11"/>
        <v>47.112499999999997</v>
      </c>
      <c r="AI21">
        <f t="shared" si="12"/>
        <v>285.25075000000004</v>
      </c>
      <c r="AJ21">
        <f t="shared" si="13"/>
        <v>4291.2070000000003</v>
      </c>
    </row>
    <row r="22" spans="1:36" x14ac:dyDescent="0.25">
      <c r="A22">
        <v>22</v>
      </c>
      <c r="B22">
        <f>IF(ISERROR(VLOOKUP($A22,Sheet1!$A$2:$H$1048576,3,FALSE)),B21,VLOOKUP($A22,Sheet1!$A$2:$H$1048576,3,FALSE))</f>
        <v>4292.5159999999996</v>
      </c>
      <c r="C22">
        <f>IF(ISERROR(VLOOKUP($A22,Sheet2!$A$2:$H$1048576,3,FALSE)),C21,VLOOKUP($A22,Sheet2!$A$2:$H$1048576,3,FALSE))</f>
        <v>118.619</v>
      </c>
      <c r="D22">
        <f>IF(ISERROR(VLOOKUP($A22,Sheet3!$A$2:$H$1048576,3,FALSE)),D21,VLOOKUP($A22,Sheet3!$A$2:$H$1048576,3,FALSE))</f>
        <v>56.064</v>
      </c>
      <c r="E22">
        <f>IF(ISERROR(VLOOKUP($A22,Sheet4!$A$2:$H$1048576,3,FALSE)),E21,VLOOKUP($A22,Sheet4!$A$2:$H$1048576,3,FALSE))</f>
        <v>1097.8399999999999</v>
      </c>
      <c r="F22">
        <f>IF(ISERROR(VLOOKUP($A22,Sheet5!$A$2:$H$1048576,3,FALSE)),F21,VLOOKUP($A22,Sheet5!$A$2:$H$1048576,3,FALSE))</f>
        <v>38.569000000000003</v>
      </c>
      <c r="G22">
        <f>IF(ISERROR(VLOOKUP($A22,Sheet6!$A$2:$H$1048576,3,FALSE)),G21,VLOOKUP($A22,Sheet6!$A$2:$H$1048576,3,FALSE))</f>
        <v>9.1489999999999991</v>
      </c>
      <c r="H22">
        <f>IF(ISERROR(VLOOKUP($A22,Sheet7!$A$2:$H$1048576,3,FALSE)),H21,VLOOKUP($A22,Sheet7!$A$2:$H$1048576,3,FALSE))</f>
        <v>1.954</v>
      </c>
      <c r="I22">
        <f>IF(ISERROR(VLOOKUP($A22,Sheet8!$A$2:$H$1048576,3,FALSE)),I21,VLOOKUP($A22,Sheet8!$A$2:$H$1048576,3,FALSE))</f>
        <v>358.39400000000001</v>
      </c>
      <c r="J22">
        <f>IF(ISERROR(VLOOKUP($A22,Sheet9!$A$2:$H$1048576,3,FALSE)),J21,VLOOKUP($A22,Sheet9!$A$2:$H$1048576,3,FALSE))</f>
        <v>14.055999999999999</v>
      </c>
      <c r="K22">
        <f>IF(ISERROR(VLOOKUP($A22,Sheet10!$A$2:$H$1048576,3,FALSE)),K21,VLOOKUP($A22,Sheet10!$A$2:$H$1048576,3,FALSE))</f>
        <v>92.950999999999993</v>
      </c>
      <c r="L22">
        <f t="shared" si="0"/>
        <v>608.01120000000003</v>
      </c>
      <c r="M22">
        <f t="shared" si="1"/>
        <v>1268.4731976163155</v>
      </c>
      <c r="N22">
        <f t="shared" si="2"/>
        <v>1.954</v>
      </c>
      <c r="O22">
        <f t="shared" si="3"/>
        <v>20.184249999999999</v>
      </c>
      <c r="P22">
        <f t="shared" si="4"/>
        <v>74.507499999999993</v>
      </c>
      <c r="Q22">
        <f t="shared" si="5"/>
        <v>298.45024999999998</v>
      </c>
      <c r="R22">
        <f t="shared" si="6"/>
        <v>4292.5159999999996</v>
      </c>
      <c r="S22">
        <f>MIN($L$1:L22)</f>
        <v>594.87899999999979</v>
      </c>
      <c r="T22">
        <f>MIN(B$1:B22)</f>
        <v>4291.2070000000003</v>
      </c>
      <c r="U22">
        <f>MIN(C$1:C22)</f>
        <v>7.6879999999999997</v>
      </c>
      <c r="V22">
        <f>MIN(D$1:D22)</f>
        <v>56.064</v>
      </c>
      <c r="W22">
        <f>MIN(E$1:E22)</f>
        <v>1097.8399999999999</v>
      </c>
      <c r="X22">
        <f>MIN(F$1:F22)</f>
        <v>38.012</v>
      </c>
      <c r="Y22">
        <f>MIN(G$1:G22)</f>
        <v>7.3159999999999998</v>
      </c>
      <c r="Z22">
        <f>MIN(H$1:H22)</f>
        <v>1.95</v>
      </c>
      <c r="AA22">
        <f>MIN(I$1:I22)</f>
        <v>355.96800000000002</v>
      </c>
      <c r="AB22">
        <f>MIN(J$1:J22)</f>
        <v>9.5139999999999993</v>
      </c>
      <c r="AC22">
        <f>MIN(K$1:K22)</f>
        <v>73.099000000000004</v>
      </c>
      <c r="AD22">
        <f t="shared" si="7"/>
        <v>593.86580000000004</v>
      </c>
      <c r="AE22">
        <f t="shared" si="8"/>
        <v>1273.9621662872726</v>
      </c>
      <c r="AF22">
        <f t="shared" si="9"/>
        <v>1.95</v>
      </c>
      <c r="AG22">
        <f t="shared" si="10"/>
        <v>8.144499999999999</v>
      </c>
      <c r="AH22">
        <f t="shared" si="11"/>
        <v>47.037999999999997</v>
      </c>
      <c r="AI22">
        <f t="shared" si="12"/>
        <v>285.25075000000004</v>
      </c>
      <c r="AJ22">
        <f t="shared" si="13"/>
        <v>4291.2070000000003</v>
      </c>
    </row>
    <row r="23" spans="1:36" x14ac:dyDescent="0.25">
      <c r="A23">
        <v>23</v>
      </c>
      <c r="B23">
        <f>IF(ISERROR(VLOOKUP($A23,Sheet1!$A$2:$H$1048576,3,FALSE)),B22,VLOOKUP($A23,Sheet1!$A$2:$H$1048576,3,FALSE))</f>
        <v>3082.8519999999999</v>
      </c>
      <c r="C23">
        <f>IF(ISERROR(VLOOKUP($A23,Sheet2!$A$2:$H$1048576,3,FALSE)),C22,VLOOKUP($A23,Sheet2!$A$2:$H$1048576,3,FALSE))</f>
        <v>118.619</v>
      </c>
      <c r="D23">
        <f>IF(ISERROR(VLOOKUP($A23,Sheet3!$A$2:$H$1048576,3,FALSE)),D22,VLOOKUP($A23,Sheet3!$A$2:$H$1048576,3,FALSE))</f>
        <v>57.185000000000002</v>
      </c>
      <c r="E23">
        <f>IF(ISERROR(VLOOKUP($A23,Sheet4!$A$2:$H$1048576,3,FALSE)),E22,VLOOKUP($A23,Sheet4!$A$2:$H$1048576,3,FALSE))</f>
        <v>1164.932</v>
      </c>
      <c r="F23">
        <f>IF(ISERROR(VLOOKUP($A23,Sheet5!$A$2:$H$1048576,3,FALSE)),F22,VLOOKUP($A23,Sheet5!$A$2:$H$1048576,3,FALSE))</f>
        <v>35.354999999999997</v>
      </c>
      <c r="G23">
        <f>IF(ISERROR(VLOOKUP($A23,Sheet6!$A$2:$H$1048576,3,FALSE)),G22,VLOOKUP($A23,Sheet6!$A$2:$H$1048576,3,FALSE))</f>
        <v>9.4269999999999996</v>
      </c>
      <c r="H23">
        <f>IF(ISERROR(VLOOKUP($A23,Sheet7!$A$2:$H$1048576,3,FALSE)),H22,VLOOKUP($A23,Sheet7!$A$2:$H$1048576,3,FALSE))</f>
        <v>1.954</v>
      </c>
      <c r="I23">
        <f>IF(ISERROR(VLOOKUP($A23,Sheet8!$A$2:$H$1048576,3,FALSE)),I22,VLOOKUP($A23,Sheet8!$A$2:$H$1048576,3,FALSE))</f>
        <v>360.93299999999999</v>
      </c>
      <c r="J23">
        <f>IF(ISERROR(VLOOKUP($A23,Sheet9!$A$2:$H$1048576,3,FALSE)),J22,VLOOKUP($A23,Sheet9!$A$2:$H$1048576,3,FALSE))</f>
        <v>9.7080000000000002</v>
      </c>
      <c r="K23">
        <f>IF(ISERROR(VLOOKUP($A23,Sheet10!$A$2:$H$1048576,3,FALSE)),K22,VLOOKUP($A23,Sheet10!$A$2:$H$1048576,3,FALSE))</f>
        <v>93.781999999999996</v>
      </c>
      <c r="L23">
        <f t="shared" si="0"/>
        <v>493.47469999999987</v>
      </c>
      <c r="M23">
        <f t="shared" si="1"/>
        <v>926.48342760462265</v>
      </c>
      <c r="N23">
        <f t="shared" si="2"/>
        <v>1.954</v>
      </c>
      <c r="O23">
        <f t="shared" si="3"/>
        <v>16.11975</v>
      </c>
      <c r="P23">
        <f t="shared" si="4"/>
        <v>75.483499999999992</v>
      </c>
      <c r="Q23">
        <f t="shared" si="5"/>
        <v>300.35450000000003</v>
      </c>
      <c r="R23">
        <f t="shared" si="6"/>
        <v>3082.8519999999999</v>
      </c>
      <c r="S23">
        <f>MIN($L$1:L23)</f>
        <v>493.47469999999987</v>
      </c>
      <c r="T23">
        <f>MIN(B$1:B23)</f>
        <v>3082.8519999999999</v>
      </c>
      <c r="U23">
        <f>MIN(C$1:C23)</f>
        <v>7.6879999999999997</v>
      </c>
      <c r="V23">
        <f>MIN(D$1:D23)</f>
        <v>56.064</v>
      </c>
      <c r="W23">
        <f>MIN(E$1:E23)</f>
        <v>1097.8399999999999</v>
      </c>
      <c r="X23">
        <f>MIN(F$1:F23)</f>
        <v>35.354999999999997</v>
      </c>
      <c r="Y23">
        <f>MIN(G$1:G23)</f>
        <v>7.3159999999999998</v>
      </c>
      <c r="Z23">
        <f>MIN(H$1:H23)</f>
        <v>1.95</v>
      </c>
      <c r="AA23">
        <f>MIN(I$1:I23)</f>
        <v>355.96800000000002</v>
      </c>
      <c r="AB23">
        <f>MIN(J$1:J23)</f>
        <v>9.5139999999999993</v>
      </c>
      <c r="AC23">
        <f>MIN(K$1:K23)</f>
        <v>73.099000000000004</v>
      </c>
      <c r="AD23">
        <f t="shared" si="7"/>
        <v>472.76459999999986</v>
      </c>
      <c r="AE23">
        <f t="shared" si="8"/>
        <v>927.9451614300491</v>
      </c>
      <c r="AF23">
        <f t="shared" si="9"/>
        <v>1.95</v>
      </c>
      <c r="AG23">
        <f t="shared" si="10"/>
        <v>8.144499999999999</v>
      </c>
      <c r="AH23">
        <f t="shared" si="11"/>
        <v>45.709499999999998</v>
      </c>
      <c r="AI23">
        <f t="shared" si="12"/>
        <v>285.25075000000004</v>
      </c>
      <c r="AJ23">
        <f t="shared" si="13"/>
        <v>3082.8519999999999</v>
      </c>
    </row>
    <row r="24" spans="1:36" x14ac:dyDescent="0.25">
      <c r="A24">
        <v>24</v>
      </c>
      <c r="B24">
        <f>IF(ISERROR(VLOOKUP($A24,Sheet1!$A$2:$H$1048576,3,FALSE)),B23,VLOOKUP($A24,Sheet1!$A$2:$H$1048576,3,FALSE))</f>
        <v>3656.444</v>
      </c>
      <c r="C24">
        <f>IF(ISERROR(VLOOKUP($A24,Sheet2!$A$2:$H$1048576,3,FALSE)),C23,VLOOKUP($A24,Sheet2!$A$2:$H$1048576,3,FALSE))</f>
        <v>7.8390000000000004</v>
      </c>
      <c r="D24">
        <f>IF(ISERROR(VLOOKUP($A24,Sheet3!$A$2:$H$1048576,3,FALSE)),D23,VLOOKUP($A24,Sheet3!$A$2:$H$1048576,3,FALSE))</f>
        <v>307.923</v>
      </c>
      <c r="E24">
        <f>IF(ISERROR(VLOOKUP($A24,Sheet4!$A$2:$H$1048576,3,FALSE)),E23,VLOOKUP($A24,Sheet4!$A$2:$H$1048576,3,FALSE))</f>
        <v>1858.7539999999999</v>
      </c>
      <c r="F24">
        <f>IF(ISERROR(VLOOKUP($A24,Sheet5!$A$2:$H$1048576,3,FALSE)),F23,VLOOKUP($A24,Sheet5!$A$2:$H$1048576,3,FALSE))</f>
        <v>36.451999999999998</v>
      </c>
      <c r="G24">
        <f>IF(ISERROR(VLOOKUP($A24,Sheet6!$A$2:$H$1048576,3,FALSE)),G23,VLOOKUP($A24,Sheet6!$A$2:$H$1048576,3,FALSE))</f>
        <v>8.5060000000000002</v>
      </c>
      <c r="H24">
        <f>IF(ISERROR(VLOOKUP($A24,Sheet7!$A$2:$H$1048576,3,FALSE)),H23,VLOOKUP($A24,Sheet7!$A$2:$H$1048576,3,FALSE))</f>
        <v>101.386</v>
      </c>
      <c r="I24">
        <f>IF(ISERROR(VLOOKUP($A24,Sheet8!$A$2:$H$1048576,3,FALSE)),I23,VLOOKUP($A24,Sheet8!$A$2:$H$1048576,3,FALSE))</f>
        <v>3743.538</v>
      </c>
      <c r="J24">
        <f>IF(ISERROR(VLOOKUP($A24,Sheet9!$A$2:$H$1048576,3,FALSE)),J23,VLOOKUP($A24,Sheet9!$A$2:$H$1048576,3,FALSE))</f>
        <v>9.6750000000000007</v>
      </c>
      <c r="K24">
        <f>IF(ISERROR(VLOOKUP($A24,Sheet10!$A$2:$H$1048576,3,FALSE)),K23,VLOOKUP($A24,Sheet10!$A$2:$H$1048576,3,FALSE))</f>
        <v>93.781999999999996</v>
      </c>
      <c r="L24">
        <f t="shared" si="0"/>
        <v>982.42989999999986</v>
      </c>
      <c r="M24">
        <f t="shared" si="1"/>
        <v>1459.5337524459958</v>
      </c>
      <c r="N24">
        <f t="shared" si="2"/>
        <v>7.8390000000000004</v>
      </c>
      <c r="O24">
        <f t="shared" si="3"/>
        <v>16.369250000000001</v>
      </c>
      <c r="P24">
        <f t="shared" si="4"/>
        <v>97.584000000000003</v>
      </c>
      <c r="Q24">
        <f t="shared" si="5"/>
        <v>1471.0462499999999</v>
      </c>
      <c r="R24">
        <f t="shared" si="6"/>
        <v>3743.538</v>
      </c>
      <c r="S24">
        <f>MIN($L$1:L24)</f>
        <v>493.47469999999987</v>
      </c>
      <c r="T24">
        <f>MIN(B$1:B24)</f>
        <v>3082.8519999999999</v>
      </c>
      <c r="U24">
        <f>MIN(C$1:C24)</f>
        <v>7.6879999999999997</v>
      </c>
      <c r="V24">
        <f>MIN(D$1:D24)</f>
        <v>56.064</v>
      </c>
      <c r="W24">
        <f>MIN(E$1:E24)</f>
        <v>1097.8399999999999</v>
      </c>
      <c r="X24">
        <f>MIN(F$1:F24)</f>
        <v>35.354999999999997</v>
      </c>
      <c r="Y24">
        <f>MIN(G$1:G24)</f>
        <v>7.3159999999999998</v>
      </c>
      <c r="Z24">
        <f>MIN(H$1:H24)</f>
        <v>1.95</v>
      </c>
      <c r="AA24">
        <f>MIN(I$1:I24)</f>
        <v>355.96800000000002</v>
      </c>
      <c r="AB24">
        <f>MIN(J$1:J24)</f>
        <v>9.5139999999999993</v>
      </c>
      <c r="AC24">
        <f>MIN(K$1:K24)</f>
        <v>73.099000000000004</v>
      </c>
      <c r="AD24">
        <f t="shared" si="7"/>
        <v>472.76459999999986</v>
      </c>
      <c r="AE24">
        <f t="shared" si="8"/>
        <v>927.9451614300491</v>
      </c>
      <c r="AF24">
        <f t="shared" si="9"/>
        <v>1.95</v>
      </c>
      <c r="AG24">
        <f t="shared" si="10"/>
        <v>8.144499999999999</v>
      </c>
      <c r="AH24">
        <f t="shared" si="11"/>
        <v>45.709499999999998</v>
      </c>
      <c r="AI24">
        <f t="shared" si="12"/>
        <v>285.25075000000004</v>
      </c>
      <c r="AJ24">
        <f t="shared" si="13"/>
        <v>3082.8519999999999</v>
      </c>
    </row>
    <row r="25" spans="1:36" x14ac:dyDescent="0.25">
      <c r="A25">
        <v>25</v>
      </c>
      <c r="B25">
        <f>IF(ISERROR(VLOOKUP($A25,Sheet1!$A$2:$H$1048576,3,FALSE)),B24,VLOOKUP($A25,Sheet1!$A$2:$H$1048576,3,FALSE))</f>
        <v>2074.4969999999998</v>
      </c>
      <c r="C25">
        <f>IF(ISERROR(VLOOKUP($A25,Sheet2!$A$2:$H$1048576,3,FALSE)),C24,VLOOKUP($A25,Sheet2!$A$2:$H$1048576,3,FALSE))</f>
        <v>7.5049999999999999</v>
      </c>
      <c r="D25">
        <f>IF(ISERROR(VLOOKUP($A25,Sheet3!$A$2:$H$1048576,3,FALSE)),D24,VLOOKUP($A25,Sheet3!$A$2:$H$1048576,3,FALSE))</f>
        <v>635.03</v>
      </c>
      <c r="E25">
        <f>IF(ISERROR(VLOOKUP($A25,Sheet4!$A$2:$H$1048576,3,FALSE)),E24,VLOOKUP($A25,Sheet4!$A$2:$H$1048576,3,FALSE))</f>
        <v>1116.713</v>
      </c>
      <c r="F25">
        <f>IF(ISERROR(VLOOKUP($A25,Sheet5!$A$2:$H$1048576,3,FALSE)),F24,VLOOKUP($A25,Sheet5!$A$2:$H$1048576,3,FALSE))</f>
        <v>36.451999999999998</v>
      </c>
      <c r="G25">
        <f>IF(ISERROR(VLOOKUP($A25,Sheet6!$A$2:$H$1048576,3,FALSE)),G24,VLOOKUP($A25,Sheet6!$A$2:$H$1048576,3,FALSE))</f>
        <v>8.4849999999999994</v>
      </c>
      <c r="H25">
        <f>IF(ISERROR(VLOOKUP($A25,Sheet7!$A$2:$H$1048576,3,FALSE)),H24,VLOOKUP($A25,Sheet7!$A$2:$H$1048576,3,FALSE))</f>
        <v>1.9530000000000001</v>
      </c>
      <c r="I25">
        <f>IF(ISERROR(VLOOKUP($A25,Sheet8!$A$2:$H$1048576,3,FALSE)),I24,VLOOKUP($A25,Sheet8!$A$2:$H$1048576,3,FALSE))</f>
        <v>359.71499999999997</v>
      </c>
      <c r="J25">
        <f>IF(ISERROR(VLOOKUP($A25,Sheet9!$A$2:$H$1048576,3,FALSE)),J24,VLOOKUP($A25,Sheet9!$A$2:$H$1048576,3,FALSE))</f>
        <v>8.6170000000000009</v>
      </c>
      <c r="K25">
        <f>IF(ISERROR(VLOOKUP($A25,Sheet10!$A$2:$H$1048576,3,FALSE)),K24,VLOOKUP($A25,Sheet10!$A$2:$H$1048576,3,FALSE))</f>
        <v>85.992000000000004</v>
      </c>
      <c r="L25">
        <f t="shared" si="0"/>
        <v>433.49590000000006</v>
      </c>
      <c r="M25">
        <f t="shared" si="1"/>
        <v>649.07522798600939</v>
      </c>
      <c r="N25">
        <f t="shared" si="2"/>
        <v>1.9530000000000001</v>
      </c>
      <c r="O25">
        <f t="shared" si="3"/>
        <v>8.5180000000000007</v>
      </c>
      <c r="P25">
        <f t="shared" si="4"/>
        <v>61.222000000000001</v>
      </c>
      <c r="Q25">
        <f t="shared" si="5"/>
        <v>566.20124999999996</v>
      </c>
      <c r="R25">
        <f t="shared" si="6"/>
        <v>2074.4969999999998</v>
      </c>
      <c r="S25">
        <f>MIN($L$1:L25)</f>
        <v>433.49590000000006</v>
      </c>
      <c r="T25">
        <f>MIN(B$1:B25)</f>
        <v>2074.4969999999998</v>
      </c>
      <c r="U25">
        <f>MIN(C$1:C25)</f>
        <v>7.5049999999999999</v>
      </c>
      <c r="V25">
        <f>MIN(D$1:D25)</f>
        <v>56.064</v>
      </c>
      <c r="W25">
        <f>MIN(E$1:E25)</f>
        <v>1097.8399999999999</v>
      </c>
      <c r="X25">
        <f>MIN(F$1:F25)</f>
        <v>35.354999999999997</v>
      </c>
      <c r="Y25">
        <f>MIN(G$1:G25)</f>
        <v>7.3159999999999998</v>
      </c>
      <c r="Z25">
        <f>MIN(H$1:H25)</f>
        <v>1.95</v>
      </c>
      <c r="AA25">
        <f>MIN(I$1:I25)</f>
        <v>355.96800000000002</v>
      </c>
      <c r="AB25">
        <f>MIN(J$1:J25)</f>
        <v>8.6170000000000009</v>
      </c>
      <c r="AC25">
        <f>MIN(K$1:K25)</f>
        <v>73.099000000000004</v>
      </c>
      <c r="AD25">
        <f t="shared" si="7"/>
        <v>371.8211</v>
      </c>
      <c r="AE25">
        <f t="shared" si="8"/>
        <v>652.91032290605585</v>
      </c>
      <c r="AF25">
        <f t="shared" si="9"/>
        <v>1.95</v>
      </c>
      <c r="AG25">
        <f t="shared" si="10"/>
        <v>7.7830000000000004</v>
      </c>
      <c r="AH25">
        <f t="shared" si="11"/>
        <v>45.709499999999998</v>
      </c>
      <c r="AI25">
        <f t="shared" si="12"/>
        <v>285.25075000000004</v>
      </c>
      <c r="AJ25">
        <f t="shared" si="13"/>
        <v>2074.4969999999998</v>
      </c>
    </row>
    <row r="26" spans="1:36" x14ac:dyDescent="0.25">
      <c r="A26">
        <v>26</v>
      </c>
      <c r="B26">
        <f>IF(ISERROR(VLOOKUP($A26,Sheet1!$A$2:$H$1048576,3,FALSE)),B25,VLOOKUP($A26,Sheet1!$A$2:$H$1048576,3,FALSE))</f>
        <v>2074.4969999999998</v>
      </c>
      <c r="C26">
        <f>IF(ISERROR(VLOOKUP($A26,Sheet2!$A$2:$H$1048576,3,FALSE)),C25,VLOOKUP($A26,Sheet2!$A$2:$H$1048576,3,FALSE))</f>
        <v>112.08499999999999</v>
      </c>
      <c r="D26">
        <f>IF(ISERROR(VLOOKUP($A26,Sheet3!$A$2:$H$1048576,3,FALSE)),D25,VLOOKUP($A26,Sheet3!$A$2:$H$1048576,3,FALSE))</f>
        <v>58.703000000000003</v>
      </c>
      <c r="E26">
        <f>IF(ISERROR(VLOOKUP($A26,Sheet4!$A$2:$H$1048576,3,FALSE)),E25,VLOOKUP($A26,Sheet4!$A$2:$H$1048576,3,FALSE))</f>
        <v>1116.713</v>
      </c>
      <c r="F26">
        <f>IF(ISERROR(VLOOKUP($A26,Sheet5!$A$2:$H$1048576,3,FALSE)),F25,VLOOKUP($A26,Sheet5!$A$2:$H$1048576,3,FALSE))</f>
        <v>164.90299999999999</v>
      </c>
      <c r="G26">
        <f>IF(ISERROR(VLOOKUP($A26,Sheet6!$A$2:$H$1048576,3,FALSE)),G25,VLOOKUP($A26,Sheet6!$A$2:$H$1048576,3,FALSE))</f>
        <v>7.3090000000000002</v>
      </c>
      <c r="H26">
        <f>IF(ISERROR(VLOOKUP($A26,Sheet7!$A$2:$H$1048576,3,FALSE)),H25,VLOOKUP($A26,Sheet7!$A$2:$H$1048576,3,FALSE))</f>
        <v>1.956</v>
      </c>
      <c r="I26">
        <f>IF(ISERROR(VLOOKUP($A26,Sheet8!$A$2:$H$1048576,3,FALSE)),I25,VLOOKUP($A26,Sheet8!$A$2:$H$1048576,3,FALSE))</f>
        <v>347.69099999999997</v>
      </c>
      <c r="J26">
        <f>IF(ISERROR(VLOOKUP($A26,Sheet9!$A$2:$H$1048576,3,FALSE)),J25,VLOOKUP($A26,Sheet9!$A$2:$H$1048576,3,FALSE))</f>
        <v>488.63299999999998</v>
      </c>
      <c r="K26">
        <f>IF(ISERROR(VLOOKUP($A26,Sheet10!$A$2:$H$1048576,3,FALSE)),K25,VLOOKUP($A26,Sheet10!$A$2:$H$1048576,3,FALSE))</f>
        <v>85.992000000000004</v>
      </c>
      <c r="L26">
        <f t="shared" si="0"/>
        <v>445.84820000000002</v>
      </c>
      <c r="M26">
        <f t="shared" si="1"/>
        <v>630.32410341344246</v>
      </c>
      <c r="N26">
        <f t="shared" si="2"/>
        <v>1.956</v>
      </c>
      <c r="O26">
        <f t="shared" si="3"/>
        <v>65.52525</v>
      </c>
      <c r="P26">
        <f t="shared" si="4"/>
        <v>138.494</v>
      </c>
      <c r="Q26">
        <f t="shared" si="5"/>
        <v>453.39749999999998</v>
      </c>
      <c r="R26">
        <f t="shared" si="6"/>
        <v>2074.4969999999998</v>
      </c>
      <c r="S26">
        <f>MIN($L$1:L26)</f>
        <v>433.49590000000006</v>
      </c>
      <c r="T26">
        <f>MIN(B$1:B26)</f>
        <v>2074.4969999999998</v>
      </c>
      <c r="U26">
        <f>MIN(C$1:C26)</f>
        <v>7.5049999999999999</v>
      </c>
      <c r="V26">
        <f>MIN(D$1:D26)</f>
        <v>56.064</v>
      </c>
      <c r="W26">
        <f>MIN(E$1:E26)</f>
        <v>1097.8399999999999</v>
      </c>
      <c r="X26">
        <f>MIN(F$1:F26)</f>
        <v>35.354999999999997</v>
      </c>
      <c r="Y26">
        <f>MIN(G$1:G26)</f>
        <v>7.3090000000000002</v>
      </c>
      <c r="Z26">
        <f>MIN(H$1:H26)</f>
        <v>1.95</v>
      </c>
      <c r="AA26">
        <f>MIN(I$1:I26)</f>
        <v>347.69099999999997</v>
      </c>
      <c r="AB26">
        <f>MIN(J$1:J26)</f>
        <v>8.6170000000000009</v>
      </c>
      <c r="AC26">
        <f>MIN(K$1:K26)</f>
        <v>73.099000000000004</v>
      </c>
      <c r="AD26">
        <f t="shared" si="7"/>
        <v>370.99270000000001</v>
      </c>
      <c r="AE26">
        <f t="shared" si="8"/>
        <v>652.9355312107084</v>
      </c>
      <c r="AF26">
        <f t="shared" si="9"/>
        <v>1.95</v>
      </c>
      <c r="AG26">
        <f t="shared" si="10"/>
        <v>7.7830000000000004</v>
      </c>
      <c r="AH26">
        <f t="shared" si="11"/>
        <v>45.709499999999998</v>
      </c>
      <c r="AI26">
        <f t="shared" si="12"/>
        <v>279.04300000000001</v>
      </c>
      <c r="AJ26">
        <f t="shared" si="13"/>
        <v>2074.4969999999998</v>
      </c>
    </row>
    <row r="27" spans="1:36" x14ac:dyDescent="0.25">
      <c r="A27">
        <v>27</v>
      </c>
      <c r="B27">
        <f>IF(ISERROR(VLOOKUP($A27,Sheet1!$A$2:$H$1048576,3,FALSE)),B26,VLOOKUP($A27,Sheet1!$A$2:$H$1048576,3,FALSE))</f>
        <v>2030.7159999999999</v>
      </c>
      <c r="C27">
        <f>IF(ISERROR(VLOOKUP($A27,Sheet2!$A$2:$H$1048576,3,FALSE)),C26,VLOOKUP($A27,Sheet2!$A$2:$H$1048576,3,FALSE))</f>
        <v>7.47</v>
      </c>
      <c r="D27">
        <f>IF(ISERROR(VLOOKUP($A27,Sheet3!$A$2:$H$1048576,3,FALSE)),D26,VLOOKUP($A27,Sheet3!$A$2:$H$1048576,3,FALSE))</f>
        <v>640.07899999999995</v>
      </c>
      <c r="E27">
        <f>IF(ISERROR(VLOOKUP($A27,Sheet4!$A$2:$H$1048576,3,FALSE)),E26,VLOOKUP($A27,Sheet4!$A$2:$H$1048576,3,FALSE))</f>
        <v>1097.1790000000001</v>
      </c>
      <c r="F27">
        <f>IF(ISERROR(VLOOKUP($A27,Sheet5!$A$2:$H$1048576,3,FALSE)),F26,VLOOKUP($A27,Sheet5!$A$2:$H$1048576,3,FALSE))</f>
        <v>252.92400000000001</v>
      </c>
      <c r="G27">
        <f>IF(ISERROR(VLOOKUP($A27,Sheet6!$A$2:$H$1048576,3,FALSE)),G26,VLOOKUP($A27,Sheet6!$A$2:$H$1048576,3,FALSE))</f>
        <v>17.113</v>
      </c>
      <c r="H27">
        <f>IF(ISERROR(VLOOKUP($A27,Sheet7!$A$2:$H$1048576,3,FALSE)),H26,VLOOKUP($A27,Sheet7!$A$2:$H$1048576,3,FALSE))</f>
        <v>1.9750000000000001</v>
      </c>
      <c r="I27">
        <f>IF(ISERROR(VLOOKUP($A27,Sheet8!$A$2:$H$1048576,3,FALSE)),I26,VLOOKUP($A27,Sheet8!$A$2:$H$1048576,3,FALSE))</f>
        <v>335.94600000000003</v>
      </c>
      <c r="J27">
        <f>IF(ISERROR(VLOOKUP($A27,Sheet9!$A$2:$H$1048576,3,FALSE)),J26,VLOOKUP($A27,Sheet9!$A$2:$H$1048576,3,FALSE))</f>
        <v>488.63299999999998</v>
      </c>
      <c r="K27">
        <f>IF(ISERROR(VLOOKUP($A27,Sheet10!$A$2:$H$1048576,3,FALSE)),K26,VLOOKUP($A27,Sheet10!$A$2:$H$1048576,3,FALSE))</f>
        <v>773.77599999999995</v>
      </c>
      <c r="L27">
        <f t="shared" si="0"/>
        <v>564.58109999999999</v>
      </c>
      <c r="M27">
        <f t="shared" si="1"/>
        <v>597.03153183202153</v>
      </c>
      <c r="N27">
        <f t="shared" si="2"/>
        <v>1.9750000000000001</v>
      </c>
      <c r="O27">
        <f t="shared" si="3"/>
        <v>76.065750000000008</v>
      </c>
      <c r="P27">
        <f t="shared" si="4"/>
        <v>412.28949999999998</v>
      </c>
      <c r="Q27">
        <f t="shared" si="5"/>
        <v>740.35174999999992</v>
      </c>
      <c r="R27">
        <f t="shared" si="6"/>
        <v>2030.7159999999999</v>
      </c>
      <c r="S27">
        <f>MIN($L$1:L27)</f>
        <v>433.49590000000006</v>
      </c>
      <c r="T27">
        <f>MIN(B$1:B27)</f>
        <v>2030.7159999999999</v>
      </c>
      <c r="U27">
        <f>MIN(C$1:C27)</f>
        <v>7.47</v>
      </c>
      <c r="V27">
        <f>MIN(D$1:D27)</f>
        <v>56.064</v>
      </c>
      <c r="W27">
        <f>MIN(E$1:E27)</f>
        <v>1097.1790000000001</v>
      </c>
      <c r="X27">
        <f>MIN(F$1:F27)</f>
        <v>35.354999999999997</v>
      </c>
      <c r="Y27">
        <f>MIN(G$1:G27)</f>
        <v>7.3090000000000002</v>
      </c>
      <c r="Z27">
        <f>MIN(H$1:H27)</f>
        <v>1.95</v>
      </c>
      <c r="AA27">
        <f>MIN(I$1:I27)</f>
        <v>335.94600000000003</v>
      </c>
      <c r="AB27">
        <f>MIN(J$1:J27)</f>
        <v>8.6170000000000009</v>
      </c>
      <c r="AC27">
        <f>MIN(K$1:K27)</f>
        <v>73.099000000000004</v>
      </c>
      <c r="AD27">
        <f t="shared" si="7"/>
        <v>365.37050000000005</v>
      </c>
      <c r="AE27">
        <f t="shared" si="8"/>
        <v>641.51670378895835</v>
      </c>
      <c r="AF27">
        <f t="shared" si="9"/>
        <v>1.95</v>
      </c>
      <c r="AG27">
        <f t="shared" si="10"/>
        <v>7.7567500000000003</v>
      </c>
      <c r="AH27">
        <f t="shared" si="11"/>
        <v>45.709499999999998</v>
      </c>
      <c r="AI27">
        <f t="shared" si="12"/>
        <v>270.23425000000003</v>
      </c>
      <c r="AJ27">
        <f t="shared" si="13"/>
        <v>2030.7159999999999</v>
      </c>
    </row>
    <row r="28" spans="1:36" x14ac:dyDescent="0.25">
      <c r="A28">
        <v>28</v>
      </c>
      <c r="B28">
        <f>IF(ISERROR(VLOOKUP($A28,Sheet1!$A$2:$H$1048576,3,FALSE)),B27,VLOOKUP($A28,Sheet1!$A$2:$H$1048576,3,FALSE))</f>
        <v>2035.0650000000001</v>
      </c>
      <c r="C28">
        <f>IF(ISERROR(VLOOKUP($A28,Sheet2!$A$2:$H$1048576,3,FALSE)),C27,VLOOKUP($A28,Sheet2!$A$2:$H$1048576,3,FALSE))</f>
        <v>8.7279999999999998</v>
      </c>
      <c r="D28">
        <f>IF(ISERROR(VLOOKUP($A28,Sheet3!$A$2:$H$1048576,3,FALSE)),D27,VLOOKUP($A28,Sheet3!$A$2:$H$1048576,3,FALSE))</f>
        <v>102.15300000000001</v>
      </c>
      <c r="E28">
        <f>IF(ISERROR(VLOOKUP($A28,Sheet4!$A$2:$H$1048576,3,FALSE)),E27,VLOOKUP($A28,Sheet4!$A$2:$H$1048576,3,FALSE))</f>
        <v>5094.7240000000002</v>
      </c>
      <c r="F28">
        <f>IF(ISERROR(VLOOKUP($A28,Sheet5!$A$2:$H$1048576,3,FALSE)),F27,VLOOKUP($A28,Sheet5!$A$2:$H$1048576,3,FALSE))</f>
        <v>252.92400000000001</v>
      </c>
      <c r="G28">
        <f>IF(ISERROR(VLOOKUP($A28,Sheet6!$A$2:$H$1048576,3,FALSE)),G27,VLOOKUP($A28,Sheet6!$A$2:$H$1048576,3,FALSE))</f>
        <v>7.298</v>
      </c>
      <c r="H28">
        <f>IF(ISERROR(VLOOKUP($A28,Sheet7!$A$2:$H$1048576,3,FALSE)),H27,VLOOKUP($A28,Sheet7!$A$2:$H$1048576,3,FALSE))</f>
        <v>3.2629999999999999</v>
      </c>
      <c r="I28">
        <f>IF(ISERROR(VLOOKUP($A28,Sheet8!$A$2:$H$1048576,3,FALSE)),I27,VLOOKUP($A28,Sheet8!$A$2:$H$1048576,3,FALSE))</f>
        <v>233.03299999999999</v>
      </c>
      <c r="J28">
        <f>IF(ISERROR(VLOOKUP($A28,Sheet9!$A$2:$H$1048576,3,FALSE)),J27,VLOOKUP($A28,Sheet9!$A$2:$H$1048576,3,FALSE))</f>
        <v>488.63299999999998</v>
      </c>
      <c r="K28">
        <f>IF(ISERROR(VLOOKUP($A28,Sheet10!$A$2:$H$1048576,3,FALSE)),K27,VLOOKUP($A28,Sheet10!$A$2:$H$1048576,3,FALSE))</f>
        <v>343.75799999999998</v>
      </c>
      <c r="L28">
        <f t="shared" si="0"/>
        <v>856.9579</v>
      </c>
      <c r="M28">
        <f t="shared" si="1"/>
        <v>1524.4577983060374</v>
      </c>
      <c r="N28">
        <f t="shared" si="2"/>
        <v>3.2629999999999999</v>
      </c>
      <c r="O28">
        <f t="shared" si="3"/>
        <v>32.084250000000004</v>
      </c>
      <c r="P28">
        <f t="shared" si="4"/>
        <v>242.9785</v>
      </c>
      <c r="Q28">
        <f t="shared" si="5"/>
        <v>452.41424999999998</v>
      </c>
      <c r="R28">
        <f t="shared" si="6"/>
        <v>5094.7240000000002</v>
      </c>
      <c r="S28">
        <f>MIN($L$1:L28)</f>
        <v>433.49590000000006</v>
      </c>
      <c r="T28">
        <f>MIN(B$1:B28)</f>
        <v>2030.7159999999999</v>
      </c>
      <c r="U28">
        <f>MIN(C$1:C28)</f>
        <v>7.47</v>
      </c>
      <c r="V28">
        <f>MIN(D$1:D28)</f>
        <v>56.064</v>
      </c>
      <c r="W28">
        <f>MIN(E$1:E28)</f>
        <v>1097.1790000000001</v>
      </c>
      <c r="X28">
        <f>MIN(F$1:F28)</f>
        <v>35.354999999999997</v>
      </c>
      <c r="Y28">
        <f>MIN(G$1:G28)</f>
        <v>7.298</v>
      </c>
      <c r="Z28">
        <f>MIN(H$1:H28)</f>
        <v>1.95</v>
      </c>
      <c r="AA28">
        <f>MIN(I$1:I28)</f>
        <v>233.03299999999999</v>
      </c>
      <c r="AB28">
        <f>MIN(J$1:J28)</f>
        <v>8.6170000000000009</v>
      </c>
      <c r="AC28">
        <f>MIN(K$1:K28)</f>
        <v>73.099000000000004</v>
      </c>
      <c r="AD28">
        <f t="shared" si="7"/>
        <v>355.07810000000001</v>
      </c>
      <c r="AE28">
        <f t="shared" si="8"/>
        <v>642.73110766516515</v>
      </c>
      <c r="AF28">
        <f t="shared" si="9"/>
        <v>1.95</v>
      </c>
      <c r="AG28">
        <f t="shared" si="10"/>
        <v>7.7567500000000003</v>
      </c>
      <c r="AH28">
        <f t="shared" si="11"/>
        <v>45.709499999999998</v>
      </c>
      <c r="AI28">
        <f t="shared" si="12"/>
        <v>193.04949999999997</v>
      </c>
      <c r="AJ28">
        <f t="shared" si="13"/>
        <v>2030.7159999999999</v>
      </c>
    </row>
    <row r="29" spans="1:36" x14ac:dyDescent="0.25">
      <c r="A29">
        <v>29</v>
      </c>
      <c r="B29">
        <f>IF(ISERROR(VLOOKUP($A29,Sheet1!$A$2:$H$1048576,3,FALSE)),B28,VLOOKUP($A29,Sheet1!$A$2:$H$1048576,3,FALSE))</f>
        <v>50.484999999999999</v>
      </c>
      <c r="C29">
        <f>IF(ISERROR(VLOOKUP($A29,Sheet2!$A$2:$H$1048576,3,FALSE)),C28,VLOOKUP($A29,Sheet2!$A$2:$H$1048576,3,FALSE))</f>
        <v>8.5120000000000005</v>
      </c>
      <c r="D29">
        <f>IF(ISERROR(VLOOKUP($A29,Sheet3!$A$2:$H$1048576,3,FALSE)),D28,VLOOKUP($A29,Sheet3!$A$2:$H$1048576,3,FALSE))</f>
        <v>58.55</v>
      </c>
      <c r="E29">
        <f>IF(ISERROR(VLOOKUP($A29,Sheet4!$A$2:$H$1048576,3,FALSE)),E28,VLOOKUP($A29,Sheet4!$A$2:$H$1048576,3,FALSE))</f>
        <v>5094.7240000000002</v>
      </c>
      <c r="F29">
        <f>IF(ISERROR(VLOOKUP($A29,Sheet5!$A$2:$H$1048576,3,FALSE)),F28,VLOOKUP($A29,Sheet5!$A$2:$H$1048576,3,FALSE))</f>
        <v>14.22</v>
      </c>
      <c r="G29">
        <f>IF(ISERROR(VLOOKUP($A29,Sheet6!$A$2:$H$1048576,3,FALSE)),G28,VLOOKUP($A29,Sheet6!$A$2:$H$1048576,3,FALSE))</f>
        <v>8.4060000000000006</v>
      </c>
      <c r="H29">
        <f>IF(ISERROR(VLOOKUP($A29,Sheet7!$A$2:$H$1048576,3,FALSE)),H28,VLOOKUP($A29,Sheet7!$A$2:$H$1048576,3,FALSE))</f>
        <v>3.4820000000000002</v>
      </c>
      <c r="I29">
        <f>IF(ISERROR(VLOOKUP($A29,Sheet8!$A$2:$H$1048576,3,FALSE)),I28,VLOOKUP($A29,Sheet8!$A$2:$H$1048576,3,FALSE))</f>
        <v>153.99199999999999</v>
      </c>
      <c r="J29">
        <f>IF(ISERROR(VLOOKUP($A29,Sheet9!$A$2:$H$1048576,3,FALSE)),J28,VLOOKUP($A29,Sheet9!$A$2:$H$1048576,3,FALSE))</f>
        <v>8.532</v>
      </c>
      <c r="K29">
        <f>IF(ISERROR(VLOOKUP($A29,Sheet10!$A$2:$H$1048576,3,FALSE)),K28,VLOOKUP($A29,Sheet10!$A$2:$H$1048576,3,FALSE))</f>
        <v>343.75799999999998</v>
      </c>
      <c r="L29">
        <f t="shared" si="0"/>
        <v>574.46609999999998</v>
      </c>
      <c r="M29">
        <f t="shared" si="1"/>
        <v>1510.1122413504536</v>
      </c>
      <c r="N29">
        <f t="shared" si="2"/>
        <v>3.4820000000000002</v>
      </c>
      <c r="O29">
        <f t="shared" si="3"/>
        <v>8.5169999999999995</v>
      </c>
      <c r="P29">
        <f t="shared" si="4"/>
        <v>32.352499999999999</v>
      </c>
      <c r="Q29">
        <f t="shared" si="5"/>
        <v>130.13149999999999</v>
      </c>
      <c r="R29">
        <f t="shared" si="6"/>
        <v>5094.7240000000002</v>
      </c>
      <c r="S29">
        <f>MIN($L$1:L29)</f>
        <v>433.49590000000006</v>
      </c>
      <c r="T29">
        <f>MIN(B$1:B29)</f>
        <v>50.484999999999999</v>
      </c>
      <c r="U29">
        <f>MIN(C$1:C29)</f>
        <v>7.47</v>
      </c>
      <c r="V29">
        <f>MIN(D$1:D29)</f>
        <v>56.064</v>
      </c>
      <c r="W29">
        <f>MIN(E$1:E29)</f>
        <v>1097.1790000000001</v>
      </c>
      <c r="X29">
        <f>MIN(F$1:F29)</f>
        <v>14.22</v>
      </c>
      <c r="Y29">
        <f>MIN(G$1:G29)</f>
        <v>7.298</v>
      </c>
      <c r="Z29">
        <f>MIN(H$1:H29)</f>
        <v>1.95</v>
      </c>
      <c r="AA29">
        <f>MIN(I$1:I29)</f>
        <v>153.99199999999999</v>
      </c>
      <c r="AB29">
        <f>MIN(J$1:J29)</f>
        <v>8.532</v>
      </c>
      <c r="AC29">
        <f>MIN(K$1:K29)</f>
        <v>73.099000000000004</v>
      </c>
      <c r="AD29">
        <f t="shared" si="7"/>
        <v>147.02889999999999</v>
      </c>
      <c r="AE29">
        <f t="shared" si="8"/>
        <v>319.80674766222495</v>
      </c>
      <c r="AF29">
        <f t="shared" si="9"/>
        <v>1.95</v>
      </c>
      <c r="AG29">
        <f t="shared" si="10"/>
        <v>7.7355</v>
      </c>
      <c r="AH29">
        <f t="shared" si="11"/>
        <v>32.352499999999999</v>
      </c>
      <c r="AI29">
        <f t="shared" si="12"/>
        <v>68.840249999999997</v>
      </c>
      <c r="AJ29">
        <f t="shared" si="13"/>
        <v>1097.1790000000001</v>
      </c>
    </row>
    <row r="30" spans="1:36" x14ac:dyDescent="0.25">
      <c r="A30">
        <v>30</v>
      </c>
      <c r="B30">
        <f>IF(ISERROR(VLOOKUP($A30,Sheet1!$A$2:$H$1048576,3,FALSE)),B29,VLOOKUP($A30,Sheet1!$A$2:$H$1048576,3,FALSE))</f>
        <v>64.849000000000004</v>
      </c>
      <c r="C30">
        <f>IF(ISERROR(VLOOKUP($A30,Sheet2!$A$2:$H$1048576,3,FALSE)),C29,VLOOKUP($A30,Sheet2!$A$2:$H$1048576,3,FALSE))</f>
        <v>7.4539999999999997</v>
      </c>
      <c r="D30">
        <f>IF(ISERROR(VLOOKUP($A30,Sheet3!$A$2:$H$1048576,3,FALSE)),D29,VLOOKUP($A30,Sheet3!$A$2:$H$1048576,3,FALSE))</f>
        <v>57.414999999999999</v>
      </c>
      <c r="E30">
        <f>IF(ISERROR(VLOOKUP($A30,Sheet4!$A$2:$H$1048576,3,FALSE)),E29,VLOOKUP($A30,Sheet4!$A$2:$H$1048576,3,FALSE))</f>
        <v>1164.251</v>
      </c>
      <c r="F30">
        <f>IF(ISERROR(VLOOKUP($A30,Sheet5!$A$2:$H$1048576,3,FALSE)),F29,VLOOKUP($A30,Sheet5!$A$2:$H$1048576,3,FALSE))</f>
        <v>14.824</v>
      </c>
      <c r="G30">
        <f>IF(ISERROR(VLOOKUP($A30,Sheet6!$A$2:$H$1048576,3,FALSE)),G29,VLOOKUP($A30,Sheet6!$A$2:$H$1048576,3,FALSE))</f>
        <v>530.33000000000004</v>
      </c>
      <c r="H30">
        <f>IF(ISERROR(VLOOKUP($A30,Sheet7!$A$2:$H$1048576,3,FALSE)),H29,VLOOKUP($A30,Sheet7!$A$2:$H$1048576,3,FALSE))</f>
        <v>6.8559999999999999</v>
      </c>
      <c r="I30">
        <f>IF(ISERROR(VLOOKUP($A30,Sheet8!$A$2:$H$1048576,3,FALSE)),I29,VLOOKUP($A30,Sheet8!$A$2:$H$1048576,3,FALSE))</f>
        <v>95.363</v>
      </c>
      <c r="J30">
        <f>IF(ISERROR(VLOOKUP($A30,Sheet9!$A$2:$H$1048576,3,FALSE)),J29,VLOOKUP($A30,Sheet9!$A$2:$H$1048576,3,FALSE))</f>
        <v>8.5609999999999999</v>
      </c>
      <c r="K30">
        <f>IF(ISERROR(VLOOKUP($A30,Sheet10!$A$2:$H$1048576,3,FALSE)),K29,VLOOKUP($A30,Sheet10!$A$2:$H$1048576,3,FALSE))</f>
        <v>71.551000000000002</v>
      </c>
      <c r="L30">
        <f t="shared" si="0"/>
        <v>202.1454</v>
      </c>
      <c r="M30">
        <f t="shared" si="1"/>
        <v>353.58362567211731</v>
      </c>
      <c r="N30">
        <f t="shared" si="2"/>
        <v>6.8559999999999999</v>
      </c>
      <c r="O30">
        <f t="shared" si="3"/>
        <v>10.126749999999999</v>
      </c>
      <c r="P30">
        <f t="shared" si="4"/>
        <v>61.132000000000005</v>
      </c>
      <c r="Q30">
        <f t="shared" si="5"/>
        <v>89.41</v>
      </c>
      <c r="R30">
        <f t="shared" si="6"/>
        <v>1164.251</v>
      </c>
      <c r="S30">
        <f>MIN($L$1:L30)</f>
        <v>202.1454</v>
      </c>
      <c r="T30">
        <f>MIN(B$1:B30)</f>
        <v>50.484999999999999</v>
      </c>
      <c r="U30">
        <f>MIN(C$1:C30)</f>
        <v>7.4539999999999997</v>
      </c>
      <c r="V30">
        <f>MIN(D$1:D30)</f>
        <v>56.064</v>
      </c>
      <c r="W30">
        <f>MIN(E$1:E30)</f>
        <v>1097.1790000000001</v>
      </c>
      <c r="X30">
        <f>MIN(F$1:F30)</f>
        <v>14.22</v>
      </c>
      <c r="Y30">
        <f>MIN(G$1:G30)</f>
        <v>7.298</v>
      </c>
      <c r="Z30">
        <f>MIN(H$1:H30)</f>
        <v>1.95</v>
      </c>
      <c r="AA30">
        <f>MIN(I$1:I30)</f>
        <v>95.363</v>
      </c>
      <c r="AB30">
        <f>MIN(J$1:J30)</f>
        <v>8.532</v>
      </c>
      <c r="AC30">
        <f>MIN(K$1:K30)</f>
        <v>71.551000000000002</v>
      </c>
      <c r="AD30">
        <f t="shared" si="7"/>
        <v>141.00960000000001</v>
      </c>
      <c r="AE30">
        <f t="shared" si="8"/>
        <v>320.19648165687278</v>
      </c>
      <c r="AF30">
        <f t="shared" si="9"/>
        <v>1.95</v>
      </c>
      <c r="AG30">
        <f t="shared" si="10"/>
        <v>7.7234999999999996</v>
      </c>
      <c r="AH30">
        <f t="shared" si="11"/>
        <v>32.352499999999999</v>
      </c>
      <c r="AI30">
        <f t="shared" si="12"/>
        <v>67.679249999999996</v>
      </c>
      <c r="AJ30">
        <f t="shared" si="13"/>
        <v>1097.1790000000001</v>
      </c>
    </row>
    <row r="31" spans="1:36" x14ac:dyDescent="0.25">
      <c r="A31">
        <v>31</v>
      </c>
      <c r="B31">
        <f>IF(ISERROR(VLOOKUP($A31,Sheet1!$A$2:$H$1048576,3,FALSE)),B30,VLOOKUP($A31,Sheet1!$A$2:$H$1048576,3,FALSE))</f>
        <v>50.103000000000002</v>
      </c>
      <c r="C31">
        <f>IF(ISERROR(VLOOKUP($A31,Sheet2!$A$2:$H$1048576,3,FALSE)),C30,VLOOKUP($A31,Sheet2!$A$2:$H$1048576,3,FALSE))</f>
        <v>7.4539999999999997</v>
      </c>
      <c r="D31">
        <f>IF(ISERROR(VLOOKUP($A31,Sheet3!$A$2:$H$1048576,3,FALSE)),D30,VLOOKUP($A31,Sheet3!$A$2:$H$1048576,3,FALSE))</f>
        <v>57.527000000000001</v>
      </c>
      <c r="E31">
        <f>IF(ISERROR(VLOOKUP($A31,Sheet4!$A$2:$H$1048576,3,FALSE)),E30,VLOOKUP($A31,Sheet4!$A$2:$H$1048576,3,FALSE))</f>
        <v>536.46600000000001</v>
      </c>
      <c r="F31">
        <f>IF(ISERROR(VLOOKUP($A31,Sheet5!$A$2:$H$1048576,3,FALSE)),F30,VLOOKUP($A31,Sheet5!$A$2:$H$1048576,3,FALSE))</f>
        <v>15.448</v>
      </c>
      <c r="G31">
        <f>IF(ISERROR(VLOOKUP($A31,Sheet6!$A$2:$H$1048576,3,FALSE)),G30,VLOOKUP($A31,Sheet6!$A$2:$H$1048576,3,FALSE))</f>
        <v>9.2959999999999994</v>
      </c>
      <c r="H31">
        <f>IF(ISERROR(VLOOKUP($A31,Sheet7!$A$2:$H$1048576,3,FALSE)),H30,VLOOKUP($A31,Sheet7!$A$2:$H$1048576,3,FALSE))</f>
        <v>127.97499999999999</v>
      </c>
      <c r="I31">
        <f>IF(ISERROR(VLOOKUP($A31,Sheet8!$A$2:$H$1048576,3,FALSE)),I30,VLOOKUP($A31,Sheet8!$A$2:$H$1048576,3,FALSE))</f>
        <v>115.349</v>
      </c>
      <c r="J31">
        <f>IF(ISERROR(VLOOKUP($A31,Sheet9!$A$2:$H$1048576,3,FALSE)),J30,VLOOKUP($A31,Sheet9!$A$2:$H$1048576,3,FALSE))</f>
        <v>79.13</v>
      </c>
      <c r="K31">
        <f>IF(ISERROR(VLOOKUP($A31,Sheet10!$A$2:$H$1048576,3,FALSE)),K30,VLOOKUP($A31,Sheet10!$A$2:$H$1048576,3,FALSE))</f>
        <v>340.37400000000002</v>
      </c>
      <c r="L31">
        <f t="shared" si="0"/>
        <v>133.91220000000001</v>
      </c>
      <c r="M31">
        <f t="shared" si="1"/>
        <v>163.23917729626061</v>
      </c>
      <c r="N31">
        <f t="shared" si="2"/>
        <v>7.4539999999999997</v>
      </c>
      <c r="O31">
        <f t="shared" si="3"/>
        <v>24.111750000000001</v>
      </c>
      <c r="P31">
        <f t="shared" si="4"/>
        <v>68.328499999999991</v>
      </c>
      <c r="Q31">
        <f t="shared" si="5"/>
        <v>124.8185</v>
      </c>
      <c r="R31">
        <f t="shared" si="6"/>
        <v>536.46600000000001</v>
      </c>
      <c r="S31">
        <f>MIN($L$1:L31)</f>
        <v>133.91220000000001</v>
      </c>
      <c r="T31">
        <f>MIN(B$1:B31)</f>
        <v>50.103000000000002</v>
      </c>
      <c r="U31">
        <f>MIN(C$1:C31)</f>
        <v>7.4539999999999997</v>
      </c>
      <c r="V31">
        <f>MIN(D$1:D31)</f>
        <v>56.064</v>
      </c>
      <c r="W31">
        <f>MIN(E$1:E31)</f>
        <v>536.46600000000001</v>
      </c>
      <c r="X31">
        <f>MIN(F$1:F31)</f>
        <v>14.22</v>
      </c>
      <c r="Y31">
        <f>MIN(G$1:G31)</f>
        <v>7.298</v>
      </c>
      <c r="Z31">
        <f>MIN(H$1:H31)</f>
        <v>1.95</v>
      </c>
      <c r="AA31">
        <f>MIN(I$1:I31)</f>
        <v>95.363</v>
      </c>
      <c r="AB31">
        <f>MIN(J$1:J31)</f>
        <v>8.532</v>
      </c>
      <c r="AC31">
        <f>MIN(K$1:K31)</f>
        <v>71.551000000000002</v>
      </c>
      <c r="AD31">
        <f t="shared" si="7"/>
        <v>84.900100000000023</v>
      </c>
      <c r="AE31">
        <f t="shared" si="8"/>
        <v>153.61323454536722</v>
      </c>
      <c r="AF31">
        <f t="shared" si="9"/>
        <v>1.95</v>
      </c>
      <c r="AG31">
        <f t="shared" si="10"/>
        <v>7.7234999999999996</v>
      </c>
      <c r="AH31">
        <f t="shared" si="11"/>
        <v>32.161500000000004</v>
      </c>
      <c r="AI31">
        <f t="shared" si="12"/>
        <v>67.679249999999996</v>
      </c>
      <c r="AJ31">
        <f t="shared" si="13"/>
        <v>536.46600000000001</v>
      </c>
    </row>
    <row r="32" spans="1:36" x14ac:dyDescent="0.25">
      <c r="A32">
        <v>32</v>
      </c>
      <c r="B32">
        <f>IF(ISERROR(VLOOKUP($A32,Sheet1!$A$2:$H$1048576,3,FALSE)),B31,VLOOKUP($A32,Sheet1!$A$2:$H$1048576,3,FALSE))</f>
        <v>49.722000000000001</v>
      </c>
      <c r="C32">
        <f>IF(ISERROR(VLOOKUP($A32,Sheet2!$A$2:$H$1048576,3,FALSE)),C31,VLOOKUP($A32,Sheet2!$A$2:$H$1048576,3,FALSE))</f>
        <v>7.4669999999999996</v>
      </c>
      <c r="D32">
        <f>IF(ISERROR(VLOOKUP($A32,Sheet3!$A$2:$H$1048576,3,FALSE)),D31,VLOOKUP($A32,Sheet3!$A$2:$H$1048576,3,FALSE))</f>
        <v>57.527000000000001</v>
      </c>
      <c r="E32">
        <f>IF(ISERROR(VLOOKUP($A32,Sheet4!$A$2:$H$1048576,3,FALSE)),E31,VLOOKUP($A32,Sheet4!$A$2:$H$1048576,3,FALSE))</f>
        <v>680.32500000000005</v>
      </c>
      <c r="F32">
        <f>IF(ISERROR(VLOOKUP($A32,Sheet5!$A$2:$H$1048576,3,FALSE)),F31,VLOOKUP($A32,Sheet5!$A$2:$H$1048576,3,FALSE))</f>
        <v>178.84399999999999</v>
      </c>
      <c r="G32">
        <f>IF(ISERROR(VLOOKUP($A32,Sheet6!$A$2:$H$1048576,3,FALSE)),G31,VLOOKUP($A32,Sheet6!$A$2:$H$1048576,3,FALSE))</f>
        <v>9.1959999999999997</v>
      </c>
      <c r="H32">
        <f>IF(ISERROR(VLOOKUP($A32,Sheet7!$A$2:$H$1048576,3,FALSE)),H31,VLOOKUP($A32,Sheet7!$A$2:$H$1048576,3,FALSE))</f>
        <v>381.56299999999999</v>
      </c>
      <c r="I32">
        <f>IF(ISERROR(VLOOKUP($A32,Sheet8!$A$2:$H$1048576,3,FALSE)),I31,VLOOKUP($A32,Sheet8!$A$2:$H$1048576,3,FALSE))</f>
        <v>53.926000000000002</v>
      </c>
      <c r="J32">
        <f>IF(ISERROR(VLOOKUP($A32,Sheet9!$A$2:$H$1048576,3,FALSE)),J31,VLOOKUP($A32,Sheet9!$A$2:$H$1048576,3,FALSE))</f>
        <v>8.4770000000000003</v>
      </c>
      <c r="K32">
        <f>IF(ISERROR(VLOOKUP($A32,Sheet10!$A$2:$H$1048576,3,FALSE)),K31,VLOOKUP($A32,Sheet10!$A$2:$H$1048576,3,FALSE))</f>
        <v>90.021000000000001</v>
      </c>
      <c r="L32">
        <f t="shared" si="0"/>
        <v>151.70679999999999</v>
      </c>
      <c r="M32">
        <f t="shared" si="1"/>
        <v>206.70599464737353</v>
      </c>
      <c r="N32">
        <f t="shared" si="2"/>
        <v>7.4669999999999996</v>
      </c>
      <c r="O32">
        <f t="shared" si="3"/>
        <v>19.327500000000001</v>
      </c>
      <c r="P32">
        <f t="shared" si="4"/>
        <v>55.726500000000001</v>
      </c>
      <c r="Q32">
        <f t="shared" si="5"/>
        <v>156.63825</v>
      </c>
      <c r="R32">
        <f t="shared" si="6"/>
        <v>680.32500000000005</v>
      </c>
      <c r="S32">
        <f>MIN($L$1:L32)</f>
        <v>133.91220000000001</v>
      </c>
      <c r="T32">
        <f>MIN(B$1:B32)</f>
        <v>49.722000000000001</v>
      </c>
      <c r="U32">
        <f>MIN(C$1:C32)</f>
        <v>7.4539999999999997</v>
      </c>
      <c r="V32">
        <f>MIN(D$1:D32)</f>
        <v>56.064</v>
      </c>
      <c r="W32">
        <f>MIN(E$1:E32)</f>
        <v>536.46600000000001</v>
      </c>
      <c r="X32">
        <f>MIN(F$1:F32)</f>
        <v>14.22</v>
      </c>
      <c r="Y32">
        <f>MIN(G$1:G32)</f>
        <v>7.298</v>
      </c>
      <c r="Z32">
        <f>MIN(H$1:H32)</f>
        <v>1.95</v>
      </c>
      <c r="AA32">
        <f>MIN(I$1:I32)</f>
        <v>53.926000000000002</v>
      </c>
      <c r="AB32">
        <f>MIN(J$1:J32)</f>
        <v>8.4770000000000003</v>
      </c>
      <c r="AC32">
        <f>MIN(K$1:K32)</f>
        <v>71.551000000000002</v>
      </c>
      <c r="AD32">
        <f t="shared" si="7"/>
        <v>80.712800000000016</v>
      </c>
      <c r="AE32">
        <f t="shared" si="8"/>
        <v>153.84404769883039</v>
      </c>
      <c r="AF32">
        <f t="shared" si="9"/>
        <v>1.95</v>
      </c>
      <c r="AG32">
        <f t="shared" si="10"/>
        <v>7.7097499999999997</v>
      </c>
      <c r="AH32">
        <f t="shared" si="11"/>
        <v>31.971000000000004</v>
      </c>
      <c r="AI32">
        <f t="shared" si="12"/>
        <v>55.529499999999999</v>
      </c>
      <c r="AJ32">
        <f t="shared" si="13"/>
        <v>536.46600000000001</v>
      </c>
    </row>
    <row r="33" spans="1:36" x14ac:dyDescent="0.25">
      <c r="A33">
        <v>33</v>
      </c>
      <c r="B33">
        <f>IF(ISERROR(VLOOKUP($A33,Sheet1!$A$2:$H$1048576,3,FALSE)),B32,VLOOKUP($A33,Sheet1!$A$2:$H$1048576,3,FALSE))</f>
        <v>53.609000000000002</v>
      </c>
      <c r="C33">
        <f>IF(ISERROR(VLOOKUP($A33,Sheet2!$A$2:$H$1048576,3,FALSE)),C32,VLOOKUP($A33,Sheet2!$A$2:$H$1048576,3,FALSE))</f>
        <v>7.4820000000000002</v>
      </c>
      <c r="D33">
        <f>IF(ISERROR(VLOOKUP($A33,Sheet3!$A$2:$H$1048576,3,FALSE)),D32,VLOOKUP($A33,Sheet3!$A$2:$H$1048576,3,FALSE))</f>
        <v>73.518000000000001</v>
      </c>
      <c r="E33">
        <f>IF(ISERROR(VLOOKUP($A33,Sheet4!$A$2:$H$1048576,3,FALSE)),E32,VLOOKUP($A33,Sheet4!$A$2:$H$1048576,3,FALSE))</f>
        <v>680.32500000000005</v>
      </c>
      <c r="F33">
        <f>IF(ISERROR(VLOOKUP($A33,Sheet5!$A$2:$H$1048576,3,FALSE)),F32,VLOOKUP($A33,Sheet5!$A$2:$H$1048576,3,FALSE))</f>
        <v>22.788</v>
      </c>
      <c r="G33">
        <f>IF(ISERROR(VLOOKUP($A33,Sheet6!$A$2:$H$1048576,3,FALSE)),G32,VLOOKUP($A33,Sheet6!$A$2:$H$1048576,3,FALSE))</f>
        <v>31.72</v>
      </c>
      <c r="H33">
        <f>IF(ISERROR(VLOOKUP($A33,Sheet7!$A$2:$H$1048576,3,FALSE)),H32,VLOOKUP($A33,Sheet7!$A$2:$H$1048576,3,FALSE))</f>
        <v>3.4590000000000001</v>
      </c>
      <c r="I33">
        <f>IF(ISERROR(VLOOKUP($A33,Sheet8!$A$2:$H$1048576,3,FALSE)),I32,VLOOKUP($A33,Sheet8!$A$2:$H$1048576,3,FALSE))</f>
        <v>50.610999999999997</v>
      </c>
      <c r="J33">
        <f>IF(ISERROR(VLOOKUP($A33,Sheet9!$A$2:$H$1048576,3,FALSE)),J32,VLOOKUP($A33,Sheet9!$A$2:$H$1048576,3,FALSE))</f>
        <v>8.3949999999999996</v>
      </c>
      <c r="K33">
        <f>IF(ISERROR(VLOOKUP($A33,Sheet10!$A$2:$H$1048576,3,FALSE)),K32,VLOOKUP($A33,Sheet10!$A$2:$H$1048576,3,FALSE))</f>
        <v>70.054000000000002</v>
      </c>
      <c r="L33">
        <f t="shared" si="0"/>
        <v>100.1961</v>
      </c>
      <c r="M33">
        <f t="shared" si="1"/>
        <v>194.90029525090515</v>
      </c>
      <c r="N33">
        <f t="shared" si="2"/>
        <v>3.4590000000000001</v>
      </c>
      <c r="O33">
        <f t="shared" si="3"/>
        <v>11.99325</v>
      </c>
      <c r="P33">
        <f t="shared" si="4"/>
        <v>41.165499999999994</v>
      </c>
      <c r="Q33">
        <f t="shared" si="5"/>
        <v>65.942750000000004</v>
      </c>
      <c r="R33">
        <f t="shared" si="6"/>
        <v>680.32500000000005</v>
      </c>
      <c r="S33">
        <f>MIN($L$1:L33)</f>
        <v>100.1961</v>
      </c>
      <c r="T33">
        <f>MIN(B$1:B33)</f>
        <v>49.722000000000001</v>
      </c>
      <c r="U33">
        <f>MIN(C$1:C33)</f>
        <v>7.4539999999999997</v>
      </c>
      <c r="V33">
        <f>MIN(D$1:D33)</f>
        <v>56.064</v>
      </c>
      <c r="W33">
        <f>MIN(E$1:E33)</f>
        <v>536.46600000000001</v>
      </c>
      <c r="X33">
        <f>MIN(F$1:F33)</f>
        <v>14.22</v>
      </c>
      <c r="Y33">
        <f>MIN(G$1:G33)</f>
        <v>7.298</v>
      </c>
      <c r="Z33">
        <f>MIN(H$1:H33)</f>
        <v>1.95</v>
      </c>
      <c r="AA33">
        <f>MIN(I$1:I33)</f>
        <v>50.610999999999997</v>
      </c>
      <c r="AB33">
        <f>MIN(J$1:J33)</f>
        <v>8.3949999999999996</v>
      </c>
      <c r="AC33">
        <f>MIN(K$1:K33)</f>
        <v>70.054000000000002</v>
      </c>
      <c r="AD33">
        <f t="shared" si="7"/>
        <v>80.223399999999998</v>
      </c>
      <c r="AE33">
        <f t="shared" si="8"/>
        <v>153.91803843032824</v>
      </c>
      <c r="AF33">
        <f t="shared" si="9"/>
        <v>1.95</v>
      </c>
      <c r="AG33">
        <f t="shared" si="10"/>
        <v>7.6892499999999995</v>
      </c>
      <c r="AH33">
        <f t="shared" si="11"/>
        <v>31.971000000000004</v>
      </c>
      <c r="AI33">
        <f t="shared" si="12"/>
        <v>54.700749999999999</v>
      </c>
      <c r="AJ33">
        <f t="shared" si="13"/>
        <v>536.46600000000001</v>
      </c>
    </row>
    <row r="34" spans="1:36" x14ac:dyDescent="0.25">
      <c r="A34">
        <v>34</v>
      </c>
      <c r="B34">
        <f>IF(ISERROR(VLOOKUP($A34,Sheet1!$A$2:$H$1048576,3,FALSE)),B33,VLOOKUP($A34,Sheet1!$A$2:$H$1048576,3,FALSE))</f>
        <v>135.44399999999999</v>
      </c>
      <c r="C34">
        <f>IF(ISERROR(VLOOKUP($A34,Sheet2!$A$2:$H$1048576,3,FALSE)),C33,VLOOKUP($A34,Sheet2!$A$2:$H$1048576,3,FALSE))</f>
        <v>8.7889999999999997</v>
      </c>
      <c r="D34">
        <f>IF(ISERROR(VLOOKUP($A34,Sheet3!$A$2:$H$1048576,3,FALSE)),D33,VLOOKUP($A34,Sheet3!$A$2:$H$1048576,3,FALSE))</f>
        <v>57.566000000000003</v>
      </c>
      <c r="E34">
        <f>IF(ISERROR(VLOOKUP($A34,Sheet4!$A$2:$H$1048576,3,FALSE)),E33,VLOOKUP($A34,Sheet4!$A$2:$H$1048576,3,FALSE))</f>
        <v>3768.81</v>
      </c>
      <c r="F34">
        <f>IF(ISERROR(VLOOKUP($A34,Sheet5!$A$2:$H$1048576,3,FALSE)),F33,VLOOKUP($A34,Sheet5!$A$2:$H$1048576,3,FALSE))</f>
        <v>10.109</v>
      </c>
      <c r="G34">
        <f>IF(ISERROR(VLOOKUP($A34,Sheet6!$A$2:$H$1048576,3,FALSE)),G33,VLOOKUP($A34,Sheet6!$A$2:$H$1048576,3,FALSE))</f>
        <v>9.4789999999999992</v>
      </c>
      <c r="H34">
        <f>IF(ISERROR(VLOOKUP($A34,Sheet7!$A$2:$H$1048576,3,FALSE)),H33,VLOOKUP($A34,Sheet7!$A$2:$H$1048576,3,FALSE))</f>
        <v>3.4369999999999998</v>
      </c>
      <c r="I34">
        <f>IF(ISERROR(VLOOKUP($A34,Sheet8!$A$2:$H$1048576,3,FALSE)),I33,VLOOKUP($A34,Sheet8!$A$2:$H$1048576,3,FALSE))</f>
        <v>50.746000000000002</v>
      </c>
      <c r="J34">
        <f>IF(ISERROR(VLOOKUP($A34,Sheet9!$A$2:$H$1048576,3,FALSE)),J33,VLOOKUP($A34,Sheet9!$A$2:$H$1048576,3,FALSE))</f>
        <v>7.6740000000000004</v>
      </c>
      <c r="K34">
        <f>IF(ISERROR(VLOOKUP($A34,Sheet10!$A$2:$H$1048576,3,FALSE)),K33,VLOOKUP($A34,Sheet10!$A$2:$H$1048576,3,FALSE))</f>
        <v>54.351999999999997</v>
      </c>
      <c r="L34">
        <f t="shared" si="0"/>
        <v>410.64060000000001</v>
      </c>
      <c r="M34">
        <f t="shared" si="1"/>
        <v>1120.0535702999387</v>
      </c>
      <c r="N34">
        <f t="shared" si="2"/>
        <v>3.4369999999999998</v>
      </c>
      <c r="O34">
        <f t="shared" si="3"/>
        <v>8.9614999999999991</v>
      </c>
      <c r="P34">
        <f t="shared" si="4"/>
        <v>30.427500000000002</v>
      </c>
      <c r="Q34">
        <f t="shared" si="5"/>
        <v>56.762500000000003</v>
      </c>
      <c r="R34">
        <f t="shared" si="6"/>
        <v>3768.81</v>
      </c>
      <c r="S34">
        <f>MIN($L$1:L34)</f>
        <v>100.1961</v>
      </c>
      <c r="T34">
        <f>MIN(B$1:B34)</f>
        <v>49.722000000000001</v>
      </c>
      <c r="U34">
        <f>MIN(C$1:C34)</f>
        <v>7.4539999999999997</v>
      </c>
      <c r="V34">
        <f>MIN(D$1:D34)</f>
        <v>56.064</v>
      </c>
      <c r="W34">
        <f>MIN(E$1:E34)</f>
        <v>536.46600000000001</v>
      </c>
      <c r="X34">
        <f>MIN(F$1:F34)</f>
        <v>10.109</v>
      </c>
      <c r="Y34">
        <f>MIN(G$1:G34)</f>
        <v>7.298</v>
      </c>
      <c r="Z34">
        <f>MIN(H$1:H34)</f>
        <v>1.95</v>
      </c>
      <c r="AA34">
        <f>MIN(I$1:I34)</f>
        <v>50.610999999999997</v>
      </c>
      <c r="AB34">
        <f>MIN(J$1:J34)</f>
        <v>7.6740000000000004</v>
      </c>
      <c r="AC34">
        <f>MIN(K$1:K34)</f>
        <v>54.351999999999997</v>
      </c>
      <c r="AD34">
        <f t="shared" si="7"/>
        <v>78.17</v>
      </c>
      <c r="AE34">
        <f t="shared" si="8"/>
        <v>154.30328912178121</v>
      </c>
      <c r="AF34">
        <f t="shared" si="9"/>
        <v>1.95</v>
      </c>
      <c r="AG34">
        <f t="shared" si="10"/>
        <v>7.5090000000000003</v>
      </c>
      <c r="AH34">
        <f t="shared" si="11"/>
        <v>29.915500000000002</v>
      </c>
      <c r="AI34">
        <f t="shared" si="12"/>
        <v>53.416749999999993</v>
      </c>
      <c r="AJ34">
        <f t="shared" si="13"/>
        <v>536.46600000000001</v>
      </c>
    </row>
    <row r="35" spans="1:36" x14ac:dyDescent="0.25">
      <c r="A35">
        <v>35</v>
      </c>
      <c r="B35">
        <f>IF(ISERROR(VLOOKUP($A35,Sheet1!$A$2:$H$1048576,3,FALSE)),B34,VLOOKUP($A35,Sheet1!$A$2:$H$1048576,3,FALSE))</f>
        <v>135.44399999999999</v>
      </c>
      <c r="C35">
        <f>IF(ISERROR(VLOOKUP($A35,Sheet2!$A$2:$H$1048576,3,FALSE)),C34,VLOOKUP($A35,Sheet2!$A$2:$H$1048576,3,FALSE))</f>
        <v>7.4790000000000001</v>
      </c>
      <c r="D35">
        <f>IF(ISERROR(VLOOKUP($A35,Sheet3!$A$2:$H$1048576,3,FALSE)),D34,VLOOKUP($A35,Sheet3!$A$2:$H$1048576,3,FALSE))</f>
        <v>626.20399999999995</v>
      </c>
      <c r="E35">
        <f>IF(ISERROR(VLOOKUP($A35,Sheet4!$A$2:$H$1048576,3,FALSE)),E34,VLOOKUP($A35,Sheet4!$A$2:$H$1048576,3,FALSE))</f>
        <v>3768.81</v>
      </c>
      <c r="F35">
        <f>IF(ISERROR(VLOOKUP($A35,Sheet5!$A$2:$H$1048576,3,FALSE)),F34,VLOOKUP($A35,Sheet5!$A$2:$H$1048576,3,FALSE))</f>
        <v>66.713999999999999</v>
      </c>
      <c r="G35">
        <f>IF(ISERROR(VLOOKUP($A35,Sheet6!$A$2:$H$1048576,3,FALSE)),G34,VLOOKUP($A35,Sheet6!$A$2:$H$1048576,3,FALSE))</f>
        <v>7.5570000000000004</v>
      </c>
      <c r="H35">
        <f>IF(ISERROR(VLOOKUP($A35,Sheet7!$A$2:$H$1048576,3,FALSE)),H34,VLOOKUP($A35,Sheet7!$A$2:$H$1048576,3,FALSE))</f>
        <v>3.6709999999999998</v>
      </c>
      <c r="I35">
        <f>IF(ISERROR(VLOOKUP($A35,Sheet8!$A$2:$H$1048576,3,FALSE)),I34,VLOOKUP($A35,Sheet8!$A$2:$H$1048576,3,FALSE))</f>
        <v>50.746000000000002</v>
      </c>
      <c r="J35">
        <f>IF(ISERROR(VLOOKUP($A35,Sheet9!$A$2:$H$1048576,3,FALSE)),J34,VLOOKUP($A35,Sheet9!$A$2:$H$1048576,3,FALSE))</f>
        <v>7.6959999999999997</v>
      </c>
      <c r="K35">
        <f>IF(ISERROR(VLOOKUP($A35,Sheet10!$A$2:$H$1048576,3,FALSE)),K34,VLOOKUP($A35,Sheet10!$A$2:$H$1048576,3,FALSE))</f>
        <v>688.28099999999995</v>
      </c>
      <c r="L35">
        <f t="shared" si="0"/>
        <v>536.26019999999994</v>
      </c>
      <c r="M35">
        <f t="shared" si="1"/>
        <v>1105.4228928076168</v>
      </c>
      <c r="N35">
        <f t="shared" si="2"/>
        <v>3.6709999999999998</v>
      </c>
      <c r="O35">
        <f t="shared" si="3"/>
        <v>7.5917500000000002</v>
      </c>
      <c r="P35">
        <f t="shared" si="4"/>
        <v>58.730000000000004</v>
      </c>
      <c r="Q35">
        <f t="shared" si="5"/>
        <v>503.51400000000001</v>
      </c>
      <c r="R35">
        <f t="shared" si="6"/>
        <v>3768.81</v>
      </c>
      <c r="S35">
        <f>MIN($L$1:L35)</f>
        <v>100.1961</v>
      </c>
      <c r="T35">
        <f>MIN(B$1:B35)</f>
        <v>49.722000000000001</v>
      </c>
      <c r="U35">
        <f>MIN(C$1:C35)</f>
        <v>7.4539999999999997</v>
      </c>
      <c r="V35">
        <f>MIN(D$1:D35)</f>
        <v>56.064</v>
      </c>
      <c r="W35">
        <f>MIN(E$1:E35)</f>
        <v>536.46600000000001</v>
      </c>
      <c r="X35">
        <f>MIN(F$1:F35)</f>
        <v>10.109</v>
      </c>
      <c r="Y35">
        <f>MIN(G$1:G35)</f>
        <v>7.298</v>
      </c>
      <c r="Z35">
        <f>MIN(H$1:H35)</f>
        <v>1.95</v>
      </c>
      <c r="AA35">
        <f>MIN(I$1:I35)</f>
        <v>50.610999999999997</v>
      </c>
      <c r="AB35">
        <f>MIN(J$1:J35)</f>
        <v>7.6740000000000004</v>
      </c>
      <c r="AC35">
        <f>MIN(K$1:K35)</f>
        <v>54.351999999999997</v>
      </c>
      <c r="AD35">
        <f t="shared" si="7"/>
        <v>78.17</v>
      </c>
      <c r="AE35">
        <f t="shared" si="8"/>
        <v>154.30328912178121</v>
      </c>
      <c r="AF35">
        <f t="shared" si="9"/>
        <v>1.95</v>
      </c>
      <c r="AG35">
        <f t="shared" si="10"/>
        <v>7.5090000000000003</v>
      </c>
      <c r="AH35">
        <f t="shared" si="11"/>
        <v>29.915500000000002</v>
      </c>
      <c r="AI35">
        <f t="shared" si="12"/>
        <v>53.416749999999993</v>
      </c>
      <c r="AJ35">
        <f t="shared" si="13"/>
        <v>536.46600000000001</v>
      </c>
    </row>
    <row r="36" spans="1:36" x14ac:dyDescent="0.25">
      <c r="A36">
        <v>36</v>
      </c>
      <c r="B36">
        <f>IF(ISERROR(VLOOKUP($A36,Sheet1!$A$2:$H$1048576,3,FALSE)),B35,VLOOKUP($A36,Sheet1!$A$2:$H$1048576,3,FALSE))</f>
        <v>49.59</v>
      </c>
      <c r="C36">
        <f>IF(ISERROR(VLOOKUP($A36,Sheet2!$A$2:$H$1048576,3,FALSE)),C35,VLOOKUP($A36,Sheet2!$A$2:$H$1048576,3,FALSE))</f>
        <v>21.745999999999999</v>
      </c>
      <c r="D36">
        <f>IF(ISERROR(VLOOKUP($A36,Sheet3!$A$2:$H$1048576,3,FALSE)),D35,VLOOKUP($A36,Sheet3!$A$2:$H$1048576,3,FALSE))</f>
        <v>626.20399999999995</v>
      </c>
      <c r="E36">
        <f>IF(ISERROR(VLOOKUP($A36,Sheet4!$A$2:$H$1048576,3,FALSE)),E35,VLOOKUP($A36,Sheet4!$A$2:$H$1048576,3,FALSE))</f>
        <v>175.75200000000001</v>
      </c>
      <c r="F36">
        <f>IF(ISERROR(VLOOKUP($A36,Sheet5!$A$2:$H$1048576,3,FALSE)),F35,VLOOKUP($A36,Sheet5!$A$2:$H$1048576,3,FALSE))</f>
        <v>10.151999999999999</v>
      </c>
      <c r="G36">
        <f>IF(ISERROR(VLOOKUP($A36,Sheet6!$A$2:$H$1048576,3,FALSE)),G35,VLOOKUP($A36,Sheet6!$A$2:$H$1048576,3,FALSE))</f>
        <v>7.5209999999999999</v>
      </c>
      <c r="H36">
        <f>IF(ISERROR(VLOOKUP($A36,Sheet7!$A$2:$H$1048576,3,FALSE)),H35,VLOOKUP($A36,Sheet7!$A$2:$H$1048576,3,FALSE))</f>
        <v>7.2380000000000004</v>
      </c>
      <c r="I36">
        <f>IF(ISERROR(VLOOKUP($A36,Sheet8!$A$2:$H$1048576,3,FALSE)),I35,VLOOKUP($A36,Sheet8!$A$2:$H$1048576,3,FALSE))</f>
        <v>50.746000000000002</v>
      </c>
      <c r="J36">
        <f>IF(ISERROR(VLOOKUP($A36,Sheet9!$A$2:$H$1048576,3,FALSE)),J35,VLOOKUP($A36,Sheet9!$A$2:$H$1048576,3,FALSE))</f>
        <v>7.1539999999999999</v>
      </c>
      <c r="K36">
        <f>IF(ISERROR(VLOOKUP($A36,Sheet10!$A$2:$H$1048576,3,FALSE)),K35,VLOOKUP($A36,Sheet10!$A$2:$H$1048576,3,FALSE))</f>
        <v>54.204999999999998</v>
      </c>
      <c r="L36">
        <f t="shared" si="0"/>
        <v>101.0308</v>
      </c>
      <c r="M36">
        <f t="shared" si="1"/>
        <v>181.56447386413456</v>
      </c>
      <c r="N36">
        <f t="shared" si="2"/>
        <v>7.1539999999999999</v>
      </c>
      <c r="O36">
        <f t="shared" si="3"/>
        <v>8.1787499999999991</v>
      </c>
      <c r="P36">
        <f t="shared" si="4"/>
        <v>35.667999999999999</v>
      </c>
      <c r="Q36">
        <f t="shared" si="5"/>
        <v>53.340249999999997</v>
      </c>
      <c r="R36">
        <f t="shared" si="6"/>
        <v>626.20399999999995</v>
      </c>
      <c r="S36">
        <f>MIN($L$1:L36)</f>
        <v>100.1961</v>
      </c>
      <c r="T36">
        <f>MIN(B$1:B36)</f>
        <v>49.59</v>
      </c>
      <c r="U36">
        <f>MIN(C$1:C36)</f>
        <v>7.4539999999999997</v>
      </c>
      <c r="V36">
        <f>MIN(D$1:D36)</f>
        <v>56.064</v>
      </c>
      <c r="W36">
        <f>MIN(E$1:E36)</f>
        <v>175.75200000000001</v>
      </c>
      <c r="X36">
        <f>MIN(F$1:F36)</f>
        <v>10.109</v>
      </c>
      <c r="Y36">
        <f>MIN(G$1:G36)</f>
        <v>7.298</v>
      </c>
      <c r="Z36">
        <f>MIN(H$1:H36)</f>
        <v>1.95</v>
      </c>
      <c r="AA36">
        <f>MIN(I$1:I36)</f>
        <v>50.610999999999997</v>
      </c>
      <c r="AB36">
        <f>MIN(J$1:J36)</f>
        <v>7.1539999999999999</v>
      </c>
      <c r="AC36">
        <f>MIN(K$1:K36)</f>
        <v>54.204999999999998</v>
      </c>
      <c r="AD36">
        <f t="shared" si="7"/>
        <v>42.018699999999995</v>
      </c>
      <c r="AE36">
        <f t="shared" si="8"/>
        <v>49.599442099785755</v>
      </c>
      <c r="AF36">
        <f t="shared" si="9"/>
        <v>1.95</v>
      </c>
      <c r="AG36">
        <f t="shared" si="10"/>
        <v>7.3369999999999997</v>
      </c>
      <c r="AH36">
        <f t="shared" si="11"/>
        <v>29.849499999999999</v>
      </c>
      <c r="AI36">
        <f t="shared" si="12"/>
        <v>53.3065</v>
      </c>
      <c r="AJ36">
        <f t="shared" si="13"/>
        <v>175.75200000000001</v>
      </c>
    </row>
    <row r="37" spans="1:36" x14ac:dyDescent="0.25">
      <c r="A37">
        <v>37</v>
      </c>
      <c r="B37">
        <f>IF(ISERROR(VLOOKUP($A37,Sheet1!$A$2:$H$1048576,3,FALSE)),B36,VLOOKUP($A37,Sheet1!$A$2:$H$1048576,3,FALSE))</f>
        <v>37.359000000000002</v>
      </c>
      <c r="C37">
        <f>IF(ISERROR(VLOOKUP($A37,Sheet2!$A$2:$H$1048576,3,FALSE)),C36,VLOOKUP($A37,Sheet2!$A$2:$H$1048576,3,FALSE))</f>
        <v>110.351</v>
      </c>
      <c r="D37">
        <f>IF(ISERROR(VLOOKUP($A37,Sheet3!$A$2:$H$1048576,3,FALSE)),D36,VLOOKUP($A37,Sheet3!$A$2:$H$1048576,3,FALSE))</f>
        <v>626.20399999999995</v>
      </c>
      <c r="E37">
        <f>IF(ISERROR(VLOOKUP($A37,Sheet4!$A$2:$H$1048576,3,FALSE)),E36,VLOOKUP($A37,Sheet4!$A$2:$H$1048576,3,FALSE))</f>
        <v>173.155</v>
      </c>
      <c r="F37">
        <f>IF(ISERROR(VLOOKUP($A37,Sheet5!$A$2:$H$1048576,3,FALSE)),F36,VLOOKUP($A37,Sheet5!$A$2:$H$1048576,3,FALSE))</f>
        <v>10.273</v>
      </c>
      <c r="G37">
        <f>IF(ISERROR(VLOOKUP($A37,Sheet6!$A$2:$H$1048576,3,FALSE)),G36,VLOOKUP($A37,Sheet6!$A$2:$H$1048576,3,FALSE))</f>
        <v>9.3740000000000006</v>
      </c>
      <c r="H37">
        <f>IF(ISERROR(VLOOKUP($A37,Sheet7!$A$2:$H$1048576,3,FALSE)),H36,VLOOKUP($A37,Sheet7!$A$2:$H$1048576,3,FALSE))</f>
        <v>3.6459999999999999</v>
      </c>
      <c r="I37">
        <f>IF(ISERROR(VLOOKUP($A37,Sheet8!$A$2:$H$1048576,3,FALSE)),I36,VLOOKUP($A37,Sheet8!$A$2:$H$1048576,3,FALSE))</f>
        <v>49.267000000000003</v>
      </c>
      <c r="J37">
        <f>IF(ISERROR(VLOOKUP($A37,Sheet9!$A$2:$H$1048576,3,FALSE)),J36,VLOOKUP($A37,Sheet9!$A$2:$H$1048576,3,FALSE))</f>
        <v>6.5460000000000003</v>
      </c>
      <c r="K37">
        <f>IF(ISERROR(VLOOKUP($A37,Sheet10!$A$2:$H$1048576,3,FALSE)),K36,VLOOKUP($A37,Sheet10!$A$2:$H$1048576,3,FALSE))</f>
        <v>52.933999999999997</v>
      </c>
      <c r="L37">
        <f t="shared" si="0"/>
        <v>107.9109</v>
      </c>
      <c r="M37">
        <f t="shared" si="1"/>
        <v>180.19942114693376</v>
      </c>
      <c r="N37">
        <f t="shared" si="2"/>
        <v>3.6459999999999999</v>
      </c>
      <c r="O37">
        <f t="shared" si="3"/>
        <v>9.5987500000000008</v>
      </c>
      <c r="P37">
        <f t="shared" si="4"/>
        <v>43.313000000000002</v>
      </c>
      <c r="Q37">
        <f t="shared" si="5"/>
        <v>95.996749999999992</v>
      </c>
      <c r="R37">
        <f t="shared" si="6"/>
        <v>626.20399999999995</v>
      </c>
      <c r="S37">
        <f>MIN($L$1:L37)</f>
        <v>100.1961</v>
      </c>
      <c r="T37">
        <f>MIN(B$1:B37)</f>
        <v>37.359000000000002</v>
      </c>
      <c r="U37">
        <f>MIN(C$1:C37)</f>
        <v>7.4539999999999997</v>
      </c>
      <c r="V37">
        <f>MIN(D$1:D37)</f>
        <v>56.064</v>
      </c>
      <c r="W37">
        <f>MIN(E$1:E37)</f>
        <v>173.155</v>
      </c>
      <c r="X37">
        <f>MIN(F$1:F37)</f>
        <v>10.109</v>
      </c>
      <c r="Y37">
        <f>MIN(G$1:G37)</f>
        <v>7.298</v>
      </c>
      <c r="Z37">
        <f>MIN(H$1:H37)</f>
        <v>1.95</v>
      </c>
      <c r="AA37">
        <f>MIN(I$1:I37)</f>
        <v>49.267000000000003</v>
      </c>
      <c r="AB37">
        <f>MIN(J$1:J37)</f>
        <v>6.5460000000000003</v>
      </c>
      <c r="AC37">
        <f>MIN(K$1:K37)</f>
        <v>52.933999999999997</v>
      </c>
      <c r="AD37">
        <f t="shared" si="7"/>
        <v>40.2136</v>
      </c>
      <c r="AE37">
        <f t="shared" si="8"/>
        <v>48.823250418627389</v>
      </c>
      <c r="AF37">
        <f t="shared" si="9"/>
        <v>1.95</v>
      </c>
      <c r="AG37">
        <f t="shared" si="10"/>
        <v>7.3369999999999997</v>
      </c>
      <c r="AH37">
        <f t="shared" si="11"/>
        <v>23.734000000000002</v>
      </c>
      <c r="AI37">
        <f t="shared" si="12"/>
        <v>52.017249999999997</v>
      </c>
      <c r="AJ37">
        <f t="shared" si="13"/>
        <v>173.155</v>
      </c>
    </row>
    <row r="38" spans="1:36" x14ac:dyDescent="0.25">
      <c r="A38">
        <v>38</v>
      </c>
      <c r="B38">
        <f>IF(ISERROR(VLOOKUP($A38,Sheet1!$A$2:$H$1048576,3,FALSE)),B37,VLOOKUP($A38,Sheet1!$A$2:$H$1048576,3,FALSE))</f>
        <v>249.672</v>
      </c>
      <c r="C38">
        <f>IF(ISERROR(VLOOKUP($A38,Sheet2!$A$2:$H$1048576,3,FALSE)),C37,VLOOKUP($A38,Sheet2!$A$2:$H$1048576,3,FALSE))</f>
        <v>17.28</v>
      </c>
      <c r="D38">
        <f>IF(ISERROR(VLOOKUP($A38,Sheet3!$A$2:$H$1048576,3,FALSE)),D37,VLOOKUP($A38,Sheet3!$A$2:$H$1048576,3,FALSE))</f>
        <v>102.673</v>
      </c>
      <c r="E38">
        <f>IF(ISERROR(VLOOKUP($A38,Sheet4!$A$2:$H$1048576,3,FALSE)),E37,VLOOKUP($A38,Sheet4!$A$2:$H$1048576,3,FALSE))</f>
        <v>173.892</v>
      </c>
      <c r="F38">
        <f>IF(ISERROR(VLOOKUP($A38,Sheet5!$A$2:$H$1048576,3,FALSE)),F37,VLOOKUP($A38,Sheet5!$A$2:$H$1048576,3,FALSE))</f>
        <v>10.273</v>
      </c>
      <c r="G38">
        <f>IF(ISERROR(VLOOKUP($A38,Sheet6!$A$2:$H$1048576,3,FALSE)),G37,VLOOKUP($A38,Sheet6!$A$2:$H$1048576,3,FALSE))</f>
        <v>8.4640000000000004</v>
      </c>
      <c r="H38">
        <f>IF(ISERROR(VLOOKUP($A38,Sheet7!$A$2:$H$1048576,3,FALSE)),H37,VLOOKUP($A38,Sheet7!$A$2:$H$1048576,3,FALSE))</f>
        <v>3.6720000000000002</v>
      </c>
      <c r="I38">
        <f>IF(ISERROR(VLOOKUP($A38,Sheet8!$A$2:$H$1048576,3,FALSE)),I37,VLOOKUP($A38,Sheet8!$A$2:$H$1048576,3,FALSE))</f>
        <v>23.757999999999999</v>
      </c>
      <c r="J38">
        <f>IF(ISERROR(VLOOKUP($A38,Sheet9!$A$2:$H$1048576,3,FALSE)),J37,VLOOKUP($A38,Sheet9!$A$2:$H$1048576,3,FALSE))</f>
        <v>6.55</v>
      </c>
      <c r="K38">
        <f>IF(ISERROR(VLOOKUP($A38,Sheet10!$A$2:$H$1048576,3,FALSE)),K37,VLOOKUP($A38,Sheet10!$A$2:$H$1048576,3,FALSE))</f>
        <v>7.8630000000000004</v>
      </c>
      <c r="L38">
        <f t="shared" si="0"/>
        <v>60.409700000000022</v>
      </c>
      <c r="M38">
        <f t="shared" si="1"/>
        <v>82.329453586246998</v>
      </c>
      <c r="N38">
        <f t="shared" si="2"/>
        <v>3.6720000000000002</v>
      </c>
      <c r="O38">
        <f t="shared" si="3"/>
        <v>8.0132500000000011</v>
      </c>
      <c r="P38">
        <f t="shared" si="4"/>
        <v>13.7765</v>
      </c>
      <c r="Q38">
        <f t="shared" si="5"/>
        <v>82.944249999999997</v>
      </c>
      <c r="R38">
        <f t="shared" si="6"/>
        <v>249.672</v>
      </c>
      <c r="S38">
        <f>MIN($L$1:L38)</f>
        <v>60.409700000000022</v>
      </c>
      <c r="T38">
        <f>MIN(B$1:B38)</f>
        <v>37.359000000000002</v>
      </c>
      <c r="U38">
        <f>MIN(C$1:C38)</f>
        <v>7.4539999999999997</v>
      </c>
      <c r="V38">
        <f>MIN(D$1:D38)</f>
        <v>56.064</v>
      </c>
      <c r="W38">
        <f>MIN(E$1:E38)</f>
        <v>173.155</v>
      </c>
      <c r="X38">
        <f>MIN(F$1:F38)</f>
        <v>10.109</v>
      </c>
      <c r="Y38">
        <f>MIN(G$1:G38)</f>
        <v>7.298</v>
      </c>
      <c r="Z38">
        <f>MIN(H$1:H38)</f>
        <v>1.95</v>
      </c>
      <c r="AA38">
        <f>MIN(I$1:I38)</f>
        <v>23.757999999999999</v>
      </c>
      <c r="AB38">
        <f>MIN(J$1:J38)</f>
        <v>6.5460000000000003</v>
      </c>
      <c r="AC38">
        <f>MIN(K$1:K38)</f>
        <v>7.8630000000000004</v>
      </c>
      <c r="AD38">
        <f t="shared" si="7"/>
        <v>33.1556</v>
      </c>
      <c r="AE38">
        <f t="shared" si="8"/>
        <v>49.409027149297316</v>
      </c>
      <c r="AF38">
        <f t="shared" si="9"/>
        <v>1.95</v>
      </c>
      <c r="AG38">
        <f t="shared" si="10"/>
        <v>7.3369999999999997</v>
      </c>
      <c r="AH38">
        <f t="shared" si="11"/>
        <v>8.9860000000000007</v>
      </c>
      <c r="AI38">
        <f t="shared" si="12"/>
        <v>33.958750000000002</v>
      </c>
      <c r="AJ38">
        <f t="shared" si="13"/>
        <v>173.155</v>
      </c>
    </row>
    <row r="39" spans="1:36" x14ac:dyDescent="0.25">
      <c r="A39">
        <v>39</v>
      </c>
      <c r="B39">
        <f>IF(ISERROR(VLOOKUP($A39,Sheet1!$A$2:$H$1048576,3,FALSE)),B38,VLOOKUP($A39,Sheet1!$A$2:$H$1048576,3,FALSE))</f>
        <v>249.672</v>
      </c>
      <c r="C39">
        <f>IF(ISERROR(VLOOKUP($A39,Sheet2!$A$2:$H$1048576,3,FALSE)),C38,VLOOKUP($A39,Sheet2!$A$2:$H$1048576,3,FALSE))</f>
        <v>17.28</v>
      </c>
      <c r="D39">
        <f>IF(ISERROR(VLOOKUP($A39,Sheet3!$A$2:$H$1048576,3,FALSE)),D38,VLOOKUP($A39,Sheet3!$A$2:$H$1048576,3,FALSE))</f>
        <v>71.986999999999995</v>
      </c>
      <c r="E39">
        <f>IF(ISERROR(VLOOKUP($A39,Sheet4!$A$2:$H$1048576,3,FALSE)),E38,VLOOKUP($A39,Sheet4!$A$2:$H$1048576,3,FALSE))</f>
        <v>148.964</v>
      </c>
      <c r="F39">
        <f>IF(ISERROR(VLOOKUP($A39,Sheet5!$A$2:$H$1048576,3,FALSE)),F38,VLOOKUP($A39,Sheet5!$A$2:$H$1048576,3,FALSE))</f>
        <v>10.273</v>
      </c>
      <c r="G39">
        <f>IF(ISERROR(VLOOKUP($A39,Sheet6!$A$2:$H$1048576,3,FALSE)),G38,VLOOKUP($A39,Sheet6!$A$2:$H$1048576,3,FALSE))</f>
        <v>8.5440000000000005</v>
      </c>
      <c r="H39">
        <f>IF(ISERROR(VLOOKUP($A39,Sheet7!$A$2:$H$1048576,3,FALSE)),H38,VLOOKUP($A39,Sheet7!$A$2:$H$1048576,3,FALSE))</f>
        <v>2.0449999999999999</v>
      </c>
      <c r="I39">
        <f>IF(ISERROR(VLOOKUP($A39,Sheet8!$A$2:$H$1048576,3,FALSE)),I38,VLOOKUP($A39,Sheet8!$A$2:$H$1048576,3,FALSE))</f>
        <v>23.757999999999999</v>
      </c>
      <c r="J39">
        <f>IF(ISERROR(VLOOKUP($A39,Sheet9!$A$2:$H$1048576,3,FALSE)),J38,VLOOKUP($A39,Sheet9!$A$2:$H$1048576,3,FALSE))</f>
        <v>6.5330000000000004</v>
      </c>
      <c r="K39">
        <f>IF(ISERROR(VLOOKUP($A39,Sheet10!$A$2:$H$1048576,3,FALSE)),K38,VLOOKUP($A39,Sheet10!$A$2:$H$1048576,3,FALSE))</f>
        <v>7.8150000000000004</v>
      </c>
      <c r="L39">
        <f t="shared" si="0"/>
        <v>54.687100000000008</v>
      </c>
      <c r="M39">
        <f t="shared" si="1"/>
        <v>78.071269845507175</v>
      </c>
      <c r="N39">
        <f t="shared" si="2"/>
        <v>2.0449999999999999</v>
      </c>
      <c r="O39">
        <f t="shared" si="3"/>
        <v>7.9972500000000002</v>
      </c>
      <c r="P39">
        <f t="shared" si="4"/>
        <v>13.7765</v>
      </c>
      <c r="Q39">
        <f t="shared" si="5"/>
        <v>59.929749999999999</v>
      </c>
      <c r="R39">
        <f t="shared" si="6"/>
        <v>249.672</v>
      </c>
      <c r="S39">
        <f>MIN($L$1:L39)</f>
        <v>54.687100000000008</v>
      </c>
      <c r="T39">
        <f>MIN(B$1:B39)</f>
        <v>37.359000000000002</v>
      </c>
      <c r="U39">
        <f>MIN(C$1:C39)</f>
        <v>7.4539999999999997</v>
      </c>
      <c r="V39">
        <f>MIN(D$1:D39)</f>
        <v>56.064</v>
      </c>
      <c r="W39">
        <f>MIN(E$1:E39)</f>
        <v>148.964</v>
      </c>
      <c r="X39">
        <f>MIN(F$1:F39)</f>
        <v>10.109</v>
      </c>
      <c r="Y39">
        <f>MIN(G$1:G39)</f>
        <v>7.298</v>
      </c>
      <c r="Z39">
        <f>MIN(H$1:H39)</f>
        <v>1.95</v>
      </c>
      <c r="AA39">
        <f>MIN(I$1:I39)</f>
        <v>23.757999999999999</v>
      </c>
      <c r="AB39">
        <f>MIN(J$1:J39)</f>
        <v>6.5330000000000004</v>
      </c>
      <c r="AC39">
        <f>MIN(K$1:K39)</f>
        <v>7.8150000000000004</v>
      </c>
      <c r="AD39">
        <f t="shared" si="7"/>
        <v>30.730399999999996</v>
      </c>
      <c r="AE39">
        <f t="shared" si="8"/>
        <v>42.624616843321888</v>
      </c>
      <c r="AF39">
        <f t="shared" si="9"/>
        <v>1.95</v>
      </c>
      <c r="AG39">
        <f t="shared" si="10"/>
        <v>7.3369999999999997</v>
      </c>
      <c r="AH39">
        <f t="shared" si="11"/>
        <v>8.9619999999999997</v>
      </c>
      <c r="AI39">
        <f t="shared" si="12"/>
        <v>33.958750000000002</v>
      </c>
      <c r="AJ39">
        <f t="shared" si="13"/>
        <v>148.964</v>
      </c>
    </row>
    <row r="40" spans="1:36" x14ac:dyDescent="0.25">
      <c r="A40">
        <v>40</v>
      </c>
      <c r="B40">
        <f>IF(ISERROR(VLOOKUP($A40,Sheet1!$A$2:$H$1048576,3,FALSE)),B39,VLOOKUP($A40,Sheet1!$A$2:$H$1048576,3,FALSE))</f>
        <v>13.7</v>
      </c>
      <c r="C40">
        <f>IF(ISERROR(VLOOKUP($A40,Sheet2!$A$2:$H$1048576,3,FALSE)),C39,VLOOKUP($A40,Sheet2!$A$2:$H$1048576,3,FALSE))</f>
        <v>7.444</v>
      </c>
      <c r="D40">
        <f>IF(ISERROR(VLOOKUP($A40,Sheet3!$A$2:$H$1048576,3,FALSE)),D39,VLOOKUP($A40,Sheet3!$A$2:$H$1048576,3,FALSE))</f>
        <v>71.986999999999995</v>
      </c>
      <c r="E40">
        <f>IF(ISERROR(VLOOKUP($A40,Sheet4!$A$2:$H$1048576,3,FALSE)),E39,VLOOKUP($A40,Sheet4!$A$2:$H$1048576,3,FALSE))</f>
        <v>142.25200000000001</v>
      </c>
      <c r="F40">
        <f>IF(ISERROR(VLOOKUP($A40,Sheet5!$A$2:$H$1048576,3,FALSE)),F39,VLOOKUP($A40,Sheet5!$A$2:$H$1048576,3,FALSE))</f>
        <v>30.06</v>
      </c>
      <c r="G40">
        <f>IF(ISERROR(VLOOKUP($A40,Sheet6!$A$2:$H$1048576,3,FALSE)),G39,VLOOKUP($A40,Sheet6!$A$2:$H$1048576,3,FALSE))</f>
        <v>11.784000000000001</v>
      </c>
      <c r="H40">
        <f>IF(ISERROR(VLOOKUP($A40,Sheet7!$A$2:$H$1048576,3,FALSE)),H39,VLOOKUP($A40,Sheet7!$A$2:$H$1048576,3,FALSE))</f>
        <v>1.921</v>
      </c>
      <c r="I40">
        <f>IF(ISERROR(VLOOKUP($A40,Sheet8!$A$2:$H$1048576,3,FALSE)),I39,VLOOKUP($A40,Sheet8!$A$2:$H$1048576,3,FALSE))</f>
        <v>23.67</v>
      </c>
      <c r="J40">
        <f>IF(ISERROR(VLOOKUP($A40,Sheet9!$A$2:$H$1048576,3,FALSE)),J39,VLOOKUP($A40,Sheet9!$A$2:$H$1048576,3,FALSE))</f>
        <v>18.413</v>
      </c>
      <c r="K40">
        <f>IF(ISERROR(VLOOKUP($A40,Sheet10!$A$2:$H$1048576,3,FALSE)),K39,VLOOKUP($A40,Sheet10!$A$2:$H$1048576,3,FALSE))</f>
        <v>7.8150000000000004</v>
      </c>
      <c r="L40">
        <f t="shared" si="0"/>
        <v>32.904600000000002</v>
      </c>
      <c r="M40">
        <f t="shared" si="1"/>
        <v>41.036902890447287</v>
      </c>
      <c r="N40">
        <f t="shared" si="2"/>
        <v>1.921</v>
      </c>
      <c r="O40">
        <f t="shared" si="3"/>
        <v>8.8072499999999998</v>
      </c>
      <c r="P40">
        <f t="shared" si="4"/>
        <v>16.0565</v>
      </c>
      <c r="Q40">
        <f t="shared" si="5"/>
        <v>28.462499999999999</v>
      </c>
      <c r="R40">
        <f t="shared" si="6"/>
        <v>142.25200000000001</v>
      </c>
      <c r="S40">
        <f>MIN($L$1:L40)</f>
        <v>32.904600000000002</v>
      </c>
      <c r="T40">
        <f>MIN(B$1:B40)</f>
        <v>13.7</v>
      </c>
      <c r="U40">
        <f>MIN(C$1:C40)</f>
        <v>7.444</v>
      </c>
      <c r="V40">
        <f>MIN(D$1:D40)</f>
        <v>56.064</v>
      </c>
      <c r="W40">
        <f>MIN(E$1:E40)</f>
        <v>142.25200000000001</v>
      </c>
      <c r="X40">
        <f>MIN(F$1:F40)</f>
        <v>10.109</v>
      </c>
      <c r="Y40">
        <f>MIN(G$1:G40)</f>
        <v>7.298</v>
      </c>
      <c r="Z40">
        <f>MIN(H$1:H40)</f>
        <v>1.921</v>
      </c>
      <c r="AA40">
        <f>MIN(I$1:I40)</f>
        <v>23.67</v>
      </c>
      <c r="AB40">
        <f>MIN(J$1:J40)</f>
        <v>6.5330000000000004</v>
      </c>
      <c r="AC40">
        <f>MIN(K$1:K40)</f>
        <v>7.8150000000000004</v>
      </c>
      <c r="AD40">
        <f t="shared" si="7"/>
        <v>27.680600000000005</v>
      </c>
      <c r="AE40">
        <f t="shared" si="8"/>
        <v>40.966958286404427</v>
      </c>
      <c r="AF40">
        <f t="shared" si="9"/>
        <v>1.921</v>
      </c>
      <c r="AG40">
        <f t="shared" si="10"/>
        <v>7.3345000000000002</v>
      </c>
      <c r="AH40">
        <f t="shared" si="11"/>
        <v>8.9619999999999997</v>
      </c>
      <c r="AI40">
        <f t="shared" si="12"/>
        <v>21.177500000000002</v>
      </c>
      <c r="AJ40">
        <f t="shared" si="13"/>
        <v>142.25200000000001</v>
      </c>
    </row>
    <row r="41" spans="1:36" x14ac:dyDescent="0.25">
      <c r="A41">
        <v>41</v>
      </c>
      <c r="B41">
        <f>IF(ISERROR(VLOOKUP($A41,Sheet1!$A$2:$H$1048576,3,FALSE)),B40,VLOOKUP($A41,Sheet1!$A$2:$H$1048576,3,FALSE))</f>
        <v>13.7</v>
      </c>
      <c r="C41">
        <f>IF(ISERROR(VLOOKUP($A41,Sheet2!$A$2:$H$1048576,3,FALSE)),C40,VLOOKUP($A41,Sheet2!$A$2:$H$1048576,3,FALSE))</f>
        <v>7.4539999999999997</v>
      </c>
      <c r="D41">
        <f>IF(ISERROR(VLOOKUP($A41,Sheet3!$A$2:$H$1048576,3,FALSE)),D40,VLOOKUP($A41,Sheet3!$A$2:$H$1048576,3,FALSE))</f>
        <v>57.335999999999999</v>
      </c>
      <c r="E41">
        <f>IF(ISERROR(VLOOKUP($A41,Sheet4!$A$2:$H$1048576,3,FALSE)),E40,VLOOKUP($A41,Sheet4!$A$2:$H$1048576,3,FALSE))</f>
        <v>142.48599999999999</v>
      </c>
      <c r="F41">
        <f>IF(ISERROR(VLOOKUP($A41,Sheet5!$A$2:$H$1048576,3,FALSE)),F40,VLOOKUP($A41,Sheet5!$A$2:$H$1048576,3,FALSE))</f>
        <v>30.06</v>
      </c>
      <c r="G41">
        <f>IF(ISERROR(VLOOKUP($A41,Sheet6!$A$2:$H$1048576,3,FALSE)),G40,VLOOKUP($A41,Sheet6!$A$2:$H$1048576,3,FALSE))</f>
        <v>8.33</v>
      </c>
      <c r="H41">
        <f>IF(ISERROR(VLOOKUP($A41,Sheet7!$A$2:$H$1048576,3,FALSE)),H40,VLOOKUP($A41,Sheet7!$A$2:$H$1048576,3,FALSE))</f>
        <v>1.9179999999999999</v>
      </c>
      <c r="I41">
        <f>IF(ISERROR(VLOOKUP($A41,Sheet8!$A$2:$H$1048576,3,FALSE)),I40,VLOOKUP($A41,Sheet8!$A$2:$H$1048576,3,FALSE))</f>
        <v>21.780999999999999</v>
      </c>
      <c r="J41">
        <f>IF(ISERROR(VLOOKUP($A41,Sheet9!$A$2:$H$1048576,3,FALSE)),J40,VLOOKUP($A41,Sheet9!$A$2:$H$1048576,3,FALSE))</f>
        <v>7.883</v>
      </c>
      <c r="K41">
        <f>IF(ISERROR(VLOOKUP($A41,Sheet10!$A$2:$H$1048576,3,FALSE)),K40,VLOOKUP($A41,Sheet10!$A$2:$H$1048576,3,FALSE))</f>
        <v>12.795</v>
      </c>
      <c r="L41">
        <f t="shared" si="0"/>
        <v>30.374299999999998</v>
      </c>
      <c r="M41">
        <f t="shared" si="1"/>
        <v>40.353296150500519</v>
      </c>
      <c r="N41">
        <f t="shared" si="2"/>
        <v>1.9179999999999999</v>
      </c>
      <c r="O41">
        <f t="shared" si="3"/>
        <v>7.9947499999999998</v>
      </c>
      <c r="P41">
        <f t="shared" si="4"/>
        <v>13.247499999999999</v>
      </c>
      <c r="Q41">
        <f t="shared" si="5"/>
        <v>27.99025</v>
      </c>
      <c r="R41">
        <f t="shared" si="6"/>
        <v>142.48599999999999</v>
      </c>
      <c r="S41">
        <f>MIN($L$1:L41)</f>
        <v>30.374299999999998</v>
      </c>
      <c r="T41">
        <f>MIN(B$1:B41)</f>
        <v>13.7</v>
      </c>
      <c r="U41">
        <f>MIN(C$1:C41)</f>
        <v>7.444</v>
      </c>
      <c r="V41">
        <f>MIN(D$1:D41)</f>
        <v>56.064</v>
      </c>
      <c r="W41">
        <f>MIN(E$1:E41)</f>
        <v>142.25200000000001</v>
      </c>
      <c r="X41">
        <f>MIN(F$1:F41)</f>
        <v>10.109</v>
      </c>
      <c r="Y41">
        <f>MIN(G$1:G41)</f>
        <v>7.298</v>
      </c>
      <c r="Z41">
        <f>MIN(H$1:H41)</f>
        <v>1.9179999999999999</v>
      </c>
      <c r="AA41">
        <f>MIN(I$1:I41)</f>
        <v>21.780999999999999</v>
      </c>
      <c r="AB41">
        <f>MIN(J$1:J41)</f>
        <v>6.5330000000000004</v>
      </c>
      <c r="AC41">
        <f>MIN(K$1:K41)</f>
        <v>7.8150000000000004</v>
      </c>
      <c r="AD41">
        <f t="shared" si="7"/>
        <v>27.491400000000006</v>
      </c>
      <c r="AE41">
        <f t="shared" si="8"/>
        <v>40.989551937536483</v>
      </c>
      <c r="AF41">
        <f t="shared" si="9"/>
        <v>1.9179999999999999</v>
      </c>
      <c r="AG41">
        <f t="shared" si="10"/>
        <v>7.3345000000000002</v>
      </c>
      <c r="AH41">
        <f t="shared" si="11"/>
        <v>8.9619999999999997</v>
      </c>
      <c r="AI41">
        <f t="shared" si="12"/>
        <v>19.760749999999998</v>
      </c>
      <c r="AJ41">
        <f t="shared" si="13"/>
        <v>142.25200000000001</v>
      </c>
    </row>
    <row r="42" spans="1:36" x14ac:dyDescent="0.25">
      <c r="A42">
        <v>42</v>
      </c>
      <c r="B42">
        <f>IF(ISERROR(VLOOKUP($A42,Sheet1!$A$2:$H$1048576,3,FALSE)),B41,VLOOKUP($A42,Sheet1!$A$2:$H$1048576,3,FALSE))</f>
        <v>13.643000000000001</v>
      </c>
      <c r="C42">
        <f>IF(ISERROR(VLOOKUP($A42,Sheet2!$A$2:$H$1048576,3,FALSE)),C41,VLOOKUP($A42,Sheet2!$A$2:$H$1048576,3,FALSE))</f>
        <v>7.4649999999999999</v>
      </c>
      <c r="D42">
        <f>IF(ISERROR(VLOOKUP($A42,Sheet3!$A$2:$H$1048576,3,FALSE)),D41,VLOOKUP($A42,Sheet3!$A$2:$H$1048576,3,FALSE))</f>
        <v>73.430000000000007</v>
      </c>
      <c r="E42">
        <f>IF(ISERROR(VLOOKUP($A42,Sheet4!$A$2:$H$1048576,3,FALSE)),E41,VLOOKUP($A42,Sheet4!$A$2:$H$1048576,3,FALSE))</f>
        <v>141.82499999999999</v>
      </c>
      <c r="F42">
        <f>IF(ISERROR(VLOOKUP($A42,Sheet5!$A$2:$H$1048576,3,FALSE)),F41,VLOOKUP($A42,Sheet5!$A$2:$H$1048576,3,FALSE))</f>
        <v>10.598000000000001</v>
      </c>
      <c r="G42">
        <f>IF(ISERROR(VLOOKUP($A42,Sheet6!$A$2:$H$1048576,3,FALSE)),G41,VLOOKUP($A42,Sheet6!$A$2:$H$1048576,3,FALSE))</f>
        <v>8.3510000000000009</v>
      </c>
      <c r="H42">
        <f>IF(ISERROR(VLOOKUP($A42,Sheet7!$A$2:$H$1048576,3,FALSE)),H41,VLOOKUP($A42,Sheet7!$A$2:$H$1048576,3,FALSE))</f>
        <v>1.915</v>
      </c>
      <c r="I42">
        <f>IF(ISERROR(VLOOKUP($A42,Sheet8!$A$2:$H$1048576,3,FALSE)),I41,VLOOKUP($A42,Sheet8!$A$2:$H$1048576,3,FALSE))</f>
        <v>21.864999999999998</v>
      </c>
      <c r="J42">
        <f>IF(ISERROR(VLOOKUP($A42,Sheet9!$A$2:$H$1048576,3,FALSE)),J41,VLOOKUP($A42,Sheet9!$A$2:$H$1048576,3,FALSE))</f>
        <v>7.202</v>
      </c>
      <c r="K42">
        <f>IF(ISERROR(VLOOKUP($A42,Sheet10!$A$2:$H$1048576,3,FALSE)),K41,VLOOKUP($A42,Sheet10!$A$2:$H$1048576,3,FALSE))</f>
        <v>8.423</v>
      </c>
      <c r="L42">
        <f t="shared" si="0"/>
        <v>29.471700000000006</v>
      </c>
      <c r="M42">
        <f t="shared" si="1"/>
        <v>42.248029750628604</v>
      </c>
      <c r="N42">
        <f t="shared" si="2"/>
        <v>1.915</v>
      </c>
      <c r="O42">
        <f t="shared" si="3"/>
        <v>7.6865000000000006</v>
      </c>
      <c r="P42">
        <f t="shared" si="4"/>
        <v>9.5105000000000004</v>
      </c>
      <c r="Q42">
        <f t="shared" si="5"/>
        <v>19.8095</v>
      </c>
      <c r="R42">
        <f t="shared" si="6"/>
        <v>141.82499999999999</v>
      </c>
      <c r="S42">
        <f>MIN($L$1:L42)</f>
        <v>29.471700000000006</v>
      </c>
      <c r="T42">
        <f>MIN(B$1:B42)</f>
        <v>13.643000000000001</v>
      </c>
      <c r="U42">
        <f>MIN(C$1:C42)</f>
        <v>7.444</v>
      </c>
      <c r="V42">
        <f>MIN(D$1:D42)</f>
        <v>56.064</v>
      </c>
      <c r="W42">
        <f>MIN(E$1:E42)</f>
        <v>141.82499999999999</v>
      </c>
      <c r="X42">
        <f>MIN(F$1:F42)</f>
        <v>10.109</v>
      </c>
      <c r="Y42">
        <f>MIN(G$1:G42)</f>
        <v>7.298</v>
      </c>
      <c r="Z42">
        <f>MIN(H$1:H42)</f>
        <v>1.915</v>
      </c>
      <c r="AA42">
        <f>MIN(I$1:I42)</f>
        <v>21.780999999999999</v>
      </c>
      <c r="AB42">
        <f>MIN(J$1:J42)</f>
        <v>6.5330000000000004</v>
      </c>
      <c r="AC42">
        <f>MIN(K$1:K42)</f>
        <v>7.8150000000000004</v>
      </c>
      <c r="AD42">
        <f t="shared" si="7"/>
        <v>27.442700000000002</v>
      </c>
      <c r="AE42">
        <f t="shared" si="8"/>
        <v>40.872136790361225</v>
      </c>
      <c r="AF42">
        <f t="shared" si="9"/>
        <v>1.915</v>
      </c>
      <c r="AG42">
        <f t="shared" si="10"/>
        <v>7.3345000000000002</v>
      </c>
      <c r="AH42">
        <f t="shared" si="11"/>
        <v>8.9619999999999997</v>
      </c>
      <c r="AI42">
        <f t="shared" si="12"/>
        <v>19.746499999999997</v>
      </c>
      <c r="AJ42">
        <f t="shared" si="13"/>
        <v>141.82499999999999</v>
      </c>
    </row>
    <row r="43" spans="1:36" x14ac:dyDescent="0.25">
      <c r="A43">
        <v>43</v>
      </c>
      <c r="B43">
        <f>IF(ISERROR(VLOOKUP($A43,Sheet1!$A$2:$H$1048576,3,FALSE)),B42,VLOOKUP($A43,Sheet1!$A$2:$H$1048576,3,FALSE))</f>
        <v>13.798999999999999</v>
      </c>
      <c r="C43">
        <f>IF(ISERROR(VLOOKUP($A43,Sheet2!$A$2:$H$1048576,3,FALSE)),C42,VLOOKUP($A43,Sheet2!$A$2:$H$1048576,3,FALSE))</f>
        <v>7.4630000000000001</v>
      </c>
      <c r="D43">
        <f>IF(ISERROR(VLOOKUP($A43,Sheet3!$A$2:$H$1048576,3,FALSE)),D42,VLOOKUP($A43,Sheet3!$A$2:$H$1048576,3,FALSE))</f>
        <v>47.860999999999997</v>
      </c>
      <c r="E43">
        <f>IF(ISERROR(VLOOKUP($A43,Sheet4!$A$2:$H$1048576,3,FALSE)),E42,VLOOKUP($A43,Sheet4!$A$2:$H$1048576,3,FALSE))</f>
        <v>141.82499999999999</v>
      </c>
      <c r="F43">
        <f>IF(ISERROR(VLOOKUP($A43,Sheet5!$A$2:$H$1048576,3,FALSE)),F42,VLOOKUP($A43,Sheet5!$A$2:$H$1048576,3,FALSE))</f>
        <v>10.644</v>
      </c>
      <c r="G43">
        <f>IF(ISERROR(VLOOKUP($A43,Sheet6!$A$2:$H$1048576,3,FALSE)),G42,VLOOKUP($A43,Sheet6!$A$2:$H$1048576,3,FALSE))</f>
        <v>8.1549999999999994</v>
      </c>
      <c r="H43">
        <f>IF(ISERROR(VLOOKUP($A43,Sheet7!$A$2:$H$1048576,3,FALSE)),H42,VLOOKUP($A43,Sheet7!$A$2:$H$1048576,3,FALSE))</f>
        <v>1.9239999999999999</v>
      </c>
      <c r="I43">
        <f>IF(ISERROR(VLOOKUP($A43,Sheet8!$A$2:$H$1048576,3,FALSE)),I42,VLOOKUP($A43,Sheet8!$A$2:$H$1048576,3,FALSE))</f>
        <v>21.949000000000002</v>
      </c>
      <c r="J43">
        <f>IF(ISERROR(VLOOKUP($A43,Sheet9!$A$2:$H$1048576,3,FALSE)),J42,VLOOKUP($A43,Sheet9!$A$2:$H$1048576,3,FALSE))</f>
        <v>6.7130000000000001</v>
      </c>
      <c r="K43">
        <f>IF(ISERROR(VLOOKUP($A43,Sheet10!$A$2:$H$1048576,3,FALSE)),K42,VLOOKUP($A43,Sheet10!$A$2:$H$1048576,3,FALSE))</f>
        <v>3.746</v>
      </c>
      <c r="L43">
        <f t="shared" si="0"/>
        <v>26.407900000000001</v>
      </c>
      <c r="M43">
        <f t="shared" si="1"/>
        <v>40.499010993973663</v>
      </c>
      <c r="N43">
        <f t="shared" si="2"/>
        <v>1.9239999999999999</v>
      </c>
      <c r="O43">
        <f t="shared" si="3"/>
        <v>6.9005000000000001</v>
      </c>
      <c r="P43">
        <f t="shared" si="4"/>
        <v>9.3994999999999997</v>
      </c>
      <c r="Q43">
        <f t="shared" si="5"/>
        <v>19.9115</v>
      </c>
      <c r="R43">
        <f t="shared" si="6"/>
        <v>141.82499999999999</v>
      </c>
      <c r="S43">
        <f>MIN($L$1:L43)</f>
        <v>26.407900000000001</v>
      </c>
      <c r="T43">
        <f>MIN(B$1:B43)</f>
        <v>13.643000000000001</v>
      </c>
      <c r="U43">
        <f>MIN(C$1:C43)</f>
        <v>7.444</v>
      </c>
      <c r="V43">
        <f>MIN(D$1:D43)</f>
        <v>47.860999999999997</v>
      </c>
      <c r="W43">
        <f>MIN(E$1:E43)</f>
        <v>141.82499999999999</v>
      </c>
      <c r="X43">
        <f>MIN(F$1:F43)</f>
        <v>10.109</v>
      </c>
      <c r="Y43">
        <f>MIN(G$1:G43)</f>
        <v>7.298</v>
      </c>
      <c r="Z43">
        <f>MIN(H$1:H43)</f>
        <v>1.915</v>
      </c>
      <c r="AA43">
        <f>MIN(I$1:I43)</f>
        <v>21.780999999999999</v>
      </c>
      <c r="AB43">
        <f>MIN(J$1:J43)</f>
        <v>6.5330000000000004</v>
      </c>
      <c r="AC43">
        <f>MIN(K$1:K43)</f>
        <v>3.746</v>
      </c>
      <c r="AD43">
        <f t="shared" si="7"/>
        <v>26.215499999999999</v>
      </c>
      <c r="AE43">
        <f t="shared" si="8"/>
        <v>40.576188343041778</v>
      </c>
      <c r="AF43">
        <f t="shared" si="9"/>
        <v>1.915</v>
      </c>
      <c r="AG43">
        <f t="shared" si="10"/>
        <v>6.7242500000000005</v>
      </c>
      <c r="AH43">
        <f t="shared" si="11"/>
        <v>8.7765000000000004</v>
      </c>
      <c r="AI43">
        <f t="shared" si="12"/>
        <v>19.746499999999997</v>
      </c>
      <c r="AJ43">
        <f t="shared" si="13"/>
        <v>141.82499999999999</v>
      </c>
    </row>
    <row r="44" spans="1:36" x14ac:dyDescent="0.25">
      <c r="A44">
        <v>44</v>
      </c>
      <c r="B44">
        <f>IF(ISERROR(VLOOKUP($A44,Sheet1!$A$2:$H$1048576,3,FALSE)),B43,VLOOKUP($A44,Sheet1!$A$2:$H$1048576,3,FALSE))</f>
        <v>13.228</v>
      </c>
      <c r="C44">
        <f>IF(ISERROR(VLOOKUP($A44,Sheet2!$A$2:$H$1048576,3,FALSE)),C43,VLOOKUP($A44,Sheet2!$A$2:$H$1048576,3,FALSE))</f>
        <v>7.4630000000000001</v>
      </c>
      <c r="D44">
        <f>IF(ISERROR(VLOOKUP($A44,Sheet3!$A$2:$H$1048576,3,FALSE)),D43,VLOOKUP($A44,Sheet3!$A$2:$H$1048576,3,FALSE))</f>
        <v>46.494999999999997</v>
      </c>
      <c r="E44">
        <f>IF(ISERROR(VLOOKUP($A44,Sheet4!$A$2:$H$1048576,3,FALSE)),E43,VLOOKUP($A44,Sheet4!$A$2:$H$1048576,3,FALSE))</f>
        <v>142.059</v>
      </c>
      <c r="F44">
        <f>IF(ISERROR(VLOOKUP($A44,Sheet5!$A$2:$H$1048576,3,FALSE)),F43,VLOOKUP($A44,Sheet5!$A$2:$H$1048576,3,FALSE))</f>
        <v>11.978</v>
      </c>
      <c r="G44">
        <f>IF(ISERROR(VLOOKUP($A44,Sheet6!$A$2:$H$1048576,3,FALSE)),G43,VLOOKUP($A44,Sheet6!$A$2:$H$1048576,3,FALSE))</f>
        <v>7.585</v>
      </c>
      <c r="H44">
        <f>IF(ISERROR(VLOOKUP($A44,Sheet7!$A$2:$H$1048576,3,FALSE)),H43,VLOOKUP($A44,Sheet7!$A$2:$H$1048576,3,FALSE))</f>
        <v>3.794</v>
      </c>
      <c r="I44">
        <f>IF(ISERROR(VLOOKUP($A44,Sheet8!$A$2:$H$1048576,3,FALSE)),I43,VLOOKUP($A44,Sheet8!$A$2:$H$1048576,3,FALSE))</f>
        <v>21.949000000000002</v>
      </c>
      <c r="J44">
        <f>IF(ISERROR(VLOOKUP($A44,Sheet9!$A$2:$H$1048576,3,FALSE)),J43,VLOOKUP($A44,Sheet9!$A$2:$H$1048576,3,FALSE))</f>
        <v>20.748000000000001</v>
      </c>
      <c r="K44">
        <f>IF(ISERROR(VLOOKUP($A44,Sheet10!$A$2:$H$1048576,3,FALSE)),K43,VLOOKUP($A44,Sheet10!$A$2:$H$1048576,3,FALSE))</f>
        <v>4.1639999999999997</v>
      </c>
      <c r="L44">
        <f t="shared" si="0"/>
        <v>27.946300000000001</v>
      </c>
      <c r="M44">
        <f t="shared" si="1"/>
        <v>39.885135286344457</v>
      </c>
      <c r="N44">
        <f t="shared" si="2"/>
        <v>3.794</v>
      </c>
      <c r="O44">
        <f t="shared" si="3"/>
        <v>7.4935</v>
      </c>
      <c r="P44">
        <f t="shared" si="4"/>
        <v>12.603</v>
      </c>
      <c r="Q44">
        <f t="shared" si="5"/>
        <v>21.64875</v>
      </c>
      <c r="R44">
        <f t="shared" si="6"/>
        <v>142.059</v>
      </c>
      <c r="S44">
        <f>MIN($L$1:L44)</f>
        <v>26.407900000000001</v>
      </c>
      <c r="T44">
        <f>MIN(B$1:B44)</f>
        <v>13.228</v>
      </c>
      <c r="U44">
        <f>MIN(C$1:C44)</f>
        <v>7.444</v>
      </c>
      <c r="V44">
        <f>MIN(D$1:D44)</f>
        <v>46.494999999999997</v>
      </c>
      <c r="W44">
        <f>MIN(E$1:E44)</f>
        <v>141.82499999999999</v>
      </c>
      <c r="X44">
        <f>MIN(F$1:F44)</f>
        <v>10.109</v>
      </c>
      <c r="Y44">
        <f>MIN(G$1:G44)</f>
        <v>7.298</v>
      </c>
      <c r="Z44">
        <f>MIN(H$1:H44)</f>
        <v>1.915</v>
      </c>
      <c r="AA44">
        <f>MIN(I$1:I44)</f>
        <v>21.780999999999999</v>
      </c>
      <c r="AB44">
        <f>MIN(J$1:J44)</f>
        <v>6.5330000000000004</v>
      </c>
      <c r="AC44">
        <f>MIN(K$1:K44)</f>
        <v>3.746</v>
      </c>
      <c r="AD44">
        <f t="shared" si="7"/>
        <v>26.037399999999998</v>
      </c>
      <c r="AE44">
        <f t="shared" si="8"/>
        <v>40.518256697938028</v>
      </c>
      <c r="AF44">
        <f t="shared" si="9"/>
        <v>1.915</v>
      </c>
      <c r="AG44">
        <f t="shared" si="10"/>
        <v>6.7242500000000005</v>
      </c>
      <c r="AH44">
        <f t="shared" si="11"/>
        <v>8.7765000000000004</v>
      </c>
      <c r="AI44">
        <f t="shared" si="12"/>
        <v>19.642749999999999</v>
      </c>
      <c r="AJ44">
        <f t="shared" si="13"/>
        <v>141.82499999999999</v>
      </c>
    </row>
    <row r="45" spans="1:36" x14ac:dyDescent="0.25">
      <c r="A45">
        <v>45</v>
      </c>
      <c r="B45">
        <f>IF(ISERROR(VLOOKUP($A45,Sheet1!$A$2:$H$1048576,3,FALSE)),B44,VLOOKUP($A45,Sheet1!$A$2:$H$1048576,3,FALSE))</f>
        <v>13.381</v>
      </c>
      <c r="C45">
        <f>IF(ISERROR(VLOOKUP($A45,Sheet2!$A$2:$H$1048576,3,FALSE)),C44,VLOOKUP($A45,Sheet2!$A$2:$H$1048576,3,FALSE))</f>
        <v>21.47</v>
      </c>
      <c r="D45">
        <f>IF(ISERROR(VLOOKUP($A45,Sheet3!$A$2:$H$1048576,3,FALSE)),D44,VLOOKUP($A45,Sheet3!$A$2:$H$1048576,3,FALSE))</f>
        <v>40.545000000000002</v>
      </c>
      <c r="E45">
        <f>IF(ISERROR(VLOOKUP($A45,Sheet4!$A$2:$H$1048576,3,FALSE)),E44,VLOOKUP($A45,Sheet4!$A$2:$H$1048576,3,FALSE))</f>
        <v>119.711</v>
      </c>
      <c r="F45">
        <f>IF(ISERROR(VLOOKUP($A45,Sheet5!$A$2:$H$1048576,3,FALSE)),F44,VLOOKUP($A45,Sheet5!$A$2:$H$1048576,3,FALSE))</f>
        <v>7.0640000000000001</v>
      </c>
      <c r="G45">
        <f>IF(ISERROR(VLOOKUP($A45,Sheet6!$A$2:$H$1048576,3,FALSE)),G44,VLOOKUP($A45,Sheet6!$A$2:$H$1048576,3,FALSE))</f>
        <v>13.939</v>
      </c>
      <c r="H45">
        <f>IF(ISERROR(VLOOKUP($A45,Sheet7!$A$2:$H$1048576,3,FALSE)),H44,VLOOKUP($A45,Sheet7!$A$2:$H$1048576,3,FALSE))</f>
        <v>2.4990000000000001</v>
      </c>
      <c r="I45">
        <f>IF(ISERROR(VLOOKUP($A45,Sheet8!$A$2:$H$1048576,3,FALSE)),I44,VLOOKUP($A45,Sheet8!$A$2:$H$1048576,3,FALSE))</f>
        <v>8.5020000000000007</v>
      </c>
      <c r="J45">
        <f>IF(ISERROR(VLOOKUP($A45,Sheet9!$A$2:$H$1048576,3,FALSE)),J44,VLOOKUP($A45,Sheet9!$A$2:$H$1048576,3,FALSE))</f>
        <v>6.6120000000000001</v>
      </c>
      <c r="K45">
        <f>IF(ISERROR(VLOOKUP($A45,Sheet10!$A$2:$H$1048576,3,FALSE)),K44,VLOOKUP($A45,Sheet10!$A$2:$H$1048576,3,FALSE))</f>
        <v>0.84099999999999997</v>
      </c>
      <c r="L45">
        <f t="shared" si="0"/>
        <v>23.456399999999999</v>
      </c>
      <c r="M45">
        <f t="shared" si="1"/>
        <v>33.881788979332242</v>
      </c>
      <c r="N45">
        <f t="shared" si="2"/>
        <v>0.84099999999999997</v>
      </c>
      <c r="O45">
        <f t="shared" si="3"/>
        <v>6.7249999999999996</v>
      </c>
      <c r="P45">
        <f t="shared" si="4"/>
        <v>10.941500000000001</v>
      </c>
      <c r="Q45">
        <f t="shared" si="5"/>
        <v>19.587249999999997</v>
      </c>
      <c r="R45">
        <f t="shared" si="6"/>
        <v>119.711</v>
      </c>
      <c r="S45">
        <f>MIN($L$1:L45)</f>
        <v>23.456399999999999</v>
      </c>
      <c r="T45">
        <f>MIN(B$1:B45)</f>
        <v>13.228</v>
      </c>
      <c r="U45">
        <f>MIN(C$1:C45)</f>
        <v>7.444</v>
      </c>
      <c r="V45">
        <f>MIN(D$1:D45)</f>
        <v>40.545000000000002</v>
      </c>
      <c r="W45">
        <f>MIN(E$1:E45)</f>
        <v>119.711</v>
      </c>
      <c r="X45">
        <f>MIN(F$1:F45)</f>
        <v>7.0640000000000001</v>
      </c>
      <c r="Y45">
        <f>MIN(G$1:G45)</f>
        <v>7.298</v>
      </c>
      <c r="Z45">
        <f>MIN(H$1:H45)</f>
        <v>1.915</v>
      </c>
      <c r="AA45">
        <f>MIN(I$1:I45)</f>
        <v>8.5020000000000007</v>
      </c>
      <c r="AB45">
        <f>MIN(J$1:J45)</f>
        <v>6.5330000000000004</v>
      </c>
      <c r="AC45">
        <f>MIN(K$1:K45)</f>
        <v>0.84099999999999997</v>
      </c>
      <c r="AD45">
        <f t="shared" si="7"/>
        <v>21.3081</v>
      </c>
      <c r="AE45">
        <f t="shared" si="8"/>
        <v>34.47776371648834</v>
      </c>
      <c r="AF45">
        <f t="shared" si="9"/>
        <v>0.84099999999999997</v>
      </c>
      <c r="AG45">
        <f t="shared" si="10"/>
        <v>6.6657500000000001</v>
      </c>
      <c r="AH45">
        <f t="shared" si="11"/>
        <v>7.3710000000000004</v>
      </c>
      <c r="AI45">
        <f t="shared" si="12"/>
        <v>12.0465</v>
      </c>
      <c r="AJ45">
        <f t="shared" si="13"/>
        <v>119.711</v>
      </c>
    </row>
    <row r="46" spans="1:36" x14ac:dyDescent="0.25">
      <c r="A46">
        <v>46</v>
      </c>
      <c r="B46">
        <f>IF(ISERROR(VLOOKUP($A46,Sheet1!$A$2:$H$1048576,3,FALSE)),B45,VLOOKUP($A46,Sheet1!$A$2:$H$1048576,3,FALSE))</f>
        <v>8.7159999999999993</v>
      </c>
      <c r="C46">
        <f>IF(ISERROR(VLOOKUP($A46,Sheet2!$A$2:$H$1048576,3,FALSE)),C45,VLOOKUP($A46,Sheet2!$A$2:$H$1048576,3,FALSE))</f>
        <v>21.47</v>
      </c>
      <c r="D46">
        <f>IF(ISERROR(VLOOKUP($A46,Sheet3!$A$2:$H$1048576,3,FALSE)),D45,VLOOKUP($A46,Sheet3!$A$2:$H$1048576,3,FALSE))</f>
        <v>39.292000000000002</v>
      </c>
      <c r="E46">
        <f>IF(ISERROR(VLOOKUP($A46,Sheet4!$A$2:$H$1048576,3,FALSE)),E45,VLOOKUP($A46,Sheet4!$A$2:$H$1048576,3,FALSE))</f>
        <v>119.497</v>
      </c>
      <c r="F46">
        <f>IF(ISERROR(VLOOKUP($A46,Sheet5!$A$2:$H$1048576,3,FALSE)),F45,VLOOKUP($A46,Sheet5!$A$2:$H$1048576,3,FALSE))</f>
        <v>7.0389999999999997</v>
      </c>
      <c r="G46">
        <f>IF(ISERROR(VLOOKUP($A46,Sheet6!$A$2:$H$1048576,3,FALSE)),G45,VLOOKUP($A46,Sheet6!$A$2:$H$1048576,3,FALSE))</f>
        <v>13.939</v>
      </c>
      <c r="H46">
        <f>IF(ISERROR(VLOOKUP($A46,Sheet7!$A$2:$H$1048576,3,FALSE)),H45,VLOOKUP($A46,Sheet7!$A$2:$H$1048576,3,FALSE))</f>
        <v>2.508</v>
      </c>
      <c r="I46">
        <f>IF(ISERROR(VLOOKUP($A46,Sheet8!$A$2:$H$1048576,3,FALSE)),I45,VLOOKUP($A46,Sheet8!$A$2:$H$1048576,3,FALSE))</f>
        <v>3.597</v>
      </c>
      <c r="J46">
        <f>IF(ISERROR(VLOOKUP($A46,Sheet9!$A$2:$H$1048576,3,FALSE)),J45,VLOOKUP($A46,Sheet9!$A$2:$H$1048576,3,FALSE))</f>
        <v>12.16</v>
      </c>
      <c r="K46">
        <f>IF(ISERROR(VLOOKUP($A46,Sheet10!$A$2:$H$1048576,3,FALSE)),K45,VLOOKUP($A46,Sheet10!$A$2:$H$1048576,3,FALSE))</f>
        <v>0.82399999999999995</v>
      </c>
      <c r="L46">
        <f t="shared" si="0"/>
        <v>22.904200000000003</v>
      </c>
      <c r="M46">
        <f t="shared" si="1"/>
        <v>33.949839975469686</v>
      </c>
      <c r="N46">
        <f t="shared" si="2"/>
        <v>0.82399999999999995</v>
      </c>
      <c r="O46">
        <f t="shared" si="3"/>
        <v>4.4574999999999996</v>
      </c>
      <c r="P46">
        <f t="shared" si="4"/>
        <v>10.437999999999999</v>
      </c>
      <c r="Q46">
        <f t="shared" si="5"/>
        <v>19.587249999999997</v>
      </c>
      <c r="R46">
        <f t="shared" si="6"/>
        <v>119.497</v>
      </c>
      <c r="S46">
        <f>MIN($L$1:L46)</f>
        <v>22.904200000000003</v>
      </c>
      <c r="T46">
        <f>MIN(B$1:B46)</f>
        <v>8.7159999999999993</v>
      </c>
      <c r="U46">
        <f>MIN(C$1:C46)</f>
        <v>7.444</v>
      </c>
      <c r="V46">
        <f>MIN(D$1:D46)</f>
        <v>39.292000000000002</v>
      </c>
      <c r="W46">
        <f>MIN(E$1:E46)</f>
        <v>119.497</v>
      </c>
      <c r="X46">
        <f>MIN(F$1:F46)</f>
        <v>7.0389999999999997</v>
      </c>
      <c r="Y46">
        <f>MIN(G$1:G46)</f>
        <v>7.298</v>
      </c>
      <c r="Z46">
        <f>MIN(H$1:H46)</f>
        <v>1.915</v>
      </c>
      <c r="AA46">
        <f>MIN(I$1:I46)</f>
        <v>3.597</v>
      </c>
      <c r="AB46">
        <f>MIN(J$1:J46)</f>
        <v>6.5330000000000004</v>
      </c>
      <c r="AC46">
        <f>MIN(K$1:K46)</f>
        <v>0.82399999999999995</v>
      </c>
      <c r="AD46">
        <f t="shared" si="7"/>
        <v>20.215499999999999</v>
      </c>
      <c r="AE46">
        <f t="shared" si="8"/>
        <v>34.685565710393135</v>
      </c>
      <c r="AF46">
        <f t="shared" si="9"/>
        <v>0.82399999999999995</v>
      </c>
      <c r="AG46">
        <f t="shared" si="10"/>
        <v>4.3310000000000004</v>
      </c>
      <c r="AH46">
        <f t="shared" si="11"/>
        <v>7.1684999999999999</v>
      </c>
      <c r="AI46">
        <f t="shared" si="12"/>
        <v>8.3979999999999997</v>
      </c>
      <c r="AJ46">
        <f t="shared" si="13"/>
        <v>119.497</v>
      </c>
    </row>
    <row r="47" spans="1:36" x14ac:dyDescent="0.25">
      <c r="A47">
        <v>47</v>
      </c>
      <c r="B47">
        <f>IF(ISERROR(VLOOKUP($A47,Sheet1!$A$2:$H$1048576,3,FALSE)),B46,VLOOKUP($A47,Sheet1!$A$2:$H$1048576,3,FALSE))</f>
        <v>7.7789999999999999</v>
      </c>
      <c r="C47">
        <f>IF(ISERROR(VLOOKUP($A47,Sheet2!$A$2:$H$1048576,3,FALSE)),C46,VLOOKUP($A47,Sheet2!$A$2:$H$1048576,3,FALSE))</f>
        <v>7.4969999999999999</v>
      </c>
      <c r="D47">
        <f>IF(ISERROR(VLOOKUP($A47,Sheet3!$A$2:$H$1048576,3,FALSE)),D46,VLOOKUP($A47,Sheet3!$A$2:$H$1048576,3,FALSE))</f>
        <v>52.722000000000001</v>
      </c>
      <c r="E47">
        <f>IF(ISERROR(VLOOKUP($A47,Sheet4!$A$2:$H$1048576,3,FALSE)),E46,VLOOKUP($A47,Sheet4!$A$2:$H$1048576,3,FALSE))</f>
        <v>190.41200000000001</v>
      </c>
      <c r="F47">
        <f>IF(ISERROR(VLOOKUP($A47,Sheet5!$A$2:$H$1048576,3,FALSE)),F46,VLOOKUP($A47,Sheet5!$A$2:$H$1048576,3,FALSE))</f>
        <v>7.0389999999999997</v>
      </c>
      <c r="G47">
        <f>IF(ISERROR(VLOOKUP($A47,Sheet6!$A$2:$H$1048576,3,FALSE)),G46,VLOOKUP($A47,Sheet6!$A$2:$H$1048576,3,FALSE))</f>
        <v>7.5410000000000004</v>
      </c>
      <c r="H47">
        <f>IF(ISERROR(VLOOKUP($A47,Sheet7!$A$2:$H$1048576,3,FALSE)),H46,VLOOKUP($A47,Sheet7!$A$2:$H$1048576,3,FALSE))</f>
        <v>2.65</v>
      </c>
      <c r="I47">
        <f>IF(ISERROR(VLOOKUP($A47,Sheet8!$A$2:$H$1048576,3,FALSE)),I46,VLOOKUP($A47,Sheet8!$A$2:$H$1048576,3,FALSE))</f>
        <v>3.597</v>
      </c>
      <c r="J47">
        <f>IF(ISERROR(VLOOKUP($A47,Sheet9!$A$2:$H$1048576,3,FALSE)),J46,VLOOKUP($A47,Sheet9!$A$2:$H$1048576,3,FALSE))</f>
        <v>6.6029999999999998</v>
      </c>
      <c r="K47">
        <f>IF(ISERROR(VLOOKUP($A47,Sheet10!$A$2:$H$1048576,3,FALSE)),K46,VLOOKUP($A47,Sheet10!$A$2:$H$1048576,3,FALSE))</f>
        <v>0.84599999999999997</v>
      </c>
      <c r="L47">
        <f t="shared" si="0"/>
        <v>28.668599999999998</v>
      </c>
      <c r="M47">
        <f t="shared" si="1"/>
        <v>55.771732135912728</v>
      </c>
      <c r="N47">
        <f t="shared" si="2"/>
        <v>0.84599999999999997</v>
      </c>
      <c r="O47">
        <f t="shared" si="3"/>
        <v>4.3484999999999996</v>
      </c>
      <c r="P47">
        <f t="shared" si="4"/>
        <v>7.2679999999999998</v>
      </c>
      <c r="Q47">
        <f t="shared" si="5"/>
        <v>7.7195</v>
      </c>
      <c r="R47">
        <f t="shared" si="6"/>
        <v>190.41200000000001</v>
      </c>
      <c r="S47">
        <f>MIN($L$1:L47)</f>
        <v>22.904200000000003</v>
      </c>
      <c r="T47">
        <f>MIN(B$1:B47)</f>
        <v>7.7789999999999999</v>
      </c>
      <c r="U47">
        <f>MIN(C$1:C47)</f>
        <v>7.444</v>
      </c>
      <c r="V47">
        <f>MIN(D$1:D47)</f>
        <v>39.292000000000002</v>
      </c>
      <c r="W47">
        <f>MIN(E$1:E47)</f>
        <v>119.497</v>
      </c>
      <c r="X47">
        <f>MIN(F$1:F47)</f>
        <v>7.0389999999999997</v>
      </c>
      <c r="Y47">
        <f>MIN(G$1:G47)</f>
        <v>7.298</v>
      </c>
      <c r="Z47">
        <f>MIN(H$1:H47)</f>
        <v>1.915</v>
      </c>
      <c r="AA47">
        <f>MIN(I$1:I47)</f>
        <v>3.597</v>
      </c>
      <c r="AB47">
        <f>MIN(J$1:J47)</f>
        <v>6.5330000000000004</v>
      </c>
      <c r="AC47">
        <f>MIN(K$1:K47)</f>
        <v>0.82399999999999995</v>
      </c>
      <c r="AD47">
        <f t="shared" si="7"/>
        <v>20.1218</v>
      </c>
      <c r="AE47">
        <f t="shared" si="8"/>
        <v>34.717754710810432</v>
      </c>
      <c r="AF47">
        <f t="shared" si="9"/>
        <v>0.82399999999999995</v>
      </c>
      <c r="AG47">
        <f t="shared" si="10"/>
        <v>4.3310000000000004</v>
      </c>
      <c r="AH47">
        <f t="shared" si="11"/>
        <v>7.1684999999999999</v>
      </c>
      <c r="AI47">
        <f t="shared" si="12"/>
        <v>7.6952499999999997</v>
      </c>
      <c r="AJ47">
        <f t="shared" si="13"/>
        <v>119.497</v>
      </c>
    </row>
    <row r="48" spans="1:36" x14ac:dyDescent="0.25">
      <c r="A48">
        <v>48</v>
      </c>
      <c r="B48">
        <f>IF(ISERROR(VLOOKUP($A48,Sheet1!$A$2:$H$1048576,3,FALSE)),B47,VLOOKUP($A48,Sheet1!$A$2:$H$1048576,3,FALSE))</f>
        <v>7.8659999999999997</v>
      </c>
      <c r="C48">
        <f>IF(ISERROR(VLOOKUP($A48,Sheet2!$A$2:$H$1048576,3,FALSE)),C47,VLOOKUP($A48,Sheet2!$A$2:$H$1048576,3,FALSE))</f>
        <v>7.8170000000000002</v>
      </c>
      <c r="D48">
        <f>IF(ISERROR(VLOOKUP($A48,Sheet3!$A$2:$H$1048576,3,FALSE)),D47,VLOOKUP($A48,Sheet3!$A$2:$H$1048576,3,FALSE))</f>
        <v>38.058999999999997</v>
      </c>
      <c r="E48">
        <f>IF(ISERROR(VLOOKUP($A48,Sheet4!$A$2:$H$1048576,3,FALSE)),E47,VLOOKUP($A48,Sheet4!$A$2:$H$1048576,3,FALSE))</f>
        <v>120.102</v>
      </c>
      <c r="F48">
        <f>IF(ISERROR(VLOOKUP($A48,Sheet5!$A$2:$H$1048576,3,FALSE)),F47,VLOOKUP($A48,Sheet5!$A$2:$H$1048576,3,FALSE))</f>
        <v>6.8170000000000002</v>
      </c>
      <c r="G48">
        <f>IF(ISERROR(VLOOKUP($A48,Sheet6!$A$2:$H$1048576,3,FALSE)),G47,VLOOKUP($A48,Sheet6!$A$2:$H$1048576,3,FALSE))</f>
        <v>7.44</v>
      </c>
      <c r="H48">
        <f>IF(ISERROR(VLOOKUP($A48,Sheet7!$A$2:$H$1048576,3,FALSE)),H47,VLOOKUP($A48,Sheet7!$A$2:$H$1048576,3,FALSE))</f>
        <v>2.66</v>
      </c>
      <c r="I48">
        <f>IF(ISERROR(VLOOKUP($A48,Sheet8!$A$2:$H$1048576,3,FALSE)),I47,VLOOKUP($A48,Sheet8!$A$2:$H$1048576,3,FALSE))</f>
        <v>3.484</v>
      </c>
      <c r="J48">
        <f>IF(ISERROR(VLOOKUP($A48,Sheet9!$A$2:$H$1048576,3,FALSE)),J47,VLOOKUP($A48,Sheet9!$A$2:$H$1048576,3,FALSE))</f>
        <v>6.5940000000000003</v>
      </c>
      <c r="K48">
        <f>IF(ISERROR(VLOOKUP($A48,Sheet10!$A$2:$H$1048576,3,FALSE)),K47,VLOOKUP($A48,Sheet10!$A$2:$H$1048576,3,FALSE))</f>
        <v>0.64300000000000002</v>
      </c>
      <c r="L48">
        <f t="shared" si="0"/>
        <v>20.148199999999999</v>
      </c>
      <c r="M48">
        <f t="shared" si="1"/>
        <v>34.787053522251632</v>
      </c>
      <c r="N48">
        <f t="shared" si="2"/>
        <v>0.64300000000000002</v>
      </c>
      <c r="O48">
        <f t="shared" si="3"/>
        <v>4.2614999999999998</v>
      </c>
      <c r="P48">
        <f t="shared" si="4"/>
        <v>7.1285000000000007</v>
      </c>
      <c r="Q48">
        <f t="shared" si="5"/>
        <v>7.8537499999999998</v>
      </c>
      <c r="R48">
        <f t="shared" si="6"/>
        <v>120.102</v>
      </c>
      <c r="S48">
        <f>MIN($L$1:L48)</f>
        <v>20.148199999999999</v>
      </c>
      <c r="T48">
        <f>MIN(B$1:B48)</f>
        <v>7.7789999999999999</v>
      </c>
      <c r="U48">
        <f>MIN(C$1:C48)</f>
        <v>7.444</v>
      </c>
      <c r="V48">
        <f>MIN(D$1:D48)</f>
        <v>38.058999999999997</v>
      </c>
      <c r="W48">
        <f>MIN(E$1:E48)</f>
        <v>119.497</v>
      </c>
      <c r="X48">
        <f>MIN(F$1:F48)</f>
        <v>6.8170000000000002</v>
      </c>
      <c r="Y48">
        <f>MIN(G$1:G48)</f>
        <v>7.298</v>
      </c>
      <c r="Z48">
        <f>MIN(H$1:H48)</f>
        <v>1.915</v>
      </c>
      <c r="AA48">
        <f>MIN(I$1:I48)</f>
        <v>3.484</v>
      </c>
      <c r="AB48">
        <f>MIN(J$1:J48)</f>
        <v>6.5330000000000004</v>
      </c>
      <c r="AC48">
        <f>MIN(K$1:K48)</f>
        <v>0.64300000000000002</v>
      </c>
      <c r="AD48">
        <f t="shared" si="7"/>
        <v>19.946899999999999</v>
      </c>
      <c r="AE48">
        <f t="shared" si="8"/>
        <v>34.67533645532513</v>
      </c>
      <c r="AF48">
        <f t="shared" si="9"/>
        <v>0.64300000000000002</v>
      </c>
      <c r="AG48">
        <f t="shared" si="10"/>
        <v>4.2462499999999999</v>
      </c>
      <c r="AH48">
        <f t="shared" si="11"/>
        <v>7.0575000000000001</v>
      </c>
      <c r="AI48">
        <f t="shared" si="12"/>
        <v>7.6952499999999997</v>
      </c>
      <c r="AJ48">
        <f t="shared" si="13"/>
        <v>119.497</v>
      </c>
    </row>
    <row r="49" spans="1:36" x14ac:dyDescent="0.25">
      <c r="A49">
        <v>49</v>
      </c>
      <c r="B49">
        <f>IF(ISERROR(VLOOKUP($A49,Sheet1!$A$2:$H$1048576,3,FALSE)),B48,VLOOKUP($A49,Sheet1!$A$2:$H$1048576,3,FALSE))</f>
        <v>8.1950000000000003</v>
      </c>
      <c r="C49">
        <f>IF(ISERROR(VLOOKUP($A49,Sheet2!$A$2:$H$1048576,3,FALSE)),C48,VLOOKUP($A49,Sheet2!$A$2:$H$1048576,3,FALSE))</f>
        <v>14.945</v>
      </c>
      <c r="D49">
        <f>IF(ISERROR(VLOOKUP($A49,Sheet3!$A$2:$H$1048576,3,FALSE)),D48,VLOOKUP($A49,Sheet3!$A$2:$H$1048576,3,FALSE))</f>
        <v>37.936999999999998</v>
      </c>
      <c r="E49">
        <f>IF(ISERROR(VLOOKUP($A49,Sheet4!$A$2:$H$1048576,3,FALSE)),E48,VLOOKUP($A49,Sheet4!$A$2:$H$1048576,3,FALSE))</f>
        <v>120.708</v>
      </c>
      <c r="F49">
        <f>IF(ISERROR(VLOOKUP($A49,Sheet5!$A$2:$H$1048576,3,FALSE)),F48,VLOOKUP($A49,Sheet5!$A$2:$H$1048576,3,FALSE))</f>
        <v>6.2119999999999997</v>
      </c>
      <c r="G49">
        <f>IF(ISERROR(VLOOKUP($A49,Sheet6!$A$2:$H$1048576,3,FALSE)),G48,VLOOKUP($A49,Sheet6!$A$2:$H$1048576,3,FALSE))</f>
        <v>7.3579999999999997</v>
      </c>
      <c r="H49">
        <f>IF(ISERROR(VLOOKUP($A49,Sheet7!$A$2:$H$1048576,3,FALSE)),H48,VLOOKUP($A49,Sheet7!$A$2:$H$1048576,3,FALSE))</f>
        <v>2.677</v>
      </c>
      <c r="I49">
        <f>IF(ISERROR(VLOOKUP($A49,Sheet8!$A$2:$H$1048576,3,FALSE)),I48,VLOOKUP($A49,Sheet8!$A$2:$H$1048576,3,FALSE))</f>
        <v>3.476</v>
      </c>
      <c r="J49">
        <f>IF(ISERROR(VLOOKUP($A49,Sheet9!$A$2:$H$1048576,3,FALSE)),J48,VLOOKUP($A49,Sheet9!$A$2:$H$1048576,3,FALSE))</f>
        <v>6.6260000000000003</v>
      </c>
      <c r="K49">
        <f>IF(ISERROR(VLOOKUP($A49,Sheet10!$A$2:$H$1048576,3,FALSE)),K48,VLOOKUP($A49,Sheet10!$A$2:$H$1048576,3,FALSE))</f>
        <v>0.47</v>
      </c>
      <c r="L49">
        <f t="shared" si="0"/>
        <v>20.860399999999998</v>
      </c>
      <c r="M49">
        <f t="shared" si="1"/>
        <v>34.791792409130061</v>
      </c>
      <c r="N49">
        <f t="shared" si="2"/>
        <v>0.47</v>
      </c>
      <c r="O49">
        <f t="shared" si="3"/>
        <v>4.16</v>
      </c>
      <c r="P49">
        <f t="shared" si="4"/>
        <v>6.992</v>
      </c>
      <c r="Q49">
        <f t="shared" si="5"/>
        <v>13.2575</v>
      </c>
      <c r="R49">
        <f t="shared" si="6"/>
        <v>120.708</v>
      </c>
      <c r="S49">
        <f>MIN($L$1:L49)</f>
        <v>20.148199999999999</v>
      </c>
      <c r="T49">
        <f>MIN(B$1:B49)</f>
        <v>7.7789999999999999</v>
      </c>
      <c r="U49">
        <f>MIN(C$1:C49)</f>
        <v>7.444</v>
      </c>
      <c r="V49">
        <f>MIN(D$1:D49)</f>
        <v>37.936999999999998</v>
      </c>
      <c r="W49">
        <f>MIN(E$1:E49)</f>
        <v>119.497</v>
      </c>
      <c r="X49">
        <f>MIN(F$1:F49)</f>
        <v>6.2119999999999997</v>
      </c>
      <c r="Y49">
        <f>MIN(G$1:G49)</f>
        <v>7.298</v>
      </c>
      <c r="Z49">
        <f>MIN(H$1:H49)</f>
        <v>1.915</v>
      </c>
      <c r="AA49">
        <f>MIN(I$1:I49)</f>
        <v>3.476</v>
      </c>
      <c r="AB49">
        <f>MIN(J$1:J49)</f>
        <v>6.5330000000000004</v>
      </c>
      <c r="AC49">
        <f>MIN(K$1:K49)</f>
        <v>0.47</v>
      </c>
      <c r="AD49">
        <f t="shared" si="7"/>
        <v>19.856099999999994</v>
      </c>
      <c r="AE49">
        <f t="shared" si="8"/>
        <v>34.702346348481974</v>
      </c>
      <c r="AF49">
        <f t="shared" si="9"/>
        <v>0.47</v>
      </c>
      <c r="AG49">
        <f t="shared" si="10"/>
        <v>4.16</v>
      </c>
      <c r="AH49">
        <f t="shared" si="11"/>
        <v>6.9154999999999998</v>
      </c>
      <c r="AI49">
        <f t="shared" si="12"/>
        <v>7.6952499999999997</v>
      </c>
      <c r="AJ49">
        <f t="shared" si="13"/>
        <v>119.497</v>
      </c>
    </row>
    <row r="50" spans="1:36" x14ac:dyDescent="0.25">
      <c r="A50">
        <v>50</v>
      </c>
      <c r="B50">
        <f>IF(ISERROR(VLOOKUP($A50,Sheet1!$A$2:$H$1048576,3,FALSE)),B49,VLOOKUP($A50,Sheet1!$A$2:$H$1048576,3,FALSE))</f>
        <v>25.222000000000001</v>
      </c>
      <c r="C50">
        <f>IF(ISERROR(VLOOKUP($A50,Sheet2!$A$2:$H$1048576,3,FALSE)),C49,VLOOKUP($A50,Sheet2!$A$2:$H$1048576,3,FALSE))</f>
        <v>7.774</v>
      </c>
      <c r="D50">
        <f>IF(ISERROR(VLOOKUP($A50,Sheet3!$A$2:$H$1048576,3,FALSE)),D49,VLOOKUP($A50,Sheet3!$A$2:$H$1048576,3,FALSE))</f>
        <v>36.725999999999999</v>
      </c>
      <c r="E50">
        <f>IF(ISERROR(VLOOKUP($A50,Sheet4!$A$2:$H$1048576,3,FALSE)),E49,VLOOKUP($A50,Sheet4!$A$2:$H$1048576,3,FALSE))</f>
        <v>121.316</v>
      </c>
      <c r="F50">
        <f>IF(ISERROR(VLOOKUP($A50,Sheet5!$A$2:$H$1048576,3,FALSE)),F49,VLOOKUP($A50,Sheet5!$A$2:$H$1048576,3,FALSE))</f>
        <v>6.194</v>
      </c>
      <c r="G50">
        <f>IF(ISERROR(VLOOKUP($A50,Sheet6!$A$2:$H$1048576,3,FALSE)),G49,VLOOKUP($A50,Sheet6!$A$2:$H$1048576,3,FALSE))</f>
        <v>7.3890000000000002</v>
      </c>
      <c r="H50">
        <f>IF(ISERROR(VLOOKUP($A50,Sheet7!$A$2:$H$1048576,3,FALSE)),H49,VLOOKUP($A50,Sheet7!$A$2:$H$1048576,3,FALSE))</f>
        <v>4.1390000000000002</v>
      </c>
      <c r="I50">
        <f>IF(ISERROR(VLOOKUP($A50,Sheet8!$A$2:$H$1048576,3,FALSE)),I49,VLOOKUP($A50,Sheet8!$A$2:$H$1048576,3,FALSE))</f>
        <v>7.5910000000000002</v>
      </c>
      <c r="J50">
        <f>IF(ISERROR(VLOOKUP($A50,Sheet9!$A$2:$H$1048576,3,FALSE)),J49,VLOOKUP($A50,Sheet9!$A$2:$H$1048576,3,FALSE))</f>
        <v>20.111000000000001</v>
      </c>
      <c r="K50">
        <f>IF(ISERROR(VLOOKUP($A50,Sheet10!$A$2:$H$1048576,3,FALSE)),K49,VLOOKUP($A50,Sheet10!$A$2:$H$1048576,3,FALSE))</f>
        <v>0.45500000000000002</v>
      </c>
      <c r="L50">
        <f t="shared" si="0"/>
        <v>23.691700000000004</v>
      </c>
      <c r="M50">
        <f t="shared" si="1"/>
        <v>34.237940516479668</v>
      </c>
      <c r="N50">
        <f t="shared" si="2"/>
        <v>0.45500000000000002</v>
      </c>
      <c r="O50">
        <f t="shared" si="3"/>
        <v>6.49275</v>
      </c>
      <c r="P50">
        <f t="shared" si="4"/>
        <v>7.6825000000000001</v>
      </c>
      <c r="Q50">
        <f t="shared" si="5"/>
        <v>23.94425</v>
      </c>
      <c r="R50">
        <f t="shared" si="6"/>
        <v>121.316</v>
      </c>
      <c r="S50">
        <f>MIN($L$1:L50)</f>
        <v>20.148199999999999</v>
      </c>
      <c r="T50">
        <f>MIN(B$1:B50)</f>
        <v>7.7789999999999999</v>
      </c>
      <c r="U50">
        <f>MIN(C$1:C50)</f>
        <v>7.444</v>
      </c>
      <c r="V50">
        <f>MIN(D$1:D50)</f>
        <v>36.725999999999999</v>
      </c>
      <c r="W50">
        <f>MIN(E$1:E50)</f>
        <v>119.497</v>
      </c>
      <c r="X50">
        <f>MIN(F$1:F50)</f>
        <v>6.194</v>
      </c>
      <c r="Y50">
        <f>MIN(G$1:G50)</f>
        <v>7.298</v>
      </c>
      <c r="Z50">
        <f>MIN(H$1:H50)</f>
        <v>1.915</v>
      </c>
      <c r="AA50">
        <f>MIN(I$1:I50)</f>
        <v>3.476</v>
      </c>
      <c r="AB50">
        <f>MIN(J$1:J50)</f>
        <v>6.5330000000000004</v>
      </c>
      <c r="AC50">
        <f>MIN(K$1:K50)</f>
        <v>0.45500000000000002</v>
      </c>
      <c r="AD50">
        <f t="shared" si="7"/>
        <v>19.731699999999996</v>
      </c>
      <c r="AE50">
        <f t="shared" si="8"/>
        <v>34.642634957664519</v>
      </c>
      <c r="AF50">
        <f t="shared" si="9"/>
        <v>0.45500000000000002</v>
      </c>
      <c r="AG50">
        <f t="shared" si="10"/>
        <v>4.1555</v>
      </c>
      <c r="AH50">
        <f t="shared" si="11"/>
        <v>6.9154999999999998</v>
      </c>
      <c r="AI50">
        <f t="shared" si="12"/>
        <v>7.6952499999999997</v>
      </c>
      <c r="AJ50">
        <f t="shared" si="13"/>
        <v>119.497</v>
      </c>
    </row>
    <row r="51" spans="1:36" x14ac:dyDescent="0.25">
      <c r="A51">
        <v>51</v>
      </c>
      <c r="B51">
        <f>IF(ISERROR(VLOOKUP($A51,Sheet1!$A$2:$H$1048576,3,FALSE)),B50,VLOOKUP($A51,Sheet1!$A$2:$H$1048576,3,FALSE))</f>
        <v>8.1609999999999996</v>
      </c>
      <c r="C51">
        <f>IF(ISERROR(VLOOKUP($A51,Sheet2!$A$2:$H$1048576,3,FALSE)),C50,VLOOKUP($A51,Sheet2!$A$2:$H$1048576,3,FALSE))</f>
        <v>7.774</v>
      </c>
      <c r="D51">
        <f>IF(ISERROR(VLOOKUP($A51,Sheet3!$A$2:$H$1048576,3,FALSE)),D50,VLOOKUP($A51,Sheet3!$A$2:$H$1048576,3,FALSE))</f>
        <v>36.725999999999999</v>
      </c>
      <c r="E51">
        <f>IF(ISERROR(VLOOKUP($A51,Sheet4!$A$2:$H$1048576,3,FALSE)),E50,VLOOKUP($A51,Sheet4!$A$2:$H$1048576,3,FALSE))</f>
        <v>115.32299999999999</v>
      </c>
      <c r="F51">
        <f>IF(ISERROR(VLOOKUP($A51,Sheet5!$A$2:$H$1048576,3,FALSE)),F50,VLOOKUP($A51,Sheet5!$A$2:$H$1048576,3,FALSE))</f>
        <v>19.106000000000002</v>
      </c>
      <c r="G51">
        <f>IF(ISERROR(VLOOKUP($A51,Sheet6!$A$2:$H$1048576,3,FALSE)),G50,VLOOKUP($A51,Sheet6!$A$2:$H$1048576,3,FALSE))</f>
        <v>7.6070000000000002</v>
      </c>
      <c r="H51">
        <f>IF(ISERROR(VLOOKUP($A51,Sheet7!$A$2:$H$1048576,3,FALSE)),H50,VLOOKUP($A51,Sheet7!$A$2:$H$1048576,3,FALSE))</f>
        <v>4.1390000000000002</v>
      </c>
      <c r="I51">
        <f>IF(ISERROR(VLOOKUP($A51,Sheet8!$A$2:$H$1048576,3,FALSE)),I50,VLOOKUP($A51,Sheet8!$A$2:$H$1048576,3,FALSE))</f>
        <v>3.4790000000000001</v>
      </c>
      <c r="J51">
        <f>IF(ISERROR(VLOOKUP($A51,Sheet9!$A$2:$H$1048576,3,FALSE)),J50,VLOOKUP($A51,Sheet9!$A$2:$H$1048576,3,FALSE))</f>
        <v>6.617</v>
      </c>
      <c r="K51">
        <f>IF(ISERROR(VLOOKUP($A51,Sheet10!$A$2:$H$1048576,3,FALSE)),K50,VLOOKUP($A51,Sheet10!$A$2:$H$1048576,3,FALSE))</f>
        <v>0.625</v>
      </c>
      <c r="L51">
        <f t="shared" si="0"/>
        <v>20.9557</v>
      </c>
      <c r="M51">
        <f t="shared" si="1"/>
        <v>32.985045911897707</v>
      </c>
      <c r="N51">
        <f t="shared" si="2"/>
        <v>0.625</v>
      </c>
      <c r="O51">
        <f t="shared" si="3"/>
        <v>4.7584999999999997</v>
      </c>
      <c r="P51">
        <f t="shared" si="4"/>
        <v>7.6905000000000001</v>
      </c>
      <c r="Q51">
        <f t="shared" si="5"/>
        <v>16.369750000000003</v>
      </c>
      <c r="R51">
        <f t="shared" si="6"/>
        <v>115.32299999999999</v>
      </c>
      <c r="S51">
        <f>MIN($L$1:L51)</f>
        <v>20.148199999999999</v>
      </c>
      <c r="T51">
        <f>MIN(B$1:B51)</f>
        <v>7.7789999999999999</v>
      </c>
      <c r="U51">
        <f>MIN(C$1:C51)</f>
        <v>7.444</v>
      </c>
      <c r="V51">
        <f>MIN(D$1:D51)</f>
        <v>36.725999999999999</v>
      </c>
      <c r="W51">
        <f>MIN(E$1:E51)</f>
        <v>115.32299999999999</v>
      </c>
      <c r="X51">
        <f>MIN(F$1:F51)</f>
        <v>6.194</v>
      </c>
      <c r="Y51">
        <f>MIN(G$1:G51)</f>
        <v>7.298</v>
      </c>
      <c r="Z51">
        <f>MIN(H$1:H51)</f>
        <v>1.915</v>
      </c>
      <c r="AA51">
        <f>MIN(I$1:I51)</f>
        <v>3.476</v>
      </c>
      <c r="AB51">
        <f>MIN(J$1:J51)</f>
        <v>6.5330000000000004</v>
      </c>
      <c r="AC51">
        <f>MIN(K$1:K51)</f>
        <v>0.45500000000000002</v>
      </c>
      <c r="AD51">
        <f t="shared" si="7"/>
        <v>19.314299999999996</v>
      </c>
      <c r="AE51">
        <f t="shared" si="8"/>
        <v>33.442429475293807</v>
      </c>
      <c r="AF51">
        <f t="shared" si="9"/>
        <v>0.45500000000000002</v>
      </c>
      <c r="AG51">
        <f t="shared" si="10"/>
        <v>4.1555</v>
      </c>
      <c r="AH51">
        <f t="shared" si="11"/>
        <v>6.9154999999999998</v>
      </c>
      <c r="AI51">
        <f t="shared" si="12"/>
        <v>7.6952499999999997</v>
      </c>
      <c r="AJ51">
        <f t="shared" si="13"/>
        <v>115.32299999999999</v>
      </c>
    </row>
    <row r="52" spans="1:36" x14ac:dyDescent="0.25">
      <c r="A52">
        <v>52</v>
      </c>
      <c r="B52">
        <f>IF(ISERROR(VLOOKUP($A52,Sheet1!$A$2:$H$1048576,3,FALSE)),B51,VLOOKUP($A52,Sheet1!$A$2:$H$1048576,3,FALSE))</f>
        <v>8.1280000000000001</v>
      </c>
      <c r="C52">
        <f>IF(ISERROR(VLOOKUP($A52,Sheet2!$A$2:$H$1048576,3,FALSE)),C51,VLOOKUP($A52,Sheet2!$A$2:$H$1048576,3,FALSE))</f>
        <v>24.946000000000002</v>
      </c>
      <c r="D52">
        <f>IF(ISERROR(VLOOKUP($A52,Sheet3!$A$2:$H$1048576,3,FALSE)),D51,VLOOKUP($A52,Sheet3!$A$2:$H$1048576,3,FALSE))</f>
        <v>36.725999999999999</v>
      </c>
      <c r="E52">
        <f>IF(ISERROR(VLOOKUP($A52,Sheet4!$A$2:$H$1048576,3,FALSE)),E51,VLOOKUP($A52,Sheet4!$A$2:$H$1048576,3,FALSE))</f>
        <v>137.26</v>
      </c>
      <c r="F52">
        <f>IF(ISERROR(VLOOKUP($A52,Sheet5!$A$2:$H$1048576,3,FALSE)),F51,VLOOKUP($A52,Sheet5!$A$2:$H$1048576,3,FALSE))</f>
        <v>19.106000000000002</v>
      </c>
      <c r="G52">
        <f>IF(ISERROR(VLOOKUP($A52,Sheet6!$A$2:$H$1048576,3,FALSE)),G51,VLOOKUP($A52,Sheet6!$A$2:$H$1048576,3,FALSE))</f>
        <v>16.027000000000001</v>
      </c>
      <c r="H52">
        <f>IF(ISERROR(VLOOKUP($A52,Sheet7!$A$2:$H$1048576,3,FALSE)),H51,VLOOKUP($A52,Sheet7!$A$2:$H$1048576,3,FALSE))</f>
        <v>2.0379999999999998</v>
      </c>
      <c r="I52">
        <f>IF(ISERROR(VLOOKUP($A52,Sheet8!$A$2:$H$1048576,3,FALSE)),I51,VLOOKUP($A52,Sheet8!$A$2:$H$1048576,3,FALSE))</f>
        <v>4.7249999999999996</v>
      </c>
      <c r="J52">
        <f>IF(ISERROR(VLOOKUP($A52,Sheet9!$A$2:$H$1048576,3,FALSE)),J51,VLOOKUP($A52,Sheet9!$A$2:$H$1048576,3,FALSE))</f>
        <v>6.6980000000000004</v>
      </c>
      <c r="K52">
        <f>IF(ISERROR(VLOOKUP($A52,Sheet10!$A$2:$H$1048576,3,FALSE)),K51,VLOOKUP($A52,Sheet10!$A$2:$H$1048576,3,FALSE))</f>
        <v>0.625</v>
      </c>
      <c r="L52">
        <f t="shared" si="0"/>
        <v>25.6279</v>
      </c>
      <c r="M52">
        <f t="shared" si="1"/>
        <v>38.733987988457891</v>
      </c>
      <c r="N52">
        <f t="shared" si="2"/>
        <v>0.625</v>
      </c>
      <c r="O52">
        <f t="shared" si="3"/>
        <v>5.2182499999999994</v>
      </c>
      <c r="P52">
        <f t="shared" si="4"/>
        <v>12.077500000000001</v>
      </c>
      <c r="Q52">
        <f t="shared" si="5"/>
        <v>23.486000000000001</v>
      </c>
      <c r="R52">
        <f t="shared" si="6"/>
        <v>137.26</v>
      </c>
      <c r="S52">
        <f>MIN($L$1:L52)</f>
        <v>20.148199999999999</v>
      </c>
      <c r="T52">
        <f>MIN(B$1:B52)</f>
        <v>7.7789999999999999</v>
      </c>
      <c r="U52">
        <f>MIN(C$1:C52)</f>
        <v>7.444</v>
      </c>
      <c r="V52">
        <f>MIN(D$1:D52)</f>
        <v>36.725999999999999</v>
      </c>
      <c r="W52">
        <f>MIN(E$1:E52)</f>
        <v>115.32299999999999</v>
      </c>
      <c r="X52">
        <f>MIN(F$1:F52)</f>
        <v>6.194</v>
      </c>
      <c r="Y52">
        <f>MIN(G$1:G52)</f>
        <v>7.298</v>
      </c>
      <c r="Z52">
        <f>MIN(H$1:H52)</f>
        <v>1.915</v>
      </c>
      <c r="AA52">
        <f>MIN(I$1:I52)</f>
        <v>3.476</v>
      </c>
      <c r="AB52">
        <f>MIN(J$1:J52)</f>
        <v>6.5330000000000004</v>
      </c>
      <c r="AC52">
        <f>MIN(K$1:K52)</f>
        <v>0.45500000000000002</v>
      </c>
      <c r="AD52">
        <f t="shared" si="7"/>
        <v>19.314299999999996</v>
      </c>
      <c r="AE52">
        <f t="shared" si="8"/>
        <v>33.442429475293807</v>
      </c>
      <c r="AF52">
        <f t="shared" si="9"/>
        <v>0.45500000000000002</v>
      </c>
      <c r="AG52">
        <f t="shared" si="10"/>
        <v>4.1555</v>
      </c>
      <c r="AH52">
        <f t="shared" si="11"/>
        <v>6.9154999999999998</v>
      </c>
      <c r="AI52">
        <f t="shared" si="12"/>
        <v>7.6952499999999997</v>
      </c>
      <c r="AJ52">
        <f t="shared" si="13"/>
        <v>115.32299999999999</v>
      </c>
    </row>
    <row r="53" spans="1:36" x14ac:dyDescent="0.25">
      <c r="A53">
        <v>53</v>
      </c>
      <c r="B53">
        <f>IF(ISERROR(VLOOKUP($A53,Sheet1!$A$2:$H$1048576,3,FALSE)),B52,VLOOKUP($A53,Sheet1!$A$2:$H$1048576,3,FALSE))</f>
        <v>7.2770000000000001</v>
      </c>
      <c r="C53">
        <f>IF(ISERROR(VLOOKUP($A53,Sheet2!$A$2:$H$1048576,3,FALSE)),C52,VLOOKUP($A53,Sheet2!$A$2:$H$1048576,3,FALSE))</f>
        <v>15.069000000000001</v>
      </c>
      <c r="D53">
        <f>IF(ISERROR(VLOOKUP($A53,Sheet3!$A$2:$H$1048576,3,FALSE)),D52,VLOOKUP($A53,Sheet3!$A$2:$H$1048576,3,FALSE))</f>
        <v>36.768999999999998</v>
      </c>
      <c r="E53">
        <f>IF(ISERROR(VLOOKUP($A53,Sheet4!$A$2:$H$1048576,3,FALSE)),E52,VLOOKUP($A53,Sheet4!$A$2:$H$1048576,3,FALSE))</f>
        <v>114.735</v>
      </c>
      <c r="F53">
        <f>IF(ISERROR(VLOOKUP($A53,Sheet5!$A$2:$H$1048576,3,FALSE)),F52,VLOOKUP($A53,Sheet5!$A$2:$H$1048576,3,FALSE))</f>
        <v>6.3869999999999996</v>
      </c>
      <c r="G53">
        <f>IF(ISERROR(VLOOKUP($A53,Sheet6!$A$2:$H$1048576,3,FALSE)),G52,VLOOKUP($A53,Sheet6!$A$2:$H$1048576,3,FALSE))</f>
        <v>8.077</v>
      </c>
      <c r="H53">
        <f>IF(ISERROR(VLOOKUP($A53,Sheet7!$A$2:$H$1048576,3,FALSE)),H52,VLOOKUP($A53,Sheet7!$A$2:$H$1048576,3,FALSE))</f>
        <v>3.536</v>
      </c>
      <c r="I53">
        <f>IF(ISERROR(VLOOKUP($A53,Sheet8!$A$2:$H$1048576,3,FALSE)),I52,VLOOKUP($A53,Sheet8!$A$2:$H$1048576,3,FALSE))</f>
        <v>3.4710000000000001</v>
      </c>
      <c r="J53">
        <f>IF(ISERROR(VLOOKUP($A53,Sheet9!$A$2:$H$1048576,3,FALSE)),J52,VLOOKUP($A53,Sheet9!$A$2:$H$1048576,3,FALSE))</f>
        <v>6.6710000000000003</v>
      </c>
      <c r="K53">
        <f>IF(ISERROR(VLOOKUP($A53,Sheet10!$A$2:$H$1048576,3,FALSE)),K52,VLOOKUP($A53,Sheet10!$A$2:$H$1048576,3,FALSE))</f>
        <v>0.73</v>
      </c>
      <c r="L53">
        <f t="shared" si="0"/>
        <v>20.272199999999998</v>
      </c>
      <c r="M53">
        <f t="shared" si="1"/>
        <v>32.957709452569674</v>
      </c>
      <c r="N53">
        <f t="shared" si="2"/>
        <v>0.73</v>
      </c>
      <c r="O53">
        <f t="shared" si="3"/>
        <v>4.2487500000000002</v>
      </c>
      <c r="P53">
        <f t="shared" si="4"/>
        <v>6.9740000000000002</v>
      </c>
      <c r="Q53">
        <f t="shared" si="5"/>
        <v>13.321000000000002</v>
      </c>
      <c r="R53">
        <f t="shared" si="6"/>
        <v>114.735</v>
      </c>
      <c r="S53">
        <f>MIN($L$1:L53)</f>
        <v>20.148199999999999</v>
      </c>
      <c r="T53">
        <f>MIN(B$1:B53)</f>
        <v>7.2770000000000001</v>
      </c>
      <c r="U53">
        <f>MIN(C$1:C53)</f>
        <v>7.444</v>
      </c>
      <c r="V53">
        <f>MIN(D$1:D53)</f>
        <v>36.725999999999999</v>
      </c>
      <c r="W53">
        <f>MIN(E$1:E53)</f>
        <v>114.735</v>
      </c>
      <c r="X53">
        <f>MIN(F$1:F53)</f>
        <v>6.194</v>
      </c>
      <c r="Y53">
        <f>MIN(G$1:G53)</f>
        <v>7.298</v>
      </c>
      <c r="Z53">
        <f>MIN(H$1:H53)</f>
        <v>1.915</v>
      </c>
      <c r="AA53">
        <f>MIN(I$1:I53)</f>
        <v>3.4710000000000001</v>
      </c>
      <c r="AB53">
        <f>MIN(J$1:J53)</f>
        <v>6.5330000000000004</v>
      </c>
      <c r="AC53">
        <f>MIN(K$1:K53)</f>
        <v>0.45500000000000002</v>
      </c>
      <c r="AD53">
        <f t="shared" si="7"/>
        <v>19.204799999999999</v>
      </c>
      <c r="AE53">
        <f t="shared" si="8"/>
        <v>33.291549011122925</v>
      </c>
      <c r="AF53">
        <f t="shared" si="9"/>
        <v>0.45500000000000002</v>
      </c>
      <c r="AG53">
        <f t="shared" si="10"/>
        <v>4.1517499999999998</v>
      </c>
      <c r="AH53">
        <f t="shared" si="11"/>
        <v>6.9050000000000002</v>
      </c>
      <c r="AI53">
        <f t="shared" si="12"/>
        <v>7.4074999999999998</v>
      </c>
      <c r="AJ53">
        <f t="shared" si="13"/>
        <v>114.735</v>
      </c>
    </row>
    <row r="54" spans="1:36" x14ac:dyDescent="0.25">
      <c r="A54">
        <v>54</v>
      </c>
      <c r="B54">
        <f>IF(ISERROR(VLOOKUP($A54,Sheet1!$A$2:$H$1048576,3,FALSE)),B53,VLOOKUP($A54,Sheet1!$A$2:$H$1048576,3,FALSE))</f>
        <v>7.2489999999999997</v>
      </c>
      <c r="C54">
        <f>IF(ISERROR(VLOOKUP($A54,Sheet2!$A$2:$H$1048576,3,FALSE)),C53,VLOOKUP($A54,Sheet2!$A$2:$H$1048576,3,FALSE))</f>
        <v>15.069000000000001</v>
      </c>
      <c r="D54">
        <f>IF(ISERROR(VLOOKUP($A54,Sheet3!$A$2:$H$1048576,3,FALSE)),D53,VLOOKUP($A54,Sheet3!$A$2:$H$1048576,3,FALSE))</f>
        <v>36.889000000000003</v>
      </c>
      <c r="E54">
        <f>IF(ISERROR(VLOOKUP($A54,Sheet4!$A$2:$H$1048576,3,FALSE)),E53,VLOOKUP($A54,Sheet4!$A$2:$H$1048576,3,FALSE))</f>
        <v>136.61500000000001</v>
      </c>
      <c r="F54">
        <f>IF(ISERROR(VLOOKUP($A54,Sheet5!$A$2:$H$1048576,3,FALSE)),F53,VLOOKUP($A54,Sheet5!$A$2:$H$1048576,3,FALSE))</f>
        <v>6.407</v>
      </c>
      <c r="G54">
        <f>IF(ISERROR(VLOOKUP($A54,Sheet6!$A$2:$H$1048576,3,FALSE)),G53,VLOOKUP($A54,Sheet6!$A$2:$H$1048576,3,FALSE))</f>
        <v>8.077</v>
      </c>
      <c r="H54">
        <f>IF(ISERROR(VLOOKUP($A54,Sheet7!$A$2:$H$1048576,3,FALSE)),H53,VLOOKUP($A54,Sheet7!$A$2:$H$1048576,3,FALSE))</f>
        <v>2.032</v>
      </c>
      <c r="I54">
        <f>IF(ISERROR(VLOOKUP($A54,Sheet8!$A$2:$H$1048576,3,FALSE)),I53,VLOOKUP($A54,Sheet8!$A$2:$H$1048576,3,FALSE))</f>
        <v>7.5510000000000002</v>
      </c>
      <c r="J54">
        <f>IF(ISERROR(VLOOKUP($A54,Sheet9!$A$2:$H$1048576,3,FALSE)),J53,VLOOKUP($A54,Sheet9!$A$2:$H$1048576,3,FALSE))</f>
        <v>13.972</v>
      </c>
      <c r="K54">
        <f>IF(ISERROR(VLOOKUP($A54,Sheet10!$A$2:$H$1048576,3,FALSE)),K53,VLOOKUP($A54,Sheet10!$A$2:$H$1048576,3,FALSE))</f>
        <v>0.70699999999999996</v>
      </c>
      <c r="L54">
        <f t="shared" si="0"/>
        <v>23.456800000000001</v>
      </c>
      <c r="M54">
        <f t="shared" si="1"/>
        <v>38.942284834868133</v>
      </c>
      <c r="N54">
        <f t="shared" si="2"/>
        <v>0.70699999999999996</v>
      </c>
      <c r="O54">
        <f t="shared" si="3"/>
        <v>6.6174999999999997</v>
      </c>
      <c r="P54">
        <f t="shared" si="4"/>
        <v>7.8140000000000001</v>
      </c>
      <c r="Q54">
        <f t="shared" si="5"/>
        <v>14.794750000000001</v>
      </c>
      <c r="R54">
        <f t="shared" si="6"/>
        <v>136.61500000000001</v>
      </c>
      <c r="S54">
        <f>MIN($L$1:L54)</f>
        <v>20.148199999999999</v>
      </c>
      <c r="T54">
        <f>MIN(B$1:B54)</f>
        <v>7.2489999999999997</v>
      </c>
      <c r="U54">
        <f>MIN(C$1:C54)</f>
        <v>7.444</v>
      </c>
      <c r="V54">
        <f>MIN(D$1:D54)</f>
        <v>36.725999999999999</v>
      </c>
      <c r="W54">
        <f>MIN(E$1:E54)</f>
        <v>114.735</v>
      </c>
      <c r="X54">
        <f>MIN(F$1:F54)</f>
        <v>6.194</v>
      </c>
      <c r="Y54">
        <f>MIN(G$1:G54)</f>
        <v>7.298</v>
      </c>
      <c r="Z54">
        <f>MIN(H$1:H54)</f>
        <v>1.915</v>
      </c>
      <c r="AA54">
        <f>MIN(I$1:I54)</f>
        <v>3.4710000000000001</v>
      </c>
      <c r="AB54">
        <f>MIN(J$1:J54)</f>
        <v>6.5330000000000004</v>
      </c>
      <c r="AC54">
        <f>MIN(K$1:K54)</f>
        <v>0.45500000000000002</v>
      </c>
      <c r="AD54">
        <f t="shared" si="7"/>
        <v>19.201999999999998</v>
      </c>
      <c r="AE54">
        <f t="shared" si="8"/>
        <v>33.292553248436803</v>
      </c>
      <c r="AF54">
        <f t="shared" si="9"/>
        <v>0.45500000000000002</v>
      </c>
      <c r="AG54">
        <f t="shared" si="10"/>
        <v>4.1517499999999998</v>
      </c>
      <c r="AH54">
        <f t="shared" si="11"/>
        <v>6.891</v>
      </c>
      <c r="AI54">
        <f t="shared" si="12"/>
        <v>7.4074999999999998</v>
      </c>
      <c r="AJ54">
        <f t="shared" si="13"/>
        <v>114.735</v>
      </c>
    </row>
    <row r="55" spans="1:36" x14ac:dyDescent="0.25">
      <c r="A55">
        <v>55</v>
      </c>
      <c r="B55">
        <f>IF(ISERROR(VLOOKUP($A55,Sheet1!$A$2:$H$1048576,3,FALSE)),B54,VLOOKUP($A55,Sheet1!$A$2:$H$1048576,3,FALSE))</f>
        <v>11.061</v>
      </c>
      <c r="C55">
        <f>IF(ISERROR(VLOOKUP($A55,Sheet2!$A$2:$H$1048576,3,FALSE)),C54,VLOOKUP($A55,Sheet2!$A$2:$H$1048576,3,FALSE))</f>
        <v>15.069000000000001</v>
      </c>
      <c r="D55">
        <f>IF(ISERROR(VLOOKUP($A55,Sheet3!$A$2:$H$1048576,3,FALSE)),D54,VLOOKUP($A55,Sheet3!$A$2:$H$1048576,3,FALSE))</f>
        <v>36.475999999999999</v>
      </c>
      <c r="E55">
        <f>IF(ISERROR(VLOOKUP($A55,Sheet4!$A$2:$H$1048576,3,FALSE)),E54,VLOOKUP($A55,Sheet4!$A$2:$H$1048576,3,FALSE))</f>
        <v>112.657</v>
      </c>
      <c r="F55">
        <f>IF(ISERROR(VLOOKUP($A55,Sheet5!$A$2:$H$1048576,3,FALSE)),F54,VLOOKUP($A55,Sheet5!$A$2:$H$1048576,3,FALSE))</f>
        <v>6.407</v>
      </c>
      <c r="G55">
        <f>IF(ISERROR(VLOOKUP($A55,Sheet6!$A$2:$H$1048576,3,FALSE)),G54,VLOOKUP($A55,Sheet6!$A$2:$H$1048576,3,FALSE))</f>
        <v>7.4950000000000001</v>
      </c>
      <c r="H55">
        <f>IF(ISERROR(VLOOKUP($A55,Sheet7!$A$2:$H$1048576,3,FALSE)),H54,VLOOKUP($A55,Sheet7!$A$2:$H$1048576,3,FALSE))</f>
        <v>2.032</v>
      </c>
      <c r="I55">
        <f>IF(ISERROR(VLOOKUP($A55,Sheet8!$A$2:$H$1048576,3,FALSE)),I54,VLOOKUP($A55,Sheet8!$A$2:$H$1048576,3,FALSE))</f>
        <v>3.4729999999999999</v>
      </c>
      <c r="J55">
        <f>IF(ISERROR(VLOOKUP($A55,Sheet9!$A$2:$H$1048576,3,FALSE)),J54,VLOOKUP($A55,Sheet9!$A$2:$H$1048576,3,FALSE))</f>
        <v>6.681</v>
      </c>
      <c r="K55">
        <f>IF(ISERROR(VLOOKUP($A55,Sheet10!$A$2:$H$1048576,3,FALSE)),K54,VLOOKUP($A55,Sheet10!$A$2:$H$1048576,3,FALSE))</f>
        <v>0.96399999999999997</v>
      </c>
      <c r="L55">
        <f t="shared" si="0"/>
        <v>20.231500000000004</v>
      </c>
      <c r="M55">
        <f t="shared" si="1"/>
        <v>32.306908345584532</v>
      </c>
      <c r="N55">
        <f t="shared" si="2"/>
        <v>0.96399999999999997</v>
      </c>
      <c r="O55">
        <f t="shared" si="3"/>
        <v>4.2065000000000001</v>
      </c>
      <c r="P55">
        <f t="shared" si="4"/>
        <v>7.0880000000000001</v>
      </c>
      <c r="Q55">
        <f t="shared" si="5"/>
        <v>14.067</v>
      </c>
      <c r="R55">
        <f t="shared" si="6"/>
        <v>112.657</v>
      </c>
      <c r="S55">
        <f>MIN($L$1:L55)</f>
        <v>20.148199999999999</v>
      </c>
      <c r="T55">
        <f>MIN(B$1:B55)</f>
        <v>7.2489999999999997</v>
      </c>
      <c r="U55">
        <f>MIN(C$1:C55)</f>
        <v>7.444</v>
      </c>
      <c r="V55">
        <f>MIN(D$1:D55)</f>
        <v>36.475999999999999</v>
      </c>
      <c r="W55">
        <f>MIN(E$1:E55)</f>
        <v>112.657</v>
      </c>
      <c r="X55">
        <f>MIN(F$1:F55)</f>
        <v>6.194</v>
      </c>
      <c r="Y55">
        <f>MIN(G$1:G55)</f>
        <v>7.298</v>
      </c>
      <c r="Z55">
        <f>MIN(H$1:H55)</f>
        <v>1.915</v>
      </c>
      <c r="AA55">
        <f>MIN(I$1:I55)</f>
        <v>3.4710000000000001</v>
      </c>
      <c r="AB55">
        <f>MIN(J$1:J55)</f>
        <v>6.5330000000000004</v>
      </c>
      <c r="AC55">
        <f>MIN(K$1:K55)</f>
        <v>0.45500000000000002</v>
      </c>
      <c r="AD55">
        <f t="shared" si="7"/>
        <v>18.969199999999997</v>
      </c>
      <c r="AE55">
        <f t="shared" si="8"/>
        <v>32.683302304999714</v>
      </c>
      <c r="AF55">
        <f t="shared" si="9"/>
        <v>0.45500000000000002</v>
      </c>
      <c r="AG55">
        <f t="shared" si="10"/>
        <v>4.1517499999999998</v>
      </c>
      <c r="AH55">
        <f t="shared" si="11"/>
        <v>6.891</v>
      </c>
      <c r="AI55">
        <f t="shared" si="12"/>
        <v>7.4074999999999998</v>
      </c>
      <c r="AJ55">
        <f t="shared" si="13"/>
        <v>112.657</v>
      </c>
    </row>
    <row r="56" spans="1:36" x14ac:dyDescent="0.25">
      <c r="A56">
        <v>56</v>
      </c>
      <c r="B56">
        <f>IF(ISERROR(VLOOKUP($A56,Sheet1!$A$2:$H$1048576,3,FALSE)),B55,VLOOKUP($A56,Sheet1!$A$2:$H$1048576,3,FALSE))</f>
        <v>8.0939999999999994</v>
      </c>
      <c r="C56">
        <f>IF(ISERROR(VLOOKUP($A56,Sheet2!$A$2:$H$1048576,3,FALSE)),C55,VLOOKUP($A56,Sheet2!$A$2:$H$1048576,3,FALSE))</f>
        <v>7.8879999999999999</v>
      </c>
      <c r="D56">
        <f>IF(ISERROR(VLOOKUP($A56,Sheet3!$A$2:$H$1048576,3,FALSE)),D55,VLOOKUP($A56,Sheet3!$A$2:$H$1048576,3,FALSE))</f>
        <v>36.475999999999999</v>
      </c>
      <c r="E56">
        <f>IF(ISERROR(VLOOKUP($A56,Sheet4!$A$2:$H$1048576,3,FALSE)),E55,VLOOKUP($A56,Sheet4!$A$2:$H$1048576,3,FALSE))</f>
        <v>134.33699999999999</v>
      </c>
      <c r="F56">
        <f>IF(ISERROR(VLOOKUP($A56,Sheet5!$A$2:$H$1048576,3,FALSE)),F55,VLOOKUP($A56,Sheet5!$A$2:$H$1048576,3,FALSE))</f>
        <v>6.3289999999999997</v>
      </c>
      <c r="G56">
        <f>IF(ISERROR(VLOOKUP($A56,Sheet6!$A$2:$H$1048576,3,FALSE)),G55,VLOOKUP($A56,Sheet6!$A$2:$H$1048576,3,FALSE))</f>
        <v>7.4669999999999996</v>
      </c>
      <c r="H56">
        <f>IF(ISERROR(VLOOKUP($A56,Sheet7!$A$2:$H$1048576,3,FALSE)),H55,VLOOKUP($A56,Sheet7!$A$2:$H$1048576,3,FALSE))</f>
        <v>2.1040000000000001</v>
      </c>
      <c r="I56">
        <f>IF(ISERROR(VLOOKUP($A56,Sheet8!$A$2:$H$1048576,3,FALSE)),I55,VLOOKUP($A56,Sheet8!$A$2:$H$1048576,3,FALSE))</f>
        <v>3.58</v>
      </c>
      <c r="J56">
        <f>IF(ISERROR(VLOOKUP($A56,Sheet9!$A$2:$H$1048576,3,FALSE)),J55,VLOOKUP($A56,Sheet9!$A$2:$H$1048576,3,FALSE))</f>
        <v>18.050999999999998</v>
      </c>
      <c r="K56">
        <f>IF(ISERROR(VLOOKUP($A56,Sheet10!$A$2:$H$1048576,3,FALSE)),K55,VLOOKUP($A56,Sheet10!$A$2:$H$1048576,3,FALSE))</f>
        <v>0.99199999999999999</v>
      </c>
      <c r="L56">
        <f t="shared" si="0"/>
        <v>22.5318</v>
      </c>
      <c r="M56">
        <f t="shared" si="1"/>
        <v>38.558682062020729</v>
      </c>
      <c r="N56">
        <f t="shared" si="2"/>
        <v>0.99199999999999999</v>
      </c>
      <c r="O56">
        <f t="shared" si="3"/>
        <v>4.2672499999999998</v>
      </c>
      <c r="P56">
        <f t="shared" si="4"/>
        <v>7.6775000000000002</v>
      </c>
      <c r="Q56">
        <f t="shared" si="5"/>
        <v>15.561749999999998</v>
      </c>
      <c r="R56">
        <f t="shared" si="6"/>
        <v>134.33699999999999</v>
      </c>
      <c r="S56">
        <f>MIN($L$1:L56)</f>
        <v>20.148199999999999</v>
      </c>
      <c r="T56">
        <f>MIN(B$1:B56)</f>
        <v>7.2489999999999997</v>
      </c>
      <c r="U56">
        <f>MIN(C$1:C56)</f>
        <v>7.444</v>
      </c>
      <c r="V56">
        <f>MIN(D$1:D56)</f>
        <v>36.475999999999999</v>
      </c>
      <c r="W56">
        <f>MIN(E$1:E56)</f>
        <v>112.657</v>
      </c>
      <c r="X56">
        <f>MIN(F$1:F56)</f>
        <v>6.194</v>
      </c>
      <c r="Y56">
        <f>MIN(G$1:G56)</f>
        <v>7.298</v>
      </c>
      <c r="Z56">
        <f>MIN(H$1:H56)</f>
        <v>1.915</v>
      </c>
      <c r="AA56">
        <f>MIN(I$1:I56)</f>
        <v>3.4710000000000001</v>
      </c>
      <c r="AB56">
        <f>MIN(J$1:J56)</f>
        <v>6.5330000000000004</v>
      </c>
      <c r="AC56">
        <f>MIN(K$1:K56)</f>
        <v>0.45500000000000002</v>
      </c>
      <c r="AD56">
        <f t="shared" si="7"/>
        <v>18.969199999999997</v>
      </c>
      <c r="AE56">
        <f t="shared" si="8"/>
        <v>32.683302304999714</v>
      </c>
      <c r="AF56">
        <f t="shared" si="9"/>
        <v>0.45500000000000002</v>
      </c>
      <c r="AG56">
        <f t="shared" si="10"/>
        <v>4.1517499999999998</v>
      </c>
      <c r="AH56">
        <f t="shared" si="11"/>
        <v>6.891</v>
      </c>
      <c r="AI56">
        <f t="shared" si="12"/>
        <v>7.4074999999999998</v>
      </c>
      <c r="AJ56">
        <f t="shared" si="13"/>
        <v>112.657</v>
      </c>
    </row>
    <row r="57" spans="1:36" x14ac:dyDescent="0.25">
      <c r="A57">
        <v>57</v>
      </c>
      <c r="B57">
        <f>IF(ISERROR(VLOOKUP($A57,Sheet1!$A$2:$H$1048576,3,FALSE)),B56,VLOOKUP($A57,Sheet1!$A$2:$H$1048576,3,FALSE))</f>
        <v>8.0609999999999999</v>
      </c>
      <c r="C57">
        <f>IF(ISERROR(VLOOKUP($A57,Sheet2!$A$2:$H$1048576,3,FALSE)),C56,VLOOKUP($A57,Sheet2!$A$2:$H$1048576,3,FALSE))</f>
        <v>8.0220000000000002</v>
      </c>
      <c r="D57">
        <f>IF(ISERROR(VLOOKUP($A57,Sheet3!$A$2:$H$1048576,3,FALSE)),D56,VLOOKUP($A57,Sheet3!$A$2:$H$1048576,3,FALSE))</f>
        <v>35.695</v>
      </c>
      <c r="E57">
        <f>IF(ISERROR(VLOOKUP($A57,Sheet4!$A$2:$H$1048576,3,FALSE)),E56,VLOOKUP($A57,Sheet4!$A$2:$H$1048576,3,FALSE))</f>
        <v>92.975999999999999</v>
      </c>
      <c r="F57">
        <f>IF(ISERROR(VLOOKUP($A57,Sheet5!$A$2:$H$1048576,3,FALSE)),F56,VLOOKUP($A57,Sheet5!$A$2:$H$1048576,3,FALSE))</f>
        <v>9.3089999999999993</v>
      </c>
      <c r="G57">
        <f>IF(ISERROR(VLOOKUP($A57,Sheet6!$A$2:$H$1048576,3,FALSE)),G56,VLOOKUP($A57,Sheet6!$A$2:$H$1048576,3,FALSE))</f>
        <v>7.4580000000000002</v>
      </c>
      <c r="H57">
        <f>IF(ISERROR(VLOOKUP($A57,Sheet7!$A$2:$H$1048576,3,FALSE)),H56,VLOOKUP($A57,Sheet7!$A$2:$H$1048576,3,FALSE))</f>
        <v>2.0979999999999999</v>
      </c>
      <c r="I57">
        <f>IF(ISERROR(VLOOKUP($A57,Sheet8!$A$2:$H$1048576,3,FALSE)),I56,VLOOKUP($A57,Sheet8!$A$2:$H$1048576,3,FALSE))</f>
        <v>3.6480000000000001</v>
      </c>
      <c r="J57">
        <f>IF(ISERROR(VLOOKUP($A57,Sheet9!$A$2:$H$1048576,3,FALSE)),J56,VLOOKUP($A57,Sheet9!$A$2:$H$1048576,3,FALSE))</f>
        <v>6.7089999999999996</v>
      </c>
      <c r="K57">
        <f>IF(ISERROR(VLOOKUP($A57,Sheet10!$A$2:$H$1048576,3,FALSE)),K56,VLOOKUP($A57,Sheet10!$A$2:$H$1048576,3,FALSE))</f>
        <v>0.97299999999999998</v>
      </c>
      <c r="L57">
        <f t="shared" si="0"/>
        <v>17.494900000000001</v>
      </c>
      <c r="M57">
        <f t="shared" si="1"/>
        <v>26.820202663104542</v>
      </c>
      <c r="N57">
        <f t="shared" si="2"/>
        <v>0.97299999999999998</v>
      </c>
      <c r="O57">
        <f t="shared" si="3"/>
        <v>4.4132499999999997</v>
      </c>
      <c r="P57">
        <f t="shared" si="4"/>
        <v>7.74</v>
      </c>
      <c r="Q57">
        <f t="shared" si="5"/>
        <v>8.9969999999999999</v>
      </c>
      <c r="R57">
        <f t="shared" si="6"/>
        <v>92.975999999999999</v>
      </c>
      <c r="S57">
        <f>MIN($L$1:L57)</f>
        <v>17.494900000000001</v>
      </c>
      <c r="T57">
        <f>MIN(B$1:B57)</f>
        <v>7.2489999999999997</v>
      </c>
      <c r="U57">
        <f>MIN(C$1:C57)</f>
        <v>7.444</v>
      </c>
      <c r="V57">
        <f>MIN(D$1:D57)</f>
        <v>35.695</v>
      </c>
      <c r="W57">
        <f>MIN(E$1:E57)</f>
        <v>92.975999999999999</v>
      </c>
      <c r="X57">
        <f>MIN(F$1:F57)</f>
        <v>6.194</v>
      </c>
      <c r="Y57">
        <f>MIN(G$1:G57)</f>
        <v>7.298</v>
      </c>
      <c r="Z57">
        <f>MIN(H$1:H57)</f>
        <v>1.915</v>
      </c>
      <c r="AA57">
        <f>MIN(I$1:I57)</f>
        <v>3.4710000000000001</v>
      </c>
      <c r="AB57">
        <f>MIN(J$1:J57)</f>
        <v>6.5330000000000004</v>
      </c>
      <c r="AC57">
        <f>MIN(K$1:K57)</f>
        <v>0.45500000000000002</v>
      </c>
      <c r="AD57">
        <f t="shared" si="7"/>
        <v>16.922999999999998</v>
      </c>
      <c r="AE57">
        <f t="shared" si="8"/>
        <v>27.042522197457838</v>
      </c>
      <c r="AF57">
        <f t="shared" si="9"/>
        <v>0.45500000000000002</v>
      </c>
      <c r="AG57">
        <f t="shared" si="10"/>
        <v>4.1517499999999998</v>
      </c>
      <c r="AH57">
        <f t="shared" si="11"/>
        <v>6.891</v>
      </c>
      <c r="AI57">
        <f t="shared" si="12"/>
        <v>7.4074999999999998</v>
      </c>
      <c r="AJ57">
        <f t="shared" si="13"/>
        <v>92.975999999999999</v>
      </c>
    </row>
    <row r="58" spans="1:36" x14ac:dyDescent="0.25">
      <c r="A58">
        <v>58</v>
      </c>
      <c r="B58">
        <f>IF(ISERROR(VLOOKUP($A58,Sheet1!$A$2:$H$1048576,3,FALSE)),B57,VLOOKUP($A58,Sheet1!$A$2:$H$1048576,3,FALSE))</f>
        <v>9.0449999999999999</v>
      </c>
      <c r="C58">
        <f>IF(ISERROR(VLOOKUP($A58,Sheet2!$A$2:$H$1048576,3,FALSE)),C57,VLOOKUP($A58,Sheet2!$A$2:$H$1048576,3,FALSE))</f>
        <v>7.9009999999999998</v>
      </c>
      <c r="D58">
        <f>IF(ISERROR(VLOOKUP($A58,Sheet3!$A$2:$H$1048576,3,FALSE)),D57,VLOOKUP($A58,Sheet3!$A$2:$H$1048576,3,FALSE))</f>
        <v>24.858000000000001</v>
      </c>
      <c r="E58">
        <f>IF(ISERROR(VLOOKUP($A58,Sheet4!$A$2:$H$1048576,3,FALSE)),E57,VLOOKUP($A58,Sheet4!$A$2:$H$1048576,3,FALSE))</f>
        <v>75.296000000000006</v>
      </c>
      <c r="F58">
        <f>IF(ISERROR(VLOOKUP($A58,Sheet5!$A$2:$H$1048576,3,FALSE)),F57,VLOOKUP($A58,Sheet5!$A$2:$H$1048576,3,FALSE))</f>
        <v>19.629000000000001</v>
      </c>
      <c r="G58">
        <f>IF(ISERROR(VLOOKUP($A58,Sheet6!$A$2:$H$1048576,3,FALSE)),G57,VLOOKUP($A58,Sheet6!$A$2:$H$1048576,3,FALSE))</f>
        <v>16.890999999999998</v>
      </c>
      <c r="H58">
        <f>IF(ISERROR(VLOOKUP($A58,Sheet7!$A$2:$H$1048576,3,FALSE)),H57,VLOOKUP($A58,Sheet7!$A$2:$H$1048576,3,FALSE))</f>
        <v>3.7850000000000001</v>
      </c>
      <c r="I58">
        <f>IF(ISERROR(VLOOKUP($A58,Sheet8!$A$2:$H$1048576,3,FALSE)),I57,VLOOKUP($A58,Sheet8!$A$2:$H$1048576,3,FALSE))</f>
        <v>5.4260000000000002</v>
      </c>
      <c r="J58">
        <f>IF(ISERROR(VLOOKUP($A58,Sheet9!$A$2:$H$1048576,3,FALSE)),J57,VLOOKUP($A58,Sheet9!$A$2:$H$1048576,3,FALSE))</f>
        <v>6.7089999999999996</v>
      </c>
      <c r="K58">
        <f>IF(ISERROR(VLOOKUP($A58,Sheet10!$A$2:$H$1048576,3,FALSE)),K57,VLOOKUP($A58,Sheet10!$A$2:$H$1048576,3,FALSE))</f>
        <v>0.79200000000000004</v>
      </c>
      <c r="L58">
        <f t="shared" si="0"/>
        <v>17.033200000000001</v>
      </c>
      <c r="M58">
        <f t="shared" si="1"/>
        <v>20.713173951859723</v>
      </c>
      <c r="N58">
        <f t="shared" si="2"/>
        <v>0.79200000000000004</v>
      </c>
      <c r="O58">
        <f t="shared" si="3"/>
        <v>5.7467500000000005</v>
      </c>
      <c r="P58">
        <f t="shared" si="4"/>
        <v>8.472999999999999</v>
      </c>
      <c r="Q58">
        <f t="shared" si="5"/>
        <v>18.944500000000001</v>
      </c>
      <c r="R58">
        <f t="shared" si="6"/>
        <v>75.296000000000006</v>
      </c>
      <c r="S58">
        <f>MIN($L$1:L58)</f>
        <v>17.033200000000001</v>
      </c>
      <c r="T58">
        <f>MIN(B$1:B58)</f>
        <v>7.2489999999999997</v>
      </c>
      <c r="U58">
        <f>MIN(C$1:C58)</f>
        <v>7.444</v>
      </c>
      <c r="V58">
        <f>MIN(D$1:D58)</f>
        <v>24.858000000000001</v>
      </c>
      <c r="W58">
        <f>MIN(E$1:E58)</f>
        <v>75.296000000000006</v>
      </c>
      <c r="X58">
        <f>MIN(F$1:F58)</f>
        <v>6.194</v>
      </c>
      <c r="Y58">
        <f>MIN(G$1:G58)</f>
        <v>7.298</v>
      </c>
      <c r="Z58">
        <f>MIN(H$1:H58)</f>
        <v>1.915</v>
      </c>
      <c r="AA58">
        <f>MIN(I$1:I58)</f>
        <v>3.4710000000000001</v>
      </c>
      <c r="AB58">
        <f>MIN(J$1:J58)</f>
        <v>6.5330000000000004</v>
      </c>
      <c r="AC58">
        <f>MIN(K$1:K58)</f>
        <v>0.45500000000000002</v>
      </c>
      <c r="AD58">
        <f t="shared" si="7"/>
        <v>14.071299999999999</v>
      </c>
      <c r="AE58">
        <f t="shared" si="8"/>
        <v>21.367224199928266</v>
      </c>
      <c r="AF58">
        <f t="shared" si="9"/>
        <v>0.45500000000000002</v>
      </c>
      <c r="AG58">
        <f t="shared" si="10"/>
        <v>4.1517499999999998</v>
      </c>
      <c r="AH58">
        <f t="shared" si="11"/>
        <v>6.891</v>
      </c>
      <c r="AI58">
        <f t="shared" si="12"/>
        <v>7.4074999999999998</v>
      </c>
      <c r="AJ58">
        <f t="shared" si="13"/>
        <v>75.296000000000006</v>
      </c>
    </row>
    <row r="59" spans="1:36" x14ac:dyDescent="0.25">
      <c r="A59">
        <v>59</v>
      </c>
      <c r="B59">
        <f>IF(ISERROR(VLOOKUP($A59,Sheet1!$A$2:$H$1048576,3,FALSE)),B58,VLOOKUP($A59,Sheet1!$A$2:$H$1048576,3,FALSE))</f>
        <v>5.7480000000000002</v>
      </c>
      <c r="C59">
        <f>IF(ISERROR(VLOOKUP($A59,Sheet2!$A$2:$H$1048576,3,FALSE)),C58,VLOOKUP($A59,Sheet2!$A$2:$H$1048576,3,FALSE))</f>
        <v>7.9009999999999998</v>
      </c>
      <c r="D59">
        <f>IF(ISERROR(VLOOKUP($A59,Sheet3!$A$2:$H$1048576,3,FALSE)),D58,VLOOKUP($A59,Sheet3!$A$2:$H$1048576,3,FALSE))</f>
        <v>24.858000000000001</v>
      </c>
      <c r="E59">
        <f>IF(ISERROR(VLOOKUP($A59,Sheet4!$A$2:$H$1048576,3,FALSE)),E58,VLOOKUP($A59,Sheet4!$A$2:$H$1048576,3,FALSE))</f>
        <v>74.826999999999998</v>
      </c>
      <c r="F59">
        <f>IF(ISERROR(VLOOKUP($A59,Sheet5!$A$2:$H$1048576,3,FALSE)),F58,VLOOKUP($A59,Sheet5!$A$2:$H$1048576,3,FALSE))</f>
        <v>19.629000000000001</v>
      </c>
      <c r="G59">
        <f>IF(ISERROR(VLOOKUP($A59,Sheet6!$A$2:$H$1048576,3,FALSE)),G58,VLOOKUP($A59,Sheet6!$A$2:$H$1048576,3,FALSE))</f>
        <v>16.890999999999998</v>
      </c>
      <c r="H59">
        <f>IF(ISERROR(VLOOKUP($A59,Sheet7!$A$2:$H$1048576,3,FALSE)),H58,VLOOKUP($A59,Sheet7!$A$2:$H$1048576,3,FALSE))</f>
        <v>3.7850000000000001</v>
      </c>
      <c r="I59">
        <f>IF(ISERROR(VLOOKUP($A59,Sheet8!$A$2:$H$1048576,3,FALSE)),I58,VLOOKUP($A59,Sheet8!$A$2:$H$1048576,3,FALSE))</f>
        <v>14.307</v>
      </c>
      <c r="J59">
        <f>IF(ISERROR(VLOOKUP($A59,Sheet9!$A$2:$H$1048576,3,FALSE)),J58,VLOOKUP($A59,Sheet9!$A$2:$H$1048576,3,FALSE))</f>
        <v>13.795</v>
      </c>
      <c r="K59">
        <f>IF(ISERROR(VLOOKUP($A59,Sheet10!$A$2:$H$1048576,3,FALSE)),K58,VLOOKUP($A59,Sheet10!$A$2:$H$1048576,3,FALSE))</f>
        <v>0.63100000000000001</v>
      </c>
      <c r="L59">
        <f t="shared" si="0"/>
        <v>18.237199999999994</v>
      </c>
      <c r="M59">
        <f t="shared" si="1"/>
        <v>20.166385252692166</v>
      </c>
      <c r="N59">
        <f t="shared" si="2"/>
        <v>0.63100000000000001</v>
      </c>
      <c r="O59">
        <f t="shared" si="3"/>
        <v>6.2862499999999999</v>
      </c>
      <c r="P59">
        <f t="shared" si="4"/>
        <v>14.051</v>
      </c>
      <c r="Q59">
        <f t="shared" si="5"/>
        <v>18.944500000000001</v>
      </c>
      <c r="R59">
        <f t="shared" si="6"/>
        <v>74.826999999999998</v>
      </c>
      <c r="S59">
        <f>MIN($L$1:L59)</f>
        <v>17.033200000000001</v>
      </c>
      <c r="T59">
        <f>MIN(B$1:B59)</f>
        <v>5.7480000000000002</v>
      </c>
      <c r="U59">
        <f>MIN(C$1:C59)</f>
        <v>7.444</v>
      </c>
      <c r="V59">
        <f>MIN(D$1:D59)</f>
        <v>24.858000000000001</v>
      </c>
      <c r="W59">
        <f>MIN(E$1:E59)</f>
        <v>74.826999999999998</v>
      </c>
      <c r="X59">
        <f>MIN(F$1:F59)</f>
        <v>6.194</v>
      </c>
      <c r="Y59">
        <f>MIN(G$1:G59)</f>
        <v>7.298</v>
      </c>
      <c r="Z59">
        <f>MIN(H$1:H59)</f>
        <v>1.915</v>
      </c>
      <c r="AA59">
        <f>MIN(I$1:I59)</f>
        <v>3.4710000000000001</v>
      </c>
      <c r="AB59">
        <f>MIN(J$1:J59)</f>
        <v>6.5330000000000004</v>
      </c>
      <c r="AC59">
        <f>MIN(K$1:K59)</f>
        <v>0.45500000000000002</v>
      </c>
      <c r="AD59">
        <f t="shared" si="7"/>
        <v>13.8743</v>
      </c>
      <c r="AE59">
        <f t="shared" si="8"/>
        <v>21.285486482812647</v>
      </c>
      <c r="AF59">
        <f t="shared" si="9"/>
        <v>0.45500000000000002</v>
      </c>
      <c r="AG59">
        <f t="shared" si="10"/>
        <v>4.0402500000000003</v>
      </c>
      <c r="AH59">
        <f t="shared" si="11"/>
        <v>6.3635000000000002</v>
      </c>
      <c r="AI59">
        <f t="shared" si="12"/>
        <v>7.4074999999999998</v>
      </c>
      <c r="AJ59">
        <f t="shared" si="13"/>
        <v>74.826999999999998</v>
      </c>
    </row>
    <row r="60" spans="1:36" x14ac:dyDescent="0.25">
      <c r="A60">
        <v>60</v>
      </c>
      <c r="B60">
        <f>IF(ISERROR(VLOOKUP($A60,Sheet1!$A$2:$H$1048576,3,FALSE)),B59,VLOOKUP($A60,Sheet1!$A$2:$H$1048576,3,FALSE))</f>
        <v>5.7350000000000003</v>
      </c>
      <c r="C60">
        <f>IF(ISERROR(VLOOKUP($A60,Sheet2!$A$2:$H$1048576,3,FALSE)),C59,VLOOKUP($A60,Sheet2!$A$2:$H$1048576,3,FALSE))</f>
        <v>7.9009999999999998</v>
      </c>
      <c r="D60">
        <f>IF(ISERROR(VLOOKUP($A60,Sheet3!$A$2:$H$1048576,3,FALSE)),D59,VLOOKUP($A60,Sheet3!$A$2:$H$1048576,3,FALSE))</f>
        <v>16.021000000000001</v>
      </c>
      <c r="E60">
        <f>IF(ISERROR(VLOOKUP($A60,Sheet4!$A$2:$H$1048576,3,FALSE)),E59,VLOOKUP($A60,Sheet4!$A$2:$H$1048576,3,FALSE))</f>
        <v>74.66</v>
      </c>
      <c r="F60">
        <f>IF(ISERROR(VLOOKUP($A60,Sheet5!$A$2:$H$1048576,3,FALSE)),F59,VLOOKUP($A60,Sheet5!$A$2:$H$1048576,3,FALSE))</f>
        <v>19.844999999999999</v>
      </c>
      <c r="G60">
        <f>IF(ISERROR(VLOOKUP($A60,Sheet6!$A$2:$H$1048576,3,FALSE)),G59,VLOOKUP($A60,Sheet6!$A$2:$H$1048576,3,FALSE))</f>
        <v>7.4850000000000003</v>
      </c>
      <c r="H60">
        <f>IF(ISERROR(VLOOKUP($A60,Sheet7!$A$2:$H$1048576,3,FALSE)),H59,VLOOKUP($A60,Sheet7!$A$2:$H$1048576,3,FALSE))</f>
        <v>2.1779999999999999</v>
      </c>
      <c r="I60">
        <f>IF(ISERROR(VLOOKUP($A60,Sheet8!$A$2:$H$1048576,3,FALSE)),I59,VLOOKUP($A60,Sheet8!$A$2:$H$1048576,3,FALSE))</f>
        <v>5.3739999999999997</v>
      </c>
      <c r="J60">
        <f>IF(ISERROR(VLOOKUP($A60,Sheet9!$A$2:$H$1048576,3,FALSE)),J59,VLOOKUP($A60,Sheet9!$A$2:$H$1048576,3,FALSE))</f>
        <v>6.7270000000000003</v>
      </c>
      <c r="K60">
        <f>IF(ISERROR(VLOOKUP($A60,Sheet10!$A$2:$H$1048576,3,FALSE)),K59,VLOOKUP($A60,Sheet10!$A$2:$H$1048576,3,FALSE))</f>
        <v>0.60899999999999999</v>
      </c>
      <c r="L60">
        <f t="shared" si="0"/>
        <v>14.653499999999999</v>
      </c>
      <c r="M60">
        <f t="shared" si="1"/>
        <v>20.755600845314017</v>
      </c>
      <c r="N60">
        <f t="shared" si="2"/>
        <v>0.60899999999999999</v>
      </c>
      <c r="O60">
        <f t="shared" si="3"/>
        <v>5.4642499999999998</v>
      </c>
      <c r="P60">
        <f t="shared" si="4"/>
        <v>7.1059999999999999</v>
      </c>
      <c r="Q60">
        <f t="shared" si="5"/>
        <v>13.991</v>
      </c>
      <c r="R60">
        <f t="shared" si="6"/>
        <v>74.66</v>
      </c>
      <c r="S60">
        <f>MIN($L$1:L60)</f>
        <v>14.653499999999999</v>
      </c>
      <c r="T60">
        <f>MIN(B$1:B60)</f>
        <v>5.7350000000000003</v>
      </c>
      <c r="U60">
        <f>MIN(C$1:C60)</f>
        <v>7.444</v>
      </c>
      <c r="V60">
        <f>MIN(D$1:D60)</f>
        <v>16.021000000000001</v>
      </c>
      <c r="W60">
        <f>MIN(E$1:E60)</f>
        <v>74.66</v>
      </c>
      <c r="X60">
        <f>MIN(F$1:F60)</f>
        <v>6.194</v>
      </c>
      <c r="Y60">
        <f>MIN(G$1:G60)</f>
        <v>7.298</v>
      </c>
      <c r="Z60">
        <f>MIN(H$1:H60)</f>
        <v>1.915</v>
      </c>
      <c r="AA60">
        <f>MIN(I$1:I60)</f>
        <v>3.4710000000000001</v>
      </c>
      <c r="AB60">
        <f>MIN(J$1:J60)</f>
        <v>6.5330000000000004</v>
      </c>
      <c r="AC60">
        <f>MIN(K$1:K60)</f>
        <v>0.45500000000000002</v>
      </c>
      <c r="AD60">
        <f t="shared" si="7"/>
        <v>12.972600000000003</v>
      </c>
      <c r="AE60">
        <f t="shared" si="8"/>
        <v>20.943821318947499</v>
      </c>
      <c r="AF60">
        <f t="shared" si="9"/>
        <v>0.45500000000000002</v>
      </c>
      <c r="AG60">
        <f t="shared" si="10"/>
        <v>4.0369999999999999</v>
      </c>
      <c r="AH60">
        <f t="shared" si="11"/>
        <v>6.3635000000000002</v>
      </c>
      <c r="AI60">
        <f t="shared" si="12"/>
        <v>7.4074999999999998</v>
      </c>
      <c r="AJ60">
        <f t="shared" si="13"/>
        <v>74.66</v>
      </c>
    </row>
    <row r="61" spans="1:36" x14ac:dyDescent="0.25">
      <c r="A61">
        <v>61</v>
      </c>
      <c r="B61">
        <f>IF(ISERROR(VLOOKUP($A61,Sheet1!$A$2:$H$1048576,3,FALSE)),B60,VLOOKUP($A61,Sheet1!$A$2:$H$1048576,3,FALSE))</f>
        <v>8.0280000000000005</v>
      </c>
      <c r="C61">
        <f>IF(ISERROR(VLOOKUP($A61,Sheet2!$A$2:$H$1048576,3,FALSE)),C60,VLOOKUP($A61,Sheet2!$A$2:$H$1048576,3,FALSE))</f>
        <v>7.4779999999999998</v>
      </c>
      <c r="D61">
        <f>IF(ISERROR(VLOOKUP($A61,Sheet3!$A$2:$H$1048576,3,FALSE)),D60,VLOOKUP($A61,Sheet3!$A$2:$H$1048576,3,FALSE))</f>
        <v>16.815000000000001</v>
      </c>
      <c r="E61">
        <f>IF(ISERROR(VLOOKUP($A61,Sheet4!$A$2:$H$1048576,3,FALSE)),E60,VLOOKUP($A61,Sheet4!$A$2:$H$1048576,3,FALSE))</f>
        <v>74.66</v>
      </c>
      <c r="F61">
        <f>IF(ISERROR(VLOOKUP($A61,Sheet5!$A$2:$H$1048576,3,FALSE)),F60,VLOOKUP($A61,Sheet5!$A$2:$H$1048576,3,FALSE))</f>
        <v>19.844999999999999</v>
      </c>
      <c r="G61">
        <f>IF(ISERROR(VLOOKUP($A61,Sheet6!$A$2:$H$1048576,3,FALSE)),G60,VLOOKUP($A61,Sheet6!$A$2:$H$1048576,3,FALSE))</f>
        <v>7.4850000000000003</v>
      </c>
      <c r="H61">
        <f>IF(ISERROR(VLOOKUP($A61,Sheet7!$A$2:$H$1048576,3,FALSE)),H60,VLOOKUP($A61,Sheet7!$A$2:$H$1048576,3,FALSE))</f>
        <v>2.496</v>
      </c>
      <c r="I61">
        <f>IF(ISERROR(VLOOKUP($A61,Sheet8!$A$2:$H$1048576,3,FALSE)),I60,VLOOKUP($A61,Sheet8!$A$2:$H$1048576,3,FALSE))</f>
        <v>3.2</v>
      </c>
      <c r="J61">
        <f>IF(ISERROR(VLOOKUP($A61,Sheet9!$A$2:$H$1048576,3,FALSE)),J60,VLOOKUP($A61,Sheet9!$A$2:$H$1048576,3,FALSE))</f>
        <v>18.175999999999998</v>
      </c>
      <c r="K61">
        <f>IF(ISERROR(VLOOKUP($A61,Sheet10!$A$2:$H$1048576,3,FALSE)),K60,VLOOKUP($A61,Sheet10!$A$2:$H$1048576,3,FALSE))</f>
        <v>0.56399999999999995</v>
      </c>
      <c r="L61">
        <f t="shared" si="0"/>
        <v>15.874699999999999</v>
      </c>
      <c r="M61">
        <f t="shared" si="1"/>
        <v>20.625645274996852</v>
      </c>
      <c r="N61">
        <f t="shared" si="2"/>
        <v>0.56399999999999995</v>
      </c>
      <c r="O61">
        <f t="shared" si="3"/>
        <v>4.2694999999999999</v>
      </c>
      <c r="P61">
        <f t="shared" si="4"/>
        <v>7.7565000000000008</v>
      </c>
      <c r="Q61">
        <f t="shared" si="5"/>
        <v>17.835749999999997</v>
      </c>
      <c r="R61">
        <f t="shared" si="6"/>
        <v>74.66</v>
      </c>
      <c r="S61">
        <f>MIN($L$1:L61)</f>
        <v>14.653499999999999</v>
      </c>
      <c r="T61">
        <f>MIN(B$1:B61)</f>
        <v>5.7350000000000003</v>
      </c>
      <c r="U61">
        <f>MIN(C$1:C61)</f>
        <v>7.444</v>
      </c>
      <c r="V61">
        <f>MIN(D$1:D61)</f>
        <v>16.021000000000001</v>
      </c>
      <c r="W61">
        <f>MIN(E$1:E61)</f>
        <v>74.66</v>
      </c>
      <c r="X61">
        <f>MIN(F$1:F61)</f>
        <v>6.194</v>
      </c>
      <c r="Y61">
        <f>MIN(G$1:G61)</f>
        <v>7.298</v>
      </c>
      <c r="Z61">
        <f>MIN(H$1:H61)</f>
        <v>1.915</v>
      </c>
      <c r="AA61">
        <f>MIN(I$1:I61)</f>
        <v>3.2</v>
      </c>
      <c r="AB61">
        <f>MIN(J$1:J61)</f>
        <v>6.5330000000000004</v>
      </c>
      <c r="AC61">
        <f>MIN(K$1:K61)</f>
        <v>0.45500000000000002</v>
      </c>
      <c r="AD61">
        <f t="shared" si="7"/>
        <v>12.945500000000001</v>
      </c>
      <c r="AE61">
        <f t="shared" si="8"/>
        <v>20.956269893518737</v>
      </c>
      <c r="AF61">
        <f t="shared" si="9"/>
        <v>0.45500000000000002</v>
      </c>
      <c r="AG61">
        <f t="shared" si="10"/>
        <v>3.8337500000000002</v>
      </c>
      <c r="AH61">
        <f t="shared" si="11"/>
        <v>6.3635000000000002</v>
      </c>
      <c r="AI61">
        <f t="shared" si="12"/>
        <v>7.4074999999999998</v>
      </c>
      <c r="AJ61">
        <f t="shared" si="13"/>
        <v>74.66</v>
      </c>
    </row>
    <row r="62" spans="1:36" x14ac:dyDescent="0.25">
      <c r="A62">
        <v>62</v>
      </c>
      <c r="B62">
        <f>IF(ISERROR(VLOOKUP($A62,Sheet1!$A$2:$H$1048576,3,FALSE)),B61,VLOOKUP($A62,Sheet1!$A$2:$H$1048576,3,FALSE))</f>
        <v>5.875</v>
      </c>
      <c r="C62">
        <f>IF(ISERROR(VLOOKUP($A62,Sheet2!$A$2:$H$1048576,3,FALSE)),C61,VLOOKUP($A62,Sheet2!$A$2:$H$1048576,3,FALSE))</f>
        <v>8.827</v>
      </c>
      <c r="D62">
        <f>IF(ISERROR(VLOOKUP($A62,Sheet3!$A$2:$H$1048576,3,FALSE)),D61,VLOOKUP($A62,Sheet3!$A$2:$H$1048576,3,FALSE))</f>
        <v>16.843</v>
      </c>
      <c r="E62">
        <f>IF(ISERROR(VLOOKUP($A62,Sheet4!$A$2:$H$1048576,3,FALSE)),E61,VLOOKUP($A62,Sheet4!$A$2:$H$1048576,3,FALSE))</f>
        <v>74.992999999999995</v>
      </c>
      <c r="F62">
        <f>IF(ISERROR(VLOOKUP($A62,Sheet5!$A$2:$H$1048576,3,FALSE)),F61,VLOOKUP($A62,Sheet5!$A$2:$H$1048576,3,FALSE))</f>
        <v>5.8769999999999998</v>
      </c>
      <c r="G62">
        <f>IF(ISERROR(VLOOKUP($A62,Sheet6!$A$2:$H$1048576,3,FALSE)),G61,VLOOKUP($A62,Sheet6!$A$2:$H$1048576,3,FALSE))</f>
        <v>7.4850000000000003</v>
      </c>
      <c r="H62">
        <f>IF(ISERROR(VLOOKUP($A62,Sheet7!$A$2:$H$1048576,3,FALSE)),H61,VLOOKUP($A62,Sheet7!$A$2:$H$1048576,3,FALSE))</f>
        <v>2.4830000000000001</v>
      </c>
      <c r="I62">
        <f>IF(ISERROR(VLOOKUP($A62,Sheet8!$A$2:$H$1048576,3,FALSE)),I61,VLOOKUP($A62,Sheet8!$A$2:$H$1048576,3,FALSE))</f>
        <v>3.2639999999999998</v>
      </c>
      <c r="J62">
        <f>IF(ISERROR(VLOOKUP($A62,Sheet9!$A$2:$H$1048576,3,FALSE)),J61,VLOOKUP($A62,Sheet9!$A$2:$H$1048576,3,FALSE))</f>
        <v>6.8159999999999998</v>
      </c>
      <c r="K62">
        <f>IF(ISERROR(VLOOKUP($A62,Sheet10!$A$2:$H$1048576,3,FALSE)),K61,VLOOKUP($A62,Sheet10!$A$2:$H$1048576,3,FALSE))</f>
        <v>0.58199999999999996</v>
      </c>
      <c r="L62">
        <f t="shared" si="0"/>
        <v>13.304499999999999</v>
      </c>
      <c r="M62">
        <f t="shared" si="1"/>
        <v>20.986069113819291</v>
      </c>
      <c r="N62">
        <f t="shared" si="2"/>
        <v>0.58199999999999996</v>
      </c>
      <c r="O62">
        <f t="shared" si="3"/>
        <v>3.91675</v>
      </c>
      <c r="P62">
        <f t="shared" si="4"/>
        <v>6.3464999999999998</v>
      </c>
      <c r="Q62">
        <f t="shared" si="5"/>
        <v>8.4915000000000003</v>
      </c>
      <c r="R62">
        <f t="shared" si="6"/>
        <v>74.992999999999995</v>
      </c>
      <c r="S62">
        <f>MIN($L$1:L62)</f>
        <v>13.304499999999999</v>
      </c>
      <c r="T62">
        <f>MIN(B$1:B62)</f>
        <v>5.7350000000000003</v>
      </c>
      <c r="U62">
        <f>MIN(C$1:C62)</f>
        <v>7.444</v>
      </c>
      <c r="V62">
        <f>MIN(D$1:D62)</f>
        <v>16.021000000000001</v>
      </c>
      <c r="W62">
        <f>MIN(E$1:E62)</f>
        <v>74.66</v>
      </c>
      <c r="X62">
        <f>MIN(F$1:F62)</f>
        <v>5.8769999999999998</v>
      </c>
      <c r="Y62">
        <f>MIN(G$1:G62)</f>
        <v>7.298</v>
      </c>
      <c r="Z62">
        <f>MIN(H$1:H62)</f>
        <v>1.915</v>
      </c>
      <c r="AA62">
        <f>MIN(I$1:I62)</f>
        <v>3.2</v>
      </c>
      <c r="AB62">
        <f>MIN(J$1:J62)</f>
        <v>6.5330000000000004</v>
      </c>
      <c r="AC62">
        <f>MIN(K$1:K62)</f>
        <v>0.45500000000000002</v>
      </c>
      <c r="AD62">
        <f t="shared" si="7"/>
        <v>12.9138</v>
      </c>
      <c r="AE62">
        <f t="shared" si="8"/>
        <v>20.966695899926624</v>
      </c>
      <c r="AF62">
        <f t="shared" si="9"/>
        <v>0.45500000000000002</v>
      </c>
      <c r="AG62">
        <f t="shared" si="10"/>
        <v>3.8337500000000002</v>
      </c>
      <c r="AH62">
        <f t="shared" si="11"/>
        <v>6.2050000000000001</v>
      </c>
      <c r="AI62">
        <f t="shared" si="12"/>
        <v>7.4074999999999998</v>
      </c>
      <c r="AJ62">
        <f t="shared" si="13"/>
        <v>74.66</v>
      </c>
    </row>
    <row r="63" spans="1:36" x14ac:dyDescent="0.25">
      <c r="A63">
        <v>63</v>
      </c>
      <c r="B63">
        <f>IF(ISERROR(VLOOKUP($A63,Sheet1!$A$2:$H$1048576,3,FALSE)),B62,VLOOKUP($A63,Sheet1!$A$2:$H$1048576,3,FALSE))</f>
        <v>5.508</v>
      </c>
      <c r="C63">
        <f>IF(ISERROR(VLOOKUP($A63,Sheet2!$A$2:$H$1048576,3,FALSE)),C62,VLOOKUP($A63,Sheet2!$A$2:$H$1048576,3,FALSE))</f>
        <v>7.4809999999999999</v>
      </c>
      <c r="D63">
        <f>IF(ISERROR(VLOOKUP($A63,Sheet3!$A$2:$H$1048576,3,FALSE)),D62,VLOOKUP($A63,Sheet3!$A$2:$H$1048576,3,FALSE))</f>
        <v>17.134</v>
      </c>
      <c r="E63">
        <f>IF(ISERROR(VLOOKUP($A63,Sheet4!$A$2:$H$1048576,3,FALSE)),E62,VLOOKUP($A63,Sheet4!$A$2:$H$1048576,3,FALSE))</f>
        <v>73.337999999999994</v>
      </c>
      <c r="F63">
        <f>IF(ISERROR(VLOOKUP($A63,Sheet5!$A$2:$H$1048576,3,FALSE)),F62,VLOOKUP($A63,Sheet5!$A$2:$H$1048576,3,FALSE))</f>
        <v>5.8620000000000001</v>
      </c>
      <c r="G63">
        <f>IF(ISERROR(VLOOKUP($A63,Sheet6!$A$2:$H$1048576,3,FALSE)),G62,VLOOKUP($A63,Sheet6!$A$2:$H$1048576,3,FALSE))</f>
        <v>7.8479999999999999</v>
      </c>
      <c r="H63">
        <f>IF(ISERROR(VLOOKUP($A63,Sheet7!$A$2:$H$1048576,3,FALSE)),H62,VLOOKUP($A63,Sheet7!$A$2:$H$1048576,3,FALSE))</f>
        <v>2.492</v>
      </c>
      <c r="I63">
        <f>IF(ISERROR(VLOOKUP($A63,Sheet8!$A$2:$H$1048576,3,FALSE)),I62,VLOOKUP($A63,Sheet8!$A$2:$H$1048576,3,FALSE))</f>
        <v>3.5310000000000001</v>
      </c>
      <c r="J63">
        <f>IF(ISERROR(VLOOKUP($A63,Sheet9!$A$2:$H$1048576,3,FALSE)),J62,VLOOKUP($A63,Sheet9!$A$2:$H$1048576,3,FALSE))</f>
        <v>6.7830000000000004</v>
      </c>
      <c r="K63">
        <f>IF(ISERROR(VLOOKUP($A63,Sheet10!$A$2:$H$1048576,3,FALSE)),K62,VLOOKUP($A63,Sheet10!$A$2:$H$1048576,3,FALSE))</f>
        <v>0.58699999999999997</v>
      </c>
      <c r="L63">
        <f t="shared" si="0"/>
        <v>13.0564</v>
      </c>
      <c r="M63">
        <f t="shared" si="1"/>
        <v>20.52956318678018</v>
      </c>
      <c r="N63">
        <f t="shared" si="2"/>
        <v>0.58699999999999997</v>
      </c>
      <c r="O63">
        <f t="shared" si="3"/>
        <v>4.0252499999999998</v>
      </c>
      <c r="P63">
        <f t="shared" si="4"/>
        <v>6.3224999999999998</v>
      </c>
      <c r="Q63">
        <f t="shared" si="5"/>
        <v>7.7562499999999996</v>
      </c>
      <c r="R63">
        <f t="shared" si="6"/>
        <v>73.337999999999994</v>
      </c>
      <c r="S63">
        <f>MIN($L$1:L63)</f>
        <v>13.0564</v>
      </c>
      <c r="T63">
        <f>MIN(B$1:B63)</f>
        <v>5.508</v>
      </c>
      <c r="U63">
        <f>MIN(C$1:C63)</f>
        <v>7.444</v>
      </c>
      <c r="V63">
        <f>MIN(D$1:D63)</f>
        <v>16.021000000000001</v>
      </c>
      <c r="W63">
        <f>MIN(E$1:E63)</f>
        <v>73.337999999999994</v>
      </c>
      <c r="X63">
        <f>MIN(F$1:F63)</f>
        <v>5.8620000000000001</v>
      </c>
      <c r="Y63">
        <f>MIN(G$1:G63)</f>
        <v>7.298</v>
      </c>
      <c r="Z63">
        <f>MIN(H$1:H63)</f>
        <v>1.915</v>
      </c>
      <c r="AA63">
        <f>MIN(I$1:I63)</f>
        <v>3.2</v>
      </c>
      <c r="AB63">
        <f>MIN(J$1:J63)</f>
        <v>6.5330000000000004</v>
      </c>
      <c r="AC63">
        <f>MIN(K$1:K63)</f>
        <v>0.45500000000000002</v>
      </c>
      <c r="AD63">
        <f t="shared" si="7"/>
        <v>12.757400000000001</v>
      </c>
      <c r="AE63">
        <f t="shared" si="8"/>
        <v>20.585896930665903</v>
      </c>
      <c r="AF63">
        <f t="shared" si="9"/>
        <v>0.45500000000000002</v>
      </c>
      <c r="AG63">
        <f t="shared" si="10"/>
        <v>3.7770000000000001</v>
      </c>
      <c r="AH63">
        <f t="shared" si="11"/>
        <v>6.1974999999999998</v>
      </c>
      <c r="AI63">
        <f t="shared" si="12"/>
        <v>7.4074999999999998</v>
      </c>
      <c r="AJ63">
        <f t="shared" si="13"/>
        <v>73.337999999999994</v>
      </c>
    </row>
    <row r="64" spans="1:36" x14ac:dyDescent="0.25">
      <c r="A64">
        <v>64</v>
      </c>
      <c r="B64">
        <f>IF(ISERROR(VLOOKUP($A64,Sheet1!$A$2:$H$1048576,3,FALSE)),B63,VLOOKUP($A64,Sheet1!$A$2:$H$1048576,3,FALSE))</f>
        <v>5.4210000000000003</v>
      </c>
      <c r="C64">
        <f>IF(ISERROR(VLOOKUP($A64,Sheet2!$A$2:$H$1048576,3,FALSE)),C63,VLOOKUP($A64,Sheet2!$A$2:$H$1048576,3,FALSE))</f>
        <v>7.4809999999999999</v>
      </c>
      <c r="D64">
        <f>IF(ISERROR(VLOOKUP($A64,Sheet3!$A$2:$H$1048576,3,FALSE)),D63,VLOOKUP($A64,Sheet3!$A$2:$H$1048576,3,FALSE))</f>
        <v>10.013</v>
      </c>
      <c r="E64">
        <f>IF(ISERROR(VLOOKUP($A64,Sheet4!$A$2:$H$1048576,3,FALSE)),E63,VLOOKUP($A64,Sheet4!$A$2:$H$1048576,3,FALSE))</f>
        <v>78.066000000000003</v>
      </c>
      <c r="F64">
        <f>IF(ISERROR(VLOOKUP($A64,Sheet5!$A$2:$H$1048576,3,FALSE)),F63,VLOOKUP($A64,Sheet5!$A$2:$H$1048576,3,FALSE))</f>
        <v>5.3739999999999997</v>
      </c>
      <c r="G64">
        <f>IF(ISERROR(VLOOKUP($A64,Sheet6!$A$2:$H$1048576,3,FALSE)),G63,VLOOKUP($A64,Sheet6!$A$2:$H$1048576,3,FALSE))</f>
        <v>7.4770000000000003</v>
      </c>
      <c r="H64">
        <f>IF(ISERROR(VLOOKUP($A64,Sheet7!$A$2:$H$1048576,3,FALSE)),H63,VLOOKUP($A64,Sheet7!$A$2:$H$1048576,3,FALSE))</f>
        <v>2.5840000000000001</v>
      </c>
      <c r="I64">
        <f>IF(ISERROR(VLOOKUP($A64,Sheet8!$A$2:$H$1048576,3,FALSE)),I63,VLOOKUP($A64,Sheet8!$A$2:$H$1048576,3,FALSE))</f>
        <v>3.3639999999999999</v>
      </c>
      <c r="J64">
        <f>IF(ISERROR(VLOOKUP($A64,Sheet9!$A$2:$H$1048576,3,FALSE)),J63,VLOOKUP($A64,Sheet9!$A$2:$H$1048576,3,FALSE))</f>
        <v>6.7709999999999999</v>
      </c>
      <c r="K64">
        <f>IF(ISERROR(VLOOKUP($A64,Sheet10!$A$2:$H$1048576,3,FALSE)),K63,VLOOKUP($A64,Sheet10!$A$2:$H$1048576,3,FALSE))</f>
        <v>0.82499999999999996</v>
      </c>
      <c r="L64">
        <f t="shared" si="0"/>
        <v>12.7376</v>
      </c>
      <c r="M64">
        <f t="shared" si="1"/>
        <v>21.924312104145937</v>
      </c>
      <c r="N64">
        <f t="shared" si="2"/>
        <v>0.82499999999999996</v>
      </c>
      <c r="O64">
        <f t="shared" si="3"/>
        <v>3.8664999999999998</v>
      </c>
      <c r="P64">
        <f t="shared" si="4"/>
        <v>6.0960000000000001</v>
      </c>
      <c r="Q64">
        <f t="shared" si="5"/>
        <v>7.48</v>
      </c>
      <c r="R64">
        <f t="shared" si="6"/>
        <v>78.066000000000003</v>
      </c>
      <c r="S64">
        <f>MIN($L$1:L64)</f>
        <v>12.7376</v>
      </c>
      <c r="T64">
        <f>MIN(B$1:B64)</f>
        <v>5.4210000000000003</v>
      </c>
      <c r="U64">
        <f>MIN(C$1:C64)</f>
        <v>7.444</v>
      </c>
      <c r="V64">
        <f>MIN(D$1:D64)</f>
        <v>10.013</v>
      </c>
      <c r="W64">
        <f>MIN(E$1:E64)</f>
        <v>73.337999999999994</v>
      </c>
      <c r="X64">
        <f>MIN(F$1:F64)</f>
        <v>5.3739999999999997</v>
      </c>
      <c r="Y64">
        <f>MIN(G$1:G64)</f>
        <v>7.298</v>
      </c>
      <c r="Z64">
        <f>MIN(H$1:H64)</f>
        <v>1.915</v>
      </c>
      <c r="AA64">
        <f>MIN(I$1:I64)</f>
        <v>3.2</v>
      </c>
      <c r="AB64">
        <f>MIN(J$1:J64)</f>
        <v>6.5330000000000004</v>
      </c>
      <c r="AC64">
        <f>MIN(K$1:K64)</f>
        <v>0.45500000000000002</v>
      </c>
      <c r="AD64">
        <f t="shared" si="7"/>
        <v>12.0991</v>
      </c>
      <c r="AE64">
        <f t="shared" si="8"/>
        <v>20.587801244669134</v>
      </c>
      <c r="AF64">
        <f t="shared" si="9"/>
        <v>0.45500000000000002</v>
      </c>
      <c r="AG64">
        <f t="shared" si="10"/>
        <v>3.7435</v>
      </c>
      <c r="AH64">
        <f t="shared" si="11"/>
        <v>5.9770000000000003</v>
      </c>
      <c r="AI64">
        <f t="shared" si="12"/>
        <v>7.4074999999999998</v>
      </c>
      <c r="AJ64">
        <f t="shared" si="13"/>
        <v>73.337999999999994</v>
      </c>
    </row>
    <row r="65" spans="1:36" x14ac:dyDescent="0.25">
      <c r="A65">
        <v>65</v>
      </c>
      <c r="B65">
        <f>IF(ISERROR(VLOOKUP($A65,Sheet1!$A$2:$H$1048576,3,FALSE)),B64,VLOOKUP($A65,Sheet1!$A$2:$H$1048576,3,FALSE))</f>
        <v>5.4459999999999997</v>
      </c>
      <c r="C65">
        <f>IF(ISERROR(VLOOKUP($A65,Sheet2!$A$2:$H$1048576,3,FALSE)),C64,VLOOKUP($A65,Sheet2!$A$2:$H$1048576,3,FALSE))</f>
        <v>7.4809999999999999</v>
      </c>
      <c r="D65">
        <f>IF(ISERROR(VLOOKUP($A65,Sheet3!$A$2:$H$1048576,3,FALSE)),D64,VLOOKUP($A65,Sheet3!$A$2:$H$1048576,3,FALSE))</f>
        <v>10.074</v>
      </c>
      <c r="E65">
        <f>IF(ISERROR(VLOOKUP($A65,Sheet4!$A$2:$H$1048576,3,FALSE)),E64,VLOOKUP($A65,Sheet4!$A$2:$H$1048576,3,FALSE))</f>
        <v>73.503</v>
      </c>
      <c r="F65">
        <f>IF(ISERROR(VLOOKUP($A65,Sheet5!$A$2:$H$1048576,3,FALSE)),F64,VLOOKUP($A65,Sheet5!$A$2:$H$1048576,3,FALSE))</f>
        <v>11.792</v>
      </c>
      <c r="G65">
        <f>IF(ISERROR(VLOOKUP($A65,Sheet6!$A$2:$H$1048576,3,FALSE)),G64,VLOOKUP($A65,Sheet6!$A$2:$H$1048576,3,FALSE))</f>
        <v>7.5049999999999999</v>
      </c>
      <c r="H65">
        <f>IF(ISERROR(VLOOKUP($A65,Sheet7!$A$2:$H$1048576,3,FALSE)),H64,VLOOKUP($A65,Sheet7!$A$2:$H$1048576,3,FALSE))</f>
        <v>2.4540000000000002</v>
      </c>
      <c r="I65">
        <f>IF(ISERROR(VLOOKUP($A65,Sheet8!$A$2:$H$1048576,3,FALSE)),I64,VLOOKUP($A65,Sheet8!$A$2:$H$1048576,3,FALSE))</f>
        <v>3.3759999999999999</v>
      </c>
      <c r="J65">
        <f>IF(ISERROR(VLOOKUP($A65,Sheet9!$A$2:$H$1048576,3,FALSE)),J64,VLOOKUP($A65,Sheet9!$A$2:$H$1048576,3,FALSE))</f>
        <v>6.74</v>
      </c>
      <c r="K65">
        <f>IF(ISERROR(VLOOKUP($A65,Sheet10!$A$2:$H$1048576,3,FALSE)),K64,VLOOKUP($A65,Sheet10!$A$2:$H$1048576,3,FALSE))</f>
        <v>5.4459999999999997</v>
      </c>
      <c r="L65">
        <f t="shared" si="0"/>
        <v>13.381699999999999</v>
      </c>
      <c r="M65">
        <f t="shared" si="1"/>
        <v>20.216290733218099</v>
      </c>
      <c r="N65">
        <f t="shared" si="2"/>
        <v>2.4540000000000002</v>
      </c>
      <c r="O65">
        <f t="shared" si="3"/>
        <v>5.4459999999999997</v>
      </c>
      <c r="P65">
        <f t="shared" si="4"/>
        <v>7.1105</v>
      </c>
      <c r="Q65">
        <f t="shared" si="5"/>
        <v>9.4317499999999992</v>
      </c>
      <c r="R65">
        <f t="shared" si="6"/>
        <v>73.503</v>
      </c>
      <c r="S65">
        <f>MIN($L$1:L65)</f>
        <v>12.7376</v>
      </c>
      <c r="T65">
        <f>MIN(B$1:B65)</f>
        <v>5.4210000000000003</v>
      </c>
      <c r="U65">
        <f>MIN(C$1:C65)</f>
        <v>7.444</v>
      </c>
      <c r="V65">
        <f>MIN(D$1:D65)</f>
        <v>10.013</v>
      </c>
      <c r="W65">
        <f>MIN(E$1:E65)</f>
        <v>73.337999999999994</v>
      </c>
      <c r="X65">
        <f>MIN(F$1:F65)</f>
        <v>5.3739999999999997</v>
      </c>
      <c r="Y65">
        <f>MIN(G$1:G65)</f>
        <v>7.298</v>
      </c>
      <c r="Z65">
        <f>MIN(H$1:H65)</f>
        <v>1.915</v>
      </c>
      <c r="AA65">
        <f>MIN(I$1:I65)</f>
        <v>3.2</v>
      </c>
      <c r="AB65">
        <f>MIN(J$1:J65)</f>
        <v>6.5330000000000004</v>
      </c>
      <c r="AC65">
        <f>MIN(K$1:K65)</f>
        <v>0.45500000000000002</v>
      </c>
      <c r="AD65">
        <f t="shared" si="7"/>
        <v>12.0991</v>
      </c>
      <c r="AE65">
        <f t="shared" si="8"/>
        <v>20.587801244669134</v>
      </c>
      <c r="AF65">
        <f t="shared" si="9"/>
        <v>0.45500000000000002</v>
      </c>
      <c r="AG65">
        <f t="shared" si="10"/>
        <v>3.7435</v>
      </c>
      <c r="AH65">
        <f t="shared" si="11"/>
        <v>5.9770000000000003</v>
      </c>
      <c r="AI65">
        <f t="shared" si="12"/>
        <v>7.4074999999999998</v>
      </c>
      <c r="AJ65">
        <f t="shared" si="13"/>
        <v>73.337999999999994</v>
      </c>
    </row>
    <row r="66" spans="1:36" x14ac:dyDescent="0.25">
      <c r="A66">
        <v>66</v>
      </c>
      <c r="B66">
        <f>IF(ISERROR(VLOOKUP($A66,Sheet1!$A$2:$H$1048576,3,FALSE)),B65,VLOOKUP($A66,Sheet1!$A$2:$H$1048576,3,FALSE))</f>
        <v>5.4729999999999999</v>
      </c>
      <c r="C66">
        <f>IF(ISERROR(VLOOKUP($A66,Sheet2!$A$2:$H$1048576,3,FALSE)),C65,VLOOKUP($A66,Sheet2!$A$2:$H$1048576,3,FALSE))</f>
        <v>7.4809999999999999</v>
      </c>
      <c r="D66">
        <f>IF(ISERROR(VLOOKUP($A66,Sheet3!$A$2:$H$1048576,3,FALSE)),D65,VLOOKUP($A66,Sheet3!$A$2:$H$1048576,3,FALSE))</f>
        <v>10.699</v>
      </c>
      <c r="E66">
        <f>IF(ISERROR(VLOOKUP($A66,Sheet4!$A$2:$H$1048576,3,FALSE)),E65,VLOOKUP($A66,Sheet4!$A$2:$H$1048576,3,FALSE))</f>
        <v>75.159000000000006</v>
      </c>
      <c r="F66">
        <f>IF(ISERROR(VLOOKUP($A66,Sheet5!$A$2:$H$1048576,3,FALSE)),F65,VLOOKUP($A66,Sheet5!$A$2:$H$1048576,3,FALSE))</f>
        <v>5.383</v>
      </c>
      <c r="G66">
        <f>IF(ISERROR(VLOOKUP($A66,Sheet6!$A$2:$H$1048576,3,FALSE)),G65,VLOOKUP($A66,Sheet6!$A$2:$H$1048576,3,FALSE))</f>
        <v>7.3220000000000001</v>
      </c>
      <c r="H66">
        <f>IF(ISERROR(VLOOKUP($A66,Sheet7!$A$2:$H$1048576,3,FALSE)),H65,VLOOKUP($A66,Sheet7!$A$2:$H$1048576,3,FALSE))</f>
        <v>2.448</v>
      </c>
      <c r="I66">
        <f>IF(ISERROR(VLOOKUP($A66,Sheet8!$A$2:$H$1048576,3,FALSE)),I65,VLOOKUP($A66,Sheet8!$A$2:$H$1048576,3,FALSE))</f>
        <v>3.3759999999999999</v>
      </c>
      <c r="J66">
        <f>IF(ISERROR(VLOOKUP($A66,Sheet9!$A$2:$H$1048576,3,FALSE)),J65,VLOOKUP($A66,Sheet9!$A$2:$H$1048576,3,FALSE))</f>
        <v>6.7510000000000003</v>
      </c>
      <c r="K66">
        <f>IF(ISERROR(VLOOKUP($A66,Sheet10!$A$2:$H$1048576,3,FALSE)),K65,VLOOKUP($A66,Sheet10!$A$2:$H$1048576,3,FALSE))</f>
        <v>0.57299999999999995</v>
      </c>
      <c r="L66">
        <f t="shared" ref="L66:L129" si="14">AVERAGE(B66:K66)</f>
        <v>12.4665</v>
      </c>
      <c r="M66">
        <f t="shared" ref="M66:M129" si="15">_xlfn.STDEV.P(B66:K66)</f>
        <v>21.073702884163481</v>
      </c>
      <c r="N66">
        <f t="shared" ref="N66:N129" si="16">_xlfn.QUARTILE.INC($B66:$K66,0)</f>
        <v>0.57299999999999995</v>
      </c>
      <c r="O66">
        <f t="shared" ref="O66:O129" si="17">_xlfn.QUARTILE.INC($B66:$K66,1)</f>
        <v>3.8777499999999998</v>
      </c>
      <c r="P66">
        <f t="shared" ref="P66:P129" si="18">_xlfn.QUARTILE.INC($B66:$K66,2)</f>
        <v>6.1120000000000001</v>
      </c>
      <c r="Q66">
        <f t="shared" ref="Q66:Q129" si="19">_xlfn.QUARTILE.INC($B66:$K66,3)</f>
        <v>7.4412500000000001</v>
      </c>
      <c r="R66">
        <f t="shared" ref="R66:R129" si="20">_xlfn.QUARTILE.INC($B66:$K66,4)</f>
        <v>75.159000000000006</v>
      </c>
      <c r="S66">
        <f>MIN($L$1:L66)</f>
        <v>12.4665</v>
      </c>
      <c r="T66">
        <f>MIN(B$1:B66)</f>
        <v>5.4210000000000003</v>
      </c>
      <c r="U66">
        <f>MIN(C$1:C66)</f>
        <v>7.444</v>
      </c>
      <c r="V66">
        <f>MIN(D$1:D66)</f>
        <v>10.013</v>
      </c>
      <c r="W66">
        <f>MIN(E$1:E66)</f>
        <v>73.337999999999994</v>
      </c>
      <c r="X66">
        <f>MIN(F$1:F66)</f>
        <v>5.3739999999999997</v>
      </c>
      <c r="Y66">
        <f>MIN(G$1:G66)</f>
        <v>7.298</v>
      </c>
      <c r="Z66">
        <f>MIN(H$1:H66)</f>
        <v>1.915</v>
      </c>
      <c r="AA66">
        <f>MIN(I$1:I66)</f>
        <v>3.2</v>
      </c>
      <c r="AB66">
        <f>MIN(J$1:J66)</f>
        <v>6.5330000000000004</v>
      </c>
      <c r="AC66">
        <f>MIN(K$1:K66)</f>
        <v>0.45500000000000002</v>
      </c>
      <c r="AD66">
        <f t="shared" ref="AD66:AD129" si="21">AVERAGE(T66:AC66)</f>
        <v>12.0991</v>
      </c>
      <c r="AE66">
        <f t="shared" ref="AE66:AE129" si="22">_xlfn.STDEV.P(T66:AC66)</f>
        <v>20.587801244669134</v>
      </c>
      <c r="AF66">
        <f t="shared" ref="AF66:AF129" si="23">_xlfn.QUARTILE.INC($T66:$AC66,0)</f>
        <v>0.45500000000000002</v>
      </c>
      <c r="AG66">
        <f t="shared" ref="AG66:AG129" si="24">_xlfn.QUARTILE.INC($T66:$AC66,1)</f>
        <v>3.7435</v>
      </c>
      <c r="AH66">
        <f t="shared" ref="AH66:AH129" si="25">_xlfn.QUARTILE.INC($T66:$AC66,2)</f>
        <v>5.9770000000000003</v>
      </c>
      <c r="AI66">
        <f t="shared" ref="AI66:AI129" si="26">_xlfn.QUARTILE.INC($T66:$AC66,3)</f>
        <v>7.4074999999999998</v>
      </c>
      <c r="AJ66">
        <f t="shared" ref="AJ66:AJ129" si="27">_xlfn.QUARTILE.INC($T66:$AC66,4)</f>
        <v>73.337999999999994</v>
      </c>
    </row>
    <row r="67" spans="1:36" x14ac:dyDescent="0.25">
      <c r="A67">
        <v>67</v>
      </c>
      <c r="B67">
        <f>IF(ISERROR(VLOOKUP($A67,Sheet1!$A$2:$H$1048576,3,FALSE)),B66,VLOOKUP($A67,Sheet1!$A$2:$H$1048576,3,FALSE))</f>
        <v>5.4729999999999999</v>
      </c>
      <c r="C67">
        <f>IF(ISERROR(VLOOKUP($A67,Sheet2!$A$2:$H$1048576,3,FALSE)),C66,VLOOKUP($A67,Sheet2!$A$2:$H$1048576,3,FALSE))</f>
        <v>7.8280000000000003</v>
      </c>
      <c r="D67">
        <f>IF(ISERROR(VLOOKUP($A67,Sheet3!$A$2:$H$1048576,3,FALSE)),D66,VLOOKUP($A67,Sheet3!$A$2:$H$1048576,3,FALSE))</f>
        <v>10.635</v>
      </c>
      <c r="E67">
        <f>IF(ISERROR(VLOOKUP($A67,Sheet4!$A$2:$H$1048576,3,FALSE)),E66,VLOOKUP($A67,Sheet4!$A$2:$H$1048576,3,FALSE))</f>
        <v>129.88200000000001</v>
      </c>
      <c r="F67">
        <f>IF(ISERROR(VLOOKUP($A67,Sheet5!$A$2:$H$1048576,3,FALSE)),F66,VLOOKUP($A67,Sheet5!$A$2:$H$1048576,3,FALSE))</f>
        <v>11.651</v>
      </c>
      <c r="G67">
        <f>IF(ISERROR(VLOOKUP($A67,Sheet6!$A$2:$H$1048576,3,FALSE)),G66,VLOOKUP($A67,Sheet6!$A$2:$H$1048576,3,FALSE))</f>
        <v>7.33</v>
      </c>
      <c r="H67">
        <f>IF(ISERROR(VLOOKUP($A67,Sheet7!$A$2:$H$1048576,3,FALSE)),H66,VLOOKUP($A67,Sheet7!$A$2:$H$1048576,3,FALSE))</f>
        <v>2.4380000000000002</v>
      </c>
      <c r="I67">
        <f>IF(ISERROR(VLOOKUP($A67,Sheet8!$A$2:$H$1048576,3,FALSE)),I66,VLOOKUP($A67,Sheet8!$A$2:$H$1048576,3,FALSE))</f>
        <v>3.3530000000000002</v>
      </c>
      <c r="J67">
        <f>IF(ISERROR(VLOOKUP($A67,Sheet9!$A$2:$H$1048576,3,FALSE)),J66,VLOOKUP($A67,Sheet9!$A$2:$H$1048576,3,FALSE))</f>
        <v>8.91</v>
      </c>
      <c r="K67">
        <f>IF(ISERROR(VLOOKUP($A67,Sheet10!$A$2:$H$1048576,3,FALSE)),K66,VLOOKUP($A67,Sheet10!$A$2:$H$1048576,3,FALSE))</f>
        <v>0.55200000000000005</v>
      </c>
      <c r="L67">
        <f t="shared" si="14"/>
        <v>18.805200000000003</v>
      </c>
      <c r="M67">
        <f t="shared" si="15"/>
        <v>37.180192239416947</v>
      </c>
      <c r="N67">
        <f t="shared" si="16"/>
        <v>0.55200000000000005</v>
      </c>
      <c r="O67">
        <f t="shared" si="17"/>
        <v>3.883</v>
      </c>
      <c r="P67">
        <f t="shared" si="18"/>
        <v>7.5790000000000006</v>
      </c>
      <c r="Q67">
        <f t="shared" si="19"/>
        <v>10.203749999999999</v>
      </c>
      <c r="R67">
        <f t="shared" si="20"/>
        <v>129.88200000000001</v>
      </c>
      <c r="S67">
        <f>MIN($L$1:L67)</f>
        <v>12.4665</v>
      </c>
      <c r="T67">
        <f>MIN(B$1:B67)</f>
        <v>5.4210000000000003</v>
      </c>
      <c r="U67">
        <f>MIN(C$1:C67)</f>
        <v>7.444</v>
      </c>
      <c r="V67">
        <f>MIN(D$1:D67)</f>
        <v>10.013</v>
      </c>
      <c r="W67">
        <f>MIN(E$1:E67)</f>
        <v>73.337999999999994</v>
      </c>
      <c r="X67">
        <f>MIN(F$1:F67)</f>
        <v>5.3739999999999997</v>
      </c>
      <c r="Y67">
        <f>MIN(G$1:G67)</f>
        <v>7.298</v>
      </c>
      <c r="Z67">
        <f>MIN(H$1:H67)</f>
        <v>1.915</v>
      </c>
      <c r="AA67">
        <f>MIN(I$1:I67)</f>
        <v>3.2</v>
      </c>
      <c r="AB67">
        <f>MIN(J$1:J67)</f>
        <v>6.5330000000000004</v>
      </c>
      <c r="AC67">
        <f>MIN(K$1:K67)</f>
        <v>0.45500000000000002</v>
      </c>
      <c r="AD67">
        <f t="shared" si="21"/>
        <v>12.0991</v>
      </c>
      <c r="AE67">
        <f t="shared" si="22"/>
        <v>20.587801244669134</v>
      </c>
      <c r="AF67">
        <f t="shared" si="23"/>
        <v>0.45500000000000002</v>
      </c>
      <c r="AG67">
        <f t="shared" si="24"/>
        <v>3.7435</v>
      </c>
      <c r="AH67">
        <f t="shared" si="25"/>
        <v>5.9770000000000003</v>
      </c>
      <c r="AI67">
        <f t="shared" si="26"/>
        <v>7.4074999999999998</v>
      </c>
      <c r="AJ67">
        <f t="shared" si="27"/>
        <v>73.337999999999994</v>
      </c>
    </row>
    <row r="68" spans="1:36" x14ac:dyDescent="0.25">
      <c r="A68">
        <v>68</v>
      </c>
      <c r="B68">
        <f>IF(ISERROR(VLOOKUP($A68,Sheet1!$A$2:$H$1048576,3,FALSE)),B67,VLOOKUP($A68,Sheet1!$A$2:$H$1048576,3,FALSE))</f>
        <v>5.2539999999999996</v>
      </c>
      <c r="C68">
        <f>IF(ISERROR(VLOOKUP($A68,Sheet2!$A$2:$H$1048576,3,FALSE)),C67,VLOOKUP($A68,Sheet2!$A$2:$H$1048576,3,FALSE))</f>
        <v>7.8280000000000003</v>
      </c>
      <c r="D68">
        <f>IF(ISERROR(VLOOKUP($A68,Sheet3!$A$2:$H$1048576,3,FALSE)),D67,VLOOKUP($A68,Sheet3!$A$2:$H$1048576,3,FALSE))</f>
        <v>10.874000000000001</v>
      </c>
      <c r="E68">
        <f>IF(ISERROR(VLOOKUP($A68,Sheet4!$A$2:$H$1048576,3,FALSE)),E67,VLOOKUP($A68,Sheet4!$A$2:$H$1048576,3,FALSE))</f>
        <v>58.037999999999997</v>
      </c>
      <c r="F68">
        <f>IF(ISERROR(VLOOKUP($A68,Sheet5!$A$2:$H$1048576,3,FALSE)),F67,VLOOKUP($A68,Sheet5!$A$2:$H$1048576,3,FALSE))</f>
        <v>5.5510000000000002</v>
      </c>
      <c r="G68">
        <f>IF(ISERROR(VLOOKUP($A68,Sheet6!$A$2:$H$1048576,3,FALSE)),G67,VLOOKUP($A68,Sheet6!$A$2:$H$1048576,3,FALSE))</f>
        <v>7.9020000000000001</v>
      </c>
      <c r="H68">
        <f>IF(ISERROR(VLOOKUP($A68,Sheet7!$A$2:$H$1048576,3,FALSE)),H67,VLOOKUP($A68,Sheet7!$A$2:$H$1048576,3,FALSE))</f>
        <v>2.3570000000000002</v>
      </c>
      <c r="I68">
        <f>IF(ISERROR(VLOOKUP($A68,Sheet8!$A$2:$H$1048576,3,FALSE)),I67,VLOOKUP($A68,Sheet8!$A$2:$H$1048576,3,FALSE))</f>
        <v>4.6849999999999996</v>
      </c>
      <c r="J68">
        <f>IF(ISERROR(VLOOKUP($A68,Sheet9!$A$2:$H$1048576,3,FALSE)),J67,VLOOKUP($A68,Sheet9!$A$2:$H$1048576,3,FALSE))</f>
        <v>8.91</v>
      </c>
      <c r="K68">
        <f>IF(ISERROR(VLOOKUP($A68,Sheet10!$A$2:$H$1048576,3,FALSE)),K67,VLOOKUP($A68,Sheet10!$A$2:$H$1048576,3,FALSE))</f>
        <v>5.3209999999999997</v>
      </c>
      <c r="L68">
        <f t="shared" si="14"/>
        <v>11.672000000000001</v>
      </c>
      <c r="M68">
        <f t="shared" si="15"/>
        <v>15.625749902004699</v>
      </c>
      <c r="N68">
        <f t="shared" si="16"/>
        <v>2.3570000000000002</v>
      </c>
      <c r="O68">
        <f t="shared" si="17"/>
        <v>5.2707499999999996</v>
      </c>
      <c r="P68">
        <f t="shared" si="18"/>
        <v>6.6895000000000007</v>
      </c>
      <c r="Q68">
        <f t="shared" si="19"/>
        <v>8.6579999999999995</v>
      </c>
      <c r="R68">
        <f t="shared" si="20"/>
        <v>58.037999999999997</v>
      </c>
      <c r="S68">
        <f>MIN($L$1:L68)</f>
        <v>11.672000000000001</v>
      </c>
      <c r="T68">
        <f>MIN(B$1:B68)</f>
        <v>5.2539999999999996</v>
      </c>
      <c r="U68">
        <f>MIN(C$1:C68)</f>
        <v>7.444</v>
      </c>
      <c r="V68">
        <f>MIN(D$1:D68)</f>
        <v>10.013</v>
      </c>
      <c r="W68">
        <f>MIN(E$1:E68)</f>
        <v>58.037999999999997</v>
      </c>
      <c r="X68">
        <f>MIN(F$1:F68)</f>
        <v>5.3739999999999997</v>
      </c>
      <c r="Y68">
        <f>MIN(G$1:G68)</f>
        <v>7.298</v>
      </c>
      <c r="Z68">
        <f>MIN(H$1:H68)</f>
        <v>1.915</v>
      </c>
      <c r="AA68">
        <f>MIN(I$1:I68)</f>
        <v>3.2</v>
      </c>
      <c r="AB68">
        <f>MIN(J$1:J68)</f>
        <v>6.5330000000000004</v>
      </c>
      <c r="AC68">
        <f>MIN(K$1:K68)</f>
        <v>0.45500000000000002</v>
      </c>
      <c r="AD68">
        <f t="shared" si="21"/>
        <v>10.5524</v>
      </c>
      <c r="AE68">
        <f t="shared" si="22"/>
        <v>16.05331998808969</v>
      </c>
      <c r="AF68">
        <f t="shared" si="23"/>
        <v>0.45500000000000002</v>
      </c>
      <c r="AG68">
        <f t="shared" si="24"/>
        <v>3.7134999999999998</v>
      </c>
      <c r="AH68">
        <f t="shared" si="25"/>
        <v>5.9535</v>
      </c>
      <c r="AI68">
        <f t="shared" si="26"/>
        <v>7.4074999999999998</v>
      </c>
      <c r="AJ68">
        <f t="shared" si="27"/>
        <v>58.037999999999997</v>
      </c>
    </row>
    <row r="69" spans="1:36" x14ac:dyDescent="0.25">
      <c r="A69">
        <v>69</v>
      </c>
      <c r="B69">
        <f>IF(ISERROR(VLOOKUP($A69,Sheet1!$A$2:$H$1048576,3,FALSE)),B68,VLOOKUP($A69,Sheet1!$A$2:$H$1048576,3,FALSE))</f>
        <v>10.167</v>
      </c>
      <c r="C69">
        <f>IF(ISERROR(VLOOKUP($A69,Sheet2!$A$2:$H$1048576,3,FALSE)),C68,VLOOKUP($A69,Sheet2!$A$2:$H$1048576,3,FALSE))</f>
        <v>7.8280000000000003</v>
      </c>
      <c r="D69">
        <f>IF(ISERROR(VLOOKUP($A69,Sheet3!$A$2:$H$1048576,3,FALSE)),D68,VLOOKUP($A69,Sheet3!$A$2:$H$1048576,3,FALSE))</f>
        <v>10.244</v>
      </c>
      <c r="E69">
        <f>IF(ISERROR(VLOOKUP($A69,Sheet4!$A$2:$H$1048576,3,FALSE)),E68,VLOOKUP($A69,Sheet4!$A$2:$H$1048576,3,FALSE))</f>
        <v>54.048999999999999</v>
      </c>
      <c r="F69">
        <f>IF(ISERROR(VLOOKUP($A69,Sheet5!$A$2:$H$1048576,3,FALSE)),F68,VLOOKUP($A69,Sheet5!$A$2:$H$1048576,3,FALSE))</f>
        <v>5.3940000000000001</v>
      </c>
      <c r="G69">
        <f>IF(ISERROR(VLOOKUP($A69,Sheet6!$A$2:$H$1048576,3,FALSE)),G68,VLOOKUP($A69,Sheet6!$A$2:$H$1048576,3,FALSE))</f>
        <v>10.474</v>
      </c>
      <c r="H69">
        <f>IF(ISERROR(VLOOKUP($A69,Sheet7!$A$2:$H$1048576,3,FALSE)),H68,VLOOKUP($A69,Sheet7!$A$2:$H$1048576,3,FALSE))</f>
        <v>2.2989999999999999</v>
      </c>
      <c r="I69">
        <f>IF(ISERROR(VLOOKUP($A69,Sheet8!$A$2:$H$1048576,3,FALSE)),I68,VLOOKUP($A69,Sheet8!$A$2:$H$1048576,3,FALSE))</f>
        <v>6.4660000000000002</v>
      </c>
      <c r="J69">
        <f>IF(ISERROR(VLOOKUP($A69,Sheet9!$A$2:$H$1048576,3,FALSE)),J68,VLOOKUP($A69,Sheet9!$A$2:$H$1048576,3,FALSE))</f>
        <v>8.91</v>
      </c>
      <c r="K69">
        <f>IF(ISERROR(VLOOKUP($A69,Sheet10!$A$2:$H$1048576,3,FALSE)),K68,VLOOKUP($A69,Sheet10!$A$2:$H$1048576,3,FALSE))</f>
        <v>5.3209999999999997</v>
      </c>
      <c r="L69">
        <f t="shared" si="14"/>
        <v>12.1152</v>
      </c>
      <c r="M69">
        <f t="shared" si="15"/>
        <v>14.201036263597102</v>
      </c>
      <c r="N69">
        <f t="shared" si="16"/>
        <v>2.2989999999999999</v>
      </c>
      <c r="O69">
        <f t="shared" si="17"/>
        <v>5.6619999999999999</v>
      </c>
      <c r="P69">
        <f t="shared" si="18"/>
        <v>8.3689999999999998</v>
      </c>
      <c r="Q69">
        <f t="shared" si="19"/>
        <v>10.22475</v>
      </c>
      <c r="R69">
        <f t="shared" si="20"/>
        <v>54.048999999999999</v>
      </c>
      <c r="S69">
        <f>MIN($L$1:L69)</f>
        <v>11.672000000000001</v>
      </c>
      <c r="T69">
        <f>MIN(B$1:B69)</f>
        <v>5.2539999999999996</v>
      </c>
      <c r="U69">
        <f>MIN(C$1:C69)</f>
        <v>7.444</v>
      </c>
      <c r="V69">
        <f>MIN(D$1:D69)</f>
        <v>10.013</v>
      </c>
      <c r="W69">
        <f>MIN(E$1:E69)</f>
        <v>54.048999999999999</v>
      </c>
      <c r="X69">
        <f>MIN(F$1:F69)</f>
        <v>5.3739999999999997</v>
      </c>
      <c r="Y69">
        <f>MIN(G$1:G69)</f>
        <v>7.298</v>
      </c>
      <c r="Z69">
        <f>MIN(H$1:H69)</f>
        <v>1.915</v>
      </c>
      <c r="AA69">
        <f>MIN(I$1:I69)</f>
        <v>3.2</v>
      </c>
      <c r="AB69">
        <f>MIN(J$1:J69)</f>
        <v>6.5330000000000004</v>
      </c>
      <c r="AC69">
        <f>MIN(K$1:K69)</f>
        <v>0.45500000000000002</v>
      </c>
      <c r="AD69">
        <f t="shared" si="21"/>
        <v>10.153499999999999</v>
      </c>
      <c r="AE69">
        <f t="shared" si="22"/>
        <v>14.874715521649481</v>
      </c>
      <c r="AF69">
        <f t="shared" si="23"/>
        <v>0.45500000000000002</v>
      </c>
      <c r="AG69">
        <f t="shared" si="24"/>
        <v>3.7134999999999998</v>
      </c>
      <c r="AH69">
        <f t="shared" si="25"/>
        <v>5.9535</v>
      </c>
      <c r="AI69">
        <f t="shared" si="26"/>
        <v>7.4074999999999998</v>
      </c>
      <c r="AJ69">
        <f t="shared" si="27"/>
        <v>54.048999999999999</v>
      </c>
    </row>
    <row r="70" spans="1:36" x14ac:dyDescent="0.25">
      <c r="A70">
        <v>70</v>
      </c>
      <c r="B70">
        <f>IF(ISERROR(VLOOKUP($A70,Sheet1!$A$2:$H$1048576,3,FALSE)),B69,VLOOKUP($A70,Sheet1!$A$2:$H$1048576,3,FALSE))</f>
        <v>10.167</v>
      </c>
      <c r="C70">
        <f>IF(ISERROR(VLOOKUP($A70,Sheet2!$A$2:$H$1048576,3,FALSE)),C69,VLOOKUP($A70,Sheet2!$A$2:$H$1048576,3,FALSE))</f>
        <v>7.8280000000000003</v>
      </c>
      <c r="D70">
        <f>IF(ISERROR(VLOOKUP($A70,Sheet3!$A$2:$H$1048576,3,FALSE)),D69,VLOOKUP($A70,Sheet3!$A$2:$H$1048576,3,FALSE))</f>
        <v>10.182</v>
      </c>
      <c r="E70">
        <f>IF(ISERROR(VLOOKUP($A70,Sheet4!$A$2:$H$1048576,3,FALSE)),E69,VLOOKUP($A70,Sheet4!$A$2:$H$1048576,3,FALSE))</f>
        <v>54.44</v>
      </c>
      <c r="F70">
        <f>IF(ISERROR(VLOOKUP($A70,Sheet5!$A$2:$H$1048576,3,FALSE)),F69,VLOOKUP($A70,Sheet5!$A$2:$H$1048576,3,FALSE))</f>
        <v>5.3479999999999999</v>
      </c>
      <c r="G70">
        <f>IF(ISERROR(VLOOKUP($A70,Sheet6!$A$2:$H$1048576,3,FALSE)),G69,VLOOKUP($A70,Sheet6!$A$2:$H$1048576,3,FALSE))</f>
        <v>7.8869999999999996</v>
      </c>
      <c r="H70">
        <f>IF(ISERROR(VLOOKUP($A70,Sheet7!$A$2:$H$1048576,3,FALSE)),H69,VLOOKUP($A70,Sheet7!$A$2:$H$1048576,3,FALSE))</f>
        <v>3.4630000000000001</v>
      </c>
      <c r="I70">
        <f>IF(ISERROR(VLOOKUP($A70,Sheet8!$A$2:$H$1048576,3,FALSE)),I69,VLOOKUP($A70,Sheet8!$A$2:$H$1048576,3,FALSE))</f>
        <v>6.4660000000000002</v>
      </c>
      <c r="J70">
        <f>IF(ISERROR(VLOOKUP($A70,Sheet9!$A$2:$H$1048576,3,FALSE)),J69,VLOOKUP($A70,Sheet9!$A$2:$H$1048576,3,FALSE))</f>
        <v>6.5529999999999999</v>
      </c>
      <c r="K70">
        <f>IF(ISERROR(VLOOKUP($A70,Sheet10!$A$2:$H$1048576,3,FALSE)),K69,VLOOKUP($A70,Sheet10!$A$2:$H$1048576,3,FALSE))</f>
        <v>0.14299999999999999</v>
      </c>
      <c r="L70">
        <f t="shared" si="14"/>
        <v>11.247699999999998</v>
      </c>
      <c r="M70">
        <f t="shared" si="15"/>
        <v>14.678195734149343</v>
      </c>
      <c r="N70">
        <f t="shared" si="16"/>
        <v>0.14299999999999999</v>
      </c>
      <c r="O70">
        <f t="shared" si="17"/>
        <v>5.6274999999999995</v>
      </c>
      <c r="P70">
        <f t="shared" si="18"/>
        <v>7.1905000000000001</v>
      </c>
      <c r="Q70">
        <f t="shared" si="19"/>
        <v>9.5969999999999995</v>
      </c>
      <c r="R70">
        <f t="shared" si="20"/>
        <v>54.44</v>
      </c>
      <c r="S70">
        <f>MIN($L$1:L70)</f>
        <v>11.247699999999998</v>
      </c>
      <c r="T70">
        <f>MIN(B$1:B70)</f>
        <v>5.2539999999999996</v>
      </c>
      <c r="U70">
        <f>MIN(C$1:C70)</f>
        <v>7.444</v>
      </c>
      <c r="V70">
        <f>MIN(D$1:D70)</f>
        <v>10.013</v>
      </c>
      <c r="W70">
        <f>MIN(E$1:E70)</f>
        <v>54.048999999999999</v>
      </c>
      <c r="X70">
        <f>MIN(F$1:F70)</f>
        <v>5.3479999999999999</v>
      </c>
      <c r="Y70">
        <f>MIN(G$1:G70)</f>
        <v>7.298</v>
      </c>
      <c r="Z70">
        <f>MIN(H$1:H70)</f>
        <v>1.915</v>
      </c>
      <c r="AA70">
        <f>MIN(I$1:I70)</f>
        <v>3.2</v>
      </c>
      <c r="AB70">
        <f>MIN(J$1:J70)</f>
        <v>6.5330000000000004</v>
      </c>
      <c r="AC70">
        <f>MIN(K$1:K70)</f>
        <v>0.14299999999999999</v>
      </c>
      <c r="AD70">
        <f t="shared" si="21"/>
        <v>10.1197</v>
      </c>
      <c r="AE70">
        <f t="shared" si="22"/>
        <v>14.896169346848874</v>
      </c>
      <c r="AF70">
        <f t="shared" si="23"/>
        <v>0.14299999999999999</v>
      </c>
      <c r="AG70">
        <f t="shared" si="24"/>
        <v>3.7134999999999998</v>
      </c>
      <c r="AH70">
        <f t="shared" si="25"/>
        <v>5.9405000000000001</v>
      </c>
      <c r="AI70">
        <f t="shared" si="26"/>
        <v>7.4074999999999998</v>
      </c>
      <c r="AJ70">
        <f t="shared" si="27"/>
        <v>54.048999999999999</v>
      </c>
    </row>
    <row r="71" spans="1:36" x14ac:dyDescent="0.25">
      <c r="A71">
        <v>71</v>
      </c>
      <c r="B71">
        <f>IF(ISERROR(VLOOKUP($A71,Sheet1!$A$2:$H$1048576,3,FALSE)),B70,VLOOKUP($A71,Sheet1!$A$2:$H$1048576,3,FALSE))</f>
        <v>5.1950000000000003</v>
      </c>
      <c r="C71">
        <f>IF(ISERROR(VLOOKUP($A71,Sheet2!$A$2:$H$1048576,3,FALSE)),C70,VLOOKUP($A71,Sheet2!$A$2:$H$1048576,3,FALSE))</f>
        <v>24.134</v>
      </c>
      <c r="D71">
        <f>IF(ISERROR(VLOOKUP($A71,Sheet3!$A$2:$H$1048576,3,FALSE)),D70,VLOOKUP($A71,Sheet3!$A$2:$H$1048576,3,FALSE))</f>
        <v>8.5310000000000006</v>
      </c>
      <c r="E71">
        <f>IF(ISERROR(VLOOKUP($A71,Sheet4!$A$2:$H$1048576,3,FALSE)),E70,VLOOKUP($A71,Sheet4!$A$2:$H$1048576,3,FALSE))</f>
        <v>69.405000000000001</v>
      </c>
      <c r="F71">
        <f>IF(ISERROR(VLOOKUP($A71,Sheet5!$A$2:$H$1048576,3,FALSE)),F70,VLOOKUP($A71,Sheet5!$A$2:$H$1048576,3,FALSE))</f>
        <v>11.500999999999999</v>
      </c>
      <c r="G71">
        <f>IF(ISERROR(VLOOKUP($A71,Sheet6!$A$2:$H$1048576,3,FALSE)),G70,VLOOKUP($A71,Sheet6!$A$2:$H$1048576,3,FALSE))</f>
        <v>13.115</v>
      </c>
      <c r="H71">
        <f>IF(ISERROR(VLOOKUP($A71,Sheet7!$A$2:$H$1048576,3,FALSE)),H70,VLOOKUP($A71,Sheet7!$A$2:$H$1048576,3,FALSE))</f>
        <v>2.0230000000000001</v>
      </c>
      <c r="I71">
        <f>IF(ISERROR(VLOOKUP($A71,Sheet8!$A$2:$H$1048576,3,FALSE)),I70,VLOOKUP($A71,Sheet8!$A$2:$H$1048576,3,FALSE))</f>
        <v>6.4660000000000002</v>
      </c>
      <c r="J71">
        <f>IF(ISERROR(VLOOKUP($A71,Sheet9!$A$2:$H$1048576,3,FALSE)),J70,VLOOKUP($A71,Sheet9!$A$2:$H$1048576,3,FALSE))</f>
        <v>6.5410000000000004</v>
      </c>
      <c r="K71">
        <f>IF(ISERROR(VLOOKUP($A71,Sheet10!$A$2:$H$1048576,3,FALSE)),K70,VLOOKUP($A71,Sheet10!$A$2:$H$1048576,3,FALSE))</f>
        <v>0.13400000000000001</v>
      </c>
      <c r="L71">
        <f t="shared" si="14"/>
        <v>14.704499999999999</v>
      </c>
      <c r="M71">
        <f t="shared" si="15"/>
        <v>19.313278625080724</v>
      </c>
      <c r="N71">
        <f t="shared" si="16"/>
        <v>0.13400000000000001</v>
      </c>
      <c r="O71">
        <f t="shared" si="17"/>
        <v>5.5127500000000005</v>
      </c>
      <c r="P71">
        <f t="shared" si="18"/>
        <v>7.5360000000000005</v>
      </c>
      <c r="Q71">
        <f t="shared" si="19"/>
        <v>12.711500000000001</v>
      </c>
      <c r="R71">
        <f t="shared" si="20"/>
        <v>69.405000000000001</v>
      </c>
      <c r="S71">
        <f>MIN($L$1:L71)</f>
        <v>11.247699999999998</v>
      </c>
      <c r="T71">
        <f>MIN(B$1:B71)</f>
        <v>5.1950000000000003</v>
      </c>
      <c r="U71">
        <f>MIN(C$1:C71)</f>
        <v>7.444</v>
      </c>
      <c r="V71">
        <f>MIN(D$1:D71)</f>
        <v>8.5310000000000006</v>
      </c>
      <c r="W71">
        <f>MIN(E$1:E71)</f>
        <v>54.048999999999999</v>
      </c>
      <c r="X71">
        <f>MIN(F$1:F71)</f>
        <v>5.3479999999999999</v>
      </c>
      <c r="Y71">
        <f>MIN(G$1:G71)</f>
        <v>7.298</v>
      </c>
      <c r="Z71">
        <f>MIN(H$1:H71)</f>
        <v>1.915</v>
      </c>
      <c r="AA71">
        <f>MIN(I$1:I71)</f>
        <v>3.2</v>
      </c>
      <c r="AB71">
        <f>MIN(J$1:J71)</f>
        <v>6.5330000000000004</v>
      </c>
      <c r="AC71">
        <f>MIN(K$1:K71)</f>
        <v>0.13400000000000001</v>
      </c>
      <c r="AD71">
        <f t="shared" si="21"/>
        <v>9.9647000000000006</v>
      </c>
      <c r="AE71">
        <f t="shared" si="22"/>
        <v>14.906335029443017</v>
      </c>
      <c r="AF71">
        <f t="shared" si="23"/>
        <v>0.13400000000000001</v>
      </c>
      <c r="AG71">
        <f t="shared" si="24"/>
        <v>3.6987500000000004</v>
      </c>
      <c r="AH71">
        <f t="shared" si="25"/>
        <v>5.9405000000000001</v>
      </c>
      <c r="AI71">
        <f t="shared" si="26"/>
        <v>7.4074999999999998</v>
      </c>
      <c r="AJ71">
        <f t="shared" si="27"/>
        <v>54.048999999999999</v>
      </c>
    </row>
    <row r="72" spans="1:36" x14ac:dyDescent="0.25">
      <c r="A72">
        <v>72</v>
      </c>
      <c r="B72">
        <f>IF(ISERROR(VLOOKUP($A72,Sheet1!$A$2:$H$1048576,3,FALSE)),B71,VLOOKUP($A72,Sheet1!$A$2:$H$1048576,3,FALSE))</f>
        <v>5.1950000000000003</v>
      </c>
      <c r="C72">
        <f>IF(ISERROR(VLOOKUP($A72,Sheet2!$A$2:$H$1048576,3,FALSE)),C71,VLOOKUP($A72,Sheet2!$A$2:$H$1048576,3,FALSE))</f>
        <v>9.5500000000000007</v>
      </c>
      <c r="D72">
        <f>IF(ISERROR(VLOOKUP($A72,Sheet3!$A$2:$H$1048576,3,FALSE)),D71,VLOOKUP($A72,Sheet3!$A$2:$H$1048576,3,FALSE))</f>
        <v>15.090999999999999</v>
      </c>
      <c r="E72">
        <f>IF(ISERROR(VLOOKUP($A72,Sheet4!$A$2:$H$1048576,3,FALSE)),E71,VLOOKUP($A72,Sheet4!$A$2:$H$1048576,3,FALSE))</f>
        <v>54.3</v>
      </c>
      <c r="F72">
        <f>IF(ISERROR(VLOOKUP($A72,Sheet5!$A$2:$H$1048576,3,FALSE)),F71,VLOOKUP($A72,Sheet5!$A$2:$H$1048576,3,FALSE))</f>
        <v>6.4409999999999998</v>
      </c>
      <c r="G72">
        <f>IF(ISERROR(VLOOKUP($A72,Sheet6!$A$2:$H$1048576,3,FALSE)),G71,VLOOKUP($A72,Sheet6!$A$2:$H$1048576,3,FALSE))</f>
        <v>8.0519999999999996</v>
      </c>
      <c r="H72">
        <f>IF(ISERROR(VLOOKUP($A72,Sheet7!$A$2:$H$1048576,3,FALSE)),H71,VLOOKUP($A72,Sheet7!$A$2:$H$1048576,3,FALSE))</f>
        <v>2.0259999999999998</v>
      </c>
      <c r="I72">
        <f>IF(ISERROR(VLOOKUP($A72,Sheet8!$A$2:$H$1048576,3,FALSE)),I71,VLOOKUP($A72,Sheet8!$A$2:$H$1048576,3,FALSE))</f>
        <v>3.4950000000000001</v>
      </c>
      <c r="J72">
        <f>IF(ISERROR(VLOOKUP($A72,Sheet9!$A$2:$H$1048576,3,FALSE)),J71,VLOOKUP($A72,Sheet9!$A$2:$H$1048576,3,FALSE))</f>
        <v>6.5410000000000004</v>
      </c>
      <c r="K72">
        <f>IF(ISERROR(VLOOKUP($A72,Sheet10!$A$2:$H$1048576,3,FALSE)),K71,VLOOKUP($A72,Sheet10!$A$2:$H$1048576,3,FALSE))</f>
        <v>0.24199999999999999</v>
      </c>
      <c r="L72">
        <f t="shared" si="14"/>
        <v>11.093299999999999</v>
      </c>
      <c r="M72">
        <f t="shared" si="15"/>
        <v>14.93080670325619</v>
      </c>
      <c r="N72">
        <f t="shared" si="16"/>
        <v>0.24199999999999999</v>
      </c>
      <c r="O72">
        <f t="shared" si="17"/>
        <v>3.92</v>
      </c>
      <c r="P72">
        <f t="shared" si="18"/>
        <v>6.4909999999999997</v>
      </c>
      <c r="Q72">
        <f t="shared" si="19"/>
        <v>9.1754999999999995</v>
      </c>
      <c r="R72">
        <f t="shared" si="20"/>
        <v>54.3</v>
      </c>
      <c r="S72">
        <f>MIN($L$1:L72)</f>
        <v>11.093299999999999</v>
      </c>
      <c r="T72">
        <f>MIN(B$1:B72)</f>
        <v>5.1950000000000003</v>
      </c>
      <c r="U72">
        <f>MIN(C$1:C72)</f>
        <v>7.444</v>
      </c>
      <c r="V72">
        <f>MIN(D$1:D72)</f>
        <v>8.5310000000000006</v>
      </c>
      <c r="W72">
        <f>MIN(E$1:E72)</f>
        <v>54.048999999999999</v>
      </c>
      <c r="X72">
        <f>MIN(F$1:F72)</f>
        <v>5.3479999999999999</v>
      </c>
      <c r="Y72">
        <f>MIN(G$1:G72)</f>
        <v>7.298</v>
      </c>
      <c r="Z72">
        <f>MIN(H$1:H72)</f>
        <v>1.915</v>
      </c>
      <c r="AA72">
        <f>MIN(I$1:I72)</f>
        <v>3.2</v>
      </c>
      <c r="AB72">
        <f>MIN(J$1:J72)</f>
        <v>6.5330000000000004</v>
      </c>
      <c r="AC72">
        <f>MIN(K$1:K72)</f>
        <v>0.13400000000000001</v>
      </c>
      <c r="AD72">
        <f t="shared" si="21"/>
        <v>9.9647000000000006</v>
      </c>
      <c r="AE72">
        <f t="shared" si="22"/>
        <v>14.906335029443017</v>
      </c>
      <c r="AF72">
        <f t="shared" si="23"/>
        <v>0.13400000000000001</v>
      </c>
      <c r="AG72">
        <f t="shared" si="24"/>
        <v>3.6987500000000004</v>
      </c>
      <c r="AH72">
        <f t="shared" si="25"/>
        <v>5.9405000000000001</v>
      </c>
      <c r="AI72">
        <f t="shared" si="26"/>
        <v>7.4074999999999998</v>
      </c>
      <c r="AJ72">
        <f t="shared" si="27"/>
        <v>54.048999999999999</v>
      </c>
    </row>
    <row r="73" spans="1:36" x14ac:dyDescent="0.25">
      <c r="A73">
        <v>73</v>
      </c>
      <c r="B73">
        <f>IF(ISERROR(VLOOKUP($A73,Sheet1!$A$2:$H$1048576,3,FALSE)),B72,VLOOKUP($A73,Sheet1!$A$2:$H$1048576,3,FALSE))</f>
        <v>5.1970000000000001</v>
      </c>
      <c r="C73">
        <f>IF(ISERROR(VLOOKUP($A73,Sheet2!$A$2:$H$1048576,3,FALSE)),C72,VLOOKUP($A73,Sheet2!$A$2:$H$1048576,3,FALSE))</f>
        <v>9.5500000000000007</v>
      </c>
      <c r="D73">
        <f>IF(ISERROR(VLOOKUP($A73,Sheet3!$A$2:$H$1048576,3,FALSE)),D72,VLOOKUP($A73,Sheet3!$A$2:$H$1048576,3,FALSE))</f>
        <v>8.6359999999999992</v>
      </c>
      <c r="E73">
        <f>IF(ISERROR(VLOOKUP($A73,Sheet4!$A$2:$H$1048576,3,FALSE)),E72,VLOOKUP($A73,Sheet4!$A$2:$H$1048576,3,FALSE))</f>
        <v>52.915999999999997</v>
      </c>
      <c r="F73">
        <f>IF(ISERROR(VLOOKUP($A73,Sheet5!$A$2:$H$1048576,3,FALSE)),F72,VLOOKUP($A73,Sheet5!$A$2:$H$1048576,3,FALSE))</f>
        <v>9.5340000000000007</v>
      </c>
      <c r="G73">
        <f>IF(ISERROR(VLOOKUP($A73,Sheet6!$A$2:$H$1048576,3,FALSE)),G72,VLOOKUP($A73,Sheet6!$A$2:$H$1048576,3,FALSE))</f>
        <v>7.4219999999999997</v>
      </c>
      <c r="H73">
        <f>IF(ISERROR(VLOOKUP($A73,Sheet7!$A$2:$H$1048576,3,FALSE)),H72,VLOOKUP($A73,Sheet7!$A$2:$H$1048576,3,FALSE))</f>
        <v>1.978</v>
      </c>
      <c r="I73">
        <f>IF(ISERROR(VLOOKUP($A73,Sheet8!$A$2:$H$1048576,3,FALSE)),I72,VLOOKUP($A73,Sheet8!$A$2:$H$1048576,3,FALSE))</f>
        <v>3.5110000000000001</v>
      </c>
      <c r="J73">
        <f>IF(ISERROR(VLOOKUP($A73,Sheet9!$A$2:$H$1048576,3,FALSE)),J72,VLOOKUP($A73,Sheet9!$A$2:$H$1048576,3,FALSE))</f>
        <v>6.5190000000000001</v>
      </c>
      <c r="K73">
        <f>IF(ISERROR(VLOOKUP($A73,Sheet10!$A$2:$H$1048576,3,FALSE)),K72,VLOOKUP($A73,Sheet10!$A$2:$H$1048576,3,FALSE))</f>
        <v>0.13900000000000001</v>
      </c>
      <c r="L73">
        <f t="shared" si="14"/>
        <v>10.540199999999999</v>
      </c>
      <c r="M73">
        <f t="shared" si="15"/>
        <v>14.445332213556043</v>
      </c>
      <c r="N73">
        <f t="shared" si="16"/>
        <v>0.13900000000000001</v>
      </c>
      <c r="O73">
        <f t="shared" si="17"/>
        <v>3.9325000000000001</v>
      </c>
      <c r="P73">
        <f t="shared" si="18"/>
        <v>6.9704999999999995</v>
      </c>
      <c r="Q73">
        <f t="shared" si="19"/>
        <v>9.3094999999999999</v>
      </c>
      <c r="R73">
        <f t="shared" si="20"/>
        <v>52.915999999999997</v>
      </c>
      <c r="S73">
        <f>MIN($L$1:L73)</f>
        <v>10.540199999999999</v>
      </c>
      <c r="T73">
        <f>MIN(B$1:B73)</f>
        <v>5.1950000000000003</v>
      </c>
      <c r="U73">
        <f>MIN(C$1:C73)</f>
        <v>7.444</v>
      </c>
      <c r="V73">
        <f>MIN(D$1:D73)</f>
        <v>8.5310000000000006</v>
      </c>
      <c r="W73">
        <f>MIN(E$1:E73)</f>
        <v>52.915999999999997</v>
      </c>
      <c r="X73">
        <f>MIN(F$1:F73)</f>
        <v>5.3479999999999999</v>
      </c>
      <c r="Y73">
        <f>MIN(G$1:G73)</f>
        <v>7.298</v>
      </c>
      <c r="Z73">
        <f>MIN(H$1:H73)</f>
        <v>1.915</v>
      </c>
      <c r="AA73">
        <f>MIN(I$1:I73)</f>
        <v>3.2</v>
      </c>
      <c r="AB73">
        <f>MIN(J$1:J73)</f>
        <v>6.5190000000000001</v>
      </c>
      <c r="AC73">
        <f>MIN(K$1:K73)</f>
        <v>0.13400000000000001</v>
      </c>
      <c r="AD73">
        <f t="shared" si="21"/>
        <v>9.8500000000000014</v>
      </c>
      <c r="AE73">
        <f t="shared" si="22"/>
        <v>14.571690457870698</v>
      </c>
      <c r="AF73">
        <f t="shared" si="23"/>
        <v>0.13400000000000001</v>
      </c>
      <c r="AG73">
        <f t="shared" si="24"/>
        <v>3.6987500000000004</v>
      </c>
      <c r="AH73">
        <f t="shared" si="25"/>
        <v>5.9335000000000004</v>
      </c>
      <c r="AI73">
        <f t="shared" si="26"/>
        <v>7.4074999999999998</v>
      </c>
      <c r="AJ73">
        <f t="shared" si="27"/>
        <v>52.915999999999997</v>
      </c>
    </row>
    <row r="74" spans="1:36" x14ac:dyDescent="0.25">
      <c r="A74">
        <v>74</v>
      </c>
      <c r="B74">
        <f>IF(ISERROR(VLOOKUP($A74,Sheet1!$A$2:$H$1048576,3,FALSE)),B73,VLOOKUP($A74,Sheet1!$A$2:$H$1048576,3,FALSE))</f>
        <v>5.1989999999999998</v>
      </c>
      <c r="C74">
        <f>IF(ISERROR(VLOOKUP($A74,Sheet2!$A$2:$H$1048576,3,FALSE)),C73,VLOOKUP($A74,Sheet2!$A$2:$H$1048576,3,FALSE))</f>
        <v>9.5500000000000007</v>
      </c>
      <c r="D74">
        <f>IF(ISERROR(VLOOKUP($A74,Sheet3!$A$2:$H$1048576,3,FALSE)),D73,VLOOKUP($A74,Sheet3!$A$2:$H$1048576,3,FALSE))</f>
        <v>15.24</v>
      </c>
      <c r="E74">
        <f>IF(ISERROR(VLOOKUP($A74,Sheet4!$A$2:$H$1048576,3,FALSE)),E73,VLOOKUP($A74,Sheet4!$A$2:$H$1048576,3,FALSE))</f>
        <v>40.171999999999997</v>
      </c>
      <c r="F74">
        <f>IF(ISERROR(VLOOKUP($A74,Sheet5!$A$2:$H$1048576,3,FALSE)),F73,VLOOKUP($A74,Sheet5!$A$2:$H$1048576,3,FALSE))</f>
        <v>6.66</v>
      </c>
      <c r="G74">
        <f>IF(ISERROR(VLOOKUP($A74,Sheet6!$A$2:$H$1048576,3,FALSE)),G73,VLOOKUP($A74,Sheet6!$A$2:$H$1048576,3,FALSE))</f>
        <v>23.106999999999999</v>
      </c>
      <c r="H74">
        <f>IF(ISERROR(VLOOKUP($A74,Sheet7!$A$2:$H$1048576,3,FALSE)),H73,VLOOKUP($A74,Sheet7!$A$2:$H$1048576,3,FALSE))</f>
        <v>3.1419999999999999</v>
      </c>
      <c r="I74">
        <f>IF(ISERROR(VLOOKUP($A74,Sheet8!$A$2:$H$1048576,3,FALSE)),I73,VLOOKUP($A74,Sheet8!$A$2:$H$1048576,3,FALSE))</f>
        <v>3.4980000000000002</v>
      </c>
      <c r="J74">
        <f>IF(ISERROR(VLOOKUP($A74,Sheet9!$A$2:$H$1048576,3,FALSE)),J73,VLOOKUP($A74,Sheet9!$A$2:$H$1048576,3,FALSE))</f>
        <v>7.5949999999999998</v>
      </c>
      <c r="K74">
        <f>IF(ISERROR(VLOOKUP($A74,Sheet10!$A$2:$H$1048576,3,FALSE)),K73,VLOOKUP($A74,Sheet10!$A$2:$H$1048576,3,FALSE))</f>
        <v>2.9630000000000001</v>
      </c>
      <c r="L74">
        <f t="shared" si="14"/>
        <v>11.712599999999998</v>
      </c>
      <c r="M74">
        <f t="shared" si="15"/>
        <v>11.221808715175996</v>
      </c>
      <c r="N74">
        <f t="shared" si="16"/>
        <v>2.9630000000000001</v>
      </c>
      <c r="O74">
        <f t="shared" si="17"/>
        <v>3.9232500000000003</v>
      </c>
      <c r="P74">
        <f t="shared" si="18"/>
        <v>7.1274999999999995</v>
      </c>
      <c r="Q74">
        <f t="shared" si="19"/>
        <v>13.817500000000001</v>
      </c>
      <c r="R74">
        <f t="shared" si="20"/>
        <v>40.171999999999997</v>
      </c>
      <c r="S74">
        <f>MIN($L$1:L74)</f>
        <v>10.540199999999999</v>
      </c>
      <c r="T74">
        <f>MIN(B$1:B74)</f>
        <v>5.1950000000000003</v>
      </c>
      <c r="U74">
        <f>MIN(C$1:C74)</f>
        <v>7.444</v>
      </c>
      <c r="V74">
        <f>MIN(D$1:D74)</f>
        <v>8.5310000000000006</v>
      </c>
      <c r="W74">
        <f>MIN(E$1:E74)</f>
        <v>40.171999999999997</v>
      </c>
      <c r="X74">
        <f>MIN(F$1:F74)</f>
        <v>5.3479999999999999</v>
      </c>
      <c r="Y74">
        <f>MIN(G$1:G74)</f>
        <v>7.298</v>
      </c>
      <c r="Z74">
        <f>MIN(H$1:H74)</f>
        <v>1.915</v>
      </c>
      <c r="AA74">
        <f>MIN(I$1:I74)</f>
        <v>3.2</v>
      </c>
      <c r="AB74">
        <f>MIN(J$1:J74)</f>
        <v>6.5190000000000001</v>
      </c>
      <c r="AC74">
        <f>MIN(K$1:K74)</f>
        <v>0.13400000000000001</v>
      </c>
      <c r="AD74">
        <f t="shared" si="21"/>
        <v>8.5756000000000014</v>
      </c>
      <c r="AE74">
        <f t="shared" si="22"/>
        <v>10.825174374577063</v>
      </c>
      <c r="AF74">
        <f t="shared" si="23"/>
        <v>0.13400000000000001</v>
      </c>
      <c r="AG74">
        <f t="shared" si="24"/>
        <v>3.6987500000000004</v>
      </c>
      <c r="AH74">
        <f t="shared" si="25"/>
        <v>5.9335000000000004</v>
      </c>
      <c r="AI74">
        <f t="shared" si="26"/>
        <v>7.4074999999999998</v>
      </c>
      <c r="AJ74">
        <f t="shared" si="27"/>
        <v>40.171999999999997</v>
      </c>
    </row>
    <row r="75" spans="1:36" x14ac:dyDescent="0.25">
      <c r="A75">
        <v>75</v>
      </c>
      <c r="B75">
        <f>IF(ISERROR(VLOOKUP($A75,Sheet1!$A$2:$H$1048576,3,FALSE)),B74,VLOOKUP($A75,Sheet1!$A$2:$H$1048576,3,FALSE))</f>
        <v>5.2030000000000003</v>
      </c>
      <c r="C75">
        <f>IF(ISERROR(VLOOKUP($A75,Sheet2!$A$2:$H$1048576,3,FALSE)),C74,VLOOKUP($A75,Sheet2!$A$2:$H$1048576,3,FALSE))</f>
        <v>7.9509999999999996</v>
      </c>
      <c r="D75">
        <f>IF(ISERROR(VLOOKUP($A75,Sheet3!$A$2:$H$1048576,3,FALSE)),D74,VLOOKUP($A75,Sheet3!$A$2:$H$1048576,3,FALSE))</f>
        <v>9.2059999999999995</v>
      </c>
      <c r="E75">
        <f>IF(ISERROR(VLOOKUP($A75,Sheet4!$A$2:$H$1048576,3,FALSE)),E74,VLOOKUP($A75,Sheet4!$A$2:$H$1048576,3,FALSE))</f>
        <v>40.054000000000002</v>
      </c>
      <c r="F75">
        <f>IF(ISERROR(VLOOKUP($A75,Sheet5!$A$2:$H$1048576,3,FALSE)),F74,VLOOKUP($A75,Sheet5!$A$2:$H$1048576,3,FALSE))</f>
        <v>6.0049999999999999</v>
      </c>
      <c r="G75">
        <f>IF(ISERROR(VLOOKUP($A75,Sheet6!$A$2:$H$1048576,3,FALSE)),G74,VLOOKUP($A75,Sheet6!$A$2:$H$1048576,3,FALSE))</f>
        <v>7.3879999999999999</v>
      </c>
      <c r="H75">
        <f>IF(ISERROR(VLOOKUP($A75,Sheet7!$A$2:$H$1048576,3,FALSE)),H74,VLOOKUP($A75,Sheet7!$A$2:$H$1048576,3,FALSE))</f>
        <v>3.242</v>
      </c>
      <c r="I75">
        <f>IF(ISERROR(VLOOKUP($A75,Sheet8!$A$2:$H$1048576,3,FALSE)),I74,VLOOKUP($A75,Sheet8!$A$2:$H$1048576,3,FALSE))</f>
        <v>3.641</v>
      </c>
      <c r="J75">
        <f>IF(ISERROR(VLOOKUP($A75,Sheet9!$A$2:$H$1048576,3,FALSE)),J74,VLOOKUP($A75,Sheet9!$A$2:$H$1048576,3,FALSE))</f>
        <v>7.5949999999999998</v>
      </c>
      <c r="K75">
        <f>IF(ISERROR(VLOOKUP($A75,Sheet10!$A$2:$H$1048576,3,FALSE)),K74,VLOOKUP($A75,Sheet10!$A$2:$H$1048576,3,FALSE))</f>
        <v>0.14899999999999999</v>
      </c>
      <c r="L75">
        <f t="shared" si="14"/>
        <v>9.0434000000000019</v>
      </c>
      <c r="M75">
        <f t="shared" si="15"/>
        <v>10.647292455831201</v>
      </c>
      <c r="N75">
        <f t="shared" si="16"/>
        <v>0.14899999999999999</v>
      </c>
      <c r="O75">
        <f t="shared" si="17"/>
        <v>4.0315000000000003</v>
      </c>
      <c r="P75">
        <f t="shared" si="18"/>
        <v>6.6965000000000003</v>
      </c>
      <c r="Q75">
        <f t="shared" si="19"/>
        <v>7.8620000000000001</v>
      </c>
      <c r="R75">
        <f t="shared" si="20"/>
        <v>40.054000000000002</v>
      </c>
      <c r="S75">
        <f>MIN($L$1:L75)</f>
        <v>9.0434000000000019</v>
      </c>
      <c r="T75">
        <f>MIN(B$1:B75)</f>
        <v>5.1950000000000003</v>
      </c>
      <c r="U75">
        <f>MIN(C$1:C75)</f>
        <v>7.444</v>
      </c>
      <c r="V75">
        <f>MIN(D$1:D75)</f>
        <v>8.5310000000000006</v>
      </c>
      <c r="W75">
        <f>MIN(E$1:E75)</f>
        <v>40.054000000000002</v>
      </c>
      <c r="X75">
        <f>MIN(F$1:F75)</f>
        <v>5.3479999999999999</v>
      </c>
      <c r="Y75">
        <f>MIN(G$1:G75)</f>
        <v>7.298</v>
      </c>
      <c r="Z75">
        <f>MIN(H$1:H75)</f>
        <v>1.915</v>
      </c>
      <c r="AA75">
        <f>MIN(I$1:I75)</f>
        <v>3.2</v>
      </c>
      <c r="AB75">
        <f>MIN(J$1:J75)</f>
        <v>6.5190000000000001</v>
      </c>
      <c r="AC75">
        <f>MIN(K$1:K75)</f>
        <v>0.13400000000000001</v>
      </c>
      <c r="AD75">
        <f t="shared" si="21"/>
        <v>8.5638000000000023</v>
      </c>
      <c r="AE75">
        <f t="shared" si="22"/>
        <v>10.790735765461037</v>
      </c>
      <c r="AF75">
        <f t="shared" si="23"/>
        <v>0.13400000000000001</v>
      </c>
      <c r="AG75">
        <f t="shared" si="24"/>
        <v>3.6987500000000004</v>
      </c>
      <c r="AH75">
        <f t="shared" si="25"/>
        <v>5.9335000000000004</v>
      </c>
      <c r="AI75">
        <f t="shared" si="26"/>
        <v>7.4074999999999998</v>
      </c>
      <c r="AJ75">
        <f t="shared" si="27"/>
        <v>40.054000000000002</v>
      </c>
    </row>
    <row r="76" spans="1:36" x14ac:dyDescent="0.25">
      <c r="A76">
        <v>76</v>
      </c>
      <c r="B76">
        <f>IF(ISERROR(VLOOKUP($A76,Sheet1!$A$2:$H$1048576,3,FALSE)),B75,VLOOKUP($A76,Sheet1!$A$2:$H$1048576,3,FALSE))</f>
        <v>5.2030000000000003</v>
      </c>
      <c r="C76">
        <f>IF(ISERROR(VLOOKUP($A76,Sheet2!$A$2:$H$1048576,3,FALSE)),C75,VLOOKUP($A76,Sheet2!$A$2:$H$1048576,3,FALSE))</f>
        <v>7.9509999999999996</v>
      </c>
      <c r="D76">
        <f>IF(ISERROR(VLOOKUP($A76,Sheet3!$A$2:$H$1048576,3,FALSE)),D75,VLOOKUP($A76,Sheet3!$A$2:$H$1048576,3,FALSE))</f>
        <v>8.625</v>
      </c>
      <c r="E76">
        <f>IF(ISERROR(VLOOKUP($A76,Sheet4!$A$2:$H$1048576,3,FALSE)),E75,VLOOKUP($A76,Sheet4!$A$2:$H$1048576,3,FALSE))</f>
        <v>38.892000000000003</v>
      </c>
      <c r="F76">
        <f>IF(ISERROR(VLOOKUP($A76,Sheet5!$A$2:$H$1048576,3,FALSE)),F75,VLOOKUP($A76,Sheet5!$A$2:$H$1048576,3,FALSE))</f>
        <v>6.1719999999999997</v>
      </c>
      <c r="G76">
        <f>IF(ISERROR(VLOOKUP($A76,Sheet6!$A$2:$H$1048576,3,FALSE)),G75,VLOOKUP($A76,Sheet6!$A$2:$H$1048576,3,FALSE))</f>
        <v>7.4790000000000001</v>
      </c>
      <c r="H76">
        <f>IF(ISERROR(VLOOKUP($A76,Sheet7!$A$2:$H$1048576,3,FALSE)),H75,VLOOKUP($A76,Sheet7!$A$2:$H$1048576,3,FALSE))</f>
        <v>2.8140000000000001</v>
      </c>
      <c r="I76">
        <f>IF(ISERROR(VLOOKUP($A76,Sheet8!$A$2:$H$1048576,3,FALSE)),I75,VLOOKUP($A76,Sheet8!$A$2:$H$1048576,3,FALSE))</f>
        <v>3.8039999999999998</v>
      </c>
      <c r="J76">
        <f>IF(ISERROR(VLOOKUP($A76,Sheet9!$A$2:$H$1048576,3,FALSE)),J75,VLOOKUP($A76,Sheet9!$A$2:$H$1048576,3,FALSE))</f>
        <v>7.4429999999999996</v>
      </c>
      <c r="K76">
        <f>IF(ISERROR(VLOOKUP($A76,Sheet10!$A$2:$H$1048576,3,FALSE)),K75,VLOOKUP($A76,Sheet10!$A$2:$H$1048576,3,FALSE))</f>
        <v>0.1</v>
      </c>
      <c r="L76">
        <f t="shared" si="14"/>
        <v>8.8482999999999983</v>
      </c>
      <c r="M76">
        <f t="shared" si="15"/>
        <v>10.325551104420532</v>
      </c>
      <c r="N76">
        <f t="shared" si="16"/>
        <v>0.1</v>
      </c>
      <c r="O76">
        <f t="shared" si="17"/>
        <v>4.1537499999999996</v>
      </c>
      <c r="P76">
        <f t="shared" si="18"/>
        <v>6.8074999999999992</v>
      </c>
      <c r="Q76">
        <f t="shared" si="19"/>
        <v>7.8330000000000002</v>
      </c>
      <c r="R76">
        <f t="shared" si="20"/>
        <v>38.892000000000003</v>
      </c>
      <c r="S76">
        <f>MIN($L$1:L76)</f>
        <v>8.8482999999999983</v>
      </c>
      <c r="T76">
        <f>MIN(B$1:B76)</f>
        <v>5.1950000000000003</v>
      </c>
      <c r="U76">
        <f>MIN(C$1:C76)</f>
        <v>7.444</v>
      </c>
      <c r="V76">
        <f>MIN(D$1:D76)</f>
        <v>8.5310000000000006</v>
      </c>
      <c r="W76">
        <f>MIN(E$1:E76)</f>
        <v>38.892000000000003</v>
      </c>
      <c r="X76">
        <f>MIN(F$1:F76)</f>
        <v>5.3479999999999999</v>
      </c>
      <c r="Y76">
        <f>MIN(G$1:G76)</f>
        <v>7.298</v>
      </c>
      <c r="Z76">
        <f>MIN(H$1:H76)</f>
        <v>1.915</v>
      </c>
      <c r="AA76">
        <f>MIN(I$1:I76)</f>
        <v>3.2</v>
      </c>
      <c r="AB76">
        <f>MIN(J$1:J76)</f>
        <v>6.5190000000000001</v>
      </c>
      <c r="AC76">
        <f>MIN(K$1:K76)</f>
        <v>0.1</v>
      </c>
      <c r="AD76">
        <f t="shared" si="21"/>
        <v>8.4442000000000021</v>
      </c>
      <c r="AE76">
        <f t="shared" si="22"/>
        <v>10.454655152610247</v>
      </c>
      <c r="AF76">
        <f t="shared" si="23"/>
        <v>0.1</v>
      </c>
      <c r="AG76">
        <f t="shared" si="24"/>
        <v>3.6987500000000004</v>
      </c>
      <c r="AH76">
        <f t="shared" si="25"/>
        <v>5.9335000000000004</v>
      </c>
      <c r="AI76">
        <f t="shared" si="26"/>
        <v>7.4074999999999998</v>
      </c>
      <c r="AJ76">
        <f t="shared" si="27"/>
        <v>38.892000000000003</v>
      </c>
    </row>
    <row r="77" spans="1:36" x14ac:dyDescent="0.25">
      <c r="A77">
        <v>77</v>
      </c>
      <c r="B77">
        <f>IF(ISERROR(VLOOKUP($A77,Sheet1!$A$2:$H$1048576,3,FALSE)),B76,VLOOKUP($A77,Sheet1!$A$2:$H$1048576,3,FALSE))</f>
        <v>5.2969999999999997</v>
      </c>
      <c r="C77">
        <f>IF(ISERROR(VLOOKUP($A77,Sheet2!$A$2:$H$1048576,3,FALSE)),C76,VLOOKUP($A77,Sheet2!$A$2:$H$1048576,3,FALSE))</f>
        <v>7.7160000000000002</v>
      </c>
      <c r="D77">
        <f>IF(ISERROR(VLOOKUP($A77,Sheet3!$A$2:$H$1048576,3,FALSE)),D76,VLOOKUP($A77,Sheet3!$A$2:$H$1048576,3,FALSE))</f>
        <v>8.5690000000000008</v>
      </c>
      <c r="E77">
        <f>IF(ISERROR(VLOOKUP($A77,Sheet4!$A$2:$H$1048576,3,FALSE)),E76,VLOOKUP($A77,Sheet4!$A$2:$H$1048576,3,FALSE))</f>
        <v>38.892000000000003</v>
      </c>
      <c r="F77">
        <f>IF(ISERROR(VLOOKUP($A77,Sheet5!$A$2:$H$1048576,3,FALSE)),F76,VLOOKUP($A77,Sheet5!$A$2:$H$1048576,3,FALSE))</f>
        <v>6.1719999999999997</v>
      </c>
      <c r="G77">
        <f>IF(ISERROR(VLOOKUP($A77,Sheet6!$A$2:$H$1048576,3,FALSE)),G76,VLOOKUP($A77,Sheet6!$A$2:$H$1048576,3,FALSE))</f>
        <v>7.4409999999999998</v>
      </c>
      <c r="H77">
        <f>IF(ISERROR(VLOOKUP($A77,Sheet7!$A$2:$H$1048576,3,FALSE)),H76,VLOOKUP($A77,Sheet7!$A$2:$H$1048576,3,FALSE))</f>
        <v>2.64</v>
      </c>
      <c r="I77">
        <f>IF(ISERROR(VLOOKUP($A77,Sheet8!$A$2:$H$1048576,3,FALSE)),I76,VLOOKUP($A77,Sheet8!$A$2:$H$1048576,3,FALSE))</f>
        <v>3.8039999999999998</v>
      </c>
      <c r="J77">
        <f>IF(ISERROR(VLOOKUP($A77,Sheet9!$A$2:$H$1048576,3,FALSE)),J76,VLOOKUP($A77,Sheet9!$A$2:$H$1048576,3,FALSE))</f>
        <v>7.4429999999999996</v>
      </c>
      <c r="K77">
        <f>IF(ISERROR(VLOOKUP($A77,Sheet10!$A$2:$H$1048576,3,FALSE)),K76,VLOOKUP($A77,Sheet10!$A$2:$H$1048576,3,FALSE))</f>
        <v>7.0999999999999994E-2</v>
      </c>
      <c r="L77">
        <f t="shared" si="14"/>
        <v>8.8045000000000009</v>
      </c>
      <c r="M77">
        <f t="shared" si="15"/>
        <v>10.337908195084728</v>
      </c>
      <c r="N77">
        <f t="shared" si="16"/>
        <v>7.0999999999999994E-2</v>
      </c>
      <c r="O77">
        <f t="shared" si="17"/>
        <v>4.1772499999999999</v>
      </c>
      <c r="P77">
        <f t="shared" si="18"/>
        <v>6.8064999999999998</v>
      </c>
      <c r="Q77">
        <f t="shared" si="19"/>
        <v>7.6477500000000003</v>
      </c>
      <c r="R77">
        <f t="shared" si="20"/>
        <v>38.892000000000003</v>
      </c>
      <c r="S77">
        <f>MIN($L$1:L77)</f>
        <v>8.8045000000000009</v>
      </c>
      <c r="T77">
        <f>MIN(B$1:B77)</f>
        <v>5.1950000000000003</v>
      </c>
      <c r="U77">
        <f>MIN(C$1:C77)</f>
        <v>7.444</v>
      </c>
      <c r="V77">
        <f>MIN(D$1:D77)</f>
        <v>8.5310000000000006</v>
      </c>
      <c r="W77">
        <f>MIN(E$1:E77)</f>
        <v>38.892000000000003</v>
      </c>
      <c r="X77">
        <f>MIN(F$1:F77)</f>
        <v>5.3479999999999999</v>
      </c>
      <c r="Y77">
        <f>MIN(G$1:G77)</f>
        <v>7.298</v>
      </c>
      <c r="Z77">
        <f>MIN(H$1:H77)</f>
        <v>1.915</v>
      </c>
      <c r="AA77">
        <f>MIN(I$1:I77)</f>
        <v>3.2</v>
      </c>
      <c r="AB77">
        <f>MIN(J$1:J77)</f>
        <v>6.5190000000000001</v>
      </c>
      <c r="AC77">
        <f>MIN(K$1:K77)</f>
        <v>7.0999999999999994E-2</v>
      </c>
      <c r="AD77">
        <f t="shared" si="21"/>
        <v>8.4413000000000018</v>
      </c>
      <c r="AE77">
        <f t="shared" si="22"/>
        <v>10.456973099802827</v>
      </c>
      <c r="AF77">
        <f t="shared" si="23"/>
        <v>7.0999999999999994E-2</v>
      </c>
      <c r="AG77">
        <f t="shared" si="24"/>
        <v>3.6987500000000004</v>
      </c>
      <c r="AH77">
        <f t="shared" si="25"/>
        <v>5.9335000000000004</v>
      </c>
      <c r="AI77">
        <f t="shared" si="26"/>
        <v>7.4074999999999998</v>
      </c>
      <c r="AJ77">
        <f t="shared" si="27"/>
        <v>38.892000000000003</v>
      </c>
    </row>
    <row r="78" spans="1:36" x14ac:dyDescent="0.25">
      <c r="A78">
        <v>78</v>
      </c>
      <c r="B78">
        <f>IF(ISERROR(VLOOKUP($A78,Sheet1!$A$2:$H$1048576,3,FALSE)),B77,VLOOKUP($A78,Sheet1!$A$2:$H$1048576,3,FALSE))</f>
        <v>5.3019999999999996</v>
      </c>
      <c r="C78">
        <f>IF(ISERROR(VLOOKUP($A78,Sheet2!$A$2:$H$1048576,3,FALSE)),C77,VLOOKUP($A78,Sheet2!$A$2:$H$1048576,3,FALSE))</f>
        <v>7.7160000000000002</v>
      </c>
      <c r="D78">
        <f>IF(ISERROR(VLOOKUP($A78,Sheet3!$A$2:$H$1048576,3,FALSE)),D77,VLOOKUP($A78,Sheet3!$A$2:$H$1048576,3,FALSE))</f>
        <v>8.4659999999999993</v>
      </c>
      <c r="E78">
        <f>IF(ISERROR(VLOOKUP($A78,Sheet4!$A$2:$H$1048576,3,FALSE)),E77,VLOOKUP($A78,Sheet4!$A$2:$H$1048576,3,FALSE))</f>
        <v>35.74</v>
      </c>
      <c r="F78">
        <f>IF(ISERROR(VLOOKUP($A78,Sheet5!$A$2:$H$1048576,3,FALSE)),F77,VLOOKUP($A78,Sheet5!$A$2:$H$1048576,3,FALSE))</f>
        <v>6.1719999999999997</v>
      </c>
      <c r="G78">
        <f>IF(ISERROR(VLOOKUP($A78,Sheet6!$A$2:$H$1048576,3,FALSE)),G77,VLOOKUP($A78,Sheet6!$A$2:$H$1048576,3,FALSE))</f>
        <v>7.431</v>
      </c>
      <c r="H78">
        <f>IF(ISERROR(VLOOKUP($A78,Sheet7!$A$2:$H$1048576,3,FALSE)),H77,VLOOKUP($A78,Sheet7!$A$2:$H$1048576,3,FALSE))</f>
        <v>2.63</v>
      </c>
      <c r="I78">
        <f>IF(ISERROR(VLOOKUP($A78,Sheet8!$A$2:$H$1048576,3,FALSE)),I77,VLOOKUP($A78,Sheet8!$A$2:$H$1048576,3,FALSE))</f>
        <v>3.375</v>
      </c>
      <c r="J78">
        <f>IF(ISERROR(VLOOKUP($A78,Sheet9!$A$2:$H$1048576,3,FALSE)),J77,VLOOKUP($A78,Sheet9!$A$2:$H$1048576,3,FALSE))</f>
        <v>7.4429999999999996</v>
      </c>
      <c r="K78">
        <f>IF(ISERROR(VLOOKUP($A78,Sheet10!$A$2:$H$1048576,3,FALSE)),K77,VLOOKUP($A78,Sheet10!$A$2:$H$1048576,3,FALSE))</f>
        <v>0.06</v>
      </c>
      <c r="L78">
        <f t="shared" si="14"/>
        <v>8.4334999999999987</v>
      </c>
      <c r="M78">
        <f t="shared" si="15"/>
        <v>9.4469683629193977</v>
      </c>
      <c r="N78">
        <f t="shared" si="16"/>
        <v>0.06</v>
      </c>
      <c r="O78">
        <f t="shared" si="17"/>
        <v>3.8567499999999999</v>
      </c>
      <c r="P78">
        <f t="shared" si="18"/>
        <v>6.8014999999999999</v>
      </c>
      <c r="Q78">
        <f t="shared" si="19"/>
        <v>7.6477500000000003</v>
      </c>
      <c r="R78">
        <f t="shared" si="20"/>
        <v>35.74</v>
      </c>
      <c r="S78">
        <f>MIN($L$1:L78)</f>
        <v>8.4334999999999987</v>
      </c>
      <c r="T78">
        <f>MIN(B$1:B78)</f>
        <v>5.1950000000000003</v>
      </c>
      <c r="U78">
        <f>MIN(C$1:C78)</f>
        <v>7.444</v>
      </c>
      <c r="V78">
        <f>MIN(D$1:D78)</f>
        <v>8.4659999999999993</v>
      </c>
      <c r="W78">
        <f>MIN(E$1:E78)</f>
        <v>35.74</v>
      </c>
      <c r="X78">
        <f>MIN(F$1:F78)</f>
        <v>5.3479999999999999</v>
      </c>
      <c r="Y78">
        <f>MIN(G$1:G78)</f>
        <v>7.298</v>
      </c>
      <c r="Z78">
        <f>MIN(H$1:H78)</f>
        <v>1.915</v>
      </c>
      <c r="AA78">
        <f>MIN(I$1:I78)</f>
        <v>3.2</v>
      </c>
      <c r="AB78">
        <f>MIN(J$1:J78)</f>
        <v>6.5190000000000001</v>
      </c>
      <c r="AC78">
        <f>MIN(K$1:K78)</f>
        <v>0.06</v>
      </c>
      <c r="AD78">
        <f t="shared" si="21"/>
        <v>8.1185000000000009</v>
      </c>
      <c r="AE78">
        <f t="shared" si="22"/>
        <v>9.5424922766539346</v>
      </c>
      <c r="AF78">
        <f t="shared" si="23"/>
        <v>0.06</v>
      </c>
      <c r="AG78">
        <f t="shared" si="24"/>
        <v>3.6987500000000004</v>
      </c>
      <c r="AH78">
        <f t="shared" si="25"/>
        <v>5.9335000000000004</v>
      </c>
      <c r="AI78">
        <f t="shared" si="26"/>
        <v>7.4074999999999998</v>
      </c>
      <c r="AJ78">
        <f t="shared" si="27"/>
        <v>35.74</v>
      </c>
    </row>
    <row r="79" spans="1:36" x14ac:dyDescent="0.25">
      <c r="A79">
        <v>79</v>
      </c>
      <c r="B79">
        <f>IF(ISERROR(VLOOKUP($A79,Sheet1!$A$2:$H$1048576,3,FALSE)),B78,VLOOKUP($A79,Sheet1!$A$2:$H$1048576,3,FALSE))</f>
        <v>5.3070000000000004</v>
      </c>
      <c r="C79">
        <f>IF(ISERROR(VLOOKUP($A79,Sheet2!$A$2:$H$1048576,3,FALSE)),C78,VLOOKUP($A79,Sheet2!$A$2:$H$1048576,3,FALSE))</f>
        <v>7.734</v>
      </c>
      <c r="D79">
        <f>IF(ISERROR(VLOOKUP($A79,Sheet3!$A$2:$H$1048576,3,FALSE)),D78,VLOOKUP($A79,Sheet3!$A$2:$H$1048576,3,FALSE))</f>
        <v>7.9219999999999997</v>
      </c>
      <c r="E79">
        <f>IF(ISERROR(VLOOKUP($A79,Sheet4!$A$2:$H$1048576,3,FALSE)),E78,VLOOKUP($A79,Sheet4!$A$2:$H$1048576,3,FALSE))</f>
        <v>35.74</v>
      </c>
      <c r="F79">
        <f>IF(ISERROR(VLOOKUP($A79,Sheet5!$A$2:$H$1048576,3,FALSE)),F78,VLOOKUP($A79,Sheet5!$A$2:$H$1048576,3,FALSE))</f>
        <v>6.1719999999999997</v>
      </c>
      <c r="G79">
        <f>IF(ISERROR(VLOOKUP($A79,Sheet6!$A$2:$H$1048576,3,FALSE)),G78,VLOOKUP($A79,Sheet6!$A$2:$H$1048576,3,FALSE))</f>
        <v>7.5330000000000004</v>
      </c>
      <c r="H79">
        <f>IF(ISERROR(VLOOKUP($A79,Sheet7!$A$2:$H$1048576,3,FALSE)),H78,VLOOKUP($A79,Sheet7!$A$2:$H$1048576,3,FALSE))</f>
        <v>2.6190000000000002</v>
      </c>
      <c r="I79">
        <f>IF(ISERROR(VLOOKUP($A79,Sheet8!$A$2:$H$1048576,3,FALSE)),I78,VLOOKUP($A79,Sheet8!$A$2:$H$1048576,3,FALSE))</f>
        <v>3.3860000000000001</v>
      </c>
      <c r="J79">
        <f>IF(ISERROR(VLOOKUP($A79,Sheet9!$A$2:$H$1048576,3,FALSE)),J78,VLOOKUP($A79,Sheet9!$A$2:$H$1048576,3,FALSE))</f>
        <v>6.6909999999999998</v>
      </c>
      <c r="K79">
        <f>IF(ISERROR(VLOOKUP($A79,Sheet10!$A$2:$H$1048576,3,FALSE)),K78,VLOOKUP($A79,Sheet10!$A$2:$H$1048576,3,FALSE))</f>
        <v>0.06</v>
      </c>
      <c r="L79">
        <f t="shared" si="14"/>
        <v>8.3163999999999998</v>
      </c>
      <c r="M79">
        <f t="shared" si="15"/>
        <v>9.4572538847172751</v>
      </c>
      <c r="N79">
        <f t="shared" si="16"/>
        <v>0.06</v>
      </c>
      <c r="O79">
        <f t="shared" si="17"/>
        <v>3.86625</v>
      </c>
      <c r="P79">
        <f t="shared" si="18"/>
        <v>6.4314999999999998</v>
      </c>
      <c r="Q79">
        <f t="shared" si="19"/>
        <v>7.6837499999999999</v>
      </c>
      <c r="R79">
        <f t="shared" si="20"/>
        <v>35.74</v>
      </c>
      <c r="S79">
        <f>MIN($L$1:L79)</f>
        <v>8.3163999999999998</v>
      </c>
      <c r="T79">
        <f>MIN(B$1:B79)</f>
        <v>5.1950000000000003</v>
      </c>
      <c r="U79">
        <f>MIN(C$1:C79)</f>
        <v>7.444</v>
      </c>
      <c r="V79">
        <f>MIN(D$1:D79)</f>
        <v>7.9219999999999997</v>
      </c>
      <c r="W79">
        <f>MIN(E$1:E79)</f>
        <v>35.74</v>
      </c>
      <c r="X79">
        <f>MIN(F$1:F79)</f>
        <v>5.3479999999999999</v>
      </c>
      <c r="Y79">
        <f>MIN(G$1:G79)</f>
        <v>7.298</v>
      </c>
      <c r="Z79">
        <f>MIN(H$1:H79)</f>
        <v>1.915</v>
      </c>
      <c r="AA79">
        <f>MIN(I$1:I79)</f>
        <v>3.2</v>
      </c>
      <c r="AB79">
        <f>MIN(J$1:J79)</f>
        <v>6.5190000000000001</v>
      </c>
      <c r="AC79">
        <f>MIN(K$1:K79)</f>
        <v>0.06</v>
      </c>
      <c r="AD79">
        <f t="shared" si="21"/>
        <v>8.0641000000000016</v>
      </c>
      <c r="AE79">
        <f t="shared" si="22"/>
        <v>9.5419067848098358</v>
      </c>
      <c r="AF79">
        <f t="shared" si="23"/>
        <v>0.06</v>
      </c>
      <c r="AG79">
        <f t="shared" si="24"/>
        <v>3.6987500000000004</v>
      </c>
      <c r="AH79">
        <f t="shared" si="25"/>
        <v>5.9335000000000004</v>
      </c>
      <c r="AI79">
        <f t="shared" si="26"/>
        <v>7.4074999999999998</v>
      </c>
      <c r="AJ79">
        <f t="shared" si="27"/>
        <v>35.74</v>
      </c>
    </row>
    <row r="80" spans="1:36" x14ac:dyDescent="0.25">
      <c r="A80">
        <v>80</v>
      </c>
      <c r="B80">
        <f>IF(ISERROR(VLOOKUP($A80,Sheet1!$A$2:$H$1048576,3,FALSE)),B79,VLOOKUP($A80,Sheet1!$A$2:$H$1048576,3,FALSE))</f>
        <v>5.2670000000000003</v>
      </c>
      <c r="C80">
        <f>IF(ISERROR(VLOOKUP($A80,Sheet2!$A$2:$H$1048576,3,FALSE)),C79,VLOOKUP($A80,Sheet2!$A$2:$H$1048576,3,FALSE))</f>
        <v>7.6970000000000001</v>
      </c>
      <c r="D80">
        <f>IF(ISERROR(VLOOKUP($A80,Sheet3!$A$2:$H$1048576,3,FALSE)),D79,VLOOKUP($A80,Sheet3!$A$2:$H$1048576,3,FALSE))</f>
        <v>7.931</v>
      </c>
      <c r="E80">
        <f>IF(ISERROR(VLOOKUP($A80,Sheet4!$A$2:$H$1048576,3,FALSE)),E79,VLOOKUP($A80,Sheet4!$A$2:$H$1048576,3,FALSE))</f>
        <v>34.652000000000001</v>
      </c>
      <c r="F80">
        <f>IF(ISERROR(VLOOKUP($A80,Sheet5!$A$2:$H$1048576,3,FALSE)),F79,VLOOKUP($A80,Sheet5!$A$2:$H$1048576,3,FALSE))</f>
        <v>6.3579999999999997</v>
      </c>
      <c r="G80">
        <f>IF(ISERROR(VLOOKUP($A80,Sheet6!$A$2:$H$1048576,3,FALSE)),G79,VLOOKUP($A80,Sheet6!$A$2:$H$1048576,3,FALSE))</f>
        <v>7.1820000000000004</v>
      </c>
      <c r="H80">
        <f>IF(ISERROR(VLOOKUP($A80,Sheet7!$A$2:$H$1048576,3,FALSE)),H79,VLOOKUP($A80,Sheet7!$A$2:$H$1048576,3,FALSE))</f>
        <v>2.609</v>
      </c>
      <c r="I80">
        <f>IF(ISERROR(VLOOKUP($A80,Sheet8!$A$2:$H$1048576,3,FALSE)),I79,VLOOKUP($A80,Sheet8!$A$2:$H$1048576,3,FALSE))</f>
        <v>3.3980000000000001</v>
      </c>
      <c r="J80">
        <f>IF(ISERROR(VLOOKUP($A80,Sheet9!$A$2:$H$1048576,3,FALSE)),J79,VLOOKUP($A80,Sheet9!$A$2:$H$1048576,3,FALSE))</f>
        <v>6.6310000000000002</v>
      </c>
      <c r="K80">
        <f>IF(ISERROR(VLOOKUP($A80,Sheet10!$A$2:$H$1048576,3,FALSE)),K79,VLOOKUP($A80,Sheet10!$A$2:$H$1048576,3,FALSE))</f>
        <v>0.126</v>
      </c>
      <c r="L80">
        <f t="shared" si="14"/>
        <v>8.1850999999999985</v>
      </c>
      <c r="M80">
        <f t="shared" si="15"/>
        <v>9.1380137497160749</v>
      </c>
      <c r="N80">
        <f t="shared" si="16"/>
        <v>0.126</v>
      </c>
      <c r="O80">
        <f t="shared" si="17"/>
        <v>3.8652500000000001</v>
      </c>
      <c r="P80">
        <f t="shared" si="18"/>
        <v>6.4945000000000004</v>
      </c>
      <c r="Q80">
        <f t="shared" si="19"/>
        <v>7.5682499999999999</v>
      </c>
      <c r="R80">
        <f t="shared" si="20"/>
        <v>34.652000000000001</v>
      </c>
      <c r="S80">
        <f>MIN($L$1:L80)</f>
        <v>8.1850999999999985</v>
      </c>
      <c r="T80">
        <f>MIN(B$1:B80)</f>
        <v>5.1950000000000003</v>
      </c>
      <c r="U80">
        <f>MIN(C$1:C80)</f>
        <v>7.444</v>
      </c>
      <c r="V80">
        <f>MIN(D$1:D80)</f>
        <v>7.9219999999999997</v>
      </c>
      <c r="W80">
        <f>MIN(E$1:E80)</f>
        <v>34.652000000000001</v>
      </c>
      <c r="X80">
        <f>MIN(F$1:F80)</f>
        <v>5.3479999999999999</v>
      </c>
      <c r="Y80">
        <f>MIN(G$1:G80)</f>
        <v>7.1820000000000004</v>
      </c>
      <c r="Z80">
        <f>MIN(H$1:H80)</f>
        <v>1.915</v>
      </c>
      <c r="AA80">
        <f>MIN(I$1:I80)</f>
        <v>3.2</v>
      </c>
      <c r="AB80">
        <f>MIN(J$1:J80)</f>
        <v>6.5190000000000001</v>
      </c>
      <c r="AC80">
        <f>MIN(K$1:K80)</f>
        <v>0.06</v>
      </c>
      <c r="AD80">
        <f t="shared" si="21"/>
        <v>7.9437000000000015</v>
      </c>
      <c r="AE80">
        <f t="shared" si="22"/>
        <v>9.2276056813238405</v>
      </c>
      <c r="AF80">
        <f t="shared" si="23"/>
        <v>0.06</v>
      </c>
      <c r="AG80">
        <f t="shared" si="24"/>
        <v>3.6987500000000004</v>
      </c>
      <c r="AH80">
        <f t="shared" si="25"/>
        <v>5.9335000000000004</v>
      </c>
      <c r="AI80">
        <f t="shared" si="26"/>
        <v>7.3784999999999998</v>
      </c>
      <c r="AJ80">
        <f t="shared" si="27"/>
        <v>34.652000000000001</v>
      </c>
    </row>
    <row r="81" spans="1:36" x14ac:dyDescent="0.25">
      <c r="A81">
        <v>81</v>
      </c>
      <c r="B81">
        <f>IF(ISERROR(VLOOKUP($A81,Sheet1!$A$2:$H$1048576,3,FALSE)),B80,VLOOKUP($A81,Sheet1!$A$2:$H$1048576,3,FALSE))</f>
        <v>5.28</v>
      </c>
      <c r="C81">
        <f>IF(ISERROR(VLOOKUP($A81,Sheet2!$A$2:$H$1048576,3,FALSE)),C80,VLOOKUP($A81,Sheet2!$A$2:$H$1048576,3,FALSE))</f>
        <v>7.6619999999999999</v>
      </c>
      <c r="D81">
        <f>IF(ISERROR(VLOOKUP($A81,Sheet3!$A$2:$H$1048576,3,FALSE)),D80,VLOOKUP($A81,Sheet3!$A$2:$H$1048576,3,FALSE))</f>
        <v>8.4749999999999996</v>
      </c>
      <c r="E81">
        <f>IF(ISERROR(VLOOKUP($A81,Sheet4!$A$2:$H$1048576,3,FALSE)),E80,VLOOKUP($A81,Sheet4!$A$2:$H$1048576,3,FALSE))</f>
        <v>34.76</v>
      </c>
      <c r="F81">
        <f>IF(ISERROR(VLOOKUP($A81,Sheet5!$A$2:$H$1048576,3,FALSE)),F80,VLOOKUP($A81,Sheet5!$A$2:$H$1048576,3,FALSE))</f>
        <v>6.5650000000000004</v>
      </c>
      <c r="G81">
        <f>IF(ISERROR(VLOOKUP($A81,Sheet6!$A$2:$H$1048576,3,FALSE)),G80,VLOOKUP($A81,Sheet6!$A$2:$H$1048576,3,FALSE))</f>
        <v>7.1840000000000002</v>
      </c>
      <c r="H81">
        <f>IF(ISERROR(VLOOKUP($A81,Sheet7!$A$2:$H$1048576,3,FALSE)),H80,VLOOKUP($A81,Sheet7!$A$2:$H$1048576,3,FALSE))</f>
        <v>2.5139999999999998</v>
      </c>
      <c r="I81">
        <f>IF(ISERROR(VLOOKUP($A81,Sheet8!$A$2:$H$1048576,3,FALSE)),I80,VLOOKUP($A81,Sheet8!$A$2:$H$1048576,3,FALSE))</f>
        <v>3.5249999999999999</v>
      </c>
      <c r="J81">
        <f>IF(ISERROR(VLOOKUP($A81,Sheet9!$A$2:$H$1048576,3,FALSE)),J80,VLOOKUP($A81,Sheet9!$A$2:$H$1048576,3,FALSE))</f>
        <v>6.5910000000000002</v>
      </c>
      <c r="K81">
        <f>IF(ISERROR(VLOOKUP($A81,Sheet10!$A$2:$H$1048576,3,FALSE)),K80,VLOOKUP($A81,Sheet10!$A$2:$H$1048576,3,FALSE))</f>
        <v>0.126</v>
      </c>
      <c r="L81">
        <f t="shared" si="14"/>
        <v>8.2682000000000002</v>
      </c>
      <c r="M81">
        <f t="shared" si="15"/>
        <v>9.1648710607405679</v>
      </c>
      <c r="N81">
        <f t="shared" si="16"/>
        <v>0.126</v>
      </c>
      <c r="O81">
        <f t="shared" si="17"/>
        <v>3.9637500000000001</v>
      </c>
      <c r="P81">
        <f t="shared" si="18"/>
        <v>6.5780000000000003</v>
      </c>
      <c r="Q81">
        <f t="shared" si="19"/>
        <v>7.5425000000000004</v>
      </c>
      <c r="R81">
        <f t="shared" si="20"/>
        <v>34.76</v>
      </c>
      <c r="S81">
        <f>MIN($L$1:L81)</f>
        <v>8.1850999999999985</v>
      </c>
      <c r="T81">
        <f>MIN(B$1:B81)</f>
        <v>5.1950000000000003</v>
      </c>
      <c r="U81">
        <f>MIN(C$1:C81)</f>
        <v>7.444</v>
      </c>
      <c r="V81">
        <f>MIN(D$1:D81)</f>
        <v>7.9219999999999997</v>
      </c>
      <c r="W81">
        <f>MIN(E$1:E81)</f>
        <v>34.652000000000001</v>
      </c>
      <c r="X81">
        <f>MIN(F$1:F81)</f>
        <v>5.3479999999999999</v>
      </c>
      <c r="Y81">
        <f>MIN(G$1:G81)</f>
        <v>7.1820000000000004</v>
      </c>
      <c r="Z81">
        <f>MIN(H$1:H81)</f>
        <v>1.915</v>
      </c>
      <c r="AA81">
        <f>MIN(I$1:I81)</f>
        <v>3.2</v>
      </c>
      <c r="AB81">
        <f>MIN(J$1:J81)</f>
        <v>6.5190000000000001</v>
      </c>
      <c r="AC81">
        <f>MIN(K$1:K81)</f>
        <v>0.06</v>
      </c>
      <c r="AD81">
        <f t="shared" si="21"/>
        <v>7.9437000000000015</v>
      </c>
      <c r="AE81">
        <f t="shared" si="22"/>
        <v>9.2276056813238405</v>
      </c>
      <c r="AF81">
        <f t="shared" si="23"/>
        <v>0.06</v>
      </c>
      <c r="AG81">
        <f t="shared" si="24"/>
        <v>3.6987500000000004</v>
      </c>
      <c r="AH81">
        <f t="shared" si="25"/>
        <v>5.9335000000000004</v>
      </c>
      <c r="AI81">
        <f t="shared" si="26"/>
        <v>7.3784999999999998</v>
      </c>
      <c r="AJ81">
        <f t="shared" si="27"/>
        <v>34.652000000000001</v>
      </c>
    </row>
    <row r="82" spans="1:36" x14ac:dyDescent="0.25">
      <c r="A82">
        <v>82</v>
      </c>
      <c r="B82">
        <f>IF(ISERROR(VLOOKUP($A82,Sheet1!$A$2:$H$1048576,3,FALSE)),B81,VLOOKUP($A82,Sheet1!$A$2:$H$1048576,3,FALSE))</f>
        <v>5.3250000000000002</v>
      </c>
      <c r="C82">
        <f>IF(ISERROR(VLOOKUP($A82,Sheet2!$A$2:$H$1048576,3,FALSE)),C81,VLOOKUP($A82,Sheet2!$A$2:$H$1048576,3,FALSE))</f>
        <v>7.5910000000000002</v>
      </c>
      <c r="D82">
        <f>IF(ISERROR(VLOOKUP($A82,Sheet3!$A$2:$H$1048576,3,FALSE)),D81,VLOOKUP($A82,Sheet3!$A$2:$H$1048576,3,FALSE))</f>
        <v>8.4749999999999996</v>
      </c>
      <c r="E82">
        <f>IF(ISERROR(VLOOKUP($A82,Sheet4!$A$2:$H$1048576,3,FALSE)),E81,VLOOKUP($A82,Sheet4!$A$2:$H$1048576,3,FALSE))</f>
        <v>37.863</v>
      </c>
      <c r="F82">
        <f>IF(ISERROR(VLOOKUP($A82,Sheet5!$A$2:$H$1048576,3,FALSE)),F81,VLOOKUP($A82,Sheet5!$A$2:$H$1048576,3,FALSE))</f>
        <v>6.3780000000000001</v>
      </c>
      <c r="G82">
        <f>IF(ISERROR(VLOOKUP($A82,Sheet6!$A$2:$H$1048576,3,FALSE)),G81,VLOOKUP($A82,Sheet6!$A$2:$H$1048576,3,FALSE))</f>
        <v>7.1870000000000003</v>
      </c>
      <c r="H82">
        <f>IF(ISERROR(VLOOKUP($A82,Sheet7!$A$2:$H$1048576,3,FALSE)),H81,VLOOKUP($A82,Sheet7!$A$2:$H$1048576,3,FALSE))</f>
        <v>2.528</v>
      </c>
      <c r="I82">
        <f>IF(ISERROR(VLOOKUP($A82,Sheet8!$A$2:$H$1048576,3,FALSE)),I81,VLOOKUP($A82,Sheet8!$A$2:$H$1048576,3,FALSE))</f>
        <v>3.508</v>
      </c>
      <c r="J82">
        <f>IF(ISERROR(VLOOKUP($A82,Sheet9!$A$2:$H$1048576,3,FALSE)),J81,VLOOKUP($A82,Sheet9!$A$2:$H$1048576,3,FALSE))</f>
        <v>6.5910000000000002</v>
      </c>
      <c r="K82">
        <f>IF(ISERROR(VLOOKUP($A82,Sheet10!$A$2:$H$1048576,3,FALSE)),K81,VLOOKUP($A82,Sheet10!$A$2:$H$1048576,3,FALSE))</f>
        <v>6.7000000000000004E-2</v>
      </c>
      <c r="L82">
        <f t="shared" si="14"/>
        <v>8.5512999999999995</v>
      </c>
      <c r="M82">
        <f t="shared" si="15"/>
        <v>10.072926357816778</v>
      </c>
      <c r="N82">
        <f t="shared" si="16"/>
        <v>6.7000000000000004E-2</v>
      </c>
      <c r="O82">
        <f t="shared" si="17"/>
        <v>3.96225</v>
      </c>
      <c r="P82">
        <f t="shared" si="18"/>
        <v>6.4845000000000006</v>
      </c>
      <c r="Q82">
        <f t="shared" si="19"/>
        <v>7.49</v>
      </c>
      <c r="R82">
        <f t="shared" si="20"/>
        <v>37.863</v>
      </c>
      <c r="S82">
        <f>MIN($L$1:L82)</f>
        <v>8.1850999999999985</v>
      </c>
      <c r="T82">
        <f>MIN(B$1:B82)</f>
        <v>5.1950000000000003</v>
      </c>
      <c r="U82">
        <f>MIN(C$1:C82)</f>
        <v>7.444</v>
      </c>
      <c r="V82">
        <f>MIN(D$1:D82)</f>
        <v>7.9219999999999997</v>
      </c>
      <c r="W82">
        <f>MIN(E$1:E82)</f>
        <v>34.652000000000001</v>
      </c>
      <c r="X82">
        <f>MIN(F$1:F82)</f>
        <v>5.3479999999999999</v>
      </c>
      <c r="Y82">
        <f>MIN(G$1:G82)</f>
        <v>7.1820000000000004</v>
      </c>
      <c r="Z82">
        <f>MIN(H$1:H82)</f>
        <v>1.915</v>
      </c>
      <c r="AA82">
        <f>MIN(I$1:I82)</f>
        <v>3.2</v>
      </c>
      <c r="AB82">
        <f>MIN(J$1:J82)</f>
        <v>6.5190000000000001</v>
      </c>
      <c r="AC82">
        <f>MIN(K$1:K82)</f>
        <v>0.06</v>
      </c>
      <c r="AD82">
        <f t="shared" si="21"/>
        <v>7.9437000000000015</v>
      </c>
      <c r="AE82">
        <f t="shared" si="22"/>
        <v>9.2276056813238405</v>
      </c>
      <c r="AF82">
        <f t="shared" si="23"/>
        <v>0.06</v>
      </c>
      <c r="AG82">
        <f t="shared" si="24"/>
        <v>3.6987500000000004</v>
      </c>
      <c r="AH82">
        <f t="shared" si="25"/>
        <v>5.9335000000000004</v>
      </c>
      <c r="AI82">
        <f t="shared" si="26"/>
        <v>7.3784999999999998</v>
      </c>
      <c r="AJ82">
        <f t="shared" si="27"/>
        <v>34.652000000000001</v>
      </c>
    </row>
    <row r="83" spans="1:36" x14ac:dyDescent="0.25">
      <c r="A83">
        <v>83</v>
      </c>
      <c r="B83">
        <f>IF(ISERROR(VLOOKUP($A83,Sheet1!$A$2:$H$1048576,3,FALSE)),B82,VLOOKUP($A83,Sheet1!$A$2:$H$1048576,3,FALSE))</f>
        <v>5.3449999999999998</v>
      </c>
      <c r="C83">
        <f>IF(ISERROR(VLOOKUP($A83,Sheet2!$A$2:$H$1048576,3,FALSE)),C82,VLOOKUP($A83,Sheet2!$A$2:$H$1048576,3,FALSE))</f>
        <v>7.5910000000000002</v>
      </c>
      <c r="D83">
        <f>IF(ISERROR(VLOOKUP($A83,Sheet3!$A$2:$H$1048576,3,FALSE)),D82,VLOOKUP($A83,Sheet3!$A$2:$H$1048576,3,FALSE))</f>
        <v>7.407</v>
      </c>
      <c r="E83">
        <f>IF(ISERROR(VLOOKUP($A83,Sheet4!$A$2:$H$1048576,3,FALSE)),E82,VLOOKUP($A83,Sheet4!$A$2:$H$1048576,3,FALSE))</f>
        <v>37.863</v>
      </c>
      <c r="F83">
        <f>IF(ISERROR(VLOOKUP($A83,Sheet5!$A$2:$H$1048576,3,FALSE)),F82,VLOOKUP($A83,Sheet5!$A$2:$H$1048576,3,FALSE))</f>
        <v>6.1890000000000001</v>
      </c>
      <c r="G83">
        <f>IF(ISERROR(VLOOKUP($A83,Sheet6!$A$2:$H$1048576,3,FALSE)),G82,VLOOKUP($A83,Sheet6!$A$2:$H$1048576,3,FALSE))</f>
        <v>7.2030000000000003</v>
      </c>
      <c r="H83">
        <f>IF(ISERROR(VLOOKUP($A83,Sheet7!$A$2:$H$1048576,3,FALSE)),H82,VLOOKUP($A83,Sheet7!$A$2:$H$1048576,3,FALSE))</f>
        <v>2.6819999999999999</v>
      </c>
      <c r="I83">
        <f>IF(ISERROR(VLOOKUP($A83,Sheet8!$A$2:$H$1048576,3,FALSE)),I82,VLOOKUP($A83,Sheet8!$A$2:$H$1048576,3,FALSE))</f>
        <v>3.508</v>
      </c>
      <c r="J83">
        <f>IF(ISERROR(VLOOKUP($A83,Sheet9!$A$2:$H$1048576,3,FALSE)),J82,VLOOKUP($A83,Sheet9!$A$2:$H$1048576,3,FALSE))</f>
        <v>6.5220000000000002</v>
      </c>
      <c r="K83">
        <f>IF(ISERROR(VLOOKUP($A83,Sheet10!$A$2:$H$1048576,3,FALSE)),K82,VLOOKUP($A83,Sheet10!$A$2:$H$1048576,3,FALSE))</f>
        <v>6.9000000000000006E-2</v>
      </c>
      <c r="L83">
        <f t="shared" si="14"/>
        <v>8.4379000000000026</v>
      </c>
      <c r="M83">
        <f t="shared" si="15"/>
        <v>10.074266836350921</v>
      </c>
      <c r="N83">
        <f t="shared" si="16"/>
        <v>6.9000000000000006E-2</v>
      </c>
      <c r="O83">
        <f t="shared" si="17"/>
        <v>3.9672499999999999</v>
      </c>
      <c r="P83">
        <f t="shared" si="18"/>
        <v>6.3555000000000001</v>
      </c>
      <c r="Q83">
        <f t="shared" si="19"/>
        <v>7.3559999999999999</v>
      </c>
      <c r="R83">
        <f t="shared" si="20"/>
        <v>37.863</v>
      </c>
      <c r="S83">
        <f>MIN($L$1:L83)</f>
        <v>8.1850999999999985</v>
      </c>
      <c r="T83">
        <f>MIN(B$1:B83)</f>
        <v>5.1950000000000003</v>
      </c>
      <c r="U83">
        <f>MIN(C$1:C83)</f>
        <v>7.444</v>
      </c>
      <c r="V83">
        <f>MIN(D$1:D83)</f>
        <v>7.407</v>
      </c>
      <c r="W83">
        <f>MIN(E$1:E83)</f>
        <v>34.652000000000001</v>
      </c>
      <c r="X83">
        <f>MIN(F$1:F83)</f>
        <v>5.3479999999999999</v>
      </c>
      <c r="Y83">
        <f>MIN(G$1:G83)</f>
        <v>7.1820000000000004</v>
      </c>
      <c r="Z83">
        <f>MIN(H$1:H83)</f>
        <v>1.915</v>
      </c>
      <c r="AA83">
        <f>MIN(I$1:I83)</f>
        <v>3.2</v>
      </c>
      <c r="AB83">
        <f>MIN(J$1:J83)</f>
        <v>6.5190000000000001</v>
      </c>
      <c r="AC83">
        <f>MIN(K$1:K83)</f>
        <v>0.06</v>
      </c>
      <c r="AD83">
        <f t="shared" si="21"/>
        <v>7.8922000000000008</v>
      </c>
      <c r="AE83">
        <f t="shared" si="22"/>
        <v>9.2290200974968091</v>
      </c>
      <c r="AF83">
        <f t="shared" si="23"/>
        <v>0.06</v>
      </c>
      <c r="AG83">
        <f t="shared" si="24"/>
        <v>3.6987500000000004</v>
      </c>
      <c r="AH83">
        <f t="shared" si="25"/>
        <v>5.9335000000000004</v>
      </c>
      <c r="AI83">
        <f t="shared" si="26"/>
        <v>7.3507499999999997</v>
      </c>
      <c r="AJ83">
        <f t="shared" si="27"/>
        <v>34.652000000000001</v>
      </c>
    </row>
    <row r="84" spans="1:36" x14ac:dyDescent="0.25">
      <c r="A84">
        <v>84</v>
      </c>
      <c r="B84">
        <f>IF(ISERROR(VLOOKUP($A84,Sheet1!$A$2:$H$1048576,3,FALSE)),B83,VLOOKUP($A84,Sheet1!$A$2:$H$1048576,3,FALSE))</f>
        <v>5.6150000000000002</v>
      </c>
      <c r="C84">
        <f>IF(ISERROR(VLOOKUP($A84,Sheet2!$A$2:$H$1048576,3,FALSE)),C83,VLOOKUP($A84,Sheet2!$A$2:$H$1048576,3,FALSE))</f>
        <v>7.5910000000000002</v>
      </c>
      <c r="D84">
        <f>IF(ISERROR(VLOOKUP($A84,Sheet3!$A$2:$H$1048576,3,FALSE)),D83,VLOOKUP($A84,Sheet3!$A$2:$H$1048576,3,FALSE))</f>
        <v>7.3559999999999999</v>
      </c>
      <c r="E84">
        <f>IF(ISERROR(VLOOKUP($A84,Sheet4!$A$2:$H$1048576,3,FALSE)),E83,VLOOKUP($A84,Sheet4!$A$2:$H$1048576,3,FALSE))</f>
        <v>34.954000000000001</v>
      </c>
      <c r="F84">
        <f>IF(ISERROR(VLOOKUP($A84,Sheet5!$A$2:$H$1048576,3,FALSE)),F83,VLOOKUP($A84,Sheet5!$A$2:$H$1048576,3,FALSE))</f>
        <v>6.0209999999999999</v>
      </c>
      <c r="G84">
        <f>IF(ISERROR(VLOOKUP($A84,Sheet6!$A$2:$H$1048576,3,FALSE)),G83,VLOOKUP($A84,Sheet6!$A$2:$H$1048576,3,FALSE))</f>
        <v>7.4889999999999999</v>
      </c>
      <c r="H84">
        <f>IF(ISERROR(VLOOKUP($A84,Sheet7!$A$2:$H$1048576,3,FALSE)),H83,VLOOKUP($A84,Sheet7!$A$2:$H$1048576,3,FALSE))</f>
        <v>2.6819999999999999</v>
      </c>
      <c r="I84">
        <f>IF(ISERROR(VLOOKUP($A84,Sheet8!$A$2:$H$1048576,3,FALSE)),I83,VLOOKUP($A84,Sheet8!$A$2:$H$1048576,3,FALSE))</f>
        <v>3.637</v>
      </c>
      <c r="J84">
        <f>IF(ISERROR(VLOOKUP($A84,Sheet9!$A$2:$H$1048576,3,FALSE)),J83,VLOOKUP($A84,Sheet9!$A$2:$H$1048576,3,FALSE))</f>
        <v>6.5209999999999999</v>
      </c>
      <c r="K84">
        <f>IF(ISERROR(VLOOKUP($A84,Sheet10!$A$2:$H$1048576,3,FALSE)),K83,VLOOKUP($A84,Sheet10!$A$2:$H$1048576,3,FALSE))</f>
        <v>6.9000000000000006E-2</v>
      </c>
      <c r="L84">
        <f t="shared" si="14"/>
        <v>8.1935000000000002</v>
      </c>
      <c r="M84">
        <f t="shared" si="15"/>
        <v>9.2141011091695759</v>
      </c>
      <c r="N84">
        <f t="shared" si="16"/>
        <v>6.9000000000000006E-2</v>
      </c>
      <c r="O84">
        <f t="shared" si="17"/>
        <v>4.1315</v>
      </c>
      <c r="P84">
        <f t="shared" si="18"/>
        <v>6.2709999999999999</v>
      </c>
      <c r="Q84">
        <f t="shared" si="19"/>
        <v>7.4557500000000001</v>
      </c>
      <c r="R84">
        <f t="shared" si="20"/>
        <v>34.954000000000001</v>
      </c>
      <c r="S84">
        <f>MIN($L$1:L84)</f>
        <v>8.1850999999999985</v>
      </c>
      <c r="T84">
        <f>MIN(B$1:B84)</f>
        <v>5.1950000000000003</v>
      </c>
      <c r="U84">
        <f>MIN(C$1:C84)</f>
        <v>7.444</v>
      </c>
      <c r="V84">
        <f>MIN(D$1:D84)</f>
        <v>7.3559999999999999</v>
      </c>
      <c r="W84">
        <f>MIN(E$1:E84)</f>
        <v>34.652000000000001</v>
      </c>
      <c r="X84">
        <f>MIN(F$1:F84)</f>
        <v>5.3479999999999999</v>
      </c>
      <c r="Y84">
        <f>MIN(G$1:G84)</f>
        <v>7.1820000000000004</v>
      </c>
      <c r="Z84">
        <f>MIN(H$1:H84)</f>
        <v>1.915</v>
      </c>
      <c r="AA84">
        <f>MIN(I$1:I84)</f>
        <v>3.2</v>
      </c>
      <c r="AB84">
        <f>MIN(J$1:J84)</f>
        <v>6.5190000000000001</v>
      </c>
      <c r="AC84">
        <f>MIN(K$1:K84)</f>
        <v>0.06</v>
      </c>
      <c r="AD84">
        <f t="shared" si="21"/>
        <v>7.8871000000000011</v>
      </c>
      <c r="AE84">
        <f t="shared" si="22"/>
        <v>9.2293008993097629</v>
      </c>
      <c r="AF84">
        <f t="shared" si="23"/>
        <v>0.06</v>
      </c>
      <c r="AG84">
        <f t="shared" si="24"/>
        <v>3.6987500000000004</v>
      </c>
      <c r="AH84">
        <f t="shared" si="25"/>
        <v>5.9335000000000004</v>
      </c>
      <c r="AI84">
        <f t="shared" si="26"/>
        <v>7.3125</v>
      </c>
      <c r="AJ84">
        <f t="shared" si="27"/>
        <v>34.652000000000001</v>
      </c>
    </row>
    <row r="85" spans="1:36" x14ac:dyDescent="0.25">
      <c r="A85">
        <v>85</v>
      </c>
      <c r="B85">
        <f>IF(ISERROR(VLOOKUP($A85,Sheet1!$A$2:$H$1048576,3,FALSE)),B84,VLOOKUP($A85,Sheet1!$A$2:$H$1048576,3,FALSE))</f>
        <v>5.415</v>
      </c>
      <c r="C85">
        <f>IF(ISERROR(VLOOKUP($A85,Sheet2!$A$2:$H$1048576,3,FALSE)),C84,VLOOKUP($A85,Sheet2!$A$2:$H$1048576,3,FALSE))</f>
        <v>7.5910000000000002</v>
      </c>
      <c r="D85">
        <f>IF(ISERROR(VLOOKUP($A85,Sheet3!$A$2:$H$1048576,3,FALSE)),D84,VLOOKUP($A85,Sheet3!$A$2:$H$1048576,3,FALSE))</f>
        <v>7.4509999999999996</v>
      </c>
      <c r="E85">
        <f>IF(ISERROR(VLOOKUP($A85,Sheet4!$A$2:$H$1048576,3,FALSE)),E84,VLOOKUP($A85,Sheet4!$A$2:$H$1048576,3,FALSE))</f>
        <v>32.012999999999998</v>
      </c>
      <c r="F85">
        <f>IF(ISERROR(VLOOKUP($A85,Sheet5!$A$2:$H$1048576,3,FALSE)),F84,VLOOKUP($A85,Sheet5!$A$2:$H$1048576,3,FALSE))</f>
        <v>6.0209999999999999</v>
      </c>
      <c r="G85">
        <f>IF(ISERROR(VLOOKUP($A85,Sheet6!$A$2:$H$1048576,3,FALSE)),G84,VLOOKUP($A85,Sheet6!$A$2:$H$1048576,3,FALSE))</f>
        <v>7.2069999999999999</v>
      </c>
      <c r="H85">
        <f>IF(ISERROR(VLOOKUP($A85,Sheet7!$A$2:$H$1048576,3,FALSE)),H84,VLOOKUP($A85,Sheet7!$A$2:$H$1048576,3,FALSE))</f>
        <v>2.4420000000000002</v>
      </c>
      <c r="I85">
        <f>IF(ISERROR(VLOOKUP($A85,Sheet8!$A$2:$H$1048576,3,FALSE)),I84,VLOOKUP($A85,Sheet8!$A$2:$H$1048576,3,FALSE))</f>
        <v>3.4649999999999999</v>
      </c>
      <c r="J85">
        <f>IF(ISERROR(VLOOKUP($A85,Sheet9!$A$2:$H$1048576,3,FALSE)),J84,VLOOKUP($A85,Sheet9!$A$2:$H$1048576,3,FALSE))</f>
        <v>6.5979999999999999</v>
      </c>
      <c r="K85">
        <f>IF(ISERROR(VLOOKUP($A85,Sheet10!$A$2:$H$1048576,3,FALSE)),K84,VLOOKUP($A85,Sheet10!$A$2:$H$1048576,3,FALSE))</f>
        <v>6.0999999999999999E-2</v>
      </c>
      <c r="L85">
        <f t="shared" si="14"/>
        <v>7.8263999999999996</v>
      </c>
      <c r="M85">
        <f t="shared" si="15"/>
        <v>8.3932705806497161</v>
      </c>
      <c r="N85">
        <f t="shared" si="16"/>
        <v>6.0999999999999999E-2</v>
      </c>
      <c r="O85">
        <f t="shared" si="17"/>
        <v>3.9524999999999997</v>
      </c>
      <c r="P85">
        <f t="shared" si="18"/>
        <v>6.3094999999999999</v>
      </c>
      <c r="Q85">
        <f t="shared" si="19"/>
        <v>7.39</v>
      </c>
      <c r="R85">
        <f t="shared" si="20"/>
        <v>32.012999999999998</v>
      </c>
      <c r="S85">
        <f>MIN($L$1:L85)</f>
        <v>7.8263999999999996</v>
      </c>
      <c r="T85">
        <f>MIN(B$1:B85)</f>
        <v>5.1950000000000003</v>
      </c>
      <c r="U85">
        <f>MIN(C$1:C85)</f>
        <v>7.444</v>
      </c>
      <c r="V85">
        <f>MIN(D$1:D85)</f>
        <v>7.3559999999999999</v>
      </c>
      <c r="W85">
        <f>MIN(E$1:E85)</f>
        <v>32.012999999999998</v>
      </c>
      <c r="X85">
        <f>MIN(F$1:F85)</f>
        <v>5.3479999999999999</v>
      </c>
      <c r="Y85">
        <f>MIN(G$1:G85)</f>
        <v>7.1820000000000004</v>
      </c>
      <c r="Z85">
        <f>MIN(H$1:H85)</f>
        <v>1.915</v>
      </c>
      <c r="AA85">
        <f>MIN(I$1:I85)</f>
        <v>3.2</v>
      </c>
      <c r="AB85">
        <f>MIN(J$1:J85)</f>
        <v>6.5190000000000001</v>
      </c>
      <c r="AC85">
        <f>MIN(K$1:K85)</f>
        <v>0.06</v>
      </c>
      <c r="AD85">
        <f t="shared" si="21"/>
        <v>7.6232000000000015</v>
      </c>
      <c r="AE85">
        <f t="shared" si="22"/>
        <v>8.4664201265942367</v>
      </c>
      <c r="AF85">
        <f t="shared" si="23"/>
        <v>0.06</v>
      </c>
      <c r="AG85">
        <f t="shared" si="24"/>
        <v>3.6987500000000004</v>
      </c>
      <c r="AH85">
        <f t="shared" si="25"/>
        <v>5.9335000000000004</v>
      </c>
      <c r="AI85">
        <f t="shared" si="26"/>
        <v>7.3125</v>
      </c>
      <c r="AJ85">
        <f t="shared" si="27"/>
        <v>32.012999999999998</v>
      </c>
    </row>
    <row r="86" spans="1:36" x14ac:dyDescent="0.25">
      <c r="A86">
        <v>86</v>
      </c>
      <c r="B86">
        <f>IF(ISERROR(VLOOKUP($A86,Sheet1!$A$2:$H$1048576,3,FALSE)),B85,VLOOKUP($A86,Sheet1!$A$2:$H$1048576,3,FALSE))</f>
        <v>5.415</v>
      </c>
      <c r="C86">
        <f>IF(ISERROR(VLOOKUP($A86,Sheet2!$A$2:$H$1048576,3,FALSE)),C85,VLOOKUP($A86,Sheet2!$A$2:$H$1048576,3,FALSE))</f>
        <v>8.1809999999999992</v>
      </c>
      <c r="D86">
        <f>IF(ISERROR(VLOOKUP($A86,Sheet3!$A$2:$H$1048576,3,FALSE)),D85,VLOOKUP($A86,Sheet3!$A$2:$H$1048576,3,FALSE))</f>
        <v>7.4</v>
      </c>
      <c r="E86">
        <f>IF(ISERROR(VLOOKUP($A86,Sheet4!$A$2:$H$1048576,3,FALSE)),E85,VLOOKUP($A86,Sheet4!$A$2:$H$1048576,3,FALSE))</f>
        <v>31.91</v>
      </c>
      <c r="F86">
        <f>IF(ISERROR(VLOOKUP($A86,Sheet5!$A$2:$H$1048576,3,FALSE)),F85,VLOOKUP($A86,Sheet5!$A$2:$H$1048576,3,FALSE))</f>
        <v>6.0419999999999998</v>
      </c>
      <c r="G86">
        <f>IF(ISERROR(VLOOKUP($A86,Sheet6!$A$2:$H$1048576,3,FALSE)),G85,VLOOKUP($A86,Sheet6!$A$2:$H$1048576,3,FALSE))</f>
        <v>7.2539999999999996</v>
      </c>
      <c r="H86">
        <f>IF(ISERROR(VLOOKUP($A86,Sheet7!$A$2:$H$1048576,3,FALSE)),H85,VLOOKUP($A86,Sheet7!$A$2:$H$1048576,3,FALSE))</f>
        <v>2.3679999999999999</v>
      </c>
      <c r="I86">
        <f>IF(ISERROR(VLOOKUP($A86,Sheet8!$A$2:$H$1048576,3,FALSE)),I85,VLOOKUP($A86,Sheet8!$A$2:$H$1048576,3,FALSE))</f>
        <v>3.4649999999999999</v>
      </c>
      <c r="J86">
        <f>IF(ISERROR(VLOOKUP($A86,Sheet9!$A$2:$H$1048576,3,FALSE)),J85,VLOOKUP($A86,Sheet9!$A$2:$H$1048576,3,FALSE))</f>
        <v>6.5229999999999997</v>
      </c>
      <c r="K86">
        <f>IF(ISERROR(VLOOKUP($A86,Sheet10!$A$2:$H$1048576,3,FALSE)),K85,VLOOKUP($A86,Sheet10!$A$2:$H$1048576,3,FALSE))</f>
        <v>6.3E-2</v>
      </c>
      <c r="L86">
        <f t="shared" si="14"/>
        <v>7.8621000000000008</v>
      </c>
      <c r="M86">
        <f t="shared" si="15"/>
        <v>8.3691477995074273</v>
      </c>
      <c r="N86">
        <f t="shared" si="16"/>
        <v>6.3E-2</v>
      </c>
      <c r="O86">
        <f t="shared" si="17"/>
        <v>3.9524999999999997</v>
      </c>
      <c r="P86">
        <f t="shared" si="18"/>
        <v>6.2824999999999998</v>
      </c>
      <c r="Q86">
        <f t="shared" si="19"/>
        <v>7.3635000000000002</v>
      </c>
      <c r="R86">
        <f t="shared" si="20"/>
        <v>31.91</v>
      </c>
      <c r="S86">
        <f>MIN($L$1:L86)</f>
        <v>7.8263999999999996</v>
      </c>
      <c r="T86">
        <f>MIN(B$1:B86)</f>
        <v>5.1950000000000003</v>
      </c>
      <c r="U86">
        <f>MIN(C$1:C86)</f>
        <v>7.444</v>
      </c>
      <c r="V86">
        <f>MIN(D$1:D86)</f>
        <v>7.3559999999999999</v>
      </c>
      <c r="W86">
        <f>MIN(E$1:E86)</f>
        <v>31.91</v>
      </c>
      <c r="X86">
        <f>MIN(F$1:F86)</f>
        <v>5.3479999999999999</v>
      </c>
      <c r="Y86">
        <f>MIN(G$1:G86)</f>
        <v>7.1820000000000004</v>
      </c>
      <c r="Z86">
        <f>MIN(H$1:H86)</f>
        <v>1.915</v>
      </c>
      <c r="AA86">
        <f>MIN(I$1:I86)</f>
        <v>3.2</v>
      </c>
      <c r="AB86">
        <f>MIN(J$1:J86)</f>
        <v>6.5190000000000001</v>
      </c>
      <c r="AC86">
        <f>MIN(K$1:K86)</f>
        <v>0.06</v>
      </c>
      <c r="AD86">
        <f t="shared" si="21"/>
        <v>7.6129000000000016</v>
      </c>
      <c r="AE86">
        <f t="shared" si="22"/>
        <v>8.4367526151950187</v>
      </c>
      <c r="AF86">
        <f t="shared" si="23"/>
        <v>0.06</v>
      </c>
      <c r="AG86">
        <f t="shared" si="24"/>
        <v>3.6987500000000004</v>
      </c>
      <c r="AH86">
        <f t="shared" si="25"/>
        <v>5.9335000000000004</v>
      </c>
      <c r="AI86">
        <f t="shared" si="26"/>
        <v>7.3125</v>
      </c>
      <c r="AJ86">
        <f t="shared" si="27"/>
        <v>31.91</v>
      </c>
    </row>
    <row r="87" spans="1:36" x14ac:dyDescent="0.25">
      <c r="A87">
        <v>87</v>
      </c>
      <c r="B87">
        <f>IF(ISERROR(VLOOKUP($A87,Sheet1!$A$2:$H$1048576,3,FALSE)),B86,VLOOKUP($A87,Sheet1!$A$2:$H$1048576,3,FALSE))</f>
        <v>5.415</v>
      </c>
      <c r="C87">
        <f>IF(ISERROR(VLOOKUP($A87,Sheet2!$A$2:$H$1048576,3,FALSE)),C86,VLOOKUP($A87,Sheet2!$A$2:$H$1048576,3,FALSE))</f>
        <v>8.1219999999999999</v>
      </c>
      <c r="D87">
        <f>IF(ISERROR(VLOOKUP($A87,Sheet3!$A$2:$H$1048576,3,FALSE)),D86,VLOOKUP($A87,Sheet3!$A$2:$H$1048576,3,FALSE))</f>
        <v>7.9240000000000004</v>
      </c>
      <c r="E87">
        <f>IF(ISERROR(VLOOKUP($A87,Sheet4!$A$2:$H$1048576,3,FALSE)),E86,VLOOKUP($A87,Sheet4!$A$2:$H$1048576,3,FALSE))</f>
        <v>32.195999999999998</v>
      </c>
      <c r="F87">
        <f>IF(ISERROR(VLOOKUP($A87,Sheet5!$A$2:$H$1048576,3,FALSE)),F86,VLOOKUP($A87,Sheet5!$A$2:$H$1048576,3,FALSE))</f>
        <v>6.492</v>
      </c>
      <c r="G87">
        <f>IF(ISERROR(VLOOKUP($A87,Sheet6!$A$2:$H$1048576,3,FALSE)),G86,VLOOKUP($A87,Sheet6!$A$2:$H$1048576,3,FALSE))</f>
        <v>7.1210000000000004</v>
      </c>
      <c r="H87">
        <f>IF(ISERROR(VLOOKUP($A87,Sheet7!$A$2:$H$1048576,3,FALSE)),H86,VLOOKUP($A87,Sheet7!$A$2:$H$1048576,3,FALSE))</f>
        <v>2.3610000000000002</v>
      </c>
      <c r="I87">
        <f>IF(ISERROR(VLOOKUP($A87,Sheet8!$A$2:$H$1048576,3,FALSE)),I86,VLOOKUP($A87,Sheet8!$A$2:$H$1048576,3,FALSE))</f>
        <v>3.2559999999999998</v>
      </c>
      <c r="J87">
        <f>IF(ISERROR(VLOOKUP($A87,Sheet9!$A$2:$H$1048576,3,FALSE)),J86,VLOOKUP($A87,Sheet9!$A$2:$H$1048576,3,FALSE))</f>
        <v>6.5380000000000003</v>
      </c>
      <c r="K87">
        <f>IF(ISERROR(VLOOKUP($A87,Sheet10!$A$2:$H$1048576,3,FALSE)),K86,VLOOKUP($A87,Sheet10!$A$2:$H$1048576,3,FALSE))</f>
        <v>6.3E-2</v>
      </c>
      <c r="L87">
        <f t="shared" si="14"/>
        <v>7.9488000000000003</v>
      </c>
      <c r="M87">
        <f t="shared" si="15"/>
        <v>8.4534434498611262</v>
      </c>
      <c r="N87">
        <f t="shared" si="16"/>
        <v>6.3E-2</v>
      </c>
      <c r="O87">
        <f t="shared" si="17"/>
        <v>3.79575</v>
      </c>
      <c r="P87">
        <f t="shared" si="18"/>
        <v>6.5150000000000006</v>
      </c>
      <c r="Q87">
        <f t="shared" si="19"/>
        <v>7.7232500000000002</v>
      </c>
      <c r="R87">
        <f t="shared" si="20"/>
        <v>32.195999999999998</v>
      </c>
      <c r="S87">
        <f>MIN($L$1:L87)</f>
        <v>7.8263999999999996</v>
      </c>
      <c r="T87">
        <f>MIN(B$1:B87)</f>
        <v>5.1950000000000003</v>
      </c>
      <c r="U87">
        <f>MIN(C$1:C87)</f>
        <v>7.444</v>
      </c>
      <c r="V87">
        <f>MIN(D$1:D87)</f>
        <v>7.3559999999999999</v>
      </c>
      <c r="W87">
        <f>MIN(E$1:E87)</f>
        <v>31.91</v>
      </c>
      <c r="X87">
        <f>MIN(F$1:F87)</f>
        <v>5.3479999999999999</v>
      </c>
      <c r="Y87">
        <f>MIN(G$1:G87)</f>
        <v>7.1210000000000004</v>
      </c>
      <c r="Z87">
        <f>MIN(H$1:H87)</f>
        <v>1.915</v>
      </c>
      <c r="AA87">
        <f>MIN(I$1:I87)</f>
        <v>3.2</v>
      </c>
      <c r="AB87">
        <f>MIN(J$1:J87)</f>
        <v>6.5190000000000001</v>
      </c>
      <c r="AC87">
        <f>MIN(K$1:K87)</f>
        <v>0.06</v>
      </c>
      <c r="AD87">
        <f t="shared" si="21"/>
        <v>7.6068000000000016</v>
      </c>
      <c r="AE87">
        <f t="shared" si="22"/>
        <v>8.4370840081155993</v>
      </c>
      <c r="AF87">
        <f t="shared" si="23"/>
        <v>0.06</v>
      </c>
      <c r="AG87">
        <f t="shared" si="24"/>
        <v>3.6987500000000004</v>
      </c>
      <c r="AH87">
        <f t="shared" si="25"/>
        <v>5.9335000000000004</v>
      </c>
      <c r="AI87">
        <f t="shared" si="26"/>
        <v>7.29725</v>
      </c>
      <c r="AJ87">
        <f t="shared" si="27"/>
        <v>31.91</v>
      </c>
    </row>
    <row r="88" spans="1:36" x14ac:dyDescent="0.25">
      <c r="A88">
        <v>88</v>
      </c>
      <c r="B88">
        <f>IF(ISERROR(VLOOKUP($A88,Sheet1!$A$2:$H$1048576,3,FALSE)),B87,VLOOKUP($A88,Sheet1!$A$2:$H$1048576,3,FALSE))</f>
        <v>5.407</v>
      </c>
      <c r="C88">
        <f>IF(ISERROR(VLOOKUP($A88,Sheet2!$A$2:$H$1048576,3,FALSE)),C87,VLOOKUP($A88,Sheet2!$A$2:$H$1048576,3,FALSE))</f>
        <v>8.1069999999999993</v>
      </c>
      <c r="D88">
        <f>IF(ISERROR(VLOOKUP($A88,Sheet3!$A$2:$H$1048576,3,FALSE)),D87,VLOOKUP($A88,Sheet3!$A$2:$H$1048576,3,FALSE))</f>
        <v>7.8250000000000002</v>
      </c>
      <c r="E88">
        <f>IF(ISERROR(VLOOKUP($A88,Sheet4!$A$2:$H$1048576,3,FALSE)),E87,VLOOKUP($A88,Sheet4!$A$2:$H$1048576,3,FALSE))</f>
        <v>29.145</v>
      </c>
      <c r="F88">
        <f>IF(ISERROR(VLOOKUP($A88,Sheet5!$A$2:$H$1048576,3,FALSE)),F87,VLOOKUP($A88,Sheet5!$A$2:$H$1048576,3,FALSE))</f>
        <v>6.5129999999999999</v>
      </c>
      <c r="G88">
        <f>IF(ISERROR(VLOOKUP($A88,Sheet6!$A$2:$H$1048576,3,FALSE)),G87,VLOOKUP($A88,Sheet6!$A$2:$H$1048576,3,FALSE))</f>
        <v>7.1219999999999999</v>
      </c>
      <c r="H88">
        <f>IF(ISERROR(VLOOKUP($A88,Sheet7!$A$2:$H$1048576,3,FALSE)),H87,VLOOKUP($A88,Sheet7!$A$2:$H$1048576,3,FALSE))</f>
        <v>2.35</v>
      </c>
      <c r="I88">
        <f>IF(ISERROR(VLOOKUP($A88,Sheet8!$A$2:$H$1048576,3,FALSE)),I87,VLOOKUP($A88,Sheet8!$A$2:$H$1048576,3,FALSE))</f>
        <v>3.2559999999999998</v>
      </c>
      <c r="J88">
        <f>IF(ISERROR(VLOOKUP($A88,Sheet9!$A$2:$H$1048576,3,FALSE)),J87,VLOOKUP($A88,Sheet9!$A$2:$H$1048576,3,FALSE))</f>
        <v>6.657</v>
      </c>
      <c r="K88">
        <f>IF(ISERROR(VLOOKUP($A88,Sheet10!$A$2:$H$1048576,3,FALSE)),K87,VLOOKUP($A88,Sheet10!$A$2:$H$1048576,3,FALSE))</f>
        <v>0.06</v>
      </c>
      <c r="L88">
        <f t="shared" si="14"/>
        <v>7.6441999999999997</v>
      </c>
      <c r="M88">
        <f t="shared" si="15"/>
        <v>7.5820059984149308</v>
      </c>
      <c r="N88">
        <f t="shared" si="16"/>
        <v>0.06</v>
      </c>
      <c r="O88">
        <f t="shared" si="17"/>
        <v>3.7937499999999997</v>
      </c>
      <c r="P88">
        <f t="shared" si="18"/>
        <v>6.585</v>
      </c>
      <c r="Q88">
        <f t="shared" si="19"/>
        <v>7.6492500000000003</v>
      </c>
      <c r="R88">
        <f t="shared" si="20"/>
        <v>29.145</v>
      </c>
      <c r="S88">
        <f>MIN($L$1:L88)</f>
        <v>7.6441999999999997</v>
      </c>
      <c r="T88">
        <f>MIN(B$1:B88)</f>
        <v>5.1950000000000003</v>
      </c>
      <c r="U88">
        <f>MIN(C$1:C88)</f>
        <v>7.444</v>
      </c>
      <c r="V88">
        <f>MIN(D$1:D88)</f>
        <v>7.3559999999999999</v>
      </c>
      <c r="W88">
        <f>MIN(E$1:E88)</f>
        <v>29.145</v>
      </c>
      <c r="X88">
        <f>MIN(F$1:F88)</f>
        <v>5.3479999999999999</v>
      </c>
      <c r="Y88">
        <f>MIN(G$1:G88)</f>
        <v>7.1210000000000004</v>
      </c>
      <c r="Z88">
        <f>MIN(H$1:H88)</f>
        <v>1.915</v>
      </c>
      <c r="AA88">
        <f>MIN(I$1:I88)</f>
        <v>3.2</v>
      </c>
      <c r="AB88">
        <f>MIN(J$1:J88)</f>
        <v>6.5190000000000001</v>
      </c>
      <c r="AC88">
        <f>MIN(K$1:K88)</f>
        <v>0.06</v>
      </c>
      <c r="AD88">
        <f t="shared" si="21"/>
        <v>7.3303000000000011</v>
      </c>
      <c r="AE88">
        <f t="shared" si="22"/>
        <v>7.6441341700679191</v>
      </c>
      <c r="AF88">
        <f t="shared" si="23"/>
        <v>0.06</v>
      </c>
      <c r="AG88">
        <f t="shared" si="24"/>
        <v>3.6987500000000004</v>
      </c>
      <c r="AH88">
        <f t="shared" si="25"/>
        <v>5.9335000000000004</v>
      </c>
      <c r="AI88">
        <f t="shared" si="26"/>
        <v>7.29725</v>
      </c>
      <c r="AJ88">
        <f t="shared" si="27"/>
        <v>29.145</v>
      </c>
    </row>
    <row r="89" spans="1:36" x14ac:dyDescent="0.25">
      <c r="A89">
        <v>89</v>
      </c>
      <c r="B89">
        <f>IF(ISERROR(VLOOKUP($A89,Sheet1!$A$2:$H$1048576,3,FALSE)),B88,VLOOKUP($A89,Sheet1!$A$2:$H$1048576,3,FALSE))</f>
        <v>5.226</v>
      </c>
      <c r="C89">
        <f>IF(ISERROR(VLOOKUP($A89,Sheet2!$A$2:$H$1048576,3,FALSE)),C88,VLOOKUP($A89,Sheet2!$A$2:$H$1048576,3,FALSE))</f>
        <v>8.8070000000000004</v>
      </c>
      <c r="D89">
        <f>IF(ISERROR(VLOOKUP($A89,Sheet3!$A$2:$H$1048576,3,FALSE)),D88,VLOOKUP($A89,Sheet3!$A$2:$H$1048576,3,FALSE))</f>
        <v>7.7720000000000002</v>
      </c>
      <c r="E89">
        <f>IF(ISERROR(VLOOKUP($A89,Sheet4!$A$2:$H$1048576,3,FALSE)),E88,VLOOKUP($A89,Sheet4!$A$2:$H$1048576,3,FALSE))</f>
        <v>30.126000000000001</v>
      </c>
      <c r="F89">
        <f>IF(ISERROR(VLOOKUP($A89,Sheet5!$A$2:$H$1048576,3,FALSE)),F88,VLOOKUP($A89,Sheet5!$A$2:$H$1048576,3,FALSE))</f>
        <v>6.4619999999999997</v>
      </c>
      <c r="G89">
        <f>IF(ISERROR(VLOOKUP($A89,Sheet6!$A$2:$H$1048576,3,FALSE)),G88,VLOOKUP($A89,Sheet6!$A$2:$H$1048576,3,FALSE))</f>
        <v>7.1230000000000002</v>
      </c>
      <c r="H89">
        <f>IF(ISERROR(VLOOKUP($A89,Sheet7!$A$2:$H$1048576,3,FALSE)),H88,VLOOKUP($A89,Sheet7!$A$2:$H$1048576,3,FALSE))</f>
        <v>2.3439999999999999</v>
      </c>
      <c r="I89">
        <f>IF(ISERROR(VLOOKUP($A89,Sheet8!$A$2:$H$1048576,3,FALSE)),I88,VLOOKUP($A89,Sheet8!$A$2:$H$1048576,3,FALSE))</f>
        <v>3.2559999999999998</v>
      </c>
      <c r="J89">
        <f>IF(ISERROR(VLOOKUP($A89,Sheet9!$A$2:$H$1048576,3,FALSE)),J88,VLOOKUP($A89,Sheet9!$A$2:$H$1048576,3,FALSE))</f>
        <v>6.7539999999999996</v>
      </c>
      <c r="K89">
        <f>IF(ISERROR(VLOOKUP($A89,Sheet10!$A$2:$H$1048576,3,FALSE)),K88,VLOOKUP($A89,Sheet10!$A$2:$H$1048576,3,FALSE))</f>
        <v>0.06</v>
      </c>
      <c r="L89">
        <f t="shared" si="14"/>
        <v>7.793000000000001</v>
      </c>
      <c r="M89">
        <f t="shared" si="15"/>
        <v>7.8724599459127145</v>
      </c>
      <c r="N89">
        <f t="shared" si="16"/>
        <v>0.06</v>
      </c>
      <c r="O89">
        <f t="shared" si="17"/>
        <v>3.7484999999999999</v>
      </c>
      <c r="P89">
        <f t="shared" si="18"/>
        <v>6.6079999999999997</v>
      </c>
      <c r="Q89">
        <f t="shared" si="19"/>
        <v>7.60975</v>
      </c>
      <c r="R89">
        <f t="shared" si="20"/>
        <v>30.126000000000001</v>
      </c>
      <c r="S89">
        <f>MIN($L$1:L89)</f>
        <v>7.6441999999999997</v>
      </c>
      <c r="T89">
        <f>MIN(B$1:B89)</f>
        <v>5.1950000000000003</v>
      </c>
      <c r="U89">
        <f>MIN(C$1:C89)</f>
        <v>7.444</v>
      </c>
      <c r="V89">
        <f>MIN(D$1:D89)</f>
        <v>7.3559999999999999</v>
      </c>
      <c r="W89">
        <f>MIN(E$1:E89)</f>
        <v>29.145</v>
      </c>
      <c r="X89">
        <f>MIN(F$1:F89)</f>
        <v>5.3479999999999999</v>
      </c>
      <c r="Y89">
        <f>MIN(G$1:G89)</f>
        <v>7.1210000000000004</v>
      </c>
      <c r="Z89">
        <f>MIN(H$1:H89)</f>
        <v>1.915</v>
      </c>
      <c r="AA89">
        <f>MIN(I$1:I89)</f>
        <v>3.2</v>
      </c>
      <c r="AB89">
        <f>MIN(J$1:J89)</f>
        <v>6.5190000000000001</v>
      </c>
      <c r="AC89">
        <f>MIN(K$1:K89)</f>
        <v>0.06</v>
      </c>
      <c r="AD89">
        <f t="shared" si="21"/>
        <v>7.3303000000000011</v>
      </c>
      <c r="AE89">
        <f t="shared" si="22"/>
        <v>7.6441341700679191</v>
      </c>
      <c r="AF89">
        <f t="shared" si="23"/>
        <v>0.06</v>
      </c>
      <c r="AG89">
        <f t="shared" si="24"/>
        <v>3.6987500000000004</v>
      </c>
      <c r="AH89">
        <f t="shared" si="25"/>
        <v>5.9335000000000004</v>
      </c>
      <c r="AI89">
        <f t="shared" si="26"/>
        <v>7.29725</v>
      </c>
      <c r="AJ89">
        <f t="shared" si="27"/>
        <v>29.145</v>
      </c>
    </row>
    <row r="90" spans="1:36" x14ac:dyDescent="0.25">
      <c r="A90">
        <v>90</v>
      </c>
      <c r="B90">
        <f>IF(ISERROR(VLOOKUP($A90,Sheet1!$A$2:$H$1048576,3,FALSE)),B89,VLOOKUP($A90,Sheet1!$A$2:$H$1048576,3,FALSE))</f>
        <v>5.2149999999999999</v>
      </c>
      <c r="C90">
        <f>IF(ISERROR(VLOOKUP($A90,Sheet2!$A$2:$H$1048576,3,FALSE)),C89,VLOOKUP($A90,Sheet2!$A$2:$H$1048576,3,FALSE))</f>
        <v>8.5980000000000008</v>
      </c>
      <c r="D90">
        <f>IF(ISERROR(VLOOKUP($A90,Sheet3!$A$2:$H$1048576,3,FALSE)),D89,VLOOKUP($A90,Sheet3!$A$2:$H$1048576,3,FALSE))</f>
        <v>7.7190000000000003</v>
      </c>
      <c r="E90">
        <f>IF(ISERROR(VLOOKUP($A90,Sheet4!$A$2:$H$1048576,3,FALSE)),E89,VLOOKUP($A90,Sheet4!$A$2:$H$1048576,3,FALSE))</f>
        <v>28.876999999999999</v>
      </c>
      <c r="F90">
        <f>IF(ISERROR(VLOOKUP($A90,Sheet5!$A$2:$H$1048576,3,FALSE)),F89,VLOOKUP($A90,Sheet5!$A$2:$H$1048576,3,FALSE))</f>
        <v>6.4619999999999997</v>
      </c>
      <c r="G90">
        <f>IF(ISERROR(VLOOKUP($A90,Sheet6!$A$2:$H$1048576,3,FALSE)),G89,VLOOKUP($A90,Sheet6!$A$2:$H$1048576,3,FALSE))</f>
        <v>7.2249999999999996</v>
      </c>
      <c r="H90">
        <f>IF(ISERROR(VLOOKUP($A90,Sheet7!$A$2:$H$1048576,3,FALSE)),H89,VLOOKUP($A90,Sheet7!$A$2:$H$1048576,3,FALSE))</f>
        <v>2.4590000000000001</v>
      </c>
      <c r="I90">
        <f>IF(ISERROR(VLOOKUP($A90,Sheet8!$A$2:$H$1048576,3,FALSE)),I89,VLOOKUP($A90,Sheet8!$A$2:$H$1048576,3,FALSE))</f>
        <v>3.27</v>
      </c>
      <c r="J90">
        <f>IF(ISERROR(VLOOKUP($A90,Sheet9!$A$2:$H$1048576,3,FALSE)),J89,VLOOKUP($A90,Sheet9!$A$2:$H$1048576,3,FALSE))</f>
        <v>6.5720000000000001</v>
      </c>
      <c r="K90">
        <f>IF(ISERROR(VLOOKUP($A90,Sheet10!$A$2:$H$1048576,3,FALSE)),K89,VLOOKUP($A90,Sheet10!$A$2:$H$1048576,3,FALSE))</f>
        <v>0.06</v>
      </c>
      <c r="L90">
        <f t="shared" si="14"/>
        <v>7.6456999999999997</v>
      </c>
      <c r="M90">
        <f t="shared" si="15"/>
        <v>7.5094012284602307</v>
      </c>
      <c r="N90">
        <f t="shared" si="16"/>
        <v>0.06</v>
      </c>
      <c r="O90">
        <f t="shared" si="17"/>
        <v>3.7562500000000001</v>
      </c>
      <c r="P90">
        <f t="shared" si="18"/>
        <v>6.5169999999999995</v>
      </c>
      <c r="Q90">
        <f t="shared" si="19"/>
        <v>7.5955000000000004</v>
      </c>
      <c r="R90">
        <f t="shared" si="20"/>
        <v>28.876999999999999</v>
      </c>
      <c r="S90">
        <f>MIN($L$1:L90)</f>
        <v>7.6441999999999997</v>
      </c>
      <c r="T90">
        <f>MIN(B$1:B90)</f>
        <v>5.1950000000000003</v>
      </c>
      <c r="U90">
        <f>MIN(C$1:C90)</f>
        <v>7.444</v>
      </c>
      <c r="V90">
        <f>MIN(D$1:D90)</f>
        <v>7.3559999999999999</v>
      </c>
      <c r="W90">
        <f>MIN(E$1:E90)</f>
        <v>28.876999999999999</v>
      </c>
      <c r="X90">
        <f>MIN(F$1:F90)</f>
        <v>5.3479999999999999</v>
      </c>
      <c r="Y90">
        <f>MIN(G$1:G90)</f>
        <v>7.1210000000000004</v>
      </c>
      <c r="Z90">
        <f>MIN(H$1:H90)</f>
        <v>1.915</v>
      </c>
      <c r="AA90">
        <f>MIN(I$1:I90)</f>
        <v>3.2</v>
      </c>
      <c r="AB90">
        <f>MIN(J$1:J90)</f>
        <v>6.5190000000000001</v>
      </c>
      <c r="AC90">
        <f>MIN(K$1:K90)</f>
        <v>0.06</v>
      </c>
      <c r="AD90">
        <f t="shared" si="21"/>
        <v>7.3035000000000014</v>
      </c>
      <c r="AE90">
        <f t="shared" si="22"/>
        <v>7.5676934035411323</v>
      </c>
      <c r="AF90">
        <f t="shared" si="23"/>
        <v>0.06</v>
      </c>
      <c r="AG90">
        <f t="shared" si="24"/>
        <v>3.6987500000000004</v>
      </c>
      <c r="AH90">
        <f t="shared" si="25"/>
        <v>5.9335000000000004</v>
      </c>
      <c r="AI90">
        <f t="shared" si="26"/>
        <v>7.29725</v>
      </c>
      <c r="AJ90">
        <f t="shared" si="27"/>
        <v>28.876999999999999</v>
      </c>
    </row>
    <row r="91" spans="1:36" x14ac:dyDescent="0.25">
      <c r="A91">
        <v>91</v>
      </c>
      <c r="B91">
        <f>IF(ISERROR(VLOOKUP($A91,Sheet1!$A$2:$H$1048576,3,FALSE)),B90,VLOOKUP($A91,Sheet1!$A$2:$H$1048576,3,FALSE))</f>
        <v>5.2130000000000001</v>
      </c>
      <c r="C91">
        <f>IF(ISERROR(VLOOKUP($A91,Sheet2!$A$2:$H$1048576,3,FALSE)),C90,VLOOKUP($A91,Sheet2!$A$2:$H$1048576,3,FALSE))</f>
        <v>8.5239999999999991</v>
      </c>
      <c r="D91">
        <f>IF(ISERROR(VLOOKUP($A91,Sheet3!$A$2:$H$1048576,3,FALSE)),D90,VLOOKUP($A91,Sheet3!$A$2:$H$1048576,3,FALSE))</f>
        <v>7.71</v>
      </c>
      <c r="E91">
        <f>IF(ISERROR(VLOOKUP($A91,Sheet4!$A$2:$H$1048576,3,FALSE)),E90,VLOOKUP($A91,Sheet4!$A$2:$H$1048576,3,FALSE))</f>
        <v>28.611999999999998</v>
      </c>
      <c r="F91">
        <f>IF(ISERROR(VLOOKUP($A91,Sheet5!$A$2:$H$1048576,3,FALSE)),F90,VLOOKUP($A91,Sheet5!$A$2:$H$1048576,3,FALSE))</f>
        <v>6.4619999999999997</v>
      </c>
      <c r="G91">
        <f>IF(ISERROR(VLOOKUP($A91,Sheet6!$A$2:$H$1048576,3,FALSE)),G90,VLOOKUP($A91,Sheet6!$A$2:$H$1048576,3,FALSE))</f>
        <v>7.2249999999999996</v>
      </c>
      <c r="H91">
        <f>IF(ISERROR(VLOOKUP($A91,Sheet7!$A$2:$H$1048576,3,FALSE)),H90,VLOOKUP($A91,Sheet7!$A$2:$H$1048576,3,FALSE))</f>
        <v>2.4510000000000001</v>
      </c>
      <c r="I91">
        <f>IF(ISERROR(VLOOKUP($A91,Sheet8!$A$2:$H$1048576,3,FALSE)),I90,VLOOKUP($A91,Sheet8!$A$2:$H$1048576,3,FALSE))</f>
        <v>3.2789999999999999</v>
      </c>
      <c r="J91">
        <f>IF(ISERROR(VLOOKUP($A91,Sheet9!$A$2:$H$1048576,3,FALSE)),J90,VLOOKUP($A91,Sheet9!$A$2:$H$1048576,3,FALSE))</f>
        <v>6.5670000000000002</v>
      </c>
      <c r="K91">
        <f>IF(ISERROR(VLOOKUP($A91,Sheet10!$A$2:$H$1048576,3,FALSE)),K90,VLOOKUP($A91,Sheet10!$A$2:$H$1048576,3,FALSE))</f>
        <v>0.06</v>
      </c>
      <c r="L91">
        <f t="shared" si="14"/>
        <v>7.6103000000000005</v>
      </c>
      <c r="M91">
        <f t="shared" si="15"/>
        <v>7.4337361272781273</v>
      </c>
      <c r="N91">
        <f t="shared" si="16"/>
        <v>0.06</v>
      </c>
      <c r="O91">
        <f t="shared" si="17"/>
        <v>3.7625000000000002</v>
      </c>
      <c r="P91">
        <f t="shared" si="18"/>
        <v>6.5145</v>
      </c>
      <c r="Q91">
        <f t="shared" si="19"/>
        <v>7.5887500000000001</v>
      </c>
      <c r="R91">
        <f t="shared" si="20"/>
        <v>28.611999999999998</v>
      </c>
      <c r="S91">
        <f>MIN($L$1:L91)</f>
        <v>7.6103000000000005</v>
      </c>
      <c r="T91">
        <f>MIN(B$1:B91)</f>
        <v>5.1950000000000003</v>
      </c>
      <c r="U91">
        <f>MIN(C$1:C91)</f>
        <v>7.444</v>
      </c>
      <c r="V91">
        <f>MIN(D$1:D91)</f>
        <v>7.3559999999999999</v>
      </c>
      <c r="W91">
        <f>MIN(E$1:E91)</f>
        <v>28.611999999999998</v>
      </c>
      <c r="X91">
        <f>MIN(F$1:F91)</f>
        <v>5.3479999999999999</v>
      </c>
      <c r="Y91">
        <f>MIN(G$1:G91)</f>
        <v>7.1210000000000004</v>
      </c>
      <c r="Z91">
        <f>MIN(H$1:H91)</f>
        <v>1.915</v>
      </c>
      <c r="AA91">
        <f>MIN(I$1:I91)</f>
        <v>3.2</v>
      </c>
      <c r="AB91">
        <f>MIN(J$1:J91)</f>
        <v>6.5190000000000001</v>
      </c>
      <c r="AC91">
        <f>MIN(K$1:K91)</f>
        <v>0.06</v>
      </c>
      <c r="AD91">
        <f t="shared" si="21"/>
        <v>7.277000000000001</v>
      </c>
      <c r="AE91">
        <f t="shared" si="22"/>
        <v>7.4921898133990137</v>
      </c>
      <c r="AF91">
        <f t="shared" si="23"/>
        <v>0.06</v>
      </c>
      <c r="AG91">
        <f t="shared" si="24"/>
        <v>3.6987500000000004</v>
      </c>
      <c r="AH91">
        <f t="shared" si="25"/>
        <v>5.9335000000000004</v>
      </c>
      <c r="AI91">
        <f t="shared" si="26"/>
        <v>7.29725</v>
      </c>
      <c r="AJ91">
        <f t="shared" si="27"/>
        <v>28.611999999999998</v>
      </c>
    </row>
    <row r="92" spans="1:36" x14ac:dyDescent="0.25">
      <c r="A92">
        <v>92</v>
      </c>
      <c r="B92">
        <f>IF(ISERROR(VLOOKUP($A92,Sheet1!$A$2:$H$1048576,3,FALSE)),B91,VLOOKUP($A92,Sheet1!$A$2:$H$1048576,3,FALSE))</f>
        <v>5.2229999999999999</v>
      </c>
      <c r="C92">
        <f>IF(ISERROR(VLOOKUP($A92,Sheet2!$A$2:$H$1048576,3,FALSE)),C91,VLOOKUP($A92,Sheet2!$A$2:$H$1048576,3,FALSE))</f>
        <v>8.7260000000000009</v>
      </c>
      <c r="D92">
        <f>IF(ISERROR(VLOOKUP($A92,Sheet3!$A$2:$H$1048576,3,FALSE)),D91,VLOOKUP($A92,Sheet3!$A$2:$H$1048576,3,FALSE))</f>
        <v>7.71</v>
      </c>
      <c r="E92">
        <f>IF(ISERROR(VLOOKUP($A92,Sheet4!$A$2:$H$1048576,3,FALSE)),E91,VLOOKUP($A92,Sheet4!$A$2:$H$1048576,3,FALSE))</f>
        <v>28.611999999999998</v>
      </c>
      <c r="F92">
        <f>IF(ISERROR(VLOOKUP($A92,Sheet5!$A$2:$H$1048576,3,FALSE)),F91,VLOOKUP($A92,Sheet5!$A$2:$H$1048576,3,FALSE))</f>
        <v>6.5350000000000001</v>
      </c>
      <c r="G92">
        <f>IF(ISERROR(VLOOKUP($A92,Sheet6!$A$2:$H$1048576,3,FALSE)),G91,VLOOKUP($A92,Sheet6!$A$2:$H$1048576,3,FALSE))</f>
        <v>7.2050000000000001</v>
      </c>
      <c r="H92">
        <f>IF(ISERROR(VLOOKUP($A92,Sheet7!$A$2:$H$1048576,3,FALSE)),H91,VLOOKUP($A92,Sheet7!$A$2:$H$1048576,3,FALSE))</f>
        <v>2.4510000000000001</v>
      </c>
      <c r="I92">
        <f>IF(ISERROR(VLOOKUP($A92,Sheet8!$A$2:$H$1048576,3,FALSE)),I91,VLOOKUP($A92,Sheet8!$A$2:$H$1048576,3,FALSE))</f>
        <v>3.2890000000000001</v>
      </c>
      <c r="J92">
        <f>IF(ISERROR(VLOOKUP($A92,Sheet9!$A$2:$H$1048576,3,FALSE)),J91,VLOOKUP($A92,Sheet9!$A$2:$H$1048576,3,FALSE))</f>
        <v>6.5759999999999996</v>
      </c>
      <c r="K92">
        <f>IF(ISERROR(VLOOKUP($A92,Sheet10!$A$2:$H$1048576,3,FALSE)),K91,VLOOKUP($A92,Sheet10!$A$2:$H$1048576,3,FALSE))</f>
        <v>5.7000000000000002E-2</v>
      </c>
      <c r="L92">
        <f t="shared" si="14"/>
        <v>7.638399999999999</v>
      </c>
      <c r="M92">
        <f t="shared" si="15"/>
        <v>7.4347299910622189</v>
      </c>
      <c r="N92">
        <f t="shared" si="16"/>
        <v>5.7000000000000002E-2</v>
      </c>
      <c r="O92">
        <f t="shared" si="17"/>
        <v>3.7725</v>
      </c>
      <c r="P92">
        <f t="shared" si="18"/>
        <v>6.5555000000000003</v>
      </c>
      <c r="Q92">
        <f t="shared" si="19"/>
        <v>7.5837500000000002</v>
      </c>
      <c r="R92">
        <f t="shared" si="20"/>
        <v>28.611999999999998</v>
      </c>
      <c r="S92">
        <f>MIN($L$1:L92)</f>
        <v>7.6103000000000005</v>
      </c>
      <c r="T92">
        <f>MIN(B$1:B92)</f>
        <v>5.1950000000000003</v>
      </c>
      <c r="U92">
        <f>MIN(C$1:C92)</f>
        <v>7.444</v>
      </c>
      <c r="V92">
        <f>MIN(D$1:D92)</f>
        <v>7.3559999999999999</v>
      </c>
      <c r="W92">
        <f>MIN(E$1:E92)</f>
        <v>28.611999999999998</v>
      </c>
      <c r="X92">
        <f>MIN(F$1:F92)</f>
        <v>5.3479999999999999</v>
      </c>
      <c r="Y92">
        <f>MIN(G$1:G92)</f>
        <v>7.1210000000000004</v>
      </c>
      <c r="Z92">
        <f>MIN(H$1:H92)</f>
        <v>1.915</v>
      </c>
      <c r="AA92">
        <f>MIN(I$1:I92)</f>
        <v>3.2</v>
      </c>
      <c r="AB92">
        <f>MIN(J$1:J92)</f>
        <v>6.5190000000000001</v>
      </c>
      <c r="AC92">
        <f>MIN(K$1:K92)</f>
        <v>5.7000000000000002E-2</v>
      </c>
      <c r="AD92">
        <f t="shared" si="21"/>
        <v>7.2767000000000008</v>
      </c>
      <c r="AE92">
        <f t="shared" si="22"/>
        <v>7.4924788428129689</v>
      </c>
      <c r="AF92">
        <f t="shared" si="23"/>
        <v>5.7000000000000002E-2</v>
      </c>
      <c r="AG92">
        <f t="shared" si="24"/>
        <v>3.6987500000000004</v>
      </c>
      <c r="AH92">
        <f t="shared" si="25"/>
        <v>5.9335000000000004</v>
      </c>
      <c r="AI92">
        <f t="shared" si="26"/>
        <v>7.29725</v>
      </c>
      <c r="AJ92">
        <f t="shared" si="27"/>
        <v>28.611999999999998</v>
      </c>
    </row>
    <row r="93" spans="1:36" x14ac:dyDescent="0.25">
      <c r="A93">
        <v>93</v>
      </c>
      <c r="B93">
        <f>IF(ISERROR(VLOOKUP($A93,Sheet1!$A$2:$H$1048576,3,FALSE)),B92,VLOOKUP($A93,Sheet1!$A$2:$H$1048576,3,FALSE))</f>
        <v>5.4</v>
      </c>
      <c r="C93">
        <f>IF(ISERROR(VLOOKUP($A93,Sheet2!$A$2:$H$1048576,3,FALSE)),C92,VLOOKUP($A93,Sheet2!$A$2:$H$1048576,3,FALSE))</f>
        <v>8.7260000000000009</v>
      </c>
      <c r="D93">
        <f>IF(ISERROR(VLOOKUP($A93,Sheet3!$A$2:$H$1048576,3,FALSE)),D92,VLOOKUP($A93,Sheet3!$A$2:$H$1048576,3,FALSE))</f>
        <v>7.71</v>
      </c>
      <c r="E93">
        <f>IF(ISERROR(VLOOKUP($A93,Sheet4!$A$2:$H$1048576,3,FALSE)),E92,VLOOKUP($A93,Sheet4!$A$2:$H$1048576,3,FALSE))</f>
        <v>28.780999999999999</v>
      </c>
      <c r="F93">
        <f>IF(ISERROR(VLOOKUP($A93,Sheet5!$A$2:$H$1048576,3,FALSE)),F92,VLOOKUP($A93,Sheet5!$A$2:$H$1048576,3,FALSE))</f>
        <v>6.0750000000000002</v>
      </c>
      <c r="G93">
        <f>IF(ISERROR(VLOOKUP($A93,Sheet6!$A$2:$H$1048576,3,FALSE)),G92,VLOOKUP($A93,Sheet6!$A$2:$H$1048576,3,FALSE))</f>
        <v>7.125</v>
      </c>
      <c r="H93">
        <f>IF(ISERROR(VLOOKUP($A93,Sheet7!$A$2:$H$1048576,3,FALSE)),H92,VLOOKUP($A93,Sheet7!$A$2:$H$1048576,3,FALSE))</f>
        <v>2.4510000000000001</v>
      </c>
      <c r="I93">
        <f>IF(ISERROR(VLOOKUP($A93,Sheet8!$A$2:$H$1048576,3,FALSE)),I92,VLOOKUP($A93,Sheet8!$A$2:$H$1048576,3,FALSE))</f>
        <v>3.4119999999999999</v>
      </c>
      <c r="J93">
        <f>IF(ISERROR(VLOOKUP($A93,Sheet9!$A$2:$H$1048576,3,FALSE)),J92,VLOOKUP($A93,Sheet9!$A$2:$H$1048576,3,FALSE))</f>
        <v>6.7709999999999999</v>
      </c>
      <c r="K93">
        <f>IF(ISERROR(VLOOKUP($A93,Sheet10!$A$2:$H$1048576,3,FALSE)),K92,VLOOKUP($A93,Sheet10!$A$2:$H$1048576,3,FALSE))</f>
        <v>5.8000000000000003E-2</v>
      </c>
      <c r="L93">
        <f t="shared" si="14"/>
        <v>7.6509000000000018</v>
      </c>
      <c r="M93">
        <f t="shared" si="15"/>
        <v>7.475965682773027</v>
      </c>
      <c r="N93">
        <f t="shared" si="16"/>
        <v>5.8000000000000003E-2</v>
      </c>
      <c r="O93">
        <f t="shared" si="17"/>
        <v>3.9089999999999998</v>
      </c>
      <c r="P93">
        <f t="shared" si="18"/>
        <v>6.423</v>
      </c>
      <c r="Q93">
        <f t="shared" si="19"/>
        <v>7.5637499999999998</v>
      </c>
      <c r="R93">
        <f t="shared" si="20"/>
        <v>28.780999999999999</v>
      </c>
      <c r="S93">
        <f>MIN($L$1:L93)</f>
        <v>7.6103000000000005</v>
      </c>
      <c r="T93">
        <f>MIN(B$1:B93)</f>
        <v>5.1950000000000003</v>
      </c>
      <c r="U93">
        <f>MIN(C$1:C93)</f>
        <v>7.444</v>
      </c>
      <c r="V93">
        <f>MIN(D$1:D93)</f>
        <v>7.3559999999999999</v>
      </c>
      <c r="W93">
        <f>MIN(E$1:E93)</f>
        <v>28.611999999999998</v>
      </c>
      <c r="X93">
        <f>MIN(F$1:F93)</f>
        <v>5.3479999999999999</v>
      </c>
      <c r="Y93">
        <f>MIN(G$1:G93)</f>
        <v>7.1210000000000004</v>
      </c>
      <c r="Z93">
        <f>MIN(H$1:H93)</f>
        <v>1.915</v>
      </c>
      <c r="AA93">
        <f>MIN(I$1:I93)</f>
        <v>3.2</v>
      </c>
      <c r="AB93">
        <f>MIN(J$1:J93)</f>
        <v>6.5190000000000001</v>
      </c>
      <c r="AC93">
        <f>MIN(K$1:K93)</f>
        <v>5.7000000000000002E-2</v>
      </c>
      <c r="AD93">
        <f t="shared" si="21"/>
        <v>7.2767000000000008</v>
      </c>
      <c r="AE93">
        <f t="shared" si="22"/>
        <v>7.4924788428129689</v>
      </c>
      <c r="AF93">
        <f t="shared" si="23"/>
        <v>5.7000000000000002E-2</v>
      </c>
      <c r="AG93">
        <f t="shared" si="24"/>
        <v>3.6987500000000004</v>
      </c>
      <c r="AH93">
        <f t="shared" si="25"/>
        <v>5.9335000000000004</v>
      </c>
      <c r="AI93">
        <f t="shared" si="26"/>
        <v>7.29725</v>
      </c>
      <c r="AJ93">
        <f t="shared" si="27"/>
        <v>28.611999999999998</v>
      </c>
    </row>
    <row r="94" spans="1:36" x14ac:dyDescent="0.25">
      <c r="A94">
        <v>94</v>
      </c>
      <c r="B94">
        <f>IF(ISERROR(VLOOKUP($A94,Sheet1!$A$2:$H$1048576,3,FALSE)),B93,VLOOKUP($A94,Sheet1!$A$2:$H$1048576,3,FALSE))</f>
        <v>5.2080000000000002</v>
      </c>
      <c r="C94">
        <f>IF(ISERROR(VLOOKUP($A94,Sheet2!$A$2:$H$1048576,3,FALSE)),C93,VLOOKUP($A94,Sheet2!$A$2:$H$1048576,3,FALSE))</f>
        <v>8.7260000000000009</v>
      </c>
      <c r="D94">
        <f>IF(ISERROR(VLOOKUP($A94,Sheet3!$A$2:$H$1048576,3,FALSE)),D93,VLOOKUP($A94,Sheet3!$A$2:$H$1048576,3,FALSE))</f>
        <v>7.6580000000000004</v>
      </c>
      <c r="E94">
        <f>IF(ISERROR(VLOOKUP($A94,Sheet4!$A$2:$H$1048576,3,FALSE)),E93,VLOOKUP($A94,Sheet4!$A$2:$H$1048576,3,FALSE))</f>
        <v>28.780999999999999</v>
      </c>
      <c r="F94">
        <f>IF(ISERROR(VLOOKUP($A94,Sheet5!$A$2:$H$1048576,3,FALSE)),F93,VLOOKUP($A94,Sheet5!$A$2:$H$1048576,3,FALSE))</f>
        <v>6.2510000000000003</v>
      </c>
      <c r="G94">
        <f>IF(ISERROR(VLOOKUP($A94,Sheet6!$A$2:$H$1048576,3,FALSE)),G93,VLOOKUP($A94,Sheet6!$A$2:$H$1048576,3,FALSE))</f>
        <v>7.1420000000000003</v>
      </c>
      <c r="H94">
        <f>IF(ISERROR(VLOOKUP($A94,Sheet7!$A$2:$H$1048576,3,FALSE)),H93,VLOOKUP($A94,Sheet7!$A$2:$H$1048576,3,FALSE))</f>
        <v>2.3380000000000001</v>
      </c>
      <c r="I94">
        <f>IF(ISERROR(VLOOKUP($A94,Sheet8!$A$2:$H$1048576,3,FALSE)),I93,VLOOKUP($A94,Sheet8!$A$2:$H$1048576,3,FALSE))</f>
        <v>3.4119999999999999</v>
      </c>
      <c r="J94">
        <f>IF(ISERROR(VLOOKUP($A94,Sheet9!$A$2:$H$1048576,3,FALSE)),J93,VLOOKUP($A94,Sheet9!$A$2:$H$1048576,3,FALSE))</f>
        <v>6.7709999999999999</v>
      </c>
      <c r="K94">
        <f>IF(ISERROR(VLOOKUP($A94,Sheet10!$A$2:$H$1048576,3,FALSE)),K93,VLOOKUP($A94,Sheet10!$A$2:$H$1048576,3,FALSE))</f>
        <v>5.8999999999999997E-2</v>
      </c>
      <c r="L94">
        <f t="shared" si="14"/>
        <v>7.6346000000000007</v>
      </c>
      <c r="M94">
        <f t="shared" si="15"/>
        <v>7.4861683683978129</v>
      </c>
      <c r="N94">
        <f t="shared" si="16"/>
        <v>5.8999999999999997E-2</v>
      </c>
      <c r="O94">
        <f t="shared" si="17"/>
        <v>3.8609999999999998</v>
      </c>
      <c r="P94">
        <f t="shared" si="18"/>
        <v>6.5110000000000001</v>
      </c>
      <c r="Q94">
        <f t="shared" si="19"/>
        <v>7.5289999999999999</v>
      </c>
      <c r="R94">
        <f t="shared" si="20"/>
        <v>28.780999999999999</v>
      </c>
      <c r="S94">
        <f>MIN($L$1:L94)</f>
        <v>7.6103000000000005</v>
      </c>
      <c r="T94">
        <f>MIN(B$1:B94)</f>
        <v>5.1950000000000003</v>
      </c>
      <c r="U94">
        <f>MIN(C$1:C94)</f>
        <v>7.444</v>
      </c>
      <c r="V94">
        <f>MIN(D$1:D94)</f>
        <v>7.3559999999999999</v>
      </c>
      <c r="W94">
        <f>MIN(E$1:E94)</f>
        <v>28.611999999999998</v>
      </c>
      <c r="X94">
        <f>MIN(F$1:F94)</f>
        <v>5.3479999999999999</v>
      </c>
      <c r="Y94">
        <f>MIN(G$1:G94)</f>
        <v>7.1210000000000004</v>
      </c>
      <c r="Z94">
        <f>MIN(H$1:H94)</f>
        <v>1.915</v>
      </c>
      <c r="AA94">
        <f>MIN(I$1:I94)</f>
        <v>3.2</v>
      </c>
      <c r="AB94">
        <f>MIN(J$1:J94)</f>
        <v>6.5190000000000001</v>
      </c>
      <c r="AC94">
        <f>MIN(K$1:K94)</f>
        <v>5.7000000000000002E-2</v>
      </c>
      <c r="AD94">
        <f t="shared" si="21"/>
        <v>7.2767000000000008</v>
      </c>
      <c r="AE94">
        <f t="shared" si="22"/>
        <v>7.4924788428129689</v>
      </c>
      <c r="AF94">
        <f t="shared" si="23"/>
        <v>5.7000000000000002E-2</v>
      </c>
      <c r="AG94">
        <f t="shared" si="24"/>
        <v>3.6987500000000004</v>
      </c>
      <c r="AH94">
        <f t="shared" si="25"/>
        <v>5.9335000000000004</v>
      </c>
      <c r="AI94">
        <f t="shared" si="26"/>
        <v>7.29725</v>
      </c>
      <c r="AJ94">
        <f t="shared" si="27"/>
        <v>28.611999999999998</v>
      </c>
    </row>
    <row r="95" spans="1:36" x14ac:dyDescent="0.25">
      <c r="A95">
        <v>95</v>
      </c>
      <c r="B95">
        <f>IF(ISERROR(VLOOKUP($A95,Sheet1!$A$2:$H$1048576,3,FALSE)),B94,VLOOKUP($A95,Sheet1!$A$2:$H$1048576,3,FALSE))</f>
        <v>5.2080000000000002</v>
      </c>
      <c r="C95">
        <f>IF(ISERROR(VLOOKUP($A95,Sheet2!$A$2:$H$1048576,3,FALSE)),C94,VLOOKUP($A95,Sheet2!$A$2:$H$1048576,3,FALSE))</f>
        <v>8.5429999999999993</v>
      </c>
      <c r="D95">
        <f>IF(ISERROR(VLOOKUP($A95,Sheet3!$A$2:$H$1048576,3,FALSE)),D94,VLOOKUP($A95,Sheet3!$A$2:$H$1048576,3,FALSE))</f>
        <v>7.1440000000000001</v>
      </c>
      <c r="E95">
        <f>IF(ISERROR(VLOOKUP($A95,Sheet4!$A$2:$H$1048576,3,FALSE)),E94,VLOOKUP($A95,Sheet4!$A$2:$H$1048576,3,FALSE))</f>
        <v>28.780999999999999</v>
      </c>
      <c r="F95">
        <f>IF(ISERROR(VLOOKUP($A95,Sheet5!$A$2:$H$1048576,3,FALSE)),F94,VLOOKUP($A95,Sheet5!$A$2:$H$1048576,3,FALSE))</f>
        <v>6.2960000000000003</v>
      </c>
      <c r="G95">
        <f>IF(ISERROR(VLOOKUP($A95,Sheet6!$A$2:$H$1048576,3,FALSE)),G94,VLOOKUP($A95,Sheet6!$A$2:$H$1048576,3,FALSE))</f>
        <v>7.1779999999999999</v>
      </c>
      <c r="H95">
        <f>IF(ISERROR(VLOOKUP($A95,Sheet7!$A$2:$H$1048576,3,FALSE)),H94,VLOOKUP($A95,Sheet7!$A$2:$H$1048576,3,FALSE))</f>
        <v>2.3479999999999999</v>
      </c>
      <c r="I95">
        <f>IF(ISERROR(VLOOKUP($A95,Sheet8!$A$2:$H$1048576,3,FALSE)),I94,VLOOKUP($A95,Sheet8!$A$2:$H$1048576,3,FALSE))</f>
        <v>3.4119999999999999</v>
      </c>
      <c r="J95">
        <f>IF(ISERROR(VLOOKUP($A95,Sheet9!$A$2:$H$1048576,3,FALSE)),J94,VLOOKUP($A95,Sheet9!$A$2:$H$1048576,3,FALSE))</f>
        <v>6.5869999999999997</v>
      </c>
      <c r="K95">
        <f>IF(ISERROR(VLOOKUP($A95,Sheet10!$A$2:$H$1048576,3,FALSE)),K94,VLOOKUP($A95,Sheet10!$A$2:$H$1048576,3,FALSE))</f>
        <v>5.8999999999999997E-2</v>
      </c>
      <c r="L95">
        <f t="shared" si="14"/>
        <v>7.555600000000001</v>
      </c>
      <c r="M95">
        <f t="shared" si="15"/>
        <v>7.4855066254729854</v>
      </c>
      <c r="N95">
        <f t="shared" si="16"/>
        <v>5.8999999999999997E-2</v>
      </c>
      <c r="O95">
        <f t="shared" si="17"/>
        <v>3.8609999999999998</v>
      </c>
      <c r="P95">
        <f t="shared" si="18"/>
        <v>6.4414999999999996</v>
      </c>
      <c r="Q95">
        <f t="shared" si="19"/>
        <v>7.1695000000000002</v>
      </c>
      <c r="R95">
        <f t="shared" si="20"/>
        <v>28.780999999999999</v>
      </c>
      <c r="S95">
        <f>MIN($L$1:L95)</f>
        <v>7.555600000000001</v>
      </c>
      <c r="T95">
        <f>MIN(B$1:B95)</f>
        <v>5.1950000000000003</v>
      </c>
      <c r="U95">
        <f>MIN(C$1:C95)</f>
        <v>7.444</v>
      </c>
      <c r="V95">
        <f>MIN(D$1:D95)</f>
        <v>7.1440000000000001</v>
      </c>
      <c r="W95">
        <f>MIN(E$1:E95)</f>
        <v>28.611999999999998</v>
      </c>
      <c r="X95">
        <f>MIN(F$1:F95)</f>
        <v>5.3479999999999999</v>
      </c>
      <c r="Y95">
        <f>MIN(G$1:G95)</f>
        <v>7.1210000000000004</v>
      </c>
      <c r="Z95">
        <f>MIN(H$1:H95)</f>
        <v>1.915</v>
      </c>
      <c r="AA95">
        <f>MIN(I$1:I95)</f>
        <v>3.2</v>
      </c>
      <c r="AB95">
        <f>MIN(J$1:J95)</f>
        <v>6.5190000000000001</v>
      </c>
      <c r="AC95">
        <f>MIN(K$1:K95)</f>
        <v>5.7000000000000002E-2</v>
      </c>
      <c r="AD95">
        <f t="shared" si="21"/>
        <v>7.2555000000000005</v>
      </c>
      <c r="AE95">
        <f t="shared" si="22"/>
        <v>7.4925243976913398</v>
      </c>
      <c r="AF95">
        <f t="shared" si="23"/>
        <v>5.7000000000000002E-2</v>
      </c>
      <c r="AG95">
        <f t="shared" si="24"/>
        <v>3.6987500000000004</v>
      </c>
      <c r="AH95">
        <f t="shared" si="25"/>
        <v>5.9335000000000004</v>
      </c>
      <c r="AI95">
        <f t="shared" si="26"/>
        <v>7.1382500000000002</v>
      </c>
      <c r="AJ95">
        <f t="shared" si="27"/>
        <v>28.611999999999998</v>
      </c>
    </row>
    <row r="96" spans="1:36" x14ac:dyDescent="0.25">
      <c r="A96">
        <v>96</v>
      </c>
      <c r="B96">
        <f>IF(ISERROR(VLOOKUP($A96,Sheet1!$A$2:$H$1048576,3,FALSE)),B95,VLOOKUP($A96,Sheet1!$A$2:$H$1048576,3,FALSE))</f>
        <v>5.2080000000000002</v>
      </c>
      <c r="C96">
        <f>IF(ISERROR(VLOOKUP($A96,Sheet2!$A$2:$H$1048576,3,FALSE)),C95,VLOOKUP($A96,Sheet2!$A$2:$H$1048576,3,FALSE))</f>
        <v>8.7469999999999999</v>
      </c>
      <c r="D96">
        <f>IF(ISERROR(VLOOKUP($A96,Sheet3!$A$2:$H$1048576,3,FALSE)),D95,VLOOKUP($A96,Sheet3!$A$2:$H$1048576,3,FALSE))</f>
        <v>7.0940000000000003</v>
      </c>
      <c r="E96">
        <f>IF(ISERROR(VLOOKUP($A96,Sheet4!$A$2:$H$1048576,3,FALSE)),E95,VLOOKUP($A96,Sheet4!$A$2:$H$1048576,3,FALSE))</f>
        <v>28.780999999999999</v>
      </c>
      <c r="F96">
        <f>IF(ISERROR(VLOOKUP($A96,Sheet5!$A$2:$H$1048576,3,FALSE)),F95,VLOOKUP($A96,Sheet5!$A$2:$H$1048576,3,FALSE))</f>
        <v>6.3159999999999998</v>
      </c>
      <c r="G96">
        <f>IF(ISERROR(VLOOKUP($A96,Sheet6!$A$2:$H$1048576,3,FALSE)),G95,VLOOKUP($A96,Sheet6!$A$2:$H$1048576,3,FALSE))</f>
        <v>7.2350000000000003</v>
      </c>
      <c r="H96">
        <f>IF(ISERROR(VLOOKUP($A96,Sheet7!$A$2:$H$1048576,3,FALSE)),H95,VLOOKUP($A96,Sheet7!$A$2:$H$1048576,3,FALSE))</f>
        <v>2.4060000000000001</v>
      </c>
      <c r="I96">
        <f>IF(ISERROR(VLOOKUP($A96,Sheet8!$A$2:$H$1048576,3,FALSE)),I95,VLOOKUP($A96,Sheet8!$A$2:$H$1048576,3,FALSE))</f>
        <v>3.3839999999999999</v>
      </c>
      <c r="J96">
        <f>IF(ISERROR(VLOOKUP($A96,Sheet9!$A$2:$H$1048576,3,FALSE)),J95,VLOOKUP($A96,Sheet9!$A$2:$H$1048576,3,FALSE))</f>
        <v>6.6</v>
      </c>
      <c r="K96">
        <f>IF(ISERROR(VLOOKUP($A96,Sheet10!$A$2:$H$1048576,3,FALSE)),K95,VLOOKUP($A96,Sheet10!$A$2:$H$1048576,3,FALSE))</f>
        <v>6.5000000000000002E-2</v>
      </c>
      <c r="L96">
        <f t="shared" si="14"/>
        <v>7.5835999999999997</v>
      </c>
      <c r="M96">
        <f t="shared" si="15"/>
        <v>7.4848899684631292</v>
      </c>
      <c r="N96">
        <f t="shared" si="16"/>
        <v>6.5000000000000002E-2</v>
      </c>
      <c r="O96">
        <f t="shared" si="17"/>
        <v>3.84</v>
      </c>
      <c r="P96">
        <f t="shared" si="18"/>
        <v>6.4580000000000002</v>
      </c>
      <c r="Q96">
        <f t="shared" si="19"/>
        <v>7.1997499999999999</v>
      </c>
      <c r="R96">
        <f t="shared" si="20"/>
        <v>28.780999999999999</v>
      </c>
      <c r="S96">
        <f>MIN($L$1:L96)</f>
        <v>7.555600000000001</v>
      </c>
      <c r="T96">
        <f>MIN(B$1:B96)</f>
        <v>5.1950000000000003</v>
      </c>
      <c r="U96">
        <f>MIN(C$1:C96)</f>
        <v>7.444</v>
      </c>
      <c r="V96">
        <f>MIN(D$1:D96)</f>
        <v>7.0940000000000003</v>
      </c>
      <c r="W96">
        <f>MIN(E$1:E96)</f>
        <v>28.611999999999998</v>
      </c>
      <c r="X96">
        <f>MIN(F$1:F96)</f>
        <v>5.3479999999999999</v>
      </c>
      <c r="Y96">
        <f>MIN(G$1:G96)</f>
        <v>7.1210000000000004</v>
      </c>
      <c r="Z96">
        <f>MIN(H$1:H96)</f>
        <v>1.915</v>
      </c>
      <c r="AA96">
        <f>MIN(I$1:I96)</f>
        <v>3.2</v>
      </c>
      <c r="AB96">
        <f>MIN(J$1:J96)</f>
        <v>6.5190000000000001</v>
      </c>
      <c r="AC96">
        <f>MIN(K$1:K96)</f>
        <v>5.7000000000000002E-2</v>
      </c>
      <c r="AD96">
        <f t="shared" si="21"/>
        <v>7.2505000000000006</v>
      </c>
      <c r="AE96">
        <f t="shared" si="22"/>
        <v>7.492613819622628</v>
      </c>
      <c r="AF96">
        <f t="shared" si="23"/>
        <v>5.7000000000000002E-2</v>
      </c>
      <c r="AG96">
        <f t="shared" si="24"/>
        <v>3.6987500000000004</v>
      </c>
      <c r="AH96">
        <f t="shared" si="25"/>
        <v>5.9335000000000004</v>
      </c>
      <c r="AI96">
        <f t="shared" si="26"/>
        <v>7.1142500000000002</v>
      </c>
      <c r="AJ96">
        <f t="shared" si="27"/>
        <v>28.611999999999998</v>
      </c>
    </row>
    <row r="97" spans="1:36" x14ac:dyDescent="0.25">
      <c r="A97">
        <v>97</v>
      </c>
      <c r="B97">
        <f>IF(ISERROR(VLOOKUP($A97,Sheet1!$A$2:$H$1048576,3,FALSE)),B96,VLOOKUP($A97,Sheet1!$A$2:$H$1048576,3,FALSE))</f>
        <v>5.2</v>
      </c>
      <c r="C97">
        <f>IF(ISERROR(VLOOKUP($A97,Sheet2!$A$2:$H$1048576,3,FALSE)),C96,VLOOKUP($A97,Sheet2!$A$2:$H$1048576,3,FALSE))</f>
        <v>8.4700000000000006</v>
      </c>
      <c r="D97">
        <f>IF(ISERROR(VLOOKUP($A97,Sheet3!$A$2:$H$1048576,3,FALSE)),D96,VLOOKUP($A97,Sheet3!$A$2:$H$1048576,3,FALSE))</f>
        <v>7.6050000000000004</v>
      </c>
      <c r="E97">
        <f>IF(ISERROR(VLOOKUP($A97,Sheet4!$A$2:$H$1048576,3,FALSE)),E96,VLOOKUP($A97,Sheet4!$A$2:$H$1048576,3,FALSE))</f>
        <v>28.515999999999998</v>
      </c>
      <c r="F97">
        <f>IF(ISERROR(VLOOKUP($A97,Sheet5!$A$2:$H$1048576,3,FALSE)),F96,VLOOKUP($A97,Sheet5!$A$2:$H$1048576,3,FALSE))</f>
        <v>6.3630000000000004</v>
      </c>
      <c r="G97">
        <f>IF(ISERROR(VLOOKUP($A97,Sheet6!$A$2:$H$1048576,3,FALSE)),G96,VLOOKUP($A97,Sheet6!$A$2:$H$1048576,3,FALSE))</f>
        <v>7.3120000000000003</v>
      </c>
      <c r="H97">
        <f>IF(ISERROR(VLOOKUP($A97,Sheet7!$A$2:$H$1048576,3,FALSE)),H96,VLOOKUP($A97,Sheet7!$A$2:$H$1048576,3,FALSE))</f>
        <v>2.536</v>
      </c>
      <c r="I97">
        <f>IF(ISERROR(VLOOKUP($A97,Sheet8!$A$2:$H$1048576,3,FALSE)),I96,VLOOKUP($A97,Sheet8!$A$2:$H$1048576,3,FALSE))</f>
        <v>3.28</v>
      </c>
      <c r="J97">
        <f>IF(ISERROR(VLOOKUP($A97,Sheet9!$A$2:$H$1048576,3,FALSE)),J96,VLOOKUP($A97,Sheet9!$A$2:$H$1048576,3,FALSE))</f>
        <v>6.6059999999999999</v>
      </c>
      <c r="K97">
        <f>IF(ISERROR(VLOOKUP($A97,Sheet10!$A$2:$H$1048576,3,FALSE)),K96,VLOOKUP($A97,Sheet10!$A$2:$H$1048576,3,FALSE))</f>
        <v>0.12</v>
      </c>
      <c r="L97">
        <f t="shared" si="14"/>
        <v>7.6007999999999996</v>
      </c>
      <c r="M97">
        <f t="shared" si="15"/>
        <v>7.3949578741193642</v>
      </c>
      <c r="N97">
        <f t="shared" si="16"/>
        <v>0.12</v>
      </c>
      <c r="O97">
        <f t="shared" si="17"/>
        <v>3.76</v>
      </c>
      <c r="P97">
        <f t="shared" si="18"/>
        <v>6.4845000000000006</v>
      </c>
      <c r="Q97">
        <f t="shared" si="19"/>
        <v>7.5317500000000006</v>
      </c>
      <c r="R97">
        <f t="shared" si="20"/>
        <v>28.515999999999998</v>
      </c>
      <c r="S97">
        <f>MIN($L$1:L97)</f>
        <v>7.555600000000001</v>
      </c>
      <c r="T97">
        <f>MIN(B$1:B97)</f>
        <v>5.1950000000000003</v>
      </c>
      <c r="U97">
        <f>MIN(C$1:C97)</f>
        <v>7.444</v>
      </c>
      <c r="V97">
        <f>MIN(D$1:D97)</f>
        <v>7.0940000000000003</v>
      </c>
      <c r="W97">
        <f>MIN(E$1:E97)</f>
        <v>28.515999999999998</v>
      </c>
      <c r="X97">
        <f>MIN(F$1:F97)</f>
        <v>5.3479999999999999</v>
      </c>
      <c r="Y97">
        <f>MIN(G$1:G97)</f>
        <v>7.1210000000000004</v>
      </c>
      <c r="Z97">
        <f>MIN(H$1:H97)</f>
        <v>1.915</v>
      </c>
      <c r="AA97">
        <f>MIN(I$1:I97)</f>
        <v>3.2</v>
      </c>
      <c r="AB97">
        <f>MIN(J$1:J97)</f>
        <v>6.5190000000000001</v>
      </c>
      <c r="AC97">
        <f>MIN(K$1:K97)</f>
        <v>5.7000000000000002E-2</v>
      </c>
      <c r="AD97">
        <f t="shared" si="21"/>
        <v>7.2409000000000008</v>
      </c>
      <c r="AE97">
        <f t="shared" si="22"/>
        <v>7.4652495263051977</v>
      </c>
      <c r="AF97">
        <f t="shared" si="23"/>
        <v>5.7000000000000002E-2</v>
      </c>
      <c r="AG97">
        <f t="shared" si="24"/>
        <v>3.6987500000000004</v>
      </c>
      <c r="AH97">
        <f t="shared" si="25"/>
        <v>5.9335000000000004</v>
      </c>
      <c r="AI97">
        <f t="shared" si="26"/>
        <v>7.1142500000000002</v>
      </c>
      <c r="AJ97">
        <f t="shared" si="27"/>
        <v>28.515999999999998</v>
      </c>
    </row>
    <row r="98" spans="1:36" x14ac:dyDescent="0.25">
      <c r="A98">
        <v>98</v>
      </c>
      <c r="B98">
        <f>IF(ISERROR(VLOOKUP($A98,Sheet1!$A$2:$H$1048576,3,FALSE)),B97,VLOOKUP($A98,Sheet1!$A$2:$H$1048576,3,FALSE))</f>
        <v>5.202</v>
      </c>
      <c r="C98">
        <f>IF(ISERROR(VLOOKUP($A98,Sheet2!$A$2:$H$1048576,3,FALSE)),C97,VLOOKUP($A98,Sheet2!$A$2:$H$1048576,3,FALSE))</f>
        <v>8.4</v>
      </c>
      <c r="D98">
        <f>IF(ISERROR(VLOOKUP($A98,Sheet3!$A$2:$H$1048576,3,FALSE)),D97,VLOOKUP($A98,Sheet3!$A$2:$H$1048576,3,FALSE))</f>
        <v>7.0129999999999999</v>
      </c>
      <c r="E98">
        <f>IF(ISERROR(VLOOKUP($A98,Sheet4!$A$2:$H$1048576,3,FALSE)),E97,VLOOKUP($A98,Sheet4!$A$2:$H$1048576,3,FALSE))</f>
        <v>25.954999999999998</v>
      </c>
      <c r="F98">
        <f>IF(ISERROR(VLOOKUP($A98,Sheet5!$A$2:$H$1048576,3,FALSE)),F97,VLOOKUP($A98,Sheet5!$A$2:$H$1048576,3,FALSE))</f>
        <v>5.9539999999999997</v>
      </c>
      <c r="G98">
        <f>IF(ISERROR(VLOOKUP($A98,Sheet6!$A$2:$H$1048576,3,FALSE)),G97,VLOOKUP($A98,Sheet6!$A$2:$H$1048576,3,FALSE))</f>
        <v>7.29</v>
      </c>
      <c r="H98">
        <f>IF(ISERROR(VLOOKUP($A98,Sheet7!$A$2:$H$1048576,3,FALSE)),H97,VLOOKUP($A98,Sheet7!$A$2:$H$1048576,3,FALSE))</f>
        <v>2.6339999999999999</v>
      </c>
      <c r="I98">
        <f>IF(ISERROR(VLOOKUP($A98,Sheet8!$A$2:$H$1048576,3,FALSE)),I97,VLOOKUP($A98,Sheet8!$A$2:$H$1048576,3,FALSE))</f>
        <v>3.2709999999999999</v>
      </c>
      <c r="J98">
        <f>IF(ISERROR(VLOOKUP($A98,Sheet9!$A$2:$H$1048576,3,FALSE)),J97,VLOOKUP($A98,Sheet9!$A$2:$H$1048576,3,FALSE))</f>
        <v>6.6219999999999999</v>
      </c>
      <c r="K98">
        <f>IF(ISERROR(VLOOKUP($A98,Sheet10!$A$2:$H$1048576,3,FALSE)),K97,VLOOKUP($A98,Sheet10!$A$2:$H$1048576,3,FALSE))</f>
        <v>9.8000000000000004E-2</v>
      </c>
      <c r="L98">
        <f t="shared" si="14"/>
        <v>7.2438999999999991</v>
      </c>
      <c r="M98">
        <f t="shared" si="15"/>
        <v>6.6769471085219774</v>
      </c>
      <c r="N98">
        <f t="shared" si="16"/>
        <v>9.8000000000000004E-2</v>
      </c>
      <c r="O98">
        <f t="shared" si="17"/>
        <v>3.7537500000000001</v>
      </c>
      <c r="P98">
        <f t="shared" si="18"/>
        <v>6.2880000000000003</v>
      </c>
      <c r="Q98">
        <f t="shared" si="19"/>
        <v>7.2207499999999998</v>
      </c>
      <c r="R98">
        <f t="shared" si="20"/>
        <v>25.954999999999998</v>
      </c>
      <c r="S98">
        <f>MIN($L$1:L98)</f>
        <v>7.2438999999999991</v>
      </c>
      <c r="T98">
        <f>MIN(B$1:B98)</f>
        <v>5.1950000000000003</v>
      </c>
      <c r="U98">
        <f>MIN(C$1:C98)</f>
        <v>7.444</v>
      </c>
      <c r="V98">
        <f>MIN(D$1:D98)</f>
        <v>7.0129999999999999</v>
      </c>
      <c r="W98">
        <f>MIN(E$1:E98)</f>
        <v>25.954999999999998</v>
      </c>
      <c r="X98">
        <f>MIN(F$1:F98)</f>
        <v>5.3479999999999999</v>
      </c>
      <c r="Y98">
        <f>MIN(G$1:G98)</f>
        <v>7.1210000000000004</v>
      </c>
      <c r="Z98">
        <f>MIN(H$1:H98)</f>
        <v>1.915</v>
      </c>
      <c r="AA98">
        <f>MIN(I$1:I98)</f>
        <v>3.2</v>
      </c>
      <c r="AB98">
        <f>MIN(J$1:J98)</f>
        <v>6.5190000000000001</v>
      </c>
      <c r="AC98">
        <f>MIN(K$1:K98)</f>
        <v>5.7000000000000002E-2</v>
      </c>
      <c r="AD98">
        <f t="shared" si="21"/>
        <v>6.976700000000001</v>
      </c>
      <c r="AE98">
        <f t="shared" si="22"/>
        <v>6.7395808927558667</v>
      </c>
      <c r="AF98">
        <f t="shared" si="23"/>
        <v>5.7000000000000002E-2</v>
      </c>
      <c r="AG98">
        <f t="shared" si="24"/>
        <v>3.6987500000000004</v>
      </c>
      <c r="AH98">
        <f t="shared" si="25"/>
        <v>5.9335000000000004</v>
      </c>
      <c r="AI98">
        <f t="shared" si="26"/>
        <v>7.0940000000000003</v>
      </c>
      <c r="AJ98">
        <f t="shared" si="27"/>
        <v>25.954999999999998</v>
      </c>
    </row>
    <row r="99" spans="1:36" x14ac:dyDescent="0.25">
      <c r="A99">
        <v>99</v>
      </c>
      <c r="B99">
        <f>IF(ISERROR(VLOOKUP($A99,Sheet1!$A$2:$H$1048576,3,FALSE)),B98,VLOOKUP($A99,Sheet1!$A$2:$H$1048576,3,FALSE))</f>
        <v>5.1950000000000003</v>
      </c>
      <c r="C99">
        <f>IF(ISERROR(VLOOKUP($A99,Sheet2!$A$2:$H$1048576,3,FALSE)),C98,VLOOKUP($A99,Sheet2!$A$2:$H$1048576,3,FALSE))</f>
        <v>9.2129999999999992</v>
      </c>
      <c r="D99">
        <f>IF(ISERROR(VLOOKUP($A99,Sheet3!$A$2:$H$1048576,3,FALSE)),D98,VLOOKUP($A99,Sheet3!$A$2:$H$1048576,3,FALSE))</f>
        <v>6.9630000000000001</v>
      </c>
      <c r="E99">
        <f>IF(ISERROR(VLOOKUP($A99,Sheet4!$A$2:$H$1048576,3,FALSE)),E98,VLOOKUP($A99,Sheet4!$A$2:$H$1048576,3,FALSE))</f>
        <v>26.87</v>
      </c>
      <c r="F99">
        <f>IF(ISERROR(VLOOKUP($A99,Sheet5!$A$2:$H$1048576,3,FALSE)),F98,VLOOKUP($A99,Sheet5!$A$2:$H$1048576,3,FALSE))</f>
        <v>5.8179999999999996</v>
      </c>
      <c r="G99">
        <f>IF(ISERROR(VLOOKUP($A99,Sheet6!$A$2:$H$1048576,3,FALSE)),G98,VLOOKUP($A99,Sheet6!$A$2:$H$1048576,3,FALSE))</f>
        <v>7.6139999999999999</v>
      </c>
      <c r="H99">
        <f>IF(ISERROR(VLOOKUP($A99,Sheet7!$A$2:$H$1048576,3,FALSE)),H98,VLOOKUP($A99,Sheet7!$A$2:$H$1048576,3,FALSE))</f>
        <v>2.5459999999999998</v>
      </c>
      <c r="I99">
        <f>IF(ISERROR(VLOOKUP($A99,Sheet8!$A$2:$H$1048576,3,FALSE)),I98,VLOOKUP($A99,Sheet8!$A$2:$H$1048576,3,FALSE))</f>
        <v>3.3730000000000002</v>
      </c>
      <c r="J99">
        <f>IF(ISERROR(VLOOKUP($A99,Sheet9!$A$2:$H$1048576,3,FALSE)),J98,VLOOKUP($A99,Sheet9!$A$2:$H$1048576,3,FALSE))</f>
        <v>6.6219999999999999</v>
      </c>
      <c r="K99">
        <f>IF(ISERROR(VLOOKUP($A99,Sheet10!$A$2:$H$1048576,3,FALSE)),K98,VLOOKUP($A99,Sheet10!$A$2:$H$1048576,3,FALSE))</f>
        <v>9.8000000000000004E-2</v>
      </c>
      <c r="L99">
        <f t="shared" si="14"/>
        <v>7.4311999999999996</v>
      </c>
      <c r="M99">
        <f t="shared" si="15"/>
        <v>6.9545825295268457</v>
      </c>
      <c r="N99">
        <f t="shared" si="16"/>
        <v>9.8000000000000004E-2</v>
      </c>
      <c r="O99">
        <f t="shared" si="17"/>
        <v>3.8285</v>
      </c>
      <c r="P99">
        <f t="shared" si="18"/>
        <v>6.22</v>
      </c>
      <c r="Q99">
        <f t="shared" si="19"/>
        <v>7.4512499999999999</v>
      </c>
      <c r="R99">
        <f t="shared" si="20"/>
        <v>26.87</v>
      </c>
      <c r="S99">
        <f>MIN($L$1:L99)</f>
        <v>7.2438999999999991</v>
      </c>
      <c r="T99">
        <f>MIN(B$1:B99)</f>
        <v>5.1950000000000003</v>
      </c>
      <c r="U99">
        <f>MIN(C$1:C99)</f>
        <v>7.444</v>
      </c>
      <c r="V99">
        <f>MIN(D$1:D99)</f>
        <v>6.9630000000000001</v>
      </c>
      <c r="W99">
        <f>MIN(E$1:E99)</f>
        <v>25.954999999999998</v>
      </c>
      <c r="X99">
        <f>MIN(F$1:F99)</f>
        <v>5.3479999999999999</v>
      </c>
      <c r="Y99">
        <f>MIN(G$1:G99)</f>
        <v>7.1210000000000004</v>
      </c>
      <c r="Z99">
        <f>MIN(H$1:H99)</f>
        <v>1.915</v>
      </c>
      <c r="AA99">
        <f>MIN(I$1:I99)</f>
        <v>3.2</v>
      </c>
      <c r="AB99">
        <f>MIN(J$1:J99)</f>
        <v>6.5190000000000001</v>
      </c>
      <c r="AC99">
        <f>MIN(K$1:K99)</f>
        <v>5.7000000000000002E-2</v>
      </c>
      <c r="AD99">
        <f t="shared" si="21"/>
        <v>6.9717000000000011</v>
      </c>
      <c r="AE99">
        <f t="shared" si="22"/>
        <v>6.7395706547227441</v>
      </c>
      <c r="AF99">
        <f t="shared" si="23"/>
        <v>5.7000000000000002E-2</v>
      </c>
      <c r="AG99">
        <f t="shared" si="24"/>
        <v>3.6987500000000004</v>
      </c>
      <c r="AH99">
        <f t="shared" si="25"/>
        <v>5.9335000000000004</v>
      </c>
      <c r="AI99">
        <f t="shared" si="26"/>
        <v>7.0815000000000001</v>
      </c>
      <c r="AJ99">
        <f t="shared" si="27"/>
        <v>25.954999999999998</v>
      </c>
    </row>
    <row r="100" spans="1:36" x14ac:dyDescent="0.25">
      <c r="A100">
        <v>100</v>
      </c>
      <c r="B100">
        <f>IF(ISERROR(VLOOKUP($A100,Sheet1!$A$2:$H$1048576,3,FALSE)),B99,VLOOKUP($A100,Sheet1!$A$2:$H$1048576,3,FALSE))</f>
        <v>5.1980000000000004</v>
      </c>
      <c r="C100">
        <f>IF(ISERROR(VLOOKUP($A100,Sheet2!$A$2:$H$1048576,3,FALSE)),C99,VLOOKUP($A100,Sheet2!$A$2:$H$1048576,3,FALSE))</f>
        <v>9.2129999999999992</v>
      </c>
      <c r="D100">
        <f>IF(ISERROR(VLOOKUP($A100,Sheet3!$A$2:$H$1048576,3,FALSE)),D99,VLOOKUP($A100,Sheet3!$A$2:$H$1048576,3,FALSE))</f>
        <v>6.9560000000000004</v>
      </c>
      <c r="E100">
        <f>IF(ISERROR(VLOOKUP($A100,Sheet4!$A$2:$H$1048576,3,FALSE)),E99,VLOOKUP($A100,Sheet4!$A$2:$H$1048576,3,FALSE))</f>
        <v>26.87</v>
      </c>
      <c r="F100">
        <f>IF(ISERROR(VLOOKUP($A100,Sheet5!$A$2:$H$1048576,3,FALSE)),F99,VLOOKUP($A100,Sheet5!$A$2:$H$1048576,3,FALSE))</f>
        <v>5.601</v>
      </c>
      <c r="G100">
        <f>IF(ISERROR(VLOOKUP($A100,Sheet6!$A$2:$H$1048576,3,FALSE)),G99,VLOOKUP($A100,Sheet6!$A$2:$H$1048576,3,FALSE))</f>
        <v>7.2690000000000001</v>
      </c>
      <c r="H100">
        <f>IF(ISERROR(VLOOKUP($A100,Sheet7!$A$2:$H$1048576,3,FALSE)),H99,VLOOKUP($A100,Sheet7!$A$2:$H$1048576,3,FALSE))</f>
        <v>2.5550000000000002</v>
      </c>
      <c r="I100">
        <f>IF(ISERROR(VLOOKUP($A100,Sheet8!$A$2:$H$1048576,3,FALSE)),I99,VLOOKUP($A100,Sheet8!$A$2:$H$1048576,3,FALSE))</f>
        <v>3.3730000000000002</v>
      </c>
      <c r="J100">
        <f>IF(ISERROR(VLOOKUP($A100,Sheet9!$A$2:$H$1048576,3,FALSE)),J99,VLOOKUP($A100,Sheet9!$A$2:$H$1048576,3,FALSE))</f>
        <v>6.6130000000000004</v>
      </c>
      <c r="K100">
        <f>IF(ISERROR(VLOOKUP($A100,Sheet10!$A$2:$H$1048576,3,FALSE)),K99,VLOOKUP($A100,Sheet10!$A$2:$H$1048576,3,FALSE))</f>
        <v>9.8000000000000004E-2</v>
      </c>
      <c r="L100">
        <f t="shared" si="14"/>
        <v>7.3745999999999992</v>
      </c>
      <c r="M100">
        <f t="shared" si="15"/>
        <v>6.9590965390630997</v>
      </c>
      <c r="N100">
        <f t="shared" si="16"/>
        <v>9.8000000000000004E-2</v>
      </c>
      <c r="O100">
        <f t="shared" si="17"/>
        <v>3.82925</v>
      </c>
      <c r="P100">
        <f t="shared" si="18"/>
        <v>6.1070000000000002</v>
      </c>
      <c r="Q100">
        <f t="shared" si="19"/>
        <v>7.1907500000000004</v>
      </c>
      <c r="R100">
        <f t="shared" si="20"/>
        <v>26.87</v>
      </c>
      <c r="S100">
        <f>MIN($L$1:L100)</f>
        <v>7.2438999999999991</v>
      </c>
      <c r="T100">
        <f>MIN(B$1:B100)</f>
        <v>5.1950000000000003</v>
      </c>
      <c r="U100">
        <f>MIN(C$1:C100)</f>
        <v>7.444</v>
      </c>
      <c r="V100">
        <f>MIN(D$1:D100)</f>
        <v>6.9560000000000004</v>
      </c>
      <c r="W100">
        <f>MIN(E$1:E100)</f>
        <v>25.954999999999998</v>
      </c>
      <c r="X100">
        <f>MIN(F$1:F100)</f>
        <v>5.3479999999999999</v>
      </c>
      <c r="Y100">
        <f>MIN(G$1:G100)</f>
        <v>7.1210000000000004</v>
      </c>
      <c r="Z100">
        <f>MIN(H$1:H100)</f>
        <v>1.915</v>
      </c>
      <c r="AA100">
        <f>MIN(I$1:I100)</f>
        <v>3.2</v>
      </c>
      <c r="AB100">
        <f>MIN(J$1:J100)</f>
        <v>6.5190000000000001</v>
      </c>
      <c r="AC100">
        <f>MIN(K$1:K100)</f>
        <v>5.7000000000000002E-2</v>
      </c>
      <c r="AD100">
        <f t="shared" si="21"/>
        <v>6.971000000000001</v>
      </c>
      <c r="AE100">
        <f t="shared" si="22"/>
        <v>6.7395718855132021</v>
      </c>
      <c r="AF100">
        <f t="shared" si="23"/>
        <v>5.7000000000000002E-2</v>
      </c>
      <c r="AG100">
        <f t="shared" si="24"/>
        <v>3.6987500000000004</v>
      </c>
      <c r="AH100">
        <f t="shared" si="25"/>
        <v>5.9335000000000004</v>
      </c>
      <c r="AI100">
        <f t="shared" si="26"/>
        <v>7.0797500000000007</v>
      </c>
      <c r="AJ100">
        <f t="shared" si="27"/>
        <v>25.954999999999998</v>
      </c>
    </row>
    <row r="101" spans="1:36" x14ac:dyDescent="0.25">
      <c r="A101">
        <v>101</v>
      </c>
      <c r="B101">
        <f>IF(ISERROR(VLOOKUP($A101,Sheet1!$A$2:$H$1048576,3,FALSE)),B100,VLOOKUP($A101,Sheet1!$A$2:$H$1048576,3,FALSE))</f>
        <v>5.2779999999999996</v>
      </c>
      <c r="C101">
        <f>IF(ISERROR(VLOOKUP($A101,Sheet2!$A$2:$H$1048576,3,FALSE)),C100,VLOOKUP($A101,Sheet2!$A$2:$H$1048576,3,FALSE))</f>
        <v>8.452</v>
      </c>
      <c r="D101">
        <f>IF(ISERROR(VLOOKUP($A101,Sheet3!$A$2:$H$1048576,3,FALSE)),D100,VLOOKUP($A101,Sheet3!$A$2:$H$1048576,3,FALSE))</f>
        <v>6.8869999999999996</v>
      </c>
      <c r="E101">
        <f>IF(ISERROR(VLOOKUP($A101,Sheet4!$A$2:$H$1048576,3,FALSE)),E100,VLOOKUP($A101,Sheet4!$A$2:$H$1048576,3,FALSE))</f>
        <v>23.556999999999999</v>
      </c>
      <c r="F101">
        <f>IF(ISERROR(VLOOKUP($A101,Sheet5!$A$2:$H$1048576,3,FALSE)),F100,VLOOKUP($A101,Sheet5!$A$2:$H$1048576,3,FALSE))</f>
        <v>5.5869999999999997</v>
      </c>
      <c r="G101">
        <f>IF(ISERROR(VLOOKUP($A101,Sheet6!$A$2:$H$1048576,3,FALSE)),G100,VLOOKUP($A101,Sheet6!$A$2:$H$1048576,3,FALSE))</f>
        <v>7.1890000000000001</v>
      </c>
      <c r="H101">
        <f>IF(ISERROR(VLOOKUP($A101,Sheet7!$A$2:$H$1048576,3,FALSE)),H100,VLOOKUP($A101,Sheet7!$A$2:$H$1048576,3,FALSE))</f>
        <v>2.569</v>
      </c>
      <c r="I101">
        <f>IF(ISERROR(VLOOKUP($A101,Sheet8!$A$2:$H$1048576,3,FALSE)),I100,VLOOKUP($A101,Sheet8!$A$2:$H$1048576,3,FALSE))</f>
        <v>3.3730000000000002</v>
      </c>
      <c r="J101">
        <f>IF(ISERROR(VLOOKUP($A101,Sheet9!$A$2:$H$1048576,3,FALSE)),J100,VLOOKUP($A101,Sheet9!$A$2:$H$1048576,3,FALSE))</f>
        <v>6.6870000000000003</v>
      </c>
      <c r="K101">
        <f>IF(ISERROR(VLOOKUP($A101,Sheet10!$A$2:$H$1048576,3,FALSE)),K100,VLOOKUP($A101,Sheet10!$A$2:$H$1048576,3,FALSE))</f>
        <v>0.10199999999999999</v>
      </c>
      <c r="L101">
        <f t="shared" si="14"/>
        <v>6.9680999999999997</v>
      </c>
      <c r="M101">
        <f t="shared" si="15"/>
        <v>6.0142496032339707</v>
      </c>
      <c r="N101">
        <f t="shared" si="16"/>
        <v>0.10199999999999999</v>
      </c>
      <c r="O101">
        <f t="shared" si="17"/>
        <v>3.8492500000000001</v>
      </c>
      <c r="P101">
        <f t="shared" si="18"/>
        <v>6.1370000000000005</v>
      </c>
      <c r="Q101">
        <f t="shared" si="19"/>
        <v>7.1135000000000002</v>
      </c>
      <c r="R101">
        <f t="shared" si="20"/>
        <v>23.556999999999999</v>
      </c>
      <c r="S101">
        <f>MIN($L$1:L101)</f>
        <v>6.9680999999999997</v>
      </c>
      <c r="T101">
        <f>MIN(B$1:B101)</f>
        <v>5.1950000000000003</v>
      </c>
      <c r="U101">
        <f>MIN(C$1:C101)</f>
        <v>7.444</v>
      </c>
      <c r="V101">
        <f>MIN(D$1:D101)</f>
        <v>6.8869999999999996</v>
      </c>
      <c r="W101">
        <f>MIN(E$1:E101)</f>
        <v>23.556999999999999</v>
      </c>
      <c r="X101">
        <f>MIN(F$1:F101)</f>
        <v>5.3479999999999999</v>
      </c>
      <c r="Y101">
        <f>MIN(G$1:G101)</f>
        <v>7.1210000000000004</v>
      </c>
      <c r="Z101">
        <f>MIN(H$1:H101)</f>
        <v>1.915</v>
      </c>
      <c r="AA101">
        <f>MIN(I$1:I101)</f>
        <v>3.2</v>
      </c>
      <c r="AB101">
        <f>MIN(J$1:J101)</f>
        <v>6.5190000000000001</v>
      </c>
      <c r="AC101">
        <f>MIN(K$1:K101)</f>
        <v>5.7000000000000002E-2</v>
      </c>
      <c r="AD101">
        <f t="shared" si="21"/>
        <v>6.7243000000000013</v>
      </c>
      <c r="AE101">
        <f t="shared" si="22"/>
        <v>6.068934454251421</v>
      </c>
      <c r="AF101">
        <f t="shared" si="23"/>
        <v>5.7000000000000002E-2</v>
      </c>
      <c r="AG101">
        <f t="shared" si="24"/>
        <v>3.6987500000000004</v>
      </c>
      <c r="AH101">
        <f t="shared" si="25"/>
        <v>5.9335000000000004</v>
      </c>
      <c r="AI101">
        <f t="shared" si="26"/>
        <v>7.0625</v>
      </c>
      <c r="AJ101">
        <f t="shared" si="27"/>
        <v>23.556999999999999</v>
      </c>
    </row>
    <row r="102" spans="1:36" x14ac:dyDescent="0.25">
      <c r="A102">
        <v>102</v>
      </c>
      <c r="B102">
        <f>IF(ISERROR(VLOOKUP($A102,Sheet1!$A$2:$H$1048576,3,FALSE)),B101,VLOOKUP($A102,Sheet1!$A$2:$H$1048576,3,FALSE))</f>
        <v>5.274</v>
      </c>
      <c r="C102">
        <f>IF(ISERROR(VLOOKUP($A102,Sheet2!$A$2:$H$1048576,3,FALSE)),C101,VLOOKUP($A102,Sheet2!$A$2:$H$1048576,3,FALSE))</f>
        <v>7.8710000000000004</v>
      </c>
      <c r="D102">
        <f>IF(ISERROR(VLOOKUP($A102,Sheet3!$A$2:$H$1048576,3,FALSE)),D101,VLOOKUP($A102,Sheet3!$A$2:$H$1048576,3,FALSE))</f>
        <v>6.8380000000000001</v>
      </c>
      <c r="E102">
        <f>IF(ISERROR(VLOOKUP($A102,Sheet4!$A$2:$H$1048576,3,FALSE)),E101,VLOOKUP($A102,Sheet4!$A$2:$H$1048576,3,FALSE))</f>
        <v>23.326000000000001</v>
      </c>
      <c r="F102">
        <f>IF(ISERROR(VLOOKUP($A102,Sheet5!$A$2:$H$1048576,3,FALSE)),F101,VLOOKUP($A102,Sheet5!$A$2:$H$1048576,3,FALSE))</f>
        <v>5.5810000000000004</v>
      </c>
      <c r="G102">
        <f>IF(ISERROR(VLOOKUP($A102,Sheet6!$A$2:$H$1048576,3,FALSE)),G101,VLOOKUP($A102,Sheet6!$A$2:$H$1048576,3,FALSE))</f>
        <v>7.1890000000000001</v>
      </c>
      <c r="H102">
        <f>IF(ISERROR(VLOOKUP($A102,Sheet7!$A$2:$H$1048576,3,FALSE)),H101,VLOOKUP($A102,Sheet7!$A$2:$H$1048576,3,FALSE))</f>
        <v>2.5840000000000001</v>
      </c>
      <c r="I102">
        <f>IF(ISERROR(VLOOKUP($A102,Sheet8!$A$2:$H$1048576,3,FALSE)),I101,VLOOKUP($A102,Sheet8!$A$2:$H$1048576,3,FALSE))</f>
        <v>3.5409999999999999</v>
      </c>
      <c r="J102">
        <f>IF(ISERROR(VLOOKUP($A102,Sheet9!$A$2:$H$1048576,3,FALSE)),J101,VLOOKUP($A102,Sheet9!$A$2:$H$1048576,3,FALSE))</f>
        <v>6.9939999999999998</v>
      </c>
      <c r="K102">
        <f>IF(ISERROR(VLOOKUP($A102,Sheet10!$A$2:$H$1048576,3,FALSE)),K101,VLOOKUP($A102,Sheet10!$A$2:$H$1048576,3,FALSE))</f>
        <v>0.192</v>
      </c>
      <c r="L102">
        <f t="shared" si="14"/>
        <v>6.9390000000000001</v>
      </c>
      <c r="M102">
        <f t="shared" si="15"/>
        <v>5.9171694753488353</v>
      </c>
      <c r="N102">
        <f t="shared" si="16"/>
        <v>0.192</v>
      </c>
      <c r="O102">
        <f t="shared" si="17"/>
        <v>3.9742500000000001</v>
      </c>
      <c r="P102">
        <f t="shared" si="18"/>
        <v>6.2095000000000002</v>
      </c>
      <c r="Q102">
        <f t="shared" si="19"/>
        <v>7.14025</v>
      </c>
      <c r="R102">
        <f t="shared" si="20"/>
        <v>23.326000000000001</v>
      </c>
      <c r="S102">
        <f>MIN($L$1:L102)</f>
        <v>6.9390000000000001</v>
      </c>
      <c r="T102">
        <f>MIN(B$1:B102)</f>
        <v>5.1950000000000003</v>
      </c>
      <c r="U102">
        <f>MIN(C$1:C102)</f>
        <v>7.444</v>
      </c>
      <c r="V102">
        <f>MIN(D$1:D102)</f>
        <v>6.8380000000000001</v>
      </c>
      <c r="W102">
        <f>MIN(E$1:E102)</f>
        <v>23.326000000000001</v>
      </c>
      <c r="X102">
        <f>MIN(F$1:F102)</f>
        <v>5.3479999999999999</v>
      </c>
      <c r="Y102">
        <f>MIN(G$1:G102)</f>
        <v>7.1210000000000004</v>
      </c>
      <c r="Z102">
        <f>MIN(H$1:H102)</f>
        <v>1.915</v>
      </c>
      <c r="AA102">
        <f>MIN(I$1:I102)</f>
        <v>3.2</v>
      </c>
      <c r="AB102">
        <f>MIN(J$1:J102)</f>
        <v>6.5190000000000001</v>
      </c>
      <c r="AC102">
        <f>MIN(K$1:K102)</f>
        <v>5.7000000000000002E-2</v>
      </c>
      <c r="AD102">
        <f t="shared" si="21"/>
        <v>6.6963000000000008</v>
      </c>
      <c r="AE102">
        <f t="shared" si="22"/>
        <v>6.0047891228585204</v>
      </c>
      <c r="AF102">
        <f t="shared" si="23"/>
        <v>5.7000000000000002E-2</v>
      </c>
      <c r="AG102">
        <f t="shared" si="24"/>
        <v>3.6987500000000004</v>
      </c>
      <c r="AH102">
        <f t="shared" si="25"/>
        <v>5.9335000000000004</v>
      </c>
      <c r="AI102">
        <f t="shared" si="26"/>
        <v>7.0502500000000001</v>
      </c>
      <c r="AJ102">
        <f t="shared" si="27"/>
        <v>23.326000000000001</v>
      </c>
    </row>
    <row r="103" spans="1:36" x14ac:dyDescent="0.25">
      <c r="A103">
        <v>103</v>
      </c>
      <c r="B103">
        <f>IF(ISERROR(VLOOKUP($A103,Sheet1!$A$2:$H$1048576,3,FALSE)),B102,VLOOKUP($A103,Sheet1!$A$2:$H$1048576,3,FALSE))</f>
        <v>5.274</v>
      </c>
      <c r="C103">
        <f>IF(ISERROR(VLOOKUP($A103,Sheet2!$A$2:$H$1048576,3,FALSE)),C102,VLOOKUP($A103,Sheet2!$A$2:$H$1048576,3,FALSE))</f>
        <v>7.827</v>
      </c>
      <c r="D103">
        <f>IF(ISERROR(VLOOKUP($A103,Sheet3!$A$2:$H$1048576,3,FALSE)),D102,VLOOKUP($A103,Sheet3!$A$2:$H$1048576,3,FALSE))</f>
        <v>6.7889999999999997</v>
      </c>
      <c r="E103">
        <f>IF(ISERROR(VLOOKUP($A103,Sheet4!$A$2:$H$1048576,3,FALSE)),E102,VLOOKUP($A103,Sheet4!$A$2:$H$1048576,3,FALSE))</f>
        <v>23.411000000000001</v>
      </c>
      <c r="F103">
        <f>IF(ISERROR(VLOOKUP($A103,Sheet5!$A$2:$H$1048576,3,FALSE)),F102,VLOOKUP($A103,Sheet5!$A$2:$H$1048576,3,FALSE))</f>
        <v>5.6550000000000002</v>
      </c>
      <c r="G103">
        <f>IF(ISERROR(VLOOKUP($A103,Sheet6!$A$2:$H$1048576,3,FALSE)),G102,VLOOKUP($A103,Sheet6!$A$2:$H$1048576,3,FALSE))</f>
        <v>7.19</v>
      </c>
      <c r="H103">
        <f>IF(ISERROR(VLOOKUP($A103,Sheet7!$A$2:$H$1048576,3,FALSE)),H102,VLOOKUP($A103,Sheet7!$A$2:$H$1048576,3,FALSE))</f>
        <v>2.5840000000000001</v>
      </c>
      <c r="I103">
        <f>IF(ISERROR(VLOOKUP($A103,Sheet8!$A$2:$H$1048576,3,FALSE)),I102,VLOOKUP($A103,Sheet8!$A$2:$H$1048576,3,FALSE))</f>
        <v>3.7389999999999999</v>
      </c>
      <c r="J103">
        <f>IF(ISERROR(VLOOKUP($A103,Sheet9!$A$2:$H$1048576,3,FALSE)),J102,VLOOKUP($A103,Sheet9!$A$2:$H$1048576,3,FALSE))</f>
        <v>6.71</v>
      </c>
      <c r="K103">
        <f>IF(ISERROR(VLOOKUP($A103,Sheet10!$A$2:$H$1048576,3,FALSE)),K102,VLOOKUP($A103,Sheet10!$A$2:$H$1048576,3,FALSE))</f>
        <v>0.185</v>
      </c>
      <c r="L103">
        <f t="shared" si="14"/>
        <v>6.9364000000000008</v>
      </c>
      <c r="M103">
        <f t="shared" si="15"/>
        <v>5.9287150749551136</v>
      </c>
      <c r="N103">
        <f t="shared" si="16"/>
        <v>0.185</v>
      </c>
      <c r="O103">
        <f t="shared" si="17"/>
        <v>4.1227499999999999</v>
      </c>
      <c r="P103">
        <f t="shared" si="18"/>
        <v>6.1825000000000001</v>
      </c>
      <c r="Q103">
        <f t="shared" si="19"/>
        <v>7.0897500000000004</v>
      </c>
      <c r="R103">
        <f t="shared" si="20"/>
        <v>23.411000000000001</v>
      </c>
      <c r="S103">
        <f>MIN($L$1:L103)</f>
        <v>6.9364000000000008</v>
      </c>
      <c r="T103">
        <f>MIN(B$1:B103)</f>
        <v>5.1950000000000003</v>
      </c>
      <c r="U103">
        <f>MIN(C$1:C103)</f>
        <v>7.444</v>
      </c>
      <c r="V103">
        <f>MIN(D$1:D103)</f>
        <v>6.7889999999999997</v>
      </c>
      <c r="W103">
        <f>MIN(E$1:E103)</f>
        <v>23.326000000000001</v>
      </c>
      <c r="X103">
        <f>MIN(F$1:F103)</f>
        <v>5.3479999999999999</v>
      </c>
      <c r="Y103">
        <f>MIN(G$1:G103)</f>
        <v>7.1210000000000004</v>
      </c>
      <c r="Z103">
        <f>MIN(H$1:H103)</f>
        <v>1.915</v>
      </c>
      <c r="AA103">
        <f>MIN(I$1:I103)</f>
        <v>3.2</v>
      </c>
      <c r="AB103">
        <f>MIN(J$1:J103)</f>
        <v>6.5190000000000001</v>
      </c>
      <c r="AC103">
        <f>MIN(K$1:K103)</f>
        <v>5.7000000000000002E-2</v>
      </c>
      <c r="AD103">
        <f t="shared" si="21"/>
        <v>6.6913999999999998</v>
      </c>
      <c r="AE103">
        <f t="shared" si="22"/>
        <v>6.0046914858300582</v>
      </c>
      <c r="AF103">
        <f t="shared" si="23"/>
        <v>5.7000000000000002E-2</v>
      </c>
      <c r="AG103">
        <f t="shared" si="24"/>
        <v>3.6987500000000004</v>
      </c>
      <c r="AH103">
        <f t="shared" si="25"/>
        <v>5.9335000000000004</v>
      </c>
      <c r="AI103">
        <f t="shared" si="26"/>
        <v>7.0380000000000003</v>
      </c>
      <c r="AJ103">
        <f t="shared" si="27"/>
        <v>23.326000000000001</v>
      </c>
    </row>
    <row r="104" spans="1:36" x14ac:dyDescent="0.25">
      <c r="A104">
        <v>104</v>
      </c>
      <c r="B104">
        <f>IF(ISERROR(VLOOKUP($A104,Sheet1!$A$2:$H$1048576,3,FALSE)),B103,VLOOKUP($A104,Sheet1!$A$2:$H$1048576,3,FALSE))</f>
        <v>5.2930000000000001</v>
      </c>
      <c r="C104">
        <f>IF(ISERROR(VLOOKUP($A104,Sheet2!$A$2:$H$1048576,3,FALSE)),C103,VLOOKUP($A104,Sheet2!$A$2:$H$1048576,3,FALSE))</f>
        <v>7.8380000000000001</v>
      </c>
      <c r="D104">
        <f>IF(ISERROR(VLOOKUP($A104,Sheet3!$A$2:$H$1048576,3,FALSE)),D103,VLOOKUP($A104,Sheet3!$A$2:$H$1048576,3,FALSE))</f>
        <v>6.7320000000000002</v>
      </c>
      <c r="E104">
        <f>IF(ISERROR(VLOOKUP($A104,Sheet4!$A$2:$H$1048576,3,FALSE)),E103,VLOOKUP($A104,Sheet4!$A$2:$H$1048576,3,FALSE))</f>
        <v>22.573</v>
      </c>
      <c r="F104">
        <f>IF(ISERROR(VLOOKUP($A104,Sheet5!$A$2:$H$1048576,3,FALSE)),F103,VLOOKUP($A104,Sheet5!$A$2:$H$1048576,3,FALSE))</f>
        <v>5.75</v>
      </c>
      <c r="G104">
        <f>IF(ISERROR(VLOOKUP($A104,Sheet6!$A$2:$H$1048576,3,FALSE)),G103,VLOOKUP($A104,Sheet6!$A$2:$H$1048576,3,FALSE))</f>
        <v>7.19</v>
      </c>
      <c r="H104">
        <f>IF(ISERROR(VLOOKUP($A104,Sheet7!$A$2:$H$1048576,3,FALSE)),H103,VLOOKUP($A104,Sheet7!$A$2:$H$1048576,3,FALSE))</f>
        <v>2.4790000000000001</v>
      </c>
      <c r="I104">
        <f>IF(ISERROR(VLOOKUP($A104,Sheet8!$A$2:$H$1048576,3,FALSE)),I103,VLOOKUP($A104,Sheet8!$A$2:$H$1048576,3,FALSE))</f>
        <v>3.9220000000000002</v>
      </c>
      <c r="J104">
        <f>IF(ISERROR(VLOOKUP($A104,Sheet9!$A$2:$H$1048576,3,FALSE)),J103,VLOOKUP($A104,Sheet9!$A$2:$H$1048576,3,FALSE))</f>
        <v>6.5739999999999998</v>
      </c>
      <c r="K104">
        <f>IF(ISERROR(VLOOKUP($A104,Sheet10!$A$2:$H$1048576,3,FALSE)),K103,VLOOKUP($A104,Sheet10!$A$2:$H$1048576,3,FALSE))</f>
        <v>0.17399999999999999</v>
      </c>
      <c r="L104">
        <f t="shared" si="14"/>
        <v>6.8525000000000009</v>
      </c>
      <c r="M104">
        <f t="shared" si="15"/>
        <v>5.6945286064783263</v>
      </c>
      <c r="N104">
        <f t="shared" si="16"/>
        <v>0.17399999999999999</v>
      </c>
      <c r="O104">
        <f t="shared" si="17"/>
        <v>4.2647500000000003</v>
      </c>
      <c r="P104">
        <f t="shared" si="18"/>
        <v>6.1619999999999999</v>
      </c>
      <c r="Q104">
        <f t="shared" si="19"/>
        <v>7.0754999999999999</v>
      </c>
      <c r="R104">
        <f t="shared" si="20"/>
        <v>22.573</v>
      </c>
      <c r="S104">
        <f>MIN($L$1:L104)</f>
        <v>6.8525000000000009</v>
      </c>
      <c r="T104">
        <f>MIN(B$1:B104)</f>
        <v>5.1950000000000003</v>
      </c>
      <c r="U104">
        <f>MIN(C$1:C104)</f>
        <v>7.444</v>
      </c>
      <c r="V104">
        <f>MIN(D$1:D104)</f>
        <v>6.7320000000000002</v>
      </c>
      <c r="W104">
        <f>MIN(E$1:E104)</f>
        <v>22.573</v>
      </c>
      <c r="X104">
        <f>MIN(F$1:F104)</f>
        <v>5.3479999999999999</v>
      </c>
      <c r="Y104">
        <f>MIN(G$1:G104)</f>
        <v>7.1210000000000004</v>
      </c>
      <c r="Z104">
        <f>MIN(H$1:H104)</f>
        <v>1.915</v>
      </c>
      <c r="AA104">
        <f>MIN(I$1:I104)</f>
        <v>3.2</v>
      </c>
      <c r="AB104">
        <f>MIN(J$1:J104)</f>
        <v>6.5190000000000001</v>
      </c>
      <c r="AC104">
        <f>MIN(K$1:K104)</f>
        <v>5.7000000000000002E-2</v>
      </c>
      <c r="AD104">
        <f t="shared" si="21"/>
        <v>6.6104000000000012</v>
      </c>
      <c r="AE104">
        <f t="shared" si="22"/>
        <v>5.7965939343721491</v>
      </c>
      <c r="AF104">
        <f t="shared" si="23"/>
        <v>5.7000000000000002E-2</v>
      </c>
      <c r="AG104">
        <f t="shared" si="24"/>
        <v>3.6987500000000004</v>
      </c>
      <c r="AH104">
        <f t="shared" si="25"/>
        <v>5.9335000000000004</v>
      </c>
      <c r="AI104">
        <f t="shared" si="26"/>
        <v>7.0237500000000006</v>
      </c>
      <c r="AJ104">
        <f t="shared" si="27"/>
        <v>22.573</v>
      </c>
    </row>
    <row r="105" spans="1:36" x14ac:dyDescent="0.25">
      <c r="A105">
        <v>105</v>
      </c>
      <c r="B105">
        <f>IF(ISERROR(VLOOKUP($A105,Sheet1!$A$2:$H$1048576,3,FALSE)),B104,VLOOKUP($A105,Sheet1!$A$2:$H$1048576,3,FALSE))</f>
        <v>5.2930000000000001</v>
      </c>
      <c r="C105">
        <f>IF(ISERROR(VLOOKUP($A105,Sheet2!$A$2:$H$1048576,3,FALSE)),C104,VLOOKUP($A105,Sheet2!$A$2:$H$1048576,3,FALSE))</f>
        <v>7.9580000000000002</v>
      </c>
      <c r="D105">
        <f>IF(ISERROR(VLOOKUP($A105,Sheet3!$A$2:$H$1048576,3,FALSE)),D104,VLOOKUP($A105,Sheet3!$A$2:$H$1048576,3,FALSE))</f>
        <v>6.78</v>
      </c>
      <c r="E105">
        <f>IF(ISERROR(VLOOKUP($A105,Sheet4!$A$2:$H$1048576,3,FALSE)),E104,VLOOKUP($A105,Sheet4!$A$2:$H$1048576,3,FALSE))</f>
        <v>21.756</v>
      </c>
      <c r="F105">
        <f>IF(ISERROR(VLOOKUP($A105,Sheet5!$A$2:$H$1048576,3,FALSE)),F104,VLOOKUP($A105,Sheet5!$A$2:$H$1048576,3,FALSE))</f>
        <v>5.6470000000000002</v>
      </c>
      <c r="G105">
        <f>IF(ISERROR(VLOOKUP($A105,Sheet6!$A$2:$H$1048576,3,FALSE)),G104,VLOOKUP($A105,Sheet6!$A$2:$H$1048576,3,FALSE))</f>
        <v>7.2050000000000001</v>
      </c>
      <c r="H105">
        <f>IF(ISERROR(VLOOKUP($A105,Sheet7!$A$2:$H$1048576,3,FALSE)),H104,VLOOKUP($A105,Sheet7!$A$2:$H$1048576,3,FALSE))</f>
        <v>2.4790000000000001</v>
      </c>
      <c r="I105">
        <f>IF(ISERROR(VLOOKUP($A105,Sheet8!$A$2:$H$1048576,3,FALSE)),I104,VLOOKUP($A105,Sheet8!$A$2:$H$1048576,3,FALSE))</f>
        <v>3.7210000000000001</v>
      </c>
      <c r="J105">
        <f>IF(ISERROR(VLOOKUP($A105,Sheet9!$A$2:$H$1048576,3,FALSE)),J104,VLOOKUP($A105,Sheet9!$A$2:$H$1048576,3,FALSE))</f>
        <v>6.577</v>
      </c>
      <c r="K105">
        <f>IF(ISERROR(VLOOKUP($A105,Sheet10!$A$2:$H$1048576,3,FALSE)),K104,VLOOKUP($A105,Sheet10!$A$2:$H$1048576,3,FALSE))</f>
        <v>0.255</v>
      </c>
      <c r="L105">
        <f t="shared" si="14"/>
        <v>6.7670999999999992</v>
      </c>
      <c r="M105">
        <f t="shared" si="15"/>
        <v>5.4755364568232041</v>
      </c>
      <c r="N105">
        <f t="shared" si="16"/>
        <v>0.255</v>
      </c>
      <c r="O105">
        <f t="shared" si="17"/>
        <v>4.1139999999999999</v>
      </c>
      <c r="P105">
        <f t="shared" si="18"/>
        <v>6.1120000000000001</v>
      </c>
      <c r="Q105">
        <f t="shared" si="19"/>
        <v>7.0987499999999999</v>
      </c>
      <c r="R105">
        <f t="shared" si="20"/>
        <v>21.756</v>
      </c>
      <c r="S105">
        <f>MIN($L$1:L105)</f>
        <v>6.7670999999999992</v>
      </c>
      <c r="T105">
        <f>MIN(B$1:B105)</f>
        <v>5.1950000000000003</v>
      </c>
      <c r="U105">
        <f>MIN(C$1:C105)</f>
        <v>7.444</v>
      </c>
      <c r="V105">
        <f>MIN(D$1:D105)</f>
        <v>6.7320000000000002</v>
      </c>
      <c r="W105">
        <f>MIN(E$1:E105)</f>
        <v>21.756</v>
      </c>
      <c r="X105">
        <f>MIN(F$1:F105)</f>
        <v>5.3479999999999999</v>
      </c>
      <c r="Y105">
        <f>MIN(G$1:G105)</f>
        <v>7.1210000000000004</v>
      </c>
      <c r="Z105">
        <f>MIN(H$1:H105)</f>
        <v>1.915</v>
      </c>
      <c r="AA105">
        <f>MIN(I$1:I105)</f>
        <v>3.2</v>
      </c>
      <c r="AB105">
        <f>MIN(J$1:J105)</f>
        <v>6.5190000000000001</v>
      </c>
      <c r="AC105">
        <f>MIN(K$1:K105)</f>
        <v>5.7000000000000002E-2</v>
      </c>
      <c r="AD105">
        <f t="shared" si="21"/>
        <v>6.5287000000000006</v>
      </c>
      <c r="AE105">
        <f t="shared" si="22"/>
        <v>5.5724578428194498</v>
      </c>
      <c r="AF105">
        <f t="shared" si="23"/>
        <v>5.7000000000000002E-2</v>
      </c>
      <c r="AG105">
        <f t="shared" si="24"/>
        <v>3.6987500000000004</v>
      </c>
      <c r="AH105">
        <f t="shared" si="25"/>
        <v>5.9335000000000004</v>
      </c>
      <c r="AI105">
        <f t="shared" si="26"/>
        <v>7.0237500000000006</v>
      </c>
      <c r="AJ105">
        <f t="shared" si="27"/>
        <v>21.756</v>
      </c>
    </row>
    <row r="106" spans="1:36" x14ac:dyDescent="0.25">
      <c r="A106">
        <v>106</v>
      </c>
      <c r="B106">
        <f>IF(ISERROR(VLOOKUP($A106,Sheet1!$A$2:$H$1048576,3,FALSE)),B105,VLOOKUP($A106,Sheet1!$A$2:$H$1048576,3,FALSE))</f>
        <v>5.2930000000000001</v>
      </c>
      <c r="C106">
        <f>IF(ISERROR(VLOOKUP($A106,Sheet2!$A$2:$H$1048576,3,FALSE)),C105,VLOOKUP($A106,Sheet2!$A$2:$H$1048576,3,FALSE))</f>
        <v>7.9580000000000002</v>
      </c>
      <c r="D106">
        <f>IF(ISERROR(VLOOKUP($A106,Sheet3!$A$2:$H$1048576,3,FALSE)),D105,VLOOKUP($A106,Sheet3!$A$2:$H$1048576,3,FALSE))</f>
        <v>6.8289999999999997</v>
      </c>
      <c r="E106">
        <f>IF(ISERROR(VLOOKUP($A106,Sheet4!$A$2:$H$1048576,3,FALSE)),E105,VLOOKUP($A106,Sheet4!$A$2:$H$1048576,3,FALSE))</f>
        <v>21.536000000000001</v>
      </c>
      <c r="F106">
        <f>IF(ISERROR(VLOOKUP($A106,Sheet5!$A$2:$H$1048576,3,FALSE)),F105,VLOOKUP($A106,Sheet5!$A$2:$H$1048576,3,FALSE))</f>
        <v>5.74</v>
      </c>
      <c r="G106">
        <f>IF(ISERROR(VLOOKUP($A106,Sheet6!$A$2:$H$1048576,3,FALSE)),G105,VLOOKUP($A106,Sheet6!$A$2:$H$1048576,3,FALSE))</f>
        <v>7.2050000000000001</v>
      </c>
      <c r="H106">
        <f>IF(ISERROR(VLOOKUP($A106,Sheet7!$A$2:$H$1048576,3,FALSE)),H105,VLOOKUP($A106,Sheet7!$A$2:$H$1048576,3,FALSE))</f>
        <v>2.355</v>
      </c>
      <c r="I106">
        <f>IF(ISERROR(VLOOKUP($A106,Sheet8!$A$2:$H$1048576,3,FALSE)),I105,VLOOKUP($A106,Sheet8!$A$2:$H$1048576,3,FALSE))</f>
        <v>3.7</v>
      </c>
      <c r="J106">
        <f>IF(ISERROR(VLOOKUP($A106,Sheet9!$A$2:$H$1048576,3,FALSE)),J105,VLOOKUP($A106,Sheet9!$A$2:$H$1048576,3,FALSE))</f>
        <v>6.577</v>
      </c>
      <c r="K106">
        <f>IF(ISERROR(VLOOKUP($A106,Sheet10!$A$2:$H$1048576,3,FALSE)),K105,VLOOKUP($A106,Sheet10!$A$2:$H$1048576,3,FALSE))</f>
        <v>0.35599999999999998</v>
      </c>
      <c r="L106">
        <f t="shared" si="14"/>
        <v>6.7548999999999992</v>
      </c>
      <c r="M106">
        <f t="shared" si="15"/>
        <v>5.412695492081558</v>
      </c>
      <c r="N106">
        <f t="shared" si="16"/>
        <v>0.35599999999999998</v>
      </c>
      <c r="O106">
        <f t="shared" si="17"/>
        <v>4.0982500000000002</v>
      </c>
      <c r="P106">
        <f t="shared" si="18"/>
        <v>6.1585000000000001</v>
      </c>
      <c r="Q106">
        <f t="shared" si="19"/>
        <v>7.1109999999999998</v>
      </c>
      <c r="R106">
        <f t="shared" si="20"/>
        <v>21.536000000000001</v>
      </c>
      <c r="S106">
        <f>MIN($L$1:L106)</f>
        <v>6.7548999999999992</v>
      </c>
      <c r="T106">
        <f>MIN(B$1:B106)</f>
        <v>5.1950000000000003</v>
      </c>
      <c r="U106">
        <f>MIN(C$1:C106)</f>
        <v>7.444</v>
      </c>
      <c r="V106">
        <f>MIN(D$1:D106)</f>
        <v>6.7320000000000002</v>
      </c>
      <c r="W106">
        <f>MIN(E$1:E106)</f>
        <v>21.536000000000001</v>
      </c>
      <c r="X106">
        <f>MIN(F$1:F106)</f>
        <v>5.3479999999999999</v>
      </c>
      <c r="Y106">
        <f>MIN(G$1:G106)</f>
        <v>7.1210000000000004</v>
      </c>
      <c r="Z106">
        <f>MIN(H$1:H106)</f>
        <v>1.915</v>
      </c>
      <c r="AA106">
        <f>MIN(I$1:I106)</f>
        <v>3.2</v>
      </c>
      <c r="AB106">
        <f>MIN(J$1:J106)</f>
        <v>6.5190000000000001</v>
      </c>
      <c r="AC106">
        <f>MIN(K$1:K106)</f>
        <v>5.7000000000000002E-2</v>
      </c>
      <c r="AD106">
        <f t="shared" si="21"/>
        <v>6.5067000000000004</v>
      </c>
      <c r="AE106">
        <f t="shared" si="22"/>
        <v>5.5124079321109747</v>
      </c>
      <c r="AF106">
        <f t="shared" si="23"/>
        <v>5.7000000000000002E-2</v>
      </c>
      <c r="AG106">
        <f t="shared" si="24"/>
        <v>3.6987500000000004</v>
      </c>
      <c r="AH106">
        <f t="shared" si="25"/>
        <v>5.9335000000000004</v>
      </c>
      <c r="AI106">
        <f t="shared" si="26"/>
        <v>7.0237500000000006</v>
      </c>
      <c r="AJ106">
        <f t="shared" si="27"/>
        <v>21.536000000000001</v>
      </c>
    </row>
    <row r="107" spans="1:36" x14ac:dyDescent="0.25">
      <c r="A107">
        <v>107</v>
      </c>
      <c r="B107">
        <f>IF(ISERROR(VLOOKUP($A107,Sheet1!$A$2:$H$1048576,3,FALSE)),B106,VLOOKUP($A107,Sheet1!$A$2:$H$1048576,3,FALSE))</f>
        <v>5.1989999999999998</v>
      </c>
      <c r="C107">
        <f>IF(ISERROR(VLOOKUP($A107,Sheet2!$A$2:$H$1048576,3,FALSE)),C106,VLOOKUP($A107,Sheet2!$A$2:$H$1048576,3,FALSE))</f>
        <v>7.9580000000000002</v>
      </c>
      <c r="D107">
        <f>IF(ISERROR(VLOOKUP($A107,Sheet3!$A$2:$H$1048576,3,FALSE)),D106,VLOOKUP($A107,Sheet3!$A$2:$H$1048576,3,FALSE))</f>
        <v>6.8289999999999997</v>
      </c>
      <c r="E107">
        <f>IF(ISERROR(VLOOKUP($A107,Sheet4!$A$2:$H$1048576,3,FALSE)),E106,VLOOKUP($A107,Sheet4!$A$2:$H$1048576,3,FALSE))</f>
        <v>21.318999999999999</v>
      </c>
      <c r="F107">
        <f>IF(ISERROR(VLOOKUP($A107,Sheet5!$A$2:$H$1048576,3,FALSE)),F106,VLOOKUP($A107,Sheet5!$A$2:$H$1048576,3,FALSE))</f>
        <v>5.74</v>
      </c>
      <c r="G107">
        <f>IF(ISERROR(VLOOKUP($A107,Sheet6!$A$2:$H$1048576,3,FALSE)),G106,VLOOKUP($A107,Sheet6!$A$2:$H$1048576,3,FALSE))</f>
        <v>7.2050000000000001</v>
      </c>
      <c r="H107">
        <f>IF(ISERROR(VLOOKUP($A107,Sheet7!$A$2:$H$1048576,3,FALSE)),H106,VLOOKUP($A107,Sheet7!$A$2:$H$1048576,3,FALSE))</f>
        <v>2.4710000000000001</v>
      </c>
      <c r="I107">
        <f>IF(ISERROR(VLOOKUP($A107,Sheet8!$A$2:$H$1048576,3,FALSE)),I106,VLOOKUP($A107,Sheet8!$A$2:$H$1048576,3,FALSE))</f>
        <v>3.7</v>
      </c>
      <c r="J107">
        <f>IF(ISERROR(VLOOKUP($A107,Sheet9!$A$2:$H$1048576,3,FALSE)),J106,VLOOKUP($A107,Sheet9!$A$2:$H$1048576,3,FALSE))</f>
        <v>6.5709999999999997</v>
      </c>
      <c r="K107">
        <f>IF(ISERROR(VLOOKUP($A107,Sheet10!$A$2:$H$1048576,3,FALSE)),K106,VLOOKUP($A107,Sheet10!$A$2:$H$1048576,3,FALSE))</f>
        <v>0.26400000000000001</v>
      </c>
      <c r="L107">
        <f t="shared" si="14"/>
        <v>6.7256</v>
      </c>
      <c r="M107">
        <f t="shared" si="15"/>
        <v>5.3578038075315906</v>
      </c>
      <c r="N107">
        <f t="shared" si="16"/>
        <v>0.26400000000000001</v>
      </c>
      <c r="O107">
        <f t="shared" si="17"/>
        <v>4.0747499999999999</v>
      </c>
      <c r="P107">
        <f t="shared" si="18"/>
        <v>6.1555</v>
      </c>
      <c r="Q107">
        <f t="shared" si="19"/>
        <v>7.1109999999999998</v>
      </c>
      <c r="R107">
        <f t="shared" si="20"/>
        <v>21.318999999999999</v>
      </c>
      <c r="S107">
        <f>MIN($L$1:L107)</f>
        <v>6.7256</v>
      </c>
      <c r="T107">
        <f>MIN(B$1:B107)</f>
        <v>5.1950000000000003</v>
      </c>
      <c r="U107">
        <f>MIN(C$1:C107)</f>
        <v>7.444</v>
      </c>
      <c r="V107">
        <f>MIN(D$1:D107)</f>
        <v>6.7320000000000002</v>
      </c>
      <c r="W107">
        <f>MIN(E$1:E107)</f>
        <v>21.318999999999999</v>
      </c>
      <c r="X107">
        <f>MIN(F$1:F107)</f>
        <v>5.3479999999999999</v>
      </c>
      <c r="Y107">
        <f>MIN(G$1:G107)</f>
        <v>7.1210000000000004</v>
      </c>
      <c r="Z107">
        <f>MIN(H$1:H107)</f>
        <v>1.915</v>
      </c>
      <c r="AA107">
        <f>MIN(I$1:I107)</f>
        <v>3.2</v>
      </c>
      <c r="AB107">
        <f>MIN(J$1:J107)</f>
        <v>6.5190000000000001</v>
      </c>
      <c r="AC107">
        <f>MIN(K$1:K107)</f>
        <v>5.7000000000000002E-2</v>
      </c>
      <c r="AD107">
        <f t="shared" si="21"/>
        <v>6.4850000000000012</v>
      </c>
      <c r="AE107">
        <f t="shared" si="22"/>
        <v>5.4533116177236733</v>
      </c>
      <c r="AF107">
        <f t="shared" si="23"/>
        <v>5.7000000000000002E-2</v>
      </c>
      <c r="AG107">
        <f t="shared" si="24"/>
        <v>3.6987500000000004</v>
      </c>
      <c r="AH107">
        <f t="shared" si="25"/>
        <v>5.9335000000000004</v>
      </c>
      <c r="AI107">
        <f t="shared" si="26"/>
        <v>7.0237500000000006</v>
      </c>
      <c r="AJ107">
        <f t="shared" si="27"/>
        <v>21.318999999999999</v>
      </c>
    </row>
    <row r="108" spans="1:36" x14ac:dyDescent="0.25">
      <c r="A108">
        <v>108</v>
      </c>
      <c r="B108">
        <f>IF(ISERROR(VLOOKUP($A108,Sheet1!$A$2:$H$1048576,3,FALSE)),B107,VLOOKUP($A108,Sheet1!$A$2:$H$1048576,3,FALSE))</f>
        <v>5.1989999999999998</v>
      </c>
      <c r="C108">
        <f>IF(ISERROR(VLOOKUP($A108,Sheet2!$A$2:$H$1048576,3,FALSE)),C107,VLOOKUP($A108,Sheet2!$A$2:$H$1048576,3,FALSE))</f>
        <v>7.9580000000000002</v>
      </c>
      <c r="D108">
        <f>IF(ISERROR(VLOOKUP($A108,Sheet3!$A$2:$H$1048576,3,FALSE)),D107,VLOOKUP($A108,Sheet3!$A$2:$H$1048576,3,FALSE))</f>
        <v>6.7329999999999997</v>
      </c>
      <c r="E108">
        <f>IF(ISERROR(VLOOKUP($A108,Sheet4!$A$2:$H$1048576,3,FALSE)),E107,VLOOKUP($A108,Sheet4!$A$2:$H$1048576,3,FALSE))</f>
        <v>21.103000000000002</v>
      </c>
      <c r="F108">
        <f>IF(ISERROR(VLOOKUP($A108,Sheet5!$A$2:$H$1048576,3,FALSE)),F107,VLOOKUP($A108,Sheet5!$A$2:$H$1048576,3,FALSE))</f>
        <v>5.74</v>
      </c>
      <c r="G108">
        <f>IF(ISERROR(VLOOKUP($A108,Sheet6!$A$2:$H$1048576,3,FALSE)),G107,VLOOKUP($A108,Sheet6!$A$2:$H$1048576,3,FALSE))</f>
        <v>7.1929999999999996</v>
      </c>
      <c r="H108">
        <f>IF(ISERROR(VLOOKUP($A108,Sheet7!$A$2:$H$1048576,3,FALSE)),H107,VLOOKUP($A108,Sheet7!$A$2:$H$1048576,3,FALSE))</f>
        <v>2.4260000000000002</v>
      </c>
      <c r="I108">
        <f>IF(ISERROR(VLOOKUP($A108,Sheet8!$A$2:$H$1048576,3,FALSE)),I107,VLOOKUP($A108,Sheet8!$A$2:$H$1048576,3,FALSE))</f>
        <v>3.903</v>
      </c>
      <c r="J108">
        <f>IF(ISERROR(VLOOKUP($A108,Sheet9!$A$2:$H$1048576,3,FALSE)),J107,VLOOKUP($A108,Sheet9!$A$2:$H$1048576,3,FALSE))</f>
        <v>6.57</v>
      </c>
      <c r="K108">
        <f>IF(ISERROR(VLOOKUP($A108,Sheet10!$A$2:$H$1048576,3,FALSE)),K107,VLOOKUP($A108,Sheet10!$A$2:$H$1048576,3,FALSE))</f>
        <v>0.27800000000000002</v>
      </c>
      <c r="L108">
        <f t="shared" si="14"/>
        <v>6.710300000000001</v>
      </c>
      <c r="M108">
        <f t="shared" si="15"/>
        <v>5.2895738968276076</v>
      </c>
      <c r="N108">
        <f t="shared" si="16"/>
        <v>0.27800000000000002</v>
      </c>
      <c r="O108">
        <f t="shared" si="17"/>
        <v>4.2270000000000003</v>
      </c>
      <c r="P108">
        <f t="shared" si="18"/>
        <v>6.1550000000000002</v>
      </c>
      <c r="Q108">
        <f t="shared" si="19"/>
        <v>7.0779999999999994</v>
      </c>
      <c r="R108">
        <f t="shared" si="20"/>
        <v>21.103000000000002</v>
      </c>
      <c r="S108">
        <f>MIN($L$1:L108)</f>
        <v>6.710300000000001</v>
      </c>
      <c r="T108">
        <f>MIN(B$1:B108)</f>
        <v>5.1950000000000003</v>
      </c>
      <c r="U108">
        <f>MIN(C$1:C108)</f>
        <v>7.444</v>
      </c>
      <c r="V108">
        <f>MIN(D$1:D108)</f>
        <v>6.7320000000000002</v>
      </c>
      <c r="W108">
        <f>MIN(E$1:E108)</f>
        <v>21.103000000000002</v>
      </c>
      <c r="X108">
        <f>MIN(F$1:F108)</f>
        <v>5.3479999999999999</v>
      </c>
      <c r="Y108">
        <f>MIN(G$1:G108)</f>
        <v>7.1210000000000004</v>
      </c>
      <c r="Z108">
        <f>MIN(H$1:H108)</f>
        <v>1.915</v>
      </c>
      <c r="AA108">
        <f>MIN(I$1:I108)</f>
        <v>3.2</v>
      </c>
      <c r="AB108">
        <f>MIN(J$1:J108)</f>
        <v>6.5190000000000001</v>
      </c>
      <c r="AC108">
        <f>MIN(K$1:K108)</f>
        <v>5.7000000000000002E-2</v>
      </c>
      <c r="AD108">
        <f t="shared" si="21"/>
        <v>6.4634000000000018</v>
      </c>
      <c r="AE108">
        <f t="shared" si="22"/>
        <v>5.3946249026229802</v>
      </c>
      <c r="AF108">
        <f t="shared" si="23"/>
        <v>5.7000000000000002E-2</v>
      </c>
      <c r="AG108">
        <f t="shared" si="24"/>
        <v>3.6987500000000004</v>
      </c>
      <c r="AH108">
        <f t="shared" si="25"/>
        <v>5.9335000000000004</v>
      </c>
      <c r="AI108">
        <f t="shared" si="26"/>
        <v>7.0237500000000006</v>
      </c>
      <c r="AJ108">
        <f t="shared" si="27"/>
        <v>21.103000000000002</v>
      </c>
    </row>
    <row r="109" spans="1:36" x14ac:dyDescent="0.25">
      <c r="A109">
        <v>109</v>
      </c>
      <c r="B109">
        <f>IF(ISERROR(VLOOKUP($A109,Sheet1!$A$2:$H$1048576,3,FALSE)),B108,VLOOKUP($A109,Sheet1!$A$2:$H$1048576,3,FALSE))</f>
        <v>5.2009999999999996</v>
      </c>
      <c r="C109">
        <f>IF(ISERROR(VLOOKUP($A109,Sheet2!$A$2:$H$1048576,3,FALSE)),C108,VLOOKUP($A109,Sheet2!$A$2:$H$1048576,3,FALSE))</f>
        <v>7.9580000000000002</v>
      </c>
      <c r="D109">
        <f>IF(ISERROR(VLOOKUP($A109,Sheet3!$A$2:$H$1048576,3,FALSE)),D108,VLOOKUP($A109,Sheet3!$A$2:$H$1048576,3,FALSE))</f>
        <v>6.7809999999999997</v>
      </c>
      <c r="E109">
        <f>IF(ISERROR(VLOOKUP($A109,Sheet4!$A$2:$H$1048576,3,FALSE)),E108,VLOOKUP($A109,Sheet4!$A$2:$H$1048576,3,FALSE))</f>
        <v>20.321000000000002</v>
      </c>
      <c r="F109">
        <f>IF(ISERROR(VLOOKUP($A109,Sheet5!$A$2:$H$1048576,3,FALSE)),F108,VLOOKUP($A109,Sheet5!$A$2:$H$1048576,3,FALSE))</f>
        <v>5.6740000000000004</v>
      </c>
      <c r="G109">
        <f>IF(ISERROR(VLOOKUP($A109,Sheet6!$A$2:$H$1048576,3,FALSE)),G108,VLOOKUP($A109,Sheet6!$A$2:$H$1048576,3,FALSE))</f>
        <v>7.2030000000000003</v>
      </c>
      <c r="H109">
        <f>IF(ISERROR(VLOOKUP($A109,Sheet7!$A$2:$H$1048576,3,FALSE)),H108,VLOOKUP($A109,Sheet7!$A$2:$H$1048576,3,FALSE))</f>
        <v>2.4260000000000002</v>
      </c>
      <c r="I109">
        <f>IF(ISERROR(VLOOKUP($A109,Sheet8!$A$2:$H$1048576,3,FALSE)),I108,VLOOKUP($A109,Sheet8!$A$2:$H$1048576,3,FALSE))</f>
        <v>3.903</v>
      </c>
      <c r="J109">
        <f>IF(ISERROR(VLOOKUP($A109,Sheet9!$A$2:$H$1048576,3,FALSE)),J108,VLOOKUP($A109,Sheet9!$A$2:$H$1048576,3,FALSE))</f>
        <v>6.5970000000000004</v>
      </c>
      <c r="K109">
        <f>IF(ISERROR(VLOOKUP($A109,Sheet10!$A$2:$H$1048576,3,FALSE)),K108,VLOOKUP($A109,Sheet10!$A$2:$H$1048576,3,FALSE))</f>
        <v>0.14799999999999999</v>
      </c>
      <c r="L109">
        <f t="shared" si="14"/>
        <v>6.6211999999999991</v>
      </c>
      <c r="M109">
        <f t="shared" si="15"/>
        <v>5.0954975772734894</v>
      </c>
      <c r="N109">
        <f t="shared" si="16"/>
        <v>0.14799999999999999</v>
      </c>
      <c r="O109">
        <f t="shared" si="17"/>
        <v>4.2275</v>
      </c>
      <c r="P109">
        <f t="shared" si="18"/>
        <v>6.1355000000000004</v>
      </c>
      <c r="Q109">
        <f t="shared" si="19"/>
        <v>7.0975000000000001</v>
      </c>
      <c r="R109">
        <f t="shared" si="20"/>
        <v>20.321000000000002</v>
      </c>
      <c r="S109">
        <f>MIN($L$1:L109)</f>
        <v>6.6211999999999991</v>
      </c>
      <c r="T109">
        <f>MIN(B$1:B109)</f>
        <v>5.1950000000000003</v>
      </c>
      <c r="U109">
        <f>MIN(C$1:C109)</f>
        <v>7.444</v>
      </c>
      <c r="V109">
        <f>MIN(D$1:D109)</f>
        <v>6.7320000000000002</v>
      </c>
      <c r="W109">
        <f>MIN(E$1:E109)</f>
        <v>20.321000000000002</v>
      </c>
      <c r="X109">
        <f>MIN(F$1:F109)</f>
        <v>5.3479999999999999</v>
      </c>
      <c r="Y109">
        <f>MIN(G$1:G109)</f>
        <v>7.1210000000000004</v>
      </c>
      <c r="Z109">
        <f>MIN(H$1:H109)</f>
        <v>1.915</v>
      </c>
      <c r="AA109">
        <f>MIN(I$1:I109)</f>
        <v>3.2</v>
      </c>
      <c r="AB109">
        <f>MIN(J$1:J109)</f>
        <v>6.5190000000000001</v>
      </c>
      <c r="AC109">
        <f>MIN(K$1:K109)</f>
        <v>5.7000000000000002E-2</v>
      </c>
      <c r="AD109">
        <f t="shared" si="21"/>
        <v>6.3852000000000002</v>
      </c>
      <c r="AE109">
        <f t="shared" si="22"/>
        <v>5.1833754986495038</v>
      </c>
      <c r="AF109">
        <f t="shared" si="23"/>
        <v>5.7000000000000002E-2</v>
      </c>
      <c r="AG109">
        <f t="shared" si="24"/>
        <v>3.6987500000000004</v>
      </c>
      <c r="AH109">
        <f t="shared" si="25"/>
        <v>5.9335000000000004</v>
      </c>
      <c r="AI109">
        <f t="shared" si="26"/>
        <v>7.0237500000000006</v>
      </c>
      <c r="AJ109">
        <f t="shared" si="27"/>
        <v>20.321000000000002</v>
      </c>
    </row>
    <row r="110" spans="1:36" x14ac:dyDescent="0.25">
      <c r="A110">
        <v>110</v>
      </c>
      <c r="B110">
        <f>IF(ISERROR(VLOOKUP($A110,Sheet1!$A$2:$H$1048576,3,FALSE)),B109,VLOOKUP($A110,Sheet1!$A$2:$H$1048576,3,FALSE))</f>
        <v>5.1989999999999998</v>
      </c>
      <c r="C110">
        <f>IF(ISERROR(VLOOKUP($A110,Sheet2!$A$2:$H$1048576,3,FALSE)),C109,VLOOKUP($A110,Sheet2!$A$2:$H$1048576,3,FALSE))</f>
        <v>7.9450000000000003</v>
      </c>
      <c r="D110">
        <f>IF(ISERROR(VLOOKUP($A110,Sheet3!$A$2:$H$1048576,3,FALSE)),D109,VLOOKUP($A110,Sheet3!$A$2:$H$1048576,3,FALSE))</f>
        <v>6.7859999999999996</v>
      </c>
      <c r="E110">
        <f>IF(ISERROR(VLOOKUP($A110,Sheet4!$A$2:$H$1048576,3,FALSE)),E109,VLOOKUP($A110,Sheet4!$A$2:$H$1048576,3,FALSE))</f>
        <v>20.532</v>
      </c>
      <c r="F110">
        <f>IF(ISERROR(VLOOKUP($A110,Sheet5!$A$2:$H$1048576,3,FALSE)),F109,VLOOKUP($A110,Sheet5!$A$2:$H$1048576,3,FALSE))</f>
        <v>5.694</v>
      </c>
      <c r="G110">
        <f>IF(ISERROR(VLOOKUP($A110,Sheet6!$A$2:$H$1048576,3,FALSE)),G109,VLOOKUP($A110,Sheet6!$A$2:$H$1048576,3,FALSE))</f>
        <v>7.2050000000000001</v>
      </c>
      <c r="H110">
        <f>IF(ISERROR(VLOOKUP($A110,Sheet7!$A$2:$H$1048576,3,FALSE)),H109,VLOOKUP($A110,Sheet7!$A$2:$H$1048576,3,FALSE))</f>
        <v>2.4260000000000002</v>
      </c>
      <c r="I110">
        <f>IF(ISERROR(VLOOKUP($A110,Sheet8!$A$2:$H$1048576,3,FALSE)),I109,VLOOKUP($A110,Sheet8!$A$2:$H$1048576,3,FALSE))</f>
        <v>3.8780000000000001</v>
      </c>
      <c r="J110">
        <f>IF(ISERROR(VLOOKUP($A110,Sheet9!$A$2:$H$1048576,3,FALSE)),J109,VLOOKUP($A110,Sheet9!$A$2:$H$1048576,3,FALSE))</f>
        <v>6.6429999999999998</v>
      </c>
      <c r="K110">
        <f>IF(ISERROR(VLOOKUP($A110,Sheet10!$A$2:$H$1048576,3,FALSE)),K109,VLOOKUP($A110,Sheet10!$A$2:$H$1048576,3,FALSE))</f>
        <v>0.22</v>
      </c>
      <c r="L110">
        <f t="shared" si="14"/>
        <v>6.6528000000000009</v>
      </c>
      <c r="M110">
        <f t="shared" si="15"/>
        <v>5.1439657619389347</v>
      </c>
      <c r="N110">
        <f t="shared" si="16"/>
        <v>0.22</v>
      </c>
      <c r="O110">
        <f t="shared" si="17"/>
        <v>4.2082499999999996</v>
      </c>
      <c r="P110">
        <f t="shared" si="18"/>
        <v>6.1684999999999999</v>
      </c>
      <c r="Q110">
        <f t="shared" si="19"/>
        <v>7.10025</v>
      </c>
      <c r="R110">
        <f t="shared" si="20"/>
        <v>20.532</v>
      </c>
      <c r="S110">
        <f>MIN($L$1:L110)</f>
        <v>6.6211999999999991</v>
      </c>
      <c r="T110">
        <f>MIN(B$1:B110)</f>
        <v>5.1950000000000003</v>
      </c>
      <c r="U110">
        <f>MIN(C$1:C110)</f>
        <v>7.444</v>
      </c>
      <c r="V110">
        <f>MIN(D$1:D110)</f>
        <v>6.7320000000000002</v>
      </c>
      <c r="W110">
        <f>MIN(E$1:E110)</f>
        <v>20.321000000000002</v>
      </c>
      <c r="X110">
        <f>MIN(F$1:F110)</f>
        <v>5.3479999999999999</v>
      </c>
      <c r="Y110">
        <f>MIN(G$1:G110)</f>
        <v>7.1210000000000004</v>
      </c>
      <c r="Z110">
        <f>MIN(H$1:H110)</f>
        <v>1.915</v>
      </c>
      <c r="AA110">
        <f>MIN(I$1:I110)</f>
        <v>3.2</v>
      </c>
      <c r="AB110">
        <f>MIN(J$1:J110)</f>
        <v>6.5190000000000001</v>
      </c>
      <c r="AC110">
        <f>MIN(K$1:K110)</f>
        <v>5.7000000000000002E-2</v>
      </c>
      <c r="AD110">
        <f t="shared" si="21"/>
        <v>6.3852000000000002</v>
      </c>
      <c r="AE110">
        <f t="shared" si="22"/>
        <v>5.1833754986495038</v>
      </c>
      <c r="AF110">
        <f t="shared" si="23"/>
        <v>5.7000000000000002E-2</v>
      </c>
      <c r="AG110">
        <f t="shared" si="24"/>
        <v>3.6987500000000004</v>
      </c>
      <c r="AH110">
        <f t="shared" si="25"/>
        <v>5.9335000000000004</v>
      </c>
      <c r="AI110">
        <f t="shared" si="26"/>
        <v>7.0237500000000006</v>
      </c>
      <c r="AJ110">
        <f t="shared" si="27"/>
        <v>20.321000000000002</v>
      </c>
    </row>
    <row r="111" spans="1:36" x14ac:dyDescent="0.25">
      <c r="A111">
        <v>111</v>
      </c>
      <c r="B111">
        <f>IF(ISERROR(VLOOKUP($A111,Sheet1!$A$2:$H$1048576,3,FALSE)),B110,VLOOKUP($A111,Sheet1!$A$2:$H$1048576,3,FALSE))</f>
        <v>5.26</v>
      </c>
      <c r="C111">
        <f>IF(ISERROR(VLOOKUP($A111,Sheet2!$A$2:$H$1048576,3,FALSE)),C110,VLOOKUP($A111,Sheet2!$A$2:$H$1048576,3,FALSE))</f>
        <v>8.5709999999999997</v>
      </c>
      <c r="D111">
        <f>IF(ISERROR(VLOOKUP($A111,Sheet3!$A$2:$H$1048576,3,FALSE)),D110,VLOOKUP($A111,Sheet3!$A$2:$H$1048576,3,FALSE))</f>
        <v>6.3090000000000002</v>
      </c>
      <c r="E111">
        <f>IF(ISERROR(VLOOKUP($A111,Sheet4!$A$2:$H$1048576,3,FALSE)),E110,VLOOKUP($A111,Sheet4!$A$2:$H$1048576,3,FALSE))</f>
        <v>19.559000000000001</v>
      </c>
      <c r="F111">
        <f>IF(ISERROR(VLOOKUP($A111,Sheet5!$A$2:$H$1048576,3,FALSE)),F110,VLOOKUP($A111,Sheet5!$A$2:$H$1048576,3,FALSE))</f>
        <v>5.609</v>
      </c>
      <c r="G111">
        <f>IF(ISERROR(VLOOKUP($A111,Sheet6!$A$2:$H$1048576,3,FALSE)),G110,VLOOKUP($A111,Sheet6!$A$2:$H$1048576,3,FALSE))</f>
        <v>7.19</v>
      </c>
      <c r="H111">
        <f>IF(ISERROR(VLOOKUP($A111,Sheet7!$A$2:$H$1048576,3,FALSE)),H110,VLOOKUP($A111,Sheet7!$A$2:$H$1048576,3,FALSE))</f>
        <v>2.4260000000000002</v>
      </c>
      <c r="I111">
        <f>IF(ISERROR(VLOOKUP($A111,Sheet8!$A$2:$H$1048576,3,FALSE)),I110,VLOOKUP($A111,Sheet8!$A$2:$H$1048576,3,FALSE))</f>
        <v>3.5419999999999998</v>
      </c>
      <c r="J111">
        <f>IF(ISERROR(VLOOKUP($A111,Sheet9!$A$2:$H$1048576,3,FALSE)),J110,VLOOKUP($A111,Sheet9!$A$2:$H$1048576,3,FALSE))</f>
        <v>6.657</v>
      </c>
      <c r="K111">
        <f>IF(ISERROR(VLOOKUP($A111,Sheet10!$A$2:$H$1048576,3,FALSE)),K110,VLOOKUP($A111,Sheet10!$A$2:$H$1048576,3,FALSE))</f>
        <v>0.13900000000000001</v>
      </c>
      <c r="L111">
        <f t="shared" si="14"/>
        <v>6.5262000000000002</v>
      </c>
      <c r="M111">
        <f t="shared" si="15"/>
        <v>4.9345509380287069</v>
      </c>
      <c r="N111">
        <f t="shared" si="16"/>
        <v>0.13900000000000001</v>
      </c>
      <c r="O111">
        <f t="shared" si="17"/>
        <v>3.9714999999999998</v>
      </c>
      <c r="P111">
        <f t="shared" si="18"/>
        <v>5.9589999999999996</v>
      </c>
      <c r="Q111">
        <f t="shared" si="19"/>
        <v>7.0567500000000001</v>
      </c>
      <c r="R111">
        <f t="shared" si="20"/>
        <v>19.559000000000001</v>
      </c>
      <c r="S111">
        <f>MIN($L$1:L111)</f>
        <v>6.5262000000000002</v>
      </c>
      <c r="T111">
        <f>MIN(B$1:B111)</f>
        <v>5.1950000000000003</v>
      </c>
      <c r="U111">
        <f>MIN(C$1:C111)</f>
        <v>7.444</v>
      </c>
      <c r="V111">
        <f>MIN(D$1:D111)</f>
        <v>6.3090000000000002</v>
      </c>
      <c r="W111">
        <f>MIN(E$1:E111)</f>
        <v>19.559000000000001</v>
      </c>
      <c r="X111">
        <f>MIN(F$1:F111)</f>
        <v>5.3479999999999999</v>
      </c>
      <c r="Y111">
        <f>MIN(G$1:G111)</f>
        <v>7.1210000000000004</v>
      </c>
      <c r="Z111">
        <f>MIN(H$1:H111)</f>
        <v>1.915</v>
      </c>
      <c r="AA111">
        <f>MIN(I$1:I111)</f>
        <v>3.2</v>
      </c>
      <c r="AB111">
        <f>MIN(J$1:J111)</f>
        <v>6.5190000000000001</v>
      </c>
      <c r="AC111">
        <f>MIN(K$1:K111)</f>
        <v>5.7000000000000002E-2</v>
      </c>
      <c r="AD111">
        <f t="shared" si="21"/>
        <v>6.266700000000001</v>
      </c>
      <c r="AE111">
        <f t="shared" si="22"/>
        <v>4.9775638027050944</v>
      </c>
      <c r="AF111">
        <f t="shared" si="23"/>
        <v>5.7000000000000002E-2</v>
      </c>
      <c r="AG111">
        <f t="shared" si="24"/>
        <v>3.6987500000000004</v>
      </c>
      <c r="AH111">
        <f t="shared" si="25"/>
        <v>5.8285</v>
      </c>
      <c r="AI111">
        <f t="shared" si="26"/>
        <v>6.9705000000000004</v>
      </c>
      <c r="AJ111">
        <f t="shared" si="27"/>
        <v>19.559000000000001</v>
      </c>
    </row>
    <row r="112" spans="1:36" x14ac:dyDescent="0.25">
      <c r="A112">
        <v>112</v>
      </c>
      <c r="B112">
        <f>IF(ISERROR(VLOOKUP($A112,Sheet1!$A$2:$H$1048576,3,FALSE)),B111,VLOOKUP($A112,Sheet1!$A$2:$H$1048576,3,FALSE))</f>
        <v>5.26</v>
      </c>
      <c r="C112">
        <f>IF(ISERROR(VLOOKUP($A112,Sheet2!$A$2:$H$1048576,3,FALSE)),C111,VLOOKUP($A112,Sheet2!$A$2:$H$1048576,3,FALSE))</f>
        <v>7.5659999999999998</v>
      </c>
      <c r="D112">
        <f>IF(ISERROR(VLOOKUP($A112,Sheet3!$A$2:$H$1048576,3,FALSE)),D111,VLOOKUP($A112,Sheet3!$A$2:$H$1048576,3,FALSE))</f>
        <v>6.3559999999999999</v>
      </c>
      <c r="E112">
        <f>IF(ISERROR(VLOOKUP($A112,Sheet4!$A$2:$H$1048576,3,FALSE)),E111,VLOOKUP($A112,Sheet4!$A$2:$H$1048576,3,FALSE))</f>
        <v>18.817</v>
      </c>
      <c r="F112">
        <f>IF(ISERROR(VLOOKUP($A112,Sheet5!$A$2:$H$1048576,3,FALSE)),F111,VLOOKUP($A112,Sheet5!$A$2:$H$1048576,3,FALSE))</f>
        <v>5.5430000000000001</v>
      </c>
      <c r="G112">
        <f>IF(ISERROR(VLOOKUP($A112,Sheet6!$A$2:$H$1048576,3,FALSE)),G111,VLOOKUP($A112,Sheet6!$A$2:$H$1048576,3,FALSE))</f>
        <v>7.1550000000000002</v>
      </c>
      <c r="H112">
        <f>IF(ISERROR(VLOOKUP($A112,Sheet7!$A$2:$H$1048576,3,FALSE)),H111,VLOOKUP($A112,Sheet7!$A$2:$H$1048576,3,FALSE))</f>
        <v>2.4630000000000001</v>
      </c>
      <c r="I112">
        <f>IF(ISERROR(VLOOKUP($A112,Sheet8!$A$2:$H$1048576,3,FALSE)),I111,VLOOKUP($A112,Sheet8!$A$2:$H$1048576,3,FALSE))</f>
        <v>3.524</v>
      </c>
      <c r="J112">
        <f>IF(ISERROR(VLOOKUP($A112,Sheet9!$A$2:$H$1048576,3,FALSE)),J111,VLOOKUP($A112,Sheet9!$A$2:$H$1048576,3,FALSE))</f>
        <v>6.7290000000000001</v>
      </c>
      <c r="K112">
        <f>IF(ISERROR(VLOOKUP($A112,Sheet10!$A$2:$H$1048576,3,FALSE)),K111,VLOOKUP($A112,Sheet10!$A$2:$H$1048576,3,FALSE))</f>
        <v>0.13900000000000001</v>
      </c>
      <c r="L112">
        <f t="shared" si="14"/>
        <v>6.3552000000000008</v>
      </c>
      <c r="M112">
        <f t="shared" si="15"/>
        <v>4.7032657972944714</v>
      </c>
      <c r="N112">
        <f t="shared" si="16"/>
        <v>0.13900000000000001</v>
      </c>
      <c r="O112">
        <f t="shared" si="17"/>
        <v>3.9580000000000002</v>
      </c>
      <c r="P112">
        <f t="shared" si="18"/>
        <v>5.9495000000000005</v>
      </c>
      <c r="Q112">
        <f t="shared" si="19"/>
        <v>7.0485000000000007</v>
      </c>
      <c r="R112">
        <f t="shared" si="20"/>
        <v>18.817</v>
      </c>
      <c r="S112">
        <f>MIN($L$1:L112)</f>
        <v>6.3552000000000008</v>
      </c>
      <c r="T112">
        <f>MIN(B$1:B112)</f>
        <v>5.1950000000000003</v>
      </c>
      <c r="U112">
        <f>MIN(C$1:C112)</f>
        <v>7.444</v>
      </c>
      <c r="V112">
        <f>MIN(D$1:D112)</f>
        <v>6.3090000000000002</v>
      </c>
      <c r="W112">
        <f>MIN(E$1:E112)</f>
        <v>18.817</v>
      </c>
      <c r="X112">
        <f>MIN(F$1:F112)</f>
        <v>5.3479999999999999</v>
      </c>
      <c r="Y112">
        <f>MIN(G$1:G112)</f>
        <v>7.1210000000000004</v>
      </c>
      <c r="Z112">
        <f>MIN(H$1:H112)</f>
        <v>1.915</v>
      </c>
      <c r="AA112">
        <f>MIN(I$1:I112)</f>
        <v>3.2</v>
      </c>
      <c r="AB112">
        <f>MIN(J$1:J112)</f>
        <v>6.5190000000000001</v>
      </c>
      <c r="AC112">
        <f>MIN(K$1:K112)</f>
        <v>5.7000000000000002E-2</v>
      </c>
      <c r="AD112">
        <f t="shared" si="21"/>
        <v>6.1925000000000008</v>
      </c>
      <c r="AE112">
        <f t="shared" si="22"/>
        <v>4.7804931597064328</v>
      </c>
      <c r="AF112">
        <f t="shared" si="23"/>
        <v>5.7000000000000002E-2</v>
      </c>
      <c r="AG112">
        <f t="shared" si="24"/>
        <v>3.6987500000000004</v>
      </c>
      <c r="AH112">
        <f t="shared" si="25"/>
        <v>5.8285</v>
      </c>
      <c r="AI112">
        <f t="shared" si="26"/>
        <v>6.9705000000000004</v>
      </c>
      <c r="AJ112">
        <f t="shared" si="27"/>
        <v>18.817</v>
      </c>
    </row>
    <row r="113" spans="1:36" x14ac:dyDescent="0.25">
      <c r="A113">
        <v>113</v>
      </c>
      <c r="B113">
        <f>IF(ISERROR(VLOOKUP($A113,Sheet1!$A$2:$H$1048576,3,FALSE)),B112,VLOOKUP($A113,Sheet1!$A$2:$H$1048576,3,FALSE))</f>
        <v>5.2679999999999998</v>
      </c>
      <c r="C113">
        <f>IF(ISERROR(VLOOKUP($A113,Sheet2!$A$2:$H$1048576,3,FALSE)),C112,VLOOKUP($A113,Sheet2!$A$2:$H$1048576,3,FALSE))</f>
        <v>7.5410000000000004</v>
      </c>
      <c r="D113">
        <f>IF(ISERROR(VLOOKUP($A113,Sheet3!$A$2:$H$1048576,3,FALSE)),D112,VLOOKUP($A113,Sheet3!$A$2:$H$1048576,3,FALSE))</f>
        <v>6.3559999999999999</v>
      </c>
      <c r="E113">
        <f>IF(ISERROR(VLOOKUP($A113,Sheet4!$A$2:$H$1048576,3,FALSE)),E112,VLOOKUP($A113,Sheet4!$A$2:$H$1048576,3,FALSE))</f>
        <v>18.817</v>
      </c>
      <c r="F113">
        <f>IF(ISERROR(VLOOKUP($A113,Sheet5!$A$2:$H$1048576,3,FALSE)),F112,VLOOKUP($A113,Sheet5!$A$2:$H$1048576,3,FALSE))</f>
        <v>5.4980000000000002</v>
      </c>
      <c r="G113">
        <f>IF(ISERROR(VLOOKUP($A113,Sheet6!$A$2:$H$1048576,3,FALSE)),G112,VLOOKUP($A113,Sheet6!$A$2:$H$1048576,3,FALSE))</f>
        <v>7.1529999999999996</v>
      </c>
      <c r="H113">
        <f>IF(ISERROR(VLOOKUP($A113,Sheet7!$A$2:$H$1048576,3,FALSE)),H112,VLOOKUP($A113,Sheet7!$A$2:$H$1048576,3,FALSE))</f>
        <v>2.5979999999999999</v>
      </c>
      <c r="I113">
        <f>IF(ISERROR(VLOOKUP($A113,Sheet8!$A$2:$H$1048576,3,FALSE)),I112,VLOOKUP($A113,Sheet8!$A$2:$H$1048576,3,FALSE))</f>
        <v>3.722</v>
      </c>
      <c r="J113">
        <f>IF(ISERROR(VLOOKUP($A113,Sheet9!$A$2:$H$1048576,3,FALSE)),J112,VLOOKUP($A113,Sheet9!$A$2:$H$1048576,3,FALSE))</f>
        <v>6.8220000000000001</v>
      </c>
      <c r="K113">
        <f>IF(ISERROR(VLOOKUP($A113,Sheet10!$A$2:$H$1048576,3,FALSE)),K112,VLOOKUP($A113,Sheet10!$A$2:$H$1048576,3,FALSE))</f>
        <v>0.13900000000000001</v>
      </c>
      <c r="L113">
        <f t="shared" si="14"/>
        <v>6.3914</v>
      </c>
      <c r="M113">
        <f t="shared" si="15"/>
        <v>4.6813683512409057</v>
      </c>
      <c r="N113">
        <f t="shared" si="16"/>
        <v>0.13900000000000001</v>
      </c>
      <c r="O113">
        <f t="shared" si="17"/>
        <v>4.1085000000000003</v>
      </c>
      <c r="P113">
        <f t="shared" si="18"/>
        <v>5.9269999999999996</v>
      </c>
      <c r="Q113">
        <f t="shared" si="19"/>
        <v>7.0702499999999997</v>
      </c>
      <c r="R113">
        <f t="shared" si="20"/>
        <v>18.817</v>
      </c>
      <c r="S113">
        <f>MIN($L$1:L113)</f>
        <v>6.3552000000000008</v>
      </c>
      <c r="T113">
        <f>MIN(B$1:B113)</f>
        <v>5.1950000000000003</v>
      </c>
      <c r="U113">
        <f>MIN(C$1:C113)</f>
        <v>7.444</v>
      </c>
      <c r="V113">
        <f>MIN(D$1:D113)</f>
        <v>6.3090000000000002</v>
      </c>
      <c r="W113">
        <f>MIN(E$1:E113)</f>
        <v>18.817</v>
      </c>
      <c r="X113">
        <f>MIN(F$1:F113)</f>
        <v>5.3479999999999999</v>
      </c>
      <c r="Y113">
        <f>MIN(G$1:G113)</f>
        <v>7.1210000000000004</v>
      </c>
      <c r="Z113">
        <f>MIN(H$1:H113)</f>
        <v>1.915</v>
      </c>
      <c r="AA113">
        <f>MIN(I$1:I113)</f>
        <v>3.2</v>
      </c>
      <c r="AB113">
        <f>MIN(J$1:J113)</f>
        <v>6.5190000000000001</v>
      </c>
      <c r="AC113">
        <f>MIN(K$1:K113)</f>
        <v>5.7000000000000002E-2</v>
      </c>
      <c r="AD113">
        <f t="shared" si="21"/>
        <v>6.1925000000000008</v>
      </c>
      <c r="AE113">
        <f t="shared" si="22"/>
        <v>4.7804931597064328</v>
      </c>
      <c r="AF113">
        <f t="shared" si="23"/>
        <v>5.7000000000000002E-2</v>
      </c>
      <c r="AG113">
        <f t="shared" si="24"/>
        <v>3.6987500000000004</v>
      </c>
      <c r="AH113">
        <f t="shared" si="25"/>
        <v>5.8285</v>
      </c>
      <c r="AI113">
        <f t="shared" si="26"/>
        <v>6.9705000000000004</v>
      </c>
      <c r="AJ113">
        <f t="shared" si="27"/>
        <v>18.817</v>
      </c>
    </row>
    <row r="114" spans="1:36" x14ac:dyDescent="0.25">
      <c r="A114">
        <v>114</v>
      </c>
      <c r="B114">
        <f>IF(ISERROR(VLOOKUP($A114,Sheet1!$A$2:$H$1048576,3,FALSE)),B113,VLOOKUP($A114,Sheet1!$A$2:$H$1048576,3,FALSE))</f>
        <v>5.2</v>
      </c>
      <c r="C114">
        <f>IF(ISERROR(VLOOKUP($A114,Sheet2!$A$2:$H$1048576,3,FALSE)),C113,VLOOKUP($A114,Sheet2!$A$2:$H$1048576,3,FALSE))</f>
        <v>7.5410000000000004</v>
      </c>
      <c r="D114">
        <f>IF(ISERROR(VLOOKUP($A114,Sheet3!$A$2:$H$1048576,3,FALSE)),D113,VLOOKUP($A114,Sheet3!$A$2:$H$1048576,3,FALSE))</f>
        <v>6.3049999999999997</v>
      </c>
      <c r="E114">
        <f>IF(ISERROR(VLOOKUP($A114,Sheet4!$A$2:$H$1048576,3,FALSE)),E113,VLOOKUP($A114,Sheet4!$A$2:$H$1048576,3,FALSE))</f>
        <v>18.744</v>
      </c>
      <c r="F114">
        <f>IF(ISERROR(VLOOKUP($A114,Sheet5!$A$2:$H$1048576,3,FALSE)),F113,VLOOKUP($A114,Sheet5!$A$2:$H$1048576,3,FALSE))</f>
        <v>5.5030000000000001</v>
      </c>
      <c r="G114">
        <f>IF(ISERROR(VLOOKUP($A114,Sheet6!$A$2:$H$1048576,3,FALSE)),G113,VLOOKUP($A114,Sheet6!$A$2:$H$1048576,3,FALSE))</f>
        <v>7.15</v>
      </c>
      <c r="H114">
        <f>IF(ISERROR(VLOOKUP($A114,Sheet7!$A$2:$H$1048576,3,FALSE)),H113,VLOOKUP($A114,Sheet7!$A$2:$H$1048576,3,FALSE))</f>
        <v>2.5979999999999999</v>
      </c>
      <c r="I114">
        <f>IF(ISERROR(VLOOKUP($A114,Sheet8!$A$2:$H$1048576,3,FALSE)),I113,VLOOKUP($A114,Sheet8!$A$2:$H$1048576,3,FALSE))</f>
        <v>3.51</v>
      </c>
      <c r="J114">
        <f>IF(ISERROR(VLOOKUP($A114,Sheet9!$A$2:$H$1048576,3,FALSE)),J113,VLOOKUP($A114,Sheet9!$A$2:$H$1048576,3,FALSE))</f>
        <v>6.7370000000000001</v>
      </c>
      <c r="K114">
        <f>IF(ISERROR(VLOOKUP($A114,Sheet10!$A$2:$H$1048576,3,FALSE)),K113,VLOOKUP($A114,Sheet10!$A$2:$H$1048576,3,FALSE))</f>
        <v>0.20799999999999999</v>
      </c>
      <c r="L114">
        <f t="shared" si="14"/>
        <v>6.3495999999999997</v>
      </c>
      <c r="M114">
        <f t="shared" si="15"/>
        <v>4.6661406579742124</v>
      </c>
      <c r="N114">
        <f t="shared" si="16"/>
        <v>0.20799999999999999</v>
      </c>
      <c r="O114">
        <f t="shared" si="17"/>
        <v>3.9325000000000001</v>
      </c>
      <c r="P114">
        <f t="shared" si="18"/>
        <v>5.9039999999999999</v>
      </c>
      <c r="Q114">
        <f t="shared" si="19"/>
        <v>7.0467500000000003</v>
      </c>
      <c r="R114">
        <f t="shared" si="20"/>
        <v>18.744</v>
      </c>
      <c r="S114">
        <f>MIN($L$1:L114)</f>
        <v>6.3495999999999997</v>
      </c>
      <c r="T114">
        <f>MIN(B$1:B114)</f>
        <v>5.1950000000000003</v>
      </c>
      <c r="U114">
        <f>MIN(C$1:C114)</f>
        <v>7.444</v>
      </c>
      <c r="V114">
        <f>MIN(D$1:D114)</f>
        <v>6.3049999999999997</v>
      </c>
      <c r="W114">
        <f>MIN(E$1:E114)</f>
        <v>18.744</v>
      </c>
      <c r="X114">
        <f>MIN(F$1:F114)</f>
        <v>5.3479999999999999</v>
      </c>
      <c r="Y114">
        <f>MIN(G$1:G114)</f>
        <v>7.1210000000000004</v>
      </c>
      <c r="Z114">
        <f>MIN(H$1:H114)</f>
        <v>1.915</v>
      </c>
      <c r="AA114">
        <f>MIN(I$1:I114)</f>
        <v>3.2</v>
      </c>
      <c r="AB114">
        <f>MIN(J$1:J114)</f>
        <v>6.5190000000000001</v>
      </c>
      <c r="AC114">
        <f>MIN(K$1:K114)</f>
        <v>5.7000000000000002E-2</v>
      </c>
      <c r="AD114">
        <f t="shared" si="21"/>
        <v>6.184800000000001</v>
      </c>
      <c r="AE114">
        <f t="shared" si="22"/>
        <v>4.7612161429617954</v>
      </c>
      <c r="AF114">
        <f t="shared" si="23"/>
        <v>5.7000000000000002E-2</v>
      </c>
      <c r="AG114">
        <f t="shared" si="24"/>
        <v>3.6987500000000004</v>
      </c>
      <c r="AH114">
        <f t="shared" si="25"/>
        <v>5.8264999999999993</v>
      </c>
      <c r="AI114">
        <f t="shared" si="26"/>
        <v>6.9705000000000004</v>
      </c>
      <c r="AJ114">
        <f t="shared" si="27"/>
        <v>18.744</v>
      </c>
    </row>
    <row r="115" spans="1:36" x14ac:dyDescent="0.25">
      <c r="A115">
        <v>115</v>
      </c>
      <c r="B115">
        <f>IF(ISERROR(VLOOKUP($A115,Sheet1!$A$2:$H$1048576,3,FALSE)),B114,VLOOKUP($A115,Sheet1!$A$2:$H$1048576,3,FALSE))</f>
        <v>5.202</v>
      </c>
      <c r="C115">
        <f>IF(ISERROR(VLOOKUP($A115,Sheet2!$A$2:$H$1048576,3,FALSE)),C114,VLOOKUP($A115,Sheet2!$A$2:$H$1048576,3,FALSE))</f>
        <v>7.56</v>
      </c>
      <c r="D115">
        <f>IF(ISERROR(VLOOKUP($A115,Sheet3!$A$2:$H$1048576,3,FALSE)),D114,VLOOKUP($A115,Sheet3!$A$2:$H$1048576,3,FALSE))</f>
        <v>6.2590000000000003</v>
      </c>
      <c r="E115">
        <f>IF(ISERROR(VLOOKUP($A115,Sheet4!$A$2:$H$1048576,3,FALSE)),E114,VLOOKUP($A115,Sheet4!$A$2:$H$1048576,3,FALSE))</f>
        <v>18.744</v>
      </c>
      <c r="F115">
        <f>IF(ISERROR(VLOOKUP($A115,Sheet5!$A$2:$H$1048576,3,FALSE)),F114,VLOOKUP($A115,Sheet5!$A$2:$H$1048576,3,FALSE))</f>
        <v>5.5069999999999997</v>
      </c>
      <c r="G115">
        <f>IF(ISERROR(VLOOKUP($A115,Sheet6!$A$2:$H$1048576,3,FALSE)),G114,VLOOKUP($A115,Sheet6!$A$2:$H$1048576,3,FALSE))</f>
        <v>7.1479999999999997</v>
      </c>
      <c r="H115">
        <f>IF(ISERROR(VLOOKUP($A115,Sheet7!$A$2:$H$1048576,3,FALSE)),H114,VLOOKUP($A115,Sheet7!$A$2:$H$1048576,3,FALSE))</f>
        <v>2.5979999999999999</v>
      </c>
      <c r="I115">
        <f>IF(ISERROR(VLOOKUP($A115,Sheet8!$A$2:$H$1048576,3,FALSE)),I114,VLOOKUP($A115,Sheet8!$A$2:$H$1048576,3,FALSE))</f>
        <v>3.4950000000000001</v>
      </c>
      <c r="J115">
        <f>IF(ISERROR(VLOOKUP($A115,Sheet9!$A$2:$H$1048576,3,FALSE)),J114,VLOOKUP($A115,Sheet9!$A$2:$H$1048576,3,FALSE))</f>
        <v>6.7370000000000001</v>
      </c>
      <c r="K115">
        <f>IF(ISERROR(VLOOKUP($A115,Sheet10!$A$2:$H$1048576,3,FALSE)),K114,VLOOKUP($A115,Sheet10!$A$2:$H$1048576,3,FALSE))</f>
        <v>0.19700000000000001</v>
      </c>
      <c r="L115">
        <f t="shared" si="14"/>
        <v>6.3447000000000005</v>
      </c>
      <c r="M115">
        <f t="shared" si="15"/>
        <v>4.6689013707723559</v>
      </c>
      <c r="N115">
        <f t="shared" si="16"/>
        <v>0.19700000000000001</v>
      </c>
      <c r="O115">
        <f t="shared" si="17"/>
        <v>3.9217500000000003</v>
      </c>
      <c r="P115">
        <f t="shared" si="18"/>
        <v>5.883</v>
      </c>
      <c r="Q115">
        <f t="shared" si="19"/>
        <v>7.0452499999999993</v>
      </c>
      <c r="R115">
        <f t="shared" si="20"/>
        <v>18.744</v>
      </c>
      <c r="S115">
        <f>MIN($L$1:L115)</f>
        <v>6.3447000000000005</v>
      </c>
      <c r="T115">
        <f>MIN(B$1:B115)</f>
        <v>5.1950000000000003</v>
      </c>
      <c r="U115">
        <f>MIN(C$1:C115)</f>
        <v>7.444</v>
      </c>
      <c r="V115">
        <f>MIN(D$1:D115)</f>
        <v>6.2590000000000003</v>
      </c>
      <c r="W115">
        <f>MIN(E$1:E115)</f>
        <v>18.744</v>
      </c>
      <c r="X115">
        <f>MIN(F$1:F115)</f>
        <v>5.3479999999999999</v>
      </c>
      <c r="Y115">
        <f>MIN(G$1:G115)</f>
        <v>7.1210000000000004</v>
      </c>
      <c r="Z115">
        <f>MIN(H$1:H115)</f>
        <v>1.915</v>
      </c>
      <c r="AA115">
        <f>MIN(I$1:I115)</f>
        <v>3.2</v>
      </c>
      <c r="AB115">
        <f>MIN(J$1:J115)</f>
        <v>6.5190000000000001</v>
      </c>
      <c r="AC115">
        <f>MIN(K$1:K115)</f>
        <v>5.7000000000000002E-2</v>
      </c>
      <c r="AD115">
        <f t="shared" si="21"/>
        <v>6.1802000000000001</v>
      </c>
      <c r="AE115">
        <f t="shared" si="22"/>
        <v>4.7611200110898277</v>
      </c>
      <c r="AF115">
        <f t="shared" si="23"/>
        <v>5.7000000000000002E-2</v>
      </c>
      <c r="AG115">
        <f t="shared" si="24"/>
        <v>3.6987500000000004</v>
      </c>
      <c r="AH115">
        <f t="shared" si="25"/>
        <v>5.8034999999999997</v>
      </c>
      <c r="AI115">
        <f t="shared" si="26"/>
        <v>6.9705000000000004</v>
      </c>
      <c r="AJ115">
        <f t="shared" si="27"/>
        <v>18.744</v>
      </c>
    </row>
    <row r="116" spans="1:36" x14ac:dyDescent="0.25">
      <c r="A116">
        <v>116</v>
      </c>
      <c r="B116">
        <f>IF(ISERROR(VLOOKUP($A116,Sheet1!$A$2:$H$1048576,3,FALSE)),B115,VLOOKUP($A116,Sheet1!$A$2:$H$1048576,3,FALSE))</f>
        <v>5.202</v>
      </c>
      <c r="C116">
        <f>IF(ISERROR(VLOOKUP($A116,Sheet2!$A$2:$H$1048576,3,FALSE)),C115,VLOOKUP($A116,Sheet2!$A$2:$H$1048576,3,FALSE))</f>
        <v>7.5359999999999996</v>
      </c>
      <c r="D116">
        <f>IF(ISERROR(VLOOKUP($A116,Sheet3!$A$2:$H$1048576,3,FALSE)),D115,VLOOKUP($A116,Sheet3!$A$2:$H$1048576,3,FALSE))</f>
        <v>6.2590000000000003</v>
      </c>
      <c r="E116">
        <f>IF(ISERROR(VLOOKUP($A116,Sheet4!$A$2:$H$1048576,3,FALSE)),E115,VLOOKUP($A116,Sheet4!$A$2:$H$1048576,3,FALSE))</f>
        <v>18.670999999999999</v>
      </c>
      <c r="F116">
        <f>IF(ISERROR(VLOOKUP($A116,Sheet5!$A$2:$H$1048576,3,FALSE)),F115,VLOOKUP($A116,Sheet5!$A$2:$H$1048576,3,FALSE))</f>
        <v>5.5010000000000003</v>
      </c>
      <c r="G116">
        <f>IF(ISERROR(VLOOKUP($A116,Sheet6!$A$2:$H$1048576,3,FALSE)),G115,VLOOKUP($A116,Sheet6!$A$2:$H$1048576,3,FALSE))</f>
        <v>7.149</v>
      </c>
      <c r="H116">
        <f>IF(ISERROR(VLOOKUP($A116,Sheet7!$A$2:$H$1048576,3,FALSE)),H115,VLOOKUP($A116,Sheet7!$A$2:$H$1048576,3,FALSE))</f>
        <v>2.5979999999999999</v>
      </c>
      <c r="I116">
        <f>IF(ISERROR(VLOOKUP($A116,Sheet8!$A$2:$H$1048576,3,FALSE)),I115,VLOOKUP($A116,Sheet8!$A$2:$H$1048576,3,FALSE))</f>
        <v>3.5129999999999999</v>
      </c>
      <c r="J116">
        <f>IF(ISERROR(VLOOKUP($A116,Sheet9!$A$2:$H$1048576,3,FALSE)),J115,VLOOKUP($A116,Sheet9!$A$2:$H$1048576,3,FALSE))</f>
        <v>6.7089999999999996</v>
      </c>
      <c r="K116">
        <f>IF(ISERROR(VLOOKUP($A116,Sheet10!$A$2:$H$1048576,3,FALSE)),K115,VLOOKUP($A116,Sheet10!$A$2:$H$1048576,3,FALSE))</f>
        <v>0.186</v>
      </c>
      <c r="L116">
        <f t="shared" si="14"/>
        <v>6.3323999999999989</v>
      </c>
      <c r="M116">
        <f t="shared" si="15"/>
        <v>4.6491480552892703</v>
      </c>
      <c r="N116">
        <f t="shared" si="16"/>
        <v>0.186</v>
      </c>
      <c r="O116">
        <f t="shared" si="17"/>
        <v>3.9352499999999999</v>
      </c>
      <c r="P116">
        <f t="shared" si="18"/>
        <v>5.8800000000000008</v>
      </c>
      <c r="Q116">
        <f t="shared" si="19"/>
        <v>7.0389999999999997</v>
      </c>
      <c r="R116">
        <f t="shared" si="20"/>
        <v>18.670999999999999</v>
      </c>
      <c r="S116">
        <f>MIN($L$1:L116)</f>
        <v>6.3323999999999989</v>
      </c>
      <c r="T116">
        <f>MIN(B$1:B116)</f>
        <v>5.1950000000000003</v>
      </c>
      <c r="U116">
        <f>MIN(C$1:C116)</f>
        <v>7.444</v>
      </c>
      <c r="V116">
        <f>MIN(D$1:D116)</f>
        <v>6.2590000000000003</v>
      </c>
      <c r="W116">
        <f>MIN(E$1:E116)</f>
        <v>18.670999999999999</v>
      </c>
      <c r="X116">
        <f>MIN(F$1:F116)</f>
        <v>5.3479999999999999</v>
      </c>
      <c r="Y116">
        <f>MIN(G$1:G116)</f>
        <v>7.1210000000000004</v>
      </c>
      <c r="Z116">
        <f>MIN(H$1:H116)</f>
        <v>1.915</v>
      </c>
      <c r="AA116">
        <f>MIN(I$1:I116)</f>
        <v>3.2</v>
      </c>
      <c r="AB116">
        <f>MIN(J$1:J116)</f>
        <v>6.5190000000000001</v>
      </c>
      <c r="AC116">
        <f>MIN(K$1:K116)</f>
        <v>5.7000000000000002E-2</v>
      </c>
      <c r="AD116">
        <f t="shared" si="21"/>
        <v>6.1729000000000003</v>
      </c>
      <c r="AE116">
        <f t="shared" si="22"/>
        <v>4.7418679747542516</v>
      </c>
      <c r="AF116">
        <f t="shared" si="23"/>
        <v>5.7000000000000002E-2</v>
      </c>
      <c r="AG116">
        <f t="shared" si="24"/>
        <v>3.6987500000000004</v>
      </c>
      <c r="AH116">
        <f t="shared" si="25"/>
        <v>5.8034999999999997</v>
      </c>
      <c r="AI116">
        <f t="shared" si="26"/>
        <v>6.9705000000000004</v>
      </c>
      <c r="AJ116">
        <f t="shared" si="27"/>
        <v>18.670999999999999</v>
      </c>
    </row>
    <row r="117" spans="1:36" x14ac:dyDescent="0.25">
      <c r="A117">
        <v>117</v>
      </c>
      <c r="B117">
        <f>IF(ISERROR(VLOOKUP($A117,Sheet1!$A$2:$H$1048576,3,FALSE)),B116,VLOOKUP($A117,Sheet1!$A$2:$H$1048576,3,FALSE))</f>
        <v>5.1970000000000001</v>
      </c>
      <c r="C117">
        <f>IF(ISERROR(VLOOKUP($A117,Sheet2!$A$2:$H$1048576,3,FALSE)),C116,VLOOKUP($A117,Sheet2!$A$2:$H$1048576,3,FALSE))</f>
        <v>7.5359999999999996</v>
      </c>
      <c r="D117">
        <f>IF(ISERROR(VLOOKUP($A117,Sheet3!$A$2:$H$1048576,3,FALSE)),D116,VLOOKUP($A117,Sheet3!$A$2:$H$1048576,3,FALSE))</f>
        <v>6.2549999999999999</v>
      </c>
      <c r="E117">
        <f>IF(ISERROR(VLOOKUP($A117,Sheet4!$A$2:$H$1048576,3,FALSE)),E116,VLOOKUP($A117,Sheet4!$A$2:$H$1048576,3,FALSE))</f>
        <v>18.474</v>
      </c>
      <c r="F117">
        <f>IF(ISERROR(VLOOKUP($A117,Sheet5!$A$2:$H$1048576,3,FALSE)),F116,VLOOKUP($A117,Sheet5!$A$2:$H$1048576,3,FALSE))</f>
        <v>5.5010000000000003</v>
      </c>
      <c r="G117">
        <f>IF(ISERROR(VLOOKUP($A117,Sheet6!$A$2:$H$1048576,3,FALSE)),G116,VLOOKUP($A117,Sheet6!$A$2:$H$1048576,3,FALSE))</f>
        <v>7.1479999999999997</v>
      </c>
      <c r="H117">
        <f>IF(ISERROR(VLOOKUP($A117,Sheet7!$A$2:$H$1048576,3,FALSE)),H116,VLOOKUP($A117,Sheet7!$A$2:$H$1048576,3,FALSE))</f>
        <v>2.4430000000000001</v>
      </c>
      <c r="I117">
        <f>IF(ISERROR(VLOOKUP($A117,Sheet8!$A$2:$H$1048576,3,FALSE)),I116,VLOOKUP($A117,Sheet8!$A$2:$H$1048576,3,FALSE))</f>
        <v>3.4980000000000002</v>
      </c>
      <c r="J117">
        <f>IF(ISERROR(VLOOKUP($A117,Sheet9!$A$2:$H$1048576,3,FALSE)),J116,VLOOKUP($A117,Sheet9!$A$2:$H$1048576,3,FALSE))</f>
        <v>6.7089999999999996</v>
      </c>
      <c r="K117">
        <f>IF(ISERROR(VLOOKUP($A117,Sheet10!$A$2:$H$1048576,3,FALSE)),K116,VLOOKUP($A117,Sheet10!$A$2:$H$1048576,3,FALSE))</f>
        <v>0.17499999999999999</v>
      </c>
      <c r="L117">
        <f t="shared" si="14"/>
        <v>6.2935999999999996</v>
      </c>
      <c r="M117">
        <f t="shared" si="15"/>
        <v>4.6121606693609456</v>
      </c>
      <c r="N117">
        <f t="shared" si="16"/>
        <v>0.17499999999999999</v>
      </c>
      <c r="O117">
        <f t="shared" si="17"/>
        <v>3.9227500000000002</v>
      </c>
      <c r="P117">
        <f t="shared" si="18"/>
        <v>5.8780000000000001</v>
      </c>
      <c r="Q117">
        <f t="shared" si="19"/>
        <v>7.0382499999999997</v>
      </c>
      <c r="R117">
        <f t="shared" si="20"/>
        <v>18.474</v>
      </c>
      <c r="S117">
        <f>MIN($L$1:L117)</f>
        <v>6.2935999999999996</v>
      </c>
      <c r="T117">
        <f>MIN(B$1:B117)</f>
        <v>5.1950000000000003</v>
      </c>
      <c r="U117">
        <f>MIN(C$1:C117)</f>
        <v>7.444</v>
      </c>
      <c r="V117">
        <f>MIN(D$1:D117)</f>
        <v>6.2549999999999999</v>
      </c>
      <c r="W117">
        <f>MIN(E$1:E117)</f>
        <v>18.474</v>
      </c>
      <c r="X117">
        <f>MIN(F$1:F117)</f>
        <v>5.3479999999999999</v>
      </c>
      <c r="Y117">
        <f>MIN(G$1:G117)</f>
        <v>7.1210000000000004</v>
      </c>
      <c r="Z117">
        <f>MIN(H$1:H117)</f>
        <v>1.915</v>
      </c>
      <c r="AA117">
        <f>MIN(I$1:I117)</f>
        <v>3.2</v>
      </c>
      <c r="AB117">
        <f>MIN(J$1:J117)</f>
        <v>6.5190000000000001</v>
      </c>
      <c r="AC117">
        <f>MIN(K$1:K117)</f>
        <v>5.7000000000000002E-2</v>
      </c>
      <c r="AD117">
        <f t="shared" si="21"/>
        <v>6.1528</v>
      </c>
      <c r="AE117">
        <f t="shared" si="22"/>
        <v>4.6900209338552008</v>
      </c>
      <c r="AF117">
        <f t="shared" si="23"/>
        <v>5.7000000000000002E-2</v>
      </c>
      <c r="AG117">
        <f t="shared" si="24"/>
        <v>3.6987500000000004</v>
      </c>
      <c r="AH117">
        <f t="shared" si="25"/>
        <v>5.8014999999999999</v>
      </c>
      <c r="AI117">
        <f t="shared" si="26"/>
        <v>6.9705000000000004</v>
      </c>
      <c r="AJ117">
        <f t="shared" si="27"/>
        <v>18.474</v>
      </c>
    </row>
    <row r="118" spans="1:36" x14ac:dyDescent="0.25">
      <c r="A118">
        <v>118</v>
      </c>
      <c r="B118">
        <f>IF(ISERROR(VLOOKUP($A118,Sheet1!$A$2:$H$1048576,3,FALSE)),B117,VLOOKUP($A118,Sheet1!$A$2:$H$1048576,3,FALSE))</f>
        <v>5.1970000000000001</v>
      </c>
      <c r="C118">
        <f>IF(ISERROR(VLOOKUP($A118,Sheet2!$A$2:$H$1048576,3,FALSE)),C117,VLOOKUP($A118,Sheet2!$A$2:$H$1048576,3,FALSE))</f>
        <v>7.5359999999999996</v>
      </c>
      <c r="D118">
        <f>IF(ISERROR(VLOOKUP($A118,Sheet3!$A$2:$H$1048576,3,FALSE)),D117,VLOOKUP($A118,Sheet3!$A$2:$H$1048576,3,FALSE))</f>
        <v>6.2089999999999996</v>
      </c>
      <c r="E118">
        <f>IF(ISERROR(VLOOKUP($A118,Sheet4!$A$2:$H$1048576,3,FALSE)),E117,VLOOKUP($A118,Sheet4!$A$2:$H$1048576,3,FALSE))</f>
        <v>18.545999999999999</v>
      </c>
      <c r="F118">
        <f>IF(ISERROR(VLOOKUP($A118,Sheet5!$A$2:$H$1048576,3,FALSE)),F117,VLOOKUP($A118,Sheet5!$A$2:$H$1048576,3,FALSE))</f>
        <v>5.4939999999999998</v>
      </c>
      <c r="G118">
        <f>IF(ISERROR(VLOOKUP($A118,Sheet6!$A$2:$H$1048576,3,FALSE)),G117,VLOOKUP($A118,Sheet6!$A$2:$H$1048576,3,FALSE))</f>
        <v>7.1470000000000002</v>
      </c>
      <c r="H118">
        <f>IF(ISERROR(VLOOKUP($A118,Sheet7!$A$2:$H$1048576,3,FALSE)),H117,VLOOKUP($A118,Sheet7!$A$2:$H$1048576,3,FALSE))</f>
        <v>2.431</v>
      </c>
      <c r="I118">
        <f>IF(ISERROR(VLOOKUP($A118,Sheet8!$A$2:$H$1048576,3,FALSE)),I117,VLOOKUP($A118,Sheet8!$A$2:$H$1048576,3,FALSE))</f>
        <v>3.484</v>
      </c>
      <c r="J118">
        <f>IF(ISERROR(VLOOKUP($A118,Sheet9!$A$2:$H$1048576,3,FALSE)),J117,VLOOKUP($A118,Sheet9!$A$2:$H$1048576,3,FALSE))</f>
        <v>6.6920000000000002</v>
      </c>
      <c r="K118">
        <f>IF(ISERROR(VLOOKUP($A118,Sheet10!$A$2:$H$1048576,3,FALSE)),K117,VLOOKUP($A118,Sheet10!$A$2:$H$1048576,3,FALSE))</f>
        <v>0.16500000000000001</v>
      </c>
      <c r="L118">
        <f t="shared" si="14"/>
        <v>6.2900999999999998</v>
      </c>
      <c r="M118">
        <f t="shared" si="15"/>
        <v>4.6343723728246111</v>
      </c>
      <c r="N118">
        <f t="shared" si="16"/>
        <v>0.16500000000000001</v>
      </c>
      <c r="O118">
        <f t="shared" si="17"/>
        <v>3.9122500000000002</v>
      </c>
      <c r="P118">
        <f t="shared" si="18"/>
        <v>5.8514999999999997</v>
      </c>
      <c r="Q118">
        <f t="shared" si="19"/>
        <v>7.0332500000000007</v>
      </c>
      <c r="R118">
        <f t="shared" si="20"/>
        <v>18.545999999999999</v>
      </c>
      <c r="S118">
        <f>MIN($L$1:L118)</f>
        <v>6.2900999999999998</v>
      </c>
      <c r="T118">
        <f>MIN(B$1:B118)</f>
        <v>5.1950000000000003</v>
      </c>
      <c r="U118">
        <f>MIN(C$1:C118)</f>
        <v>7.444</v>
      </c>
      <c r="V118">
        <f>MIN(D$1:D118)</f>
        <v>6.2089999999999996</v>
      </c>
      <c r="W118">
        <f>MIN(E$1:E118)</f>
        <v>18.474</v>
      </c>
      <c r="X118">
        <f>MIN(F$1:F118)</f>
        <v>5.3479999999999999</v>
      </c>
      <c r="Y118">
        <f>MIN(G$1:G118)</f>
        <v>7.1210000000000004</v>
      </c>
      <c r="Z118">
        <f>MIN(H$1:H118)</f>
        <v>1.915</v>
      </c>
      <c r="AA118">
        <f>MIN(I$1:I118)</f>
        <v>3.2</v>
      </c>
      <c r="AB118">
        <f>MIN(J$1:J118)</f>
        <v>6.5190000000000001</v>
      </c>
      <c r="AC118">
        <f>MIN(K$1:K118)</f>
        <v>5.7000000000000002E-2</v>
      </c>
      <c r="AD118">
        <f t="shared" si="21"/>
        <v>6.148200000000001</v>
      </c>
      <c r="AE118">
        <f t="shared" si="22"/>
        <v>4.6899409974966639</v>
      </c>
      <c r="AF118">
        <f t="shared" si="23"/>
        <v>5.7000000000000002E-2</v>
      </c>
      <c r="AG118">
        <f t="shared" si="24"/>
        <v>3.6987500000000004</v>
      </c>
      <c r="AH118">
        <f t="shared" si="25"/>
        <v>5.7784999999999993</v>
      </c>
      <c r="AI118">
        <f t="shared" si="26"/>
        <v>6.9705000000000004</v>
      </c>
      <c r="AJ118">
        <f t="shared" si="27"/>
        <v>18.474</v>
      </c>
    </row>
    <row r="119" spans="1:36" x14ac:dyDescent="0.25">
      <c r="A119">
        <v>119</v>
      </c>
      <c r="B119">
        <f>IF(ISERROR(VLOOKUP($A119,Sheet1!$A$2:$H$1048576,3,FALSE)),B118,VLOOKUP($A119,Sheet1!$A$2:$H$1048576,3,FALSE))</f>
        <v>5.1970000000000001</v>
      </c>
      <c r="C119">
        <f>IF(ISERROR(VLOOKUP($A119,Sheet2!$A$2:$H$1048576,3,FALSE)),C118,VLOOKUP($A119,Sheet2!$A$2:$H$1048576,3,FALSE))</f>
        <v>7.5359999999999996</v>
      </c>
      <c r="D119">
        <f>IF(ISERROR(VLOOKUP($A119,Sheet3!$A$2:$H$1048576,3,FALSE)),D118,VLOOKUP($A119,Sheet3!$A$2:$H$1048576,3,FALSE))</f>
        <v>6.1630000000000003</v>
      </c>
      <c r="E119">
        <f>IF(ISERROR(VLOOKUP($A119,Sheet4!$A$2:$H$1048576,3,FALSE)),E118,VLOOKUP($A119,Sheet4!$A$2:$H$1048576,3,FALSE))</f>
        <v>18.619</v>
      </c>
      <c r="F119">
        <f>IF(ISERROR(VLOOKUP($A119,Sheet5!$A$2:$H$1048576,3,FALSE)),F118,VLOOKUP($A119,Sheet5!$A$2:$H$1048576,3,FALSE))</f>
        <v>5.4939999999999998</v>
      </c>
      <c r="G119">
        <f>IF(ISERROR(VLOOKUP($A119,Sheet6!$A$2:$H$1048576,3,FALSE)),G118,VLOOKUP($A119,Sheet6!$A$2:$H$1048576,3,FALSE))</f>
        <v>7.1479999999999997</v>
      </c>
      <c r="H119">
        <f>IF(ISERROR(VLOOKUP($A119,Sheet7!$A$2:$H$1048576,3,FALSE)),H118,VLOOKUP($A119,Sheet7!$A$2:$H$1048576,3,FALSE))</f>
        <v>2.423</v>
      </c>
      <c r="I119">
        <f>IF(ISERROR(VLOOKUP($A119,Sheet8!$A$2:$H$1048576,3,FALSE)),I118,VLOOKUP($A119,Sheet8!$A$2:$H$1048576,3,FALSE))</f>
        <v>3.4670000000000001</v>
      </c>
      <c r="J119">
        <f>IF(ISERROR(VLOOKUP($A119,Sheet9!$A$2:$H$1048576,3,FALSE)),J118,VLOOKUP($A119,Sheet9!$A$2:$H$1048576,3,FALSE))</f>
        <v>6.6849999999999996</v>
      </c>
      <c r="K119">
        <f>IF(ISERROR(VLOOKUP($A119,Sheet10!$A$2:$H$1048576,3,FALSE)),K118,VLOOKUP($A119,Sheet10!$A$2:$H$1048576,3,FALSE))</f>
        <v>0.16500000000000001</v>
      </c>
      <c r="L119">
        <f t="shared" si="14"/>
        <v>6.2896999999999998</v>
      </c>
      <c r="M119">
        <f t="shared" si="15"/>
        <v>4.655448228688619</v>
      </c>
      <c r="N119">
        <f t="shared" si="16"/>
        <v>0.16500000000000001</v>
      </c>
      <c r="O119">
        <f t="shared" si="17"/>
        <v>3.8995000000000002</v>
      </c>
      <c r="P119">
        <f t="shared" si="18"/>
        <v>5.8285</v>
      </c>
      <c r="Q119">
        <f t="shared" si="19"/>
        <v>7.0322499999999994</v>
      </c>
      <c r="R119">
        <f t="shared" si="20"/>
        <v>18.619</v>
      </c>
      <c r="S119">
        <f>MIN($L$1:L119)</f>
        <v>6.2896999999999998</v>
      </c>
      <c r="T119">
        <f>MIN(B$1:B119)</f>
        <v>5.1950000000000003</v>
      </c>
      <c r="U119">
        <f>MIN(C$1:C119)</f>
        <v>7.444</v>
      </c>
      <c r="V119">
        <f>MIN(D$1:D119)</f>
        <v>6.1630000000000003</v>
      </c>
      <c r="W119">
        <f>MIN(E$1:E119)</f>
        <v>18.474</v>
      </c>
      <c r="X119">
        <f>MIN(F$1:F119)</f>
        <v>5.3479999999999999</v>
      </c>
      <c r="Y119">
        <f>MIN(G$1:G119)</f>
        <v>7.1210000000000004</v>
      </c>
      <c r="Z119">
        <f>MIN(H$1:H119)</f>
        <v>1.915</v>
      </c>
      <c r="AA119">
        <f>MIN(I$1:I119)</f>
        <v>3.2</v>
      </c>
      <c r="AB119">
        <f>MIN(J$1:J119)</f>
        <v>6.5190000000000001</v>
      </c>
      <c r="AC119">
        <f>MIN(K$1:K119)</f>
        <v>5.7000000000000002E-2</v>
      </c>
      <c r="AD119">
        <f t="shared" si="21"/>
        <v>6.1436000000000002</v>
      </c>
      <c r="AE119">
        <f t="shared" si="22"/>
        <v>4.6899016663465352</v>
      </c>
      <c r="AF119">
        <f t="shared" si="23"/>
        <v>5.7000000000000002E-2</v>
      </c>
      <c r="AG119">
        <f t="shared" si="24"/>
        <v>3.6987500000000004</v>
      </c>
      <c r="AH119">
        <f t="shared" si="25"/>
        <v>5.7554999999999996</v>
      </c>
      <c r="AI119">
        <f t="shared" si="26"/>
        <v>6.9705000000000004</v>
      </c>
      <c r="AJ119">
        <f t="shared" si="27"/>
        <v>18.474</v>
      </c>
    </row>
    <row r="120" spans="1:36" x14ac:dyDescent="0.25">
      <c r="A120">
        <v>120</v>
      </c>
      <c r="B120">
        <f>IF(ISERROR(VLOOKUP($A120,Sheet1!$A$2:$H$1048576,3,FALSE)),B119,VLOOKUP($A120,Sheet1!$A$2:$H$1048576,3,FALSE))</f>
        <v>5.1970000000000001</v>
      </c>
      <c r="C120">
        <f>IF(ISERROR(VLOOKUP($A120,Sheet2!$A$2:$H$1048576,3,FALSE)),C119,VLOOKUP($A120,Sheet2!$A$2:$H$1048576,3,FALSE))</f>
        <v>7.5190000000000001</v>
      </c>
      <c r="D120">
        <f>IF(ISERROR(VLOOKUP($A120,Sheet3!$A$2:$H$1048576,3,FALSE)),D119,VLOOKUP($A120,Sheet3!$A$2:$H$1048576,3,FALSE))</f>
        <v>6.1669999999999998</v>
      </c>
      <c r="E120">
        <f>IF(ISERROR(VLOOKUP($A120,Sheet4!$A$2:$H$1048576,3,FALSE)),E119,VLOOKUP($A120,Sheet4!$A$2:$H$1048576,3,FALSE))</f>
        <v>18.619</v>
      </c>
      <c r="F120">
        <f>IF(ISERROR(VLOOKUP($A120,Sheet5!$A$2:$H$1048576,3,FALSE)),F119,VLOOKUP($A120,Sheet5!$A$2:$H$1048576,3,FALSE))</f>
        <v>5.4939999999999998</v>
      </c>
      <c r="G120">
        <f>IF(ISERROR(VLOOKUP($A120,Sheet6!$A$2:$H$1048576,3,FALSE)),G119,VLOOKUP($A120,Sheet6!$A$2:$H$1048576,3,FALSE))</f>
        <v>7.1509999999999998</v>
      </c>
      <c r="H120">
        <f>IF(ISERROR(VLOOKUP($A120,Sheet7!$A$2:$H$1048576,3,FALSE)),H119,VLOOKUP($A120,Sheet7!$A$2:$H$1048576,3,FALSE))</f>
        <v>2.4159999999999999</v>
      </c>
      <c r="I120">
        <f>IF(ISERROR(VLOOKUP($A120,Sheet8!$A$2:$H$1048576,3,FALSE)),I119,VLOOKUP($A120,Sheet8!$A$2:$H$1048576,3,FALSE))</f>
        <v>3.4809999999999999</v>
      </c>
      <c r="J120">
        <f>IF(ISERROR(VLOOKUP($A120,Sheet9!$A$2:$H$1048576,3,FALSE)),J119,VLOOKUP($A120,Sheet9!$A$2:$H$1048576,3,FALSE))</f>
        <v>6.6779999999999999</v>
      </c>
      <c r="K120">
        <f>IF(ISERROR(VLOOKUP($A120,Sheet10!$A$2:$H$1048576,3,FALSE)),K119,VLOOKUP($A120,Sheet10!$A$2:$H$1048576,3,FALSE))</f>
        <v>0.16500000000000001</v>
      </c>
      <c r="L120">
        <f t="shared" si="14"/>
        <v>6.2887000000000004</v>
      </c>
      <c r="M120">
        <f t="shared" si="15"/>
        <v>4.654717027919097</v>
      </c>
      <c r="N120">
        <f t="shared" si="16"/>
        <v>0.16500000000000001</v>
      </c>
      <c r="O120">
        <f t="shared" si="17"/>
        <v>3.91</v>
      </c>
      <c r="P120">
        <f t="shared" si="18"/>
        <v>5.8304999999999998</v>
      </c>
      <c r="Q120">
        <f t="shared" si="19"/>
        <v>7.0327500000000001</v>
      </c>
      <c r="R120">
        <f t="shared" si="20"/>
        <v>18.619</v>
      </c>
      <c r="S120">
        <f>MIN($L$1:L120)</f>
        <v>6.2887000000000004</v>
      </c>
      <c r="T120">
        <f>MIN(B$1:B120)</f>
        <v>5.1950000000000003</v>
      </c>
      <c r="U120">
        <f>MIN(C$1:C120)</f>
        <v>7.444</v>
      </c>
      <c r="V120">
        <f>MIN(D$1:D120)</f>
        <v>6.1630000000000003</v>
      </c>
      <c r="W120">
        <f>MIN(E$1:E120)</f>
        <v>18.474</v>
      </c>
      <c r="X120">
        <f>MIN(F$1:F120)</f>
        <v>5.3479999999999999</v>
      </c>
      <c r="Y120">
        <f>MIN(G$1:G120)</f>
        <v>7.1210000000000004</v>
      </c>
      <c r="Z120">
        <f>MIN(H$1:H120)</f>
        <v>1.915</v>
      </c>
      <c r="AA120">
        <f>MIN(I$1:I120)</f>
        <v>3.2</v>
      </c>
      <c r="AB120">
        <f>MIN(J$1:J120)</f>
        <v>6.5190000000000001</v>
      </c>
      <c r="AC120">
        <f>MIN(K$1:K120)</f>
        <v>5.7000000000000002E-2</v>
      </c>
      <c r="AD120">
        <f t="shared" si="21"/>
        <v>6.1436000000000002</v>
      </c>
      <c r="AE120">
        <f t="shared" si="22"/>
        <v>4.6899016663465352</v>
      </c>
      <c r="AF120">
        <f t="shared" si="23"/>
        <v>5.7000000000000002E-2</v>
      </c>
      <c r="AG120">
        <f t="shared" si="24"/>
        <v>3.6987500000000004</v>
      </c>
      <c r="AH120">
        <f t="shared" si="25"/>
        <v>5.7554999999999996</v>
      </c>
      <c r="AI120">
        <f t="shared" si="26"/>
        <v>6.9705000000000004</v>
      </c>
      <c r="AJ120">
        <f t="shared" si="27"/>
        <v>18.474</v>
      </c>
    </row>
    <row r="121" spans="1:36" x14ac:dyDescent="0.25">
      <c r="A121">
        <v>121</v>
      </c>
      <c r="B121">
        <f>IF(ISERROR(VLOOKUP($A121,Sheet1!$A$2:$H$1048576,3,FALSE)),B120,VLOOKUP($A121,Sheet1!$A$2:$H$1048576,3,FALSE))</f>
        <v>5.1970000000000001</v>
      </c>
      <c r="C121">
        <f>IF(ISERROR(VLOOKUP($A121,Sheet2!$A$2:$H$1048576,3,FALSE)),C120,VLOOKUP($A121,Sheet2!$A$2:$H$1048576,3,FALSE))</f>
        <v>7.5190000000000001</v>
      </c>
      <c r="D121">
        <f>IF(ISERROR(VLOOKUP($A121,Sheet3!$A$2:$H$1048576,3,FALSE)),D120,VLOOKUP($A121,Sheet3!$A$2:$H$1048576,3,FALSE))</f>
        <v>6.2130000000000001</v>
      </c>
      <c r="E121">
        <f>IF(ISERROR(VLOOKUP($A121,Sheet4!$A$2:$H$1048576,3,FALSE)),E120,VLOOKUP($A121,Sheet4!$A$2:$H$1048576,3,FALSE))</f>
        <v>18.619</v>
      </c>
      <c r="F121">
        <f>IF(ISERROR(VLOOKUP($A121,Sheet5!$A$2:$H$1048576,3,FALSE)),F120,VLOOKUP($A121,Sheet5!$A$2:$H$1048576,3,FALSE))</f>
        <v>5.4909999999999997</v>
      </c>
      <c r="G121">
        <f>IF(ISERROR(VLOOKUP($A121,Sheet6!$A$2:$H$1048576,3,FALSE)),G120,VLOOKUP($A121,Sheet6!$A$2:$H$1048576,3,FALSE))</f>
        <v>7.1509999999999998</v>
      </c>
      <c r="H121">
        <f>IF(ISERROR(VLOOKUP($A121,Sheet7!$A$2:$H$1048576,3,FALSE)),H120,VLOOKUP($A121,Sheet7!$A$2:$H$1048576,3,FALSE))</f>
        <v>2.4159999999999999</v>
      </c>
      <c r="I121">
        <f>IF(ISERROR(VLOOKUP($A121,Sheet8!$A$2:$H$1048576,3,FALSE)),I120,VLOOKUP($A121,Sheet8!$A$2:$H$1048576,3,FALSE))</f>
        <v>3.4809999999999999</v>
      </c>
      <c r="J121">
        <f>IF(ISERROR(VLOOKUP($A121,Sheet9!$A$2:$H$1048576,3,FALSE)),J120,VLOOKUP($A121,Sheet9!$A$2:$H$1048576,3,FALSE))</f>
        <v>6.6639999999999997</v>
      </c>
      <c r="K121">
        <f>IF(ISERROR(VLOOKUP($A121,Sheet10!$A$2:$H$1048576,3,FALSE)),K120,VLOOKUP($A121,Sheet10!$A$2:$H$1048576,3,FALSE))</f>
        <v>0.16500000000000001</v>
      </c>
      <c r="L121">
        <f t="shared" si="14"/>
        <v>6.2915999999999999</v>
      </c>
      <c r="M121">
        <f t="shared" si="15"/>
        <v>4.6545549132006157</v>
      </c>
      <c r="N121">
        <f t="shared" si="16"/>
        <v>0.16500000000000001</v>
      </c>
      <c r="O121">
        <f t="shared" si="17"/>
        <v>3.91</v>
      </c>
      <c r="P121">
        <f t="shared" si="18"/>
        <v>5.8520000000000003</v>
      </c>
      <c r="Q121">
        <f t="shared" si="19"/>
        <v>7.0292499999999993</v>
      </c>
      <c r="R121">
        <f t="shared" si="20"/>
        <v>18.619</v>
      </c>
      <c r="S121">
        <f>MIN($L$1:L121)</f>
        <v>6.2887000000000004</v>
      </c>
      <c r="T121">
        <f>MIN(B$1:B121)</f>
        <v>5.1950000000000003</v>
      </c>
      <c r="U121">
        <f>MIN(C$1:C121)</f>
        <v>7.444</v>
      </c>
      <c r="V121">
        <f>MIN(D$1:D121)</f>
        <v>6.1630000000000003</v>
      </c>
      <c r="W121">
        <f>MIN(E$1:E121)</f>
        <v>18.474</v>
      </c>
      <c r="X121">
        <f>MIN(F$1:F121)</f>
        <v>5.3479999999999999</v>
      </c>
      <c r="Y121">
        <f>MIN(G$1:G121)</f>
        <v>7.1210000000000004</v>
      </c>
      <c r="Z121">
        <f>MIN(H$1:H121)</f>
        <v>1.915</v>
      </c>
      <c r="AA121">
        <f>MIN(I$1:I121)</f>
        <v>3.2</v>
      </c>
      <c r="AB121">
        <f>MIN(J$1:J121)</f>
        <v>6.5190000000000001</v>
      </c>
      <c r="AC121">
        <f>MIN(K$1:K121)</f>
        <v>5.7000000000000002E-2</v>
      </c>
      <c r="AD121">
        <f t="shared" si="21"/>
        <v>6.1436000000000002</v>
      </c>
      <c r="AE121">
        <f t="shared" si="22"/>
        <v>4.6899016663465352</v>
      </c>
      <c r="AF121">
        <f t="shared" si="23"/>
        <v>5.7000000000000002E-2</v>
      </c>
      <c r="AG121">
        <f t="shared" si="24"/>
        <v>3.6987500000000004</v>
      </c>
      <c r="AH121">
        <f t="shared" si="25"/>
        <v>5.7554999999999996</v>
      </c>
      <c r="AI121">
        <f t="shared" si="26"/>
        <v>6.9705000000000004</v>
      </c>
      <c r="AJ121">
        <f t="shared" si="27"/>
        <v>18.474</v>
      </c>
    </row>
    <row r="122" spans="1:36" x14ac:dyDescent="0.25">
      <c r="A122">
        <v>122</v>
      </c>
      <c r="B122">
        <f>IF(ISERROR(VLOOKUP($A122,Sheet1!$A$2:$H$1048576,3,FALSE)),B121,VLOOKUP($A122,Sheet1!$A$2:$H$1048576,3,FALSE))</f>
        <v>5.1970000000000001</v>
      </c>
      <c r="C122">
        <f>IF(ISERROR(VLOOKUP($A122,Sheet2!$A$2:$H$1048576,3,FALSE)),C121,VLOOKUP($A122,Sheet2!$A$2:$H$1048576,3,FALSE))</f>
        <v>7.5190000000000001</v>
      </c>
      <c r="D122">
        <f>IF(ISERROR(VLOOKUP($A122,Sheet3!$A$2:$H$1048576,3,FALSE)),D121,VLOOKUP($A122,Sheet3!$A$2:$H$1048576,3,FALSE))</f>
        <v>6.2130000000000001</v>
      </c>
      <c r="E122">
        <f>IF(ISERROR(VLOOKUP($A122,Sheet4!$A$2:$H$1048576,3,FALSE)),E121,VLOOKUP($A122,Sheet4!$A$2:$H$1048576,3,FALSE))</f>
        <v>18.619</v>
      </c>
      <c r="F122">
        <f>IF(ISERROR(VLOOKUP($A122,Sheet5!$A$2:$H$1048576,3,FALSE)),F121,VLOOKUP($A122,Sheet5!$A$2:$H$1048576,3,FALSE))</f>
        <v>5.4909999999999997</v>
      </c>
      <c r="G122">
        <f>IF(ISERROR(VLOOKUP($A122,Sheet6!$A$2:$H$1048576,3,FALSE)),G121,VLOOKUP($A122,Sheet6!$A$2:$H$1048576,3,FALSE))</f>
        <v>7.1509999999999998</v>
      </c>
      <c r="H122">
        <f>IF(ISERROR(VLOOKUP($A122,Sheet7!$A$2:$H$1048576,3,FALSE)),H121,VLOOKUP($A122,Sheet7!$A$2:$H$1048576,3,FALSE))</f>
        <v>2.4159999999999999</v>
      </c>
      <c r="I122">
        <f>IF(ISERROR(VLOOKUP($A122,Sheet8!$A$2:$H$1048576,3,FALSE)),I121,VLOOKUP($A122,Sheet8!$A$2:$H$1048576,3,FALSE))</f>
        <v>3.4809999999999999</v>
      </c>
      <c r="J122">
        <f>IF(ISERROR(VLOOKUP($A122,Sheet9!$A$2:$H$1048576,3,FALSE)),J121,VLOOKUP($A122,Sheet9!$A$2:$H$1048576,3,FALSE))</f>
        <v>6.6580000000000004</v>
      </c>
      <c r="K122">
        <f>IF(ISERROR(VLOOKUP($A122,Sheet10!$A$2:$H$1048576,3,FALSE)),K121,VLOOKUP($A122,Sheet10!$A$2:$H$1048576,3,FALSE))</f>
        <v>0.16500000000000001</v>
      </c>
      <c r="L122">
        <f t="shared" si="14"/>
        <v>6.2909999999999995</v>
      </c>
      <c r="M122">
        <f t="shared" si="15"/>
        <v>4.6545072564128631</v>
      </c>
      <c r="N122">
        <f t="shared" si="16"/>
        <v>0.16500000000000001</v>
      </c>
      <c r="O122">
        <f t="shared" si="17"/>
        <v>3.91</v>
      </c>
      <c r="P122">
        <f t="shared" si="18"/>
        <v>5.8520000000000003</v>
      </c>
      <c r="Q122">
        <f t="shared" si="19"/>
        <v>7.0277500000000002</v>
      </c>
      <c r="R122">
        <f t="shared" si="20"/>
        <v>18.619</v>
      </c>
      <c r="S122">
        <f>MIN($L$1:L122)</f>
        <v>6.2887000000000004</v>
      </c>
      <c r="T122">
        <f>MIN(B$1:B122)</f>
        <v>5.1950000000000003</v>
      </c>
      <c r="U122">
        <f>MIN(C$1:C122)</f>
        <v>7.444</v>
      </c>
      <c r="V122">
        <f>MIN(D$1:D122)</f>
        <v>6.1630000000000003</v>
      </c>
      <c r="W122">
        <f>MIN(E$1:E122)</f>
        <v>18.474</v>
      </c>
      <c r="X122">
        <f>MIN(F$1:F122)</f>
        <v>5.3479999999999999</v>
      </c>
      <c r="Y122">
        <f>MIN(G$1:G122)</f>
        <v>7.1210000000000004</v>
      </c>
      <c r="Z122">
        <f>MIN(H$1:H122)</f>
        <v>1.915</v>
      </c>
      <c r="AA122">
        <f>MIN(I$1:I122)</f>
        <v>3.2</v>
      </c>
      <c r="AB122">
        <f>MIN(J$1:J122)</f>
        <v>6.5190000000000001</v>
      </c>
      <c r="AC122">
        <f>MIN(K$1:K122)</f>
        <v>5.7000000000000002E-2</v>
      </c>
      <c r="AD122">
        <f t="shared" si="21"/>
        <v>6.1436000000000002</v>
      </c>
      <c r="AE122">
        <f t="shared" si="22"/>
        <v>4.6899016663465352</v>
      </c>
      <c r="AF122">
        <f t="shared" si="23"/>
        <v>5.7000000000000002E-2</v>
      </c>
      <c r="AG122">
        <f t="shared" si="24"/>
        <v>3.6987500000000004</v>
      </c>
      <c r="AH122">
        <f t="shared" si="25"/>
        <v>5.7554999999999996</v>
      </c>
      <c r="AI122">
        <f t="shared" si="26"/>
        <v>6.9705000000000004</v>
      </c>
      <c r="AJ122">
        <f t="shared" si="27"/>
        <v>18.474</v>
      </c>
    </row>
    <row r="123" spans="1:36" x14ac:dyDescent="0.25">
      <c r="A123">
        <v>123</v>
      </c>
      <c r="B123">
        <f>IF(ISERROR(VLOOKUP($A123,Sheet1!$A$2:$H$1048576,3,FALSE)),B122,VLOOKUP($A123,Sheet1!$A$2:$H$1048576,3,FALSE))</f>
        <v>5.1970000000000001</v>
      </c>
      <c r="C123">
        <f>IF(ISERROR(VLOOKUP($A123,Sheet2!$A$2:$H$1048576,3,FALSE)),C122,VLOOKUP($A123,Sheet2!$A$2:$H$1048576,3,FALSE))</f>
        <v>7.5309999999999997</v>
      </c>
      <c r="D123">
        <f>IF(ISERROR(VLOOKUP($A123,Sheet3!$A$2:$H$1048576,3,FALSE)),D122,VLOOKUP($A123,Sheet3!$A$2:$H$1048576,3,FALSE))</f>
        <v>6.2130000000000001</v>
      </c>
      <c r="E123">
        <f>IF(ISERROR(VLOOKUP($A123,Sheet4!$A$2:$H$1048576,3,FALSE)),E122,VLOOKUP($A123,Sheet4!$A$2:$H$1048576,3,FALSE))</f>
        <v>18.619</v>
      </c>
      <c r="F123">
        <f>IF(ISERROR(VLOOKUP($A123,Sheet5!$A$2:$H$1048576,3,FALSE)),F122,VLOOKUP($A123,Sheet5!$A$2:$H$1048576,3,FALSE))</f>
        <v>5.4909999999999997</v>
      </c>
      <c r="G123">
        <f>IF(ISERROR(VLOOKUP($A123,Sheet6!$A$2:$H$1048576,3,FALSE)),G122,VLOOKUP($A123,Sheet6!$A$2:$H$1048576,3,FALSE))</f>
        <v>7.1509999999999998</v>
      </c>
      <c r="H123">
        <f>IF(ISERROR(VLOOKUP($A123,Sheet7!$A$2:$H$1048576,3,FALSE)),H122,VLOOKUP($A123,Sheet7!$A$2:$H$1048576,3,FALSE))</f>
        <v>2.4159999999999999</v>
      </c>
      <c r="I123">
        <f>IF(ISERROR(VLOOKUP($A123,Sheet8!$A$2:$H$1048576,3,FALSE)),I122,VLOOKUP($A123,Sheet8!$A$2:$H$1048576,3,FALSE))</f>
        <v>3.4809999999999999</v>
      </c>
      <c r="J123">
        <f>IF(ISERROR(VLOOKUP($A123,Sheet9!$A$2:$H$1048576,3,FALSE)),J122,VLOOKUP($A123,Sheet9!$A$2:$H$1048576,3,FALSE))</f>
        <v>6.6520000000000001</v>
      </c>
      <c r="K123">
        <f>IF(ISERROR(VLOOKUP($A123,Sheet10!$A$2:$H$1048576,3,FALSE)),K122,VLOOKUP($A123,Sheet10!$A$2:$H$1048576,3,FALSE))</f>
        <v>0.16500000000000001</v>
      </c>
      <c r="L123">
        <f t="shared" si="14"/>
        <v>6.2915999999999999</v>
      </c>
      <c r="M123">
        <f t="shared" si="15"/>
        <v>4.6547784308170881</v>
      </c>
      <c r="N123">
        <f t="shared" si="16"/>
        <v>0.16500000000000001</v>
      </c>
      <c r="O123">
        <f t="shared" si="17"/>
        <v>3.91</v>
      </c>
      <c r="P123">
        <f t="shared" si="18"/>
        <v>5.8520000000000003</v>
      </c>
      <c r="Q123">
        <f t="shared" si="19"/>
        <v>7.0262500000000001</v>
      </c>
      <c r="R123">
        <f t="shared" si="20"/>
        <v>18.619</v>
      </c>
      <c r="S123">
        <f>MIN($L$1:L123)</f>
        <v>6.2887000000000004</v>
      </c>
      <c r="T123">
        <f>MIN(B$1:B123)</f>
        <v>5.1950000000000003</v>
      </c>
      <c r="U123">
        <f>MIN(C$1:C123)</f>
        <v>7.444</v>
      </c>
      <c r="V123">
        <f>MIN(D$1:D123)</f>
        <v>6.1630000000000003</v>
      </c>
      <c r="W123">
        <f>MIN(E$1:E123)</f>
        <v>18.474</v>
      </c>
      <c r="X123">
        <f>MIN(F$1:F123)</f>
        <v>5.3479999999999999</v>
      </c>
      <c r="Y123">
        <f>MIN(G$1:G123)</f>
        <v>7.1210000000000004</v>
      </c>
      <c r="Z123">
        <f>MIN(H$1:H123)</f>
        <v>1.915</v>
      </c>
      <c r="AA123">
        <f>MIN(I$1:I123)</f>
        <v>3.2</v>
      </c>
      <c r="AB123">
        <f>MIN(J$1:J123)</f>
        <v>6.5190000000000001</v>
      </c>
      <c r="AC123">
        <f>MIN(K$1:K123)</f>
        <v>5.7000000000000002E-2</v>
      </c>
      <c r="AD123">
        <f t="shared" si="21"/>
        <v>6.1436000000000002</v>
      </c>
      <c r="AE123">
        <f t="shared" si="22"/>
        <v>4.6899016663465352</v>
      </c>
      <c r="AF123">
        <f t="shared" si="23"/>
        <v>5.7000000000000002E-2</v>
      </c>
      <c r="AG123">
        <f t="shared" si="24"/>
        <v>3.6987500000000004</v>
      </c>
      <c r="AH123">
        <f t="shared" si="25"/>
        <v>5.7554999999999996</v>
      </c>
      <c r="AI123">
        <f t="shared" si="26"/>
        <v>6.9705000000000004</v>
      </c>
      <c r="AJ123">
        <f t="shared" si="27"/>
        <v>18.474</v>
      </c>
    </row>
    <row r="124" spans="1:36" x14ac:dyDescent="0.25">
      <c r="A124">
        <v>124</v>
      </c>
      <c r="B124">
        <f>IF(ISERROR(VLOOKUP($A124,Sheet1!$A$2:$H$1048576,3,FALSE)),B123,VLOOKUP($A124,Sheet1!$A$2:$H$1048576,3,FALSE))</f>
        <v>5.1970000000000001</v>
      </c>
      <c r="C124">
        <f>IF(ISERROR(VLOOKUP($A124,Sheet2!$A$2:$H$1048576,3,FALSE)),C123,VLOOKUP($A124,Sheet2!$A$2:$H$1048576,3,FALSE))</f>
        <v>7.5309999999999997</v>
      </c>
      <c r="D124">
        <f>IF(ISERROR(VLOOKUP($A124,Sheet3!$A$2:$H$1048576,3,FALSE)),D123,VLOOKUP($A124,Sheet3!$A$2:$H$1048576,3,FALSE))</f>
        <v>6.2130000000000001</v>
      </c>
      <c r="E124">
        <f>IF(ISERROR(VLOOKUP($A124,Sheet4!$A$2:$H$1048576,3,FALSE)),E123,VLOOKUP($A124,Sheet4!$A$2:$H$1048576,3,FALSE))</f>
        <v>18.619</v>
      </c>
      <c r="F124">
        <f>IF(ISERROR(VLOOKUP($A124,Sheet5!$A$2:$H$1048576,3,FALSE)),F123,VLOOKUP($A124,Sheet5!$A$2:$H$1048576,3,FALSE))</f>
        <v>5.4909999999999997</v>
      </c>
      <c r="G124">
        <f>IF(ISERROR(VLOOKUP($A124,Sheet6!$A$2:$H$1048576,3,FALSE)),G123,VLOOKUP($A124,Sheet6!$A$2:$H$1048576,3,FALSE))</f>
        <v>7.1509999999999998</v>
      </c>
      <c r="H124">
        <f>IF(ISERROR(VLOOKUP($A124,Sheet7!$A$2:$H$1048576,3,FALSE)),H123,VLOOKUP($A124,Sheet7!$A$2:$H$1048576,3,FALSE))</f>
        <v>2.4159999999999999</v>
      </c>
      <c r="I124">
        <f>IF(ISERROR(VLOOKUP($A124,Sheet8!$A$2:$H$1048576,3,FALSE)),I123,VLOOKUP($A124,Sheet8!$A$2:$H$1048576,3,FALSE))</f>
        <v>3.5019999999999998</v>
      </c>
      <c r="J124">
        <f>IF(ISERROR(VLOOKUP($A124,Sheet9!$A$2:$H$1048576,3,FALSE)),J123,VLOOKUP($A124,Sheet9!$A$2:$H$1048576,3,FALSE))</f>
        <v>6.665</v>
      </c>
      <c r="K124">
        <f>IF(ISERROR(VLOOKUP($A124,Sheet10!$A$2:$H$1048576,3,FALSE)),K123,VLOOKUP($A124,Sheet10!$A$2:$H$1048576,3,FALSE))</f>
        <v>0.16500000000000001</v>
      </c>
      <c r="L124">
        <f t="shared" si="14"/>
        <v>6.2949999999999999</v>
      </c>
      <c r="M124">
        <f t="shared" si="15"/>
        <v>4.6536162497567419</v>
      </c>
      <c r="N124">
        <f t="shared" si="16"/>
        <v>0.16500000000000001</v>
      </c>
      <c r="O124">
        <f t="shared" si="17"/>
        <v>3.9257499999999999</v>
      </c>
      <c r="P124">
        <f t="shared" si="18"/>
        <v>5.8520000000000003</v>
      </c>
      <c r="Q124">
        <f t="shared" si="19"/>
        <v>7.0294999999999996</v>
      </c>
      <c r="R124">
        <f t="shared" si="20"/>
        <v>18.619</v>
      </c>
      <c r="S124">
        <f>MIN($L$1:L124)</f>
        <v>6.2887000000000004</v>
      </c>
      <c r="T124">
        <f>MIN(B$1:B124)</f>
        <v>5.1950000000000003</v>
      </c>
      <c r="U124">
        <f>MIN(C$1:C124)</f>
        <v>7.444</v>
      </c>
      <c r="V124">
        <f>MIN(D$1:D124)</f>
        <v>6.1630000000000003</v>
      </c>
      <c r="W124">
        <f>MIN(E$1:E124)</f>
        <v>18.474</v>
      </c>
      <c r="X124">
        <f>MIN(F$1:F124)</f>
        <v>5.3479999999999999</v>
      </c>
      <c r="Y124">
        <f>MIN(G$1:G124)</f>
        <v>7.1210000000000004</v>
      </c>
      <c r="Z124">
        <f>MIN(H$1:H124)</f>
        <v>1.915</v>
      </c>
      <c r="AA124">
        <f>MIN(I$1:I124)</f>
        <v>3.2</v>
      </c>
      <c r="AB124">
        <f>MIN(J$1:J124)</f>
        <v>6.5190000000000001</v>
      </c>
      <c r="AC124">
        <f>MIN(K$1:K124)</f>
        <v>5.7000000000000002E-2</v>
      </c>
      <c r="AD124">
        <f t="shared" si="21"/>
        <v>6.1436000000000002</v>
      </c>
      <c r="AE124">
        <f t="shared" si="22"/>
        <v>4.6899016663465352</v>
      </c>
      <c r="AF124">
        <f t="shared" si="23"/>
        <v>5.7000000000000002E-2</v>
      </c>
      <c r="AG124">
        <f t="shared" si="24"/>
        <v>3.6987500000000004</v>
      </c>
      <c r="AH124">
        <f t="shared" si="25"/>
        <v>5.7554999999999996</v>
      </c>
      <c r="AI124">
        <f t="shared" si="26"/>
        <v>6.9705000000000004</v>
      </c>
      <c r="AJ124">
        <f t="shared" si="27"/>
        <v>18.474</v>
      </c>
    </row>
    <row r="125" spans="1:36" x14ac:dyDescent="0.25">
      <c r="A125">
        <v>125</v>
      </c>
      <c r="B125">
        <f>IF(ISERROR(VLOOKUP($A125,Sheet1!$A$2:$H$1048576,3,FALSE)),B124,VLOOKUP($A125,Sheet1!$A$2:$H$1048576,3,FALSE))</f>
        <v>5.1970000000000001</v>
      </c>
      <c r="C125">
        <f>IF(ISERROR(VLOOKUP($A125,Sheet2!$A$2:$H$1048576,3,FALSE)),C124,VLOOKUP($A125,Sheet2!$A$2:$H$1048576,3,FALSE))</f>
        <v>7.5309999999999997</v>
      </c>
      <c r="D125">
        <f>IF(ISERROR(VLOOKUP($A125,Sheet3!$A$2:$H$1048576,3,FALSE)),D124,VLOOKUP($A125,Sheet3!$A$2:$H$1048576,3,FALSE))</f>
        <v>6.2130000000000001</v>
      </c>
      <c r="E125">
        <f>IF(ISERROR(VLOOKUP($A125,Sheet4!$A$2:$H$1048576,3,FALSE)),E124,VLOOKUP($A125,Sheet4!$A$2:$H$1048576,3,FALSE))</f>
        <v>18.619</v>
      </c>
      <c r="F125">
        <f>IF(ISERROR(VLOOKUP($A125,Sheet5!$A$2:$H$1048576,3,FALSE)),F124,VLOOKUP($A125,Sheet5!$A$2:$H$1048576,3,FALSE))</f>
        <v>5.4909999999999997</v>
      </c>
      <c r="G125">
        <f>IF(ISERROR(VLOOKUP($A125,Sheet6!$A$2:$H$1048576,3,FALSE)),G124,VLOOKUP($A125,Sheet6!$A$2:$H$1048576,3,FALSE))</f>
        <v>7.1509999999999998</v>
      </c>
      <c r="H125">
        <f>IF(ISERROR(VLOOKUP($A125,Sheet7!$A$2:$H$1048576,3,FALSE)),H124,VLOOKUP($A125,Sheet7!$A$2:$H$1048576,3,FALSE))</f>
        <v>2.4119999999999999</v>
      </c>
      <c r="I125">
        <f>IF(ISERROR(VLOOKUP($A125,Sheet8!$A$2:$H$1048576,3,FALSE)),I124,VLOOKUP($A125,Sheet8!$A$2:$H$1048576,3,FALSE))</f>
        <v>3.4870000000000001</v>
      </c>
      <c r="J125">
        <f>IF(ISERROR(VLOOKUP($A125,Sheet9!$A$2:$H$1048576,3,FALSE)),J124,VLOOKUP($A125,Sheet9!$A$2:$H$1048576,3,FALSE))</f>
        <v>6.6719999999999997</v>
      </c>
      <c r="K125">
        <f>IF(ISERROR(VLOOKUP($A125,Sheet10!$A$2:$H$1048576,3,FALSE)),K124,VLOOKUP($A125,Sheet10!$A$2:$H$1048576,3,FALSE))</f>
        <v>0.16500000000000001</v>
      </c>
      <c r="L125">
        <f t="shared" si="14"/>
        <v>6.2937999999999992</v>
      </c>
      <c r="M125">
        <f t="shared" si="15"/>
        <v>4.6549083728898459</v>
      </c>
      <c r="N125">
        <f t="shared" si="16"/>
        <v>0.16500000000000001</v>
      </c>
      <c r="O125">
        <f t="shared" si="17"/>
        <v>3.9145000000000003</v>
      </c>
      <c r="P125">
        <f t="shared" si="18"/>
        <v>5.8520000000000003</v>
      </c>
      <c r="Q125">
        <f t="shared" si="19"/>
        <v>7.03125</v>
      </c>
      <c r="R125">
        <f t="shared" si="20"/>
        <v>18.619</v>
      </c>
      <c r="S125">
        <f>MIN($L$1:L125)</f>
        <v>6.2887000000000004</v>
      </c>
      <c r="T125">
        <f>MIN(B$1:B125)</f>
        <v>5.1950000000000003</v>
      </c>
      <c r="U125">
        <f>MIN(C$1:C125)</f>
        <v>7.444</v>
      </c>
      <c r="V125">
        <f>MIN(D$1:D125)</f>
        <v>6.1630000000000003</v>
      </c>
      <c r="W125">
        <f>MIN(E$1:E125)</f>
        <v>18.474</v>
      </c>
      <c r="X125">
        <f>MIN(F$1:F125)</f>
        <v>5.3479999999999999</v>
      </c>
      <c r="Y125">
        <f>MIN(G$1:G125)</f>
        <v>7.1210000000000004</v>
      </c>
      <c r="Z125">
        <f>MIN(H$1:H125)</f>
        <v>1.915</v>
      </c>
      <c r="AA125">
        <f>MIN(I$1:I125)</f>
        <v>3.2</v>
      </c>
      <c r="AB125">
        <f>MIN(J$1:J125)</f>
        <v>6.5190000000000001</v>
      </c>
      <c r="AC125">
        <f>MIN(K$1:K125)</f>
        <v>5.7000000000000002E-2</v>
      </c>
      <c r="AD125">
        <f t="shared" si="21"/>
        <v>6.1436000000000002</v>
      </c>
      <c r="AE125">
        <f t="shared" si="22"/>
        <v>4.6899016663465352</v>
      </c>
      <c r="AF125">
        <f t="shared" si="23"/>
        <v>5.7000000000000002E-2</v>
      </c>
      <c r="AG125">
        <f t="shared" si="24"/>
        <v>3.6987500000000004</v>
      </c>
      <c r="AH125">
        <f t="shared" si="25"/>
        <v>5.7554999999999996</v>
      </c>
      <c r="AI125">
        <f t="shared" si="26"/>
        <v>6.9705000000000004</v>
      </c>
      <c r="AJ125">
        <f t="shared" si="27"/>
        <v>18.474</v>
      </c>
    </row>
    <row r="126" spans="1:36" x14ac:dyDescent="0.25">
      <c r="A126">
        <v>126</v>
      </c>
      <c r="B126">
        <f>IF(ISERROR(VLOOKUP($A126,Sheet1!$A$2:$H$1048576,3,FALSE)),B125,VLOOKUP($A126,Sheet1!$A$2:$H$1048576,3,FALSE))</f>
        <v>5.1970000000000001</v>
      </c>
      <c r="C126">
        <f>IF(ISERROR(VLOOKUP($A126,Sheet2!$A$2:$H$1048576,3,FALSE)),C125,VLOOKUP($A126,Sheet2!$A$2:$H$1048576,3,FALSE))</f>
        <v>7.51</v>
      </c>
      <c r="D126">
        <f>IF(ISERROR(VLOOKUP($A126,Sheet3!$A$2:$H$1048576,3,FALSE)),D125,VLOOKUP($A126,Sheet3!$A$2:$H$1048576,3,FALSE))</f>
        <v>6.2130000000000001</v>
      </c>
      <c r="E126">
        <f>IF(ISERROR(VLOOKUP($A126,Sheet4!$A$2:$H$1048576,3,FALSE)),E125,VLOOKUP($A126,Sheet4!$A$2:$H$1048576,3,FALSE))</f>
        <v>18.619</v>
      </c>
      <c r="F126">
        <f>IF(ISERROR(VLOOKUP($A126,Sheet5!$A$2:$H$1048576,3,FALSE)),F125,VLOOKUP($A126,Sheet5!$A$2:$H$1048576,3,FALSE))</f>
        <v>5.4909999999999997</v>
      </c>
      <c r="G126">
        <f>IF(ISERROR(VLOOKUP($A126,Sheet6!$A$2:$H$1048576,3,FALSE)),G125,VLOOKUP($A126,Sheet6!$A$2:$H$1048576,3,FALSE))</f>
        <v>7.1520000000000001</v>
      </c>
      <c r="H126">
        <f>IF(ISERROR(VLOOKUP($A126,Sheet7!$A$2:$H$1048576,3,FALSE)),H125,VLOOKUP($A126,Sheet7!$A$2:$H$1048576,3,FALSE))</f>
        <v>2.4039999999999999</v>
      </c>
      <c r="I126">
        <f>IF(ISERROR(VLOOKUP($A126,Sheet8!$A$2:$H$1048576,3,FALSE)),I125,VLOOKUP($A126,Sheet8!$A$2:$H$1048576,3,FALSE))</f>
        <v>3.47</v>
      </c>
      <c r="J126">
        <f>IF(ISERROR(VLOOKUP($A126,Sheet9!$A$2:$H$1048576,3,FALSE)),J125,VLOOKUP($A126,Sheet9!$A$2:$H$1048576,3,FALSE))</f>
        <v>6.6870000000000003</v>
      </c>
      <c r="K126">
        <f>IF(ISERROR(VLOOKUP($A126,Sheet10!$A$2:$H$1048576,3,FALSE)),K125,VLOOKUP($A126,Sheet10!$A$2:$H$1048576,3,FALSE))</f>
        <v>0.16500000000000001</v>
      </c>
      <c r="L126">
        <f t="shared" si="14"/>
        <v>6.2907999999999991</v>
      </c>
      <c r="M126">
        <f t="shared" si="15"/>
        <v>4.6561925174975318</v>
      </c>
      <c r="N126">
        <f t="shared" si="16"/>
        <v>0.16500000000000001</v>
      </c>
      <c r="O126">
        <f t="shared" si="17"/>
        <v>3.9017500000000003</v>
      </c>
      <c r="P126">
        <f t="shared" si="18"/>
        <v>5.8520000000000003</v>
      </c>
      <c r="Q126">
        <f t="shared" si="19"/>
        <v>7.0357500000000002</v>
      </c>
      <c r="R126">
        <f t="shared" si="20"/>
        <v>18.619</v>
      </c>
      <c r="S126">
        <f>MIN($L$1:L126)</f>
        <v>6.2887000000000004</v>
      </c>
      <c r="T126">
        <f>MIN(B$1:B126)</f>
        <v>5.1950000000000003</v>
      </c>
      <c r="U126">
        <f>MIN(C$1:C126)</f>
        <v>7.444</v>
      </c>
      <c r="V126">
        <f>MIN(D$1:D126)</f>
        <v>6.1630000000000003</v>
      </c>
      <c r="W126">
        <f>MIN(E$1:E126)</f>
        <v>18.474</v>
      </c>
      <c r="X126">
        <f>MIN(F$1:F126)</f>
        <v>5.3479999999999999</v>
      </c>
      <c r="Y126">
        <f>MIN(G$1:G126)</f>
        <v>7.1210000000000004</v>
      </c>
      <c r="Z126">
        <f>MIN(H$1:H126)</f>
        <v>1.915</v>
      </c>
      <c r="AA126">
        <f>MIN(I$1:I126)</f>
        <v>3.2</v>
      </c>
      <c r="AB126">
        <f>MIN(J$1:J126)</f>
        <v>6.5190000000000001</v>
      </c>
      <c r="AC126">
        <f>MIN(K$1:K126)</f>
        <v>5.7000000000000002E-2</v>
      </c>
      <c r="AD126">
        <f t="shared" si="21"/>
        <v>6.1436000000000002</v>
      </c>
      <c r="AE126">
        <f t="shared" si="22"/>
        <v>4.6899016663465352</v>
      </c>
      <c r="AF126">
        <f t="shared" si="23"/>
        <v>5.7000000000000002E-2</v>
      </c>
      <c r="AG126">
        <f t="shared" si="24"/>
        <v>3.6987500000000004</v>
      </c>
      <c r="AH126">
        <f t="shared" si="25"/>
        <v>5.7554999999999996</v>
      </c>
      <c r="AI126">
        <f t="shared" si="26"/>
        <v>6.9705000000000004</v>
      </c>
      <c r="AJ126">
        <f t="shared" si="27"/>
        <v>18.474</v>
      </c>
    </row>
    <row r="127" spans="1:36" x14ac:dyDescent="0.25">
      <c r="A127">
        <v>127</v>
      </c>
      <c r="B127">
        <f>IF(ISERROR(VLOOKUP($A127,Sheet1!$A$2:$H$1048576,3,FALSE)),B126,VLOOKUP($A127,Sheet1!$A$2:$H$1048576,3,FALSE))</f>
        <v>5.1929999999999996</v>
      </c>
      <c r="C127">
        <f>IF(ISERROR(VLOOKUP($A127,Sheet2!$A$2:$H$1048576,3,FALSE)),C126,VLOOKUP($A127,Sheet2!$A$2:$H$1048576,3,FALSE))</f>
        <v>7.5149999999999997</v>
      </c>
      <c r="D127">
        <f>IF(ISERROR(VLOOKUP($A127,Sheet3!$A$2:$H$1048576,3,FALSE)),D126,VLOOKUP($A127,Sheet3!$A$2:$H$1048576,3,FALSE))</f>
        <v>6.2130000000000001</v>
      </c>
      <c r="E127">
        <f>IF(ISERROR(VLOOKUP($A127,Sheet4!$A$2:$H$1048576,3,FALSE)),E126,VLOOKUP($A127,Sheet4!$A$2:$H$1048576,3,FALSE))</f>
        <v>18.619</v>
      </c>
      <c r="F127">
        <f>IF(ISERROR(VLOOKUP($A127,Sheet5!$A$2:$H$1048576,3,FALSE)),F126,VLOOKUP($A127,Sheet5!$A$2:$H$1048576,3,FALSE))</f>
        <v>5.4969999999999999</v>
      </c>
      <c r="G127">
        <f>IF(ISERROR(VLOOKUP($A127,Sheet6!$A$2:$H$1048576,3,FALSE)),G126,VLOOKUP($A127,Sheet6!$A$2:$H$1048576,3,FALSE))</f>
        <v>7.1520000000000001</v>
      </c>
      <c r="H127">
        <f>IF(ISERROR(VLOOKUP($A127,Sheet7!$A$2:$H$1048576,3,FALSE)),H126,VLOOKUP($A127,Sheet7!$A$2:$H$1048576,3,FALSE))</f>
        <v>2.4039999999999999</v>
      </c>
      <c r="I127">
        <f>IF(ISERROR(VLOOKUP($A127,Sheet8!$A$2:$H$1048576,3,FALSE)),I126,VLOOKUP($A127,Sheet8!$A$2:$H$1048576,3,FALSE))</f>
        <v>3.47</v>
      </c>
      <c r="J127">
        <f>IF(ISERROR(VLOOKUP($A127,Sheet9!$A$2:$H$1048576,3,FALSE)),J126,VLOOKUP($A127,Sheet9!$A$2:$H$1048576,3,FALSE))</f>
        <v>6.6950000000000003</v>
      </c>
      <c r="K127">
        <f>IF(ISERROR(VLOOKUP($A127,Sheet10!$A$2:$H$1048576,3,FALSE)),K126,VLOOKUP($A127,Sheet10!$A$2:$H$1048576,3,FALSE))</f>
        <v>0.16500000000000001</v>
      </c>
      <c r="L127">
        <f t="shared" si="14"/>
        <v>6.2923</v>
      </c>
      <c r="M127">
        <f t="shared" si="15"/>
        <v>4.6563836837185146</v>
      </c>
      <c r="N127">
        <f t="shared" si="16"/>
        <v>0.16500000000000001</v>
      </c>
      <c r="O127">
        <f t="shared" si="17"/>
        <v>3.9007499999999999</v>
      </c>
      <c r="P127">
        <f t="shared" si="18"/>
        <v>5.8550000000000004</v>
      </c>
      <c r="Q127">
        <f t="shared" si="19"/>
        <v>7.03775</v>
      </c>
      <c r="R127">
        <f t="shared" si="20"/>
        <v>18.619</v>
      </c>
      <c r="S127">
        <f>MIN($L$1:L127)</f>
        <v>6.2887000000000004</v>
      </c>
      <c r="T127">
        <f>MIN(B$1:B127)</f>
        <v>5.1929999999999996</v>
      </c>
      <c r="U127">
        <f>MIN(C$1:C127)</f>
        <v>7.444</v>
      </c>
      <c r="V127">
        <f>MIN(D$1:D127)</f>
        <v>6.1630000000000003</v>
      </c>
      <c r="W127">
        <f>MIN(E$1:E127)</f>
        <v>18.474</v>
      </c>
      <c r="X127">
        <f>MIN(F$1:F127)</f>
        <v>5.3479999999999999</v>
      </c>
      <c r="Y127">
        <f>MIN(G$1:G127)</f>
        <v>7.1210000000000004</v>
      </c>
      <c r="Z127">
        <f>MIN(H$1:H127)</f>
        <v>1.915</v>
      </c>
      <c r="AA127">
        <f>MIN(I$1:I127)</f>
        <v>3.2</v>
      </c>
      <c r="AB127">
        <f>MIN(J$1:J127)</f>
        <v>6.5190000000000001</v>
      </c>
      <c r="AC127">
        <f>MIN(K$1:K127)</f>
        <v>5.7000000000000002E-2</v>
      </c>
      <c r="AD127">
        <f t="shared" si="21"/>
        <v>6.1434000000000006</v>
      </c>
      <c r="AE127">
        <f t="shared" si="22"/>
        <v>4.6899421574258247</v>
      </c>
      <c r="AF127">
        <f t="shared" si="23"/>
        <v>5.7000000000000002E-2</v>
      </c>
      <c r="AG127">
        <f t="shared" si="24"/>
        <v>3.6982499999999998</v>
      </c>
      <c r="AH127">
        <f t="shared" si="25"/>
        <v>5.7554999999999996</v>
      </c>
      <c r="AI127">
        <f t="shared" si="26"/>
        <v>6.9705000000000004</v>
      </c>
      <c r="AJ127">
        <f t="shared" si="27"/>
        <v>18.474</v>
      </c>
    </row>
    <row r="128" spans="1:36" x14ac:dyDescent="0.25">
      <c r="A128">
        <v>128</v>
      </c>
      <c r="B128">
        <f>IF(ISERROR(VLOOKUP($A128,Sheet1!$A$2:$H$1048576,3,FALSE)),B127,VLOOKUP($A128,Sheet1!$A$2:$H$1048576,3,FALSE))</f>
        <v>5.194</v>
      </c>
      <c r="C128">
        <f>IF(ISERROR(VLOOKUP($A128,Sheet2!$A$2:$H$1048576,3,FALSE)),C127,VLOOKUP($A128,Sheet2!$A$2:$H$1048576,3,FALSE))</f>
        <v>7.5149999999999997</v>
      </c>
      <c r="D128">
        <f>IF(ISERROR(VLOOKUP($A128,Sheet3!$A$2:$H$1048576,3,FALSE)),D127,VLOOKUP($A128,Sheet3!$A$2:$H$1048576,3,FALSE))</f>
        <v>6.2169999999999996</v>
      </c>
      <c r="E128">
        <f>IF(ISERROR(VLOOKUP($A128,Sheet4!$A$2:$H$1048576,3,FALSE)),E127,VLOOKUP($A128,Sheet4!$A$2:$H$1048576,3,FALSE))</f>
        <v>18.619</v>
      </c>
      <c r="F128">
        <f>IF(ISERROR(VLOOKUP($A128,Sheet5!$A$2:$H$1048576,3,FALSE)),F127,VLOOKUP($A128,Sheet5!$A$2:$H$1048576,3,FALSE))</f>
        <v>5.4969999999999999</v>
      </c>
      <c r="G128">
        <f>IF(ISERROR(VLOOKUP($A128,Sheet6!$A$2:$H$1048576,3,FALSE)),G127,VLOOKUP($A128,Sheet6!$A$2:$H$1048576,3,FALSE))</f>
        <v>7.1520000000000001</v>
      </c>
      <c r="H128">
        <f>IF(ISERROR(VLOOKUP($A128,Sheet7!$A$2:$H$1048576,3,FALSE)),H127,VLOOKUP($A128,Sheet7!$A$2:$H$1048576,3,FALSE))</f>
        <v>2.4079999999999999</v>
      </c>
      <c r="I128">
        <f>IF(ISERROR(VLOOKUP($A128,Sheet8!$A$2:$H$1048576,3,FALSE)),I127,VLOOKUP($A128,Sheet8!$A$2:$H$1048576,3,FALSE))</f>
        <v>3.47</v>
      </c>
      <c r="J128">
        <f>IF(ISERROR(VLOOKUP($A128,Sheet9!$A$2:$H$1048576,3,FALSE)),J127,VLOOKUP($A128,Sheet9!$A$2:$H$1048576,3,FALSE))</f>
        <v>6.681</v>
      </c>
      <c r="K128">
        <f>IF(ISERROR(VLOOKUP($A128,Sheet10!$A$2:$H$1048576,3,FALSE)),K127,VLOOKUP($A128,Sheet10!$A$2:$H$1048576,3,FALSE))</f>
        <v>0.16500000000000001</v>
      </c>
      <c r="L128">
        <f t="shared" si="14"/>
        <v>6.2918000000000003</v>
      </c>
      <c r="M128">
        <f t="shared" si="15"/>
        <v>4.6559005745397961</v>
      </c>
      <c r="N128">
        <f t="shared" si="16"/>
        <v>0.16500000000000001</v>
      </c>
      <c r="O128">
        <f t="shared" si="17"/>
        <v>3.9010000000000002</v>
      </c>
      <c r="P128">
        <f t="shared" si="18"/>
        <v>5.8569999999999993</v>
      </c>
      <c r="Q128">
        <f t="shared" si="19"/>
        <v>7.0342500000000001</v>
      </c>
      <c r="R128">
        <f t="shared" si="20"/>
        <v>18.619</v>
      </c>
      <c r="S128">
        <f>MIN($L$1:L128)</f>
        <v>6.2887000000000004</v>
      </c>
      <c r="T128">
        <f>MIN(B$1:B128)</f>
        <v>5.1929999999999996</v>
      </c>
      <c r="U128">
        <f>MIN(C$1:C128)</f>
        <v>7.444</v>
      </c>
      <c r="V128">
        <f>MIN(D$1:D128)</f>
        <v>6.1630000000000003</v>
      </c>
      <c r="W128">
        <f>MIN(E$1:E128)</f>
        <v>18.474</v>
      </c>
      <c r="X128">
        <f>MIN(F$1:F128)</f>
        <v>5.3479999999999999</v>
      </c>
      <c r="Y128">
        <f>MIN(G$1:G128)</f>
        <v>7.1210000000000004</v>
      </c>
      <c r="Z128">
        <f>MIN(H$1:H128)</f>
        <v>1.915</v>
      </c>
      <c r="AA128">
        <f>MIN(I$1:I128)</f>
        <v>3.2</v>
      </c>
      <c r="AB128">
        <f>MIN(J$1:J128)</f>
        <v>6.5190000000000001</v>
      </c>
      <c r="AC128">
        <f>MIN(K$1:K128)</f>
        <v>5.7000000000000002E-2</v>
      </c>
      <c r="AD128">
        <f t="shared" si="21"/>
        <v>6.1434000000000006</v>
      </c>
      <c r="AE128">
        <f t="shared" si="22"/>
        <v>4.6899421574258247</v>
      </c>
      <c r="AF128">
        <f t="shared" si="23"/>
        <v>5.7000000000000002E-2</v>
      </c>
      <c r="AG128">
        <f t="shared" si="24"/>
        <v>3.6982499999999998</v>
      </c>
      <c r="AH128">
        <f t="shared" si="25"/>
        <v>5.7554999999999996</v>
      </c>
      <c r="AI128">
        <f t="shared" si="26"/>
        <v>6.9705000000000004</v>
      </c>
      <c r="AJ128">
        <f t="shared" si="27"/>
        <v>18.474</v>
      </c>
    </row>
    <row r="129" spans="1:36" x14ac:dyDescent="0.25">
      <c r="A129">
        <v>129</v>
      </c>
      <c r="B129">
        <f>IF(ISERROR(VLOOKUP($A129,Sheet1!$A$2:$H$1048576,3,FALSE)),B128,VLOOKUP($A129,Sheet1!$A$2:$H$1048576,3,FALSE))</f>
        <v>5.1959999999999997</v>
      </c>
      <c r="C129">
        <f>IF(ISERROR(VLOOKUP($A129,Sheet2!$A$2:$H$1048576,3,FALSE)),C128,VLOOKUP($A129,Sheet2!$A$2:$H$1048576,3,FALSE))</f>
        <v>7.5149999999999997</v>
      </c>
      <c r="D129">
        <f>IF(ISERROR(VLOOKUP($A129,Sheet3!$A$2:$H$1048576,3,FALSE)),D128,VLOOKUP($A129,Sheet3!$A$2:$H$1048576,3,FALSE))</f>
        <v>6.2210000000000001</v>
      </c>
      <c r="E129">
        <f>IF(ISERROR(VLOOKUP($A129,Sheet4!$A$2:$H$1048576,3,FALSE)),E128,VLOOKUP($A129,Sheet4!$A$2:$H$1048576,3,FALSE))</f>
        <v>18.619</v>
      </c>
      <c r="F129">
        <f>IF(ISERROR(VLOOKUP($A129,Sheet5!$A$2:$H$1048576,3,FALSE)),F128,VLOOKUP($A129,Sheet5!$A$2:$H$1048576,3,FALSE))</f>
        <v>5.4969999999999999</v>
      </c>
      <c r="G129">
        <f>IF(ISERROR(VLOOKUP($A129,Sheet6!$A$2:$H$1048576,3,FALSE)),G128,VLOOKUP($A129,Sheet6!$A$2:$H$1048576,3,FALSE))</f>
        <v>7.1449999999999996</v>
      </c>
      <c r="H129">
        <f>IF(ISERROR(VLOOKUP($A129,Sheet7!$A$2:$H$1048576,3,FALSE)),H128,VLOOKUP($A129,Sheet7!$A$2:$H$1048576,3,FALSE))</f>
        <v>2.4079999999999999</v>
      </c>
      <c r="I129">
        <f>IF(ISERROR(VLOOKUP($A129,Sheet8!$A$2:$H$1048576,3,FALSE)),I128,VLOOKUP($A129,Sheet8!$A$2:$H$1048576,3,FALSE))</f>
        <v>3.4569999999999999</v>
      </c>
      <c r="J129">
        <f>IF(ISERROR(VLOOKUP($A129,Sheet9!$A$2:$H$1048576,3,FALSE)),J128,VLOOKUP($A129,Sheet9!$A$2:$H$1048576,3,FALSE))</f>
        <v>6.681</v>
      </c>
      <c r="K129">
        <f>IF(ISERROR(VLOOKUP($A129,Sheet10!$A$2:$H$1048576,3,FALSE)),K128,VLOOKUP($A129,Sheet10!$A$2:$H$1048576,3,FALSE))</f>
        <v>0.16500000000000001</v>
      </c>
      <c r="L129">
        <f t="shared" si="14"/>
        <v>6.2904</v>
      </c>
      <c r="M129">
        <f t="shared" si="15"/>
        <v>4.6565078589002731</v>
      </c>
      <c r="N129">
        <f t="shared" si="16"/>
        <v>0.16500000000000001</v>
      </c>
      <c r="O129">
        <f t="shared" si="17"/>
        <v>3.89175</v>
      </c>
      <c r="P129">
        <f t="shared" si="18"/>
        <v>5.859</v>
      </c>
      <c r="Q129">
        <f t="shared" si="19"/>
        <v>7.0289999999999999</v>
      </c>
      <c r="R129">
        <f t="shared" si="20"/>
        <v>18.619</v>
      </c>
      <c r="S129">
        <f>MIN($L$1:L129)</f>
        <v>6.2887000000000004</v>
      </c>
      <c r="T129">
        <f>MIN(B$1:B129)</f>
        <v>5.1929999999999996</v>
      </c>
      <c r="U129">
        <f>MIN(C$1:C129)</f>
        <v>7.444</v>
      </c>
      <c r="V129">
        <f>MIN(D$1:D129)</f>
        <v>6.1630000000000003</v>
      </c>
      <c r="W129">
        <f>MIN(E$1:E129)</f>
        <v>18.474</v>
      </c>
      <c r="X129">
        <f>MIN(F$1:F129)</f>
        <v>5.3479999999999999</v>
      </c>
      <c r="Y129">
        <f>MIN(G$1:G129)</f>
        <v>7.1210000000000004</v>
      </c>
      <c r="Z129">
        <f>MIN(H$1:H129)</f>
        <v>1.915</v>
      </c>
      <c r="AA129">
        <f>MIN(I$1:I129)</f>
        <v>3.2</v>
      </c>
      <c r="AB129">
        <f>MIN(J$1:J129)</f>
        <v>6.5190000000000001</v>
      </c>
      <c r="AC129">
        <f>MIN(K$1:K129)</f>
        <v>5.7000000000000002E-2</v>
      </c>
      <c r="AD129">
        <f t="shared" si="21"/>
        <v>6.1434000000000006</v>
      </c>
      <c r="AE129">
        <f t="shared" si="22"/>
        <v>4.6899421574258247</v>
      </c>
      <c r="AF129">
        <f t="shared" si="23"/>
        <v>5.7000000000000002E-2</v>
      </c>
      <c r="AG129">
        <f t="shared" si="24"/>
        <v>3.6982499999999998</v>
      </c>
      <c r="AH129">
        <f t="shared" si="25"/>
        <v>5.7554999999999996</v>
      </c>
      <c r="AI129">
        <f t="shared" si="26"/>
        <v>6.9705000000000004</v>
      </c>
      <c r="AJ129">
        <f t="shared" si="27"/>
        <v>18.474</v>
      </c>
    </row>
    <row r="130" spans="1:36" x14ac:dyDescent="0.25">
      <c r="A130">
        <v>130</v>
      </c>
      <c r="B130">
        <f>IF(ISERROR(VLOOKUP($A130,Sheet1!$A$2:$H$1048576,3,FALSE)),B129,VLOOKUP($A130,Sheet1!$A$2:$H$1048576,3,FALSE))</f>
        <v>5.1970000000000001</v>
      </c>
      <c r="C130">
        <f>IF(ISERROR(VLOOKUP($A130,Sheet2!$A$2:$H$1048576,3,FALSE)),C129,VLOOKUP($A130,Sheet2!$A$2:$H$1048576,3,FALSE))</f>
        <v>7.5149999999999997</v>
      </c>
      <c r="D130">
        <f>IF(ISERROR(VLOOKUP($A130,Sheet3!$A$2:$H$1048576,3,FALSE)),D129,VLOOKUP($A130,Sheet3!$A$2:$H$1048576,3,FALSE))</f>
        <v>6.2670000000000003</v>
      </c>
      <c r="E130">
        <f>IF(ISERROR(VLOOKUP($A130,Sheet4!$A$2:$H$1048576,3,FALSE)),E129,VLOOKUP($A130,Sheet4!$A$2:$H$1048576,3,FALSE))</f>
        <v>18.619</v>
      </c>
      <c r="F130">
        <f>IF(ISERROR(VLOOKUP($A130,Sheet5!$A$2:$H$1048576,3,FALSE)),F129,VLOOKUP($A130,Sheet5!$A$2:$H$1048576,3,FALSE))</f>
        <v>5.4969999999999999</v>
      </c>
      <c r="G130">
        <f>IF(ISERROR(VLOOKUP($A130,Sheet6!$A$2:$H$1048576,3,FALSE)),G129,VLOOKUP($A130,Sheet6!$A$2:$H$1048576,3,FALSE))</f>
        <v>7.1459999999999999</v>
      </c>
      <c r="H130">
        <f>IF(ISERROR(VLOOKUP($A130,Sheet7!$A$2:$H$1048576,3,FALSE)),H129,VLOOKUP($A130,Sheet7!$A$2:$H$1048576,3,FALSE))</f>
        <v>2.4079999999999999</v>
      </c>
      <c r="I130">
        <f>IF(ISERROR(VLOOKUP($A130,Sheet8!$A$2:$H$1048576,3,FALSE)),I129,VLOOKUP($A130,Sheet8!$A$2:$H$1048576,3,FALSE))</f>
        <v>3.4569999999999999</v>
      </c>
      <c r="J130">
        <f>IF(ISERROR(VLOOKUP($A130,Sheet9!$A$2:$H$1048576,3,FALSE)),J129,VLOOKUP($A130,Sheet9!$A$2:$H$1048576,3,FALSE))</f>
        <v>6.681</v>
      </c>
      <c r="K130">
        <f>IF(ISERROR(VLOOKUP($A130,Sheet10!$A$2:$H$1048576,3,FALSE)),K129,VLOOKUP($A130,Sheet10!$A$2:$H$1048576,3,FALSE))</f>
        <v>0.17199999999999999</v>
      </c>
      <c r="L130">
        <f t="shared" ref="L130:L193" si="28">AVERAGE(B130:K130)</f>
        <v>6.2958999999999996</v>
      </c>
      <c r="M130">
        <f t="shared" ref="M130:M193" si="29">_xlfn.STDEV.P(B130:K130)</f>
        <v>4.6555332551706679</v>
      </c>
      <c r="N130">
        <f t="shared" ref="N130:N193" si="30">_xlfn.QUARTILE.INC($B130:$K130,0)</f>
        <v>0.17199999999999999</v>
      </c>
      <c r="O130">
        <f t="shared" ref="O130:O193" si="31">_xlfn.QUARTILE.INC($B130:$K130,1)</f>
        <v>3.8919999999999999</v>
      </c>
      <c r="P130">
        <f t="shared" ref="P130:P193" si="32">_xlfn.QUARTILE.INC($B130:$K130,2)</f>
        <v>5.8819999999999997</v>
      </c>
      <c r="Q130">
        <f t="shared" ref="Q130:Q193" si="33">_xlfn.QUARTILE.INC($B130:$K130,3)</f>
        <v>7.0297499999999999</v>
      </c>
      <c r="R130">
        <f t="shared" ref="R130:R193" si="34">_xlfn.QUARTILE.INC($B130:$K130,4)</f>
        <v>18.619</v>
      </c>
      <c r="S130">
        <f>MIN($L$1:L130)</f>
        <v>6.2887000000000004</v>
      </c>
      <c r="T130">
        <f>MIN(B$1:B130)</f>
        <v>5.1929999999999996</v>
      </c>
      <c r="U130">
        <f>MIN(C$1:C130)</f>
        <v>7.444</v>
      </c>
      <c r="V130">
        <f>MIN(D$1:D130)</f>
        <v>6.1630000000000003</v>
      </c>
      <c r="W130">
        <f>MIN(E$1:E130)</f>
        <v>18.474</v>
      </c>
      <c r="X130">
        <f>MIN(F$1:F130)</f>
        <v>5.3479999999999999</v>
      </c>
      <c r="Y130">
        <f>MIN(G$1:G130)</f>
        <v>7.1210000000000004</v>
      </c>
      <c r="Z130">
        <f>MIN(H$1:H130)</f>
        <v>1.915</v>
      </c>
      <c r="AA130">
        <f>MIN(I$1:I130)</f>
        <v>3.2</v>
      </c>
      <c r="AB130">
        <f>MIN(J$1:J130)</f>
        <v>6.5190000000000001</v>
      </c>
      <c r="AC130">
        <f>MIN(K$1:K130)</f>
        <v>5.7000000000000002E-2</v>
      </c>
      <c r="AD130">
        <f t="shared" ref="AD130:AD193" si="35">AVERAGE(T130:AC130)</f>
        <v>6.1434000000000006</v>
      </c>
      <c r="AE130">
        <f t="shared" ref="AE130:AE193" si="36">_xlfn.STDEV.P(T130:AC130)</f>
        <v>4.6899421574258247</v>
      </c>
      <c r="AF130">
        <f t="shared" ref="AF130:AF193" si="37">_xlfn.QUARTILE.INC($T130:$AC130,0)</f>
        <v>5.7000000000000002E-2</v>
      </c>
      <c r="AG130">
        <f t="shared" ref="AG130:AG193" si="38">_xlfn.QUARTILE.INC($T130:$AC130,1)</f>
        <v>3.6982499999999998</v>
      </c>
      <c r="AH130">
        <f t="shared" ref="AH130:AH193" si="39">_xlfn.QUARTILE.INC($T130:$AC130,2)</f>
        <v>5.7554999999999996</v>
      </c>
      <c r="AI130">
        <f t="shared" ref="AI130:AI193" si="40">_xlfn.QUARTILE.INC($T130:$AC130,3)</f>
        <v>6.9705000000000004</v>
      </c>
      <c r="AJ130">
        <f t="shared" ref="AJ130:AJ193" si="41">_xlfn.QUARTILE.INC($T130:$AC130,4)</f>
        <v>18.474</v>
      </c>
    </row>
    <row r="131" spans="1:36" x14ac:dyDescent="0.25">
      <c r="A131">
        <v>131</v>
      </c>
      <c r="B131">
        <f>IF(ISERROR(VLOOKUP($A131,Sheet1!$A$2:$H$1048576,3,FALSE)),B130,VLOOKUP($A131,Sheet1!$A$2:$H$1048576,3,FALSE))</f>
        <v>5.1970000000000001</v>
      </c>
      <c r="C131">
        <f>IF(ISERROR(VLOOKUP($A131,Sheet2!$A$2:$H$1048576,3,FALSE)),C130,VLOOKUP($A131,Sheet2!$A$2:$H$1048576,3,FALSE))</f>
        <v>7.4960000000000004</v>
      </c>
      <c r="D131">
        <f>IF(ISERROR(VLOOKUP($A131,Sheet3!$A$2:$H$1048576,3,FALSE)),D130,VLOOKUP($A131,Sheet3!$A$2:$H$1048576,3,FALSE))</f>
        <v>6.2670000000000003</v>
      </c>
      <c r="E131">
        <f>IF(ISERROR(VLOOKUP($A131,Sheet4!$A$2:$H$1048576,3,FALSE)),E130,VLOOKUP($A131,Sheet4!$A$2:$H$1048576,3,FALSE))</f>
        <v>18.619</v>
      </c>
      <c r="F131">
        <f>IF(ISERROR(VLOOKUP($A131,Sheet5!$A$2:$H$1048576,3,FALSE)),F130,VLOOKUP($A131,Sheet5!$A$2:$H$1048576,3,FALSE))</f>
        <v>5.4969999999999999</v>
      </c>
      <c r="G131">
        <f>IF(ISERROR(VLOOKUP($A131,Sheet6!$A$2:$H$1048576,3,FALSE)),G130,VLOOKUP($A131,Sheet6!$A$2:$H$1048576,3,FALSE))</f>
        <v>7.149</v>
      </c>
      <c r="H131">
        <f>IF(ISERROR(VLOOKUP($A131,Sheet7!$A$2:$H$1048576,3,FALSE)),H130,VLOOKUP($A131,Sheet7!$A$2:$H$1048576,3,FALSE))</f>
        <v>2.4079999999999999</v>
      </c>
      <c r="I131">
        <f>IF(ISERROR(VLOOKUP($A131,Sheet8!$A$2:$H$1048576,3,FALSE)),I130,VLOOKUP($A131,Sheet8!$A$2:$H$1048576,3,FALSE))</f>
        <v>3.4569999999999999</v>
      </c>
      <c r="J131">
        <f>IF(ISERROR(VLOOKUP($A131,Sheet9!$A$2:$H$1048576,3,FALSE)),J130,VLOOKUP($A131,Sheet9!$A$2:$H$1048576,3,FALSE))</f>
        <v>6.6980000000000004</v>
      </c>
      <c r="K131">
        <f>IF(ISERROR(VLOOKUP($A131,Sheet10!$A$2:$H$1048576,3,FALSE)),K130,VLOOKUP($A131,Sheet10!$A$2:$H$1048576,3,FALSE))</f>
        <v>0.17899999999999999</v>
      </c>
      <c r="L131">
        <f t="shared" si="28"/>
        <v>6.2967000000000004</v>
      </c>
      <c r="M131">
        <f t="shared" si="29"/>
        <v>4.6543177169161947</v>
      </c>
      <c r="N131">
        <f t="shared" si="30"/>
        <v>0.17899999999999999</v>
      </c>
      <c r="O131">
        <f t="shared" si="31"/>
        <v>3.8919999999999999</v>
      </c>
      <c r="P131">
        <f t="shared" si="32"/>
        <v>5.8819999999999997</v>
      </c>
      <c r="Q131">
        <f t="shared" si="33"/>
        <v>7.0362499999999999</v>
      </c>
      <c r="R131">
        <f t="shared" si="34"/>
        <v>18.619</v>
      </c>
      <c r="S131">
        <f>MIN($L$1:L131)</f>
        <v>6.2887000000000004</v>
      </c>
      <c r="T131">
        <f>MIN(B$1:B131)</f>
        <v>5.1929999999999996</v>
      </c>
      <c r="U131">
        <f>MIN(C$1:C131)</f>
        <v>7.444</v>
      </c>
      <c r="V131">
        <f>MIN(D$1:D131)</f>
        <v>6.1630000000000003</v>
      </c>
      <c r="W131">
        <f>MIN(E$1:E131)</f>
        <v>18.474</v>
      </c>
      <c r="X131">
        <f>MIN(F$1:F131)</f>
        <v>5.3479999999999999</v>
      </c>
      <c r="Y131">
        <f>MIN(G$1:G131)</f>
        <v>7.1210000000000004</v>
      </c>
      <c r="Z131">
        <f>MIN(H$1:H131)</f>
        <v>1.915</v>
      </c>
      <c r="AA131">
        <f>MIN(I$1:I131)</f>
        <v>3.2</v>
      </c>
      <c r="AB131">
        <f>MIN(J$1:J131)</f>
        <v>6.5190000000000001</v>
      </c>
      <c r="AC131">
        <f>MIN(K$1:K131)</f>
        <v>5.7000000000000002E-2</v>
      </c>
      <c r="AD131">
        <f t="shared" si="35"/>
        <v>6.1434000000000006</v>
      </c>
      <c r="AE131">
        <f t="shared" si="36"/>
        <v>4.6899421574258247</v>
      </c>
      <c r="AF131">
        <f t="shared" si="37"/>
        <v>5.7000000000000002E-2</v>
      </c>
      <c r="AG131">
        <f t="shared" si="38"/>
        <v>3.6982499999999998</v>
      </c>
      <c r="AH131">
        <f t="shared" si="39"/>
        <v>5.7554999999999996</v>
      </c>
      <c r="AI131">
        <f t="shared" si="40"/>
        <v>6.9705000000000004</v>
      </c>
      <c r="AJ131">
        <f t="shared" si="41"/>
        <v>18.474</v>
      </c>
    </row>
    <row r="132" spans="1:36" x14ac:dyDescent="0.25">
      <c r="A132">
        <v>132</v>
      </c>
      <c r="B132">
        <f>IF(ISERROR(VLOOKUP($A132,Sheet1!$A$2:$H$1048576,3,FALSE)),B131,VLOOKUP($A132,Sheet1!$A$2:$H$1048576,3,FALSE))</f>
        <v>5.1970000000000001</v>
      </c>
      <c r="C132">
        <f>IF(ISERROR(VLOOKUP($A132,Sheet2!$A$2:$H$1048576,3,FALSE)),C131,VLOOKUP($A132,Sheet2!$A$2:$H$1048576,3,FALSE))</f>
        <v>7.4960000000000004</v>
      </c>
      <c r="D132">
        <f>IF(ISERROR(VLOOKUP($A132,Sheet3!$A$2:$H$1048576,3,FALSE)),D131,VLOOKUP($A132,Sheet3!$A$2:$H$1048576,3,FALSE))</f>
        <v>6.2629999999999999</v>
      </c>
      <c r="E132">
        <f>IF(ISERROR(VLOOKUP($A132,Sheet4!$A$2:$H$1048576,3,FALSE)),E131,VLOOKUP($A132,Sheet4!$A$2:$H$1048576,3,FALSE))</f>
        <v>18.619</v>
      </c>
      <c r="F132">
        <f>IF(ISERROR(VLOOKUP($A132,Sheet5!$A$2:$H$1048576,3,FALSE)),F131,VLOOKUP($A132,Sheet5!$A$2:$H$1048576,3,FALSE))</f>
        <v>5.5</v>
      </c>
      <c r="G132">
        <f>IF(ISERROR(VLOOKUP($A132,Sheet6!$A$2:$H$1048576,3,FALSE)),G131,VLOOKUP($A132,Sheet6!$A$2:$H$1048576,3,FALSE))</f>
        <v>7.149</v>
      </c>
      <c r="H132">
        <f>IF(ISERROR(VLOOKUP($A132,Sheet7!$A$2:$H$1048576,3,FALSE)),H131,VLOOKUP($A132,Sheet7!$A$2:$H$1048576,3,FALSE))</f>
        <v>2.4079999999999999</v>
      </c>
      <c r="I132">
        <f>IF(ISERROR(VLOOKUP($A132,Sheet8!$A$2:$H$1048576,3,FALSE)),I131,VLOOKUP($A132,Sheet8!$A$2:$H$1048576,3,FALSE))</f>
        <v>3.4569999999999999</v>
      </c>
      <c r="J132">
        <f>IF(ISERROR(VLOOKUP($A132,Sheet9!$A$2:$H$1048576,3,FALSE)),J131,VLOOKUP($A132,Sheet9!$A$2:$H$1048576,3,FALSE))</f>
        <v>6.6980000000000004</v>
      </c>
      <c r="K132">
        <f>IF(ISERROR(VLOOKUP($A132,Sheet10!$A$2:$H$1048576,3,FALSE)),K131,VLOOKUP($A132,Sheet10!$A$2:$H$1048576,3,FALSE))</f>
        <v>0.16900000000000001</v>
      </c>
      <c r="L132">
        <f t="shared" si="28"/>
        <v>6.2956000000000003</v>
      </c>
      <c r="M132">
        <f t="shared" si="29"/>
        <v>4.6555841781671159</v>
      </c>
      <c r="N132">
        <f t="shared" si="30"/>
        <v>0.16900000000000001</v>
      </c>
      <c r="O132">
        <f t="shared" si="31"/>
        <v>3.8919999999999999</v>
      </c>
      <c r="P132">
        <f t="shared" si="32"/>
        <v>5.8815</v>
      </c>
      <c r="Q132">
        <f t="shared" si="33"/>
        <v>7.0362499999999999</v>
      </c>
      <c r="R132">
        <f t="shared" si="34"/>
        <v>18.619</v>
      </c>
      <c r="S132">
        <f>MIN($L$1:L132)</f>
        <v>6.2887000000000004</v>
      </c>
      <c r="T132">
        <f>MIN(B$1:B132)</f>
        <v>5.1929999999999996</v>
      </c>
      <c r="U132">
        <f>MIN(C$1:C132)</f>
        <v>7.444</v>
      </c>
      <c r="V132">
        <f>MIN(D$1:D132)</f>
        <v>6.1630000000000003</v>
      </c>
      <c r="W132">
        <f>MIN(E$1:E132)</f>
        <v>18.474</v>
      </c>
      <c r="X132">
        <f>MIN(F$1:F132)</f>
        <v>5.3479999999999999</v>
      </c>
      <c r="Y132">
        <f>MIN(G$1:G132)</f>
        <v>7.1210000000000004</v>
      </c>
      <c r="Z132">
        <f>MIN(H$1:H132)</f>
        <v>1.915</v>
      </c>
      <c r="AA132">
        <f>MIN(I$1:I132)</f>
        <v>3.2</v>
      </c>
      <c r="AB132">
        <f>MIN(J$1:J132)</f>
        <v>6.5190000000000001</v>
      </c>
      <c r="AC132">
        <f>MIN(K$1:K132)</f>
        <v>5.7000000000000002E-2</v>
      </c>
      <c r="AD132">
        <f t="shared" si="35"/>
        <v>6.1434000000000006</v>
      </c>
      <c r="AE132">
        <f t="shared" si="36"/>
        <v>4.6899421574258247</v>
      </c>
      <c r="AF132">
        <f t="shared" si="37"/>
        <v>5.7000000000000002E-2</v>
      </c>
      <c r="AG132">
        <f t="shared" si="38"/>
        <v>3.6982499999999998</v>
      </c>
      <c r="AH132">
        <f t="shared" si="39"/>
        <v>5.7554999999999996</v>
      </c>
      <c r="AI132">
        <f t="shared" si="40"/>
        <v>6.9705000000000004</v>
      </c>
      <c r="AJ132">
        <f t="shared" si="41"/>
        <v>18.474</v>
      </c>
    </row>
    <row r="133" spans="1:36" x14ac:dyDescent="0.25">
      <c r="A133">
        <v>133</v>
      </c>
      <c r="B133">
        <f>IF(ISERROR(VLOOKUP($A133,Sheet1!$A$2:$H$1048576,3,FALSE)),B132,VLOOKUP($A133,Sheet1!$A$2:$H$1048576,3,FALSE))</f>
        <v>5.1920000000000002</v>
      </c>
      <c r="C133">
        <f>IF(ISERROR(VLOOKUP($A133,Sheet2!$A$2:$H$1048576,3,FALSE)),C132,VLOOKUP($A133,Sheet2!$A$2:$H$1048576,3,FALSE))</f>
        <v>7.4960000000000004</v>
      </c>
      <c r="D133">
        <f>IF(ISERROR(VLOOKUP($A133,Sheet3!$A$2:$H$1048576,3,FALSE)),D132,VLOOKUP($A133,Sheet3!$A$2:$H$1048576,3,FALSE))</f>
        <v>6.2629999999999999</v>
      </c>
      <c r="E133">
        <f>IF(ISERROR(VLOOKUP($A133,Sheet4!$A$2:$H$1048576,3,FALSE)),E132,VLOOKUP($A133,Sheet4!$A$2:$H$1048576,3,FALSE))</f>
        <v>18.402000000000001</v>
      </c>
      <c r="F133">
        <f>IF(ISERROR(VLOOKUP($A133,Sheet5!$A$2:$H$1048576,3,FALSE)),F132,VLOOKUP($A133,Sheet5!$A$2:$H$1048576,3,FALSE))</f>
        <v>5.5</v>
      </c>
      <c r="G133">
        <f>IF(ISERROR(VLOOKUP($A133,Sheet6!$A$2:$H$1048576,3,FALSE)),G132,VLOOKUP($A133,Sheet6!$A$2:$H$1048576,3,FALSE))</f>
        <v>7.1550000000000002</v>
      </c>
      <c r="H133">
        <f>IF(ISERROR(VLOOKUP($A133,Sheet7!$A$2:$H$1048576,3,FALSE)),H132,VLOOKUP($A133,Sheet7!$A$2:$H$1048576,3,FALSE))</f>
        <v>2.3929999999999998</v>
      </c>
      <c r="I133">
        <f>IF(ISERROR(VLOOKUP($A133,Sheet8!$A$2:$H$1048576,3,FALSE)),I132,VLOOKUP($A133,Sheet8!$A$2:$H$1048576,3,FALSE))</f>
        <v>3.4569999999999999</v>
      </c>
      <c r="J133">
        <f>IF(ISERROR(VLOOKUP($A133,Sheet9!$A$2:$H$1048576,3,FALSE)),J132,VLOOKUP($A133,Sheet9!$A$2:$H$1048576,3,FALSE))</f>
        <v>6.6980000000000004</v>
      </c>
      <c r="K133">
        <f>IF(ISERROR(VLOOKUP($A133,Sheet10!$A$2:$H$1048576,3,FALSE)),K132,VLOOKUP($A133,Sheet10!$A$2:$H$1048576,3,FALSE))</f>
        <v>0.16200000000000001</v>
      </c>
      <c r="L133">
        <f t="shared" si="28"/>
        <v>6.2718000000000007</v>
      </c>
      <c r="M133">
        <f t="shared" si="29"/>
        <v>4.6006702946418576</v>
      </c>
      <c r="N133">
        <f t="shared" si="30"/>
        <v>0.16200000000000001</v>
      </c>
      <c r="O133">
        <f t="shared" si="31"/>
        <v>3.8907499999999997</v>
      </c>
      <c r="P133">
        <f t="shared" si="32"/>
        <v>5.8815</v>
      </c>
      <c r="Q133">
        <f t="shared" si="33"/>
        <v>7.0407500000000001</v>
      </c>
      <c r="R133">
        <f t="shared" si="34"/>
        <v>18.402000000000001</v>
      </c>
      <c r="S133">
        <f>MIN($L$1:L133)</f>
        <v>6.2718000000000007</v>
      </c>
      <c r="T133">
        <f>MIN(B$1:B133)</f>
        <v>5.1920000000000002</v>
      </c>
      <c r="U133">
        <f>MIN(C$1:C133)</f>
        <v>7.444</v>
      </c>
      <c r="V133">
        <f>MIN(D$1:D133)</f>
        <v>6.1630000000000003</v>
      </c>
      <c r="W133">
        <f>MIN(E$1:E133)</f>
        <v>18.402000000000001</v>
      </c>
      <c r="X133">
        <f>MIN(F$1:F133)</f>
        <v>5.3479999999999999</v>
      </c>
      <c r="Y133">
        <f>MIN(G$1:G133)</f>
        <v>7.1210000000000004</v>
      </c>
      <c r="Z133">
        <f>MIN(H$1:H133)</f>
        <v>1.915</v>
      </c>
      <c r="AA133">
        <f>MIN(I$1:I133)</f>
        <v>3.2</v>
      </c>
      <c r="AB133">
        <f>MIN(J$1:J133)</f>
        <v>6.5190000000000001</v>
      </c>
      <c r="AC133">
        <f>MIN(K$1:K133)</f>
        <v>5.7000000000000002E-2</v>
      </c>
      <c r="AD133">
        <f t="shared" si="35"/>
        <v>6.1361000000000008</v>
      </c>
      <c r="AE133">
        <f t="shared" si="36"/>
        <v>4.6710440042885502</v>
      </c>
      <c r="AF133">
        <f t="shared" si="37"/>
        <v>5.7000000000000002E-2</v>
      </c>
      <c r="AG133">
        <f t="shared" si="38"/>
        <v>3.6980000000000004</v>
      </c>
      <c r="AH133">
        <f t="shared" si="39"/>
        <v>5.7554999999999996</v>
      </c>
      <c r="AI133">
        <f t="shared" si="40"/>
        <v>6.9705000000000004</v>
      </c>
      <c r="AJ133">
        <f t="shared" si="41"/>
        <v>18.402000000000001</v>
      </c>
    </row>
    <row r="134" spans="1:36" x14ac:dyDescent="0.25">
      <c r="A134">
        <v>134</v>
      </c>
      <c r="B134">
        <f>IF(ISERROR(VLOOKUP($A134,Sheet1!$A$2:$H$1048576,3,FALSE)),B133,VLOOKUP($A134,Sheet1!$A$2:$H$1048576,3,FALSE))</f>
        <v>5.1920000000000002</v>
      </c>
      <c r="C134">
        <f>IF(ISERROR(VLOOKUP($A134,Sheet2!$A$2:$H$1048576,3,FALSE)),C133,VLOOKUP($A134,Sheet2!$A$2:$H$1048576,3,FALSE))</f>
        <v>7.4960000000000004</v>
      </c>
      <c r="D134">
        <f>IF(ISERROR(VLOOKUP($A134,Sheet3!$A$2:$H$1048576,3,FALSE)),D133,VLOOKUP($A134,Sheet3!$A$2:$H$1048576,3,FALSE))</f>
        <v>6.2629999999999999</v>
      </c>
      <c r="E134">
        <f>IF(ISERROR(VLOOKUP($A134,Sheet4!$A$2:$H$1048576,3,FALSE)),E133,VLOOKUP($A134,Sheet4!$A$2:$H$1048576,3,FALSE))</f>
        <v>18.402000000000001</v>
      </c>
      <c r="F134">
        <f>IF(ISERROR(VLOOKUP($A134,Sheet5!$A$2:$H$1048576,3,FALSE)),F133,VLOOKUP($A134,Sheet5!$A$2:$H$1048576,3,FALSE))</f>
        <v>5.5</v>
      </c>
      <c r="G134">
        <f>IF(ISERROR(VLOOKUP($A134,Sheet6!$A$2:$H$1048576,3,FALSE)),G133,VLOOKUP($A134,Sheet6!$A$2:$H$1048576,3,FALSE))</f>
        <v>7.1550000000000002</v>
      </c>
      <c r="H134">
        <f>IF(ISERROR(VLOOKUP($A134,Sheet7!$A$2:$H$1048576,3,FALSE)),H133,VLOOKUP($A134,Sheet7!$A$2:$H$1048576,3,FALSE))</f>
        <v>2.3929999999999998</v>
      </c>
      <c r="I134">
        <f>IF(ISERROR(VLOOKUP($A134,Sheet8!$A$2:$H$1048576,3,FALSE)),I133,VLOOKUP($A134,Sheet8!$A$2:$H$1048576,3,FALSE))</f>
        <v>3.4569999999999999</v>
      </c>
      <c r="J134">
        <f>IF(ISERROR(VLOOKUP($A134,Sheet9!$A$2:$H$1048576,3,FALSE)),J133,VLOOKUP($A134,Sheet9!$A$2:$H$1048576,3,FALSE))</f>
        <v>6.69</v>
      </c>
      <c r="K134">
        <f>IF(ISERROR(VLOOKUP($A134,Sheet10!$A$2:$H$1048576,3,FALSE)),K133,VLOOKUP($A134,Sheet10!$A$2:$H$1048576,3,FALSE))</f>
        <v>0.16200000000000001</v>
      </c>
      <c r="L134">
        <f t="shared" si="28"/>
        <v>6.2709999999999999</v>
      </c>
      <c r="M134">
        <f t="shared" si="29"/>
        <v>4.6005968091107494</v>
      </c>
      <c r="N134">
        <f t="shared" si="30"/>
        <v>0.16200000000000001</v>
      </c>
      <c r="O134">
        <f t="shared" si="31"/>
        <v>3.8907499999999997</v>
      </c>
      <c r="P134">
        <f t="shared" si="32"/>
        <v>5.8815</v>
      </c>
      <c r="Q134">
        <f t="shared" si="33"/>
        <v>7.0387500000000003</v>
      </c>
      <c r="R134">
        <f t="shared" si="34"/>
        <v>18.402000000000001</v>
      </c>
      <c r="S134">
        <f>MIN($L$1:L134)</f>
        <v>6.2709999999999999</v>
      </c>
      <c r="T134">
        <f>MIN(B$1:B134)</f>
        <v>5.1920000000000002</v>
      </c>
      <c r="U134">
        <f>MIN(C$1:C134)</f>
        <v>7.444</v>
      </c>
      <c r="V134">
        <f>MIN(D$1:D134)</f>
        <v>6.1630000000000003</v>
      </c>
      <c r="W134">
        <f>MIN(E$1:E134)</f>
        <v>18.402000000000001</v>
      </c>
      <c r="X134">
        <f>MIN(F$1:F134)</f>
        <v>5.3479999999999999</v>
      </c>
      <c r="Y134">
        <f>MIN(G$1:G134)</f>
        <v>7.1210000000000004</v>
      </c>
      <c r="Z134">
        <f>MIN(H$1:H134)</f>
        <v>1.915</v>
      </c>
      <c r="AA134">
        <f>MIN(I$1:I134)</f>
        <v>3.2</v>
      </c>
      <c r="AB134">
        <f>MIN(J$1:J134)</f>
        <v>6.5190000000000001</v>
      </c>
      <c r="AC134">
        <f>MIN(K$1:K134)</f>
        <v>5.7000000000000002E-2</v>
      </c>
      <c r="AD134">
        <f t="shared" si="35"/>
        <v>6.1361000000000008</v>
      </c>
      <c r="AE134">
        <f t="shared" si="36"/>
        <v>4.6710440042885502</v>
      </c>
      <c r="AF134">
        <f t="shared" si="37"/>
        <v>5.7000000000000002E-2</v>
      </c>
      <c r="AG134">
        <f t="shared" si="38"/>
        <v>3.6980000000000004</v>
      </c>
      <c r="AH134">
        <f t="shared" si="39"/>
        <v>5.7554999999999996</v>
      </c>
      <c r="AI134">
        <f t="shared" si="40"/>
        <v>6.9705000000000004</v>
      </c>
      <c r="AJ134">
        <f t="shared" si="41"/>
        <v>18.402000000000001</v>
      </c>
    </row>
    <row r="135" spans="1:36" x14ac:dyDescent="0.25">
      <c r="A135">
        <v>135</v>
      </c>
      <c r="B135">
        <f>IF(ISERROR(VLOOKUP($A135,Sheet1!$A$2:$H$1048576,3,FALSE)),B134,VLOOKUP($A135,Sheet1!$A$2:$H$1048576,3,FALSE))</f>
        <v>5.194</v>
      </c>
      <c r="C135">
        <f>IF(ISERROR(VLOOKUP($A135,Sheet2!$A$2:$H$1048576,3,FALSE)),C134,VLOOKUP($A135,Sheet2!$A$2:$H$1048576,3,FALSE))</f>
        <v>7.476</v>
      </c>
      <c r="D135">
        <f>IF(ISERROR(VLOOKUP($A135,Sheet3!$A$2:$H$1048576,3,FALSE)),D134,VLOOKUP($A135,Sheet3!$A$2:$H$1048576,3,FALSE))</f>
        <v>6.2629999999999999</v>
      </c>
      <c r="E135">
        <f>IF(ISERROR(VLOOKUP($A135,Sheet4!$A$2:$H$1048576,3,FALSE)),E134,VLOOKUP($A135,Sheet4!$A$2:$H$1048576,3,FALSE))</f>
        <v>18.329999999999998</v>
      </c>
      <c r="F135">
        <f>IF(ISERROR(VLOOKUP($A135,Sheet5!$A$2:$H$1048576,3,FALSE)),F134,VLOOKUP($A135,Sheet5!$A$2:$H$1048576,3,FALSE))</f>
        <v>5.5</v>
      </c>
      <c r="G135">
        <f>IF(ISERROR(VLOOKUP($A135,Sheet6!$A$2:$H$1048576,3,FALSE)),G134,VLOOKUP($A135,Sheet6!$A$2:$H$1048576,3,FALSE))</f>
        <v>7.1550000000000002</v>
      </c>
      <c r="H135">
        <f>IF(ISERROR(VLOOKUP($A135,Sheet7!$A$2:$H$1048576,3,FALSE)),H134,VLOOKUP($A135,Sheet7!$A$2:$H$1048576,3,FALSE))</f>
        <v>2.3969999999999998</v>
      </c>
      <c r="I135">
        <f>IF(ISERROR(VLOOKUP($A135,Sheet8!$A$2:$H$1048576,3,FALSE)),I134,VLOOKUP($A135,Sheet8!$A$2:$H$1048576,3,FALSE))</f>
        <v>3.4569999999999999</v>
      </c>
      <c r="J135">
        <f>IF(ISERROR(VLOOKUP($A135,Sheet9!$A$2:$H$1048576,3,FALSE)),J134,VLOOKUP($A135,Sheet9!$A$2:$H$1048576,3,FALSE))</f>
        <v>6.7089999999999996</v>
      </c>
      <c r="K135">
        <f>IF(ISERROR(VLOOKUP($A135,Sheet10!$A$2:$H$1048576,3,FALSE)),K134,VLOOKUP($A135,Sheet10!$A$2:$H$1048576,3,FALSE))</f>
        <v>0.16200000000000001</v>
      </c>
      <c r="L135">
        <f t="shared" si="28"/>
        <v>6.2642999999999995</v>
      </c>
      <c r="M135">
        <f t="shared" si="29"/>
        <v>4.5808857669669081</v>
      </c>
      <c r="N135">
        <f t="shared" si="30"/>
        <v>0.16200000000000001</v>
      </c>
      <c r="O135">
        <f t="shared" si="31"/>
        <v>3.8912499999999999</v>
      </c>
      <c r="P135">
        <f t="shared" si="32"/>
        <v>5.8815</v>
      </c>
      <c r="Q135">
        <f t="shared" si="33"/>
        <v>7.0434999999999999</v>
      </c>
      <c r="R135">
        <f t="shared" si="34"/>
        <v>18.329999999999998</v>
      </c>
      <c r="S135">
        <f>MIN($L$1:L135)</f>
        <v>6.2642999999999995</v>
      </c>
      <c r="T135">
        <f>MIN(B$1:B135)</f>
        <v>5.1920000000000002</v>
      </c>
      <c r="U135">
        <f>MIN(C$1:C135)</f>
        <v>7.444</v>
      </c>
      <c r="V135">
        <f>MIN(D$1:D135)</f>
        <v>6.1630000000000003</v>
      </c>
      <c r="W135">
        <f>MIN(E$1:E135)</f>
        <v>18.329999999999998</v>
      </c>
      <c r="X135">
        <f>MIN(F$1:F135)</f>
        <v>5.3479999999999999</v>
      </c>
      <c r="Y135">
        <f>MIN(G$1:G135)</f>
        <v>7.1210000000000004</v>
      </c>
      <c r="Z135">
        <f>MIN(H$1:H135)</f>
        <v>1.915</v>
      </c>
      <c r="AA135">
        <f>MIN(I$1:I135)</f>
        <v>3.2</v>
      </c>
      <c r="AB135">
        <f>MIN(J$1:J135)</f>
        <v>6.5190000000000001</v>
      </c>
      <c r="AC135">
        <f>MIN(K$1:K135)</f>
        <v>5.7000000000000002E-2</v>
      </c>
      <c r="AD135">
        <f t="shared" si="35"/>
        <v>6.1288999999999998</v>
      </c>
      <c r="AE135">
        <f t="shared" si="36"/>
        <v>4.6521489324827074</v>
      </c>
      <c r="AF135">
        <f t="shared" si="37"/>
        <v>5.7000000000000002E-2</v>
      </c>
      <c r="AG135">
        <f t="shared" si="38"/>
        <v>3.6980000000000004</v>
      </c>
      <c r="AH135">
        <f t="shared" si="39"/>
        <v>5.7554999999999996</v>
      </c>
      <c r="AI135">
        <f t="shared" si="40"/>
        <v>6.9705000000000004</v>
      </c>
      <c r="AJ135">
        <f t="shared" si="41"/>
        <v>18.329999999999998</v>
      </c>
    </row>
    <row r="136" spans="1:36" x14ac:dyDescent="0.25">
      <c r="A136">
        <v>136</v>
      </c>
      <c r="B136">
        <f>IF(ISERROR(VLOOKUP($A136,Sheet1!$A$2:$H$1048576,3,FALSE)),B135,VLOOKUP($A136,Sheet1!$A$2:$H$1048576,3,FALSE))</f>
        <v>5.194</v>
      </c>
      <c r="C136">
        <f>IF(ISERROR(VLOOKUP($A136,Sheet2!$A$2:$H$1048576,3,FALSE)),C135,VLOOKUP($A136,Sheet2!$A$2:$H$1048576,3,FALSE))</f>
        <v>7.476</v>
      </c>
      <c r="D136">
        <f>IF(ISERROR(VLOOKUP($A136,Sheet3!$A$2:$H$1048576,3,FALSE)),D135,VLOOKUP($A136,Sheet3!$A$2:$H$1048576,3,FALSE))</f>
        <v>6.2629999999999999</v>
      </c>
      <c r="E136">
        <f>IF(ISERROR(VLOOKUP($A136,Sheet4!$A$2:$H$1048576,3,FALSE)),E135,VLOOKUP($A136,Sheet4!$A$2:$H$1048576,3,FALSE))</f>
        <v>18.135000000000002</v>
      </c>
      <c r="F136">
        <f>IF(ISERROR(VLOOKUP($A136,Sheet5!$A$2:$H$1048576,3,FALSE)),F135,VLOOKUP($A136,Sheet5!$A$2:$H$1048576,3,FALSE))</f>
        <v>5.4880000000000004</v>
      </c>
      <c r="G136">
        <f>IF(ISERROR(VLOOKUP($A136,Sheet6!$A$2:$H$1048576,3,FALSE)),G135,VLOOKUP($A136,Sheet6!$A$2:$H$1048576,3,FALSE))</f>
        <v>7.1550000000000002</v>
      </c>
      <c r="H136">
        <f>IF(ISERROR(VLOOKUP($A136,Sheet7!$A$2:$H$1048576,3,FALSE)),H135,VLOOKUP($A136,Sheet7!$A$2:$H$1048576,3,FALSE))</f>
        <v>2.3969999999999998</v>
      </c>
      <c r="I136">
        <f>IF(ISERROR(VLOOKUP($A136,Sheet8!$A$2:$H$1048576,3,FALSE)),I135,VLOOKUP($A136,Sheet8!$A$2:$H$1048576,3,FALSE))</f>
        <v>3.4540000000000002</v>
      </c>
      <c r="J136">
        <f>IF(ISERROR(VLOOKUP($A136,Sheet9!$A$2:$H$1048576,3,FALSE)),J135,VLOOKUP($A136,Sheet9!$A$2:$H$1048576,3,FALSE))</f>
        <v>6.7089999999999996</v>
      </c>
      <c r="K136">
        <f>IF(ISERROR(VLOOKUP($A136,Sheet10!$A$2:$H$1048576,3,FALSE)),K135,VLOOKUP($A136,Sheet10!$A$2:$H$1048576,3,FALSE))</f>
        <v>0.16200000000000001</v>
      </c>
      <c r="L136">
        <f t="shared" si="28"/>
        <v>6.2432999999999996</v>
      </c>
      <c r="M136">
        <f t="shared" si="29"/>
        <v>4.529994217435604</v>
      </c>
      <c r="N136">
        <f t="shared" si="30"/>
        <v>0.16200000000000001</v>
      </c>
      <c r="O136">
        <f t="shared" si="31"/>
        <v>3.8890000000000002</v>
      </c>
      <c r="P136">
        <f t="shared" si="32"/>
        <v>5.8755000000000006</v>
      </c>
      <c r="Q136">
        <f t="shared" si="33"/>
        <v>7.0434999999999999</v>
      </c>
      <c r="R136">
        <f t="shared" si="34"/>
        <v>18.135000000000002</v>
      </c>
      <c r="S136">
        <f>MIN($L$1:L136)</f>
        <v>6.2432999999999996</v>
      </c>
      <c r="T136">
        <f>MIN(B$1:B136)</f>
        <v>5.1920000000000002</v>
      </c>
      <c r="U136">
        <f>MIN(C$1:C136)</f>
        <v>7.444</v>
      </c>
      <c r="V136">
        <f>MIN(D$1:D136)</f>
        <v>6.1630000000000003</v>
      </c>
      <c r="W136">
        <f>MIN(E$1:E136)</f>
        <v>18.135000000000002</v>
      </c>
      <c r="X136">
        <f>MIN(F$1:F136)</f>
        <v>5.3479999999999999</v>
      </c>
      <c r="Y136">
        <f>MIN(G$1:G136)</f>
        <v>7.1210000000000004</v>
      </c>
      <c r="Z136">
        <f>MIN(H$1:H136)</f>
        <v>1.915</v>
      </c>
      <c r="AA136">
        <f>MIN(I$1:I136)</f>
        <v>3.2</v>
      </c>
      <c r="AB136">
        <f>MIN(J$1:J136)</f>
        <v>6.5190000000000001</v>
      </c>
      <c r="AC136">
        <f>MIN(K$1:K136)</f>
        <v>5.7000000000000002E-2</v>
      </c>
      <c r="AD136">
        <f t="shared" si="35"/>
        <v>6.1093999999999999</v>
      </c>
      <c r="AE136">
        <f t="shared" si="36"/>
        <v>4.6010943307000352</v>
      </c>
      <c r="AF136">
        <f t="shared" si="37"/>
        <v>5.7000000000000002E-2</v>
      </c>
      <c r="AG136">
        <f t="shared" si="38"/>
        <v>3.6980000000000004</v>
      </c>
      <c r="AH136">
        <f t="shared" si="39"/>
        <v>5.7554999999999996</v>
      </c>
      <c r="AI136">
        <f t="shared" si="40"/>
        <v>6.9705000000000004</v>
      </c>
      <c r="AJ136">
        <f t="shared" si="41"/>
        <v>18.135000000000002</v>
      </c>
    </row>
    <row r="137" spans="1:36" x14ac:dyDescent="0.25">
      <c r="A137">
        <v>137</v>
      </c>
      <c r="B137">
        <f>IF(ISERROR(VLOOKUP($A137,Sheet1!$A$2:$H$1048576,3,FALSE)),B136,VLOOKUP($A137,Sheet1!$A$2:$H$1048576,3,FALSE))</f>
        <v>5.194</v>
      </c>
      <c r="C137">
        <f>IF(ISERROR(VLOOKUP($A137,Sheet2!$A$2:$H$1048576,3,FALSE)),C136,VLOOKUP($A137,Sheet2!$A$2:$H$1048576,3,FALSE))</f>
        <v>7.452</v>
      </c>
      <c r="D137">
        <f>IF(ISERROR(VLOOKUP($A137,Sheet3!$A$2:$H$1048576,3,FALSE)),D136,VLOOKUP($A137,Sheet3!$A$2:$H$1048576,3,FALSE))</f>
        <v>6.1710000000000003</v>
      </c>
      <c r="E137">
        <f>IF(ISERROR(VLOOKUP($A137,Sheet4!$A$2:$H$1048576,3,FALSE)),E136,VLOOKUP($A137,Sheet4!$A$2:$H$1048576,3,FALSE))</f>
        <v>17.942</v>
      </c>
      <c r="F137">
        <f>IF(ISERROR(VLOOKUP($A137,Sheet5!$A$2:$H$1048576,3,FALSE)),F136,VLOOKUP($A137,Sheet5!$A$2:$H$1048576,3,FALSE))</f>
        <v>5.4859999999999998</v>
      </c>
      <c r="G137">
        <f>IF(ISERROR(VLOOKUP($A137,Sheet6!$A$2:$H$1048576,3,FALSE)),G136,VLOOKUP($A137,Sheet6!$A$2:$H$1048576,3,FALSE))</f>
        <v>7.1550000000000002</v>
      </c>
      <c r="H137">
        <f>IF(ISERROR(VLOOKUP($A137,Sheet7!$A$2:$H$1048576,3,FALSE)),H136,VLOOKUP($A137,Sheet7!$A$2:$H$1048576,3,FALSE))</f>
        <v>2.3969999999999998</v>
      </c>
      <c r="I137">
        <f>IF(ISERROR(VLOOKUP($A137,Sheet8!$A$2:$H$1048576,3,FALSE)),I136,VLOOKUP($A137,Sheet8!$A$2:$H$1048576,3,FALSE))</f>
        <v>3.44</v>
      </c>
      <c r="J137">
        <f>IF(ISERROR(VLOOKUP($A137,Sheet9!$A$2:$H$1048576,3,FALSE)),J136,VLOOKUP($A137,Sheet9!$A$2:$H$1048576,3,FALSE))</f>
        <v>6.6829999999999998</v>
      </c>
      <c r="K137">
        <f>IF(ISERROR(VLOOKUP($A137,Sheet10!$A$2:$H$1048576,3,FALSE)),K136,VLOOKUP($A137,Sheet10!$A$2:$H$1048576,3,FALSE))</f>
        <v>0.182</v>
      </c>
      <c r="L137">
        <f t="shared" si="28"/>
        <v>6.2101999999999995</v>
      </c>
      <c r="M137">
        <f t="shared" si="29"/>
        <v>4.4766700526172372</v>
      </c>
      <c r="N137">
        <f t="shared" si="30"/>
        <v>0.182</v>
      </c>
      <c r="O137">
        <f t="shared" si="31"/>
        <v>3.8784999999999998</v>
      </c>
      <c r="P137">
        <f t="shared" si="32"/>
        <v>5.8285</v>
      </c>
      <c r="Q137">
        <f t="shared" si="33"/>
        <v>7.0369999999999999</v>
      </c>
      <c r="R137">
        <f t="shared" si="34"/>
        <v>17.942</v>
      </c>
      <c r="S137">
        <f>MIN($L$1:L137)</f>
        <v>6.2101999999999995</v>
      </c>
      <c r="T137">
        <f>MIN(B$1:B137)</f>
        <v>5.1920000000000002</v>
      </c>
      <c r="U137">
        <f>MIN(C$1:C137)</f>
        <v>7.444</v>
      </c>
      <c r="V137">
        <f>MIN(D$1:D137)</f>
        <v>6.1630000000000003</v>
      </c>
      <c r="W137">
        <f>MIN(E$1:E137)</f>
        <v>17.942</v>
      </c>
      <c r="X137">
        <f>MIN(F$1:F137)</f>
        <v>5.3479999999999999</v>
      </c>
      <c r="Y137">
        <f>MIN(G$1:G137)</f>
        <v>7.1210000000000004</v>
      </c>
      <c r="Z137">
        <f>MIN(H$1:H137)</f>
        <v>1.915</v>
      </c>
      <c r="AA137">
        <f>MIN(I$1:I137)</f>
        <v>3.2</v>
      </c>
      <c r="AB137">
        <f>MIN(J$1:J137)</f>
        <v>6.5190000000000001</v>
      </c>
      <c r="AC137">
        <f>MIN(K$1:K137)</f>
        <v>5.7000000000000002E-2</v>
      </c>
      <c r="AD137">
        <f t="shared" si="35"/>
        <v>6.0901000000000005</v>
      </c>
      <c r="AE137">
        <f t="shared" si="36"/>
        <v>4.5507398618246686</v>
      </c>
      <c r="AF137">
        <f t="shared" si="37"/>
        <v>5.7000000000000002E-2</v>
      </c>
      <c r="AG137">
        <f t="shared" si="38"/>
        <v>3.6980000000000004</v>
      </c>
      <c r="AH137">
        <f t="shared" si="39"/>
        <v>5.7554999999999996</v>
      </c>
      <c r="AI137">
        <f t="shared" si="40"/>
        <v>6.9705000000000004</v>
      </c>
      <c r="AJ137">
        <f t="shared" si="41"/>
        <v>17.942</v>
      </c>
    </row>
    <row r="138" spans="1:36" x14ac:dyDescent="0.25">
      <c r="A138">
        <v>138</v>
      </c>
      <c r="B138">
        <f>IF(ISERROR(VLOOKUP($A138,Sheet1!$A$2:$H$1048576,3,FALSE)),B137,VLOOKUP($A138,Sheet1!$A$2:$H$1048576,3,FALSE))</f>
        <v>5.194</v>
      </c>
      <c r="C138">
        <f>IF(ISERROR(VLOOKUP($A138,Sheet2!$A$2:$H$1048576,3,FALSE)),C137,VLOOKUP($A138,Sheet2!$A$2:$H$1048576,3,FALSE))</f>
        <v>7.45</v>
      </c>
      <c r="D138">
        <f>IF(ISERROR(VLOOKUP($A138,Sheet3!$A$2:$H$1048576,3,FALSE)),D137,VLOOKUP($A138,Sheet3!$A$2:$H$1048576,3,FALSE))</f>
        <v>6.125</v>
      </c>
      <c r="E138">
        <f>IF(ISERROR(VLOOKUP($A138,Sheet4!$A$2:$H$1048576,3,FALSE)),E137,VLOOKUP($A138,Sheet4!$A$2:$H$1048576,3,FALSE))</f>
        <v>18.012</v>
      </c>
      <c r="F138">
        <f>IF(ISERROR(VLOOKUP($A138,Sheet5!$A$2:$H$1048576,3,FALSE)),F137,VLOOKUP($A138,Sheet5!$A$2:$H$1048576,3,FALSE))</f>
        <v>5.4880000000000004</v>
      </c>
      <c r="G138">
        <f>IF(ISERROR(VLOOKUP($A138,Sheet6!$A$2:$H$1048576,3,FALSE)),G137,VLOOKUP($A138,Sheet6!$A$2:$H$1048576,3,FALSE))</f>
        <v>7.1550000000000002</v>
      </c>
      <c r="H138">
        <f>IF(ISERROR(VLOOKUP($A138,Sheet7!$A$2:$H$1048576,3,FALSE)),H137,VLOOKUP($A138,Sheet7!$A$2:$H$1048576,3,FALSE))</f>
        <v>2.39</v>
      </c>
      <c r="I138">
        <f>IF(ISERROR(VLOOKUP($A138,Sheet8!$A$2:$H$1048576,3,FALSE)),I137,VLOOKUP($A138,Sheet8!$A$2:$H$1048576,3,FALSE))</f>
        <v>3.44</v>
      </c>
      <c r="J138">
        <f>IF(ISERROR(VLOOKUP($A138,Sheet9!$A$2:$H$1048576,3,FALSE)),J137,VLOOKUP($A138,Sheet9!$A$2:$H$1048576,3,FALSE))</f>
        <v>6.6760000000000002</v>
      </c>
      <c r="K138">
        <f>IF(ISERROR(VLOOKUP($A138,Sheet10!$A$2:$H$1048576,3,FALSE)),K137,VLOOKUP($A138,Sheet10!$A$2:$H$1048576,3,FALSE))</f>
        <v>0.182</v>
      </c>
      <c r="L138">
        <f t="shared" si="28"/>
        <v>6.2111999999999998</v>
      </c>
      <c r="M138">
        <f t="shared" si="29"/>
        <v>4.4955291079026516</v>
      </c>
      <c r="N138">
        <f t="shared" si="30"/>
        <v>0.182</v>
      </c>
      <c r="O138">
        <f t="shared" si="31"/>
        <v>3.8784999999999998</v>
      </c>
      <c r="P138">
        <f t="shared" si="32"/>
        <v>5.8064999999999998</v>
      </c>
      <c r="Q138">
        <f t="shared" si="33"/>
        <v>7.0352500000000004</v>
      </c>
      <c r="R138">
        <f t="shared" si="34"/>
        <v>18.012</v>
      </c>
      <c r="S138">
        <f>MIN($L$1:L138)</f>
        <v>6.2101999999999995</v>
      </c>
      <c r="T138">
        <f>MIN(B$1:B138)</f>
        <v>5.1920000000000002</v>
      </c>
      <c r="U138">
        <f>MIN(C$1:C138)</f>
        <v>7.444</v>
      </c>
      <c r="V138">
        <f>MIN(D$1:D138)</f>
        <v>6.125</v>
      </c>
      <c r="W138">
        <f>MIN(E$1:E138)</f>
        <v>17.942</v>
      </c>
      <c r="X138">
        <f>MIN(F$1:F138)</f>
        <v>5.3479999999999999</v>
      </c>
      <c r="Y138">
        <f>MIN(G$1:G138)</f>
        <v>7.1210000000000004</v>
      </c>
      <c r="Z138">
        <f>MIN(H$1:H138)</f>
        <v>1.915</v>
      </c>
      <c r="AA138">
        <f>MIN(I$1:I138)</f>
        <v>3.2</v>
      </c>
      <c r="AB138">
        <f>MIN(J$1:J138)</f>
        <v>6.5190000000000001</v>
      </c>
      <c r="AC138">
        <f>MIN(K$1:K138)</f>
        <v>5.7000000000000002E-2</v>
      </c>
      <c r="AD138">
        <f t="shared" si="35"/>
        <v>6.0863000000000005</v>
      </c>
      <c r="AE138">
        <f t="shared" si="36"/>
        <v>4.5506932669649354</v>
      </c>
      <c r="AF138">
        <f t="shared" si="37"/>
        <v>5.7000000000000002E-2</v>
      </c>
      <c r="AG138">
        <f t="shared" si="38"/>
        <v>3.6980000000000004</v>
      </c>
      <c r="AH138">
        <f t="shared" si="39"/>
        <v>5.7364999999999995</v>
      </c>
      <c r="AI138">
        <f t="shared" si="40"/>
        <v>6.9705000000000004</v>
      </c>
      <c r="AJ138">
        <f t="shared" si="41"/>
        <v>17.942</v>
      </c>
    </row>
    <row r="139" spans="1:36" x14ac:dyDescent="0.25">
      <c r="A139">
        <v>139</v>
      </c>
      <c r="B139">
        <f>IF(ISERROR(VLOOKUP($A139,Sheet1!$A$2:$H$1048576,3,FALSE)),B138,VLOOKUP($A139,Sheet1!$A$2:$H$1048576,3,FALSE))</f>
        <v>5.194</v>
      </c>
      <c r="C139">
        <f>IF(ISERROR(VLOOKUP($A139,Sheet2!$A$2:$H$1048576,3,FALSE)),C138,VLOOKUP($A139,Sheet2!$A$2:$H$1048576,3,FALSE))</f>
        <v>7.4489999999999998</v>
      </c>
      <c r="D139">
        <f>IF(ISERROR(VLOOKUP($A139,Sheet3!$A$2:$H$1048576,3,FALSE)),D138,VLOOKUP($A139,Sheet3!$A$2:$H$1048576,3,FALSE))</f>
        <v>6.0789999999999997</v>
      </c>
      <c r="E139">
        <f>IF(ISERROR(VLOOKUP($A139,Sheet4!$A$2:$H$1048576,3,FALSE)),E138,VLOOKUP($A139,Sheet4!$A$2:$H$1048576,3,FALSE))</f>
        <v>18.012</v>
      </c>
      <c r="F139">
        <f>IF(ISERROR(VLOOKUP($A139,Sheet5!$A$2:$H$1048576,3,FALSE)),F138,VLOOKUP($A139,Sheet5!$A$2:$H$1048576,3,FALSE))</f>
        <v>5.4909999999999997</v>
      </c>
      <c r="G139">
        <f>IF(ISERROR(VLOOKUP($A139,Sheet6!$A$2:$H$1048576,3,FALSE)),G138,VLOOKUP($A139,Sheet6!$A$2:$H$1048576,3,FALSE))</f>
        <v>7.1550000000000002</v>
      </c>
      <c r="H139">
        <f>IF(ISERROR(VLOOKUP($A139,Sheet7!$A$2:$H$1048576,3,FALSE)),H138,VLOOKUP($A139,Sheet7!$A$2:$H$1048576,3,FALSE))</f>
        <v>2.383</v>
      </c>
      <c r="I139">
        <f>IF(ISERROR(VLOOKUP($A139,Sheet8!$A$2:$H$1048576,3,FALSE)),I138,VLOOKUP($A139,Sheet8!$A$2:$H$1048576,3,FALSE))</f>
        <v>3.44</v>
      </c>
      <c r="J139">
        <f>IF(ISERROR(VLOOKUP($A139,Sheet9!$A$2:$H$1048576,3,FALSE)),J138,VLOOKUP($A139,Sheet9!$A$2:$H$1048576,3,FALSE))</f>
        <v>6.6929999999999996</v>
      </c>
      <c r="K139">
        <f>IF(ISERROR(VLOOKUP($A139,Sheet10!$A$2:$H$1048576,3,FALSE)),K138,VLOOKUP($A139,Sheet10!$A$2:$H$1048576,3,FALSE))</f>
        <v>0.159</v>
      </c>
      <c r="L139">
        <f t="shared" si="28"/>
        <v>6.2054999999999998</v>
      </c>
      <c r="M139">
        <f t="shared" si="29"/>
        <v>4.4994249021402712</v>
      </c>
      <c r="N139">
        <f t="shared" si="30"/>
        <v>0.159</v>
      </c>
      <c r="O139">
        <f t="shared" si="31"/>
        <v>3.8784999999999998</v>
      </c>
      <c r="P139">
        <f t="shared" si="32"/>
        <v>5.7850000000000001</v>
      </c>
      <c r="Q139">
        <f t="shared" si="33"/>
        <v>7.0395000000000003</v>
      </c>
      <c r="R139">
        <f t="shared" si="34"/>
        <v>18.012</v>
      </c>
      <c r="S139">
        <f>MIN($L$1:L139)</f>
        <v>6.2054999999999998</v>
      </c>
      <c r="T139">
        <f>MIN(B$1:B139)</f>
        <v>5.1920000000000002</v>
      </c>
      <c r="U139">
        <f>MIN(C$1:C139)</f>
        <v>7.444</v>
      </c>
      <c r="V139">
        <f>MIN(D$1:D139)</f>
        <v>6.0789999999999997</v>
      </c>
      <c r="W139">
        <f>MIN(E$1:E139)</f>
        <v>17.942</v>
      </c>
      <c r="X139">
        <f>MIN(F$1:F139)</f>
        <v>5.3479999999999999</v>
      </c>
      <c r="Y139">
        <f>MIN(G$1:G139)</f>
        <v>7.1210000000000004</v>
      </c>
      <c r="Z139">
        <f>MIN(H$1:H139)</f>
        <v>1.915</v>
      </c>
      <c r="AA139">
        <f>MIN(I$1:I139)</f>
        <v>3.2</v>
      </c>
      <c r="AB139">
        <f>MIN(J$1:J139)</f>
        <v>6.5190000000000001</v>
      </c>
      <c r="AC139">
        <f>MIN(K$1:K139)</f>
        <v>5.7000000000000002E-2</v>
      </c>
      <c r="AD139">
        <f t="shared" si="35"/>
        <v>6.0816999999999997</v>
      </c>
      <c r="AE139">
        <f t="shared" si="36"/>
        <v>4.5506750718986737</v>
      </c>
      <c r="AF139">
        <f t="shared" si="37"/>
        <v>5.7000000000000002E-2</v>
      </c>
      <c r="AG139">
        <f t="shared" si="38"/>
        <v>3.6980000000000004</v>
      </c>
      <c r="AH139">
        <f t="shared" si="39"/>
        <v>5.7134999999999998</v>
      </c>
      <c r="AI139">
        <f t="shared" si="40"/>
        <v>6.9705000000000004</v>
      </c>
      <c r="AJ139">
        <f t="shared" si="41"/>
        <v>17.942</v>
      </c>
    </row>
    <row r="140" spans="1:36" x14ac:dyDescent="0.25">
      <c r="A140">
        <v>140</v>
      </c>
      <c r="B140">
        <f>IF(ISERROR(VLOOKUP($A140,Sheet1!$A$2:$H$1048576,3,FALSE)),B139,VLOOKUP($A140,Sheet1!$A$2:$H$1048576,3,FALSE))</f>
        <v>5.1929999999999996</v>
      </c>
      <c r="C140">
        <f>IF(ISERROR(VLOOKUP($A140,Sheet2!$A$2:$H$1048576,3,FALSE)),C139,VLOOKUP($A140,Sheet2!$A$2:$H$1048576,3,FALSE))</f>
        <v>7.4489999999999998</v>
      </c>
      <c r="D140">
        <f>IF(ISERROR(VLOOKUP($A140,Sheet3!$A$2:$H$1048576,3,FALSE)),D139,VLOOKUP($A140,Sheet3!$A$2:$H$1048576,3,FALSE))</f>
        <v>6.0789999999999997</v>
      </c>
      <c r="E140">
        <f>IF(ISERROR(VLOOKUP($A140,Sheet4!$A$2:$H$1048576,3,FALSE)),E139,VLOOKUP($A140,Sheet4!$A$2:$H$1048576,3,FALSE))</f>
        <v>17.75</v>
      </c>
      <c r="F140">
        <f>IF(ISERROR(VLOOKUP($A140,Sheet5!$A$2:$H$1048576,3,FALSE)),F139,VLOOKUP($A140,Sheet5!$A$2:$H$1048576,3,FALSE))</f>
        <v>5.4909999999999997</v>
      </c>
      <c r="G140">
        <f>IF(ISERROR(VLOOKUP($A140,Sheet6!$A$2:$H$1048576,3,FALSE)),G139,VLOOKUP($A140,Sheet6!$A$2:$H$1048576,3,FALSE))</f>
        <v>7.1550000000000002</v>
      </c>
      <c r="H140">
        <f>IF(ISERROR(VLOOKUP($A140,Sheet7!$A$2:$H$1048576,3,FALSE)),H139,VLOOKUP($A140,Sheet7!$A$2:$H$1048576,3,FALSE))</f>
        <v>2.3769999999999998</v>
      </c>
      <c r="I140">
        <f>IF(ISERROR(VLOOKUP($A140,Sheet8!$A$2:$H$1048576,3,FALSE)),I139,VLOOKUP($A140,Sheet8!$A$2:$H$1048576,3,FALSE))</f>
        <v>3.44</v>
      </c>
      <c r="J140">
        <f>IF(ISERROR(VLOOKUP($A140,Sheet9!$A$2:$H$1048576,3,FALSE)),J139,VLOOKUP($A140,Sheet9!$A$2:$H$1048576,3,FALSE))</f>
        <v>6.6609999999999996</v>
      </c>
      <c r="K140">
        <f>IF(ISERROR(VLOOKUP($A140,Sheet10!$A$2:$H$1048576,3,FALSE)),K139,VLOOKUP($A140,Sheet10!$A$2:$H$1048576,3,FALSE))</f>
        <v>0.16800000000000001</v>
      </c>
      <c r="L140">
        <f t="shared" si="28"/>
        <v>6.1763000000000003</v>
      </c>
      <c r="M140">
        <f t="shared" si="29"/>
        <v>4.4297940595472385</v>
      </c>
      <c r="N140">
        <f t="shared" si="30"/>
        <v>0.16800000000000001</v>
      </c>
      <c r="O140">
        <f t="shared" si="31"/>
        <v>3.87825</v>
      </c>
      <c r="P140">
        <f t="shared" si="32"/>
        <v>5.7850000000000001</v>
      </c>
      <c r="Q140">
        <f t="shared" si="33"/>
        <v>7.0315000000000003</v>
      </c>
      <c r="R140">
        <f t="shared" si="34"/>
        <v>17.75</v>
      </c>
      <c r="S140">
        <f>MIN($L$1:L140)</f>
        <v>6.1763000000000003</v>
      </c>
      <c r="T140">
        <f>MIN(B$1:B140)</f>
        <v>5.1920000000000002</v>
      </c>
      <c r="U140">
        <f>MIN(C$1:C140)</f>
        <v>7.444</v>
      </c>
      <c r="V140">
        <f>MIN(D$1:D140)</f>
        <v>6.0789999999999997</v>
      </c>
      <c r="W140">
        <f>MIN(E$1:E140)</f>
        <v>17.75</v>
      </c>
      <c r="X140">
        <f>MIN(F$1:F140)</f>
        <v>5.3479999999999999</v>
      </c>
      <c r="Y140">
        <f>MIN(G$1:G140)</f>
        <v>7.1210000000000004</v>
      </c>
      <c r="Z140">
        <f>MIN(H$1:H140)</f>
        <v>1.915</v>
      </c>
      <c r="AA140">
        <f>MIN(I$1:I140)</f>
        <v>3.2</v>
      </c>
      <c r="AB140">
        <f>MIN(J$1:J140)</f>
        <v>6.5190000000000001</v>
      </c>
      <c r="AC140">
        <f>MIN(K$1:K140)</f>
        <v>5.7000000000000002E-2</v>
      </c>
      <c r="AD140">
        <f t="shared" si="35"/>
        <v>6.0625000000000009</v>
      </c>
      <c r="AE140">
        <f t="shared" si="36"/>
        <v>4.5007250360358597</v>
      </c>
      <c r="AF140">
        <f t="shared" si="37"/>
        <v>5.7000000000000002E-2</v>
      </c>
      <c r="AG140">
        <f t="shared" si="38"/>
        <v>3.6980000000000004</v>
      </c>
      <c r="AH140">
        <f t="shared" si="39"/>
        <v>5.7134999999999998</v>
      </c>
      <c r="AI140">
        <f t="shared" si="40"/>
        <v>6.9705000000000004</v>
      </c>
      <c r="AJ140">
        <f t="shared" si="41"/>
        <v>17.75</v>
      </c>
    </row>
    <row r="141" spans="1:36" x14ac:dyDescent="0.25">
      <c r="A141">
        <v>141</v>
      </c>
      <c r="B141">
        <f>IF(ISERROR(VLOOKUP($A141,Sheet1!$A$2:$H$1048576,3,FALSE)),B140,VLOOKUP($A141,Sheet1!$A$2:$H$1048576,3,FALSE))</f>
        <v>5.1929999999999996</v>
      </c>
      <c r="C141">
        <f>IF(ISERROR(VLOOKUP($A141,Sheet2!$A$2:$H$1048576,3,FALSE)),C140,VLOOKUP($A141,Sheet2!$A$2:$H$1048576,3,FALSE))</f>
        <v>7.4489999999999998</v>
      </c>
      <c r="D141">
        <f>IF(ISERROR(VLOOKUP($A141,Sheet3!$A$2:$H$1048576,3,FALSE)),D140,VLOOKUP($A141,Sheet3!$A$2:$H$1048576,3,FALSE))</f>
        <v>6.0750000000000002</v>
      </c>
      <c r="E141">
        <f>IF(ISERROR(VLOOKUP($A141,Sheet4!$A$2:$H$1048576,3,FALSE)),E140,VLOOKUP($A141,Sheet4!$A$2:$H$1048576,3,FALSE))</f>
        <v>17.75</v>
      </c>
      <c r="F141">
        <f>IF(ISERROR(VLOOKUP($A141,Sheet5!$A$2:$H$1048576,3,FALSE)),F140,VLOOKUP($A141,Sheet5!$A$2:$H$1048576,3,FALSE))</f>
        <v>5.4909999999999997</v>
      </c>
      <c r="G141">
        <f>IF(ISERROR(VLOOKUP($A141,Sheet6!$A$2:$H$1048576,3,FALSE)),G140,VLOOKUP($A141,Sheet6!$A$2:$H$1048576,3,FALSE))</f>
        <v>7.1550000000000002</v>
      </c>
      <c r="H141">
        <f>IF(ISERROR(VLOOKUP($A141,Sheet7!$A$2:$H$1048576,3,FALSE)),H140,VLOOKUP($A141,Sheet7!$A$2:$H$1048576,3,FALSE))</f>
        <v>2.3769999999999998</v>
      </c>
      <c r="I141">
        <f>IF(ISERROR(VLOOKUP($A141,Sheet8!$A$2:$H$1048576,3,FALSE)),I140,VLOOKUP($A141,Sheet8!$A$2:$H$1048576,3,FALSE))</f>
        <v>3.44</v>
      </c>
      <c r="J141">
        <f>IF(ISERROR(VLOOKUP($A141,Sheet9!$A$2:$H$1048576,3,FALSE)),J140,VLOOKUP($A141,Sheet9!$A$2:$H$1048576,3,FALSE))</f>
        <v>6.6550000000000002</v>
      </c>
      <c r="K141">
        <f>IF(ISERROR(VLOOKUP($A141,Sheet10!$A$2:$H$1048576,3,FALSE)),K140,VLOOKUP($A141,Sheet10!$A$2:$H$1048576,3,FALSE))</f>
        <v>0.14899999999999999</v>
      </c>
      <c r="L141">
        <f t="shared" si="28"/>
        <v>6.1734</v>
      </c>
      <c r="M141">
        <f t="shared" si="29"/>
        <v>4.4323172314264694</v>
      </c>
      <c r="N141">
        <f t="shared" si="30"/>
        <v>0.14899999999999999</v>
      </c>
      <c r="O141">
        <f t="shared" si="31"/>
        <v>3.87825</v>
      </c>
      <c r="P141">
        <f t="shared" si="32"/>
        <v>5.7829999999999995</v>
      </c>
      <c r="Q141">
        <f t="shared" si="33"/>
        <v>7.03</v>
      </c>
      <c r="R141">
        <f t="shared" si="34"/>
        <v>17.75</v>
      </c>
      <c r="S141">
        <f>MIN($L$1:L141)</f>
        <v>6.1734</v>
      </c>
      <c r="T141">
        <f>MIN(B$1:B141)</f>
        <v>5.1920000000000002</v>
      </c>
      <c r="U141">
        <f>MIN(C$1:C141)</f>
        <v>7.444</v>
      </c>
      <c r="V141">
        <f>MIN(D$1:D141)</f>
        <v>6.0750000000000002</v>
      </c>
      <c r="W141">
        <f>MIN(E$1:E141)</f>
        <v>17.75</v>
      </c>
      <c r="X141">
        <f>MIN(F$1:F141)</f>
        <v>5.3479999999999999</v>
      </c>
      <c r="Y141">
        <f>MIN(G$1:G141)</f>
        <v>7.1210000000000004</v>
      </c>
      <c r="Z141">
        <f>MIN(H$1:H141)</f>
        <v>1.915</v>
      </c>
      <c r="AA141">
        <f>MIN(I$1:I141)</f>
        <v>3.2</v>
      </c>
      <c r="AB141">
        <f>MIN(J$1:J141)</f>
        <v>6.5190000000000001</v>
      </c>
      <c r="AC141">
        <f>MIN(K$1:K141)</f>
        <v>5.7000000000000002E-2</v>
      </c>
      <c r="AD141">
        <f t="shared" si="35"/>
        <v>6.0621</v>
      </c>
      <c r="AE141">
        <f t="shared" si="36"/>
        <v>4.5007237295794988</v>
      </c>
      <c r="AF141">
        <f t="shared" si="37"/>
        <v>5.7000000000000002E-2</v>
      </c>
      <c r="AG141">
        <f t="shared" si="38"/>
        <v>3.6980000000000004</v>
      </c>
      <c r="AH141">
        <f t="shared" si="39"/>
        <v>5.7115</v>
      </c>
      <c r="AI141">
        <f t="shared" si="40"/>
        <v>6.9705000000000004</v>
      </c>
      <c r="AJ141">
        <f t="shared" si="41"/>
        <v>17.75</v>
      </c>
    </row>
    <row r="142" spans="1:36" x14ac:dyDescent="0.25">
      <c r="A142">
        <v>142</v>
      </c>
      <c r="B142">
        <f>IF(ISERROR(VLOOKUP($A142,Sheet1!$A$2:$H$1048576,3,FALSE)),B141,VLOOKUP($A142,Sheet1!$A$2:$H$1048576,3,FALSE))</f>
        <v>5.19</v>
      </c>
      <c r="C142">
        <f>IF(ISERROR(VLOOKUP($A142,Sheet2!$A$2:$H$1048576,3,FALSE)),C141,VLOOKUP($A142,Sheet2!$A$2:$H$1048576,3,FALSE))</f>
        <v>7.4530000000000003</v>
      </c>
      <c r="D142">
        <f>IF(ISERROR(VLOOKUP($A142,Sheet3!$A$2:$H$1048576,3,FALSE)),D141,VLOOKUP($A142,Sheet3!$A$2:$H$1048576,3,FALSE))</f>
        <v>6.0289999999999999</v>
      </c>
      <c r="E142">
        <f>IF(ISERROR(VLOOKUP($A142,Sheet4!$A$2:$H$1048576,3,FALSE)),E141,VLOOKUP($A142,Sheet4!$A$2:$H$1048576,3,FALSE))</f>
        <v>17.75</v>
      </c>
      <c r="F142">
        <f>IF(ISERROR(VLOOKUP($A142,Sheet5!$A$2:$H$1048576,3,FALSE)),F141,VLOOKUP($A142,Sheet5!$A$2:$H$1048576,3,FALSE))</f>
        <v>5.4909999999999997</v>
      </c>
      <c r="G142">
        <f>IF(ISERROR(VLOOKUP($A142,Sheet6!$A$2:$H$1048576,3,FALSE)),G141,VLOOKUP($A142,Sheet6!$A$2:$H$1048576,3,FALSE))</f>
        <v>7.1609999999999996</v>
      </c>
      <c r="H142">
        <f>IF(ISERROR(VLOOKUP($A142,Sheet7!$A$2:$H$1048576,3,FALSE)),H141,VLOOKUP($A142,Sheet7!$A$2:$H$1048576,3,FALSE))</f>
        <v>2.3769999999999998</v>
      </c>
      <c r="I142">
        <f>IF(ISERROR(VLOOKUP($A142,Sheet8!$A$2:$H$1048576,3,FALSE)),I141,VLOOKUP($A142,Sheet8!$A$2:$H$1048576,3,FALSE))</f>
        <v>3.44</v>
      </c>
      <c r="J142">
        <f>IF(ISERROR(VLOOKUP($A142,Sheet9!$A$2:$H$1048576,3,FALSE)),J141,VLOOKUP($A142,Sheet9!$A$2:$H$1048576,3,FALSE))</f>
        <v>6.6420000000000003</v>
      </c>
      <c r="K142">
        <f>IF(ISERROR(VLOOKUP($A142,Sheet10!$A$2:$H$1048576,3,FALSE)),K141,VLOOKUP($A142,Sheet10!$A$2:$H$1048576,3,FALSE))</f>
        <v>0.14099999999999999</v>
      </c>
      <c r="L142">
        <f t="shared" si="28"/>
        <v>6.1673999999999998</v>
      </c>
      <c r="M142">
        <f t="shared" si="29"/>
        <v>4.4337027234581274</v>
      </c>
      <c r="N142">
        <f t="shared" si="30"/>
        <v>0.14099999999999999</v>
      </c>
      <c r="O142">
        <f t="shared" si="31"/>
        <v>3.8774999999999999</v>
      </c>
      <c r="P142">
        <f t="shared" si="32"/>
        <v>5.76</v>
      </c>
      <c r="Q142">
        <f t="shared" si="33"/>
        <v>7.03125</v>
      </c>
      <c r="R142">
        <f t="shared" si="34"/>
        <v>17.75</v>
      </c>
      <c r="S142">
        <f>MIN($L$1:L142)</f>
        <v>6.1673999999999998</v>
      </c>
      <c r="T142">
        <f>MIN(B$1:B142)</f>
        <v>5.19</v>
      </c>
      <c r="U142">
        <f>MIN(C$1:C142)</f>
        <v>7.444</v>
      </c>
      <c r="V142">
        <f>MIN(D$1:D142)</f>
        <v>6.0289999999999999</v>
      </c>
      <c r="W142">
        <f>MIN(E$1:E142)</f>
        <v>17.75</v>
      </c>
      <c r="X142">
        <f>MIN(F$1:F142)</f>
        <v>5.3479999999999999</v>
      </c>
      <c r="Y142">
        <f>MIN(G$1:G142)</f>
        <v>7.1210000000000004</v>
      </c>
      <c r="Z142">
        <f>MIN(H$1:H142)</f>
        <v>1.915</v>
      </c>
      <c r="AA142">
        <f>MIN(I$1:I142)</f>
        <v>3.2</v>
      </c>
      <c r="AB142">
        <f>MIN(J$1:J142)</f>
        <v>6.5190000000000001</v>
      </c>
      <c r="AC142">
        <f>MIN(K$1:K142)</f>
        <v>5.7000000000000002E-2</v>
      </c>
      <c r="AD142">
        <f t="shared" si="35"/>
        <v>6.0572999999999997</v>
      </c>
      <c r="AE142">
        <f t="shared" si="36"/>
        <v>4.5007702018654543</v>
      </c>
      <c r="AF142">
        <f t="shared" si="37"/>
        <v>5.7000000000000002E-2</v>
      </c>
      <c r="AG142">
        <f t="shared" si="38"/>
        <v>3.6975000000000002</v>
      </c>
      <c r="AH142">
        <f t="shared" si="39"/>
        <v>5.6884999999999994</v>
      </c>
      <c r="AI142">
        <f t="shared" si="40"/>
        <v>6.9705000000000004</v>
      </c>
      <c r="AJ142">
        <f t="shared" si="41"/>
        <v>17.75</v>
      </c>
    </row>
    <row r="143" spans="1:36" x14ac:dyDescent="0.25">
      <c r="A143">
        <v>143</v>
      </c>
      <c r="B143">
        <f>IF(ISERROR(VLOOKUP($A143,Sheet1!$A$2:$H$1048576,3,FALSE)),B142,VLOOKUP($A143,Sheet1!$A$2:$H$1048576,3,FALSE))</f>
        <v>5.19</v>
      </c>
      <c r="C143">
        <f>IF(ISERROR(VLOOKUP($A143,Sheet2!$A$2:$H$1048576,3,FALSE)),C142,VLOOKUP($A143,Sheet2!$A$2:$H$1048576,3,FALSE))</f>
        <v>7.444</v>
      </c>
      <c r="D143">
        <f>IF(ISERROR(VLOOKUP($A143,Sheet3!$A$2:$H$1048576,3,FALSE)),D142,VLOOKUP($A143,Sheet3!$A$2:$H$1048576,3,FALSE))</f>
        <v>5.984</v>
      </c>
      <c r="E143">
        <f>IF(ISERROR(VLOOKUP($A143,Sheet4!$A$2:$H$1048576,3,FALSE)),E142,VLOOKUP($A143,Sheet4!$A$2:$H$1048576,3,FALSE))</f>
        <v>17.68</v>
      </c>
      <c r="F143">
        <f>IF(ISERROR(VLOOKUP($A143,Sheet5!$A$2:$H$1048576,3,FALSE)),F142,VLOOKUP($A143,Sheet5!$A$2:$H$1048576,3,FALSE))</f>
        <v>5.4909999999999997</v>
      </c>
      <c r="G143">
        <f>IF(ISERROR(VLOOKUP($A143,Sheet6!$A$2:$H$1048576,3,FALSE)),G142,VLOOKUP($A143,Sheet6!$A$2:$H$1048576,3,FALSE))</f>
        <v>7.1609999999999996</v>
      </c>
      <c r="H143">
        <f>IF(ISERROR(VLOOKUP($A143,Sheet7!$A$2:$H$1048576,3,FALSE)),H142,VLOOKUP($A143,Sheet7!$A$2:$H$1048576,3,FALSE))</f>
        <v>2.3660000000000001</v>
      </c>
      <c r="I143">
        <f>IF(ISERROR(VLOOKUP($A143,Sheet8!$A$2:$H$1048576,3,FALSE)),I142,VLOOKUP($A143,Sheet8!$A$2:$H$1048576,3,FALSE))</f>
        <v>3.44</v>
      </c>
      <c r="J143">
        <f>IF(ISERROR(VLOOKUP($A143,Sheet9!$A$2:$H$1048576,3,FALSE)),J142,VLOOKUP($A143,Sheet9!$A$2:$H$1048576,3,FALSE))</f>
        <v>6.6479999999999997</v>
      </c>
      <c r="K143">
        <f>IF(ISERROR(VLOOKUP($A143,Sheet10!$A$2:$H$1048576,3,FALSE)),K142,VLOOKUP($A143,Sheet10!$A$2:$H$1048576,3,FALSE))</f>
        <v>0.14699999999999999</v>
      </c>
      <c r="L143">
        <f t="shared" si="28"/>
        <v>6.1550999999999991</v>
      </c>
      <c r="M143">
        <f t="shared" si="29"/>
        <v>4.4155113282608625</v>
      </c>
      <c r="N143">
        <f t="shared" si="30"/>
        <v>0.14699999999999999</v>
      </c>
      <c r="O143">
        <f t="shared" si="31"/>
        <v>3.8774999999999999</v>
      </c>
      <c r="P143">
        <f t="shared" si="32"/>
        <v>5.7374999999999998</v>
      </c>
      <c r="Q143">
        <f t="shared" si="33"/>
        <v>7.0327500000000001</v>
      </c>
      <c r="R143">
        <f t="shared" si="34"/>
        <v>17.68</v>
      </c>
      <c r="S143">
        <f>MIN($L$1:L143)</f>
        <v>6.1550999999999991</v>
      </c>
      <c r="T143">
        <f>MIN(B$1:B143)</f>
        <v>5.19</v>
      </c>
      <c r="U143">
        <f>MIN(C$1:C143)</f>
        <v>7.444</v>
      </c>
      <c r="V143">
        <f>MIN(D$1:D143)</f>
        <v>5.984</v>
      </c>
      <c r="W143">
        <f>MIN(E$1:E143)</f>
        <v>17.68</v>
      </c>
      <c r="X143">
        <f>MIN(F$1:F143)</f>
        <v>5.3479999999999999</v>
      </c>
      <c r="Y143">
        <f>MIN(G$1:G143)</f>
        <v>7.1210000000000004</v>
      </c>
      <c r="Z143">
        <f>MIN(H$1:H143)</f>
        <v>1.915</v>
      </c>
      <c r="AA143">
        <f>MIN(I$1:I143)</f>
        <v>3.2</v>
      </c>
      <c r="AB143">
        <f>MIN(J$1:J143)</f>
        <v>6.5190000000000001</v>
      </c>
      <c r="AC143">
        <f>MIN(K$1:K143)</f>
        <v>5.7000000000000002E-2</v>
      </c>
      <c r="AD143">
        <f t="shared" si="35"/>
        <v>6.0458000000000007</v>
      </c>
      <c r="AE143">
        <f t="shared" si="36"/>
        <v>4.4826386827403333</v>
      </c>
      <c r="AF143">
        <f t="shared" si="37"/>
        <v>5.7000000000000002E-2</v>
      </c>
      <c r="AG143">
        <f t="shared" si="38"/>
        <v>3.6975000000000002</v>
      </c>
      <c r="AH143">
        <f t="shared" si="39"/>
        <v>5.6660000000000004</v>
      </c>
      <c r="AI143">
        <f t="shared" si="40"/>
        <v>6.9705000000000004</v>
      </c>
      <c r="AJ143">
        <f t="shared" si="41"/>
        <v>17.68</v>
      </c>
    </row>
    <row r="144" spans="1:36" x14ac:dyDescent="0.25">
      <c r="A144">
        <v>144</v>
      </c>
      <c r="B144">
        <f>IF(ISERROR(VLOOKUP($A144,Sheet1!$A$2:$H$1048576,3,FALSE)),B143,VLOOKUP($A144,Sheet1!$A$2:$H$1048576,3,FALSE))</f>
        <v>5.19</v>
      </c>
      <c r="C144">
        <f>IF(ISERROR(VLOOKUP($A144,Sheet2!$A$2:$H$1048576,3,FALSE)),C143,VLOOKUP($A144,Sheet2!$A$2:$H$1048576,3,FALSE))</f>
        <v>7.4370000000000003</v>
      </c>
      <c r="D144">
        <f>IF(ISERROR(VLOOKUP($A144,Sheet3!$A$2:$H$1048576,3,FALSE)),D143,VLOOKUP($A144,Sheet3!$A$2:$H$1048576,3,FALSE))</f>
        <v>5.9390000000000001</v>
      </c>
      <c r="E144">
        <f>IF(ISERROR(VLOOKUP($A144,Sheet4!$A$2:$H$1048576,3,FALSE)),E143,VLOOKUP($A144,Sheet4!$A$2:$H$1048576,3,FALSE))</f>
        <v>17.61</v>
      </c>
      <c r="F144">
        <f>IF(ISERROR(VLOOKUP($A144,Sheet5!$A$2:$H$1048576,3,FALSE)),F143,VLOOKUP($A144,Sheet5!$A$2:$H$1048576,3,FALSE))</f>
        <v>5.4909999999999997</v>
      </c>
      <c r="G144">
        <f>IF(ISERROR(VLOOKUP($A144,Sheet6!$A$2:$H$1048576,3,FALSE)),G143,VLOOKUP($A144,Sheet6!$A$2:$H$1048576,3,FALSE))</f>
        <v>7.1580000000000004</v>
      </c>
      <c r="H144">
        <f>IF(ISERROR(VLOOKUP($A144,Sheet7!$A$2:$H$1048576,3,FALSE)),H143,VLOOKUP($A144,Sheet7!$A$2:$H$1048576,3,FALSE))</f>
        <v>2.36</v>
      </c>
      <c r="I144">
        <f>IF(ISERROR(VLOOKUP($A144,Sheet8!$A$2:$H$1048576,3,FALSE)),I143,VLOOKUP($A144,Sheet8!$A$2:$H$1048576,3,FALSE))</f>
        <v>3.4729999999999999</v>
      </c>
      <c r="J144">
        <f>IF(ISERROR(VLOOKUP($A144,Sheet9!$A$2:$H$1048576,3,FALSE)),J143,VLOOKUP($A144,Sheet9!$A$2:$H$1048576,3,FALSE))</f>
        <v>6.6479999999999997</v>
      </c>
      <c r="K144">
        <f>IF(ISERROR(VLOOKUP($A144,Sheet10!$A$2:$H$1048576,3,FALSE)),K143,VLOOKUP($A144,Sheet10!$A$2:$H$1048576,3,FALSE))</f>
        <v>0.14699999999999999</v>
      </c>
      <c r="L144">
        <f t="shared" si="28"/>
        <v>6.1452999999999998</v>
      </c>
      <c r="M144">
        <f t="shared" si="29"/>
        <v>4.3956644105299958</v>
      </c>
      <c r="N144">
        <f t="shared" si="30"/>
        <v>0.14699999999999999</v>
      </c>
      <c r="O144">
        <f t="shared" si="31"/>
        <v>3.90225</v>
      </c>
      <c r="P144">
        <f t="shared" si="32"/>
        <v>5.7149999999999999</v>
      </c>
      <c r="Q144">
        <f t="shared" si="33"/>
        <v>7.0305</v>
      </c>
      <c r="R144">
        <f t="shared" si="34"/>
        <v>17.61</v>
      </c>
      <c r="S144">
        <f>MIN($L$1:L144)</f>
        <v>6.1452999999999998</v>
      </c>
      <c r="T144">
        <f>MIN(B$1:B144)</f>
        <v>5.19</v>
      </c>
      <c r="U144">
        <f>MIN(C$1:C144)</f>
        <v>7.4370000000000003</v>
      </c>
      <c r="V144">
        <f>MIN(D$1:D144)</f>
        <v>5.9390000000000001</v>
      </c>
      <c r="W144">
        <f>MIN(E$1:E144)</f>
        <v>17.61</v>
      </c>
      <c r="X144">
        <f>MIN(F$1:F144)</f>
        <v>5.3479999999999999</v>
      </c>
      <c r="Y144">
        <f>MIN(G$1:G144)</f>
        <v>7.1210000000000004</v>
      </c>
      <c r="Z144">
        <f>MIN(H$1:H144)</f>
        <v>1.915</v>
      </c>
      <c r="AA144">
        <f>MIN(I$1:I144)</f>
        <v>3.2</v>
      </c>
      <c r="AB144">
        <f>MIN(J$1:J144)</f>
        <v>6.5190000000000001</v>
      </c>
      <c r="AC144">
        <f>MIN(K$1:K144)</f>
        <v>5.7000000000000002E-2</v>
      </c>
      <c r="AD144">
        <f t="shared" si="35"/>
        <v>6.0336000000000007</v>
      </c>
      <c r="AE144">
        <f t="shared" si="36"/>
        <v>4.4643384773110553</v>
      </c>
      <c r="AF144">
        <f t="shared" si="37"/>
        <v>5.7000000000000002E-2</v>
      </c>
      <c r="AG144">
        <f t="shared" si="38"/>
        <v>3.6975000000000002</v>
      </c>
      <c r="AH144">
        <f t="shared" si="39"/>
        <v>5.6434999999999995</v>
      </c>
      <c r="AI144">
        <f t="shared" si="40"/>
        <v>6.9705000000000004</v>
      </c>
      <c r="AJ144">
        <f t="shared" si="41"/>
        <v>17.61</v>
      </c>
    </row>
    <row r="145" spans="1:36" x14ac:dyDescent="0.25">
      <c r="A145">
        <v>145</v>
      </c>
      <c r="B145">
        <f>IF(ISERROR(VLOOKUP($A145,Sheet1!$A$2:$H$1048576,3,FALSE)),B144,VLOOKUP($A145,Sheet1!$A$2:$H$1048576,3,FALSE))</f>
        <v>5.19</v>
      </c>
      <c r="C145">
        <f>IF(ISERROR(VLOOKUP($A145,Sheet2!$A$2:$H$1048576,3,FALSE)),C144,VLOOKUP($A145,Sheet2!$A$2:$H$1048576,3,FALSE))</f>
        <v>7.4370000000000003</v>
      </c>
      <c r="D145">
        <f>IF(ISERROR(VLOOKUP($A145,Sheet3!$A$2:$H$1048576,3,FALSE)),D144,VLOOKUP($A145,Sheet3!$A$2:$H$1048576,3,FALSE))</f>
        <v>5.9429999999999996</v>
      </c>
      <c r="E145">
        <f>IF(ISERROR(VLOOKUP($A145,Sheet4!$A$2:$H$1048576,3,FALSE)),E144,VLOOKUP($A145,Sheet4!$A$2:$H$1048576,3,FALSE))</f>
        <v>17.8</v>
      </c>
      <c r="F145">
        <f>IF(ISERROR(VLOOKUP($A145,Sheet5!$A$2:$H$1048576,3,FALSE)),F144,VLOOKUP($A145,Sheet5!$A$2:$H$1048576,3,FALSE))</f>
        <v>5.4909999999999997</v>
      </c>
      <c r="G145">
        <f>IF(ISERROR(VLOOKUP($A145,Sheet6!$A$2:$H$1048576,3,FALSE)),G144,VLOOKUP($A145,Sheet6!$A$2:$H$1048576,3,FALSE))</f>
        <v>7.1529999999999996</v>
      </c>
      <c r="H145">
        <f>IF(ISERROR(VLOOKUP($A145,Sheet7!$A$2:$H$1048576,3,FALSE)),H144,VLOOKUP($A145,Sheet7!$A$2:$H$1048576,3,FALSE))</f>
        <v>2.3540000000000001</v>
      </c>
      <c r="I145">
        <f>IF(ISERROR(VLOOKUP($A145,Sheet8!$A$2:$H$1048576,3,FALSE)),I144,VLOOKUP($A145,Sheet8!$A$2:$H$1048576,3,FALSE))</f>
        <v>3.4590000000000001</v>
      </c>
      <c r="J145">
        <f>IF(ISERROR(VLOOKUP($A145,Sheet9!$A$2:$H$1048576,3,FALSE)),J144,VLOOKUP($A145,Sheet9!$A$2:$H$1048576,3,FALSE))</f>
        <v>6.6479999999999997</v>
      </c>
      <c r="K145">
        <f>IF(ISERROR(VLOOKUP($A145,Sheet10!$A$2:$H$1048576,3,FALSE)),K144,VLOOKUP($A145,Sheet10!$A$2:$H$1048576,3,FALSE))</f>
        <v>0.14699999999999999</v>
      </c>
      <c r="L145">
        <f t="shared" si="28"/>
        <v>6.1622000000000003</v>
      </c>
      <c r="M145">
        <f t="shared" si="29"/>
        <v>4.4465405609304849</v>
      </c>
      <c r="N145">
        <f t="shared" si="30"/>
        <v>0.14699999999999999</v>
      </c>
      <c r="O145">
        <f t="shared" si="31"/>
        <v>3.89175</v>
      </c>
      <c r="P145">
        <f t="shared" si="32"/>
        <v>5.7169999999999996</v>
      </c>
      <c r="Q145">
        <f t="shared" si="33"/>
        <v>7.0267499999999998</v>
      </c>
      <c r="R145">
        <f t="shared" si="34"/>
        <v>17.8</v>
      </c>
      <c r="S145">
        <f>MIN($L$1:L145)</f>
        <v>6.1452999999999998</v>
      </c>
      <c r="T145">
        <f>MIN(B$1:B145)</f>
        <v>5.19</v>
      </c>
      <c r="U145">
        <f>MIN(C$1:C145)</f>
        <v>7.4370000000000003</v>
      </c>
      <c r="V145">
        <f>MIN(D$1:D145)</f>
        <v>5.9390000000000001</v>
      </c>
      <c r="W145">
        <f>MIN(E$1:E145)</f>
        <v>17.61</v>
      </c>
      <c r="X145">
        <f>MIN(F$1:F145)</f>
        <v>5.3479999999999999</v>
      </c>
      <c r="Y145">
        <f>MIN(G$1:G145)</f>
        <v>7.1210000000000004</v>
      </c>
      <c r="Z145">
        <f>MIN(H$1:H145)</f>
        <v>1.915</v>
      </c>
      <c r="AA145">
        <f>MIN(I$1:I145)</f>
        <v>3.2</v>
      </c>
      <c r="AB145">
        <f>MIN(J$1:J145)</f>
        <v>6.5190000000000001</v>
      </c>
      <c r="AC145">
        <f>MIN(K$1:K145)</f>
        <v>5.7000000000000002E-2</v>
      </c>
      <c r="AD145">
        <f t="shared" si="35"/>
        <v>6.0336000000000007</v>
      </c>
      <c r="AE145">
        <f t="shared" si="36"/>
        <v>4.4643384773110553</v>
      </c>
      <c r="AF145">
        <f t="shared" si="37"/>
        <v>5.7000000000000002E-2</v>
      </c>
      <c r="AG145">
        <f t="shared" si="38"/>
        <v>3.6975000000000002</v>
      </c>
      <c r="AH145">
        <f t="shared" si="39"/>
        <v>5.6434999999999995</v>
      </c>
      <c r="AI145">
        <f t="shared" si="40"/>
        <v>6.9705000000000004</v>
      </c>
      <c r="AJ145">
        <f t="shared" si="41"/>
        <v>17.61</v>
      </c>
    </row>
    <row r="146" spans="1:36" x14ac:dyDescent="0.25">
      <c r="A146">
        <v>146</v>
      </c>
      <c r="B146">
        <f>IF(ISERROR(VLOOKUP($A146,Sheet1!$A$2:$H$1048576,3,FALSE)),B145,VLOOKUP($A146,Sheet1!$A$2:$H$1048576,3,FALSE))</f>
        <v>5.19</v>
      </c>
      <c r="C146">
        <f>IF(ISERROR(VLOOKUP($A146,Sheet2!$A$2:$H$1048576,3,FALSE)),C145,VLOOKUP($A146,Sheet2!$A$2:$H$1048576,3,FALSE))</f>
        <v>7.4370000000000003</v>
      </c>
      <c r="D146">
        <f>IF(ISERROR(VLOOKUP($A146,Sheet3!$A$2:$H$1048576,3,FALSE)),D145,VLOOKUP($A146,Sheet3!$A$2:$H$1048576,3,FALSE))</f>
        <v>5.9470000000000001</v>
      </c>
      <c r="E146">
        <f>IF(ISERROR(VLOOKUP($A146,Sheet4!$A$2:$H$1048576,3,FALSE)),E145,VLOOKUP($A146,Sheet4!$A$2:$H$1048576,3,FALSE))</f>
        <v>17.8</v>
      </c>
      <c r="F146">
        <f>IF(ISERROR(VLOOKUP($A146,Sheet5!$A$2:$H$1048576,3,FALSE)),F145,VLOOKUP($A146,Sheet5!$A$2:$H$1048576,3,FALSE))</f>
        <v>5.4909999999999997</v>
      </c>
      <c r="G146">
        <f>IF(ISERROR(VLOOKUP($A146,Sheet6!$A$2:$H$1048576,3,FALSE)),G145,VLOOKUP($A146,Sheet6!$A$2:$H$1048576,3,FALSE))</f>
        <v>7.1529999999999996</v>
      </c>
      <c r="H146">
        <f>IF(ISERROR(VLOOKUP($A146,Sheet7!$A$2:$H$1048576,3,FALSE)),H145,VLOOKUP($A146,Sheet7!$A$2:$H$1048576,3,FALSE))</f>
        <v>2.3439999999999999</v>
      </c>
      <c r="I146">
        <f>IF(ISERROR(VLOOKUP($A146,Sheet8!$A$2:$H$1048576,3,FALSE)),I145,VLOOKUP($A146,Sheet8!$A$2:$H$1048576,3,FALSE))</f>
        <v>3.476</v>
      </c>
      <c r="J146">
        <f>IF(ISERROR(VLOOKUP($A146,Sheet9!$A$2:$H$1048576,3,FALSE)),J145,VLOOKUP($A146,Sheet9!$A$2:$H$1048576,3,FALSE))</f>
        <v>6.6479999999999997</v>
      </c>
      <c r="K146">
        <f>IF(ISERROR(VLOOKUP($A146,Sheet10!$A$2:$H$1048576,3,FALSE)),K145,VLOOKUP($A146,Sheet10!$A$2:$H$1048576,3,FALSE))</f>
        <v>0.14699999999999999</v>
      </c>
      <c r="L146">
        <f t="shared" si="28"/>
        <v>6.1633000000000004</v>
      </c>
      <c r="M146">
        <f t="shared" si="29"/>
        <v>4.4463482106105907</v>
      </c>
      <c r="N146">
        <f t="shared" si="30"/>
        <v>0.14699999999999999</v>
      </c>
      <c r="O146">
        <f t="shared" si="31"/>
        <v>3.9045000000000001</v>
      </c>
      <c r="P146">
        <f t="shared" si="32"/>
        <v>5.7189999999999994</v>
      </c>
      <c r="Q146">
        <f t="shared" si="33"/>
        <v>7.0267499999999998</v>
      </c>
      <c r="R146">
        <f t="shared" si="34"/>
        <v>17.8</v>
      </c>
      <c r="S146">
        <f>MIN($L$1:L146)</f>
        <v>6.1452999999999998</v>
      </c>
      <c r="T146">
        <f>MIN(B$1:B146)</f>
        <v>5.19</v>
      </c>
      <c r="U146">
        <f>MIN(C$1:C146)</f>
        <v>7.4370000000000003</v>
      </c>
      <c r="V146">
        <f>MIN(D$1:D146)</f>
        <v>5.9390000000000001</v>
      </c>
      <c r="W146">
        <f>MIN(E$1:E146)</f>
        <v>17.61</v>
      </c>
      <c r="X146">
        <f>MIN(F$1:F146)</f>
        <v>5.3479999999999999</v>
      </c>
      <c r="Y146">
        <f>MIN(G$1:G146)</f>
        <v>7.1210000000000004</v>
      </c>
      <c r="Z146">
        <f>MIN(H$1:H146)</f>
        <v>1.915</v>
      </c>
      <c r="AA146">
        <f>MIN(I$1:I146)</f>
        <v>3.2</v>
      </c>
      <c r="AB146">
        <f>MIN(J$1:J146)</f>
        <v>6.5190000000000001</v>
      </c>
      <c r="AC146">
        <f>MIN(K$1:K146)</f>
        <v>5.7000000000000002E-2</v>
      </c>
      <c r="AD146">
        <f t="shared" si="35"/>
        <v>6.0336000000000007</v>
      </c>
      <c r="AE146">
        <f t="shared" si="36"/>
        <v>4.4643384773110553</v>
      </c>
      <c r="AF146">
        <f t="shared" si="37"/>
        <v>5.7000000000000002E-2</v>
      </c>
      <c r="AG146">
        <f t="shared" si="38"/>
        <v>3.6975000000000002</v>
      </c>
      <c r="AH146">
        <f t="shared" si="39"/>
        <v>5.6434999999999995</v>
      </c>
      <c r="AI146">
        <f t="shared" si="40"/>
        <v>6.9705000000000004</v>
      </c>
      <c r="AJ146">
        <f t="shared" si="41"/>
        <v>17.61</v>
      </c>
    </row>
    <row r="147" spans="1:36" x14ac:dyDescent="0.25">
      <c r="A147">
        <v>147</v>
      </c>
      <c r="B147">
        <f>IF(ISERROR(VLOOKUP($A147,Sheet1!$A$2:$H$1048576,3,FALSE)),B146,VLOOKUP($A147,Sheet1!$A$2:$H$1048576,3,FALSE))</f>
        <v>5.19</v>
      </c>
      <c r="C147">
        <f>IF(ISERROR(VLOOKUP($A147,Sheet2!$A$2:$H$1048576,3,FALSE)),C146,VLOOKUP($A147,Sheet2!$A$2:$H$1048576,3,FALSE))</f>
        <v>7.4370000000000003</v>
      </c>
      <c r="D147">
        <f>IF(ISERROR(VLOOKUP($A147,Sheet3!$A$2:$H$1048576,3,FALSE)),D146,VLOOKUP($A147,Sheet3!$A$2:$H$1048576,3,FALSE))</f>
        <v>5.9470000000000001</v>
      </c>
      <c r="E147">
        <f>IF(ISERROR(VLOOKUP($A147,Sheet4!$A$2:$H$1048576,3,FALSE)),E146,VLOOKUP($A147,Sheet4!$A$2:$H$1048576,3,FALSE))</f>
        <v>17.8</v>
      </c>
      <c r="F147">
        <f>IF(ISERROR(VLOOKUP($A147,Sheet5!$A$2:$H$1048576,3,FALSE)),F146,VLOOKUP($A147,Sheet5!$A$2:$H$1048576,3,FALSE))</f>
        <v>5.4909999999999997</v>
      </c>
      <c r="G147">
        <f>IF(ISERROR(VLOOKUP($A147,Sheet6!$A$2:$H$1048576,3,FALSE)),G146,VLOOKUP($A147,Sheet6!$A$2:$H$1048576,3,FALSE))</f>
        <v>7.1529999999999996</v>
      </c>
      <c r="H147">
        <f>IF(ISERROR(VLOOKUP($A147,Sheet7!$A$2:$H$1048576,3,FALSE)),H146,VLOOKUP($A147,Sheet7!$A$2:$H$1048576,3,FALSE))</f>
        <v>2.3380000000000001</v>
      </c>
      <c r="I147">
        <f>IF(ISERROR(VLOOKUP($A147,Sheet8!$A$2:$H$1048576,3,FALSE)),I146,VLOOKUP($A147,Sheet8!$A$2:$H$1048576,3,FALSE))</f>
        <v>3.4430000000000001</v>
      </c>
      <c r="J147">
        <f>IF(ISERROR(VLOOKUP($A147,Sheet9!$A$2:$H$1048576,3,FALSE)),J146,VLOOKUP($A147,Sheet9!$A$2:$H$1048576,3,FALSE))</f>
        <v>6.6479999999999997</v>
      </c>
      <c r="K147">
        <f>IF(ISERROR(VLOOKUP($A147,Sheet10!$A$2:$H$1048576,3,FALSE)),K146,VLOOKUP($A147,Sheet10!$A$2:$H$1048576,3,FALSE))</f>
        <v>0.16200000000000001</v>
      </c>
      <c r="L147">
        <f t="shared" si="28"/>
        <v>6.1608999999999998</v>
      </c>
      <c r="M147">
        <f t="shared" si="29"/>
        <v>4.4468429351619791</v>
      </c>
      <c r="N147">
        <f t="shared" si="30"/>
        <v>0.16200000000000001</v>
      </c>
      <c r="O147">
        <f t="shared" si="31"/>
        <v>3.87975</v>
      </c>
      <c r="P147">
        <f t="shared" si="32"/>
        <v>5.7189999999999994</v>
      </c>
      <c r="Q147">
        <f t="shared" si="33"/>
        <v>7.0267499999999998</v>
      </c>
      <c r="R147">
        <f t="shared" si="34"/>
        <v>17.8</v>
      </c>
      <c r="S147">
        <f>MIN($L$1:L147)</f>
        <v>6.1452999999999998</v>
      </c>
      <c r="T147">
        <f>MIN(B$1:B147)</f>
        <v>5.19</v>
      </c>
      <c r="U147">
        <f>MIN(C$1:C147)</f>
        <v>7.4370000000000003</v>
      </c>
      <c r="V147">
        <f>MIN(D$1:D147)</f>
        <v>5.9390000000000001</v>
      </c>
      <c r="W147">
        <f>MIN(E$1:E147)</f>
        <v>17.61</v>
      </c>
      <c r="X147">
        <f>MIN(F$1:F147)</f>
        <v>5.3479999999999999</v>
      </c>
      <c r="Y147">
        <f>MIN(G$1:G147)</f>
        <v>7.1210000000000004</v>
      </c>
      <c r="Z147">
        <f>MIN(H$1:H147)</f>
        <v>1.915</v>
      </c>
      <c r="AA147">
        <f>MIN(I$1:I147)</f>
        <v>3.2</v>
      </c>
      <c r="AB147">
        <f>MIN(J$1:J147)</f>
        <v>6.5190000000000001</v>
      </c>
      <c r="AC147">
        <f>MIN(K$1:K147)</f>
        <v>5.7000000000000002E-2</v>
      </c>
      <c r="AD147">
        <f t="shared" si="35"/>
        <v>6.0336000000000007</v>
      </c>
      <c r="AE147">
        <f t="shared" si="36"/>
        <v>4.4643384773110553</v>
      </c>
      <c r="AF147">
        <f t="shared" si="37"/>
        <v>5.7000000000000002E-2</v>
      </c>
      <c r="AG147">
        <f t="shared" si="38"/>
        <v>3.6975000000000002</v>
      </c>
      <c r="AH147">
        <f t="shared" si="39"/>
        <v>5.6434999999999995</v>
      </c>
      <c r="AI147">
        <f t="shared" si="40"/>
        <v>6.9705000000000004</v>
      </c>
      <c r="AJ147">
        <f t="shared" si="41"/>
        <v>17.61</v>
      </c>
    </row>
    <row r="148" spans="1:36" x14ac:dyDescent="0.25">
      <c r="A148">
        <v>148</v>
      </c>
      <c r="B148">
        <f>IF(ISERROR(VLOOKUP($A148,Sheet1!$A$2:$H$1048576,3,FALSE)),B147,VLOOKUP($A148,Sheet1!$A$2:$H$1048576,3,FALSE))</f>
        <v>5.19</v>
      </c>
      <c r="C148">
        <f>IF(ISERROR(VLOOKUP($A148,Sheet2!$A$2:$H$1048576,3,FALSE)),C147,VLOOKUP($A148,Sheet2!$A$2:$H$1048576,3,FALSE))</f>
        <v>7.4370000000000003</v>
      </c>
      <c r="D148">
        <f>IF(ISERROR(VLOOKUP($A148,Sheet3!$A$2:$H$1048576,3,FALSE)),D147,VLOOKUP($A148,Sheet3!$A$2:$H$1048576,3,FALSE))</f>
        <v>5.9470000000000001</v>
      </c>
      <c r="E148">
        <f>IF(ISERROR(VLOOKUP($A148,Sheet4!$A$2:$H$1048576,3,FALSE)),E147,VLOOKUP($A148,Sheet4!$A$2:$H$1048576,3,FALSE))</f>
        <v>17.54</v>
      </c>
      <c r="F148">
        <f>IF(ISERROR(VLOOKUP($A148,Sheet5!$A$2:$H$1048576,3,FALSE)),F147,VLOOKUP($A148,Sheet5!$A$2:$H$1048576,3,FALSE))</f>
        <v>5.4909999999999997</v>
      </c>
      <c r="G148">
        <f>IF(ISERROR(VLOOKUP($A148,Sheet6!$A$2:$H$1048576,3,FALSE)),G147,VLOOKUP($A148,Sheet6!$A$2:$H$1048576,3,FALSE))</f>
        <v>7.1529999999999996</v>
      </c>
      <c r="H148">
        <f>IF(ISERROR(VLOOKUP($A148,Sheet7!$A$2:$H$1048576,3,FALSE)),H147,VLOOKUP($A148,Sheet7!$A$2:$H$1048576,3,FALSE))</f>
        <v>2.3380000000000001</v>
      </c>
      <c r="I148">
        <f>IF(ISERROR(VLOOKUP($A148,Sheet8!$A$2:$H$1048576,3,FALSE)),I147,VLOOKUP($A148,Sheet8!$A$2:$H$1048576,3,FALSE))</f>
        <v>3.4430000000000001</v>
      </c>
      <c r="J148">
        <f>IF(ISERROR(VLOOKUP($A148,Sheet9!$A$2:$H$1048576,3,FALSE)),J147,VLOOKUP($A148,Sheet9!$A$2:$H$1048576,3,FALSE))</f>
        <v>6.6479999999999997</v>
      </c>
      <c r="K148">
        <f>IF(ISERROR(VLOOKUP($A148,Sheet10!$A$2:$H$1048576,3,FALSE)),K147,VLOOKUP($A148,Sheet10!$A$2:$H$1048576,3,FALSE))</f>
        <v>0.152</v>
      </c>
      <c r="L148">
        <f t="shared" si="28"/>
        <v>6.1338999999999997</v>
      </c>
      <c r="M148">
        <f t="shared" si="29"/>
        <v>4.3803216422997977</v>
      </c>
      <c r="N148">
        <f t="shared" si="30"/>
        <v>0.152</v>
      </c>
      <c r="O148">
        <f t="shared" si="31"/>
        <v>3.87975</v>
      </c>
      <c r="P148">
        <f t="shared" si="32"/>
        <v>5.7189999999999994</v>
      </c>
      <c r="Q148">
        <f t="shared" si="33"/>
        <v>7.0267499999999998</v>
      </c>
      <c r="R148">
        <f t="shared" si="34"/>
        <v>17.54</v>
      </c>
      <c r="S148">
        <f>MIN($L$1:L148)</f>
        <v>6.1338999999999997</v>
      </c>
      <c r="T148">
        <f>MIN(B$1:B148)</f>
        <v>5.19</v>
      </c>
      <c r="U148">
        <f>MIN(C$1:C148)</f>
        <v>7.4370000000000003</v>
      </c>
      <c r="V148">
        <f>MIN(D$1:D148)</f>
        <v>5.9390000000000001</v>
      </c>
      <c r="W148">
        <f>MIN(E$1:E148)</f>
        <v>17.54</v>
      </c>
      <c r="X148">
        <f>MIN(F$1:F148)</f>
        <v>5.3479999999999999</v>
      </c>
      <c r="Y148">
        <f>MIN(G$1:G148)</f>
        <v>7.1210000000000004</v>
      </c>
      <c r="Z148">
        <f>MIN(H$1:H148)</f>
        <v>1.915</v>
      </c>
      <c r="AA148">
        <f>MIN(I$1:I148)</f>
        <v>3.2</v>
      </c>
      <c r="AB148">
        <f>MIN(J$1:J148)</f>
        <v>6.5190000000000001</v>
      </c>
      <c r="AC148">
        <f>MIN(K$1:K148)</f>
        <v>5.7000000000000002E-2</v>
      </c>
      <c r="AD148">
        <f t="shared" si="35"/>
        <v>6.0266000000000002</v>
      </c>
      <c r="AE148">
        <f t="shared" si="36"/>
        <v>4.4461994377220622</v>
      </c>
      <c r="AF148">
        <f t="shared" si="37"/>
        <v>5.7000000000000002E-2</v>
      </c>
      <c r="AG148">
        <f t="shared" si="38"/>
        <v>3.6975000000000002</v>
      </c>
      <c r="AH148">
        <f t="shared" si="39"/>
        <v>5.6434999999999995</v>
      </c>
      <c r="AI148">
        <f t="shared" si="40"/>
        <v>6.9705000000000004</v>
      </c>
      <c r="AJ148">
        <f t="shared" si="41"/>
        <v>17.54</v>
      </c>
    </row>
    <row r="149" spans="1:36" x14ac:dyDescent="0.25">
      <c r="A149">
        <v>149</v>
      </c>
      <c r="B149">
        <f>IF(ISERROR(VLOOKUP($A149,Sheet1!$A$2:$H$1048576,3,FALSE)),B148,VLOOKUP($A149,Sheet1!$A$2:$H$1048576,3,FALSE))</f>
        <v>5.19</v>
      </c>
      <c r="C149">
        <f>IF(ISERROR(VLOOKUP($A149,Sheet2!$A$2:$H$1048576,3,FALSE)),C148,VLOOKUP($A149,Sheet2!$A$2:$H$1048576,3,FALSE))</f>
        <v>7.4370000000000003</v>
      </c>
      <c r="D149">
        <f>IF(ISERROR(VLOOKUP($A149,Sheet3!$A$2:$H$1048576,3,FALSE)),D148,VLOOKUP($A149,Sheet3!$A$2:$H$1048576,3,FALSE))</f>
        <v>5.8979999999999997</v>
      </c>
      <c r="E149">
        <f>IF(ISERROR(VLOOKUP($A149,Sheet4!$A$2:$H$1048576,3,FALSE)),E148,VLOOKUP($A149,Sheet4!$A$2:$H$1048576,3,FALSE))</f>
        <v>17.47</v>
      </c>
      <c r="F149">
        <f>IF(ISERROR(VLOOKUP($A149,Sheet5!$A$2:$H$1048576,3,FALSE)),F148,VLOOKUP($A149,Sheet5!$A$2:$H$1048576,3,FALSE))</f>
        <v>5.4909999999999997</v>
      </c>
      <c r="G149">
        <f>IF(ISERROR(VLOOKUP($A149,Sheet6!$A$2:$H$1048576,3,FALSE)),G148,VLOOKUP($A149,Sheet6!$A$2:$H$1048576,3,FALSE))</f>
        <v>7.1529999999999996</v>
      </c>
      <c r="H149">
        <f>IF(ISERROR(VLOOKUP($A149,Sheet7!$A$2:$H$1048576,3,FALSE)),H148,VLOOKUP($A149,Sheet7!$A$2:$H$1048576,3,FALSE))</f>
        <v>2.3479999999999999</v>
      </c>
      <c r="I149">
        <f>IF(ISERROR(VLOOKUP($A149,Sheet8!$A$2:$H$1048576,3,FALSE)),I148,VLOOKUP($A149,Sheet8!$A$2:$H$1048576,3,FALSE))</f>
        <v>3.427</v>
      </c>
      <c r="J149">
        <f>IF(ISERROR(VLOOKUP($A149,Sheet9!$A$2:$H$1048576,3,FALSE)),J148,VLOOKUP($A149,Sheet9!$A$2:$H$1048576,3,FALSE))</f>
        <v>6.6369999999999996</v>
      </c>
      <c r="K149">
        <f>IF(ISERROR(VLOOKUP($A149,Sheet10!$A$2:$H$1048576,3,FALSE)),K148,VLOOKUP($A149,Sheet10!$A$2:$H$1048576,3,FALSE))</f>
        <v>0.152</v>
      </c>
      <c r="L149">
        <f t="shared" si="28"/>
        <v>6.1202999999999994</v>
      </c>
      <c r="M149">
        <f t="shared" si="29"/>
        <v>4.3623210347245189</v>
      </c>
      <c r="N149">
        <f t="shared" si="30"/>
        <v>0.152</v>
      </c>
      <c r="O149">
        <f t="shared" si="31"/>
        <v>3.86775</v>
      </c>
      <c r="P149">
        <f t="shared" si="32"/>
        <v>5.6944999999999997</v>
      </c>
      <c r="Q149">
        <f t="shared" si="33"/>
        <v>7.0239999999999991</v>
      </c>
      <c r="R149">
        <f t="shared" si="34"/>
        <v>17.47</v>
      </c>
      <c r="S149">
        <f>MIN($L$1:L149)</f>
        <v>6.1202999999999994</v>
      </c>
      <c r="T149">
        <f>MIN(B$1:B149)</f>
        <v>5.19</v>
      </c>
      <c r="U149">
        <f>MIN(C$1:C149)</f>
        <v>7.4370000000000003</v>
      </c>
      <c r="V149">
        <f>MIN(D$1:D149)</f>
        <v>5.8979999999999997</v>
      </c>
      <c r="W149">
        <f>MIN(E$1:E149)</f>
        <v>17.47</v>
      </c>
      <c r="X149">
        <f>MIN(F$1:F149)</f>
        <v>5.3479999999999999</v>
      </c>
      <c r="Y149">
        <f>MIN(G$1:G149)</f>
        <v>7.1210000000000004</v>
      </c>
      <c r="Z149">
        <f>MIN(H$1:H149)</f>
        <v>1.915</v>
      </c>
      <c r="AA149">
        <f>MIN(I$1:I149)</f>
        <v>3.2</v>
      </c>
      <c r="AB149">
        <f>MIN(J$1:J149)</f>
        <v>6.5190000000000001</v>
      </c>
      <c r="AC149">
        <f>MIN(K$1:K149)</f>
        <v>5.7000000000000002E-2</v>
      </c>
      <c r="AD149">
        <f t="shared" si="35"/>
        <v>6.0155000000000003</v>
      </c>
      <c r="AE149">
        <f t="shared" si="36"/>
        <v>4.4281773959497128</v>
      </c>
      <c r="AF149">
        <f t="shared" si="37"/>
        <v>5.7000000000000002E-2</v>
      </c>
      <c r="AG149">
        <f t="shared" si="38"/>
        <v>3.6975000000000002</v>
      </c>
      <c r="AH149">
        <f t="shared" si="39"/>
        <v>5.6229999999999993</v>
      </c>
      <c r="AI149">
        <f t="shared" si="40"/>
        <v>6.9705000000000004</v>
      </c>
      <c r="AJ149">
        <f t="shared" si="41"/>
        <v>17.47</v>
      </c>
    </row>
    <row r="150" spans="1:36" x14ac:dyDescent="0.25">
      <c r="A150">
        <v>150</v>
      </c>
      <c r="B150">
        <f>IF(ISERROR(VLOOKUP($A150,Sheet1!$A$2:$H$1048576,3,FALSE)),B149,VLOOKUP($A150,Sheet1!$A$2:$H$1048576,3,FALSE))</f>
        <v>5.19</v>
      </c>
      <c r="C150">
        <f>IF(ISERROR(VLOOKUP($A150,Sheet2!$A$2:$H$1048576,3,FALSE)),C149,VLOOKUP($A150,Sheet2!$A$2:$H$1048576,3,FALSE))</f>
        <v>7.4340000000000002</v>
      </c>
      <c r="D150">
        <f>IF(ISERROR(VLOOKUP($A150,Sheet3!$A$2:$H$1048576,3,FALSE)),D149,VLOOKUP($A150,Sheet3!$A$2:$H$1048576,3,FALSE))</f>
        <v>5.8940000000000001</v>
      </c>
      <c r="E150">
        <f>IF(ISERROR(VLOOKUP($A150,Sheet4!$A$2:$H$1048576,3,FALSE)),E149,VLOOKUP($A150,Sheet4!$A$2:$H$1048576,3,FALSE))</f>
        <v>17.282</v>
      </c>
      <c r="F150">
        <f>IF(ISERROR(VLOOKUP($A150,Sheet5!$A$2:$H$1048576,3,FALSE)),F149,VLOOKUP($A150,Sheet5!$A$2:$H$1048576,3,FALSE))</f>
        <v>5.4829999999999997</v>
      </c>
      <c r="G150">
        <f>IF(ISERROR(VLOOKUP($A150,Sheet6!$A$2:$H$1048576,3,FALSE)),G149,VLOOKUP($A150,Sheet6!$A$2:$H$1048576,3,FALSE))</f>
        <v>7.1529999999999996</v>
      </c>
      <c r="H150">
        <f>IF(ISERROR(VLOOKUP($A150,Sheet7!$A$2:$H$1048576,3,FALSE)),H149,VLOOKUP($A150,Sheet7!$A$2:$H$1048576,3,FALSE))</f>
        <v>2.3420000000000001</v>
      </c>
      <c r="I150">
        <f>IF(ISERROR(VLOOKUP($A150,Sheet8!$A$2:$H$1048576,3,FALSE)),I149,VLOOKUP($A150,Sheet8!$A$2:$H$1048576,3,FALSE))</f>
        <v>3.427</v>
      </c>
      <c r="J150">
        <f>IF(ISERROR(VLOOKUP($A150,Sheet9!$A$2:$H$1048576,3,FALSE)),J149,VLOOKUP($A150,Sheet9!$A$2:$H$1048576,3,FALSE))</f>
        <v>6.6369999999999996</v>
      </c>
      <c r="K150">
        <f>IF(ISERROR(VLOOKUP($A150,Sheet10!$A$2:$H$1048576,3,FALSE)),K149,VLOOKUP($A150,Sheet10!$A$2:$H$1048576,3,FALSE))</f>
        <v>0.14299999999999999</v>
      </c>
      <c r="L150">
        <f t="shared" si="28"/>
        <v>6.0984999999999996</v>
      </c>
      <c r="M150">
        <f t="shared" si="29"/>
        <v>4.3153030310744116</v>
      </c>
      <c r="N150">
        <f t="shared" si="30"/>
        <v>0.14299999999999999</v>
      </c>
      <c r="O150">
        <f t="shared" si="31"/>
        <v>3.86775</v>
      </c>
      <c r="P150">
        <f t="shared" si="32"/>
        <v>5.6884999999999994</v>
      </c>
      <c r="Q150">
        <f t="shared" si="33"/>
        <v>7.0239999999999991</v>
      </c>
      <c r="R150">
        <f t="shared" si="34"/>
        <v>17.282</v>
      </c>
      <c r="S150">
        <f>MIN($L$1:L150)</f>
        <v>6.0984999999999996</v>
      </c>
      <c r="T150">
        <f>MIN(B$1:B150)</f>
        <v>5.19</v>
      </c>
      <c r="U150">
        <f>MIN(C$1:C150)</f>
        <v>7.4340000000000002</v>
      </c>
      <c r="V150">
        <f>MIN(D$1:D150)</f>
        <v>5.8940000000000001</v>
      </c>
      <c r="W150">
        <f>MIN(E$1:E150)</f>
        <v>17.282</v>
      </c>
      <c r="X150">
        <f>MIN(F$1:F150)</f>
        <v>5.3479999999999999</v>
      </c>
      <c r="Y150">
        <f>MIN(G$1:G150)</f>
        <v>7.1210000000000004</v>
      </c>
      <c r="Z150">
        <f>MIN(H$1:H150)</f>
        <v>1.915</v>
      </c>
      <c r="AA150">
        <f>MIN(I$1:I150)</f>
        <v>3.2</v>
      </c>
      <c r="AB150">
        <f>MIN(J$1:J150)</f>
        <v>6.5190000000000001</v>
      </c>
      <c r="AC150">
        <f>MIN(K$1:K150)</f>
        <v>5.7000000000000002E-2</v>
      </c>
      <c r="AD150">
        <f t="shared" si="35"/>
        <v>5.9960000000000004</v>
      </c>
      <c r="AE150">
        <f t="shared" si="36"/>
        <v>4.3795506162162336</v>
      </c>
      <c r="AF150">
        <f t="shared" si="37"/>
        <v>5.7000000000000002E-2</v>
      </c>
      <c r="AG150">
        <f t="shared" si="38"/>
        <v>3.6975000000000002</v>
      </c>
      <c r="AH150">
        <f t="shared" si="39"/>
        <v>5.6210000000000004</v>
      </c>
      <c r="AI150">
        <f t="shared" si="40"/>
        <v>6.9705000000000004</v>
      </c>
      <c r="AJ150">
        <f t="shared" si="41"/>
        <v>17.282</v>
      </c>
    </row>
    <row r="151" spans="1:36" x14ac:dyDescent="0.25">
      <c r="A151">
        <v>151</v>
      </c>
      <c r="B151">
        <f>IF(ISERROR(VLOOKUP($A151,Sheet1!$A$2:$H$1048576,3,FALSE)),B150,VLOOKUP($A151,Sheet1!$A$2:$H$1048576,3,FALSE))</f>
        <v>5.19</v>
      </c>
      <c r="C151">
        <f>IF(ISERROR(VLOOKUP($A151,Sheet2!$A$2:$H$1048576,3,FALSE)),C150,VLOOKUP($A151,Sheet2!$A$2:$H$1048576,3,FALSE))</f>
        <v>7.4340000000000002</v>
      </c>
      <c r="D151">
        <f>IF(ISERROR(VLOOKUP($A151,Sheet3!$A$2:$H$1048576,3,FALSE)),D150,VLOOKUP($A151,Sheet3!$A$2:$H$1048576,3,FALSE))</f>
        <v>5.8940000000000001</v>
      </c>
      <c r="E151">
        <f>IF(ISERROR(VLOOKUP($A151,Sheet4!$A$2:$H$1048576,3,FALSE)),E150,VLOOKUP($A151,Sheet4!$A$2:$H$1048576,3,FALSE))</f>
        <v>17.282</v>
      </c>
      <c r="F151">
        <f>IF(ISERROR(VLOOKUP($A151,Sheet5!$A$2:$H$1048576,3,FALSE)),F150,VLOOKUP($A151,Sheet5!$A$2:$H$1048576,3,FALSE))</f>
        <v>5.4829999999999997</v>
      </c>
      <c r="G151">
        <f>IF(ISERROR(VLOOKUP($A151,Sheet6!$A$2:$H$1048576,3,FALSE)),G150,VLOOKUP($A151,Sheet6!$A$2:$H$1048576,3,FALSE))</f>
        <v>7.1529999999999996</v>
      </c>
      <c r="H151">
        <f>IF(ISERROR(VLOOKUP($A151,Sheet7!$A$2:$H$1048576,3,FALSE)),H150,VLOOKUP($A151,Sheet7!$A$2:$H$1048576,3,FALSE))</f>
        <v>2.3420000000000001</v>
      </c>
      <c r="I151">
        <f>IF(ISERROR(VLOOKUP($A151,Sheet8!$A$2:$H$1048576,3,FALSE)),I150,VLOOKUP($A151,Sheet8!$A$2:$H$1048576,3,FALSE))</f>
        <v>3.427</v>
      </c>
      <c r="J151">
        <f>IF(ISERROR(VLOOKUP($A151,Sheet9!$A$2:$H$1048576,3,FALSE)),J150,VLOOKUP($A151,Sheet9!$A$2:$H$1048576,3,FALSE))</f>
        <v>6.6369999999999996</v>
      </c>
      <c r="K151">
        <f>IF(ISERROR(VLOOKUP($A151,Sheet10!$A$2:$H$1048576,3,FALSE)),K150,VLOOKUP($A151,Sheet10!$A$2:$H$1048576,3,FALSE))</f>
        <v>0.14299999999999999</v>
      </c>
      <c r="L151">
        <f t="shared" si="28"/>
        <v>6.0984999999999996</v>
      </c>
      <c r="M151">
        <f t="shared" si="29"/>
        <v>4.3153030310744116</v>
      </c>
      <c r="N151">
        <f t="shared" si="30"/>
        <v>0.14299999999999999</v>
      </c>
      <c r="O151">
        <f t="shared" si="31"/>
        <v>3.86775</v>
      </c>
      <c r="P151">
        <f t="shared" si="32"/>
        <v>5.6884999999999994</v>
      </c>
      <c r="Q151">
        <f t="shared" si="33"/>
        <v>7.0239999999999991</v>
      </c>
      <c r="R151">
        <f t="shared" si="34"/>
        <v>17.282</v>
      </c>
      <c r="S151">
        <f>MIN($L$1:L151)</f>
        <v>6.0984999999999996</v>
      </c>
      <c r="T151">
        <f>MIN(B$1:B151)</f>
        <v>5.19</v>
      </c>
      <c r="U151">
        <f>MIN(C$1:C151)</f>
        <v>7.4340000000000002</v>
      </c>
      <c r="V151">
        <f>MIN(D$1:D151)</f>
        <v>5.8940000000000001</v>
      </c>
      <c r="W151">
        <f>MIN(E$1:E151)</f>
        <v>17.282</v>
      </c>
      <c r="X151">
        <f>MIN(F$1:F151)</f>
        <v>5.3479999999999999</v>
      </c>
      <c r="Y151">
        <f>MIN(G$1:G151)</f>
        <v>7.1210000000000004</v>
      </c>
      <c r="Z151">
        <f>MIN(H$1:H151)</f>
        <v>1.915</v>
      </c>
      <c r="AA151">
        <f>MIN(I$1:I151)</f>
        <v>3.2</v>
      </c>
      <c r="AB151">
        <f>MIN(J$1:J151)</f>
        <v>6.5190000000000001</v>
      </c>
      <c r="AC151">
        <f>MIN(K$1:K151)</f>
        <v>5.7000000000000002E-2</v>
      </c>
      <c r="AD151">
        <f t="shared" si="35"/>
        <v>5.9960000000000004</v>
      </c>
      <c r="AE151">
        <f t="shared" si="36"/>
        <v>4.3795506162162336</v>
      </c>
      <c r="AF151">
        <f t="shared" si="37"/>
        <v>5.7000000000000002E-2</v>
      </c>
      <c r="AG151">
        <f t="shared" si="38"/>
        <v>3.6975000000000002</v>
      </c>
      <c r="AH151">
        <f t="shared" si="39"/>
        <v>5.6210000000000004</v>
      </c>
      <c r="AI151">
        <f t="shared" si="40"/>
        <v>6.9705000000000004</v>
      </c>
      <c r="AJ151">
        <f t="shared" si="41"/>
        <v>17.282</v>
      </c>
    </row>
    <row r="152" spans="1:36" x14ac:dyDescent="0.25">
      <c r="A152">
        <v>152</v>
      </c>
      <c r="B152">
        <f>IF(ISERROR(VLOOKUP($A152,Sheet1!$A$2:$H$1048576,3,FALSE)),B151,VLOOKUP($A152,Sheet1!$A$2:$H$1048576,3,FALSE))</f>
        <v>5.19</v>
      </c>
      <c r="C152">
        <f>IF(ISERROR(VLOOKUP($A152,Sheet2!$A$2:$H$1048576,3,FALSE)),C151,VLOOKUP($A152,Sheet2!$A$2:$H$1048576,3,FALSE))</f>
        <v>7.4340000000000002</v>
      </c>
      <c r="D152">
        <f>IF(ISERROR(VLOOKUP($A152,Sheet3!$A$2:$H$1048576,3,FALSE)),D151,VLOOKUP($A152,Sheet3!$A$2:$H$1048576,3,FALSE))</f>
        <v>5.8940000000000001</v>
      </c>
      <c r="E152">
        <f>IF(ISERROR(VLOOKUP($A152,Sheet4!$A$2:$H$1048576,3,FALSE)),E151,VLOOKUP($A152,Sheet4!$A$2:$H$1048576,3,FALSE))</f>
        <v>17.282</v>
      </c>
      <c r="F152">
        <f>IF(ISERROR(VLOOKUP($A152,Sheet5!$A$2:$H$1048576,3,FALSE)),F151,VLOOKUP($A152,Sheet5!$A$2:$H$1048576,3,FALSE))</f>
        <v>5.4829999999999997</v>
      </c>
      <c r="G152">
        <f>IF(ISERROR(VLOOKUP($A152,Sheet6!$A$2:$H$1048576,3,FALSE)),G151,VLOOKUP($A152,Sheet6!$A$2:$H$1048576,3,FALSE))</f>
        <v>7.1529999999999996</v>
      </c>
      <c r="H152">
        <f>IF(ISERROR(VLOOKUP($A152,Sheet7!$A$2:$H$1048576,3,FALSE)),H151,VLOOKUP($A152,Sheet7!$A$2:$H$1048576,3,FALSE))</f>
        <v>2.3420000000000001</v>
      </c>
      <c r="I152">
        <f>IF(ISERROR(VLOOKUP($A152,Sheet8!$A$2:$H$1048576,3,FALSE)),I151,VLOOKUP($A152,Sheet8!$A$2:$H$1048576,3,FALSE))</f>
        <v>3.427</v>
      </c>
      <c r="J152">
        <f>IF(ISERROR(VLOOKUP($A152,Sheet9!$A$2:$H$1048576,3,FALSE)),J151,VLOOKUP($A152,Sheet9!$A$2:$H$1048576,3,FALSE))</f>
        <v>6.6369999999999996</v>
      </c>
      <c r="K152">
        <f>IF(ISERROR(VLOOKUP($A152,Sheet10!$A$2:$H$1048576,3,FALSE)),K151,VLOOKUP($A152,Sheet10!$A$2:$H$1048576,3,FALSE))</f>
        <v>0.14299999999999999</v>
      </c>
      <c r="L152">
        <f t="shared" si="28"/>
        <v>6.0984999999999996</v>
      </c>
      <c r="M152">
        <f t="shared" si="29"/>
        <v>4.3153030310744116</v>
      </c>
      <c r="N152">
        <f t="shared" si="30"/>
        <v>0.14299999999999999</v>
      </c>
      <c r="O152">
        <f t="shared" si="31"/>
        <v>3.86775</v>
      </c>
      <c r="P152">
        <f t="shared" si="32"/>
        <v>5.6884999999999994</v>
      </c>
      <c r="Q152">
        <f t="shared" si="33"/>
        <v>7.0239999999999991</v>
      </c>
      <c r="R152">
        <f t="shared" si="34"/>
        <v>17.282</v>
      </c>
      <c r="S152">
        <f>MIN($L$1:L152)</f>
        <v>6.0984999999999996</v>
      </c>
      <c r="T152">
        <f>MIN(B$1:B152)</f>
        <v>5.19</v>
      </c>
      <c r="U152">
        <f>MIN(C$1:C152)</f>
        <v>7.4340000000000002</v>
      </c>
      <c r="V152">
        <f>MIN(D$1:D152)</f>
        <v>5.8940000000000001</v>
      </c>
      <c r="W152">
        <f>MIN(E$1:E152)</f>
        <v>17.282</v>
      </c>
      <c r="X152">
        <f>MIN(F$1:F152)</f>
        <v>5.3479999999999999</v>
      </c>
      <c r="Y152">
        <f>MIN(G$1:G152)</f>
        <v>7.1210000000000004</v>
      </c>
      <c r="Z152">
        <f>MIN(H$1:H152)</f>
        <v>1.915</v>
      </c>
      <c r="AA152">
        <f>MIN(I$1:I152)</f>
        <v>3.2</v>
      </c>
      <c r="AB152">
        <f>MIN(J$1:J152)</f>
        <v>6.5190000000000001</v>
      </c>
      <c r="AC152">
        <f>MIN(K$1:K152)</f>
        <v>5.7000000000000002E-2</v>
      </c>
      <c r="AD152">
        <f t="shared" si="35"/>
        <v>5.9960000000000004</v>
      </c>
      <c r="AE152">
        <f t="shared" si="36"/>
        <v>4.3795506162162336</v>
      </c>
      <c r="AF152">
        <f t="shared" si="37"/>
        <v>5.7000000000000002E-2</v>
      </c>
      <c r="AG152">
        <f t="shared" si="38"/>
        <v>3.6975000000000002</v>
      </c>
      <c r="AH152">
        <f t="shared" si="39"/>
        <v>5.6210000000000004</v>
      </c>
      <c r="AI152">
        <f t="shared" si="40"/>
        <v>6.9705000000000004</v>
      </c>
      <c r="AJ152">
        <f t="shared" si="41"/>
        <v>17.282</v>
      </c>
    </row>
    <row r="153" spans="1:36" x14ac:dyDescent="0.25">
      <c r="A153">
        <v>153</v>
      </c>
      <c r="B153">
        <f>IF(ISERROR(VLOOKUP($A153,Sheet1!$A$2:$H$1048576,3,FALSE)),B152,VLOOKUP($A153,Sheet1!$A$2:$H$1048576,3,FALSE))</f>
        <v>5.19</v>
      </c>
      <c r="C153">
        <f>IF(ISERROR(VLOOKUP($A153,Sheet2!$A$2:$H$1048576,3,FALSE)),C152,VLOOKUP($A153,Sheet2!$A$2:$H$1048576,3,FALSE))</f>
        <v>7.4340000000000002</v>
      </c>
      <c r="D153">
        <f>IF(ISERROR(VLOOKUP($A153,Sheet3!$A$2:$H$1048576,3,FALSE)),D152,VLOOKUP($A153,Sheet3!$A$2:$H$1048576,3,FALSE))</f>
        <v>5.8940000000000001</v>
      </c>
      <c r="E153">
        <f>IF(ISERROR(VLOOKUP($A153,Sheet4!$A$2:$H$1048576,3,FALSE)),E152,VLOOKUP($A153,Sheet4!$A$2:$H$1048576,3,FALSE))</f>
        <v>17.282</v>
      </c>
      <c r="F153">
        <f>IF(ISERROR(VLOOKUP($A153,Sheet5!$A$2:$H$1048576,3,FALSE)),F152,VLOOKUP($A153,Sheet5!$A$2:$H$1048576,3,FALSE))</f>
        <v>5.4829999999999997</v>
      </c>
      <c r="G153">
        <f>IF(ISERROR(VLOOKUP($A153,Sheet6!$A$2:$H$1048576,3,FALSE)),G152,VLOOKUP($A153,Sheet6!$A$2:$H$1048576,3,FALSE))</f>
        <v>7.1529999999999996</v>
      </c>
      <c r="H153">
        <f>IF(ISERROR(VLOOKUP($A153,Sheet7!$A$2:$H$1048576,3,FALSE)),H152,VLOOKUP($A153,Sheet7!$A$2:$H$1048576,3,FALSE))</f>
        <v>2.3420000000000001</v>
      </c>
      <c r="I153">
        <f>IF(ISERROR(VLOOKUP($A153,Sheet8!$A$2:$H$1048576,3,FALSE)),I152,VLOOKUP($A153,Sheet8!$A$2:$H$1048576,3,FALSE))</f>
        <v>3.427</v>
      </c>
      <c r="J153">
        <f>IF(ISERROR(VLOOKUP($A153,Sheet9!$A$2:$H$1048576,3,FALSE)),J152,VLOOKUP($A153,Sheet9!$A$2:$H$1048576,3,FALSE))</f>
        <v>6.6369999999999996</v>
      </c>
      <c r="K153">
        <f>IF(ISERROR(VLOOKUP($A153,Sheet10!$A$2:$H$1048576,3,FALSE)),K152,VLOOKUP($A153,Sheet10!$A$2:$H$1048576,3,FALSE))</f>
        <v>0.14299999999999999</v>
      </c>
      <c r="L153">
        <f t="shared" si="28"/>
        <v>6.0984999999999996</v>
      </c>
      <c r="M153">
        <f t="shared" si="29"/>
        <v>4.3153030310744116</v>
      </c>
      <c r="N153">
        <f t="shared" si="30"/>
        <v>0.14299999999999999</v>
      </c>
      <c r="O153">
        <f t="shared" si="31"/>
        <v>3.86775</v>
      </c>
      <c r="P153">
        <f t="shared" si="32"/>
        <v>5.6884999999999994</v>
      </c>
      <c r="Q153">
        <f t="shared" si="33"/>
        <v>7.0239999999999991</v>
      </c>
      <c r="R153">
        <f t="shared" si="34"/>
        <v>17.282</v>
      </c>
      <c r="S153">
        <f>MIN($L$1:L153)</f>
        <v>6.0984999999999996</v>
      </c>
      <c r="T153">
        <f>MIN(B$1:B153)</f>
        <v>5.19</v>
      </c>
      <c r="U153">
        <f>MIN(C$1:C153)</f>
        <v>7.4340000000000002</v>
      </c>
      <c r="V153">
        <f>MIN(D$1:D153)</f>
        <v>5.8940000000000001</v>
      </c>
      <c r="W153">
        <f>MIN(E$1:E153)</f>
        <v>17.282</v>
      </c>
      <c r="X153">
        <f>MIN(F$1:F153)</f>
        <v>5.3479999999999999</v>
      </c>
      <c r="Y153">
        <f>MIN(G$1:G153)</f>
        <v>7.1210000000000004</v>
      </c>
      <c r="Z153">
        <f>MIN(H$1:H153)</f>
        <v>1.915</v>
      </c>
      <c r="AA153">
        <f>MIN(I$1:I153)</f>
        <v>3.2</v>
      </c>
      <c r="AB153">
        <f>MIN(J$1:J153)</f>
        <v>6.5190000000000001</v>
      </c>
      <c r="AC153">
        <f>MIN(K$1:K153)</f>
        <v>5.7000000000000002E-2</v>
      </c>
      <c r="AD153">
        <f t="shared" si="35"/>
        <v>5.9960000000000004</v>
      </c>
      <c r="AE153">
        <f t="shared" si="36"/>
        <v>4.3795506162162336</v>
      </c>
      <c r="AF153">
        <f t="shared" si="37"/>
        <v>5.7000000000000002E-2</v>
      </c>
      <c r="AG153">
        <f t="shared" si="38"/>
        <v>3.6975000000000002</v>
      </c>
      <c r="AH153">
        <f t="shared" si="39"/>
        <v>5.6210000000000004</v>
      </c>
      <c r="AI153">
        <f t="shared" si="40"/>
        <v>6.9705000000000004</v>
      </c>
      <c r="AJ153">
        <f t="shared" si="41"/>
        <v>17.282</v>
      </c>
    </row>
    <row r="154" spans="1:36" x14ac:dyDescent="0.25">
      <c r="A154">
        <v>154</v>
      </c>
      <c r="B154">
        <f>IF(ISERROR(VLOOKUP($A154,Sheet1!$A$2:$H$1048576,3,FALSE)),B153,VLOOKUP($A154,Sheet1!$A$2:$H$1048576,3,FALSE))</f>
        <v>5.19</v>
      </c>
      <c r="C154">
        <f>IF(ISERROR(VLOOKUP($A154,Sheet2!$A$2:$H$1048576,3,FALSE)),C153,VLOOKUP($A154,Sheet2!$A$2:$H$1048576,3,FALSE))</f>
        <v>7.4340000000000002</v>
      </c>
      <c r="D154">
        <f>IF(ISERROR(VLOOKUP($A154,Sheet3!$A$2:$H$1048576,3,FALSE)),D153,VLOOKUP($A154,Sheet3!$A$2:$H$1048576,3,FALSE))</f>
        <v>5.8940000000000001</v>
      </c>
      <c r="E154">
        <f>IF(ISERROR(VLOOKUP($A154,Sheet4!$A$2:$H$1048576,3,FALSE)),E153,VLOOKUP($A154,Sheet4!$A$2:$H$1048576,3,FALSE))</f>
        <v>17.282</v>
      </c>
      <c r="F154">
        <f>IF(ISERROR(VLOOKUP($A154,Sheet5!$A$2:$H$1048576,3,FALSE)),F153,VLOOKUP($A154,Sheet5!$A$2:$H$1048576,3,FALSE))</f>
        <v>5.4829999999999997</v>
      </c>
      <c r="G154">
        <f>IF(ISERROR(VLOOKUP($A154,Sheet6!$A$2:$H$1048576,3,FALSE)),G153,VLOOKUP($A154,Sheet6!$A$2:$H$1048576,3,FALSE))</f>
        <v>7.1529999999999996</v>
      </c>
      <c r="H154">
        <f>IF(ISERROR(VLOOKUP($A154,Sheet7!$A$2:$H$1048576,3,FALSE)),H153,VLOOKUP($A154,Sheet7!$A$2:$H$1048576,3,FALSE))</f>
        <v>2.3420000000000001</v>
      </c>
      <c r="I154">
        <f>IF(ISERROR(VLOOKUP($A154,Sheet8!$A$2:$H$1048576,3,FALSE)),I153,VLOOKUP($A154,Sheet8!$A$2:$H$1048576,3,FALSE))</f>
        <v>3.427</v>
      </c>
      <c r="J154">
        <f>IF(ISERROR(VLOOKUP($A154,Sheet9!$A$2:$H$1048576,3,FALSE)),J153,VLOOKUP($A154,Sheet9!$A$2:$H$1048576,3,FALSE))</f>
        <v>6.6369999999999996</v>
      </c>
      <c r="K154">
        <f>IF(ISERROR(VLOOKUP($A154,Sheet10!$A$2:$H$1048576,3,FALSE)),K153,VLOOKUP($A154,Sheet10!$A$2:$H$1048576,3,FALSE))</f>
        <v>0.14299999999999999</v>
      </c>
      <c r="L154">
        <f t="shared" si="28"/>
        <v>6.0984999999999996</v>
      </c>
      <c r="M154">
        <f t="shared" si="29"/>
        <v>4.3153030310744116</v>
      </c>
      <c r="N154">
        <f t="shared" si="30"/>
        <v>0.14299999999999999</v>
      </c>
      <c r="O154">
        <f t="shared" si="31"/>
        <v>3.86775</v>
      </c>
      <c r="P154">
        <f t="shared" si="32"/>
        <v>5.6884999999999994</v>
      </c>
      <c r="Q154">
        <f t="shared" si="33"/>
        <v>7.0239999999999991</v>
      </c>
      <c r="R154">
        <f t="shared" si="34"/>
        <v>17.282</v>
      </c>
      <c r="S154">
        <f>MIN($L$1:L154)</f>
        <v>6.0984999999999996</v>
      </c>
      <c r="T154">
        <f>MIN(B$1:B154)</f>
        <v>5.19</v>
      </c>
      <c r="U154">
        <f>MIN(C$1:C154)</f>
        <v>7.4340000000000002</v>
      </c>
      <c r="V154">
        <f>MIN(D$1:D154)</f>
        <v>5.8940000000000001</v>
      </c>
      <c r="W154">
        <f>MIN(E$1:E154)</f>
        <v>17.282</v>
      </c>
      <c r="X154">
        <f>MIN(F$1:F154)</f>
        <v>5.3479999999999999</v>
      </c>
      <c r="Y154">
        <f>MIN(G$1:G154)</f>
        <v>7.1210000000000004</v>
      </c>
      <c r="Z154">
        <f>MIN(H$1:H154)</f>
        <v>1.915</v>
      </c>
      <c r="AA154">
        <f>MIN(I$1:I154)</f>
        <v>3.2</v>
      </c>
      <c r="AB154">
        <f>MIN(J$1:J154)</f>
        <v>6.5190000000000001</v>
      </c>
      <c r="AC154">
        <f>MIN(K$1:K154)</f>
        <v>5.7000000000000002E-2</v>
      </c>
      <c r="AD154">
        <f t="shared" si="35"/>
        <v>5.9960000000000004</v>
      </c>
      <c r="AE154">
        <f t="shared" si="36"/>
        <v>4.3795506162162336</v>
      </c>
      <c r="AF154">
        <f t="shared" si="37"/>
        <v>5.7000000000000002E-2</v>
      </c>
      <c r="AG154">
        <f t="shared" si="38"/>
        <v>3.6975000000000002</v>
      </c>
      <c r="AH154">
        <f t="shared" si="39"/>
        <v>5.6210000000000004</v>
      </c>
      <c r="AI154">
        <f t="shared" si="40"/>
        <v>6.9705000000000004</v>
      </c>
      <c r="AJ154">
        <f t="shared" si="41"/>
        <v>17.282</v>
      </c>
    </row>
    <row r="155" spans="1:36" x14ac:dyDescent="0.25">
      <c r="A155">
        <v>155</v>
      </c>
      <c r="B155">
        <f>IF(ISERROR(VLOOKUP($A155,Sheet1!$A$2:$H$1048576,3,FALSE)),B154,VLOOKUP($A155,Sheet1!$A$2:$H$1048576,3,FALSE))</f>
        <v>5.19</v>
      </c>
      <c r="C155">
        <f>IF(ISERROR(VLOOKUP($A155,Sheet2!$A$2:$H$1048576,3,FALSE)),C154,VLOOKUP($A155,Sheet2!$A$2:$H$1048576,3,FALSE))</f>
        <v>7.4340000000000002</v>
      </c>
      <c r="D155">
        <f>IF(ISERROR(VLOOKUP($A155,Sheet3!$A$2:$H$1048576,3,FALSE)),D154,VLOOKUP($A155,Sheet3!$A$2:$H$1048576,3,FALSE))</f>
        <v>5.8940000000000001</v>
      </c>
      <c r="E155">
        <f>IF(ISERROR(VLOOKUP($A155,Sheet4!$A$2:$H$1048576,3,FALSE)),E154,VLOOKUP($A155,Sheet4!$A$2:$H$1048576,3,FALSE))</f>
        <v>17.282</v>
      </c>
      <c r="F155">
        <f>IF(ISERROR(VLOOKUP($A155,Sheet5!$A$2:$H$1048576,3,FALSE)),F154,VLOOKUP($A155,Sheet5!$A$2:$H$1048576,3,FALSE))</f>
        <v>5.4829999999999997</v>
      </c>
      <c r="G155">
        <f>IF(ISERROR(VLOOKUP($A155,Sheet6!$A$2:$H$1048576,3,FALSE)),G154,VLOOKUP($A155,Sheet6!$A$2:$H$1048576,3,FALSE))</f>
        <v>7.1529999999999996</v>
      </c>
      <c r="H155">
        <f>IF(ISERROR(VLOOKUP($A155,Sheet7!$A$2:$H$1048576,3,FALSE)),H154,VLOOKUP($A155,Sheet7!$A$2:$H$1048576,3,FALSE))</f>
        <v>2.3420000000000001</v>
      </c>
      <c r="I155">
        <f>IF(ISERROR(VLOOKUP($A155,Sheet8!$A$2:$H$1048576,3,FALSE)),I154,VLOOKUP($A155,Sheet8!$A$2:$H$1048576,3,FALSE))</f>
        <v>3.427</v>
      </c>
      <c r="J155">
        <f>IF(ISERROR(VLOOKUP($A155,Sheet9!$A$2:$H$1048576,3,FALSE)),J154,VLOOKUP($A155,Sheet9!$A$2:$H$1048576,3,FALSE))</f>
        <v>6.6369999999999996</v>
      </c>
      <c r="K155">
        <f>IF(ISERROR(VLOOKUP($A155,Sheet10!$A$2:$H$1048576,3,FALSE)),K154,VLOOKUP($A155,Sheet10!$A$2:$H$1048576,3,FALSE))</f>
        <v>0.14299999999999999</v>
      </c>
      <c r="L155">
        <f t="shared" si="28"/>
        <v>6.0984999999999996</v>
      </c>
      <c r="M155">
        <f t="shared" si="29"/>
        <v>4.3153030310744116</v>
      </c>
      <c r="N155">
        <f t="shared" si="30"/>
        <v>0.14299999999999999</v>
      </c>
      <c r="O155">
        <f t="shared" si="31"/>
        <v>3.86775</v>
      </c>
      <c r="P155">
        <f t="shared" si="32"/>
        <v>5.6884999999999994</v>
      </c>
      <c r="Q155">
        <f t="shared" si="33"/>
        <v>7.0239999999999991</v>
      </c>
      <c r="R155">
        <f t="shared" si="34"/>
        <v>17.282</v>
      </c>
      <c r="S155">
        <f>MIN($L$1:L155)</f>
        <v>6.0984999999999996</v>
      </c>
      <c r="T155">
        <f>MIN(B$1:B155)</f>
        <v>5.19</v>
      </c>
      <c r="U155">
        <f>MIN(C$1:C155)</f>
        <v>7.4340000000000002</v>
      </c>
      <c r="V155">
        <f>MIN(D$1:D155)</f>
        <v>5.8940000000000001</v>
      </c>
      <c r="W155">
        <f>MIN(E$1:E155)</f>
        <v>17.282</v>
      </c>
      <c r="X155">
        <f>MIN(F$1:F155)</f>
        <v>5.3479999999999999</v>
      </c>
      <c r="Y155">
        <f>MIN(G$1:G155)</f>
        <v>7.1210000000000004</v>
      </c>
      <c r="Z155">
        <f>MIN(H$1:H155)</f>
        <v>1.915</v>
      </c>
      <c r="AA155">
        <f>MIN(I$1:I155)</f>
        <v>3.2</v>
      </c>
      <c r="AB155">
        <f>MIN(J$1:J155)</f>
        <v>6.5190000000000001</v>
      </c>
      <c r="AC155">
        <f>MIN(K$1:K155)</f>
        <v>5.7000000000000002E-2</v>
      </c>
      <c r="AD155">
        <f t="shared" si="35"/>
        <v>5.9960000000000004</v>
      </c>
      <c r="AE155">
        <f t="shared" si="36"/>
        <v>4.3795506162162336</v>
      </c>
      <c r="AF155">
        <f t="shared" si="37"/>
        <v>5.7000000000000002E-2</v>
      </c>
      <c r="AG155">
        <f t="shared" si="38"/>
        <v>3.6975000000000002</v>
      </c>
      <c r="AH155">
        <f t="shared" si="39"/>
        <v>5.6210000000000004</v>
      </c>
      <c r="AI155">
        <f t="shared" si="40"/>
        <v>6.9705000000000004</v>
      </c>
      <c r="AJ155">
        <f t="shared" si="41"/>
        <v>17.282</v>
      </c>
    </row>
    <row r="156" spans="1:36" x14ac:dyDescent="0.25">
      <c r="A156">
        <v>156</v>
      </c>
      <c r="B156">
        <f>IF(ISERROR(VLOOKUP($A156,Sheet1!$A$2:$H$1048576,3,FALSE)),B155,VLOOKUP($A156,Sheet1!$A$2:$H$1048576,3,FALSE))</f>
        <v>5.19</v>
      </c>
      <c r="C156">
        <f>IF(ISERROR(VLOOKUP($A156,Sheet2!$A$2:$H$1048576,3,FALSE)),C155,VLOOKUP($A156,Sheet2!$A$2:$H$1048576,3,FALSE))</f>
        <v>7.4340000000000002</v>
      </c>
      <c r="D156">
        <f>IF(ISERROR(VLOOKUP($A156,Sheet3!$A$2:$H$1048576,3,FALSE)),D155,VLOOKUP($A156,Sheet3!$A$2:$H$1048576,3,FALSE))</f>
        <v>5.8940000000000001</v>
      </c>
      <c r="E156">
        <f>IF(ISERROR(VLOOKUP($A156,Sheet4!$A$2:$H$1048576,3,FALSE)),E155,VLOOKUP($A156,Sheet4!$A$2:$H$1048576,3,FALSE))</f>
        <v>17.282</v>
      </c>
      <c r="F156">
        <f>IF(ISERROR(VLOOKUP($A156,Sheet5!$A$2:$H$1048576,3,FALSE)),F155,VLOOKUP($A156,Sheet5!$A$2:$H$1048576,3,FALSE))</f>
        <v>5.4829999999999997</v>
      </c>
      <c r="G156">
        <f>IF(ISERROR(VLOOKUP($A156,Sheet6!$A$2:$H$1048576,3,FALSE)),G155,VLOOKUP($A156,Sheet6!$A$2:$H$1048576,3,FALSE))</f>
        <v>7.1529999999999996</v>
      </c>
      <c r="H156">
        <f>IF(ISERROR(VLOOKUP($A156,Sheet7!$A$2:$H$1048576,3,FALSE)),H155,VLOOKUP($A156,Sheet7!$A$2:$H$1048576,3,FALSE))</f>
        <v>2.3420000000000001</v>
      </c>
      <c r="I156">
        <f>IF(ISERROR(VLOOKUP($A156,Sheet8!$A$2:$H$1048576,3,FALSE)),I155,VLOOKUP($A156,Sheet8!$A$2:$H$1048576,3,FALSE))</f>
        <v>3.427</v>
      </c>
      <c r="J156">
        <f>IF(ISERROR(VLOOKUP($A156,Sheet9!$A$2:$H$1048576,3,FALSE)),J155,VLOOKUP($A156,Sheet9!$A$2:$H$1048576,3,FALSE))</f>
        <v>6.6369999999999996</v>
      </c>
      <c r="K156">
        <f>IF(ISERROR(VLOOKUP($A156,Sheet10!$A$2:$H$1048576,3,FALSE)),K155,VLOOKUP($A156,Sheet10!$A$2:$H$1048576,3,FALSE))</f>
        <v>0.14299999999999999</v>
      </c>
      <c r="L156">
        <f t="shared" si="28"/>
        <v>6.0984999999999996</v>
      </c>
      <c r="M156">
        <f t="shared" si="29"/>
        <v>4.3153030310744116</v>
      </c>
      <c r="N156">
        <f t="shared" si="30"/>
        <v>0.14299999999999999</v>
      </c>
      <c r="O156">
        <f t="shared" si="31"/>
        <v>3.86775</v>
      </c>
      <c r="P156">
        <f t="shared" si="32"/>
        <v>5.6884999999999994</v>
      </c>
      <c r="Q156">
        <f t="shared" si="33"/>
        <v>7.0239999999999991</v>
      </c>
      <c r="R156">
        <f t="shared" si="34"/>
        <v>17.282</v>
      </c>
      <c r="S156">
        <f>MIN($L$1:L156)</f>
        <v>6.0984999999999996</v>
      </c>
      <c r="T156">
        <f>MIN(B$1:B156)</f>
        <v>5.19</v>
      </c>
      <c r="U156">
        <f>MIN(C$1:C156)</f>
        <v>7.4340000000000002</v>
      </c>
      <c r="V156">
        <f>MIN(D$1:D156)</f>
        <v>5.8940000000000001</v>
      </c>
      <c r="W156">
        <f>MIN(E$1:E156)</f>
        <v>17.282</v>
      </c>
      <c r="X156">
        <f>MIN(F$1:F156)</f>
        <v>5.3479999999999999</v>
      </c>
      <c r="Y156">
        <f>MIN(G$1:G156)</f>
        <v>7.1210000000000004</v>
      </c>
      <c r="Z156">
        <f>MIN(H$1:H156)</f>
        <v>1.915</v>
      </c>
      <c r="AA156">
        <f>MIN(I$1:I156)</f>
        <v>3.2</v>
      </c>
      <c r="AB156">
        <f>MIN(J$1:J156)</f>
        <v>6.5190000000000001</v>
      </c>
      <c r="AC156">
        <f>MIN(K$1:K156)</f>
        <v>5.7000000000000002E-2</v>
      </c>
      <c r="AD156">
        <f t="shared" si="35"/>
        <v>5.9960000000000004</v>
      </c>
      <c r="AE156">
        <f t="shared" si="36"/>
        <v>4.3795506162162336</v>
      </c>
      <c r="AF156">
        <f t="shared" si="37"/>
        <v>5.7000000000000002E-2</v>
      </c>
      <c r="AG156">
        <f t="shared" si="38"/>
        <v>3.6975000000000002</v>
      </c>
      <c r="AH156">
        <f t="shared" si="39"/>
        <v>5.6210000000000004</v>
      </c>
      <c r="AI156">
        <f t="shared" si="40"/>
        <v>6.9705000000000004</v>
      </c>
      <c r="AJ156">
        <f t="shared" si="41"/>
        <v>17.282</v>
      </c>
    </row>
    <row r="157" spans="1:36" x14ac:dyDescent="0.25">
      <c r="A157">
        <v>157</v>
      </c>
      <c r="B157">
        <f>IF(ISERROR(VLOOKUP($A157,Sheet1!$A$2:$H$1048576,3,FALSE)),B156,VLOOKUP($A157,Sheet1!$A$2:$H$1048576,3,FALSE))</f>
        <v>5.19</v>
      </c>
      <c r="C157">
        <f>IF(ISERROR(VLOOKUP($A157,Sheet2!$A$2:$H$1048576,3,FALSE)),C156,VLOOKUP($A157,Sheet2!$A$2:$H$1048576,3,FALSE))</f>
        <v>7.4340000000000002</v>
      </c>
      <c r="D157">
        <f>IF(ISERROR(VLOOKUP($A157,Sheet3!$A$2:$H$1048576,3,FALSE)),D156,VLOOKUP($A157,Sheet3!$A$2:$H$1048576,3,FALSE))</f>
        <v>5.8940000000000001</v>
      </c>
      <c r="E157">
        <f>IF(ISERROR(VLOOKUP($A157,Sheet4!$A$2:$H$1048576,3,FALSE)),E156,VLOOKUP($A157,Sheet4!$A$2:$H$1048576,3,FALSE))</f>
        <v>17.282</v>
      </c>
      <c r="F157">
        <f>IF(ISERROR(VLOOKUP($A157,Sheet5!$A$2:$H$1048576,3,FALSE)),F156,VLOOKUP($A157,Sheet5!$A$2:$H$1048576,3,FALSE))</f>
        <v>5.4829999999999997</v>
      </c>
      <c r="G157">
        <f>IF(ISERROR(VLOOKUP($A157,Sheet6!$A$2:$H$1048576,3,FALSE)),G156,VLOOKUP($A157,Sheet6!$A$2:$H$1048576,3,FALSE))</f>
        <v>7.1529999999999996</v>
      </c>
      <c r="H157">
        <f>IF(ISERROR(VLOOKUP($A157,Sheet7!$A$2:$H$1048576,3,FALSE)),H156,VLOOKUP($A157,Sheet7!$A$2:$H$1048576,3,FALSE))</f>
        <v>2.3420000000000001</v>
      </c>
      <c r="I157">
        <f>IF(ISERROR(VLOOKUP($A157,Sheet8!$A$2:$H$1048576,3,FALSE)),I156,VLOOKUP($A157,Sheet8!$A$2:$H$1048576,3,FALSE))</f>
        <v>3.427</v>
      </c>
      <c r="J157">
        <f>IF(ISERROR(VLOOKUP($A157,Sheet9!$A$2:$H$1048576,3,FALSE)),J156,VLOOKUP($A157,Sheet9!$A$2:$H$1048576,3,FALSE))</f>
        <v>6.6369999999999996</v>
      </c>
      <c r="K157">
        <f>IF(ISERROR(VLOOKUP($A157,Sheet10!$A$2:$H$1048576,3,FALSE)),K156,VLOOKUP($A157,Sheet10!$A$2:$H$1048576,3,FALSE))</f>
        <v>0.14299999999999999</v>
      </c>
      <c r="L157">
        <f t="shared" si="28"/>
        <v>6.0984999999999996</v>
      </c>
      <c r="M157">
        <f t="shared" si="29"/>
        <v>4.3153030310744116</v>
      </c>
      <c r="N157">
        <f t="shared" si="30"/>
        <v>0.14299999999999999</v>
      </c>
      <c r="O157">
        <f t="shared" si="31"/>
        <v>3.86775</v>
      </c>
      <c r="P157">
        <f t="shared" si="32"/>
        <v>5.6884999999999994</v>
      </c>
      <c r="Q157">
        <f t="shared" si="33"/>
        <v>7.0239999999999991</v>
      </c>
      <c r="R157">
        <f t="shared" si="34"/>
        <v>17.282</v>
      </c>
      <c r="S157">
        <f>MIN($L$1:L157)</f>
        <v>6.0984999999999996</v>
      </c>
      <c r="T157">
        <f>MIN(B$1:B157)</f>
        <v>5.19</v>
      </c>
      <c r="U157">
        <f>MIN(C$1:C157)</f>
        <v>7.4340000000000002</v>
      </c>
      <c r="V157">
        <f>MIN(D$1:D157)</f>
        <v>5.8940000000000001</v>
      </c>
      <c r="W157">
        <f>MIN(E$1:E157)</f>
        <v>17.282</v>
      </c>
      <c r="X157">
        <f>MIN(F$1:F157)</f>
        <v>5.3479999999999999</v>
      </c>
      <c r="Y157">
        <f>MIN(G$1:G157)</f>
        <v>7.1210000000000004</v>
      </c>
      <c r="Z157">
        <f>MIN(H$1:H157)</f>
        <v>1.915</v>
      </c>
      <c r="AA157">
        <f>MIN(I$1:I157)</f>
        <v>3.2</v>
      </c>
      <c r="AB157">
        <f>MIN(J$1:J157)</f>
        <v>6.5190000000000001</v>
      </c>
      <c r="AC157">
        <f>MIN(K$1:K157)</f>
        <v>5.7000000000000002E-2</v>
      </c>
      <c r="AD157">
        <f t="shared" si="35"/>
        <v>5.9960000000000004</v>
      </c>
      <c r="AE157">
        <f t="shared" si="36"/>
        <v>4.3795506162162336</v>
      </c>
      <c r="AF157">
        <f t="shared" si="37"/>
        <v>5.7000000000000002E-2</v>
      </c>
      <c r="AG157">
        <f t="shared" si="38"/>
        <v>3.6975000000000002</v>
      </c>
      <c r="AH157">
        <f t="shared" si="39"/>
        <v>5.6210000000000004</v>
      </c>
      <c r="AI157">
        <f t="shared" si="40"/>
        <v>6.9705000000000004</v>
      </c>
      <c r="AJ157">
        <f t="shared" si="41"/>
        <v>17.282</v>
      </c>
    </row>
    <row r="158" spans="1:36" x14ac:dyDescent="0.25">
      <c r="A158">
        <v>158</v>
      </c>
      <c r="B158">
        <f>IF(ISERROR(VLOOKUP($A158,Sheet1!$A$2:$H$1048576,3,FALSE)),B157,VLOOKUP($A158,Sheet1!$A$2:$H$1048576,3,FALSE))</f>
        <v>5.19</v>
      </c>
      <c r="C158">
        <f>IF(ISERROR(VLOOKUP($A158,Sheet2!$A$2:$H$1048576,3,FALSE)),C157,VLOOKUP($A158,Sheet2!$A$2:$H$1048576,3,FALSE))</f>
        <v>7.4340000000000002</v>
      </c>
      <c r="D158">
        <f>IF(ISERROR(VLOOKUP($A158,Sheet3!$A$2:$H$1048576,3,FALSE)),D157,VLOOKUP($A158,Sheet3!$A$2:$H$1048576,3,FALSE))</f>
        <v>5.8940000000000001</v>
      </c>
      <c r="E158">
        <f>IF(ISERROR(VLOOKUP($A158,Sheet4!$A$2:$H$1048576,3,FALSE)),E157,VLOOKUP($A158,Sheet4!$A$2:$H$1048576,3,FALSE))</f>
        <v>17.282</v>
      </c>
      <c r="F158">
        <f>IF(ISERROR(VLOOKUP($A158,Sheet5!$A$2:$H$1048576,3,FALSE)),F157,VLOOKUP($A158,Sheet5!$A$2:$H$1048576,3,FALSE))</f>
        <v>5.4829999999999997</v>
      </c>
      <c r="G158">
        <f>IF(ISERROR(VLOOKUP($A158,Sheet6!$A$2:$H$1048576,3,FALSE)),G157,VLOOKUP($A158,Sheet6!$A$2:$H$1048576,3,FALSE))</f>
        <v>7.1529999999999996</v>
      </c>
      <c r="H158">
        <f>IF(ISERROR(VLOOKUP($A158,Sheet7!$A$2:$H$1048576,3,FALSE)),H157,VLOOKUP($A158,Sheet7!$A$2:$H$1048576,3,FALSE))</f>
        <v>2.3420000000000001</v>
      </c>
      <c r="I158">
        <f>IF(ISERROR(VLOOKUP($A158,Sheet8!$A$2:$H$1048576,3,FALSE)),I157,VLOOKUP($A158,Sheet8!$A$2:$H$1048576,3,FALSE))</f>
        <v>3.427</v>
      </c>
      <c r="J158">
        <f>IF(ISERROR(VLOOKUP($A158,Sheet9!$A$2:$H$1048576,3,FALSE)),J157,VLOOKUP($A158,Sheet9!$A$2:$H$1048576,3,FALSE))</f>
        <v>6.6369999999999996</v>
      </c>
      <c r="K158">
        <f>IF(ISERROR(VLOOKUP($A158,Sheet10!$A$2:$H$1048576,3,FALSE)),K157,VLOOKUP($A158,Sheet10!$A$2:$H$1048576,3,FALSE))</f>
        <v>0.14299999999999999</v>
      </c>
      <c r="L158">
        <f t="shared" si="28"/>
        <v>6.0984999999999996</v>
      </c>
      <c r="M158">
        <f t="shared" si="29"/>
        <v>4.3153030310744116</v>
      </c>
      <c r="N158">
        <f t="shared" si="30"/>
        <v>0.14299999999999999</v>
      </c>
      <c r="O158">
        <f t="shared" si="31"/>
        <v>3.86775</v>
      </c>
      <c r="P158">
        <f t="shared" si="32"/>
        <v>5.6884999999999994</v>
      </c>
      <c r="Q158">
        <f t="shared" si="33"/>
        <v>7.0239999999999991</v>
      </c>
      <c r="R158">
        <f t="shared" si="34"/>
        <v>17.282</v>
      </c>
      <c r="S158">
        <f>MIN($L$1:L158)</f>
        <v>6.0984999999999996</v>
      </c>
      <c r="T158">
        <f>MIN(B$1:B158)</f>
        <v>5.19</v>
      </c>
      <c r="U158">
        <f>MIN(C$1:C158)</f>
        <v>7.4340000000000002</v>
      </c>
      <c r="V158">
        <f>MIN(D$1:D158)</f>
        <v>5.8940000000000001</v>
      </c>
      <c r="W158">
        <f>MIN(E$1:E158)</f>
        <v>17.282</v>
      </c>
      <c r="X158">
        <f>MIN(F$1:F158)</f>
        <v>5.3479999999999999</v>
      </c>
      <c r="Y158">
        <f>MIN(G$1:G158)</f>
        <v>7.1210000000000004</v>
      </c>
      <c r="Z158">
        <f>MIN(H$1:H158)</f>
        <v>1.915</v>
      </c>
      <c r="AA158">
        <f>MIN(I$1:I158)</f>
        <v>3.2</v>
      </c>
      <c r="AB158">
        <f>MIN(J$1:J158)</f>
        <v>6.5190000000000001</v>
      </c>
      <c r="AC158">
        <f>MIN(K$1:K158)</f>
        <v>5.7000000000000002E-2</v>
      </c>
      <c r="AD158">
        <f t="shared" si="35"/>
        <v>5.9960000000000004</v>
      </c>
      <c r="AE158">
        <f t="shared" si="36"/>
        <v>4.3795506162162336</v>
      </c>
      <c r="AF158">
        <f t="shared" si="37"/>
        <v>5.7000000000000002E-2</v>
      </c>
      <c r="AG158">
        <f t="shared" si="38"/>
        <v>3.6975000000000002</v>
      </c>
      <c r="AH158">
        <f t="shared" si="39"/>
        <v>5.6210000000000004</v>
      </c>
      <c r="AI158">
        <f t="shared" si="40"/>
        <v>6.9705000000000004</v>
      </c>
      <c r="AJ158">
        <f t="shared" si="41"/>
        <v>17.282</v>
      </c>
    </row>
    <row r="159" spans="1:36" x14ac:dyDescent="0.25">
      <c r="A159">
        <v>159</v>
      </c>
      <c r="B159">
        <f>IF(ISERROR(VLOOKUP($A159,Sheet1!$A$2:$H$1048576,3,FALSE)),B158,VLOOKUP($A159,Sheet1!$A$2:$H$1048576,3,FALSE))</f>
        <v>5.19</v>
      </c>
      <c r="C159">
        <f>IF(ISERROR(VLOOKUP($A159,Sheet2!$A$2:$H$1048576,3,FALSE)),C158,VLOOKUP($A159,Sheet2!$A$2:$H$1048576,3,FALSE))</f>
        <v>7.4340000000000002</v>
      </c>
      <c r="D159">
        <f>IF(ISERROR(VLOOKUP($A159,Sheet3!$A$2:$H$1048576,3,FALSE)),D158,VLOOKUP($A159,Sheet3!$A$2:$H$1048576,3,FALSE))</f>
        <v>5.8940000000000001</v>
      </c>
      <c r="E159">
        <f>IF(ISERROR(VLOOKUP($A159,Sheet4!$A$2:$H$1048576,3,FALSE)),E158,VLOOKUP($A159,Sheet4!$A$2:$H$1048576,3,FALSE))</f>
        <v>17.282</v>
      </c>
      <c r="F159">
        <f>IF(ISERROR(VLOOKUP($A159,Sheet5!$A$2:$H$1048576,3,FALSE)),F158,VLOOKUP($A159,Sheet5!$A$2:$H$1048576,3,FALSE))</f>
        <v>5.4829999999999997</v>
      </c>
      <c r="G159">
        <f>IF(ISERROR(VLOOKUP($A159,Sheet6!$A$2:$H$1048576,3,FALSE)),G158,VLOOKUP($A159,Sheet6!$A$2:$H$1048576,3,FALSE))</f>
        <v>7.1529999999999996</v>
      </c>
      <c r="H159">
        <f>IF(ISERROR(VLOOKUP($A159,Sheet7!$A$2:$H$1048576,3,FALSE)),H158,VLOOKUP($A159,Sheet7!$A$2:$H$1048576,3,FALSE))</f>
        <v>2.3420000000000001</v>
      </c>
      <c r="I159">
        <f>IF(ISERROR(VLOOKUP($A159,Sheet8!$A$2:$H$1048576,3,FALSE)),I158,VLOOKUP($A159,Sheet8!$A$2:$H$1048576,3,FALSE))</f>
        <v>3.427</v>
      </c>
      <c r="J159">
        <f>IF(ISERROR(VLOOKUP($A159,Sheet9!$A$2:$H$1048576,3,FALSE)),J158,VLOOKUP($A159,Sheet9!$A$2:$H$1048576,3,FALSE))</f>
        <v>6.6369999999999996</v>
      </c>
      <c r="K159">
        <f>IF(ISERROR(VLOOKUP($A159,Sheet10!$A$2:$H$1048576,3,FALSE)),K158,VLOOKUP($A159,Sheet10!$A$2:$H$1048576,3,FALSE))</f>
        <v>0.14299999999999999</v>
      </c>
      <c r="L159">
        <f t="shared" si="28"/>
        <v>6.0984999999999996</v>
      </c>
      <c r="M159">
        <f t="shared" si="29"/>
        <v>4.3153030310744116</v>
      </c>
      <c r="N159">
        <f t="shared" si="30"/>
        <v>0.14299999999999999</v>
      </c>
      <c r="O159">
        <f t="shared" si="31"/>
        <v>3.86775</v>
      </c>
      <c r="P159">
        <f t="shared" si="32"/>
        <v>5.6884999999999994</v>
      </c>
      <c r="Q159">
        <f t="shared" si="33"/>
        <v>7.0239999999999991</v>
      </c>
      <c r="R159">
        <f t="shared" si="34"/>
        <v>17.282</v>
      </c>
      <c r="S159">
        <f>MIN($L$1:L159)</f>
        <v>6.0984999999999996</v>
      </c>
      <c r="T159">
        <f>MIN(B$1:B159)</f>
        <v>5.19</v>
      </c>
      <c r="U159">
        <f>MIN(C$1:C159)</f>
        <v>7.4340000000000002</v>
      </c>
      <c r="V159">
        <f>MIN(D$1:D159)</f>
        <v>5.8940000000000001</v>
      </c>
      <c r="W159">
        <f>MIN(E$1:E159)</f>
        <v>17.282</v>
      </c>
      <c r="X159">
        <f>MIN(F$1:F159)</f>
        <v>5.3479999999999999</v>
      </c>
      <c r="Y159">
        <f>MIN(G$1:G159)</f>
        <v>7.1210000000000004</v>
      </c>
      <c r="Z159">
        <f>MIN(H$1:H159)</f>
        <v>1.915</v>
      </c>
      <c r="AA159">
        <f>MIN(I$1:I159)</f>
        <v>3.2</v>
      </c>
      <c r="AB159">
        <f>MIN(J$1:J159)</f>
        <v>6.5190000000000001</v>
      </c>
      <c r="AC159">
        <f>MIN(K$1:K159)</f>
        <v>5.7000000000000002E-2</v>
      </c>
      <c r="AD159">
        <f t="shared" si="35"/>
        <v>5.9960000000000004</v>
      </c>
      <c r="AE159">
        <f t="shared" si="36"/>
        <v>4.3795506162162336</v>
      </c>
      <c r="AF159">
        <f t="shared" si="37"/>
        <v>5.7000000000000002E-2</v>
      </c>
      <c r="AG159">
        <f t="shared" si="38"/>
        <v>3.6975000000000002</v>
      </c>
      <c r="AH159">
        <f t="shared" si="39"/>
        <v>5.6210000000000004</v>
      </c>
      <c r="AI159">
        <f t="shared" si="40"/>
        <v>6.9705000000000004</v>
      </c>
      <c r="AJ159">
        <f t="shared" si="41"/>
        <v>17.282</v>
      </c>
    </row>
    <row r="160" spans="1:36" x14ac:dyDescent="0.25">
      <c r="A160">
        <v>160</v>
      </c>
      <c r="B160">
        <f>IF(ISERROR(VLOOKUP($A160,Sheet1!$A$2:$H$1048576,3,FALSE)),B159,VLOOKUP($A160,Sheet1!$A$2:$H$1048576,3,FALSE))</f>
        <v>5.19</v>
      </c>
      <c r="C160">
        <f>IF(ISERROR(VLOOKUP($A160,Sheet2!$A$2:$H$1048576,3,FALSE)),C159,VLOOKUP($A160,Sheet2!$A$2:$H$1048576,3,FALSE))</f>
        <v>7.4340000000000002</v>
      </c>
      <c r="D160">
        <f>IF(ISERROR(VLOOKUP($A160,Sheet3!$A$2:$H$1048576,3,FALSE)),D159,VLOOKUP($A160,Sheet3!$A$2:$H$1048576,3,FALSE))</f>
        <v>5.8940000000000001</v>
      </c>
      <c r="E160">
        <f>IF(ISERROR(VLOOKUP($A160,Sheet4!$A$2:$H$1048576,3,FALSE)),E159,VLOOKUP($A160,Sheet4!$A$2:$H$1048576,3,FALSE))</f>
        <v>17.282</v>
      </c>
      <c r="F160">
        <f>IF(ISERROR(VLOOKUP($A160,Sheet5!$A$2:$H$1048576,3,FALSE)),F159,VLOOKUP($A160,Sheet5!$A$2:$H$1048576,3,FALSE))</f>
        <v>5.4829999999999997</v>
      </c>
      <c r="G160">
        <f>IF(ISERROR(VLOOKUP($A160,Sheet6!$A$2:$H$1048576,3,FALSE)),G159,VLOOKUP($A160,Sheet6!$A$2:$H$1048576,3,FALSE))</f>
        <v>7.1529999999999996</v>
      </c>
      <c r="H160">
        <f>IF(ISERROR(VLOOKUP($A160,Sheet7!$A$2:$H$1048576,3,FALSE)),H159,VLOOKUP($A160,Sheet7!$A$2:$H$1048576,3,FALSE))</f>
        <v>2.3420000000000001</v>
      </c>
      <c r="I160">
        <f>IF(ISERROR(VLOOKUP($A160,Sheet8!$A$2:$H$1048576,3,FALSE)),I159,VLOOKUP($A160,Sheet8!$A$2:$H$1048576,3,FALSE))</f>
        <v>3.427</v>
      </c>
      <c r="J160">
        <f>IF(ISERROR(VLOOKUP($A160,Sheet9!$A$2:$H$1048576,3,FALSE)),J159,VLOOKUP($A160,Sheet9!$A$2:$H$1048576,3,FALSE))</f>
        <v>6.6369999999999996</v>
      </c>
      <c r="K160">
        <f>IF(ISERROR(VLOOKUP($A160,Sheet10!$A$2:$H$1048576,3,FALSE)),K159,VLOOKUP($A160,Sheet10!$A$2:$H$1048576,3,FALSE))</f>
        <v>0.14299999999999999</v>
      </c>
      <c r="L160">
        <f t="shared" si="28"/>
        <v>6.0984999999999996</v>
      </c>
      <c r="M160">
        <f t="shared" si="29"/>
        <v>4.3153030310744116</v>
      </c>
      <c r="N160">
        <f t="shared" si="30"/>
        <v>0.14299999999999999</v>
      </c>
      <c r="O160">
        <f t="shared" si="31"/>
        <v>3.86775</v>
      </c>
      <c r="P160">
        <f t="shared" si="32"/>
        <v>5.6884999999999994</v>
      </c>
      <c r="Q160">
        <f t="shared" si="33"/>
        <v>7.0239999999999991</v>
      </c>
      <c r="R160">
        <f t="shared" si="34"/>
        <v>17.282</v>
      </c>
      <c r="S160">
        <f>MIN($L$1:L160)</f>
        <v>6.0984999999999996</v>
      </c>
      <c r="T160">
        <f>MIN(B$1:B160)</f>
        <v>5.19</v>
      </c>
      <c r="U160">
        <f>MIN(C$1:C160)</f>
        <v>7.4340000000000002</v>
      </c>
      <c r="V160">
        <f>MIN(D$1:D160)</f>
        <v>5.8940000000000001</v>
      </c>
      <c r="W160">
        <f>MIN(E$1:E160)</f>
        <v>17.282</v>
      </c>
      <c r="X160">
        <f>MIN(F$1:F160)</f>
        <v>5.3479999999999999</v>
      </c>
      <c r="Y160">
        <f>MIN(G$1:G160)</f>
        <v>7.1210000000000004</v>
      </c>
      <c r="Z160">
        <f>MIN(H$1:H160)</f>
        <v>1.915</v>
      </c>
      <c r="AA160">
        <f>MIN(I$1:I160)</f>
        <v>3.2</v>
      </c>
      <c r="AB160">
        <f>MIN(J$1:J160)</f>
        <v>6.5190000000000001</v>
      </c>
      <c r="AC160">
        <f>MIN(K$1:K160)</f>
        <v>5.7000000000000002E-2</v>
      </c>
      <c r="AD160">
        <f t="shared" si="35"/>
        <v>5.9960000000000004</v>
      </c>
      <c r="AE160">
        <f t="shared" si="36"/>
        <v>4.3795506162162336</v>
      </c>
      <c r="AF160">
        <f t="shared" si="37"/>
        <v>5.7000000000000002E-2</v>
      </c>
      <c r="AG160">
        <f t="shared" si="38"/>
        <v>3.6975000000000002</v>
      </c>
      <c r="AH160">
        <f t="shared" si="39"/>
        <v>5.6210000000000004</v>
      </c>
      <c r="AI160">
        <f t="shared" si="40"/>
        <v>6.9705000000000004</v>
      </c>
      <c r="AJ160">
        <f t="shared" si="41"/>
        <v>17.282</v>
      </c>
    </row>
    <row r="161" spans="1:36" x14ac:dyDescent="0.25">
      <c r="A161">
        <v>161</v>
      </c>
      <c r="B161">
        <f>IF(ISERROR(VLOOKUP($A161,Sheet1!$A$2:$H$1048576,3,FALSE)),B160,VLOOKUP($A161,Sheet1!$A$2:$H$1048576,3,FALSE))</f>
        <v>5.19</v>
      </c>
      <c r="C161">
        <f>IF(ISERROR(VLOOKUP($A161,Sheet2!$A$2:$H$1048576,3,FALSE)),C160,VLOOKUP($A161,Sheet2!$A$2:$H$1048576,3,FALSE))</f>
        <v>7.4340000000000002</v>
      </c>
      <c r="D161">
        <f>IF(ISERROR(VLOOKUP($A161,Sheet3!$A$2:$H$1048576,3,FALSE)),D160,VLOOKUP($A161,Sheet3!$A$2:$H$1048576,3,FALSE))</f>
        <v>5.8940000000000001</v>
      </c>
      <c r="E161">
        <f>IF(ISERROR(VLOOKUP($A161,Sheet4!$A$2:$H$1048576,3,FALSE)),E160,VLOOKUP($A161,Sheet4!$A$2:$H$1048576,3,FALSE))</f>
        <v>17.282</v>
      </c>
      <c r="F161">
        <f>IF(ISERROR(VLOOKUP($A161,Sheet5!$A$2:$H$1048576,3,FALSE)),F160,VLOOKUP($A161,Sheet5!$A$2:$H$1048576,3,FALSE))</f>
        <v>5.4829999999999997</v>
      </c>
      <c r="G161">
        <f>IF(ISERROR(VLOOKUP($A161,Sheet6!$A$2:$H$1048576,3,FALSE)),G160,VLOOKUP($A161,Sheet6!$A$2:$H$1048576,3,FALSE))</f>
        <v>7.1529999999999996</v>
      </c>
      <c r="H161">
        <f>IF(ISERROR(VLOOKUP($A161,Sheet7!$A$2:$H$1048576,3,FALSE)),H160,VLOOKUP($A161,Sheet7!$A$2:$H$1048576,3,FALSE))</f>
        <v>2.3420000000000001</v>
      </c>
      <c r="I161">
        <f>IF(ISERROR(VLOOKUP($A161,Sheet8!$A$2:$H$1048576,3,FALSE)),I160,VLOOKUP($A161,Sheet8!$A$2:$H$1048576,3,FALSE))</f>
        <v>3.427</v>
      </c>
      <c r="J161">
        <f>IF(ISERROR(VLOOKUP($A161,Sheet9!$A$2:$H$1048576,3,FALSE)),J160,VLOOKUP($A161,Sheet9!$A$2:$H$1048576,3,FALSE))</f>
        <v>6.6369999999999996</v>
      </c>
      <c r="K161">
        <f>IF(ISERROR(VLOOKUP($A161,Sheet10!$A$2:$H$1048576,3,FALSE)),K160,VLOOKUP($A161,Sheet10!$A$2:$H$1048576,3,FALSE))</f>
        <v>0.14299999999999999</v>
      </c>
      <c r="L161">
        <f t="shared" si="28"/>
        <v>6.0984999999999996</v>
      </c>
      <c r="M161">
        <f t="shared" si="29"/>
        <v>4.3153030310744116</v>
      </c>
      <c r="N161">
        <f t="shared" si="30"/>
        <v>0.14299999999999999</v>
      </c>
      <c r="O161">
        <f t="shared" si="31"/>
        <v>3.86775</v>
      </c>
      <c r="P161">
        <f t="shared" si="32"/>
        <v>5.6884999999999994</v>
      </c>
      <c r="Q161">
        <f t="shared" si="33"/>
        <v>7.0239999999999991</v>
      </c>
      <c r="R161">
        <f t="shared" si="34"/>
        <v>17.282</v>
      </c>
      <c r="S161">
        <f>MIN($L$1:L161)</f>
        <v>6.0984999999999996</v>
      </c>
      <c r="T161">
        <f>MIN(B$1:B161)</f>
        <v>5.19</v>
      </c>
      <c r="U161">
        <f>MIN(C$1:C161)</f>
        <v>7.4340000000000002</v>
      </c>
      <c r="V161">
        <f>MIN(D$1:D161)</f>
        <v>5.8940000000000001</v>
      </c>
      <c r="W161">
        <f>MIN(E$1:E161)</f>
        <v>17.282</v>
      </c>
      <c r="X161">
        <f>MIN(F$1:F161)</f>
        <v>5.3479999999999999</v>
      </c>
      <c r="Y161">
        <f>MIN(G$1:G161)</f>
        <v>7.1210000000000004</v>
      </c>
      <c r="Z161">
        <f>MIN(H$1:H161)</f>
        <v>1.915</v>
      </c>
      <c r="AA161">
        <f>MIN(I$1:I161)</f>
        <v>3.2</v>
      </c>
      <c r="AB161">
        <f>MIN(J$1:J161)</f>
        <v>6.5190000000000001</v>
      </c>
      <c r="AC161">
        <f>MIN(K$1:K161)</f>
        <v>5.7000000000000002E-2</v>
      </c>
      <c r="AD161">
        <f t="shared" si="35"/>
        <v>5.9960000000000004</v>
      </c>
      <c r="AE161">
        <f t="shared" si="36"/>
        <v>4.3795506162162336</v>
      </c>
      <c r="AF161">
        <f t="shared" si="37"/>
        <v>5.7000000000000002E-2</v>
      </c>
      <c r="AG161">
        <f t="shared" si="38"/>
        <v>3.6975000000000002</v>
      </c>
      <c r="AH161">
        <f t="shared" si="39"/>
        <v>5.6210000000000004</v>
      </c>
      <c r="AI161">
        <f t="shared" si="40"/>
        <v>6.9705000000000004</v>
      </c>
      <c r="AJ161">
        <f t="shared" si="41"/>
        <v>17.282</v>
      </c>
    </row>
    <row r="162" spans="1:36" x14ac:dyDescent="0.25">
      <c r="A162">
        <v>162</v>
      </c>
      <c r="B162">
        <f>IF(ISERROR(VLOOKUP($A162,Sheet1!$A$2:$H$1048576,3,FALSE)),B161,VLOOKUP($A162,Sheet1!$A$2:$H$1048576,3,FALSE))</f>
        <v>5.19</v>
      </c>
      <c r="C162">
        <f>IF(ISERROR(VLOOKUP($A162,Sheet2!$A$2:$H$1048576,3,FALSE)),C161,VLOOKUP($A162,Sheet2!$A$2:$H$1048576,3,FALSE))</f>
        <v>7.4340000000000002</v>
      </c>
      <c r="D162">
        <f>IF(ISERROR(VLOOKUP($A162,Sheet3!$A$2:$H$1048576,3,FALSE)),D161,VLOOKUP($A162,Sheet3!$A$2:$H$1048576,3,FALSE))</f>
        <v>5.8940000000000001</v>
      </c>
      <c r="E162">
        <f>IF(ISERROR(VLOOKUP($A162,Sheet4!$A$2:$H$1048576,3,FALSE)),E161,VLOOKUP($A162,Sheet4!$A$2:$H$1048576,3,FALSE))</f>
        <v>17.282</v>
      </c>
      <c r="F162">
        <f>IF(ISERROR(VLOOKUP($A162,Sheet5!$A$2:$H$1048576,3,FALSE)),F161,VLOOKUP($A162,Sheet5!$A$2:$H$1048576,3,FALSE))</f>
        <v>5.4829999999999997</v>
      </c>
      <c r="G162">
        <f>IF(ISERROR(VLOOKUP($A162,Sheet6!$A$2:$H$1048576,3,FALSE)),G161,VLOOKUP($A162,Sheet6!$A$2:$H$1048576,3,FALSE))</f>
        <v>7.1529999999999996</v>
      </c>
      <c r="H162">
        <f>IF(ISERROR(VLOOKUP($A162,Sheet7!$A$2:$H$1048576,3,FALSE)),H161,VLOOKUP($A162,Sheet7!$A$2:$H$1048576,3,FALSE))</f>
        <v>2.3420000000000001</v>
      </c>
      <c r="I162">
        <f>IF(ISERROR(VLOOKUP($A162,Sheet8!$A$2:$H$1048576,3,FALSE)),I161,VLOOKUP($A162,Sheet8!$A$2:$H$1048576,3,FALSE))</f>
        <v>3.427</v>
      </c>
      <c r="J162">
        <f>IF(ISERROR(VLOOKUP($A162,Sheet9!$A$2:$H$1048576,3,FALSE)),J161,VLOOKUP($A162,Sheet9!$A$2:$H$1048576,3,FALSE))</f>
        <v>6.6369999999999996</v>
      </c>
      <c r="K162">
        <f>IF(ISERROR(VLOOKUP($A162,Sheet10!$A$2:$H$1048576,3,FALSE)),K161,VLOOKUP($A162,Sheet10!$A$2:$H$1048576,3,FALSE))</f>
        <v>0.14299999999999999</v>
      </c>
      <c r="L162">
        <f t="shared" si="28"/>
        <v>6.0984999999999996</v>
      </c>
      <c r="M162">
        <f t="shared" si="29"/>
        <v>4.3153030310744116</v>
      </c>
      <c r="N162">
        <f t="shared" si="30"/>
        <v>0.14299999999999999</v>
      </c>
      <c r="O162">
        <f t="shared" si="31"/>
        <v>3.86775</v>
      </c>
      <c r="P162">
        <f t="shared" si="32"/>
        <v>5.6884999999999994</v>
      </c>
      <c r="Q162">
        <f t="shared" si="33"/>
        <v>7.0239999999999991</v>
      </c>
      <c r="R162">
        <f t="shared" si="34"/>
        <v>17.282</v>
      </c>
      <c r="S162">
        <f>MIN($L$1:L162)</f>
        <v>6.0984999999999996</v>
      </c>
      <c r="T162">
        <f>MIN(B$1:B162)</f>
        <v>5.19</v>
      </c>
      <c r="U162">
        <f>MIN(C$1:C162)</f>
        <v>7.4340000000000002</v>
      </c>
      <c r="V162">
        <f>MIN(D$1:D162)</f>
        <v>5.8940000000000001</v>
      </c>
      <c r="W162">
        <f>MIN(E$1:E162)</f>
        <v>17.282</v>
      </c>
      <c r="X162">
        <f>MIN(F$1:F162)</f>
        <v>5.3479999999999999</v>
      </c>
      <c r="Y162">
        <f>MIN(G$1:G162)</f>
        <v>7.1210000000000004</v>
      </c>
      <c r="Z162">
        <f>MIN(H$1:H162)</f>
        <v>1.915</v>
      </c>
      <c r="AA162">
        <f>MIN(I$1:I162)</f>
        <v>3.2</v>
      </c>
      <c r="AB162">
        <f>MIN(J$1:J162)</f>
        <v>6.5190000000000001</v>
      </c>
      <c r="AC162">
        <f>MIN(K$1:K162)</f>
        <v>5.7000000000000002E-2</v>
      </c>
      <c r="AD162">
        <f t="shared" si="35"/>
        <v>5.9960000000000004</v>
      </c>
      <c r="AE162">
        <f t="shared" si="36"/>
        <v>4.3795506162162336</v>
      </c>
      <c r="AF162">
        <f t="shared" si="37"/>
        <v>5.7000000000000002E-2</v>
      </c>
      <c r="AG162">
        <f t="shared" si="38"/>
        <v>3.6975000000000002</v>
      </c>
      <c r="AH162">
        <f t="shared" si="39"/>
        <v>5.6210000000000004</v>
      </c>
      <c r="AI162">
        <f t="shared" si="40"/>
        <v>6.9705000000000004</v>
      </c>
      <c r="AJ162">
        <f t="shared" si="41"/>
        <v>17.282</v>
      </c>
    </row>
    <row r="163" spans="1:36" x14ac:dyDescent="0.25">
      <c r="A163">
        <v>163</v>
      </c>
      <c r="B163">
        <f>IF(ISERROR(VLOOKUP($A163,Sheet1!$A$2:$H$1048576,3,FALSE)),B162,VLOOKUP($A163,Sheet1!$A$2:$H$1048576,3,FALSE))</f>
        <v>5.19</v>
      </c>
      <c r="C163">
        <f>IF(ISERROR(VLOOKUP($A163,Sheet2!$A$2:$H$1048576,3,FALSE)),C162,VLOOKUP($A163,Sheet2!$A$2:$H$1048576,3,FALSE))</f>
        <v>7.4340000000000002</v>
      </c>
      <c r="D163">
        <f>IF(ISERROR(VLOOKUP($A163,Sheet3!$A$2:$H$1048576,3,FALSE)),D162,VLOOKUP($A163,Sheet3!$A$2:$H$1048576,3,FALSE))</f>
        <v>5.8940000000000001</v>
      </c>
      <c r="E163">
        <f>IF(ISERROR(VLOOKUP($A163,Sheet4!$A$2:$H$1048576,3,FALSE)),E162,VLOOKUP($A163,Sheet4!$A$2:$H$1048576,3,FALSE))</f>
        <v>17.282</v>
      </c>
      <c r="F163">
        <f>IF(ISERROR(VLOOKUP($A163,Sheet5!$A$2:$H$1048576,3,FALSE)),F162,VLOOKUP($A163,Sheet5!$A$2:$H$1048576,3,FALSE))</f>
        <v>5.4829999999999997</v>
      </c>
      <c r="G163">
        <f>IF(ISERROR(VLOOKUP($A163,Sheet6!$A$2:$H$1048576,3,FALSE)),G162,VLOOKUP($A163,Sheet6!$A$2:$H$1048576,3,FALSE))</f>
        <v>7.1529999999999996</v>
      </c>
      <c r="H163">
        <f>IF(ISERROR(VLOOKUP($A163,Sheet7!$A$2:$H$1048576,3,FALSE)),H162,VLOOKUP($A163,Sheet7!$A$2:$H$1048576,3,FALSE))</f>
        <v>2.3420000000000001</v>
      </c>
      <c r="I163">
        <f>IF(ISERROR(VLOOKUP($A163,Sheet8!$A$2:$H$1048576,3,FALSE)),I162,VLOOKUP($A163,Sheet8!$A$2:$H$1048576,3,FALSE))</f>
        <v>3.427</v>
      </c>
      <c r="J163">
        <f>IF(ISERROR(VLOOKUP($A163,Sheet9!$A$2:$H$1048576,3,FALSE)),J162,VLOOKUP($A163,Sheet9!$A$2:$H$1048576,3,FALSE))</f>
        <v>6.6369999999999996</v>
      </c>
      <c r="K163">
        <f>IF(ISERROR(VLOOKUP($A163,Sheet10!$A$2:$H$1048576,3,FALSE)),K162,VLOOKUP($A163,Sheet10!$A$2:$H$1048576,3,FALSE))</f>
        <v>0.14299999999999999</v>
      </c>
      <c r="L163">
        <f t="shared" si="28"/>
        <v>6.0984999999999996</v>
      </c>
      <c r="M163">
        <f t="shared" si="29"/>
        <v>4.3153030310744116</v>
      </c>
      <c r="N163">
        <f t="shared" si="30"/>
        <v>0.14299999999999999</v>
      </c>
      <c r="O163">
        <f t="shared" si="31"/>
        <v>3.86775</v>
      </c>
      <c r="P163">
        <f t="shared" si="32"/>
        <v>5.6884999999999994</v>
      </c>
      <c r="Q163">
        <f t="shared" si="33"/>
        <v>7.0239999999999991</v>
      </c>
      <c r="R163">
        <f t="shared" si="34"/>
        <v>17.282</v>
      </c>
      <c r="S163">
        <f>MIN($L$1:L163)</f>
        <v>6.0984999999999996</v>
      </c>
      <c r="T163">
        <f>MIN(B$1:B163)</f>
        <v>5.19</v>
      </c>
      <c r="U163">
        <f>MIN(C$1:C163)</f>
        <v>7.4340000000000002</v>
      </c>
      <c r="V163">
        <f>MIN(D$1:D163)</f>
        <v>5.8940000000000001</v>
      </c>
      <c r="W163">
        <f>MIN(E$1:E163)</f>
        <v>17.282</v>
      </c>
      <c r="X163">
        <f>MIN(F$1:F163)</f>
        <v>5.3479999999999999</v>
      </c>
      <c r="Y163">
        <f>MIN(G$1:G163)</f>
        <v>7.1210000000000004</v>
      </c>
      <c r="Z163">
        <f>MIN(H$1:H163)</f>
        <v>1.915</v>
      </c>
      <c r="AA163">
        <f>MIN(I$1:I163)</f>
        <v>3.2</v>
      </c>
      <c r="AB163">
        <f>MIN(J$1:J163)</f>
        <v>6.5190000000000001</v>
      </c>
      <c r="AC163">
        <f>MIN(K$1:K163)</f>
        <v>5.7000000000000002E-2</v>
      </c>
      <c r="AD163">
        <f t="shared" si="35"/>
        <v>5.9960000000000004</v>
      </c>
      <c r="AE163">
        <f t="shared" si="36"/>
        <v>4.3795506162162336</v>
      </c>
      <c r="AF163">
        <f t="shared" si="37"/>
        <v>5.7000000000000002E-2</v>
      </c>
      <c r="AG163">
        <f t="shared" si="38"/>
        <v>3.6975000000000002</v>
      </c>
      <c r="AH163">
        <f t="shared" si="39"/>
        <v>5.6210000000000004</v>
      </c>
      <c r="AI163">
        <f t="shared" si="40"/>
        <v>6.9705000000000004</v>
      </c>
      <c r="AJ163">
        <f t="shared" si="41"/>
        <v>17.282</v>
      </c>
    </row>
    <row r="164" spans="1:36" x14ac:dyDescent="0.25">
      <c r="A164">
        <v>164</v>
      </c>
      <c r="B164">
        <f>IF(ISERROR(VLOOKUP($A164,Sheet1!$A$2:$H$1048576,3,FALSE)),B163,VLOOKUP($A164,Sheet1!$A$2:$H$1048576,3,FALSE))</f>
        <v>5.19</v>
      </c>
      <c r="C164">
        <f>IF(ISERROR(VLOOKUP($A164,Sheet2!$A$2:$H$1048576,3,FALSE)),C163,VLOOKUP($A164,Sheet2!$A$2:$H$1048576,3,FALSE))</f>
        <v>7.4340000000000002</v>
      </c>
      <c r="D164">
        <f>IF(ISERROR(VLOOKUP($A164,Sheet3!$A$2:$H$1048576,3,FALSE)),D163,VLOOKUP($A164,Sheet3!$A$2:$H$1048576,3,FALSE))</f>
        <v>5.8940000000000001</v>
      </c>
      <c r="E164">
        <f>IF(ISERROR(VLOOKUP($A164,Sheet4!$A$2:$H$1048576,3,FALSE)),E163,VLOOKUP($A164,Sheet4!$A$2:$H$1048576,3,FALSE))</f>
        <v>17.282</v>
      </c>
      <c r="F164">
        <f>IF(ISERROR(VLOOKUP($A164,Sheet5!$A$2:$H$1048576,3,FALSE)),F163,VLOOKUP($A164,Sheet5!$A$2:$H$1048576,3,FALSE))</f>
        <v>5.4829999999999997</v>
      </c>
      <c r="G164">
        <f>IF(ISERROR(VLOOKUP($A164,Sheet6!$A$2:$H$1048576,3,FALSE)),G163,VLOOKUP($A164,Sheet6!$A$2:$H$1048576,3,FALSE))</f>
        <v>7.1529999999999996</v>
      </c>
      <c r="H164">
        <f>IF(ISERROR(VLOOKUP($A164,Sheet7!$A$2:$H$1048576,3,FALSE)),H163,VLOOKUP($A164,Sheet7!$A$2:$H$1048576,3,FALSE))</f>
        <v>2.3420000000000001</v>
      </c>
      <c r="I164">
        <f>IF(ISERROR(VLOOKUP($A164,Sheet8!$A$2:$H$1048576,3,FALSE)),I163,VLOOKUP($A164,Sheet8!$A$2:$H$1048576,3,FALSE))</f>
        <v>3.427</v>
      </c>
      <c r="J164">
        <f>IF(ISERROR(VLOOKUP($A164,Sheet9!$A$2:$H$1048576,3,FALSE)),J163,VLOOKUP($A164,Sheet9!$A$2:$H$1048576,3,FALSE))</f>
        <v>6.6369999999999996</v>
      </c>
      <c r="K164">
        <f>IF(ISERROR(VLOOKUP($A164,Sheet10!$A$2:$H$1048576,3,FALSE)),K163,VLOOKUP($A164,Sheet10!$A$2:$H$1048576,3,FALSE))</f>
        <v>0.14299999999999999</v>
      </c>
      <c r="L164">
        <f t="shared" si="28"/>
        <v>6.0984999999999996</v>
      </c>
      <c r="M164">
        <f t="shared" si="29"/>
        <v>4.3153030310744116</v>
      </c>
      <c r="N164">
        <f t="shared" si="30"/>
        <v>0.14299999999999999</v>
      </c>
      <c r="O164">
        <f t="shared" si="31"/>
        <v>3.86775</v>
      </c>
      <c r="P164">
        <f t="shared" si="32"/>
        <v>5.6884999999999994</v>
      </c>
      <c r="Q164">
        <f t="shared" si="33"/>
        <v>7.0239999999999991</v>
      </c>
      <c r="R164">
        <f t="shared" si="34"/>
        <v>17.282</v>
      </c>
      <c r="S164">
        <f>MIN($L$1:L164)</f>
        <v>6.0984999999999996</v>
      </c>
      <c r="T164">
        <f>MIN(B$1:B164)</f>
        <v>5.19</v>
      </c>
      <c r="U164">
        <f>MIN(C$1:C164)</f>
        <v>7.4340000000000002</v>
      </c>
      <c r="V164">
        <f>MIN(D$1:D164)</f>
        <v>5.8940000000000001</v>
      </c>
      <c r="W164">
        <f>MIN(E$1:E164)</f>
        <v>17.282</v>
      </c>
      <c r="X164">
        <f>MIN(F$1:F164)</f>
        <v>5.3479999999999999</v>
      </c>
      <c r="Y164">
        <f>MIN(G$1:G164)</f>
        <v>7.1210000000000004</v>
      </c>
      <c r="Z164">
        <f>MIN(H$1:H164)</f>
        <v>1.915</v>
      </c>
      <c r="AA164">
        <f>MIN(I$1:I164)</f>
        <v>3.2</v>
      </c>
      <c r="AB164">
        <f>MIN(J$1:J164)</f>
        <v>6.5190000000000001</v>
      </c>
      <c r="AC164">
        <f>MIN(K$1:K164)</f>
        <v>5.7000000000000002E-2</v>
      </c>
      <c r="AD164">
        <f t="shared" si="35"/>
        <v>5.9960000000000004</v>
      </c>
      <c r="AE164">
        <f t="shared" si="36"/>
        <v>4.3795506162162336</v>
      </c>
      <c r="AF164">
        <f t="shared" si="37"/>
        <v>5.7000000000000002E-2</v>
      </c>
      <c r="AG164">
        <f t="shared" si="38"/>
        <v>3.6975000000000002</v>
      </c>
      <c r="AH164">
        <f t="shared" si="39"/>
        <v>5.6210000000000004</v>
      </c>
      <c r="AI164">
        <f t="shared" si="40"/>
        <v>6.9705000000000004</v>
      </c>
      <c r="AJ164">
        <f t="shared" si="41"/>
        <v>17.282</v>
      </c>
    </row>
    <row r="165" spans="1:36" x14ac:dyDescent="0.25">
      <c r="A165">
        <v>165</v>
      </c>
      <c r="B165">
        <f>IF(ISERROR(VLOOKUP($A165,Sheet1!$A$2:$H$1048576,3,FALSE)),B164,VLOOKUP($A165,Sheet1!$A$2:$H$1048576,3,FALSE))</f>
        <v>5.19</v>
      </c>
      <c r="C165">
        <f>IF(ISERROR(VLOOKUP($A165,Sheet2!$A$2:$H$1048576,3,FALSE)),C164,VLOOKUP($A165,Sheet2!$A$2:$H$1048576,3,FALSE))</f>
        <v>7.4340000000000002</v>
      </c>
      <c r="D165">
        <f>IF(ISERROR(VLOOKUP($A165,Sheet3!$A$2:$H$1048576,3,FALSE)),D164,VLOOKUP($A165,Sheet3!$A$2:$H$1048576,3,FALSE))</f>
        <v>5.8940000000000001</v>
      </c>
      <c r="E165">
        <f>IF(ISERROR(VLOOKUP($A165,Sheet4!$A$2:$H$1048576,3,FALSE)),E164,VLOOKUP($A165,Sheet4!$A$2:$H$1048576,3,FALSE))</f>
        <v>17.282</v>
      </c>
      <c r="F165">
        <f>IF(ISERROR(VLOOKUP($A165,Sheet5!$A$2:$H$1048576,3,FALSE)),F164,VLOOKUP($A165,Sheet5!$A$2:$H$1048576,3,FALSE))</f>
        <v>5.4829999999999997</v>
      </c>
      <c r="G165">
        <f>IF(ISERROR(VLOOKUP($A165,Sheet6!$A$2:$H$1048576,3,FALSE)),G164,VLOOKUP($A165,Sheet6!$A$2:$H$1048576,3,FALSE))</f>
        <v>7.1529999999999996</v>
      </c>
      <c r="H165">
        <f>IF(ISERROR(VLOOKUP($A165,Sheet7!$A$2:$H$1048576,3,FALSE)),H164,VLOOKUP($A165,Sheet7!$A$2:$H$1048576,3,FALSE))</f>
        <v>2.3420000000000001</v>
      </c>
      <c r="I165">
        <f>IF(ISERROR(VLOOKUP($A165,Sheet8!$A$2:$H$1048576,3,FALSE)),I164,VLOOKUP($A165,Sheet8!$A$2:$H$1048576,3,FALSE))</f>
        <v>3.427</v>
      </c>
      <c r="J165">
        <f>IF(ISERROR(VLOOKUP($A165,Sheet9!$A$2:$H$1048576,3,FALSE)),J164,VLOOKUP($A165,Sheet9!$A$2:$H$1048576,3,FALSE))</f>
        <v>6.6369999999999996</v>
      </c>
      <c r="K165">
        <f>IF(ISERROR(VLOOKUP($A165,Sheet10!$A$2:$H$1048576,3,FALSE)),K164,VLOOKUP($A165,Sheet10!$A$2:$H$1048576,3,FALSE))</f>
        <v>0.14299999999999999</v>
      </c>
      <c r="L165">
        <f t="shared" si="28"/>
        <v>6.0984999999999996</v>
      </c>
      <c r="M165">
        <f t="shared" si="29"/>
        <v>4.3153030310744116</v>
      </c>
      <c r="N165">
        <f t="shared" si="30"/>
        <v>0.14299999999999999</v>
      </c>
      <c r="O165">
        <f t="shared" si="31"/>
        <v>3.86775</v>
      </c>
      <c r="P165">
        <f t="shared" si="32"/>
        <v>5.6884999999999994</v>
      </c>
      <c r="Q165">
        <f t="shared" si="33"/>
        <v>7.0239999999999991</v>
      </c>
      <c r="R165">
        <f t="shared" si="34"/>
        <v>17.282</v>
      </c>
      <c r="S165">
        <f>MIN($L$1:L165)</f>
        <v>6.0984999999999996</v>
      </c>
      <c r="T165">
        <f>MIN(B$1:B165)</f>
        <v>5.19</v>
      </c>
      <c r="U165">
        <f>MIN(C$1:C165)</f>
        <v>7.4340000000000002</v>
      </c>
      <c r="V165">
        <f>MIN(D$1:D165)</f>
        <v>5.8940000000000001</v>
      </c>
      <c r="W165">
        <f>MIN(E$1:E165)</f>
        <v>17.282</v>
      </c>
      <c r="X165">
        <f>MIN(F$1:F165)</f>
        <v>5.3479999999999999</v>
      </c>
      <c r="Y165">
        <f>MIN(G$1:G165)</f>
        <v>7.1210000000000004</v>
      </c>
      <c r="Z165">
        <f>MIN(H$1:H165)</f>
        <v>1.915</v>
      </c>
      <c r="AA165">
        <f>MIN(I$1:I165)</f>
        <v>3.2</v>
      </c>
      <c r="AB165">
        <f>MIN(J$1:J165)</f>
        <v>6.5190000000000001</v>
      </c>
      <c r="AC165">
        <f>MIN(K$1:K165)</f>
        <v>5.7000000000000002E-2</v>
      </c>
      <c r="AD165">
        <f t="shared" si="35"/>
        <v>5.9960000000000004</v>
      </c>
      <c r="AE165">
        <f t="shared" si="36"/>
        <v>4.3795506162162336</v>
      </c>
      <c r="AF165">
        <f t="shared" si="37"/>
        <v>5.7000000000000002E-2</v>
      </c>
      <c r="AG165">
        <f t="shared" si="38"/>
        <v>3.6975000000000002</v>
      </c>
      <c r="AH165">
        <f t="shared" si="39"/>
        <v>5.6210000000000004</v>
      </c>
      <c r="AI165">
        <f t="shared" si="40"/>
        <v>6.9705000000000004</v>
      </c>
      <c r="AJ165">
        <f t="shared" si="41"/>
        <v>17.282</v>
      </c>
    </row>
    <row r="166" spans="1:36" x14ac:dyDescent="0.25">
      <c r="A166">
        <v>166</v>
      </c>
      <c r="B166">
        <f>IF(ISERROR(VLOOKUP($A166,Sheet1!$A$2:$H$1048576,3,FALSE)),B165,VLOOKUP($A166,Sheet1!$A$2:$H$1048576,3,FALSE))</f>
        <v>5.19</v>
      </c>
      <c r="C166">
        <f>IF(ISERROR(VLOOKUP($A166,Sheet2!$A$2:$H$1048576,3,FALSE)),C165,VLOOKUP($A166,Sheet2!$A$2:$H$1048576,3,FALSE))</f>
        <v>7.4340000000000002</v>
      </c>
      <c r="D166">
        <f>IF(ISERROR(VLOOKUP($A166,Sheet3!$A$2:$H$1048576,3,FALSE)),D165,VLOOKUP($A166,Sheet3!$A$2:$H$1048576,3,FALSE))</f>
        <v>5.8940000000000001</v>
      </c>
      <c r="E166">
        <f>IF(ISERROR(VLOOKUP($A166,Sheet4!$A$2:$H$1048576,3,FALSE)),E165,VLOOKUP($A166,Sheet4!$A$2:$H$1048576,3,FALSE))</f>
        <v>17.282</v>
      </c>
      <c r="F166">
        <f>IF(ISERROR(VLOOKUP($A166,Sheet5!$A$2:$H$1048576,3,FALSE)),F165,VLOOKUP($A166,Sheet5!$A$2:$H$1048576,3,FALSE))</f>
        <v>5.4829999999999997</v>
      </c>
      <c r="G166">
        <f>IF(ISERROR(VLOOKUP($A166,Sheet6!$A$2:$H$1048576,3,FALSE)),G165,VLOOKUP($A166,Sheet6!$A$2:$H$1048576,3,FALSE))</f>
        <v>7.1529999999999996</v>
      </c>
      <c r="H166">
        <f>IF(ISERROR(VLOOKUP($A166,Sheet7!$A$2:$H$1048576,3,FALSE)),H165,VLOOKUP($A166,Sheet7!$A$2:$H$1048576,3,FALSE))</f>
        <v>2.3420000000000001</v>
      </c>
      <c r="I166">
        <f>IF(ISERROR(VLOOKUP($A166,Sheet8!$A$2:$H$1048576,3,FALSE)),I165,VLOOKUP($A166,Sheet8!$A$2:$H$1048576,3,FALSE))</f>
        <v>3.427</v>
      </c>
      <c r="J166">
        <f>IF(ISERROR(VLOOKUP($A166,Sheet9!$A$2:$H$1048576,3,FALSE)),J165,VLOOKUP($A166,Sheet9!$A$2:$H$1048576,3,FALSE))</f>
        <v>6.6369999999999996</v>
      </c>
      <c r="K166">
        <f>IF(ISERROR(VLOOKUP($A166,Sheet10!$A$2:$H$1048576,3,FALSE)),K165,VLOOKUP($A166,Sheet10!$A$2:$H$1048576,3,FALSE))</f>
        <v>0.14299999999999999</v>
      </c>
      <c r="L166">
        <f t="shared" si="28"/>
        <v>6.0984999999999996</v>
      </c>
      <c r="M166">
        <f t="shared" si="29"/>
        <v>4.3153030310744116</v>
      </c>
      <c r="N166">
        <f t="shared" si="30"/>
        <v>0.14299999999999999</v>
      </c>
      <c r="O166">
        <f t="shared" si="31"/>
        <v>3.86775</v>
      </c>
      <c r="P166">
        <f t="shared" si="32"/>
        <v>5.6884999999999994</v>
      </c>
      <c r="Q166">
        <f t="shared" si="33"/>
        <v>7.0239999999999991</v>
      </c>
      <c r="R166">
        <f t="shared" si="34"/>
        <v>17.282</v>
      </c>
      <c r="S166">
        <f>MIN($L$1:L166)</f>
        <v>6.0984999999999996</v>
      </c>
      <c r="T166">
        <f>MIN(B$1:B166)</f>
        <v>5.19</v>
      </c>
      <c r="U166">
        <f>MIN(C$1:C166)</f>
        <v>7.4340000000000002</v>
      </c>
      <c r="V166">
        <f>MIN(D$1:D166)</f>
        <v>5.8940000000000001</v>
      </c>
      <c r="W166">
        <f>MIN(E$1:E166)</f>
        <v>17.282</v>
      </c>
      <c r="X166">
        <f>MIN(F$1:F166)</f>
        <v>5.3479999999999999</v>
      </c>
      <c r="Y166">
        <f>MIN(G$1:G166)</f>
        <v>7.1210000000000004</v>
      </c>
      <c r="Z166">
        <f>MIN(H$1:H166)</f>
        <v>1.915</v>
      </c>
      <c r="AA166">
        <f>MIN(I$1:I166)</f>
        <v>3.2</v>
      </c>
      <c r="AB166">
        <f>MIN(J$1:J166)</f>
        <v>6.5190000000000001</v>
      </c>
      <c r="AC166">
        <f>MIN(K$1:K166)</f>
        <v>5.7000000000000002E-2</v>
      </c>
      <c r="AD166">
        <f t="shared" si="35"/>
        <v>5.9960000000000004</v>
      </c>
      <c r="AE166">
        <f t="shared" si="36"/>
        <v>4.3795506162162336</v>
      </c>
      <c r="AF166">
        <f t="shared" si="37"/>
        <v>5.7000000000000002E-2</v>
      </c>
      <c r="AG166">
        <f t="shared" si="38"/>
        <v>3.6975000000000002</v>
      </c>
      <c r="AH166">
        <f t="shared" si="39"/>
        <v>5.6210000000000004</v>
      </c>
      <c r="AI166">
        <f t="shared" si="40"/>
        <v>6.9705000000000004</v>
      </c>
      <c r="AJ166">
        <f t="shared" si="41"/>
        <v>17.282</v>
      </c>
    </row>
    <row r="167" spans="1:36" x14ac:dyDescent="0.25">
      <c r="A167">
        <v>167</v>
      </c>
      <c r="B167">
        <f>IF(ISERROR(VLOOKUP($A167,Sheet1!$A$2:$H$1048576,3,FALSE)),B166,VLOOKUP($A167,Sheet1!$A$2:$H$1048576,3,FALSE))</f>
        <v>5.19</v>
      </c>
      <c r="C167">
        <f>IF(ISERROR(VLOOKUP($A167,Sheet2!$A$2:$H$1048576,3,FALSE)),C166,VLOOKUP($A167,Sheet2!$A$2:$H$1048576,3,FALSE))</f>
        <v>7.4340000000000002</v>
      </c>
      <c r="D167">
        <f>IF(ISERROR(VLOOKUP($A167,Sheet3!$A$2:$H$1048576,3,FALSE)),D166,VLOOKUP($A167,Sheet3!$A$2:$H$1048576,3,FALSE))</f>
        <v>5.8940000000000001</v>
      </c>
      <c r="E167">
        <f>IF(ISERROR(VLOOKUP($A167,Sheet4!$A$2:$H$1048576,3,FALSE)),E166,VLOOKUP($A167,Sheet4!$A$2:$H$1048576,3,FALSE))</f>
        <v>17.282</v>
      </c>
      <c r="F167">
        <f>IF(ISERROR(VLOOKUP($A167,Sheet5!$A$2:$H$1048576,3,FALSE)),F166,VLOOKUP($A167,Sheet5!$A$2:$H$1048576,3,FALSE))</f>
        <v>5.4829999999999997</v>
      </c>
      <c r="G167">
        <f>IF(ISERROR(VLOOKUP($A167,Sheet6!$A$2:$H$1048576,3,FALSE)),G166,VLOOKUP($A167,Sheet6!$A$2:$H$1048576,3,FALSE))</f>
        <v>7.1529999999999996</v>
      </c>
      <c r="H167">
        <f>IF(ISERROR(VLOOKUP($A167,Sheet7!$A$2:$H$1048576,3,FALSE)),H166,VLOOKUP($A167,Sheet7!$A$2:$H$1048576,3,FALSE))</f>
        <v>2.3420000000000001</v>
      </c>
      <c r="I167">
        <f>IF(ISERROR(VLOOKUP($A167,Sheet8!$A$2:$H$1048576,3,FALSE)),I166,VLOOKUP($A167,Sheet8!$A$2:$H$1048576,3,FALSE))</f>
        <v>3.427</v>
      </c>
      <c r="J167">
        <f>IF(ISERROR(VLOOKUP($A167,Sheet9!$A$2:$H$1048576,3,FALSE)),J166,VLOOKUP($A167,Sheet9!$A$2:$H$1048576,3,FALSE))</f>
        <v>6.6369999999999996</v>
      </c>
      <c r="K167">
        <f>IF(ISERROR(VLOOKUP($A167,Sheet10!$A$2:$H$1048576,3,FALSE)),K166,VLOOKUP($A167,Sheet10!$A$2:$H$1048576,3,FALSE))</f>
        <v>0.14299999999999999</v>
      </c>
      <c r="L167">
        <f t="shared" si="28"/>
        <v>6.0984999999999996</v>
      </c>
      <c r="M167">
        <f t="shared" si="29"/>
        <v>4.3153030310744116</v>
      </c>
      <c r="N167">
        <f t="shared" si="30"/>
        <v>0.14299999999999999</v>
      </c>
      <c r="O167">
        <f t="shared" si="31"/>
        <v>3.86775</v>
      </c>
      <c r="P167">
        <f t="shared" si="32"/>
        <v>5.6884999999999994</v>
      </c>
      <c r="Q167">
        <f t="shared" si="33"/>
        <v>7.0239999999999991</v>
      </c>
      <c r="R167">
        <f t="shared" si="34"/>
        <v>17.282</v>
      </c>
      <c r="S167">
        <f>MIN($L$1:L167)</f>
        <v>6.0984999999999996</v>
      </c>
      <c r="T167">
        <f>MIN(B$1:B167)</f>
        <v>5.19</v>
      </c>
      <c r="U167">
        <f>MIN(C$1:C167)</f>
        <v>7.4340000000000002</v>
      </c>
      <c r="V167">
        <f>MIN(D$1:D167)</f>
        <v>5.8940000000000001</v>
      </c>
      <c r="W167">
        <f>MIN(E$1:E167)</f>
        <v>17.282</v>
      </c>
      <c r="X167">
        <f>MIN(F$1:F167)</f>
        <v>5.3479999999999999</v>
      </c>
      <c r="Y167">
        <f>MIN(G$1:G167)</f>
        <v>7.1210000000000004</v>
      </c>
      <c r="Z167">
        <f>MIN(H$1:H167)</f>
        <v>1.915</v>
      </c>
      <c r="AA167">
        <f>MIN(I$1:I167)</f>
        <v>3.2</v>
      </c>
      <c r="AB167">
        <f>MIN(J$1:J167)</f>
        <v>6.5190000000000001</v>
      </c>
      <c r="AC167">
        <f>MIN(K$1:K167)</f>
        <v>5.7000000000000002E-2</v>
      </c>
      <c r="AD167">
        <f t="shared" si="35"/>
        <v>5.9960000000000004</v>
      </c>
      <c r="AE167">
        <f t="shared" si="36"/>
        <v>4.3795506162162336</v>
      </c>
      <c r="AF167">
        <f t="shared" si="37"/>
        <v>5.7000000000000002E-2</v>
      </c>
      <c r="AG167">
        <f t="shared" si="38"/>
        <v>3.6975000000000002</v>
      </c>
      <c r="AH167">
        <f t="shared" si="39"/>
        <v>5.6210000000000004</v>
      </c>
      <c r="AI167">
        <f t="shared" si="40"/>
        <v>6.9705000000000004</v>
      </c>
      <c r="AJ167">
        <f t="shared" si="41"/>
        <v>17.282</v>
      </c>
    </row>
    <row r="168" spans="1:36" x14ac:dyDescent="0.25">
      <c r="A168">
        <v>168</v>
      </c>
      <c r="B168">
        <f>IF(ISERROR(VLOOKUP($A168,Sheet1!$A$2:$H$1048576,3,FALSE)),B167,VLOOKUP($A168,Sheet1!$A$2:$H$1048576,3,FALSE))</f>
        <v>5.19</v>
      </c>
      <c r="C168">
        <f>IF(ISERROR(VLOOKUP($A168,Sheet2!$A$2:$H$1048576,3,FALSE)),C167,VLOOKUP($A168,Sheet2!$A$2:$H$1048576,3,FALSE))</f>
        <v>7.4340000000000002</v>
      </c>
      <c r="D168">
        <f>IF(ISERROR(VLOOKUP($A168,Sheet3!$A$2:$H$1048576,3,FALSE)),D167,VLOOKUP($A168,Sheet3!$A$2:$H$1048576,3,FALSE))</f>
        <v>5.8940000000000001</v>
      </c>
      <c r="E168">
        <f>IF(ISERROR(VLOOKUP($A168,Sheet4!$A$2:$H$1048576,3,FALSE)),E167,VLOOKUP($A168,Sheet4!$A$2:$H$1048576,3,FALSE))</f>
        <v>17.282</v>
      </c>
      <c r="F168">
        <f>IF(ISERROR(VLOOKUP($A168,Sheet5!$A$2:$H$1048576,3,FALSE)),F167,VLOOKUP($A168,Sheet5!$A$2:$H$1048576,3,FALSE))</f>
        <v>5.4829999999999997</v>
      </c>
      <c r="G168">
        <f>IF(ISERROR(VLOOKUP($A168,Sheet6!$A$2:$H$1048576,3,FALSE)),G167,VLOOKUP($A168,Sheet6!$A$2:$H$1048576,3,FALSE))</f>
        <v>7.1529999999999996</v>
      </c>
      <c r="H168">
        <f>IF(ISERROR(VLOOKUP($A168,Sheet7!$A$2:$H$1048576,3,FALSE)),H167,VLOOKUP($A168,Sheet7!$A$2:$H$1048576,3,FALSE))</f>
        <v>2.3420000000000001</v>
      </c>
      <c r="I168">
        <f>IF(ISERROR(VLOOKUP($A168,Sheet8!$A$2:$H$1048576,3,FALSE)),I167,VLOOKUP($A168,Sheet8!$A$2:$H$1048576,3,FALSE))</f>
        <v>3.427</v>
      </c>
      <c r="J168">
        <f>IF(ISERROR(VLOOKUP($A168,Sheet9!$A$2:$H$1048576,3,FALSE)),J167,VLOOKUP($A168,Sheet9!$A$2:$H$1048576,3,FALSE))</f>
        <v>6.6369999999999996</v>
      </c>
      <c r="K168">
        <f>IF(ISERROR(VLOOKUP($A168,Sheet10!$A$2:$H$1048576,3,FALSE)),K167,VLOOKUP($A168,Sheet10!$A$2:$H$1048576,3,FALSE))</f>
        <v>0.14299999999999999</v>
      </c>
      <c r="L168">
        <f t="shared" si="28"/>
        <v>6.0984999999999996</v>
      </c>
      <c r="M168">
        <f t="shared" si="29"/>
        <v>4.3153030310744116</v>
      </c>
      <c r="N168">
        <f t="shared" si="30"/>
        <v>0.14299999999999999</v>
      </c>
      <c r="O168">
        <f t="shared" si="31"/>
        <v>3.86775</v>
      </c>
      <c r="P168">
        <f t="shared" si="32"/>
        <v>5.6884999999999994</v>
      </c>
      <c r="Q168">
        <f t="shared" si="33"/>
        <v>7.0239999999999991</v>
      </c>
      <c r="R168">
        <f t="shared" si="34"/>
        <v>17.282</v>
      </c>
      <c r="S168">
        <f>MIN($L$1:L168)</f>
        <v>6.0984999999999996</v>
      </c>
      <c r="T168">
        <f>MIN(B$1:B168)</f>
        <v>5.19</v>
      </c>
      <c r="U168">
        <f>MIN(C$1:C168)</f>
        <v>7.4340000000000002</v>
      </c>
      <c r="V168">
        <f>MIN(D$1:D168)</f>
        <v>5.8940000000000001</v>
      </c>
      <c r="W168">
        <f>MIN(E$1:E168)</f>
        <v>17.282</v>
      </c>
      <c r="X168">
        <f>MIN(F$1:F168)</f>
        <v>5.3479999999999999</v>
      </c>
      <c r="Y168">
        <f>MIN(G$1:G168)</f>
        <v>7.1210000000000004</v>
      </c>
      <c r="Z168">
        <f>MIN(H$1:H168)</f>
        <v>1.915</v>
      </c>
      <c r="AA168">
        <f>MIN(I$1:I168)</f>
        <v>3.2</v>
      </c>
      <c r="AB168">
        <f>MIN(J$1:J168)</f>
        <v>6.5190000000000001</v>
      </c>
      <c r="AC168">
        <f>MIN(K$1:K168)</f>
        <v>5.7000000000000002E-2</v>
      </c>
      <c r="AD168">
        <f t="shared" si="35"/>
        <v>5.9960000000000004</v>
      </c>
      <c r="AE168">
        <f t="shared" si="36"/>
        <v>4.3795506162162336</v>
      </c>
      <c r="AF168">
        <f t="shared" si="37"/>
        <v>5.7000000000000002E-2</v>
      </c>
      <c r="AG168">
        <f t="shared" si="38"/>
        <v>3.6975000000000002</v>
      </c>
      <c r="AH168">
        <f t="shared" si="39"/>
        <v>5.6210000000000004</v>
      </c>
      <c r="AI168">
        <f t="shared" si="40"/>
        <v>6.9705000000000004</v>
      </c>
      <c r="AJ168">
        <f t="shared" si="41"/>
        <v>17.282</v>
      </c>
    </row>
    <row r="169" spans="1:36" x14ac:dyDescent="0.25">
      <c r="A169">
        <v>169</v>
      </c>
      <c r="B169">
        <f>IF(ISERROR(VLOOKUP($A169,Sheet1!$A$2:$H$1048576,3,FALSE)),B168,VLOOKUP($A169,Sheet1!$A$2:$H$1048576,3,FALSE))</f>
        <v>5.19</v>
      </c>
      <c r="C169">
        <f>IF(ISERROR(VLOOKUP($A169,Sheet2!$A$2:$H$1048576,3,FALSE)),C168,VLOOKUP($A169,Sheet2!$A$2:$H$1048576,3,FALSE))</f>
        <v>7.4340000000000002</v>
      </c>
      <c r="D169">
        <f>IF(ISERROR(VLOOKUP($A169,Sheet3!$A$2:$H$1048576,3,FALSE)),D168,VLOOKUP($A169,Sheet3!$A$2:$H$1048576,3,FALSE))</f>
        <v>5.8940000000000001</v>
      </c>
      <c r="E169">
        <f>IF(ISERROR(VLOOKUP($A169,Sheet4!$A$2:$H$1048576,3,FALSE)),E168,VLOOKUP($A169,Sheet4!$A$2:$H$1048576,3,FALSE))</f>
        <v>17.282</v>
      </c>
      <c r="F169">
        <f>IF(ISERROR(VLOOKUP($A169,Sheet5!$A$2:$H$1048576,3,FALSE)),F168,VLOOKUP($A169,Sheet5!$A$2:$H$1048576,3,FALSE))</f>
        <v>5.4829999999999997</v>
      </c>
      <c r="G169">
        <f>IF(ISERROR(VLOOKUP($A169,Sheet6!$A$2:$H$1048576,3,FALSE)),G168,VLOOKUP($A169,Sheet6!$A$2:$H$1048576,3,FALSE))</f>
        <v>7.1529999999999996</v>
      </c>
      <c r="H169">
        <f>IF(ISERROR(VLOOKUP($A169,Sheet7!$A$2:$H$1048576,3,FALSE)),H168,VLOOKUP($A169,Sheet7!$A$2:$H$1048576,3,FALSE))</f>
        <v>2.3420000000000001</v>
      </c>
      <c r="I169">
        <f>IF(ISERROR(VLOOKUP($A169,Sheet8!$A$2:$H$1048576,3,FALSE)),I168,VLOOKUP($A169,Sheet8!$A$2:$H$1048576,3,FALSE))</f>
        <v>3.427</v>
      </c>
      <c r="J169">
        <f>IF(ISERROR(VLOOKUP($A169,Sheet9!$A$2:$H$1048576,3,FALSE)),J168,VLOOKUP($A169,Sheet9!$A$2:$H$1048576,3,FALSE))</f>
        <v>6.6369999999999996</v>
      </c>
      <c r="K169">
        <f>IF(ISERROR(VLOOKUP($A169,Sheet10!$A$2:$H$1048576,3,FALSE)),K168,VLOOKUP($A169,Sheet10!$A$2:$H$1048576,3,FALSE))</f>
        <v>0.14299999999999999</v>
      </c>
      <c r="L169">
        <f t="shared" si="28"/>
        <v>6.0984999999999996</v>
      </c>
      <c r="M169">
        <f t="shared" si="29"/>
        <v>4.3153030310744116</v>
      </c>
      <c r="N169">
        <f t="shared" si="30"/>
        <v>0.14299999999999999</v>
      </c>
      <c r="O169">
        <f t="shared" si="31"/>
        <v>3.86775</v>
      </c>
      <c r="P169">
        <f t="shared" si="32"/>
        <v>5.6884999999999994</v>
      </c>
      <c r="Q169">
        <f t="shared" si="33"/>
        <v>7.0239999999999991</v>
      </c>
      <c r="R169">
        <f t="shared" si="34"/>
        <v>17.282</v>
      </c>
      <c r="S169">
        <f>MIN($L$1:L169)</f>
        <v>6.0984999999999996</v>
      </c>
      <c r="T169">
        <f>MIN(B$1:B169)</f>
        <v>5.19</v>
      </c>
      <c r="U169">
        <f>MIN(C$1:C169)</f>
        <v>7.4340000000000002</v>
      </c>
      <c r="V169">
        <f>MIN(D$1:D169)</f>
        <v>5.8940000000000001</v>
      </c>
      <c r="W169">
        <f>MIN(E$1:E169)</f>
        <v>17.282</v>
      </c>
      <c r="X169">
        <f>MIN(F$1:F169)</f>
        <v>5.3479999999999999</v>
      </c>
      <c r="Y169">
        <f>MIN(G$1:G169)</f>
        <v>7.1210000000000004</v>
      </c>
      <c r="Z169">
        <f>MIN(H$1:H169)</f>
        <v>1.915</v>
      </c>
      <c r="AA169">
        <f>MIN(I$1:I169)</f>
        <v>3.2</v>
      </c>
      <c r="AB169">
        <f>MIN(J$1:J169)</f>
        <v>6.5190000000000001</v>
      </c>
      <c r="AC169">
        <f>MIN(K$1:K169)</f>
        <v>5.7000000000000002E-2</v>
      </c>
      <c r="AD169">
        <f t="shared" si="35"/>
        <v>5.9960000000000004</v>
      </c>
      <c r="AE169">
        <f t="shared" si="36"/>
        <v>4.3795506162162336</v>
      </c>
      <c r="AF169">
        <f t="shared" si="37"/>
        <v>5.7000000000000002E-2</v>
      </c>
      <c r="AG169">
        <f t="shared" si="38"/>
        <v>3.6975000000000002</v>
      </c>
      <c r="AH169">
        <f t="shared" si="39"/>
        <v>5.6210000000000004</v>
      </c>
      <c r="AI169">
        <f t="shared" si="40"/>
        <v>6.9705000000000004</v>
      </c>
      <c r="AJ169">
        <f t="shared" si="41"/>
        <v>17.282</v>
      </c>
    </row>
    <row r="170" spans="1:36" x14ac:dyDescent="0.25">
      <c r="A170">
        <v>170</v>
      </c>
      <c r="B170">
        <f>IF(ISERROR(VLOOKUP($A170,Sheet1!$A$2:$H$1048576,3,FALSE)),B169,VLOOKUP($A170,Sheet1!$A$2:$H$1048576,3,FALSE))</f>
        <v>5.19</v>
      </c>
      <c r="C170">
        <f>IF(ISERROR(VLOOKUP($A170,Sheet2!$A$2:$H$1048576,3,FALSE)),C169,VLOOKUP($A170,Sheet2!$A$2:$H$1048576,3,FALSE))</f>
        <v>7.4340000000000002</v>
      </c>
      <c r="D170">
        <f>IF(ISERROR(VLOOKUP($A170,Sheet3!$A$2:$H$1048576,3,FALSE)),D169,VLOOKUP($A170,Sheet3!$A$2:$H$1048576,3,FALSE))</f>
        <v>5.8940000000000001</v>
      </c>
      <c r="E170">
        <f>IF(ISERROR(VLOOKUP($A170,Sheet4!$A$2:$H$1048576,3,FALSE)),E169,VLOOKUP($A170,Sheet4!$A$2:$H$1048576,3,FALSE))</f>
        <v>17.282</v>
      </c>
      <c r="F170">
        <f>IF(ISERROR(VLOOKUP($A170,Sheet5!$A$2:$H$1048576,3,FALSE)),F169,VLOOKUP($A170,Sheet5!$A$2:$H$1048576,3,FALSE))</f>
        <v>5.4829999999999997</v>
      </c>
      <c r="G170">
        <f>IF(ISERROR(VLOOKUP($A170,Sheet6!$A$2:$H$1048576,3,FALSE)),G169,VLOOKUP($A170,Sheet6!$A$2:$H$1048576,3,FALSE))</f>
        <v>7.1529999999999996</v>
      </c>
      <c r="H170">
        <f>IF(ISERROR(VLOOKUP($A170,Sheet7!$A$2:$H$1048576,3,FALSE)),H169,VLOOKUP($A170,Sheet7!$A$2:$H$1048576,3,FALSE))</f>
        <v>2.3420000000000001</v>
      </c>
      <c r="I170">
        <f>IF(ISERROR(VLOOKUP($A170,Sheet8!$A$2:$H$1048576,3,FALSE)),I169,VLOOKUP($A170,Sheet8!$A$2:$H$1048576,3,FALSE))</f>
        <v>3.427</v>
      </c>
      <c r="J170">
        <f>IF(ISERROR(VLOOKUP($A170,Sheet9!$A$2:$H$1048576,3,FALSE)),J169,VLOOKUP($A170,Sheet9!$A$2:$H$1048576,3,FALSE))</f>
        <v>6.6369999999999996</v>
      </c>
      <c r="K170">
        <f>IF(ISERROR(VLOOKUP($A170,Sheet10!$A$2:$H$1048576,3,FALSE)),K169,VLOOKUP($A170,Sheet10!$A$2:$H$1048576,3,FALSE))</f>
        <v>0.14299999999999999</v>
      </c>
      <c r="L170">
        <f t="shared" si="28"/>
        <v>6.0984999999999996</v>
      </c>
      <c r="M170">
        <f t="shared" si="29"/>
        <v>4.3153030310744116</v>
      </c>
      <c r="N170">
        <f t="shared" si="30"/>
        <v>0.14299999999999999</v>
      </c>
      <c r="O170">
        <f t="shared" si="31"/>
        <v>3.86775</v>
      </c>
      <c r="P170">
        <f t="shared" si="32"/>
        <v>5.6884999999999994</v>
      </c>
      <c r="Q170">
        <f t="shared" si="33"/>
        <v>7.0239999999999991</v>
      </c>
      <c r="R170">
        <f t="shared" si="34"/>
        <v>17.282</v>
      </c>
      <c r="S170">
        <f>MIN($L$1:L170)</f>
        <v>6.0984999999999996</v>
      </c>
      <c r="T170">
        <f>MIN(B$1:B170)</f>
        <v>5.19</v>
      </c>
      <c r="U170">
        <f>MIN(C$1:C170)</f>
        <v>7.4340000000000002</v>
      </c>
      <c r="V170">
        <f>MIN(D$1:D170)</f>
        <v>5.8940000000000001</v>
      </c>
      <c r="W170">
        <f>MIN(E$1:E170)</f>
        <v>17.282</v>
      </c>
      <c r="X170">
        <f>MIN(F$1:F170)</f>
        <v>5.3479999999999999</v>
      </c>
      <c r="Y170">
        <f>MIN(G$1:G170)</f>
        <v>7.1210000000000004</v>
      </c>
      <c r="Z170">
        <f>MIN(H$1:H170)</f>
        <v>1.915</v>
      </c>
      <c r="AA170">
        <f>MIN(I$1:I170)</f>
        <v>3.2</v>
      </c>
      <c r="AB170">
        <f>MIN(J$1:J170)</f>
        <v>6.5190000000000001</v>
      </c>
      <c r="AC170">
        <f>MIN(K$1:K170)</f>
        <v>5.7000000000000002E-2</v>
      </c>
      <c r="AD170">
        <f t="shared" si="35"/>
        <v>5.9960000000000004</v>
      </c>
      <c r="AE170">
        <f t="shared" si="36"/>
        <v>4.3795506162162336</v>
      </c>
      <c r="AF170">
        <f t="shared" si="37"/>
        <v>5.7000000000000002E-2</v>
      </c>
      <c r="AG170">
        <f t="shared" si="38"/>
        <v>3.6975000000000002</v>
      </c>
      <c r="AH170">
        <f t="shared" si="39"/>
        <v>5.6210000000000004</v>
      </c>
      <c r="AI170">
        <f t="shared" si="40"/>
        <v>6.9705000000000004</v>
      </c>
      <c r="AJ170">
        <f t="shared" si="41"/>
        <v>17.282</v>
      </c>
    </row>
    <row r="171" spans="1:36" x14ac:dyDescent="0.25">
      <c r="A171">
        <v>171</v>
      </c>
      <c r="B171">
        <f>IF(ISERROR(VLOOKUP($A171,Sheet1!$A$2:$H$1048576,3,FALSE)),B170,VLOOKUP($A171,Sheet1!$A$2:$H$1048576,3,FALSE))</f>
        <v>5.19</v>
      </c>
      <c r="C171">
        <f>IF(ISERROR(VLOOKUP($A171,Sheet2!$A$2:$H$1048576,3,FALSE)),C170,VLOOKUP($A171,Sheet2!$A$2:$H$1048576,3,FALSE))</f>
        <v>7.4340000000000002</v>
      </c>
      <c r="D171">
        <f>IF(ISERROR(VLOOKUP($A171,Sheet3!$A$2:$H$1048576,3,FALSE)),D170,VLOOKUP($A171,Sheet3!$A$2:$H$1048576,3,FALSE))</f>
        <v>5.8940000000000001</v>
      </c>
      <c r="E171">
        <f>IF(ISERROR(VLOOKUP($A171,Sheet4!$A$2:$H$1048576,3,FALSE)),E170,VLOOKUP($A171,Sheet4!$A$2:$H$1048576,3,FALSE))</f>
        <v>17.282</v>
      </c>
      <c r="F171">
        <f>IF(ISERROR(VLOOKUP($A171,Sheet5!$A$2:$H$1048576,3,FALSE)),F170,VLOOKUP($A171,Sheet5!$A$2:$H$1048576,3,FALSE))</f>
        <v>5.4829999999999997</v>
      </c>
      <c r="G171">
        <f>IF(ISERROR(VLOOKUP($A171,Sheet6!$A$2:$H$1048576,3,FALSE)),G170,VLOOKUP($A171,Sheet6!$A$2:$H$1048576,3,FALSE))</f>
        <v>7.1529999999999996</v>
      </c>
      <c r="H171">
        <f>IF(ISERROR(VLOOKUP($A171,Sheet7!$A$2:$H$1048576,3,FALSE)),H170,VLOOKUP($A171,Sheet7!$A$2:$H$1048576,3,FALSE))</f>
        <v>2.3420000000000001</v>
      </c>
      <c r="I171">
        <f>IF(ISERROR(VLOOKUP($A171,Sheet8!$A$2:$H$1048576,3,FALSE)),I170,VLOOKUP($A171,Sheet8!$A$2:$H$1048576,3,FALSE))</f>
        <v>3.427</v>
      </c>
      <c r="J171">
        <f>IF(ISERROR(VLOOKUP($A171,Sheet9!$A$2:$H$1048576,3,FALSE)),J170,VLOOKUP($A171,Sheet9!$A$2:$H$1048576,3,FALSE))</f>
        <v>6.6369999999999996</v>
      </c>
      <c r="K171">
        <f>IF(ISERROR(VLOOKUP($A171,Sheet10!$A$2:$H$1048576,3,FALSE)),K170,VLOOKUP($A171,Sheet10!$A$2:$H$1048576,3,FALSE))</f>
        <v>0.14299999999999999</v>
      </c>
      <c r="L171">
        <f t="shared" si="28"/>
        <v>6.0984999999999996</v>
      </c>
      <c r="M171">
        <f t="shared" si="29"/>
        <v>4.3153030310744116</v>
      </c>
      <c r="N171">
        <f t="shared" si="30"/>
        <v>0.14299999999999999</v>
      </c>
      <c r="O171">
        <f t="shared" si="31"/>
        <v>3.86775</v>
      </c>
      <c r="P171">
        <f t="shared" si="32"/>
        <v>5.6884999999999994</v>
      </c>
      <c r="Q171">
        <f t="shared" si="33"/>
        <v>7.0239999999999991</v>
      </c>
      <c r="R171">
        <f t="shared" si="34"/>
        <v>17.282</v>
      </c>
      <c r="S171">
        <f>MIN($L$1:L171)</f>
        <v>6.0984999999999996</v>
      </c>
      <c r="T171">
        <f>MIN(B$1:B171)</f>
        <v>5.19</v>
      </c>
      <c r="U171">
        <f>MIN(C$1:C171)</f>
        <v>7.4340000000000002</v>
      </c>
      <c r="V171">
        <f>MIN(D$1:D171)</f>
        <v>5.8940000000000001</v>
      </c>
      <c r="W171">
        <f>MIN(E$1:E171)</f>
        <v>17.282</v>
      </c>
      <c r="X171">
        <f>MIN(F$1:F171)</f>
        <v>5.3479999999999999</v>
      </c>
      <c r="Y171">
        <f>MIN(G$1:G171)</f>
        <v>7.1210000000000004</v>
      </c>
      <c r="Z171">
        <f>MIN(H$1:H171)</f>
        <v>1.915</v>
      </c>
      <c r="AA171">
        <f>MIN(I$1:I171)</f>
        <v>3.2</v>
      </c>
      <c r="AB171">
        <f>MIN(J$1:J171)</f>
        <v>6.5190000000000001</v>
      </c>
      <c r="AC171">
        <f>MIN(K$1:K171)</f>
        <v>5.7000000000000002E-2</v>
      </c>
      <c r="AD171">
        <f t="shared" si="35"/>
        <v>5.9960000000000004</v>
      </c>
      <c r="AE171">
        <f t="shared" si="36"/>
        <v>4.3795506162162336</v>
      </c>
      <c r="AF171">
        <f t="shared" si="37"/>
        <v>5.7000000000000002E-2</v>
      </c>
      <c r="AG171">
        <f t="shared" si="38"/>
        <v>3.6975000000000002</v>
      </c>
      <c r="AH171">
        <f t="shared" si="39"/>
        <v>5.6210000000000004</v>
      </c>
      <c r="AI171">
        <f t="shared" si="40"/>
        <v>6.9705000000000004</v>
      </c>
      <c r="AJ171">
        <f t="shared" si="41"/>
        <v>17.282</v>
      </c>
    </row>
    <row r="172" spans="1:36" x14ac:dyDescent="0.25">
      <c r="A172">
        <v>172</v>
      </c>
      <c r="B172">
        <f>IF(ISERROR(VLOOKUP($A172,Sheet1!$A$2:$H$1048576,3,FALSE)),B171,VLOOKUP($A172,Sheet1!$A$2:$H$1048576,3,FALSE))</f>
        <v>5.19</v>
      </c>
      <c r="C172">
        <f>IF(ISERROR(VLOOKUP($A172,Sheet2!$A$2:$H$1048576,3,FALSE)),C171,VLOOKUP($A172,Sheet2!$A$2:$H$1048576,3,FALSE))</f>
        <v>7.4340000000000002</v>
      </c>
      <c r="D172">
        <f>IF(ISERROR(VLOOKUP($A172,Sheet3!$A$2:$H$1048576,3,FALSE)),D171,VLOOKUP($A172,Sheet3!$A$2:$H$1048576,3,FALSE))</f>
        <v>5.8940000000000001</v>
      </c>
      <c r="E172">
        <f>IF(ISERROR(VLOOKUP($A172,Sheet4!$A$2:$H$1048576,3,FALSE)),E171,VLOOKUP($A172,Sheet4!$A$2:$H$1048576,3,FALSE))</f>
        <v>17.282</v>
      </c>
      <c r="F172">
        <f>IF(ISERROR(VLOOKUP($A172,Sheet5!$A$2:$H$1048576,3,FALSE)),F171,VLOOKUP($A172,Sheet5!$A$2:$H$1048576,3,FALSE))</f>
        <v>5.4829999999999997</v>
      </c>
      <c r="G172">
        <f>IF(ISERROR(VLOOKUP($A172,Sheet6!$A$2:$H$1048576,3,FALSE)),G171,VLOOKUP($A172,Sheet6!$A$2:$H$1048576,3,FALSE))</f>
        <v>7.1529999999999996</v>
      </c>
      <c r="H172">
        <f>IF(ISERROR(VLOOKUP($A172,Sheet7!$A$2:$H$1048576,3,FALSE)),H171,VLOOKUP($A172,Sheet7!$A$2:$H$1048576,3,FALSE))</f>
        <v>2.3420000000000001</v>
      </c>
      <c r="I172">
        <f>IF(ISERROR(VLOOKUP($A172,Sheet8!$A$2:$H$1048576,3,FALSE)),I171,VLOOKUP($A172,Sheet8!$A$2:$H$1048576,3,FALSE))</f>
        <v>3.427</v>
      </c>
      <c r="J172">
        <f>IF(ISERROR(VLOOKUP($A172,Sheet9!$A$2:$H$1048576,3,FALSE)),J171,VLOOKUP($A172,Sheet9!$A$2:$H$1048576,3,FALSE))</f>
        <v>6.6369999999999996</v>
      </c>
      <c r="K172">
        <f>IF(ISERROR(VLOOKUP($A172,Sheet10!$A$2:$H$1048576,3,FALSE)),K171,VLOOKUP($A172,Sheet10!$A$2:$H$1048576,3,FALSE))</f>
        <v>0.14299999999999999</v>
      </c>
      <c r="L172">
        <f t="shared" si="28"/>
        <v>6.0984999999999996</v>
      </c>
      <c r="M172">
        <f t="shared" si="29"/>
        <v>4.3153030310744116</v>
      </c>
      <c r="N172">
        <f t="shared" si="30"/>
        <v>0.14299999999999999</v>
      </c>
      <c r="O172">
        <f t="shared" si="31"/>
        <v>3.86775</v>
      </c>
      <c r="P172">
        <f t="shared" si="32"/>
        <v>5.6884999999999994</v>
      </c>
      <c r="Q172">
        <f t="shared" si="33"/>
        <v>7.0239999999999991</v>
      </c>
      <c r="R172">
        <f t="shared" si="34"/>
        <v>17.282</v>
      </c>
      <c r="S172">
        <f>MIN($L$1:L172)</f>
        <v>6.0984999999999996</v>
      </c>
      <c r="T172">
        <f>MIN(B$1:B172)</f>
        <v>5.19</v>
      </c>
      <c r="U172">
        <f>MIN(C$1:C172)</f>
        <v>7.4340000000000002</v>
      </c>
      <c r="V172">
        <f>MIN(D$1:D172)</f>
        <v>5.8940000000000001</v>
      </c>
      <c r="W172">
        <f>MIN(E$1:E172)</f>
        <v>17.282</v>
      </c>
      <c r="X172">
        <f>MIN(F$1:F172)</f>
        <v>5.3479999999999999</v>
      </c>
      <c r="Y172">
        <f>MIN(G$1:G172)</f>
        <v>7.1210000000000004</v>
      </c>
      <c r="Z172">
        <f>MIN(H$1:H172)</f>
        <v>1.915</v>
      </c>
      <c r="AA172">
        <f>MIN(I$1:I172)</f>
        <v>3.2</v>
      </c>
      <c r="AB172">
        <f>MIN(J$1:J172)</f>
        <v>6.5190000000000001</v>
      </c>
      <c r="AC172">
        <f>MIN(K$1:K172)</f>
        <v>5.7000000000000002E-2</v>
      </c>
      <c r="AD172">
        <f t="shared" si="35"/>
        <v>5.9960000000000004</v>
      </c>
      <c r="AE172">
        <f t="shared" si="36"/>
        <v>4.3795506162162336</v>
      </c>
      <c r="AF172">
        <f t="shared" si="37"/>
        <v>5.7000000000000002E-2</v>
      </c>
      <c r="AG172">
        <f t="shared" si="38"/>
        <v>3.6975000000000002</v>
      </c>
      <c r="AH172">
        <f t="shared" si="39"/>
        <v>5.6210000000000004</v>
      </c>
      <c r="AI172">
        <f t="shared" si="40"/>
        <v>6.9705000000000004</v>
      </c>
      <c r="AJ172">
        <f t="shared" si="41"/>
        <v>17.282</v>
      </c>
    </row>
    <row r="173" spans="1:36" x14ac:dyDescent="0.25">
      <c r="A173">
        <v>173</v>
      </c>
      <c r="B173">
        <f>IF(ISERROR(VLOOKUP($A173,Sheet1!$A$2:$H$1048576,3,FALSE)),B172,VLOOKUP($A173,Sheet1!$A$2:$H$1048576,3,FALSE))</f>
        <v>5.19</v>
      </c>
      <c r="C173">
        <f>IF(ISERROR(VLOOKUP($A173,Sheet2!$A$2:$H$1048576,3,FALSE)),C172,VLOOKUP($A173,Sheet2!$A$2:$H$1048576,3,FALSE))</f>
        <v>7.4340000000000002</v>
      </c>
      <c r="D173">
        <f>IF(ISERROR(VLOOKUP($A173,Sheet3!$A$2:$H$1048576,3,FALSE)),D172,VLOOKUP($A173,Sheet3!$A$2:$H$1048576,3,FALSE))</f>
        <v>5.8940000000000001</v>
      </c>
      <c r="E173">
        <f>IF(ISERROR(VLOOKUP($A173,Sheet4!$A$2:$H$1048576,3,FALSE)),E172,VLOOKUP($A173,Sheet4!$A$2:$H$1048576,3,FALSE))</f>
        <v>17.282</v>
      </c>
      <c r="F173">
        <f>IF(ISERROR(VLOOKUP($A173,Sheet5!$A$2:$H$1048576,3,FALSE)),F172,VLOOKUP($A173,Sheet5!$A$2:$H$1048576,3,FALSE))</f>
        <v>5.4829999999999997</v>
      </c>
      <c r="G173">
        <f>IF(ISERROR(VLOOKUP($A173,Sheet6!$A$2:$H$1048576,3,FALSE)),G172,VLOOKUP($A173,Sheet6!$A$2:$H$1048576,3,FALSE))</f>
        <v>7.1529999999999996</v>
      </c>
      <c r="H173">
        <f>IF(ISERROR(VLOOKUP($A173,Sheet7!$A$2:$H$1048576,3,FALSE)),H172,VLOOKUP($A173,Sheet7!$A$2:$H$1048576,3,FALSE))</f>
        <v>2.3420000000000001</v>
      </c>
      <c r="I173">
        <f>IF(ISERROR(VLOOKUP($A173,Sheet8!$A$2:$H$1048576,3,FALSE)),I172,VLOOKUP($A173,Sheet8!$A$2:$H$1048576,3,FALSE))</f>
        <v>3.427</v>
      </c>
      <c r="J173">
        <f>IF(ISERROR(VLOOKUP($A173,Sheet9!$A$2:$H$1048576,3,FALSE)),J172,VLOOKUP($A173,Sheet9!$A$2:$H$1048576,3,FALSE))</f>
        <v>6.6369999999999996</v>
      </c>
      <c r="K173">
        <f>IF(ISERROR(VLOOKUP($A173,Sheet10!$A$2:$H$1048576,3,FALSE)),K172,VLOOKUP($A173,Sheet10!$A$2:$H$1048576,3,FALSE))</f>
        <v>0.14299999999999999</v>
      </c>
      <c r="L173">
        <f t="shared" si="28"/>
        <v>6.0984999999999996</v>
      </c>
      <c r="M173">
        <f t="shared" si="29"/>
        <v>4.3153030310744116</v>
      </c>
      <c r="N173">
        <f t="shared" si="30"/>
        <v>0.14299999999999999</v>
      </c>
      <c r="O173">
        <f t="shared" si="31"/>
        <v>3.86775</v>
      </c>
      <c r="P173">
        <f t="shared" si="32"/>
        <v>5.6884999999999994</v>
      </c>
      <c r="Q173">
        <f t="shared" si="33"/>
        <v>7.0239999999999991</v>
      </c>
      <c r="R173">
        <f t="shared" si="34"/>
        <v>17.282</v>
      </c>
      <c r="S173">
        <f>MIN($L$1:L173)</f>
        <v>6.0984999999999996</v>
      </c>
      <c r="T173">
        <f>MIN(B$1:B173)</f>
        <v>5.19</v>
      </c>
      <c r="U173">
        <f>MIN(C$1:C173)</f>
        <v>7.4340000000000002</v>
      </c>
      <c r="V173">
        <f>MIN(D$1:D173)</f>
        <v>5.8940000000000001</v>
      </c>
      <c r="W173">
        <f>MIN(E$1:E173)</f>
        <v>17.282</v>
      </c>
      <c r="X173">
        <f>MIN(F$1:F173)</f>
        <v>5.3479999999999999</v>
      </c>
      <c r="Y173">
        <f>MIN(G$1:G173)</f>
        <v>7.1210000000000004</v>
      </c>
      <c r="Z173">
        <f>MIN(H$1:H173)</f>
        <v>1.915</v>
      </c>
      <c r="AA173">
        <f>MIN(I$1:I173)</f>
        <v>3.2</v>
      </c>
      <c r="AB173">
        <f>MIN(J$1:J173)</f>
        <v>6.5190000000000001</v>
      </c>
      <c r="AC173">
        <f>MIN(K$1:K173)</f>
        <v>5.7000000000000002E-2</v>
      </c>
      <c r="AD173">
        <f t="shared" si="35"/>
        <v>5.9960000000000004</v>
      </c>
      <c r="AE173">
        <f t="shared" si="36"/>
        <v>4.3795506162162336</v>
      </c>
      <c r="AF173">
        <f t="shared" si="37"/>
        <v>5.7000000000000002E-2</v>
      </c>
      <c r="AG173">
        <f t="shared" si="38"/>
        <v>3.6975000000000002</v>
      </c>
      <c r="AH173">
        <f t="shared" si="39"/>
        <v>5.6210000000000004</v>
      </c>
      <c r="AI173">
        <f t="shared" si="40"/>
        <v>6.9705000000000004</v>
      </c>
      <c r="AJ173">
        <f t="shared" si="41"/>
        <v>17.282</v>
      </c>
    </row>
    <row r="174" spans="1:36" x14ac:dyDescent="0.25">
      <c r="A174">
        <v>174</v>
      </c>
      <c r="B174">
        <f>IF(ISERROR(VLOOKUP($A174,Sheet1!$A$2:$H$1048576,3,FALSE)),B173,VLOOKUP($A174,Sheet1!$A$2:$H$1048576,3,FALSE))</f>
        <v>5.19</v>
      </c>
      <c r="C174">
        <f>IF(ISERROR(VLOOKUP($A174,Sheet2!$A$2:$H$1048576,3,FALSE)),C173,VLOOKUP($A174,Sheet2!$A$2:$H$1048576,3,FALSE))</f>
        <v>7.4340000000000002</v>
      </c>
      <c r="D174">
        <f>IF(ISERROR(VLOOKUP($A174,Sheet3!$A$2:$H$1048576,3,FALSE)),D173,VLOOKUP($A174,Sheet3!$A$2:$H$1048576,3,FALSE))</f>
        <v>5.8940000000000001</v>
      </c>
      <c r="E174">
        <f>IF(ISERROR(VLOOKUP($A174,Sheet4!$A$2:$H$1048576,3,FALSE)),E173,VLOOKUP($A174,Sheet4!$A$2:$H$1048576,3,FALSE))</f>
        <v>17.282</v>
      </c>
      <c r="F174">
        <f>IF(ISERROR(VLOOKUP($A174,Sheet5!$A$2:$H$1048576,3,FALSE)),F173,VLOOKUP($A174,Sheet5!$A$2:$H$1048576,3,FALSE))</f>
        <v>5.4829999999999997</v>
      </c>
      <c r="G174">
        <f>IF(ISERROR(VLOOKUP($A174,Sheet6!$A$2:$H$1048576,3,FALSE)),G173,VLOOKUP($A174,Sheet6!$A$2:$H$1048576,3,FALSE))</f>
        <v>7.1529999999999996</v>
      </c>
      <c r="H174">
        <f>IF(ISERROR(VLOOKUP($A174,Sheet7!$A$2:$H$1048576,3,FALSE)),H173,VLOOKUP($A174,Sheet7!$A$2:$H$1048576,3,FALSE))</f>
        <v>2.3420000000000001</v>
      </c>
      <c r="I174">
        <f>IF(ISERROR(VLOOKUP($A174,Sheet8!$A$2:$H$1048576,3,FALSE)),I173,VLOOKUP($A174,Sheet8!$A$2:$H$1048576,3,FALSE))</f>
        <v>3.427</v>
      </c>
      <c r="J174">
        <f>IF(ISERROR(VLOOKUP($A174,Sheet9!$A$2:$H$1048576,3,FALSE)),J173,VLOOKUP($A174,Sheet9!$A$2:$H$1048576,3,FALSE))</f>
        <v>6.6369999999999996</v>
      </c>
      <c r="K174">
        <f>IF(ISERROR(VLOOKUP($A174,Sheet10!$A$2:$H$1048576,3,FALSE)),K173,VLOOKUP($A174,Sheet10!$A$2:$H$1048576,3,FALSE))</f>
        <v>0.14299999999999999</v>
      </c>
      <c r="L174">
        <f t="shared" si="28"/>
        <v>6.0984999999999996</v>
      </c>
      <c r="M174">
        <f t="shared" si="29"/>
        <v>4.3153030310744116</v>
      </c>
      <c r="N174">
        <f t="shared" si="30"/>
        <v>0.14299999999999999</v>
      </c>
      <c r="O174">
        <f t="shared" si="31"/>
        <v>3.86775</v>
      </c>
      <c r="P174">
        <f t="shared" si="32"/>
        <v>5.6884999999999994</v>
      </c>
      <c r="Q174">
        <f t="shared" si="33"/>
        <v>7.0239999999999991</v>
      </c>
      <c r="R174">
        <f t="shared" si="34"/>
        <v>17.282</v>
      </c>
      <c r="S174">
        <f>MIN($L$1:L174)</f>
        <v>6.0984999999999996</v>
      </c>
      <c r="T174">
        <f>MIN(B$1:B174)</f>
        <v>5.19</v>
      </c>
      <c r="U174">
        <f>MIN(C$1:C174)</f>
        <v>7.4340000000000002</v>
      </c>
      <c r="V174">
        <f>MIN(D$1:D174)</f>
        <v>5.8940000000000001</v>
      </c>
      <c r="W174">
        <f>MIN(E$1:E174)</f>
        <v>17.282</v>
      </c>
      <c r="X174">
        <f>MIN(F$1:F174)</f>
        <v>5.3479999999999999</v>
      </c>
      <c r="Y174">
        <f>MIN(G$1:G174)</f>
        <v>7.1210000000000004</v>
      </c>
      <c r="Z174">
        <f>MIN(H$1:H174)</f>
        <v>1.915</v>
      </c>
      <c r="AA174">
        <f>MIN(I$1:I174)</f>
        <v>3.2</v>
      </c>
      <c r="AB174">
        <f>MIN(J$1:J174)</f>
        <v>6.5190000000000001</v>
      </c>
      <c r="AC174">
        <f>MIN(K$1:K174)</f>
        <v>5.7000000000000002E-2</v>
      </c>
      <c r="AD174">
        <f t="shared" si="35"/>
        <v>5.9960000000000004</v>
      </c>
      <c r="AE174">
        <f t="shared" si="36"/>
        <v>4.3795506162162336</v>
      </c>
      <c r="AF174">
        <f t="shared" si="37"/>
        <v>5.7000000000000002E-2</v>
      </c>
      <c r="AG174">
        <f t="shared" si="38"/>
        <v>3.6975000000000002</v>
      </c>
      <c r="AH174">
        <f t="shared" si="39"/>
        <v>5.6210000000000004</v>
      </c>
      <c r="AI174">
        <f t="shared" si="40"/>
        <v>6.9705000000000004</v>
      </c>
      <c r="AJ174">
        <f t="shared" si="41"/>
        <v>17.282</v>
      </c>
    </row>
    <row r="175" spans="1:36" x14ac:dyDescent="0.25">
      <c r="A175">
        <v>175</v>
      </c>
      <c r="B175">
        <f>IF(ISERROR(VLOOKUP($A175,Sheet1!$A$2:$H$1048576,3,FALSE)),B174,VLOOKUP($A175,Sheet1!$A$2:$H$1048576,3,FALSE))</f>
        <v>5.19</v>
      </c>
      <c r="C175">
        <f>IF(ISERROR(VLOOKUP($A175,Sheet2!$A$2:$H$1048576,3,FALSE)),C174,VLOOKUP($A175,Sheet2!$A$2:$H$1048576,3,FALSE))</f>
        <v>7.4340000000000002</v>
      </c>
      <c r="D175">
        <f>IF(ISERROR(VLOOKUP($A175,Sheet3!$A$2:$H$1048576,3,FALSE)),D174,VLOOKUP($A175,Sheet3!$A$2:$H$1048576,3,FALSE))</f>
        <v>5.8940000000000001</v>
      </c>
      <c r="E175">
        <f>IF(ISERROR(VLOOKUP($A175,Sheet4!$A$2:$H$1048576,3,FALSE)),E174,VLOOKUP($A175,Sheet4!$A$2:$H$1048576,3,FALSE))</f>
        <v>17.282</v>
      </c>
      <c r="F175">
        <f>IF(ISERROR(VLOOKUP($A175,Sheet5!$A$2:$H$1048576,3,FALSE)),F174,VLOOKUP($A175,Sheet5!$A$2:$H$1048576,3,FALSE))</f>
        <v>5.4829999999999997</v>
      </c>
      <c r="G175">
        <f>IF(ISERROR(VLOOKUP($A175,Sheet6!$A$2:$H$1048576,3,FALSE)),G174,VLOOKUP($A175,Sheet6!$A$2:$H$1048576,3,FALSE))</f>
        <v>7.1529999999999996</v>
      </c>
      <c r="H175">
        <f>IF(ISERROR(VLOOKUP($A175,Sheet7!$A$2:$H$1048576,3,FALSE)),H174,VLOOKUP($A175,Sheet7!$A$2:$H$1048576,3,FALSE))</f>
        <v>2.3420000000000001</v>
      </c>
      <c r="I175">
        <f>IF(ISERROR(VLOOKUP($A175,Sheet8!$A$2:$H$1048576,3,FALSE)),I174,VLOOKUP($A175,Sheet8!$A$2:$H$1048576,3,FALSE))</f>
        <v>3.427</v>
      </c>
      <c r="J175">
        <f>IF(ISERROR(VLOOKUP($A175,Sheet9!$A$2:$H$1048576,3,FALSE)),J174,VLOOKUP($A175,Sheet9!$A$2:$H$1048576,3,FALSE))</f>
        <v>6.6369999999999996</v>
      </c>
      <c r="K175">
        <f>IF(ISERROR(VLOOKUP($A175,Sheet10!$A$2:$H$1048576,3,FALSE)),K174,VLOOKUP($A175,Sheet10!$A$2:$H$1048576,3,FALSE))</f>
        <v>0.14299999999999999</v>
      </c>
      <c r="L175">
        <f t="shared" si="28"/>
        <v>6.0984999999999996</v>
      </c>
      <c r="M175">
        <f t="shared" si="29"/>
        <v>4.3153030310744116</v>
      </c>
      <c r="N175">
        <f t="shared" si="30"/>
        <v>0.14299999999999999</v>
      </c>
      <c r="O175">
        <f t="shared" si="31"/>
        <v>3.86775</v>
      </c>
      <c r="P175">
        <f t="shared" si="32"/>
        <v>5.6884999999999994</v>
      </c>
      <c r="Q175">
        <f t="shared" si="33"/>
        <v>7.0239999999999991</v>
      </c>
      <c r="R175">
        <f t="shared" si="34"/>
        <v>17.282</v>
      </c>
      <c r="S175">
        <f>MIN($L$1:L175)</f>
        <v>6.0984999999999996</v>
      </c>
      <c r="T175">
        <f>MIN(B$1:B175)</f>
        <v>5.19</v>
      </c>
      <c r="U175">
        <f>MIN(C$1:C175)</f>
        <v>7.4340000000000002</v>
      </c>
      <c r="V175">
        <f>MIN(D$1:D175)</f>
        <v>5.8940000000000001</v>
      </c>
      <c r="W175">
        <f>MIN(E$1:E175)</f>
        <v>17.282</v>
      </c>
      <c r="X175">
        <f>MIN(F$1:F175)</f>
        <v>5.3479999999999999</v>
      </c>
      <c r="Y175">
        <f>MIN(G$1:G175)</f>
        <v>7.1210000000000004</v>
      </c>
      <c r="Z175">
        <f>MIN(H$1:H175)</f>
        <v>1.915</v>
      </c>
      <c r="AA175">
        <f>MIN(I$1:I175)</f>
        <v>3.2</v>
      </c>
      <c r="AB175">
        <f>MIN(J$1:J175)</f>
        <v>6.5190000000000001</v>
      </c>
      <c r="AC175">
        <f>MIN(K$1:K175)</f>
        <v>5.7000000000000002E-2</v>
      </c>
      <c r="AD175">
        <f t="shared" si="35"/>
        <v>5.9960000000000004</v>
      </c>
      <c r="AE175">
        <f t="shared" si="36"/>
        <v>4.3795506162162336</v>
      </c>
      <c r="AF175">
        <f t="shared" si="37"/>
        <v>5.7000000000000002E-2</v>
      </c>
      <c r="AG175">
        <f t="shared" si="38"/>
        <v>3.6975000000000002</v>
      </c>
      <c r="AH175">
        <f t="shared" si="39"/>
        <v>5.6210000000000004</v>
      </c>
      <c r="AI175">
        <f t="shared" si="40"/>
        <v>6.9705000000000004</v>
      </c>
      <c r="AJ175">
        <f t="shared" si="41"/>
        <v>17.282</v>
      </c>
    </row>
    <row r="176" spans="1:36" x14ac:dyDescent="0.25">
      <c r="A176">
        <v>176</v>
      </c>
      <c r="B176">
        <f>IF(ISERROR(VLOOKUP($A176,Sheet1!$A$2:$H$1048576,3,FALSE)),B175,VLOOKUP($A176,Sheet1!$A$2:$H$1048576,3,FALSE))</f>
        <v>5.19</v>
      </c>
      <c r="C176">
        <f>IF(ISERROR(VLOOKUP($A176,Sheet2!$A$2:$H$1048576,3,FALSE)),C175,VLOOKUP($A176,Sheet2!$A$2:$H$1048576,3,FALSE))</f>
        <v>7.4340000000000002</v>
      </c>
      <c r="D176">
        <f>IF(ISERROR(VLOOKUP($A176,Sheet3!$A$2:$H$1048576,3,FALSE)),D175,VLOOKUP($A176,Sheet3!$A$2:$H$1048576,3,FALSE))</f>
        <v>5.8940000000000001</v>
      </c>
      <c r="E176">
        <f>IF(ISERROR(VLOOKUP($A176,Sheet4!$A$2:$H$1048576,3,FALSE)),E175,VLOOKUP($A176,Sheet4!$A$2:$H$1048576,3,FALSE))</f>
        <v>17.282</v>
      </c>
      <c r="F176">
        <f>IF(ISERROR(VLOOKUP($A176,Sheet5!$A$2:$H$1048576,3,FALSE)),F175,VLOOKUP($A176,Sheet5!$A$2:$H$1048576,3,FALSE))</f>
        <v>5.4829999999999997</v>
      </c>
      <c r="G176">
        <f>IF(ISERROR(VLOOKUP($A176,Sheet6!$A$2:$H$1048576,3,FALSE)),G175,VLOOKUP($A176,Sheet6!$A$2:$H$1048576,3,FALSE))</f>
        <v>7.1529999999999996</v>
      </c>
      <c r="H176">
        <f>IF(ISERROR(VLOOKUP($A176,Sheet7!$A$2:$H$1048576,3,FALSE)),H175,VLOOKUP($A176,Sheet7!$A$2:$H$1048576,3,FALSE))</f>
        <v>2.3420000000000001</v>
      </c>
      <c r="I176">
        <f>IF(ISERROR(VLOOKUP($A176,Sheet8!$A$2:$H$1048576,3,FALSE)),I175,VLOOKUP($A176,Sheet8!$A$2:$H$1048576,3,FALSE))</f>
        <v>3.427</v>
      </c>
      <c r="J176">
        <f>IF(ISERROR(VLOOKUP($A176,Sheet9!$A$2:$H$1048576,3,FALSE)),J175,VLOOKUP($A176,Sheet9!$A$2:$H$1048576,3,FALSE))</f>
        <v>6.6369999999999996</v>
      </c>
      <c r="K176">
        <f>IF(ISERROR(VLOOKUP($A176,Sheet10!$A$2:$H$1048576,3,FALSE)),K175,VLOOKUP($A176,Sheet10!$A$2:$H$1048576,3,FALSE))</f>
        <v>0.14299999999999999</v>
      </c>
      <c r="L176">
        <f t="shared" si="28"/>
        <v>6.0984999999999996</v>
      </c>
      <c r="M176">
        <f t="shared" si="29"/>
        <v>4.3153030310744116</v>
      </c>
      <c r="N176">
        <f t="shared" si="30"/>
        <v>0.14299999999999999</v>
      </c>
      <c r="O176">
        <f t="shared" si="31"/>
        <v>3.86775</v>
      </c>
      <c r="P176">
        <f t="shared" si="32"/>
        <v>5.6884999999999994</v>
      </c>
      <c r="Q176">
        <f t="shared" si="33"/>
        <v>7.0239999999999991</v>
      </c>
      <c r="R176">
        <f t="shared" si="34"/>
        <v>17.282</v>
      </c>
      <c r="S176">
        <f>MIN($L$1:L176)</f>
        <v>6.0984999999999996</v>
      </c>
      <c r="T176">
        <f>MIN(B$1:B176)</f>
        <v>5.19</v>
      </c>
      <c r="U176">
        <f>MIN(C$1:C176)</f>
        <v>7.4340000000000002</v>
      </c>
      <c r="V176">
        <f>MIN(D$1:D176)</f>
        <v>5.8940000000000001</v>
      </c>
      <c r="W176">
        <f>MIN(E$1:E176)</f>
        <v>17.282</v>
      </c>
      <c r="X176">
        <f>MIN(F$1:F176)</f>
        <v>5.3479999999999999</v>
      </c>
      <c r="Y176">
        <f>MIN(G$1:G176)</f>
        <v>7.1210000000000004</v>
      </c>
      <c r="Z176">
        <f>MIN(H$1:H176)</f>
        <v>1.915</v>
      </c>
      <c r="AA176">
        <f>MIN(I$1:I176)</f>
        <v>3.2</v>
      </c>
      <c r="AB176">
        <f>MIN(J$1:J176)</f>
        <v>6.5190000000000001</v>
      </c>
      <c r="AC176">
        <f>MIN(K$1:K176)</f>
        <v>5.7000000000000002E-2</v>
      </c>
      <c r="AD176">
        <f t="shared" si="35"/>
        <v>5.9960000000000004</v>
      </c>
      <c r="AE176">
        <f t="shared" si="36"/>
        <v>4.3795506162162336</v>
      </c>
      <c r="AF176">
        <f t="shared" si="37"/>
        <v>5.7000000000000002E-2</v>
      </c>
      <c r="AG176">
        <f t="shared" si="38"/>
        <v>3.6975000000000002</v>
      </c>
      <c r="AH176">
        <f t="shared" si="39"/>
        <v>5.6210000000000004</v>
      </c>
      <c r="AI176">
        <f t="shared" si="40"/>
        <v>6.9705000000000004</v>
      </c>
      <c r="AJ176">
        <f t="shared" si="41"/>
        <v>17.282</v>
      </c>
    </row>
    <row r="177" spans="1:36" x14ac:dyDescent="0.25">
      <c r="A177">
        <v>177</v>
      </c>
      <c r="B177">
        <f>IF(ISERROR(VLOOKUP($A177,Sheet1!$A$2:$H$1048576,3,FALSE)),B176,VLOOKUP($A177,Sheet1!$A$2:$H$1048576,3,FALSE))</f>
        <v>5.19</v>
      </c>
      <c r="C177">
        <f>IF(ISERROR(VLOOKUP($A177,Sheet2!$A$2:$H$1048576,3,FALSE)),C176,VLOOKUP($A177,Sheet2!$A$2:$H$1048576,3,FALSE))</f>
        <v>7.4340000000000002</v>
      </c>
      <c r="D177">
        <f>IF(ISERROR(VLOOKUP($A177,Sheet3!$A$2:$H$1048576,3,FALSE)),D176,VLOOKUP($A177,Sheet3!$A$2:$H$1048576,3,FALSE))</f>
        <v>5.8940000000000001</v>
      </c>
      <c r="E177">
        <f>IF(ISERROR(VLOOKUP($A177,Sheet4!$A$2:$H$1048576,3,FALSE)),E176,VLOOKUP($A177,Sheet4!$A$2:$H$1048576,3,FALSE))</f>
        <v>17.282</v>
      </c>
      <c r="F177">
        <f>IF(ISERROR(VLOOKUP($A177,Sheet5!$A$2:$H$1048576,3,FALSE)),F176,VLOOKUP($A177,Sheet5!$A$2:$H$1048576,3,FALSE))</f>
        <v>5.4829999999999997</v>
      </c>
      <c r="G177">
        <f>IF(ISERROR(VLOOKUP($A177,Sheet6!$A$2:$H$1048576,3,FALSE)),G176,VLOOKUP($A177,Sheet6!$A$2:$H$1048576,3,FALSE))</f>
        <v>7.1529999999999996</v>
      </c>
      <c r="H177">
        <f>IF(ISERROR(VLOOKUP($A177,Sheet7!$A$2:$H$1048576,3,FALSE)),H176,VLOOKUP($A177,Sheet7!$A$2:$H$1048576,3,FALSE))</f>
        <v>2.3420000000000001</v>
      </c>
      <c r="I177">
        <f>IF(ISERROR(VLOOKUP($A177,Sheet8!$A$2:$H$1048576,3,FALSE)),I176,VLOOKUP($A177,Sheet8!$A$2:$H$1048576,3,FALSE))</f>
        <v>3.427</v>
      </c>
      <c r="J177">
        <f>IF(ISERROR(VLOOKUP($A177,Sheet9!$A$2:$H$1048576,3,FALSE)),J176,VLOOKUP($A177,Sheet9!$A$2:$H$1048576,3,FALSE))</f>
        <v>6.6369999999999996</v>
      </c>
      <c r="K177">
        <f>IF(ISERROR(VLOOKUP($A177,Sheet10!$A$2:$H$1048576,3,FALSE)),K176,VLOOKUP($A177,Sheet10!$A$2:$H$1048576,3,FALSE))</f>
        <v>0.14299999999999999</v>
      </c>
      <c r="L177">
        <f t="shared" si="28"/>
        <v>6.0984999999999996</v>
      </c>
      <c r="M177">
        <f t="shared" si="29"/>
        <v>4.3153030310744116</v>
      </c>
      <c r="N177">
        <f t="shared" si="30"/>
        <v>0.14299999999999999</v>
      </c>
      <c r="O177">
        <f t="shared" si="31"/>
        <v>3.86775</v>
      </c>
      <c r="P177">
        <f t="shared" si="32"/>
        <v>5.6884999999999994</v>
      </c>
      <c r="Q177">
        <f t="shared" si="33"/>
        <v>7.0239999999999991</v>
      </c>
      <c r="R177">
        <f t="shared" si="34"/>
        <v>17.282</v>
      </c>
      <c r="S177">
        <f>MIN($L$1:L177)</f>
        <v>6.0984999999999996</v>
      </c>
      <c r="T177">
        <f>MIN(B$1:B177)</f>
        <v>5.19</v>
      </c>
      <c r="U177">
        <f>MIN(C$1:C177)</f>
        <v>7.4340000000000002</v>
      </c>
      <c r="V177">
        <f>MIN(D$1:D177)</f>
        <v>5.8940000000000001</v>
      </c>
      <c r="W177">
        <f>MIN(E$1:E177)</f>
        <v>17.282</v>
      </c>
      <c r="X177">
        <f>MIN(F$1:F177)</f>
        <v>5.3479999999999999</v>
      </c>
      <c r="Y177">
        <f>MIN(G$1:G177)</f>
        <v>7.1210000000000004</v>
      </c>
      <c r="Z177">
        <f>MIN(H$1:H177)</f>
        <v>1.915</v>
      </c>
      <c r="AA177">
        <f>MIN(I$1:I177)</f>
        <v>3.2</v>
      </c>
      <c r="AB177">
        <f>MIN(J$1:J177)</f>
        <v>6.5190000000000001</v>
      </c>
      <c r="AC177">
        <f>MIN(K$1:K177)</f>
        <v>5.7000000000000002E-2</v>
      </c>
      <c r="AD177">
        <f t="shared" si="35"/>
        <v>5.9960000000000004</v>
      </c>
      <c r="AE177">
        <f t="shared" si="36"/>
        <v>4.3795506162162336</v>
      </c>
      <c r="AF177">
        <f t="shared" si="37"/>
        <v>5.7000000000000002E-2</v>
      </c>
      <c r="AG177">
        <f t="shared" si="38"/>
        <v>3.6975000000000002</v>
      </c>
      <c r="AH177">
        <f t="shared" si="39"/>
        <v>5.6210000000000004</v>
      </c>
      <c r="AI177">
        <f t="shared" si="40"/>
        <v>6.9705000000000004</v>
      </c>
      <c r="AJ177">
        <f t="shared" si="41"/>
        <v>17.282</v>
      </c>
    </row>
    <row r="178" spans="1:36" x14ac:dyDescent="0.25">
      <c r="A178">
        <v>178</v>
      </c>
      <c r="B178">
        <f>IF(ISERROR(VLOOKUP($A178,Sheet1!$A$2:$H$1048576,3,FALSE)),B177,VLOOKUP($A178,Sheet1!$A$2:$H$1048576,3,FALSE))</f>
        <v>5.19</v>
      </c>
      <c r="C178">
        <f>IF(ISERROR(VLOOKUP($A178,Sheet2!$A$2:$H$1048576,3,FALSE)),C177,VLOOKUP($A178,Sheet2!$A$2:$H$1048576,3,FALSE))</f>
        <v>7.4340000000000002</v>
      </c>
      <c r="D178">
        <f>IF(ISERROR(VLOOKUP($A178,Sheet3!$A$2:$H$1048576,3,FALSE)),D177,VLOOKUP($A178,Sheet3!$A$2:$H$1048576,3,FALSE))</f>
        <v>5.8940000000000001</v>
      </c>
      <c r="E178">
        <f>IF(ISERROR(VLOOKUP($A178,Sheet4!$A$2:$H$1048576,3,FALSE)),E177,VLOOKUP($A178,Sheet4!$A$2:$H$1048576,3,FALSE))</f>
        <v>17.282</v>
      </c>
      <c r="F178">
        <f>IF(ISERROR(VLOOKUP($A178,Sheet5!$A$2:$H$1048576,3,FALSE)),F177,VLOOKUP($A178,Sheet5!$A$2:$H$1048576,3,FALSE))</f>
        <v>5.4829999999999997</v>
      </c>
      <c r="G178">
        <f>IF(ISERROR(VLOOKUP($A178,Sheet6!$A$2:$H$1048576,3,FALSE)),G177,VLOOKUP($A178,Sheet6!$A$2:$H$1048576,3,FALSE))</f>
        <v>7.1529999999999996</v>
      </c>
      <c r="H178">
        <f>IF(ISERROR(VLOOKUP($A178,Sheet7!$A$2:$H$1048576,3,FALSE)),H177,VLOOKUP($A178,Sheet7!$A$2:$H$1048576,3,FALSE))</f>
        <v>2.3420000000000001</v>
      </c>
      <c r="I178">
        <f>IF(ISERROR(VLOOKUP($A178,Sheet8!$A$2:$H$1048576,3,FALSE)),I177,VLOOKUP($A178,Sheet8!$A$2:$H$1048576,3,FALSE))</f>
        <v>3.427</v>
      </c>
      <c r="J178">
        <f>IF(ISERROR(VLOOKUP($A178,Sheet9!$A$2:$H$1048576,3,FALSE)),J177,VLOOKUP($A178,Sheet9!$A$2:$H$1048576,3,FALSE))</f>
        <v>6.6369999999999996</v>
      </c>
      <c r="K178">
        <f>IF(ISERROR(VLOOKUP($A178,Sheet10!$A$2:$H$1048576,3,FALSE)),K177,VLOOKUP($A178,Sheet10!$A$2:$H$1048576,3,FALSE))</f>
        <v>0.14299999999999999</v>
      </c>
      <c r="L178">
        <f t="shared" si="28"/>
        <v>6.0984999999999996</v>
      </c>
      <c r="M178">
        <f t="shared" si="29"/>
        <v>4.3153030310744116</v>
      </c>
      <c r="N178">
        <f t="shared" si="30"/>
        <v>0.14299999999999999</v>
      </c>
      <c r="O178">
        <f t="shared" si="31"/>
        <v>3.86775</v>
      </c>
      <c r="P178">
        <f t="shared" si="32"/>
        <v>5.6884999999999994</v>
      </c>
      <c r="Q178">
        <f t="shared" si="33"/>
        <v>7.0239999999999991</v>
      </c>
      <c r="R178">
        <f t="shared" si="34"/>
        <v>17.282</v>
      </c>
      <c r="S178">
        <f>MIN($L$1:L178)</f>
        <v>6.0984999999999996</v>
      </c>
      <c r="T178">
        <f>MIN(B$1:B178)</f>
        <v>5.19</v>
      </c>
      <c r="U178">
        <f>MIN(C$1:C178)</f>
        <v>7.4340000000000002</v>
      </c>
      <c r="V178">
        <f>MIN(D$1:D178)</f>
        <v>5.8940000000000001</v>
      </c>
      <c r="W178">
        <f>MIN(E$1:E178)</f>
        <v>17.282</v>
      </c>
      <c r="X178">
        <f>MIN(F$1:F178)</f>
        <v>5.3479999999999999</v>
      </c>
      <c r="Y178">
        <f>MIN(G$1:G178)</f>
        <v>7.1210000000000004</v>
      </c>
      <c r="Z178">
        <f>MIN(H$1:H178)</f>
        <v>1.915</v>
      </c>
      <c r="AA178">
        <f>MIN(I$1:I178)</f>
        <v>3.2</v>
      </c>
      <c r="AB178">
        <f>MIN(J$1:J178)</f>
        <v>6.5190000000000001</v>
      </c>
      <c r="AC178">
        <f>MIN(K$1:K178)</f>
        <v>5.7000000000000002E-2</v>
      </c>
      <c r="AD178">
        <f t="shared" si="35"/>
        <v>5.9960000000000004</v>
      </c>
      <c r="AE178">
        <f t="shared" si="36"/>
        <v>4.3795506162162336</v>
      </c>
      <c r="AF178">
        <f t="shared" si="37"/>
        <v>5.7000000000000002E-2</v>
      </c>
      <c r="AG178">
        <f t="shared" si="38"/>
        <v>3.6975000000000002</v>
      </c>
      <c r="AH178">
        <f t="shared" si="39"/>
        <v>5.6210000000000004</v>
      </c>
      <c r="AI178">
        <f t="shared" si="40"/>
        <v>6.9705000000000004</v>
      </c>
      <c r="AJ178">
        <f t="shared" si="41"/>
        <v>17.282</v>
      </c>
    </row>
    <row r="179" spans="1:36" x14ac:dyDescent="0.25">
      <c r="A179">
        <v>179</v>
      </c>
      <c r="B179">
        <f>IF(ISERROR(VLOOKUP($A179,Sheet1!$A$2:$H$1048576,3,FALSE)),B178,VLOOKUP($A179,Sheet1!$A$2:$H$1048576,3,FALSE))</f>
        <v>5.19</v>
      </c>
      <c r="C179">
        <f>IF(ISERROR(VLOOKUP($A179,Sheet2!$A$2:$H$1048576,3,FALSE)),C178,VLOOKUP($A179,Sheet2!$A$2:$H$1048576,3,FALSE))</f>
        <v>7.4340000000000002</v>
      </c>
      <c r="D179">
        <f>IF(ISERROR(VLOOKUP($A179,Sheet3!$A$2:$H$1048576,3,FALSE)),D178,VLOOKUP($A179,Sheet3!$A$2:$H$1048576,3,FALSE))</f>
        <v>5.8940000000000001</v>
      </c>
      <c r="E179">
        <f>IF(ISERROR(VLOOKUP($A179,Sheet4!$A$2:$H$1048576,3,FALSE)),E178,VLOOKUP($A179,Sheet4!$A$2:$H$1048576,3,FALSE))</f>
        <v>17.282</v>
      </c>
      <c r="F179">
        <f>IF(ISERROR(VLOOKUP($A179,Sheet5!$A$2:$H$1048576,3,FALSE)),F178,VLOOKUP($A179,Sheet5!$A$2:$H$1048576,3,FALSE))</f>
        <v>5.4829999999999997</v>
      </c>
      <c r="G179">
        <f>IF(ISERROR(VLOOKUP($A179,Sheet6!$A$2:$H$1048576,3,FALSE)),G178,VLOOKUP($A179,Sheet6!$A$2:$H$1048576,3,FALSE))</f>
        <v>7.1529999999999996</v>
      </c>
      <c r="H179">
        <f>IF(ISERROR(VLOOKUP($A179,Sheet7!$A$2:$H$1048576,3,FALSE)),H178,VLOOKUP($A179,Sheet7!$A$2:$H$1048576,3,FALSE))</f>
        <v>2.3420000000000001</v>
      </c>
      <c r="I179">
        <f>IF(ISERROR(VLOOKUP($A179,Sheet8!$A$2:$H$1048576,3,FALSE)),I178,VLOOKUP($A179,Sheet8!$A$2:$H$1048576,3,FALSE))</f>
        <v>3.427</v>
      </c>
      <c r="J179">
        <f>IF(ISERROR(VLOOKUP($A179,Sheet9!$A$2:$H$1048576,3,FALSE)),J178,VLOOKUP($A179,Sheet9!$A$2:$H$1048576,3,FALSE))</f>
        <v>6.6369999999999996</v>
      </c>
      <c r="K179">
        <f>IF(ISERROR(VLOOKUP($A179,Sheet10!$A$2:$H$1048576,3,FALSE)),K178,VLOOKUP($A179,Sheet10!$A$2:$H$1048576,3,FALSE))</f>
        <v>0.14299999999999999</v>
      </c>
      <c r="L179">
        <f t="shared" si="28"/>
        <v>6.0984999999999996</v>
      </c>
      <c r="M179">
        <f t="shared" si="29"/>
        <v>4.3153030310744116</v>
      </c>
      <c r="N179">
        <f t="shared" si="30"/>
        <v>0.14299999999999999</v>
      </c>
      <c r="O179">
        <f t="shared" si="31"/>
        <v>3.86775</v>
      </c>
      <c r="P179">
        <f t="shared" si="32"/>
        <v>5.6884999999999994</v>
      </c>
      <c r="Q179">
        <f t="shared" si="33"/>
        <v>7.0239999999999991</v>
      </c>
      <c r="R179">
        <f t="shared" si="34"/>
        <v>17.282</v>
      </c>
      <c r="S179">
        <f>MIN($L$1:L179)</f>
        <v>6.0984999999999996</v>
      </c>
      <c r="T179">
        <f>MIN(B$1:B179)</f>
        <v>5.19</v>
      </c>
      <c r="U179">
        <f>MIN(C$1:C179)</f>
        <v>7.4340000000000002</v>
      </c>
      <c r="V179">
        <f>MIN(D$1:D179)</f>
        <v>5.8940000000000001</v>
      </c>
      <c r="W179">
        <f>MIN(E$1:E179)</f>
        <v>17.282</v>
      </c>
      <c r="X179">
        <f>MIN(F$1:F179)</f>
        <v>5.3479999999999999</v>
      </c>
      <c r="Y179">
        <f>MIN(G$1:G179)</f>
        <v>7.1210000000000004</v>
      </c>
      <c r="Z179">
        <f>MIN(H$1:H179)</f>
        <v>1.915</v>
      </c>
      <c r="AA179">
        <f>MIN(I$1:I179)</f>
        <v>3.2</v>
      </c>
      <c r="AB179">
        <f>MIN(J$1:J179)</f>
        <v>6.5190000000000001</v>
      </c>
      <c r="AC179">
        <f>MIN(K$1:K179)</f>
        <v>5.7000000000000002E-2</v>
      </c>
      <c r="AD179">
        <f t="shared" si="35"/>
        <v>5.9960000000000004</v>
      </c>
      <c r="AE179">
        <f t="shared" si="36"/>
        <v>4.3795506162162336</v>
      </c>
      <c r="AF179">
        <f t="shared" si="37"/>
        <v>5.7000000000000002E-2</v>
      </c>
      <c r="AG179">
        <f t="shared" si="38"/>
        <v>3.6975000000000002</v>
      </c>
      <c r="AH179">
        <f t="shared" si="39"/>
        <v>5.6210000000000004</v>
      </c>
      <c r="AI179">
        <f t="shared" si="40"/>
        <v>6.9705000000000004</v>
      </c>
      <c r="AJ179">
        <f t="shared" si="41"/>
        <v>17.282</v>
      </c>
    </row>
    <row r="180" spans="1:36" x14ac:dyDescent="0.25">
      <c r="A180">
        <v>180</v>
      </c>
      <c r="B180">
        <f>IF(ISERROR(VLOOKUP($A180,Sheet1!$A$2:$H$1048576,3,FALSE)),B179,VLOOKUP($A180,Sheet1!$A$2:$H$1048576,3,FALSE))</f>
        <v>5.19</v>
      </c>
      <c r="C180">
        <f>IF(ISERROR(VLOOKUP($A180,Sheet2!$A$2:$H$1048576,3,FALSE)),C179,VLOOKUP($A180,Sheet2!$A$2:$H$1048576,3,FALSE))</f>
        <v>7.4340000000000002</v>
      </c>
      <c r="D180">
        <f>IF(ISERROR(VLOOKUP($A180,Sheet3!$A$2:$H$1048576,3,FALSE)),D179,VLOOKUP($A180,Sheet3!$A$2:$H$1048576,3,FALSE))</f>
        <v>5.8940000000000001</v>
      </c>
      <c r="E180">
        <f>IF(ISERROR(VLOOKUP($A180,Sheet4!$A$2:$H$1048576,3,FALSE)),E179,VLOOKUP($A180,Sheet4!$A$2:$H$1048576,3,FALSE))</f>
        <v>17.282</v>
      </c>
      <c r="F180">
        <f>IF(ISERROR(VLOOKUP($A180,Sheet5!$A$2:$H$1048576,3,FALSE)),F179,VLOOKUP($A180,Sheet5!$A$2:$H$1048576,3,FALSE))</f>
        <v>5.4829999999999997</v>
      </c>
      <c r="G180">
        <f>IF(ISERROR(VLOOKUP($A180,Sheet6!$A$2:$H$1048576,3,FALSE)),G179,VLOOKUP($A180,Sheet6!$A$2:$H$1048576,3,FALSE))</f>
        <v>7.1529999999999996</v>
      </c>
      <c r="H180">
        <f>IF(ISERROR(VLOOKUP($A180,Sheet7!$A$2:$H$1048576,3,FALSE)),H179,VLOOKUP($A180,Sheet7!$A$2:$H$1048576,3,FALSE))</f>
        <v>2.3420000000000001</v>
      </c>
      <c r="I180">
        <f>IF(ISERROR(VLOOKUP($A180,Sheet8!$A$2:$H$1048576,3,FALSE)),I179,VLOOKUP($A180,Sheet8!$A$2:$H$1048576,3,FALSE))</f>
        <v>3.427</v>
      </c>
      <c r="J180">
        <f>IF(ISERROR(VLOOKUP($A180,Sheet9!$A$2:$H$1048576,3,FALSE)),J179,VLOOKUP($A180,Sheet9!$A$2:$H$1048576,3,FALSE))</f>
        <v>6.6369999999999996</v>
      </c>
      <c r="K180">
        <f>IF(ISERROR(VLOOKUP($A180,Sheet10!$A$2:$H$1048576,3,FALSE)),K179,VLOOKUP($A180,Sheet10!$A$2:$H$1048576,3,FALSE))</f>
        <v>0.14299999999999999</v>
      </c>
      <c r="L180">
        <f t="shared" si="28"/>
        <v>6.0984999999999996</v>
      </c>
      <c r="M180">
        <f t="shared" si="29"/>
        <v>4.3153030310744116</v>
      </c>
      <c r="N180">
        <f t="shared" si="30"/>
        <v>0.14299999999999999</v>
      </c>
      <c r="O180">
        <f t="shared" si="31"/>
        <v>3.86775</v>
      </c>
      <c r="P180">
        <f t="shared" si="32"/>
        <v>5.6884999999999994</v>
      </c>
      <c r="Q180">
        <f t="shared" si="33"/>
        <v>7.0239999999999991</v>
      </c>
      <c r="R180">
        <f t="shared" si="34"/>
        <v>17.282</v>
      </c>
      <c r="S180">
        <f>MIN($L$1:L180)</f>
        <v>6.0984999999999996</v>
      </c>
      <c r="T180">
        <f>MIN(B$1:B180)</f>
        <v>5.19</v>
      </c>
      <c r="U180">
        <f>MIN(C$1:C180)</f>
        <v>7.4340000000000002</v>
      </c>
      <c r="V180">
        <f>MIN(D$1:D180)</f>
        <v>5.8940000000000001</v>
      </c>
      <c r="W180">
        <f>MIN(E$1:E180)</f>
        <v>17.282</v>
      </c>
      <c r="X180">
        <f>MIN(F$1:F180)</f>
        <v>5.3479999999999999</v>
      </c>
      <c r="Y180">
        <f>MIN(G$1:G180)</f>
        <v>7.1210000000000004</v>
      </c>
      <c r="Z180">
        <f>MIN(H$1:H180)</f>
        <v>1.915</v>
      </c>
      <c r="AA180">
        <f>MIN(I$1:I180)</f>
        <v>3.2</v>
      </c>
      <c r="AB180">
        <f>MIN(J$1:J180)</f>
        <v>6.5190000000000001</v>
      </c>
      <c r="AC180">
        <f>MIN(K$1:K180)</f>
        <v>5.7000000000000002E-2</v>
      </c>
      <c r="AD180">
        <f t="shared" si="35"/>
        <v>5.9960000000000004</v>
      </c>
      <c r="AE180">
        <f t="shared" si="36"/>
        <v>4.3795506162162336</v>
      </c>
      <c r="AF180">
        <f t="shared" si="37"/>
        <v>5.7000000000000002E-2</v>
      </c>
      <c r="AG180">
        <f t="shared" si="38"/>
        <v>3.6975000000000002</v>
      </c>
      <c r="AH180">
        <f t="shared" si="39"/>
        <v>5.6210000000000004</v>
      </c>
      <c r="AI180">
        <f t="shared" si="40"/>
        <v>6.9705000000000004</v>
      </c>
      <c r="AJ180">
        <f t="shared" si="41"/>
        <v>17.282</v>
      </c>
    </row>
    <row r="181" spans="1:36" x14ac:dyDescent="0.25">
      <c r="A181">
        <v>181</v>
      </c>
      <c r="B181">
        <f>IF(ISERROR(VLOOKUP($A181,Sheet1!$A$2:$H$1048576,3,FALSE)),B180,VLOOKUP($A181,Sheet1!$A$2:$H$1048576,3,FALSE))</f>
        <v>5.19</v>
      </c>
      <c r="C181">
        <f>IF(ISERROR(VLOOKUP($A181,Sheet2!$A$2:$H$1048576,3,FALSE)),C180,VLOOKUP($A181,Sheet2!$A$2:$H$1048576,3,FALSE))</f>
        <v>7.4340000000000002</v>
      </c>
      <c r="D181">
        <f>IF(ISERROR(VLOOKUP($A181,Sheet3!$A$2:$H$1048576,3,FALSE)),D180,VLOOKUP($A181,Sheet3!$A$2:$H$1048576,3,FALSE))</f>
        <v>5.8940000000000001</v>
      </c>
      <c r="E181">
        <f>IF(ISERROR(VLOOKUP($A181,Sheet4!$A$2:$H$1048576,3,FALSE)),E180,VLOOKUP($A181,Sheet4!$A$2:$H$1048576,3,FALSE))</f>
        <v>17.282</v>
      </c>
      <c r="F181">
        <f>IF(ISERROR(VLOOKUP($A181,Sheet5!$A$2:$H$1048576,3,FALSE)),F180,VLOOKUP($A181,Sheet5!$A$2:$H$1048576,3,FALSE))</f>
        <v>5.4829999999999997</v>
      </c>
      <c r="G181">
        <f>IF(ISERROR(VLOOKUP($A181,Sheet6!$A$2:$H$1048576,3,FALSE)),G180,VLOOKUP($A181,Sheet6!$A$2:$H$1048576,3,FALSE))</f>
        <v>7.1529999999999996</v>
      </c>
      <c r="H181">
        <f>IF(ISERROR(VLOOKUP($A181,Sheet7!$A$2:$H$1048576,3,FALSE)),H180,VLOOKUP($A181,Sheet7!$A$2:$H$1048576,3,FALSE))</f>
        <v>2.3420000000000001</v>
      </c>
      <c r="I181">
        <f>IF(ISERROR(VLOOKUP($A181,Sheet8!$A$2:$H$1048576,3,FALSE)),I180,VLOOKUP($A181,Sheet8!$A$2:$H$1048576,3,FALSE))</f>
        <v>3.427</v>
      </c>
      <c r="J181">
        <f>IF(ISERROR(VLOOKUP($A181,Sheet9!$A$2:$H$1048576,3,FALSE)),J180,VLOOKUP($A181,Sheet9!$A$2:$H$1048576,3,FALSE))</f>
        <v>6.6369999999999996</v>
      </c>
      <c r="K181">
        <f>IF(ISERROR(VLOOKUP($A181,Sheet10!$A$2:$H$1048576,3,FALSE)),K180,VLOOKUP($A181,Sheet10!$A$2:$H$1048576,3,FALSE))</f>
        <v>0.14299999999999999</v>
      </c>
      <c r="L181">
        <f t="shared" si="28"/>
        <v>6.0984999999999996</v>
      </c>
      <c r="M181">
        <f t="shared" si="29"/>
        <v>4.3153030310744116</v>
      </c>
      <c r="N181">
        <f t="shared" si="30"/>
        <v>0.14299999999999999</v>
      </c>
      <c r="O181">
        <f t="shared" si="31"/>
        <v>3.86775</v>
      </c>
      <c r="P181">
        <f t="shared" si="32"/>
        <v>5.6884999999999994</v>
      </c>
      <c r="Q181">
        <f t="shared" si="33"/>
        <v>7.0239999999999991</v>
      </c>
      <c r="R181">
        <f t="shared" si="34"/>
        <v>17.282</v>
      </c>
      <c r="S181">
        <f>MIN($L$1:L181)</f>
        <v>6.0984999999999996</v>
      </c>
      <c r="T181">
        <f>MIN(B$1:B181)</f>
        <v>5.19</v>
      </c>
      <c r="U181">
        <f>MIN(C$1:C181)</f>
        <v>7.4340000000000002</v>
      </c>
      <c r="V181">
        <f>MIN(D$1:D181)</f>
        <v>5.8940000000000001</v>
      </c>
      <c r="W181">
        <f>MIN(E$1:E181)</f>
        <v>17.282</v>
      </c>
      <c r="X181">
        <f>MIN(F$1:F181)</f>
        <v>5.3479999999999999</v>
      </c>
      <c r="Y181">
        <f>MIN(G$1:G181)</f>
        <v>7.1210000000000004</v>
      </c>
      <c r="Z181">
        <f>MIN(H$1:H181)</f>
        <v>1.915</v>
      </c>
      <c r="AA181">
        <f>MIN(I$1:I181)</f>
        <v>3.2</v>
      </c>
      <c r="AB181">
        <f>MIN(J$1:J181)</f>
        <v>6.5190000000000001</v>
      </c>
      <c r="AC181">
        <f>MIN(K$1:K181)</f>
        <v>5.7000000000000002E-2</v>
      </c>
      <c r="AD181">
        <f t="shared" si="35"/>
        <v>5.9960000000000004</v>
      </c>
      <c r="AE181">
        <f t="shared" si="36"/>
        <v>4.3795506162162336</v>
      </c>
      <c r="AF181">
        <f t="shared" si="37"/>
        <v>5.7000000000000002E-2</v>
      </c>
      <c r="AG181">
        <f t="shared" si="38"/>
        <v>3.6975000000000002</v>
      </c>
      <c r="AH181">
        <f t="shared" si="39"/>
        <v>5.6210000000000004</v>
      </c>
      <c r="AI181">
        <f t="shared" si="40"/>
        <v>6.9705000000000004</v>
      </c>
      <c r="AJ181">
        <f t="shared" si="41"/>
        <v>17.282</v>
      </c>
    </row>
    <row r="182" spans="1:36" x14ac:dyDescent="0.25">
      <c r="A182">
        <v>182</v>
      </c>
      <c r="B182">
        <f>IF(ISERROR(VLOOKUP($A182,Sheet1!$A$2:$H$1048576,3,FALSE)),B181,VLOOKUP($A182,Sheet1!$A$2:$H$1048576,3,FALSE))</f>
        <v>5.19</v>
      </c>
      <c r="C182">
        <f>IF(ISERROR(VLOOKUP($A182,Sheet2!$A$2:$H$1048576,3,FALSE)),C181,VLOOKUP($A182,Sheet2!$A$2:$H$1048576,3,FALSE))</f>
        <v>7.4340000000000002</v>
      </c>
      <c r="D182">
        <f>IF(ISERROR(VLOOKUP($A182,Sheet3!$A$2:$H$1048576,3,FALSE)),D181,VLOOKUP($A182,Sheet3!$A$2:$H$1048576,3,FALSE))</f>
        <v>5.8940000000000001</v>
      </c>
      <c r="E182">
        <f>IF(ISERROR(VLOOKUP($A182,Sheet4!$A$2:$H$1048576,3,FALSE)),E181,VLOOKUP($A182,Sheet4!$A$2:$H$1048576,3,FALSE))</f>
        <v>17.282</v>
      </c>
      <c r="F182">
        <f>IF(ISERROR(VLOOKUP($A182,Sheet5!$A$2:$H$1048576,3,FALSE)),F181,VLOOKUP($A182,Sheet5!$A$2:$H$1048576,3,FALSE))</f>
        <v>5.4829999999999997</v>
      </c>
      <c r="G182">
        <f>IF(ISERROR(VLOOKUP($A182,Sheet6!$A$2:$H$1048576,3,FALSE)),G181,VLOOKUP($A182,Sheet6!$A$2:$H$1048576,3,FALSE))</f>
        <v>7.1529999999999996</v>
      </c>
      <c r="H182">
        <f>IF(ISERROR(VLOOKUP($A182,Sheet7!$A$2:$H$1048576,3,FALSE)),H181,VLOOKUP($A182,Sheet7!$A$2:$H$1048576,3,FALSE))</f>
        <v>2.3420000000000001</v>
      </c>
      <c r="I182">
        <f>IF(ISERROR(VLOOKUP($A182,Sheet8!$A$2:$H$1048576,3,FALSE)),I181,VLOOKUP($A182,Sheet8!$A$2:$H$1048576,3,FALSE))</f>
        <v>3.427</v>
      </c>
      <c r="J182">
        <f>IF(ISERROR(VLOOKUP($A182,Sheet9!$A$2:$H$1048576,3,FALSE)),J181,VLOOKUP($A182,Sheet9!$A$2:$H$1048576,3,FALSE))</f>
        <v>6.6369999999999996</v>
      </c>
      <c r="K182">
        <f>IF(ISERROR(VLOOKUP($A182,Sheet10!$A$2:$H$1048576,3,FALSE)),K181,VLOOKUP($A182,Sheet10!$A$2:$H$1048576,3,FALSE))</f>
        <v>0.14299999999999999</v>
      </c>
      <c r="L182">
        <f t="shared" si="28"/>
        <v>6.0984999999999996</v>
      </c>
      <c r="M182">
        <f t="shared" si="29"/>
        <v>4.3153030310744116</v>
      </c>
      <c r="N182">
        <f t="shared" si="30"/>
        <v>0.14299999999999999</v>
      </c>
      <c r="O182">
        <f t="shared" si="31"/>
        <v>3.86775</v>
      </c>
      <c r="P182">
        <f t="shared" si="32"/>
        <v>5.6884999999999994</v>
      </c>
      <c r="Q182">
        <f t="shared" si="33"/>
        <v>7.0239999999999991</v>
      </c>
      <c r="R182">
        <f t="shared" si="34"/>
        <v>17.282</v>
      </c>
      <c r="S182">
        <f>MIN($L$1:L182)</f>
        <v>6.0984999999999996</v>
      </c>
      <c r="T182">
        <f>MIN(B$1:B182)</f>
        <v>5.19</v>
      </c>
      <c r="U182">
        <f>MIN(C$1:C182)</f>
        <v>7.4340000000000002</v>
      </c>
      <c r="V182">
        <f>MIN(D$1:D182)</f>
        <v>5.8940000000000001</v>
      </c>
      <c r="W182">
        <f>MIN(E$1:E182)</f>
        <v>17.282</v>
      </c>
      <c r="X182">
        <f>MIN(F$1:F182)</f>
        <v>5.3479999999999999</v>
      </c>
      <c r="Y182">
        <f>MIN(G$1:G182)</f>
        <v>7.1210000000000004</v>
      </c>
      <c r="Z182">
        <f>MIN(H$1:H182)</f>
        <v>1.915</v>
      </c>
      <c r="AA182">
        <f>MIN(I$1:I182)</f>
        <v>3.2</v>
      </c>
      <c r="AB182">
        <f>MIN(J$1:J182)</f>
        <v>6.5190000000000001</v>
      </c>
      <c r="AC182">
        <f>MIN(K$1:K182)</f>
        <v>5.7000000000000002E-2</v>
      </c>
      <c r="AD182">
        <f t="shared" si="35"/>
        <v>5.9960000000000004</v>
      </c>
      <c r="AE182">
        <f t="shared" si="36"/>
        <v>4.3795506162162336</v>
      </c>
      <c r="AF182">
        <f t="shared" si="37"/>
        <v>5.7000000000000002E-2</v>
      </c>
      <c r="AG182">
        <f t="shared" si="38"/>
        <v>3.6975000000000002</v>
      </c>
      <c r="AH182">
        <f t="shared" si="39"/>
        <v>5.6210000000000004</v>
      </c>
      <c r="AI182">
        <f t="shared" si="40"/>
        <v>6.9705000000000004</v>
      </c>
      <c r="AJ182">
        <f t="shared" si="41"/>
        <v>17.282</v>
      </c>
    </row>
    <row r="183" spans="1:36" x14ac:dyDescent="0.25">
      <c r="A183">
        <v>183</v>
      </c>
      <c r="B183">
        <f>IF(ISERROR(VLOOKUP($A183,Sheet1!$A$2:$H$1048576,3,FALSE)),B182,VLOOKUP($A183,Sheet1!$A$2:$H$1048576,3,FALSE))</f>
        <v>5.19</v>
      </c>
      <c r="C183">
        <f>IF(ISERROR(VLOOKUP($A183,Sheet2!$A$2:$H$1048576,3,FALSE)),C182,VLOOKUP($A183,Sheet2!$A$2:$H$1048576,3,FALSE))</f>
        <v>7.4340000000000002</v>
      </c>
      <c r="D183">
        <f>IF(ISERROR(VLOOKUP($A183,Sheet3!$A$2:$H$1048576,3,FALSE)),D182,VLOOKUP($A183,Sheet3!$A$2:$H$1048576,3,FALSE))</f>
        <v>5.8940000000000001</v>
      </c>
      <c r="E183">
        <f>IF(ISERROR(VLOOKUP($A183,Sheet4!$A$2:$H$1048576,3,FALSE)),E182,VLOOKUP($A183,Sheet4!$A$2:$H$1048576,3,FALSE))</f>
        <v>17.282</v>
      </c>
      <c r="F183">
        <f>IF(ISERROR(VLOOKUP($A183,Sheet5!$A$2:$H$1048576,3,FALSE)),F182,VLOOKUP($A183,Sheet5!$A$2:$H$1048576,3,FALSE))</f>
        <v>5.4829999999999997</v>
      </c>
      <c r="G183">
        <f>IF(ISERROR(VLOOKUP($A183,Sheet6!$A$2:$H$1048576,3,FALSE)),G182,VLOOKUP($A183,Sheet6!$A$2:$H$1048576,3,FALSE))</f>
        <v>7.1529999999999996</v>
      </c>
      <c r="H183">
        <f>IF(ISERROR(VLOOKUP($A183,Sheet7!$A$2:$H$1048576,3,FALSE)),H182,VLOOKUP($A183,Sheet7!$A$2:$H$1048576,3,FALSE))</f>
        <v>2.3420000000000001</v>
      </c>
      <c r="I183">
        <f>IF(ISERROR(VLOOKUP($A183,Sheet8!$A$2:$H$1048576,3,FALSE)),I182,VLOOKUP($A183,Sheet8!$A$2:$H$1048576,3,FALSE))</f>
        <v>3.427</v>
      </c>
      <c r="J183">
        <f>IF(ISERROR(VLOOKUP($A183,Sheet9!$A$2:$H$1048576,3,FALSE)),J182,VLOOKUP($A183,Sheet9!$A$2:$H$1048576,3,FALSE))</f>
        <v>6.6369999999999996</v>
      </c>
      <c r="K183">
        <f>IF(ISERROR(VLOOKUP($A183,Sheet10!$A$2:$H$1048576,3,FALSE)),K182,VLOOKUP($A183,Sheet10!$A$2:$H$1048576,3,FALSE))</f>
        <v>0.14299999999999999</v>
      </c>
      <c r="L183">
        <f t="shared" si="28"/>
        <v>6.0984999999999996</v>
      </c>
      <c r="M183">
        <f t="shared" si="29"/>
        <v>4.3153030310744116</v>
      </c>
      <c r="N183">
        <f t="shared" si="30"/>
        <v>0.14299999999999999</v>
      </c>
      <c r="O183">
        <f t="shared" si="31"/>
        <v>3.86775</v>
      </c>
      <c r="P183">
        <f t="shared" si="32"/>
        <v>5.6884999999999994</v>
      </c>
      <c r="Q183">
        <f t="shared" si="33"/>
        <v>7.0239999999999991</v>
      </c>
      <c r="R183">
        <f t="shared" si="34"/>
        <v>17.282</v>
      </c>
      <c r="S183">
        <f>MIN($L$1:L183)</f>
        <v>6.0984999999999996</v>
      </c>
      <c r="T183">
        <f>MIN(B$1:B183)</f>
        <v>5.19</v>
      </c>
      <c r="U183">
        <f>MIN(C$1:C183)</f>
        <v>7.4340000000000002</v>
      </c>
      <c r="V183">
        <f>MIN(D$1:D183)</f>
        <v>5.8940000000000001</v>
      </c>
      <c r="W183">
        <f>MIN(E$1:E183)</f>
        <v>17.282</v>
      </c>
      <c r="X183">
        <f>MIN(F$1:F183)</f>
        <v>5.3479999999999999</v>
      </c>
      <c r="Y183">
        <f>MIN(G$1:G183)</f>
        <v>7.1210000000000004</v>
      </c>
      <c r="Z183">
        <f>MIN(H$1:H183)</f>
        <v>1.915</v>
      </c>
      <c r="AA183">
        <f>MIN(I$1:I183)</f>
        <v>3.2</v>
      </c>
      <c r="AB183">
        <f>MIN(J$1:J183)</f>
        <v>6.5190000000000001</v>
      </c>
      <c r="AC183">
        <f>MIN(K$1:K183)</f>
        <v>5.7000000000000002E-2</v>
      </c>
      <c r="AD183">
        <f t="shared" si="35"/>
        <v>5.9960000000000004</v>
      </c>
      <c r="AE183">
        <f t="shared" si="36"/>
        <v>4.3795506162162336</v>
      </c>
      <c r="AF183">
        <f t="shared" si="37"/>
        <v>5.7000000000000002E-2</v>
      </c>
      <c r="AG183">
        <f t="shared" si="38"/>
        <v>3.6975000000000002</v>
      </c>
      <c r="AH183">
        <f t="shared" si="39"/>
        <v>5.6210000000000004</v>
      </c>
      <c r="AI183">
        <f t="shared" si="40"/>
        <v>6.9705000000000004</v>
      </c>
      <c r="AJ183">
        <f t="shared" si="41"/>
        <v>17.282</v>
      </c>
    </row>
    <row r="184" spans="1:36" x14ac:dyDescent="0.25">
      <c r="A184">
        <v>184</v>
      </c>
      <c r="B184">
        <f>IF(ISERROR(VLOOKUP($A184,Sheet1!$A$2:$H$1048576,3,FALSE)),B183,VLOOKUP($A184,Sheet1!$A$2:$H$1048576,3,FALSE))</f>
        <v>5.19</v>
      </c>
      <c r="C184">
        <f>IF(ISERROR(VLOOKUP($A184,Sheet2!$A$2:$H$1048576,3,FALSE)),C183,VLOOKUP($A184,Sheet2!$A$2:$H$1048576,3,FALSE))</f>
        <v>7.4340000000000002</v>
      </c>
      <c r="D184">
        <f>IF(ISERROR(VLOOKUP($A184,Sheet3!$A$2:$H$1048576,3,FALSE)),D183,VLOOKUP($A184,Sheet3!$A$2:$H$1048576,3,FALSE))</f>
        <v>5.8940000000000001</v>
      </c>
      <c r="E184">
        <f>IF(ISERROR(VLOOKUP($A184,Sheet4!$A$2:$H$1048576,3,FALSE)),E183,VLOOKUP($A184,Sheet4!$A$2:$H$1048576,3,FALSE))</f>
        <v>17.282</v>
      </c>
      <c r="F184">
        <f>IF(ISERROR(VLOOKUP($A184,Sheet5!$A$2:$H$1048576,3,FALSE)),F183,VLOOKUP($A184,Sheet5!$A$2:$H$1048576,3,FALSE))</f>
        <v>5.4829999999999997</v>
      </c>
      <c r="G184">
        <f>IF(ISERROR(VLOOKUP($A184,Sheet6!$A$2:$H$1048576,3,FALSE)),G183,VLOOKUP($A184,Sheet6!$A$2:$H$1048576,3,FALSE))</f>
        <v>7.1529999999999996</v>
      </c>
      <c r="H184">
        <f>IF(ISERROR(VLOOKUP($A184,Sheet7!$A$2:$H$1048576,3,FALSE)),H183,VLOOKUP($A184,Sheet7!$A$2:$H$1048576,3,FALSE))</f>
        <v>2.3420000000000001</v>
      </c>
      <c r="I184">
        <f>IF(ISERROR(VLOOKUP($A184,Sheet8!$A$2:$H$1048576,3,FALSE)),I183,VLOOKUP($A184,Sheet8!$A$2:$H$1048576,3,FALSE))</f>
        <v>3.427</v>
      </c>
      <c r="J184">
        <f>IF(ISERROR(VLOOKUP($A184,Sheet9!$A$2:$H$1048576,3,FALSE)),J183,VLOOKUP($A184,Sheet9!$A$2:$H$1048576,3,FALSE))</f>
        <v>6.6369999999999996</v>
      </c>
      <c r="K184">
        <f>IF(ISERROR(VLOOKUP($A184,Sheet10!$A$2:$H$1048576,3,FALSE)),K183,VLOOKUP($A184,Sheet10!$A$2:$H$1048576,3,FALSE))</f>
        <v>0.14299999999999999</v>
      </c>
      <c r="L184">
        <f t="shared" si="28"/>
        <v>6.0984999999999996</v>
      </c>
      <c r="M184">
        <f t="shared" si="29"/>
        <v>4.3153030310744116</v>
      </c>
      <c r="N184">
        <f t="shared" si="30"/>
        <v>0.14299999999999999</v>
      </c>
      <c r="O184">
        <f t="shared" si="31"/>
        <v>3.86775</v>
      </c>
      <c r="P184">
        <f t="shared" si="32"/>
        <v>5.6884999999999994</v>
      </c>
      <c r="Q184">
        <f t="shared" si="33"/>
        <v>7.0239999999999991</v>
      </c>
      <c r="R184">
        <f t="shared" si="34"/>
        <v>17.282</v>
      </c>
      <c r="S184">
        <f>MIN($L$1:L184)</f>
        <v>6.0984999999999996</v>
      </c>
      <c r="T184">
        <f>MIN(B$1:B184)</f>
        <v>5.19</v>
      </c>
      <c r="U184">
        <f>MIN(C$1:C184)</f>
        <v>7.4340000000000002</v>
      </c>
      <c r="V184">
        <f>MIN(D$1:D184)</f>
        <v>5.8940000000000001</v>
      </c>
      <c r="W184">
        <f>MIN(E$1:E184)</f>
        <v>17.282</v>
      </c>
      <c r="X184">
        <f>MIN(F$1:F184)</f>
        <v>5.3479999999999999</v>
      </c>
      <c r="Y184">
        <f>MIN(G$1:G184)</f>
        <v>7.1210000000000004</v>
      </c>
      <c r="Z184">
        <f>MIN(H$1:H184)</f>
        <v>1.915</v>
      </c>
      <c r="AA184">
        <f>MIN(I$1:I184)</f>
        <v>3.2</v>
      </c>
      <c r="AB184">
        <f>MIN(J$1:J184)</f>
        <v>6.5190000000000001</v>
      </c>
      <c r="AC184">
        <f>MIN(K$1:K184)</f>
        <v>5.7000000000000002E-2</v>
      </c>
      <c r="AD184">
        <f t="shared" si="35"/>
        <v>5.9960000000000004</v>
      </c>
      <c r="AE184">
        <f t="shared" si="36"/>
        <v>4.3795506162162336</v>
      </c>
      <c r="AF184">
        <f t="shared" si="37"/>
        <v>5.7000000000000002E-2</v>
      </c>
      <c r="AG184">
        <f t="shared" si="38"/>
        <v>3.6975000000000002</v>
      </c>
      <c r="AH184">
        <f t="shared" si="39"/>
        <v>5.6210000000000004</v>
      </c>
      <c r="AI184">
        <f t="shared" si="40"/>
        <v>6.9705000000000004</v>
      </c>
      <c r="AJ184">
        <f t="shared" si="41"/>
        <v>17.282</v>
      </c>
    </row>
    <row r="185" spans="1:36" x14ac:dyDescent="0.25">
      <c r="A185">
        <v>185</v>
      </c>
      <c r="B185">
        <f>IF(ISERROR(VLOOKUP($A185,Sheet1!$A$2:$H$1048576,3,FALSE)),B184,VLOOKUP($A185,Sheet1!$A$2:$H$1048576,3,FALSE))</f>
        <v>5.19</v>
      </c>
      <c r="C185">
        <f>IF(ISERROR(VLOOKUP($A185,Sheet2!$A$2:$H$1048576,3,FALSE)),C184,VLOOKUP($A185,Sheet2!$A$2:$H$1048576,3,FALSE))</f>
        <v>7.4340000000000002</v>
      </c>
      <c r="D185">
        <f>IF(ISERROR(VLOOKUP($A185,Sheet3!$A$2:$H$1048576,3,FALSE)),D184,VLOOKUP($A185,Sheet3!$A$2:$H$1048576,3,FALSE))</f>
        <v>5.8940000000000001</v>
      </c>
      <c r="E185">
        <f>IF(ISERROR(VLOOKUP($A185,Sheet4!$A$2:$H$1048576,3,FALSE)),E184,VLOOKUP($A185,Sheet4!$A$2:$H$1048576,3,FALSE))</f>
        <v>17.282</v>
      </c>
      <c r="F185">
        <f>IF(ISERROR(VLOOKUP($A185,Sheet5!$A$2:$H$1048576,3,FALSE)),F184,VLOOKUP($A185,Sheet5!$A$2:$H$1048576,3,FALSE))</f>
        <v>5.4829999999999997</v>
      </c>
      <c r="G185">
        <f>IF(ISERROR(VLOOKUP($A185,Sheet6!$A$2:$H$1048576,3,FALSE)),G184,VLOOKUP($A185,Sheet6!$A$2:$H$1048576,3,FALSE))</f>
        <v>7.1529999999999996</v>
      </c>
      <c r="H185">
        <f>IF(ISERROR(VLOOKUP($A185,Sheet7!$A$2:$H$1048576,3,FALSE)),H184,VLOOKUP($A185,Sheet7!$A$2:$H$1048576,3,FALSE))</f>
        <v>2.3420000000000001</v>
      </c>
      <c r="I185">
        <f>IF(ISERROR(VLOOKUP($A185,Sheet8!$A$2:$H$1048576,3,FALSE)),I184,VLOOKUP($A185,Sheet8!$A$2:$H$1048576,3,FALSE))</f>
        <v>3.427</v>
      </c>
      <c r="J185">
        <f>IF(ISERROR(VLOOKUP($A185,Sheet9!$A$2:$H$1048576,3,FALSE)),J184,VLOOKUP($A185,Sheet9!$A$2:$H$1048576,3,FALSE))</f>
        <v>6.6369999999999996</v>
      </c>
      <c r="K185">
        <f>IF(ISERROR(VLOOKUP($A185,Sheet10!$A$2:$H$1048576,3,FALSE)),K184,VLOOKUP($A185,Sheet10!$A$2:$H$1048576,3,FALSE))</f>
        <v>0.14299999999999999</v>
      </c>
      <c r="L185">
        <f t="shared" si="28"/>
        <v>6.0984999999999996</v>
      </c>
      <c r="M185">
        <f t="shared" si="29"/>
        <v>4.3153030310744116</v>
      </c>
      <c r="N185">
        <f t="shared" si="30"/>
        <v>0.14299999999999999</v>
      </c>
      <c r="O185">
        <f t="shared" si="31"/>
        <v>3.86775</v>
      </c>
      <c r="P185">
        <f t="shared" si="32"/>
        <v>5.6884999999999994</v>
      </c>
      <c r="Q185">
        <f t="shared" si="33"/>
        <v>7.0239999999999991</v>
      </c>
      <c r="R185">
        <f t="shared" si="34"/>
        <v>17.282</v>
      </c>
      <c r="S185">
        <f>MIN($L$1:L185)</f>
        <v>6.0984999999999996</v>
      </c>
      <c r="T185">
        <f>MIN(B$1:B185)</f>
        <v>5.19</v>
      </c>
      <c r="U185">
        <f>MIN(C$1:C185)</f>
        <v>7.4340000000000002</v>
      </c>
      <c r="V185">
        <f>MIN(D$1:D185)</f>
        <v>5.8940000000000001</v>
      </c>
      <c r="W185">
        <f>MIN(E$1:E185)</f>
        <v>17.282</v>
      </c>
      <c r="X185">
        <f>MIN(F$1:F185)</f>
        <v>5.3479999999999999</v>
      </c>
      <c r="Y185">
        <f>MIN(G$1:G185)</f>
        <v>7.1210000000000004</v>
      </c>
      <c r="Z185">
        <f>MIN(H$1:H185)</f>
        <v>1.915</v>
      </c>
      <c r="AA185">
        <f>MIN(I$1:I185)</f>
        <v>3.2</v>
      </c>
      <c r="AB185">
        <f>MIN(J$1:J185)</f>
        <v>6.5190000000000001</v>
      </c>
      <c r="AC185">
        <f>MIN(K$1:K185)</f>
        <v>5.7000000000000002E-2</v>
      </c>
      <c r="AD185">
        <f t="shared" si="35"/>
        <v>5.9960000000000004</v>
      </c>
      <c r="AE185">
        <f t="shared" si="36"/>
        <v>4.3795506162162336</v>
      </c>
      <c r="AF185">
        <f t="shared" si="37"/>
        <v>5.7000000000000002E-2</v>
      </c>
      <c r="AG185">
        <f t="shared" si="38"/>
        <v>3.6975000000000002</v>
      </c>
      <c r="AH185">
        <f t="shared" si="39"/>
        <v>5.6210000000000004</v>
      </c>
      <c r="AI185">
        <f t="shared" si="40"/>
        <v>6.9705000000000004</v>
      </c>
      <c r="AJ185">
        <f t="shared" si="41"/>
        <v>17.282</v>
      </c>
    </row>
    <row r="186" spans="1:36" x14ac:dyDescent="0.25">
      <c r="A186">
        <v>186</v>
      </c>
      <c r="B186">
        <f>IF(ISERROR(VLOOKUP($A186,Sheet1!$A$2:$H$1048576,3,FALSE)),B185,VLOOKUP($A186,Sheet1!$A$2:$H$1048576,3,FALSE))</f>
        <v>5.19</v>
      </c>
      <c r="C186">
        <f>IF(ISERROR(VLOOKUP($A186,Sheet2!$A$2:$H$1048576,3,FALSE)),C185,VLOOKUP($A186,Sheet2!$A$2:$H$1048576,3,FALSE))</f>
        <v>7.4340000000000002</v>
      </c>
      <c r="D186">
        <f>IF(ISERROR(VLOOKUP($A186,Sheet3!$A$2:$H$1048576,3,FALSE)),D185,VLOOKUP($A186,Sheet3!$A$2:$H$1048576,3,FALSE))</f>
        <v>5.8940000000000001</v>
      </c>
      <c r="E186">
        <f>IF(ISERROR(VLOOKUP($A186,Sheet4!$A$2:$H$1048576,3,FALSE)),E185,VLOOKUP($A186,Sheet4!$A$2:$H$1048576,3,FALSE))</f>
        <v>17.282</v>
      </c>
      <c r="F186">
        <f>IF(ISERROR(VLOOKUP($A186,Sheet5!$A$2:$H$1048576,3,FALSE)),F185,VLOOKUP($A186,Sheet5!$A$2:$H$1048576,3,FALSE))</f>
        <v>5.4829999999999997</v>
      </c>
      <c r="G186">
        <f>IF(ISERROR(VLOOKUP($A186,Sheet6!$A$2:$H$1048576,3,FALSE)),G185,VLOOKUP($A186,Sheet6!$A$2:$H$1048576,3,FALSE))</f>
        <v>7.1529999999999996</v>
      </c>
      <c r="H186">
        <f>IF(ISERROR(VLOOKUP($A186,Sheet7!$A$2:$H$1048576,3,FALSE)),H185,VLOOKUP($A186,Sheet7!$A$2:$H$1048576,3,FALSE))</f>
        <v>2.3420000000000001</v>
      </c>
      <c r="I186">
        <f>IF(ISERROR(VLOOKUP($A186,Sheet8!$A$2:$H$1048576,3,FALSE)),I185,VLOOKUP($A186,Sheet8!$A$2:$H$1048576,3,FALSE))</f>
        <v>3.427</v>
      </c>
      <c r="J186">
        <f>IF(ISERROR(VLOOKUP($A186,Sheet9!$A$2:$H$1048576,3,FALSE)),J185,VLOOKUP($A186,Sheet9!$A$2:$H$1048576,3,FALSE))</f>
        <v>6.6369999999999996</v>
      </c>
      <c r="K186">
        <f>IF(ISERROR(VLOOKUP($A186,Sheet10!$A$2:$H$1048576,3,FALSE)),K185,VLOOKUP($A186,Sheet10!$A$2:$H$1048576,3,FALSE))</f>
        <v>0.14299999999999999</v>
      </c>
      <c r="L186">
        <f t="shared" si="28"/>
        <v>6.0984999999999996</v>
      </c>
      <c r="M186">
        <f t="shared" si="29"/>
        <v>4.3153030310744116</v>
      </c>
      <c r="N186">
        <f t="shared" si="30"/>
        <v>0.14299999999999999</v>
      </c>
      <c r="O186">
        <f t="shared" si="31"/>
        <v>3.86775</v>
      </c>
      <c r="P186">
        <f t="shared" si="32"/>
        <v>5.6884999999999994</v>
      </c>
      <c r="Q186">
        <f t="shared" si="33"/>
        <v>7.0239999999999991</v>
      </c>
      <c r="R186">
        <f t="shared" si="34"/>
        <v>17.282</v>
      </c>
      <c r="S186">
        <f>MIN($L$1:L186)</f>
        <v>6.0984999999999996</v>
      </c>
      <c r="T186">
        <f>MIN(B$1:B186)</f>
        <v>5.19</v>
      </c>
      <c r="U186">
        <f>MIN(C$1:C186)</f>
        <v>7.4340000000000002</v>
      </c>
      <c r="V186">
        <f>MIN(D$1:D186)</f>
        <v>5.8940000000000001</v>
      </c>
      <c r="W186">
        <f>MIN(E$1:E186)</f>
        <v>17.282</v>
      </c>
      <c r="X186">
        <f>MIN(F$1:F186)</f>
        <v>5.3479999999999999</v>
      </c>
      <c r="Y186">
        <f>MIN(G$1:G186)</f>
        <v>7.1210000000000004</v>
      </c>
      <c r="Z186">
        <f>MIN(H$1:H186)</f>
        <v>1.915</v>
      </c>
      <c r="AA186">
        <f>MIN(I$1:I186)</f>
        <v>3.2</v>
      </c>
      <c r="AB186">
        <f>MIN(J$1:J186)</f>
        <v>6.5190000000000001</v>
      </c>
      <c r="AC186">
        <f>MIN(K$1:K186)</f>
        <v>5.7000000000000002E-2</v>
      </c>
      <c r="AD186">
        <f t="shared" si="35"/>
        <v>5.9960000000000004</v>
      </c>
      <c r="AE186">
        <f t="shared" si="36"/>
        <v>4.3795506162162336</v>
      </c>
      <c r="AF186">
        <f t="shared" si="37"/>
        <v>5.7000000000000002E-2</v>
      </c>
      <c r="AG186">
        <f t="shared" si="38"/>
        <v>3.6975000000000002</v>
      </c>
      <c r="AH186">
        <f t="shared" si="39"/>
        <v>5.6210000000000004</v>
      </c>
      <c r="AI186">
        <f t="shared" si="40"/>
        <v>6.9705000000000004</v>
      </c>
      <c r="AJ186">
        <f t="shared" si="41"/>
        <v>17.282</v>
      </c>
    </row>
    <row r="187" spans="1:36" x14ac:dyDescent="0.25">
      <c r="A187">
        <v>187</v>
      </c>
      <c r="B187">
        <f>IF(ISERROR(VLOOKUP($A187,Sheet1!$A$2:$H$1048576,3,FALSE)),B186,VLOOKUP($A187,Sheet1!$A$2:$H$1048576,3,FALSE))</f>
        <v>5.19</v>
      </c>
      <c r="C187">
        <f>IF(ISERROR(VLOOKUP($A187,Sheet2!$A$2:$H$1048576,3,FALSE)),C186,VLOOKUP($A187,Sheet2!$A$2:$H$1048576,3,FALSE))</f>
        <v>7.4340000000000002</v>
      </c>
      <c r="D187">
        <f>IF(ISERROR(VLOOKUP($A187,Sheet3!$A$2:$H$1048576,3,FALSE)),D186,VLOOKUP($A187,Sheet3!$A$2:$H$1048576,3,FALSE))</f>
        <v>5.8940000000000001</v>
      </c>
      <c r="E187">
        <f>IF(ISERROR(VLOOKUP($A187,Sheet4!$A$2:$H$1048576,3,FALSE)),E186,VLOOKUP($A187,Sheet4!$A$2:$H$1048576,3,FALSE))</f>
        <v>17.282</v>
      </c>
      <c r="F187">
        <f>IF(ISERROR(VLOOKUP($A187,Sheet5!$A$2:$H$1048576,3,FALSE)),F186,VLOOKUP($A187,Sheet5!$A$2:$H$1048576,3,FALSE))</f>
        <v>5.4829999999999997</v>
      </c>
      <c r="G187">
        <f>IF(ISERROR(VLOOKUP($A187,Sheet6!$A$2:$H$1048576,3,FALSE)),G186,VLOOKUP($A187,Sheet6!$A$2:$H$1048576,3,FALSE))</f>
        <v>7.1529999999999996</v>
      </c>
      <c r="H187">
        <f>IF(ISERROR(VLOOKUP($A187,Sheet7!$A$2:$H$1048576,3,FALSE)),H186,VLOOKUP($A187,Sheet7!$A$2:$H$1048576,3,FALSE))</f>
        <v>2.3420000000000001</v>
      </c>
      <c r="I187">
        <f>IF(ISERROR(VLOOKUP($A187,Sheet8!$A$2:$H$1048576,3,FALSE)),I186,VLOOKUP($A187,Sheet8!$A$2:$H$1048576,3,FALSE))</f>
        <v>3.427</v>
      </c>
      <c r="J187">
        <f>IF(ISERROR(VLOOKUP($A187,Sheet9!$A$2:$H$1048576,3,FALSE)),J186,VLOOKUP($A187,Sheet9!$A$2:$H$1048576,3,FALSE))</f>
        <v>6.6369999999999996</v>
      </c>
      <c r="K187">
        <f>IF(ISERROR(VLOOKUP($A187,Sheet10!$A$2:$H$1048576,3,FALSE)),K186,VLOOKUP($A187,Sheet10!$A$2:$H$1048576,3,FALSE))</f>
        <v>0.14299999999999999</v>
      </c>
      <c r="L187">
        <f t="shared" si="28"/>
        <v>6.0984999999999996</v>
      </c>
      <c r="M187">
        <f t="shared" si="29"/>
        <v>4.3153030310744116</v>
      </c>
      <c r="N187">
        <f t="shared" si="30"/>
        <v>0.14299999999999999</v>
      </c>
      <c r="O187">
        <f t="shared" si="31"/>
        <v>3.86775</v>
      </c>
      <c r="P187">
        <f t="shared" si="32"/>
        <v>5.6884999999999994</v>
      </c>
      <c r="Q187">
        <f t="shared" si="33"/>
        <v>7.0239999999999991</v>
      </c>
      <c r="R187">
        <f t="shared" si="34"/>
        <v>17.282</v>
      </c>
      <c r="S187">
        <f>MIN($L$1:L187)</f>
        <v>6.0984999999999996</v>
      </c>
      <c r="T187">
        <f>MIN(B$1:B187)</f>
        <v>5.19</v>
      </c>
      <c r="U187">
        <f>MIN(C$1:C187)</f>
        <v>7.4340000000000002</v>
      </c>
      <c r="V187">
        <f>MIN(D$1:D187)</f>
        <v>5.8940000000000001</v>
      </c>
      <c r="W187">
        <f>MIN(E$1:E187)</f>
        <v>17.282</v>
      </c>
      <c r="X187">
        <f>MIN(F$1:F187)</f>
        <v>5.3479999999999999</v>
      </c>
      <c r="Y187">
        <f>MIN(G$1:G187)</f>
        <v>7.1210000000000004</v>
      </c>
      <c r="Z187">
        <f>MIN(H$1:H187)</f>
        <v>1.915</v>
      </c>
      <c r="AA187">
        <f>MIN(I$1:I187)</f>
        <v>3.2</v>
      </c>
      <c r="AB187">
        <f>MIN(J$1:J187)</f>
        <v>6.5190000000000001</v>
      </c>
      <c r="AC187">
        <f>MIN(K$1:K187)</f>
        <v>5.7000000000000002E-2</v>
      </c>
      <c r="AD187">
        <f t="shared" si="35"/>
        <v>5.9960000000000004</v>
      </c>
      <c r="AE187">
        <f t="shared" si="36"/>
        <v>4.3795506162162336</v>
      </c>
      <c r="AF187">
        <f t="shared" si="37"/>
        <v>5.7000000000000002E-2</v>
      </c>
      <c r="AG187">
        <f t="shared" si="38"/>
        <v>3.6975000000000002</v>
      </c>
      <c r="AH187">
        <f t="shared" si="39"/>
        <v>5.6210000000000004</v>
      </c>
      <c r="AI187">
        <f t="shared" si="40"/>
        <v>6.9705000000000004</v>
      </c>
      <c r="AJ187">
        <f t="shared" si="41"/>
        <v>17.282</v>
      </c>
    </row>
    <row r="188" spans="1:36" x14ac:dyDescent="0.25">
      <c r="A188">
        <v>188</v>
      </c>
      <c r="B188">
        <f>IF(ISERROR(VLOOKUP($A188,Sheet1!$A$2:$H$1048576,3,FALSE)),B187,VLOOKUP($A188,Sheet1!$A$2:$H$1048576,3,FALSE))</f>
        <v>5.19</v>
      </c>
      <c r="C188">
        <f>IF(ISERROR(VLOOKUP($A188,Sheet2!$A$2:$H$1048576,3,FALSE)),C187,VLOOKUP($A188,Sheet2!$A$2:$H$1048576,3,FALSE))</f>
        <v>7.4340000000000002</v>
      </c>
      <c r="D188">
        <f>IF(ISERROR(VLOOKUP($A188,Sheet3!$A$2:$H$1048576,3,FALSE)),D187,VLOOKUP($A188,Sheet3!$A$2:$H$1048576,3,FALSE))</f>
        <v>5.8940000000000001</v>
      </c>
      <c r="E188">
        <f>IF(ISERROR(VLOOKUP($A188,Sheet4!$A$2:$H$1048576,3,FALSE)),E187,VLOOKUP($A188,Sheet4!$A$2:$H$1048576,3,FALSE))</f>
        <v>17.282</v>
      </c>
      <c r="F188">
        <f>IF(ISERROR(VLOOKUP($A188,Sheet5!$A$2:$H$1048576,3,FALSE)),F187,VLOOKUP($A188,Sheet5!$A$2:$H$1048576,3,FALSE))</f>
        <v>5.4829999999999997</v>
      </c>
      <c r="G188">
        <f>IF(ISERROR(VLOOKUP($A188,Sheet6!$A$2:$H$1048576,3,FALSE)),G187,VLOOKUP($A188,Sheet6!$A$2:$H$1048576,3,FALSE))</f>
        <v>7.1529999999999996</v>
      </c>
      <c r="H188">
        <f>IF(ISERROR(VLOOKUP($A188,Sheet7!$A$2:$H$1048576,3,FALSE)),H187,VLOOKUP($A188,Sheet7!$A$2:$H$1048576,3,FALSE))</f>
        <v>2.3420000000000001</v>
      </c>
      <c r="I188">
        <f>IF(ISERROR(VLOOKUP($A188,Sheet8!$A$2:$H$1048576,3,FALSE)),I187,VLOOKUP($A188,Sheet8!$A$2:$H$1048576,3,FALSE))</f>
        <v>3.427</v>
      </c>
      <c r="J188">
        <f>IF(ISERROR(VLOOKUP($A188,Sheet9!$A$2:$H$1048576,3,FALSE)),J187,VLOOKUP($A188,Sheet9!$A$2:$H$1048576,3,FALSE))</f>
        <v>6.6369999999999996</v>
      </c>
      <c r="K188">
        <f>IF(ISERROR(VLOOKUP($A188,Sheet10!$A$2:$H$1048576,3,FALSE)),K187,VLOOKUP($A188,Sheet10!$A$2:$H$1048576,3,FALSE))</f>
        <v>0.14299999999999999</v>
      </c>
      <c r="L188">
        <f t="shared" si="28"/>
        <v>6.0984999999999996</v>
      </c>
      <c r="M188">
        <f t="shared" si="29"/>
        <v>4.3153030310744116</v>
      </c>
      <c r="N188">
        <f t="shared" si="30"/>
        <v>0.14299999999999999</v>
      </c>
      <c r="O188">
        <f t="shared" si="31"/>
        <v>3.86775</v>
      </c>
      <c r="P188">
        <f t="shared" si="32"/>
        <v>5.6884999999999994</v>
      </c>
      <c r="Q188">
        <f t="shared" si="33"/>
        <v>7.0239999999999991</v>
      </c>
      <c r="R188">
        <f t="shared" si="34"/>
        <v>17.282</v>
      </c>
      <c r="S188">
        <f>MIN($L$1:L188)</f>
        <v>6.0984999999999996</v>
      </c>
      <c r="T188">
        <f>MIN(B$1:B188)</f>
        <v>5.19</v>
      </c>
      <c r="U188">
        <f>MIN(C$1:C188)</f>
        <v>7.4340000000000002</v>
      </c>
      <c r="V188">
        <f>MIN(D$1:D188)</f>
        <v>5.8940000000000001</v>
      </c>
      <c r="W188">
        <f>MIN(E$1:E188)</f>
        <v>17.282</v>
      </c>
      <c r="X188">
        <f>MIN(F$1:F188)</f>
        <v>5.3479999999999999</v>
      </c>
      <c r="Y188">
        <f>MIN(G$1:G188)</f>
        <v>7.1210000000000004</v>
      </c>
      <c r="Z188">
        <f>MIN(H$1:H188)</f>
        <v>1.915</v>
      </c>
      <c r="AA188">
        <f>MIN(I$1:I188)</f>
        <v>3.2</v>
      </c>
      <c r="AB188">
        <f>MIN(J$1:J188)</f>
        <v>6.5190000000000001</v>
      </c>
      <c r="AC188">
        <f>MIN(K$1:K188)</f>
        <v>5.7000000000000002E-2</v>
      </c>
      <c r="AD188">
        <f t="shared" si="35"/>
        <v>5.9960000000000004</v>
      </c>
      <c r="AE188">
        <f t="shared" si="36"/>
        <v>4.3795506162162336</v>
      </c>
      <c r="AF188">
        <f t="shared" si="37"/>
        <v>5.7000000000000002E-2</v>
      </c>
      <c r="AG188">
        <f t="shared" si="38"/>
        <v>3.6975000000000002</v>
      </c>
      <c r="AH188">
        <f t="shared" si="39"/>
        <v>5.6210000000000004</v>
      </c>
      <c r="AI188">
        <f t="shared" si="40"/>
        <v>6.9705000000000004</v>
      </c>
      <c r="AJ188">
        <f t="shared" si="41"/>
        <v>17.282</v>
      </c>
    </row>
    <row r="189" spans="1:36" x14ac:dyDescent="0.25">
      <c r="A189">
        <v>189</v>
      </c>
      <c r="B189">
        <f>IF(ISERROR(VLOOKUP($A189,Sheet1!$A$2:$H$1048576,3,FALSE)),B188,VLOOKUP($A189,Sheet1!$A$2:$H$1048576,3,FALSE))</f>
        <v>5.19</v>
      </c>
      <c r="C189">
        <f>IF(ISERROR(VLOOKUP($A189,Sheet2!$A$2:$H$1048576,3,FALSE)),C188,VLOOKUP($A189,Sheet2!$A$2:$H$1048576,3,FALSE))</f>
        <v>7.4340000000000002</v>
      </c>
      <c r="D189">
        <f>IF(ISERROR(VLOOKUP($A189,Sheet3!$A$2:$H$1048576,3,FALSE)),D188,VLOOKUP($A189,Sheet3!$A$2:$H$1048576,3,FALSE))</f>
        <v>5.8940000000000001</v>
      </c>
      <c r="E189">
        <f>IF(ISERROR(VLOOKUP($A189,Sheet4!$A$2:$H$1048576,3,FALSE)),E188,VLOOKUP($A189,Sheet4!$A$2:$H$1048576,3,FALSE))</f>
        <v>17.282</v>
      </c>
      <c r="F189">
        <f>IF(ISERROR(VLOOKUP($A189,Sheet5!$A$2:$H$1048576,3,FALSE)),F188,VLOOKUP($A189,Sheet5!$A$2:$H$1048576,3,FALSE))</f>
        <v>5.4829999999999997</v>
      </c>
      <c r="G189">
        <f>IF(ISERROR(VLOOKUP($A189,Sheet6!$A$2:$H$1048576,3,FALSE)),G188,VLOOKUP($A189,Sheet6!$A$2:$H$1048576,3,FALSE))</f>
        <v>7.1529999999999996</v>
      </c>
      <c r="H189">
        <f>IF(ISERROR(VLOOKUP($A189,Sheet7!$A$2:$H$1048576,3,FALSE)),H188,VLOOKUP($A189,Sheet7!$A$2:$H$1048576,3,FALSE))</f>
        <v>2.3420000000000001</v>
      </c>
      <c r="I189">
        <f>IF(ISERROR(VLOOKUP($A189,Sheet8!$A$2:$H$1048576,3,FALSE)),I188,VLOOKUP($A189,Sheet8!$A$2:$H$1048576,3,FALSE))</f>
        <v>3.427</v>
      </c>
      <c r="J189">
        <f>IF(ISERROR(VLOOKUP($A189,Sheet9!$A$2:$H$1048576,3,FALSE)),J188,VLOOKUP($A189,Sheet9!$A$2:$H$1048576,3,FALSE))</f>
        <v>6.6369999999999996</v>
      </c>
      <c r="K189">
        <f>IF(ISERROR(VLOOKUP($A189,Sheet10!$A$2:$H$1048576,3,FALSE)),K188,VLOOKUP($A189,Sheet10!$A$2:$H$1048576,3,FALSE))</f>
        <v>0.14299999999999999</v>
      </c>
      <c r="L189">
        <f t="shared" si="28"/>
        <v>6.0984999999999996</v>
      </c>
      <c r="M189">
        <f t="shared" si="29"/>
        <v>4.3153030310744116</v>
      </c>
      <c r="N189">
        <f t="shared" si="30"/>
        <v>0.14299999999999999</v>
      </c>
      <c r="O189">
        <f t="shared" si="31"/>
        <v>3.86775</v>
      </c>
      <c r="P189">
        <f t="shared" si="32"/>
        <v>5.6884999999999994</v>
      </c>
      <c r="Q189">
        <f t="shared" si="33"/>
        <v>7.0239999999999991</v>
      </c>
      <c r="R189">
        <f t="shared" si="34"/>
        <v>17.282</v>
      </c>
      <c r="S189">
        <f>MIN($L$1:L189)</f>
        <v>6.0984999999999996</v>
      </c>
      <c r="T189">
        <f>MIN(B$1:B189)</f>
        <v>5.19</v>
      </c>
      <c r="U189">
        <f>MIN(C$1:C189)</f>
        <v>7.4340000000000002</v>
      </c>
      <c r="V189">
        <f>MIN(D$1:D189)</f>
        <v>5.8940000000000001</v>
      </c>
      <c r="W189">
        <f>MIN(E$1:E189)</f>
        <v>17.282</v>
      </c>
      <c r="X189">
        <f>MIN(F$1:F189)</f>
        <v>5.3479999999999999</v>
      </c>
      <c r="Y189">
        <f>MIN(G$1:G189)</f>
        <v>7.1210000000000004</v>
      </c>
      <c r="Z189">
        <f>MIN(H$1:H189)</f>
        <v>1.915</v>
      </c>
      <c r="AA189">
        <f>MIN(I$1:I189)</f>
        <v>3.2</v>
      </c>
      <c r="AB189">
        <f>MIN(J$1:J189)</f>
        <v>6.5190000000000001</v>
      </c>
      <c r="AC189">
        <f>MIN(K$1:K189)</f>
        <v>5.7000000000000002E-2</v>
      </c>
      <c r="AD189">
        <f t="shared" si="35"/>
        <v>5.9960000000000004</v>
      </c>
      <c r="AE189">
        <f t="shared" si="36"/>
        <v>4.3795506162162336</v>
      </c>
      <c r="AF189">
        <f t="shared" si="37"/>
        <v>5.7000000000000002E-2</v>
      </c>
      <c r="AG189">
        <f t="shared" si="38"/>
        <v>3.6975000000000002</v>
      </c>
      <c r="AH189">
        <f t="shared" si="39"/>
        <v>5.6210000000000004</v>
      </c>
      <c r="AI189">
        <f t="shared" si="40"/>
        <v>6.9705000000000004</v>
      </c>
      <c r="AJ189">
        <f t="shared" si="41"/>
        <v>17.282</v>
      </c>
    </row>
    <row r="190" spans="1:36" x14ac:dyDescent="0.25">
      <c r="A190">
        <v>190</v>
      </c>
      <c r="B190">
        <f>IF(ISERROR(VLOOKUP($A190,Sheet1!$A$2:$H$1048576,3,FALSE)),B189,VLOOKUP($A190,Sheet1!$A$2:$H$1048576,3,FALSE))</f>
        <v>5.19</v>
      </c>
      <c r="C190">
        <f>IF(ISERROR(VLOOKUP($A190,Sheet2!$A$2:$H$1048576,3,FALSE)),C189,VLOOKUP($A190,Sheet2!$A$2:$H$1048576,3,FALSE))</f>
        <v>7.4340000000000002</v>
      </c>
      <c r="D190">
        <f>IF(ISERROR(VLOOKUP($A190,Sheet3!$A$2:$H$1048576,3,FALSE)),D189,VLOOKUP($A190,Sheet3!$A$2:$H$1048576,3,FALSE))</f>
        <v>5.8940000000000001</v>
      </c>
      <c r="E190">
        <f>IF(ISERROR(VLOOKUP($A190,Sheet4!$A$2:$H$1048576,3,FALSE)),E189,VLOOKUP($A190,Sheet4!$A$2:$H$1048576,3,FALSE))</f>
        <v>17.282</v>
      </c>
      <c r="F190">
        <f>IF(ISERROR(VLOOKUP($A190,Sheet5!$A$2:$H$1048576,3,FALSE)),F189,VLOOKUP($A190,Sheet5!$A$2:$H$1048576,3,FALSE))</f>
        <v>5.4829999999999997</v>
      </c>
      <c r="G190">
        <f>IF(ISERROR(VLOOKUP($A190,Sheet6!$A$2:$H$1048576,3,FALSE)),G189,VLOOKUP($A190,Sheet6!$A$2:$H$1048576,3,FALSE))</f>
        <v>7.1529999999999996</v>
      </c>
      <c r="H190">
        <f>IF(ISERROR(VLOOKUP($A190,Sheet7!$A$2:$H$1048576,3,FALSE)),H189,VLOOKUP($A190,Sheet7!$A$2:$H$1048576,3,FALSE))</f>
        <v>2.3420000000000001</v>
      </c>
      <c r="I190">
        <f>IF(ISERROR(VLOOKUP($A190,Sheet8!$A$2:$H$1048576,3,FALSE)),I189,VLOOKUP($A190,Sheet8!$A$2:$H$1048576,3,FALSE))</f>
        <v>3.427</v>
      </c>
      <c r="J190">
        <f>IF(ISERROR(VLOOKUP($A190,Sheet9!$A$2:$H$1048576,3,FALSE)),J189,VLOOKUP($A190,Sheet9!$A$2:$H$1048576,3,FALSE))</f>
        <v>6.6369999999999996</v>
      </c>
      <c r="K190">
        <f>IF(ISERROR(VLOOKUP($A190,Sheet10!$A$2:$H$1048576,3,FALSE)),K189,VLOOKUP($A190,Sheet10!$A$2:$H$1048576,3,FALSE))</f>
        <v>0.14299999999999999</v>
      </c>
      <c r="L190">
        <f t="shared" si="28"/>
        <v>6.0984999999999996</v>
      </c>
      <c r="M190">
        <f t="shared" si="29"/>
        <v>4.3153030310744116</v>
      </c>
      <c r="N190">
        <f t="shared" si="30"/>
        <v>0.14299999999999999</v>
      </c>
      <c r="O190">
        <f t="shared" si="31"/>
        <v>3.86775</v>
      </c>
      <c r="P190">
        <f t="shared" si="32"/>
        <v>5.6884999999999994</v>
      </c>
      <c r="Q190">
        <f t="shared" si="33"/>
        <v>7.0239999999999991</v>
      </c>
      <c r="R190">
        <f t="shared" si="34"/>
        <v>17.282</v>
      </c>
      <c r="S190">
        <f>MIN($L$1:L190)</f>
        <v>6.0984999999999996</v>
      </c>
      <c r="T190">
        <f>MIN(B$1:B190)</f>
        <v>5.19</v>
      </c>
      <c r="U190">
        <f>MIN(C$1:C190)</f>
        <v>7.4340000000000002</v>
      </c>
      <c r="V190">
        <f>MIN(D$1:D190)</f>
        <v>5.8940000000000001</v>
      </c>
      <c r="W190">
        <f>MIN(E$1:E190)</f>
        <v>17.282</v>
      </c>
      <c r="X190">
        <f>MIN(F$1:F190)</f>
        <v>5.3479999999999999</v>
      </c>
      <c r="Y190">
        <f>MIN(G$1:G190)</f>
        <v>7.1210000000000004</v>
      </c>
      <c r="Z190">
        <f>MIN(H$1:H190)</f>
        <v>1.915</v>
      </c>
      <c r="AA190">
        <f>MIN(I$1:I190)</f>
        <v>3.2</v>
      </c>
      <c r="AB190">
        <f>MIN(J$1:J190)</f>
        <v>6.5190000000000001</v>
      </c>
      <c r="AC190">
        <f>MIN(K$1:K190)</f>
        <v>5.7000000000000002E-2</v>
      </c>
      <c r="AD190">
        <f t="shared" si="35"/>
        <v>5.9960000000000004</v>
      </c>
      <c r="AE190">
        <f t="shared" si="36"/>
        <v>4.3795506162162336</v>
      </c>
      <c r="AF190">
        <f t="shared" si="37"/>
        <v>5.7000000000000002E-2</v>
      </c>
      <c r="AG190">
        <f t="shared" si="38"/>
        <v>3.6975000000000002</v>
      </c>
      <c r="AH190">
        <f t="shared" si="39"/>
        <v>5.6210000000000004</v>
      </c>
      <c r="AI190">
        <f t="shared" si="40"/>
        <v>6.9705000000000004</v>
      </c>
      <c r="AJ190">
        <f t="shared" si="41"/>
        <v>17.282</v>
      </c>
    </row>
    <row r="191" spans="1:36" x14ac:dyDescent="0.25">
      <c r="A191">
        <v>191</v>
      </c>
      <c r="B191">
        <f>IF(ISERROR(VLOOKUP($A191,Sheet1!$A$2:$H$1048576,3,FALSE)),B190,VLOOKUP($A191,Sheet1!$A$2:$H$1048576,3,FALSE))</f>
        <v>5.19</v>
      </c>
      <c r="C191">
        <f>IF(ISERROR(VLOOKUP($A191,Sheet2!$A$2:$H$1048576,3,FALSE)),C190,VLOOKUP($A191,Sheet2!$A$2:$H$1048576,3,FALSE))</f>
        <v>7.4340000000000002</v>
      </c>
      <c r="D191">
        <f>IF(ISERROR(VLOOKUP($A191,Sheet3!$A$2:$H$1048576,3,FALSE)),D190,VLOOKUP($A191,Sheet3!$A$2:$H$1048576,3,FALSE))</f>
        <v>5.8940000000000001</v>
      </c>
      <c r="E191">
        <f>IF(ISERROR(VLOOKUP($A191,Sheet4!$A$2:$H$1048576,3,FALSE)),E190,VLOOKUP($A191,Sheet4!$A$2:$H$1048576,3,FALSE))</f>
        <v>17.282</v>
      </c>
      <c r="F191">
        <f>IF(ISERROR(VLOOKUP($A191,Sheet5!$A$2:$H$1048576,3,FALSE)),F190,VLOOKUP($A191,Sheet5!$A$2:$H$1048576,3,FALSE))</f>
        <v>5.4829999999999997</v>
      </c>
      <c r="G191">
        <f>IF(ISERROR(VLOOKUP($A191,Sheet6!$A$2:$H$1048576,3,FALSE)),G190,VLOOKUP($A191,Sheet6!$A$2:$H$1048576,3,FALSE))</f>
        <v>7.1529999999999996</v>
      </c>
      <c r="H191">
        <f>IF(ISERROR(VLOOKUP($A191,Sheet7!$A$2:$H$1048576,3,FALSE)),H190,VLOOKUP($A191,Sheet7!$A$2:$H$1048576,3,FALSE))</f>
        <v>2.3420000000000001</v>
      </c>
      <c r="I191">
        <f>IF(ISERROR(VLOOKUP($A191,Sheet8!$A$2:$H$1048576,3,FALSE)),I190,VLOOKUP($A191,Sheet8!$A$2:$H$1048576,3,FALSE))</f>
        <v>3.427</v>
      </c>
      <c r="J191">
        <f>IF(ISERROR(VLOOKUP($A191,Sheet9!$A$2:$H$1048576,3,FALSE)),J190,VLOOKUP($A191,Sheet9!$A$2:$H$1048576,3,FALSE))</f>
        <v>6.6369999999999996</v>
      </c>
      <c r="K191">
        <f>IF(ISERROR(VLOOKUP($A191,Sheet10!$A$2:$H$1048576,3,FALSE)),K190,VLOOKUP($A191,Sheet10!$A$2:$H$1048576,3,FALSE))</f>
        <v>0.14299999999999999</v>
      </c>
      <c r="L191">
        <f t="shared" si="28"/>
        <v>6.0984999999999996</v>
      </c>
      <c r="M191">
        <f t="shared" si="29"/>
        <v>4.3153030310744116</v>
      </c>
      <c r="N191">
        <f t="shared" si="30"/>
        <v>0.14299999999999999</v>
      </c>
      <c r="O191">
        <f t="shared" si="31"/>
        <v>3.86775</v>
      </c>
      <c r="P191">
        <f t="shared" si="32"/>
        <v>5.6884999999999994</v>
      </c>
      <c r="Q191">
        <f t="shared" si="33"/>
        <v>7.0239999999999991</v>
      </c>
      <c r="R191">
        <f t="shared" si="34"/>
        <v>17.282</v>
      </c>
      <c r="S191">
        <f>MIN($L$1:L191)</f>
        <v>6.0984999999999996</v>
      </c>
      <c r="T191">
        <f>MIN(B$1:B191)</f>
        <v>5.19</v>
      </c>
      <c r="U191">
        <f>MIN(C$1:C191)</f>
        <v>7.4340000000000002</v>
      </c>
      <c r="V191">
        <f>MIN(D$1:D191)</f>
        <v>5.8940000000000001</v>
      </c>
      <c r="W191">
        <f>MIN(E$1:E191)</f>
        <v>17.282</v>
      </c>
      <c r="X191">
        <f>MIN(F$1:F191)</f>
        <v>5.3479999999999999</v>
      </c>
      <c r="Y191">
        <f>MIN(G$1:G191)</f>
        <v>7.1210000000000004</v>
      </c>
      <c r="Z191">
        <f>MIN(H$1:H191)</f>
        <v>1.915</v>
      </c>
      <c r="AA191">
        <f>MIN(I$1:I191)</f>
        <v>3.2</v>
      </c>
      <c r="AB191">
        <f>MIN(J$1:J191)</f>
        <v>6.5190000000000001</v>
      </c>
      <c r="AC191">
        <f>MIN(K$1:K191)</f>
        <v>5.7000000000000002E-2</v>
      </c>
      <c r="AD191">
        <f t="shared" si="35"/>
        <v>5.9960000000000004</v>
      </c>
      <c r="AE191">
        <f t="shared" si="36"/>
        <v>4.3795506162162336</v>
      </c>
      <c r="AF191">
        <f t="shared" si="37"/>
        <v>5.7000000000000002E-2</v>
      </c>
      <c r="AG191">
        <f t="shared" si="38"/>
        <v>3.6975000000000002</v>
      </c>
      <c r="AH191">
        <f t="shared" si="39"/>
        <v>5.6210000000000004</v>
      </c>
      <c r="AI191">
        <f t="shared" si="40"/>
        <v>6.9705000000000004</v>
      </c>
      <c r="AJ191">
        <f t="shared" si="41"/>
        <v>17.282</v>
      </c>
    </row>
    <row r="192" spans="1:36" x14ac:dyDescent="0.25">
      <c r="A192">
        <v>192</v>
      </c>
      <c r="B192">
        <f>IF(ISERROR(VLOOKUP($A192,Sheet1!$A$2:$H$1048576,3,FALSE)),B191,VLOOKUP($A192,Sheet1!$A$2:$H$1048576,3,FALSE))</f>
        <v>5.19</v>
      </c>
      <c r="C192">
        <f>IF(ISERROR(VLOOKUP($A192,Sheet2!$A$2:$H$1048576,3,FALSE)),C191,VLOOKUP($A192,Sheet2!$A$2:$H$1048576,3,FALSE))</f>
        <v>7.4340000000000002</v>
      </c>
      <c r="D192">
        <f>IF(ISERROR(VLOOKUP($A192,Sheet3!$A$2:$H$1048576,3,FALSE)),D191,VLOOKUP($A192,Sheet3!$A$2:$H$1048576,3,FALSE))</f>
        <v>5.8940000000000001</v>
      </c>
      <c r="E192">
        <f>IF(ISERROR(VLOOKUP($A192,Sheet4!$A$2:$H$1048576,3,FALSE)),E191,VLOOKUP($A192,Sheet4!$A$2:$H$1048576,3,FALSE))</f>
        <v>17.282</v>
      </c>
      <c r="F192">
        <f>IF(ISERROR(VLOOKUP($A192,Sheet5!$A$2:$H$1048576,3,FALSE)),F191,VLOOKUP($A192,Sheet5!$A$2:$H$1048576,3,FALSE))</f>
        <v>5.4829999999999997</v>
      </c>
      <c r="G192">
        <f>IF(ISERROR(VLOOKUP($A192,Sheet6!$A$2:$H$1048576,3,FALSE)),G191,VLOOKUP($A192,Sheet6!$A$2:$H$1048576,3,FALSE))</f>
        <v>7.1529999999999996</v>
      </c>
      <c r="H192">
        <f>IF(ISERROR(VLOOKUP($A192,Sheet7!$A$2:$H$1048576,3,FALSE)),H191,VLOOKUP($A192,Sheet7!$A$2:$H$1048576,3,FALSE))</f>
        <v>2.3420000000000001</v>
      </c>
      <c r="I192">
        <f>IF(ISERROR(VLOOKUP($A192,Sheet8!$A$2:$H$1048576,3,FALSE)),I191,VLOOKUP($A192,Sheet8!$A$2:$H$1048576,3,FALSE))</f>
        <v>3.427</v>
      </c>
      <c r="J192">
        <f>IF(ISERROR(VLOOKUP($A192,Sheet9!$A$2:$H$1048576,3,FALSE)),J191,VLOOKUP($A192,Sheet9!$A$2:$H$1048576,3,FALSE))</f>
        <v>6.6369999999999996</v>
      </c>
      <c r="K192">
        <f>IF(ISERROR(VLOOKUP($A192,Sheet10!$A$2:$H$1048576,3,FALSE)),K191,VLOOKUP($A192,Sheet10!$A$2:$H$1048576,3,FALSE))</f>
        <v>0.14299999999999999</v>
      </c>
      <c r="L192">
        <f t="shared" si="28"/>
        <v>6.0984999999999996</v>
      </c>
      <c r="M192">
        <f t="shared" si="29"/>
        <v>4.3153030310744116</v>
      </c>
      <c r="N192">
        <f t="shared" si="30"/>
        <v>0.14299999999999999</v>
      </c>
      <c r="O192">
        <f t="shared" si="31"/>
        <v>3.86775</v>
      </c>
      <c r="P192">
        <f t="shared" si="32"/>
        <v>5.6884999999999994</v>
      </c>
      <c r="Q192">
        <f t="shared" si="33"/>
        <v>7.0239999999999991</v>
      </c>
      <c r="R192">
        <f t="shared" si="34"/>
        <v>17.282</v>
      </c>
      <c r="S192">
        <f>MIN($L$1:L192)</f>
        <v>6.0984999999999996</v>
      </c>
      <c r="T192">
        <f>MIN(B$1:B192)</f>
        <v>5.19</v>
      </c>
      <c r="U192">
        <f>MIN(C$1:C192)</f>
        <v>7.4340000000000002</v>
      </c>
      <c r="V192">
        <f>MIN(D$1:D192)</f>
        <v>5.8940000000000001</v>
      </c>
      <c r="W192">
        <f>MIN(E$1:E192)</f>
        <v>17.282</v>
      </c>
      <c r="X192">
        <f>MIN(F$1:F192)</f>
        <v>5.3479999999999999</v>
      </c>
      <c r="Y192">
        <f>MIN(G$1:G192)</f>
        <v>7.1210000000000004</v>
      </c>
      <c r="Z192">
        <f>MIN(H$1:H192)</f>
        <v>1.915</v>
      </c>
      <c r="AA192">
        <f>MIN(I$1:I192)</f>
        <v>3.2</v>
      </c>
      <c r="AB192">
        <f>MIN(J$1:J192)</f>
        <v>6.5190000000000001</v>
      </c>
      <c r="AC192">
        <f>MIN(K$1:K192)</f>
        <v>5.7000000000000002E-2</v>
      </c>
      <c r="AD192">
        <f t="shared" si="35"/>
        <v>5.9960000000000004</v>
      </c>
      <c r="AE192">
        <f t="shared" si="36"/>
        <v>4.3795506162162336</v>
      </c>
      <c r="AF192">
        <f t="shared" si="37"/>
        <v>5.7000000000000002E-2</v>
      </c>
      <c r="AG192">
        <f t="shared" si="38"/>
        <v>3.6975000000000002</v>
      </c>
      <c r="AH192">
        <f t="shared" si="39"/>
        <v>5.6210000000000004</v>
      </c>
      <c r="AI192">
        <f t="shared" si="40"/>
        <v>6.9705000000000004</v>
      </c>
      <c r="AJ192">
        <f t="shared" si="41"/>
        <v>17.282</v>
      </c>
    </row>
    <row r="193" spans="1:36" x14ac:dyDescent="0.25">
      <c r="A193">
        <v>193</v>
      </c>
      <c r="B193">
        <f>IF(ISERROR(VLOOKUP($A193,Sheet1!$A$2:$H$1048576,3,FALSE)),B192,VLOOKUP($A193,Sheet1!$A$2:$H$1048576,3,FALSE))</f>
        <v>5.19</v>
      </c>
      <c r="C193">
        <f>IF(ISERROR(VLOOKUP($A193,Sheet2!$A$2:$H$1048576,3,FALSE)),C192,VLOOKUP($A193,Sheet2!$A$2:$H$1048576,3,FALSE))</f>
        <v>7.4340000000000002</v>
      </c>
      <c r="D193">
        <f>IF(ISERROR(VLOOKUP($A193,Sheet3!$A$2:$H$1048576,3,FALSE)),D192,VLOOKUP($A193,Sheet3!$A$2:$H$1048576,3,FALSE))</f>
        <v>5.8940000000000001</v>
      </c>
      <c r="E193">
        <f>IF(ISERROR(VLOOKUP($A193,Sheet4!$A$2:$H$1048576,3,FALSE)),E192,VLOOKUP($A193,Sheet4!$A$2:$H$1048576,3,FALSE))</f>
        <v>17.282</v>
      </c>
      <c r="F193">
        <f>IF(ISERROR(VLOOKUP($A193,Sheet5!$A$2:$H$1048576,3,FALSE)),F192,VLOOKUP($A193,Sheet5!$A$2:$H$1048576,3,FALSE))</f>
        <v>5.4829999999999997</v>
      </c>
      <c r="G193">
        <f>IF(ISERROR(VLOOKUP($A193,Sheet6!$A$2:$H$1048576,3,FALSE)),G192,VLOOKUP($A193,Sheet6!$A$2:$H$1048576,3,FALSE))</f>
        <v>7.1529999999999996</v>
      </c>
      <c r="H193">
        <f>IF(ISERROR(VLOOKUP($A193,Sheet7!$A$2:$H$1048576,3,FALSE)),H192,VLOOKUP($A193,Sheet7!$A$2:$H$1048576,3,FALSE))</f>
        <v>2.3420000000000001</v>
      </c>
      <c r="I193">
        <f>IF(ISERROR(VLOOKUP($A193,Sheet8!$A$2:$H$1048576,3,FALSE)),I192,VLOOKUP($A193,Sheet8!$A$2:$H$1048576,3,FALSE))</f>
        <v>3.427</v>
      </c>
      <c r="J193">
        <f>IF(ISERROR(VLOOKUP($A193,Sheet9!$A$2:$H$1048576,3,FALSE)),J192,VLOOKUP($A193,Sheet9!$A$2:$H$1048576,3,FALSE))</f>
        <v>6.6369999999999996</v>
      </c>
      <c r="K193">
        <f>IF(ISERROR(VLOOKUP($A193,Sheet10!$A$2:$H$1048576,3,FALSE)),K192,VLOOKUP($A193,Sheet10!$A$2:$H$1048576,3,FALSE))</f>
        <v>0.14299999999999999</v>
      </c>
      <c r="L193">
        <f t="shared" si="28"/>
        <v>6.0984999999999996</v>
      </c>
      <c r="M193">
        <f t="shared" si="29"/>
        <v>4.3153030310744116</v>
      </c>
      <c r="N193">
        <f t="shared" si="30"/>
        <v>0.14299999999999999</v>
      </c>
      <c r="O193">
        <f t="shared" si="31"/>
        <v>3.86775</v>
      </c>
      <c r="P193">
        <f t="shared" si="32"/>
        <v>5.6884999999999994</v>
      </c>
      <c r="Q193">
        <f t="shared" si="33"/>
        <v>7.0239999999999991</v>
      </c>
      <c r="R193">
        <f t="shared" si="34"/>
        <v>17.282</v>
      </c>
      <c r="S193">
        <f>MIN($L$1:L193)</f>
        <v>6.0984999999999996</v>
      </c>
      <c r="T193">
        <f>MIN(B$1:B193)</f>
        <v>5.19</v>
      </c>
      <c r="U193">
        <f>MIN(C$1:C193)</f>
        <v>7.4340000000000002</v>
      </c>
      <c r="V193">
        <f>MIN(D$1:D193)</f>
        <v>5.8940000000000001</v>
      </c>
      <c r="W193">
        <f>MIN(E$1:E193)</f>
        <v>17.282</v>
      </c>
      <c r="X193">
        <f>MIN(F$1:F193)</f>
        <v>5.3479999999999999</v>
      </c>
      <c r="Y193">
        <f>MIN(G$1:G193)</f>
        <v>7.1210000000000004</v>
      </c>
      <c r="Z193">
        <f>MIN(H$1:H193)</f>
        <v>1.915</v>
      </c>
      <c r="AA193">
        <f>MIN(I$1:I193)</f>
        <v>3.2</v>
      </c>
      <c r="AB193">
        <f>MIN(J$1:J193)</f>
        <v>6.5190000000000001</v>
      </c>
      <c r="AC193">
        <f>MIN(K$1:K193)</f>
        <v>5.7000000000000002E-2</v>
      </c>
      <c r="AD193">
        <f t="shared" si="35"/>
        <v>5.9960000000000004</v>
      </c>
      <c r="AE193">
        <f t="shared" si="36"/>
        <v>4.3795506162162336</v>
      </c>
      <c r="AF193">
        <f t="shared" si="37"/>
        <v>5.7000000000000002E-2</v>
      </c>
      <c r="AG193">
        <f t="shared" si="38"/>
        <v>3.6975000000000002</v>
      </c>
      <c r="AH193">
        <f t="shared" si="39"/>
        <v>5.6210000000000004</v>
      </c>
      <c r="AI193">
        <f t="shared" si="40"/>
        <v>6.9705000000000004</v>
      </c>
      <c r="AJ193">
        <f t="shared" si="41"/>
        <v>17.282</v>
      </c>
    </row>
    <row r="194" spans="1:36" x14ac:dyDescent="0.25">
      <c r="A194">
        <v>194</v>
      </c>
      <c r="B194">
        <f>IF(ISERROR(VLOOKUP($A194,Sheet1!$A$2:$H$1048576,3,FALSE)),B193,VLOOKUP($A194,Sheet1!$A$2:$H$1048576,3,FALSE))</f>
        <v>5.19</v>
      </c>
      <c r="C194">
        <f>IF(ISERROR(VLOOKUP($A194,Sheet2!$A$2:$H$1048576,3,FALSE)),C193,VLOOKUP($A194,Sheet2!$A$2:$H$1048576,3,FALSE))</f>
        <v>7.4340000000000002</v>
      </c>
      <c r="D194">
        <f>IF(ISERROR(VLOOKUP($A194,Sheet3!$A$2:$H$1048576,3,FALSE)),D193,VLOOKUP($A194,Sheet3!$A$2:$H$1048576,3,FALSE))</f>
        <v>5.8940000000000001</v>
      </c>
      <c r="E194">
        <f>IF(ISERROR(VLOOKUP($A194,Sheet4!$A$2:$H$1048576,3,FALSE)),E193,VLOOKUP($A194,Sheet4!$A$2:$H$1048576,3,FALSE))</f>
        <v>17.282</v>
      </c>
      <c r="F194">
        <f>IF(ISERROR(VLOOKUP($A194,Sheet5!$A$2:$H$1048576,3,FALSE)),F193,VLOOKUP($A194,Sheet5!$A$2:$H$1048576,3,FALSE))</f>
        <v>5.4829999999999997</v>
      </c>
      <c r="G194">
        <f>IF(ISERROR(VLOOKUP($A194,Sheet6!$A$2:$H$1048576,3,FALSE)),G193,VLOOKUP($A194,Sheet6!$A$2:$H$1048576,3,FALSE))</f>
        <v>7.1529999999999996</v>
      </c>
      <c r="H194">
        <f>IF(ISERROR(VLOOKUP($A194,Sheet7!$A$2:$H$1048576,3,FALSE)),H193,VLOOKUP($A194,Sheet7!$A$2:$H$1048576,3,FALSE))</f>
        <v>2.3420000000000001</v>
      </c>
      <c r="I194">
        <f>IF(ISERROR(VLOOKUP($A194,Sheet8!$A$2:$H$1048576,3,FALSE)),I193,VLOOKUP($A194,Sheet8!$A$2:$H$1048576,3,FALSE))</f>
        <v>3.427</v>
      </c>
      <c r="J194">
        <f>IF(ISERROR(VLOOKUP($A194,Sheet9!$A$2:$H$1048576,3,FALSE)),J193,VLOOKUP($A194,Sheet9!$A$2:$H$1048576,3,FALSE))</f>
        <v>6.6369999999999996</v>
      </c>
      <c r="K194">
        <f>IF(ISERROR(VLOOKUP($A194,Sheet10!$A$2:$H$1048576,3,FALSE)),K193,VLOOKUP($A194,Sheet10!$A$2:$H$1048576,3,FALSE))</f>
        <v>0.14299999999999999</v>
      </c>
      <c r="L194">
        <f t="shared" ref="L194:L257" si="42">AVERAGE(B194:K194)</f>
        <v>6.0984999999999996</v>
      </c>
      <c r="M194">
        <f t="shared" ref="M194:M257" si="43">_xlfn.STDEV.P(B194:K194)</f>
        <v>4.3153030310744116</v>
      </c>
      <c r="N194">
        <f t="shared" ref="N194:N257" si="44">_xlfn.QUARTILE.INC($B194:$K194,0)</f>
        <v>0.14299999999999999</v>
      </c>
      <c r="O194">
        <f t="shared" ref="O194:O257" si="45">_xlfn.QUARTILE.INC($B194:$K194,1)</f>
        <v>3.86775</v>
      </c>
      <c r="P194">
        <f t="shared" ref="P194:P257" si="46">_xlfn.QUARTILE.INC($B194:$K194,2)</f>
        <v>5.6884999999999994</v>
      </c>
      <c r="Q194">
        <f t="shared" ref="Q194:Q257" si="47">_xlfn.QUARTILE.INC($B194:$K194,3)</f>
        <v>7.0239999999999991</v>
      </c>
      <c r="R194">
        <f t="shared" ref="R194:R257" si="48">_xlfn.QUARTILE.INC($B194:$K194,4)</f>
        <v>17.282</v>
      </c>
      <c r="S194">
        <f>MIN($L$1:L194)</f>
        <v>6.0984999999999996</v>
      </c>
      <c r="T194">
        <f>MIN(B$1:B194)</f>
        <v>5.19</v>
      </c>
      <c r="U194">
        <f>MIN(C$1:C194)</f>
        <v>7.4340000000000002</v>
      </c>
      <c r="V194">
        <f>MIN(D$1:D194)</f>
        <v>5.8940000000000001</v>
      </c>
      <c r="W194">
        <f>MIN(E$1:E194)</f>
        <v>17.282</v>
      </c>
      <c r="X194">
        <f>MIN(F$1:F194)</f>
        <v>5.3479999999999999</v>
      </c>
      <c r="Y194">
        <f>MIN(G$1:G194)</f>
        <v>7.1210000000000004</v>
      </c>
      <c r="Z194">
        <f>MIN(H$1:H194)</f>
        <v>1.915</v>
      </c>
      <c r="AA194">
        <f>MIN(I$1:I194)</f>
        <v>3.2</v>
      </c>
      <c r="AB194">
        <f>MIN(J$1:J194)</f>
        <v>6.5190000000000001</v>
      </c>
      <c r="AC194">
        <f>MIN(K$1:K194)</f>
        <v>5.7000000000000002E-2</v>
      </c>
      <c r="AD194">
        <f t="shared" ref="AD194:AD257" si="49">AVERAGE(T194:AC194)</f>
        <v>5.9960000000000004</v>
      </c>
      <c r="AE194">
        <f t="shared" ref="AE194:AE257" si="50">_xlfn.STDEV.P(T194:AC194)</f>
        <v>4.3795506162162336</v>
      </c>
      <c r="AF194">
        <f t="shared" ref="AF194:AF257" si="51">_xlfn.QUARTILE.INC($T194:$AC194,0)</f>
        <v>5.7000000000000002E-2</v>
      </c>
      <c r="AG194">
        <f t="shared" ref="AG194:AG257" si="52">_xlfn.QUARTILE.INC($T194:$AC194,1)</f>
        <v>3.6975000000000002</v>
      </c>
      <c r="AH194">
        <f t="shared" ref="AH194:AH257" si="53">_xlfn.QUARTILE.INC($T194:$AC194,2)</f>
        <v>5.6210000000000004</v>
      </c>
      <c r="AI194">
        <f t="shared" ref="AI194:AI257" si="54">_xlfn.QUARTILE.INC($T194:$AC194,3)</f>
        <v>6.9705000000000004</v>
      </c>
      <c r="AJ194">
        <f t="shared" ref="AJ194:AJ257" si="55">_xlfn.QUARTILE.INC($T194:$AC194,4)</f>
        <v>17.282</v>
      </c>
    </row>
    <row r="195" spans="1:36" x14ac:dyDescent="0.25">
      <c r="A195">
        <v>195</v>
      </c>
      <c r="B195">
        <f>IF(ISERROR(VLOOKUP($A195,Sheet1!$A$2:$H$1048576,3,FALSE)),B194,VLOOKUP($A195,Sheet1!$A$2:$H$1048576,3,FALSE))</f>
        <v>5.19</v>
      </c>
      <c r="C195">
        <f>IF(ISERROR(VLOOKUP($A195,Sheet2!$A$2:$H$1048576,3,FALSE)),C194,VLOOKUP($A195,Sheet2!$A$2:$H$1048576,3,FALSE))</f>
        <v>7.4340000000000002</v>
      </c>
      <c r="D195">
        <f>IF(ISERROR(VLOOKUP($A195,Sheet3!$A$2:$H$1048576,3,FALSE)),D194,VLOOKUP($A195,Sheet3!$A$2:$H$1048576,3,FALSE))</f>
        <v>5.8940000000000001</v>
      </c>
      <c r="E195">
        <f>IF(ISERROR(VLOOKUP($A195,Sheet4!$A$2:$H$1048576,3,FALSE)),E194,VLOOKUP($A195,Sheet4!$A$2:$H$1048576,3,FALSE))</f>
        <v>17.282</v>
      </c>
      <c r="F195">
        <f>IF(ISERROR(VLOOKUP($A195,Sheet5!$A$2:$H$1048576,3,FALSE)),F194,VLOOKUP($A195,Sheet5!$A$2:$H$1048576,3,FALSE))</f>
        <v>5.4829999999999997</v>
      </c>
      <c r="G195">
        <f>IF(ISERROR(VLOOKUP($A195,Sheet6!$A$2:$H$1048576,3,FALSE)),G194,VLOOKUP($A195,Sheet6!$A$2:$H$1048576,3,FALSE))</f>
        <v>7.1529999999999996</v>
      </c>
      <c r="H195">
        <f>IF(ISERROR(VLOOKUP($A195,Sheet7!$A$2:$H$1048576,3,FALSE)),H194,VLOOKUP($A195,Sheet7!$A$2:$H$1048576,3,FALSE))</f>
        <v>2.3420000000000001</v>
      </c>
      <c r="I195">
        <f>IF(ISERROR(VLOOKUP($A195,Sheet8!$A$2:$H$1048576,3,FALSE)),I194,VLOOKUP($A195,Sheet8!$A$2:$H$1048576,3,FALSE))</f>
        <v>3.427</v>
      </c>
      <c r="J195">
        <f>IF(ISERROR(VLOOKUP($A195,Sheet9!$A$2:$H$1048576,3,FALSE)),J194,VLOOKUP($A195,Sheet9!$A$2:$H$1048576,3,FALSE))</f>
        <v>6.6369999999999996</v>
      </c>
      <c r="K195">
        <f>IF(ISERROR(VLOOKUP($A195,Sheet10!$A$2:$H$1048576,3,FALSE)),K194,VLOOKUP($A195,Sheet10!$A$2:$H$1048576,3,FALSE))</f>
        <v>0.14299999999999999</v>
      </c>
      <c r="L195">
        <f t="shared" si="42"/>
        <v>6.0984999999999996</v>
      </c>
      <c r="M195">
        <f t="shared" si="43"/>
        <v>4.3153030310744116</v>
      </c>
      <c r="N195">
        <f t="shared" si="44"/>
        <v>0.14299999999999999</v>
      </c>
      <c r="O195">
        <f t="shared" si="45"/>
        <v>3.86775</v>
      </c>
      <c r="P195">
        <f t="shared" si="46"/>
        <v>5.6884999999999994</v>
      </c>
      <c r="Q195">
        <f t="shared" si="47"/>
        <v>7.0239999999999991</v>
      </c>
      <c r="R195">
        <f t="shared" si="48"/>
        <v>17.282</v>
      </c>
      <c r="S195">
        <f>MIN($L$1:L195)</f>
        <v>6.0984999999999996</v>
      </c>
      <c r="T195">
        <f>MIN(B$1:B195)</f>
        <v>5.19</v>
      </c>
      <c r="U195">
        <f>MIN(C$1:C195)</f>
        <v>7.4340000000000002</v>
      </c>
      <c r="V195">
        <f>MIN(D$1:D195)</f>
        <v>5.8940000000000001</v>
      </c>
      <c r="W195">
        <f>MIN(E$1:E195)</f>
        <v>17.282</v>
      </c>
      <c r="X195">
        <f>MIN(F$1:F195)</f>
        <v>5.3479999999999999</v>
      </c>
      <c r="Y195">
        <f>MIN(G$1:G195)</f>
        <v>7.1210000000000004</v>
      </c>
      <c r="Z195">
        <f>MIN(H$1:H195)</f>
        <v>1.915</v>
      </c>
      <c r="AA195">
        <f>MIN(I$1:I195)</f>
        <v>3.2</v>
      </c>
      <c r="AB195">
        <f>MIN(J$1:J195)</f>
        <v>6.5190000000000001</v>
      </c>
      <c r="AC195">
        <f>MIN(K$1:K195)</f>
        <v>5.7000000000000002E-2</v>
      </c>
      <c r="AD195">
        <f t="shared" si="49"/>
        <v>5.9960000000000004</v>
      </c>
      <c r="AE195">
        <f t="shared" si="50"/>
        <v>4.3795506162162336</v>
      </c>
      <c r="AF195">
        <f t="shared" si="51"/>
        <v>5.7000000000000002E-2</v>
      </c>
      <c r="AG195">
        <f t="shared" si="52"/>
        <v>3.6975000000000002</v>
      </c>
      <c r="AH195">
        <f t="shared" si="53"/>
        <v>5.6210000000000004</v>
      </c>
      <c r="AI195">
        <f t="shared" si="54"/>
        <v>6.9705000000000004</v>
      </c>
      <c r="AJ195">
        <f t="shared" si="55"/>
        <v>17.282</v>
      </c>
    </row>
    <row r="196" spans="1:36" x14ac:dyDescent="0.25">
      <c r="A196">
        <v>196</v>
      </c>
      <c r="B196">
        <f>IF(ISERROR(VLOOKUP($A196,Sheet1!$A$2:$H$1048576,3,FALSE)),B195,VLOOKUP($A196,Sheet1!$A$2:$H$1048576,3,FALSE))</f>
        <v>5.19</v>
      </c>
      <c r="C196">
        <f>IF(ISERROR(VLOOKUP($A196,Sheet2!$A$2:$H$1048576,3,FALSE)),C195,VLOOKUP($A196,Sheet2!$A$2:$H$1048576,3,FALSE))</f>
        <v>7.4340000000000002</v>
      </c>
      <c r="D196">
        <f>IF(ISERROR(VLOOKUP($A196,Sheet3!$A$2:$H$1048576,3,FALSE)),D195,VLOOKUP($A196,Sheet3!$A$2:$H$1048576,3,FALSE))</f>
        <v>5.8940000000000001</v>
      </c>
      <c r="E196">
        <f>IF(ISERROR(VLOOKUP($A196,Sheet4!$A$2:$H$1048576,3,FALSE)),E195,VLOOKUP($A196,Sheet4!$A$2:$H$1048576,3,FALSE))</f>
        <v>17.282</v>
      </c>
      <c r="F196">
        <f>IF(ISERROR(VLOOKUP($A196,Sheet5!$A$2:$H$1048576,3,FALSE)),F195,VLOOKUP($A196,Sheet5!$A$2:$H$1048576,3,FALSE))</f>
        <v>5.4829999999999997</v>
      </c>
      <c r="G196">
        <f>IF(ISERROR(VLOOKUP($A196,Sheet6!$A$2:$H$1048576,3,FALSE)),G195,VLOOKUP($A196,Sheet6!$A$2:$H$1048576,3,FALSE))</f>
        <v>7.1529999999999996</v>
      </c>
      <c r="H196">
        <f>IF(ISERROR(VLOOKUP($A196,Sheet7!$A$2:$H$1048576,3,FALSE)),H195,VLOOKUP($A196,Sheet7!$A$2:$H$1048576,3,FALSE))</f>
        <v>2.3420000000000001</v>
      </c>
      <c r="I196">
        <f>IF(ISERROR(VLOOKUP($A196,Sheet8!$A$2:$H$1048576,3,FALSE)),I195,VLOOKUP($A196,Sheet8!$A$2:$H$1048576,3,FALSE))</f>
        <v>3.427</v>
      </c>
      <c r="J196">
        <f>IF(ISERROR(VLOOKUP($A196,Sheet9!$A$2:$H$1048576,3,FALSE)),J195,VLOOKUP($A196,Sheet9!$A$2:$H$1048576,3,FALSE))</f>
        <v>6.6369999999999996</v>
      </c>
      <c r="K196">
        <f>IF(ISERROR(VLOOKUP($A196,Sheet10!$A$2:$H$1048576,3,FALSE)),K195,VLOOKUP($A196,Sheet10!$A$2:$H$1048576,3,FALSE))</f>
        <v>0.14299999999999999</v>
      </c>
      <c r="L196">
        <f t="shared" si="42"/>
        <v>6.0984999999999996</v>
      </c>
      <c r="M196">
        <f t="shared" si="43"/>
        <v>4.3153030310744116</v>
      </c>
      <c r="N196">
        <f t="shared" si="44"/>
        <v>0.14299999999999999</v>
      </c>
      <c r="O196">
        <f t="shared" si="45"/>
        <v>3.86775</v>
      </c>
      <c r="P196">
        <f t="shared" si="46"/>
        <v>5.6884999999999994</v>
      </c>
      <c r="Q196">
        <f t="shared" si="47"/>
        <v>7.0239999999999991</v>
      </c>
      <c r="R196">
        <f t="shared" si="48"/>
        <v>17.282</v>
      </c>
      <c r="S196">
        <f>MIN($L$1:L196)</f>
        <v>6.0984999999999996</v>
      </c>
      <c r="T196">
        <f>MIN(B$1:B196)</f>
        <v>5.19</v>
      </c>
      <c r="U196">
        <f>MIN(C$1:C196)</f>
        <v>7.4340000000000002</v>
      </c>
      <c r="V196">
        <f>MIN(D$1:D196)</f>
        <v>5.8940000000000001</v>
      </c>
      <c r="W196">
        <f>MIN(E$1:E196)</f>
        <v>17.282</v>
      </c>
      <c r="X196">
        <f>MIN(F$1:F196)</f>
        <v>5.3479999999999999</v>
      </c>
      <c r="Y196">
        <f>MIN(G$1:G196)</f>
        <v>7.1210000000000004</v>
      </c>
      <c r="Z196">
        <f>MIN(H$1:H196)</f>
        <v>1.915</v>
      </c>
      <c r="AA196">
        <f>MIN(I$1:I196)</f>
        <v>3.2</v>
      </c>
      <c r="AB196">
        <f>MIN(J$1:J196)</f>
        <v>6.5190000000000001</v>
      </c>
      <c r="AC196">
        <f>MIN(K$1:K196)</f>
        <v>5.7000000000000002E-2</v>
      </c>
      <c r="AD196">
        <f t="shared" si="49"/>
        <v>5.9960000000000004</v>
      </c>
      <c r="AE196">
        <f t="shared" si="50"/>
        <v>4.3795506162162336</v>
      </c>
      <c r="AF196">
        <f t="shared" si="51"/>
        <v>5.7000000000000002E-2</v>
      </c>
      <c r="AG196">
        <f t="shared" si="52"/>
        <v>3.6975000000000002</v>
      </c>
      <c r="AH196">
        <f t="shared" si="53"/>
        <v>5.6210000000000004</v>
      </c>
      <c r="AI196">
        <f t="shared" si="54"/>
        <v>6.9705000000000004</v>
      </c>
      <c r="AJ196">
        <f t="shared" si="55"/>
        <v>17.282</v>
      </c>
    </row>
    <row r="197" spans="1:36" x14ac:dyDescent="0.25">
      <c r="A197">
        <v>197</v>
      </c>
      <c r="B197">
        <f>IF(ISERROR(VLOOKUP($A197,Sheet1!$A$2:$H$1048576,3,FALSE)),B196,VLOOKUP($A197,Sheet1!$A$2:$H$1048576,3,FALSE))</f>
        <v>5.19</v>
      </c>
      <c r="C197">
        <f>IF(ISERROR(VLOOKUP($A197,Sheet2!$A$2:$H$1048576,3,FALSE)),C196,VLOOKUP($A197,Sheet2!$A$2:$H$1048576,3,FALSE))</f>
        <v>7.4340000000000002</v>
      </c>
      <c r="D197">
        <f>IF(ISERROR(VLOOKUP($A197,Sheet3!$A$2:$H$1048576,3,FALSE)),D196,VLOOKUP($A197,Sheet3!$A$2:$H$1048576,3,FALSE))</f>
        <v>5.8940000000000001</v>
      </c>
      <c r="E197">
        <f>IF(ISERROR(VLOOKUP($A197,Sheet4!$A$2:$H$1048576,3,FALSE)),E196,VLOOKUP($A197,Sheet4!$A$2:$H$1048576,3,FALSE))</f>
        <v>17.282</v>
      </c>
      <c r="F197">
        <f>IF(ISERROR(VLOOKUP($A197,Sheet5!$A$2:$H$1048576,3,FALSE)),F196,VLOOKUP($A197,Sheet5!$A$2:$H$1048576,3,FALSE))</f>
        <v>5.4829999999999997</v>
      </c>
      <c r="G197">
        <f>IF(ISERROR(VLOOKUP($A197,Sheet6!$A$2:$H$1048576,3,FALSE)),G196,VLOOKUP($A197,Sheet6!$A$2:$H$1048576,3,FALSE))</f>
        <v>7.1529999999999996</v>
      </c>
      <c r="H197">
        <f>IF(ISERROR(VLOOKUP($A197,Sheet7!$A$2:$H$1048576,3,FALSE)),H196,VLOOKUP($A197,Sheet7!$A$2:$H$1048576,3,FALSE))</f>
        <v>2.3420000000000001</v>
      </c>
      <c r="I197">
        <f>IF(ISERROR(VLOOKUP($A197,Sheet8!$A$2:$H$1048576,3,FALSE)),I196,VLOOKUP($A197,Sheet8!$A$2:$H$1048576,3,FALSE))</f>
        <v>3.427</v>
      </c>
      <c r="J197">
        <f>IF(ISERROR(VLOOKUP($A197,Sheet9!$A$2:$H$1048576,3,FALSE)),J196,VLOOKUP($A197,Sheet9!$A$2:$H$1048576,3,FALSE))</f>
        <v>6.6369999999999996</v>
      </c>
      <c r="K197">
        <f>IF(ISERROR(VLOOKUP($A197,Sheet10!$A$2:$H$1048576,3,FALSE)),K196,VLOOKUP($A197,Sheet10!$A$2:$H$1048576,3,FALSE))</f>
        <v>0.14299999999999999</v>
      </c>
      <c r="L197">
        <f t="shared" si="42"/>
        <v>6.0984999999999996</v>
      </c>
      <c r="M197">
        <f t="shared" si="43"/>
        <v>4.3153030310744116</v>
      </c>
      <c r="N197">
        <f t="shared" si="44"/>
        <v>0.14299999999999999</v>
      </c>
      <c r="O197">
        <f t="shared" si="45"/>
        <v>3.86775</v>
      </c>
      <c r="P197">
        <f t="shared" si="46"/>
        <v>5.6884999999999994</v>
      </c>
      <c r="Q197">
        <f t="shared" si="47"/>
        <v>7.0239999999999991</v>
      </c>
      <c r="R197">
        <f t="shared" si="48"/>
        <v>17.282</v>
      </c>
      <c r="S197">
        <f>MIN($L$1:L197)</f>
        <v>6.0984999999999996</v>
      </c>
      <c r="T197">
        <f>MIN(B$1:B197)</f>
        <v>5.19</v>
      </c>
      <c r="U197">
        <f>MIN(C$1:C197)</f>
        <v>7.4340000000000002</v>
      </c>
      <c r="V197">
        <f>MIN(D$1:D197)</f>
        <v>5.8940000000000001</v>
      </c>
      <c r="W197">
        <f>MIN(E$1:E197)</f>
        <v>17.282</v>
      </c>
      <c r="X197">
        <f>MIN(F$1:F197)</f>
        <v>5.3479999999999999</v>
      </c>
      <c r="Y197">
        <f>MIN(G$1:G197)</f>
        <v>7.1210000000000004</v>
      </c>
      <c r="Z197">
        <f>MIN(H$1:H197)</f>
        <v>1.915</v>
      </c>
      <c r="AA197">
        <f>MIN(I$1:I197)</f>
        <v>3.2</v>
      </c>
      <c r="AB197">
        <f>MIN(J$1:J197)</f>
        <v>6.5190000000000001</v>
      </c>
      <c r="AC197">
        <f>MIN(K$1:K197)</f>
        <v>5.7000000000000002E-2</v>
      </c>
      <c r="AD197">
        <f t="shared" si="49"/>
        <v>5.9960000000000004</v>
      </c>
      <c r="AE197">
        <f t="shared" si="50"/>
        <v>4.3795506162162336</v>
      </c>
      <c r="AF197">
        <f t="shared" si="51"/>
        <v>5.7000000000000002E-2</v>
      </c>
      <c r="AG197">
        <f t="shared" si="52"/>
        <v>3.6975000000000002</v>
      </c>
      <c r="AH197">
        <f t="shared" si="53"/>
        <v>5.6210000000000004</v>
      </c>
      <c r="AI197">
        <f t="shared" si="54"/>
        <v>6.9705000000000004</v>
      </c>
      <c r="AJ197">
        <f t="shared" si="55"/>
        <v>17.282</v>
      </c>
    </row>
    <row r="198" spans="1:36" x14ac:dyDescent="0.25">
      <c r="A198">
        <v>198</v>
      </c>
      <c r="B198">
        <f>IF(ISERROR(VLOOKUP($A198,Sheet1!$A$2:$H$1048576,3,FALSE)),B197,VLOOKUP($A198,Sheet1!$A$2:$H$1048576,3,FALSE))</f>
        <v>5.19</v>
      </c>
      <c r="C198">
        <f>IF(ISERROR(VLOOKUP($A198,Sheet2!$A$2:$H$1048576,3,FALSE)),C197,VLOOKUP($A198,Sheet2!$A$2:$H$1048576,3,FALSE))</f>
        <v>7.4340000000000002</v>
      </c>
      <c r="D198">
        <f>IF(ISERROR(VLOOKUP($A198,Sheet3!$A$2:$H$1048576,3,FALSE)),D197,VLOOKUP($A198,Sheet3!$A$2:$H$1048576,3,FALSE))</f>
        <v>5.8940000000000001</v>
      </c>
      <c r="E198">
        <f>IF(ISERROR(VLOOKUP($A198,Sheet4!$A$2:$H$1048576,3,FALSE)),E197,VLOOKUP($A198,Sheet4!$A$2:$H$1048576,3,FALSE))</f>
        <v>17.282</v>
      </c>
      <c r="F198">
        <f>IF(ISERROR(VLOOKUP($A198,Sheet5!$A$2:$H$1048576,3,FALSE)),F197,VLOOKUP($A198,Sheet5!$A$2:$H$1048576,3,FALSE))</f>
        <v>5.4829999999999997</v>
      </c>
      <c r="G198">
        <f>IF(ISERROR(VLOOKUP($A198,Sheet6!$A$2:$H$1048576,3,FALSE)),G197,VLOOKUP($A198,Sheet6!$A$2:$H$1048576,3,FALSE))</f>
        <v>7.1529999999999996</v>
      </c>
      <c r="H198">
        <f>IF(ISERROR(VLOOKUP($A198,Sheet7!$A$2:$H$1048576,3,FALSE)),H197,VLOOKUP($A198,Sheet7!$A$2:$H$1048576,3,FALSE))</f>
        <v>2.3420000000000001</v>
      </c>
      <c r="I198">
        <f>IF(ISERROR(VLOOKUP($A198,Sheet8!$A$2:$H$1048576,3,FALSE)),I197,VLOOKUP($A198,Sheet8!$A$2:$H$1048576,3,FALSE))</f>
        <v>3.427</v>
      </c>
      <c r="J198">
        <f>IF(ISERROR(VLOOKUP($A198,Sheet9!$A$2:$H$1048576,3,FALSE)),J197,VLOOKUP($A198,Sheet9!$A$2:$H$1048576,3,FALSE))</f>
        <v>6.6369999999999996</v>
      </c>
      <c r="K198">
        <f>IF(ISERROR(VLOOKUP($A198,Sheet10!$A$2:$H$1048576,3,FALSE)),K197,VLOOKUP($A198,Sheet10!$A$2:$H$1048576,3,FALSE))</f>
        <v>0.14299999999999999</v>
      </c>
      <c r="L198">
        <f t="shared" si="42"/>
        <v>6.0984999999999996</v>
      </c>
      <c r="M198">
        <f t="shared" si="43"/>
        <v>4.3153030310744116</v>
      </c>
      <c r="N198">
        <f t="shared" si="44"/>
        <v>0.14299999999999999</v>
      </c>
      <c r="O198">
        <f t="shared" si="45"/>
        <v>3.86775</v>
      </c>
      <c r="P198">
        <f t="shared" si="46"/>
        <v>5.6884999999999994</v>
      </c>
      <c r="Q198">
        <f t="shared" si="47"/>
        <v>7.0239999999999991</v>
      </c>
      <c r="R198">
        <f t="shared" si="48"/>
        <v>17.282</v>
      </c>
      <c r="S198">
        <f>MIN($L$1:L198)</f>
        <v>6.0984999999999996</v>
      </c>
      <c r="T198">
        <f>MIN(B$1:B198)</f>
        <v>5.19</v>
      </c>
      <c r="U198">
        <f>MIN(C$1:C198)</f>
        <v>7.4340000000000002</v>
      </c>
      <c r="V198">
        <f>MIN(D$1:D198)</f>
        <v>5.8940000000000001</v>
      </c>
      <c r="W198">
        <f>MIN(E$1:E198)</f>
        <v>17.282</v>
      </c>
      <c r="X198">
        <f>MIN(F$1:F198)</f>
        <v>5.3479999999999999</v>
      </c>
      <c r="Y198">
        <f>MIN(G$1:G198)</f>
        <v>7.1210000000000004</v>
      </c>
      <c r="Z198">
        <f>MIN(H$1:H198)</f>
        <v>1.915</v>
      </c>
      <c r="AA198">
        <f>MIN(I$1:I198)</f>
        <v>3.2</v>
      </c>
      <c r="AB198">
        <f>MIN(J$1:J198)</f>
        <v>6.5190000000000001</v>
      </c>
      <c r="AC198">
        <f>MIN(K$1:K198)</f>
        <v>5.7000000000000002E-2</v>
      </c>
      <c r="AD198">
        <f t="shared" si="49"/>
        <v>5.9960000000000004</v>
      </c>
      <c r="AE198">
        <f t="shared" si="50"/>
        <v>4.3795506162162336</v>
      </c>
      <c r="AF198">
        <f t="shared" si="51"/>
        <v>5.7000000000000002E-2</v>
      </c>
      <c r="AG198">
        <f t="shared" si="52"/>
        <v>3.6975000000000002</v>
      </c>
      <c r="AH198">
        <f t="shared" si="53"/>
        <v>5.6210000000000004</v>
      </c>
      <c r="AI198">
        <f t="shared" si="54"/>
        <v>6.9705000000000004</v>
      </c>
      <c r="AJ198">
        <f t="shared" si="55"/>
        <v>17.282</v>
      </c>
    </row>
    <row r="199" spans="1:36" x14ac:dyDescent="0.25">
      <c r="A199">
        <v>199</v>
      </c>
      <c r="B199">
        <f>IF(ISERROR(VLOOKUP($A199,Sheet1!$A$2:$H$1048576,3,FALSE)),B198,VLOOKUP($A199,Sheet1!$A$2:$H$1048576,3,FALSE))</f>
        <v>5.19</v>
      </c>
      <c r="C199">
        <f>IF(ISERROR(VLOOKUP($A199,Sheet2!$A$2:$H$1048576,3,FALSE)),C198,VLOOKUP($A199,Sheet2!$A$2:$H$1048576,3,FALSE))</f>
        <v>7.4340000000000002</v>
      </c>
      <c r="D199">
        <f>IF(ISERROR(VLOOKUP($A199,Sheet3!$A$2:$H$1048576,3,FALSE)),D198,VLOOKUP($A199,Sheet3!$A$2:$H$1048576,3,FALSE))</f>
        <v>5.8940000000000001</v>
      </c>
      <c r="E199">
        <f>IF(ISERROR(VLOOKUP($A199,Sheet4!$A$2:$H$1048576,3,FALSE)),E198,VLOOKUP($A199,Sheet4!$A$2:$H$1048576,3,FALSE))</f>
        <v>17.282</v>
      </c>
      <c r="F199">
        <f>IF(ISERROR(VLOOKUP($A199,Sheet5!$A$2:$H$1048576,3,FALSE)),F198,VLOOKUP($A199,Sheet5!$A$2:$H$1048576,3,FALSE))</f>
        <v>5.4829999999999997</v>
      </c>
      <c r="G199">
        <f>IF(ISERROR(VLOOKUP($A199,Sheet6!$A$2:$H$1048576,3,FALSE)),G198,VLOOKUP($A199,Sheet6!$A$2:$H$1048576,3,FALSE))</f>
        <v>7.1529999999999996</v>
      </c>
      <c r="H199">
        <f>IF(ISERROR(VLOOKUP($A199,Sheet7!$A$2:$H$1048576,3,FALSE)),H198,VLOOKUP($A199,Sheet7!$A$2:$H$1048576,3,FALSE))</f>
        <v>2.3420000000000001</v>
      </c>
      <c r="I199">
        <f>IF(ISERROR(VLOOKUP($A199,Sheet8!$A$2:$H$1048576,3,FALSE)),I198,VLOOKUP($A199,Sheet8!$A$2:$H$1048576,3,FALSE))</f>
        <v>3.427</v>
      </c>
      <c r="J199">
        <f>IF(ISERROR(VLOOKUP($A199,Sheet9!$A$2:$H$1048576,3,FALSE)),J198,VLOOKUP($A199,Sheet9!$A$2:$H$1048576,3,FALSE))</f>
        <v>6.6369999999999996</v>
      </c>
      <c r="K199">
        <f>IF(ISERROR(VLOOKUP($A199,Sheet10!$A$2:$H$1048576,3,FALSE)),K198,VLOOKUP($A199,Sheet10!$A$2:$H$1048576,3,FALSE))</f>
        <v>0.14299999999999999</v>
      </c>
      <c r="L199">
        <f t="shared" si="42"/>
        <v>6.0984999999999996</v>
      </c>
      <c r="M199">
        <f t="shared" si="43"/>
        <v>4.3153030310744116</v>
      </c>
      <c r="N199">
        <f t="shared" si="44"/>
        <v>0.14299999999999999</v>
      </c>
      <c r="O199">
        <f t="shared" si="45"/>
        <v>3.86775</v>
      </c>
      <c r="P199">
        <f t="shared" si="46"/>
        <v>5.6884999999999994</v>
      </c>
      <c r="Q199">
        <f t="shared" si="47"/>
        <v>7.0239999999999991</v>
      </c>
      <c r="R199">
        <f t="shared" si="48"/>
        <v>17.282</v>
      </c>
      <c r="S199">
        <f>MIN($L$1:L199)</f>
        <v>6.0984999999999996</v>
      </c>
      <c r="T199">
        <f>MIN(B$1:B199)</f>
        <v>5.19</v>
      </c>
      <c r="U199">
        <f>MIN(C$1:C199)</f>
        <v>7.4340000000000002</v>
      </c>
      <c r="V199">
        <f>MIN(D$1:D199)</f>
        <v>5.8940000000000001</v>
      </c>
      <c r="W199">
        <f>MIN(E$1:E199)</f>
        <v>17.282</v>
      </c>
      <c r="X199">
        <f>MIN(F$1:F199)</f>
        <v>5.3479999999999999</v>
      </c>
      <c r="Y199">
        <f>MIN(G$1:G199)</f>
        <v>7.1210000000000004</v>
      </c>
      <c r="Z199">
        <f>MIN(H$1:H199)</f>
        <v>1.915</v>
      </c>
      <c r="AA199">
        <f>MIN(I$1:I199)</f>
        <v>3.2</v>
      </c>
      <c r="AB199">
        <f>MIN(J$1:J199)</f>
        <v>6.5190000000000001</v>
      </c>
      <c r="AC199">
        <f>MIN(K$1:K199)</f>
        <v>5.7000000000000002E-2</v>
      </c>
      <c r="AD199">
        <f t="shared" si="49"/>
        <v>5.9960000000000004</v>
      </c>
      <c r="AE199">
        <f t="shared" si="50"/>
        <v>4.3795506162162336</v>
      </c>
      <c r="AF199">
        <f t="shared" si="51"/>
        <v>5.7000000000000002E-2</v>
      </c>
      <c r="AG199">
        <f t="shared" si="52"/>
        <v>3.6975000000000002</v>
      </c>
      <c r="AH199">
        <f t="shared" si="53"/>
        <v>5.6210000000000004</v>
      </c>
      <c r="AI199">
        <f t="shared" si="54"/>
        <v>6.9705000000000004</v>
      </c>
      <c r="AJ199">
        <f t="shared" si="55"/>
        <v>17.282</v>
      </c>
    </row>
    <row r="200" spans="1:36" x14ac:dyDescent="0.25">
      <c r="A200">
        <v>200</v>
      </c>
      <c r="B200">
        <f>IF(ISERROR(VLOOKUP($A200,Sheet1!$A$2:$H$1048576,3,FALSE)),B199,VLOOKUP($A200,Sheet1!$A$2:$H$1048576,3,FALSE))</f>
        <v>5.19</v>
      </c>
      <c r="C200">
        <f>IF(ISERROR(VLOOKUP($A200,Sheet2!$A$2:$H$1048576,3,FALSE)),C199,VLOOKUP($A200,Sheet2!$A$2:$H$1048576,3,FALSE))</f>
        <v>7.4340000000000002</v>
      </c>
      <c r="D200">
        <f>IF(ISERROR(VLOOKUP($A200,Sheet3!$A$2:$H$1048576,3,FALSE)),D199,VLOOKUP($A200,Sheet3!$A$2:$H$1048576,3,FALSE))</f>
        <v>5.8940000000000001</v>
      </c>
      <c r="E200">
        <f>IF(ISERROR(VLOOKUP($A200,Sheet4!$A$2:$H$1048576,3,FALSE)),E199,VLOOKUP($A200,Sheet4!$A$2:$H$1048576,3,FALSE))</f>
        <v>17.282</v>
      </c>
      <c r="F200">
        <f>IF(ISERROR(VLOOKUP($A200,Sheet5!$A$2:$H$1048576,3,FALSE)),F199,VLOOKUP($A200,Sheet5!$A$2:$H$1048576,3,FALSE))</f>
        <v>5.4829999999999997</v>
      </c>
      <c r="G200">
        <f>IF(ISERROR(VLOOKUP($A200,Sheet6!$A$2:$H$1048576,3,FALSE)),G199,VLOOKUP($A200,Sheet6!$A$2:$H$1048576,3,FALSE))</f>
        <v>7.1529999999999996</v>
      </c>
      <c r="H200">
        <f>IF(ISERROR(VLOOKUP($A200,Sheet7!$A$2:$H$1048576,3,FALSE)),H199,VLOOKUP($A200,Sheet7!$A$2:$H$1048576,3,FALSE))</f>
        <v>2.3420000000000001</v>
      </c>
      <c r="I200">
        <f>IF(ISERROR(VLOOKUP($A200,Sheet8!$A$2:$H$1048576,3,FALSE)),I199,VLOOKUP($A200,Sheet8!$A$2:$H$1048576,3,FALSE))</f>
        <v>3.427</v>
      </c>
      <c r="J200">
        <f>IF(ISERROR(VLOOKUP($A200,Sheet9!$A$2:$H$1048576,3,FALSE)),J199,VLOOKUP($A200,Sheet9!$A$2:$H$1048576,3,FALSE))</f>
        <v>6.6369999999999996</v>
      </c>
      <c r="K200">
        <f>IF(ISERROR(VLOOKUP($A200,Sheet10!$A$2:$H$1048576,3,FALSE)),K199,VLOOKUP($A200,Sheet10!$A$2:$H$1048576,3,FALSE))</f>
        <v>0.14299999999999999</v>
      </c>
      <c r="L200">
        <f t="shared" si="42"/>
        <v>6.0984999999999996</v>
      </c>
      <c r="M200">
        <f t="shared" si="43"/>
        <v>4.3153030310744116</v>
      </c>
      <c r="N200">
        <f t="shared" si="44"/>
        <v>0.14299999999999999</v>
      </c>
      <c r="O200">
        <f t="shared" si="45"/>
        <v>3.86775</v>
      </c>
      <c r="P200">
        <f t="shared" si="46"/>
        <v>5.6884999999999994</v>
      </c>
      <c r="Q200">
        <f t="shared" si="47"/>
        <v>7.0239999999999991</v>
      </c>
      <c r="R200">
        <f t="shared" si="48"/>
        <v>17.282</v>
      </c>
      <c r="S200">
        <f>MIN($L$1:L200)</f>
        <v>6.0984999999999996</v>
      </c>
      <c r="T200">
        <f>MIN(B$1:B200)</f>
        <v>5.19</v>
      </c>
      <c r="U200">
        <f>MIN(C$1:C200)</f>
        <v>7.4340000000000002</v>
      </c>
      <c r="V200">
        <f>MIN(D$1:D200)</f>
        <v>5.8940000000000001</v>
      </c>
      <c r="W200">
        <f>MIN(E$1:E200)</f>
        <v>17.282</v>
      </c>
      <c r="X200">
        <f>MIN(F$1:F200)</f>
        <v>5.3479999999999999</v>
      </c>
      <c r="Y200">
        <f>MIN(G$1:G200)</f>
        <v>7.1210000000000004</v>
      </c>
      <c r="Z200">
        <f>MIN(H$1:H200)</f>
        <v>1.915</v>
      </c>
      <c r="AA200">
        <f>MIN(I$1:I200)</f>
        <v>3.2</v>
      </c>
      <c r="AB200">
        <f>MIN(J$1:J200)</f>
        <v>6.5190000000000001</v>
      </c>
      <c r="AC200">
        <f>MIN(K$1:K200)</f>
        <v>5.7000000000000002E-2</v>
      </c>
      <c r="AD200">
        <f t="shared" si="49"/>
        <v>5.9960000000000004</v>
      </c>
      <c r="AE200">
        <f t="shared" si="50"/>
        <v>4.3795506162162336</v>
      </c>
      <c r="AF200">
        <f t="shared" si="51"/>
        <v>5.7000000000000002E-2</v>
      </c>
      <c r="AG200">
        <f t="shared" si="52"/>
        <v>3.6975000000000002</v>
      </c>
      <c r="AH200">
        <f t="shared" si="53"/>
        <v>5.6210000000000004</v>
      </c>
      <c r="AI200">
        <f t="shared" si="54"/>
        <v>6.9705000000000004</v>
      </c>
      <c r="AJ200">
        <f t="shared" si="55"/>
        <v>17.282</v>
      </c>
    </row>
    <row r="201" spans="1:36" x14ac:dyDescent="0.25">
      <c r="A201">
        <v>201</v>
      </c>
      <c r="B201">
        <f>IF(ISERROR(VLOOKUP($A201,Sheet1!$A$2:$H$1048576,3,FALSE)),B200,VLOOKUP($A201,Sheet1!$A$2:$H$1048576,3,FALSE))</f>
        <v>5.19</v>
      </c>
      <c r="C201">
        <f>IF(ISERROR(VLOOKUP($A201,Sheet2!$A$2:$H$1048576,3,FALSE)),C200,VLOOKUP($A201,Sheet2!$A$2:$H$1048576,3,FALSE))</f>
        <v>7.4340000000000002</v>
      </c>
      <c r="D201">
        <f>IF(ISERROR(VLOOKUP($A201,Sheet3!$A$2:$H$1048576,3,FALSE)),D200,VLOOKUP($A201,Sheet3!$A$2:$H$1048576,3,FALSE))</f>
        <v>5.8940000000000001</v>
      </c>
      <c r="E201">
        <f>IF(ISERROR(VLOOKUP($A201,Sheet4!$A$2:$H$1048576,3,FALSE)),E200,VLOOKUP($A201,Sheet4!$A$2:$H$1048576,3,FALSE))</f>
        <v>17.282</v>
      </c>
      <c r="F201">
        <f>IF(ISERROR(VLOOKUP($A201,Sheet5!$A$2:$H$1048576,3,FALSE)),F200,VLOOKUP($A201,Sheet5!$A$2:$H$1048576,3,FALSE))</f>
        <v>5.4829999999999997</v>
      </c>
      <c r="G201">
        <f>IF(ISERROR(VLOOKUP($A201,Sheet6!$A$2:$H$1048576,3,FALSE)),G200,VLOOKUP($A201,Sheet6!$A$2:$H$1048576,3,FALSE))</f>
        <v>7.1529999999999996</v>
      </c>
      <c r="H201">
        <f>IF(ISERROR(VLOOKUP($A201,Sheet7!$A$2:$H$1048576,3,FALSE)),H200,VLOOKUP($A201,Sheet7!$A$2:$H$1048576,3,FALSE))</f>
        <v>2.3420000000000001</v>
      </c>
      <c r="I201">
        <f>IF(ISERROR(VLOOKUP($A201,Sheet8!$A$2:$H$1048576,3,FALSE)),I200,VLOOKUP($A201,Sheet8!$A$2:$H$1048576,3,FALSE))</f>
        <v>3.427</v>
      </c>
      <c r="J201">
        <f>IF(ISERROR(VLOOKUP($A201,Sheet9!$A$2:$H$1048576,3,FALSE)),J200,VLOOKUP($A201,Sheet9!$A$2:$H$1048576,3,FALSE))</f>
        <v>6.6369999999999996</v>
      </c>
      <c r="K201">
        <f>IF(ISERROR(VLOOKUP($A201,Sheet10!$A$2:$H$1048576,3,FALSE)),K200,VLOOKUP($A201,Sheet10!$A$2:$H$1048576,3,FALSE))</f>
        <v>0.14299999999999999</v>
      </c>
      <c r="L201">
        <f t="shared" si="42"/>
        <v>6.0984999999999996</v>
      </c>
      <c r="M201">
        <f t="shared" si="43"/>
        <v>4.3153030310744116</v>
      </c>
      <c r="N201">
        <f t="shared" si="44"/>
        <v>0.14299999999999999</v>
      </c>
      <c r="O201">
        <f t="shared" si="45"/>
        <v>3.86775</v>
      </c>
      <c r="P201">
        <f t="shared" si="46"/>
        <v>5.6884999999999994</v>
      </c>
      <c r="Q201">
        <f t="shared" si="47"/>
        <v>7.0239999999999991</v>
      </c>
      <c r="R201">
        <f t="shared" si="48"/>
        <v>17.282</v>
      </c>
      <c r="S201">
        <f>MIN($L$1:L201)</f>
        <v>6.0984999999999996</v>
      </c>
      <c r="T201">
        <f>MIN(B$1:B201)</f>
        <v>5.19</v>
      </c>
      <c r="U201">
        <f>MIN(C$1:C201)</f>
        <v>7.4340000000000002</v>
      </c>
      <c r="V201">
        <f>MIN(D$1:D201)</f>
        <v>5.8940000000000001</v>
      </c>
      <c r="W201">
        <f>MIN(E$1:E201)</f>
        <v>17.282</v>
      </c>
      <c r="X201">
        <f>MIN(F$1:F201)</f>
        <v>5.3479999999999999</v>
      </c>
      <c r="Y201">
        <f>MIN(G$1:G201)</f>
        <v>7.1210000000000004</v>
      </c>
      <c r="Z201">
        <f>MIN(H$1:H201)</f>
        <v>1.915</v>
      </c>
      <c r="AA201">
        <f>MIN(I$1:I201)</f>
        <v>3.2</v>
      </c>
      <c r="AB201">
        <f>MIN(J$1:J201)</f>
        <v>6.5190000000000001</v>
      </c>
      <c r="AC201">
        <f>MIN(K$1:K201)</f>
        <v>5.7000000000000002E-2</v>
      </c>
      <c r="AD201">
        <f t="shared" si="49"/>
        <v>5.9960000000000004</v>
      </c>
      <c r="AE201">
        <f t="shared" si="50"/>
        <v>4.3795506162162336</v>
      </c>
      <c r="AF201">
        <f t="shared" si="51"/>
        <v>5.7000000000000002E-2</v>
      </c>
      <c r="AG201">
        <f t="shared" si="52"/>
        <v>3.6975000000000002</v>
      </c>
      <c r="AH201">
        <f t="shared" si="53"/>
        <v>5.6210000000000004</v>
      </c>
      <c r="AI201">
        <f t="shared" si="54"/>
        <v>6.9705000000000004</v>
      </c>
      <c r="AJ201">
        <f t="shared" si="55"/>
        <v>17.282</v>
      </c>
    </row>
    <row r="202" spans="1:36" x14ac:dyDescent="0.25">
      <c r="A202">
        <v>202</v>
      </c>
      <c r="B202">
        <f>IF(ISERROR(VLOOKUP($A202,Sheet1!$A$2:$H$1048576,3,FALSE)),B201,VLOOKUP($A202,Sheet1!$A$2:$H$1048576,3,FALSE))</f>
        <v>5.19</v>
      </c>
      <c r="C202">
        <f>IF(ISERROR(VLOOKUP($A202,Sheet2!$A$2:$H$1048576,3,FALSE)),C201,VLOOKUP($A202,Sheet2!$A$2:$H$1048576,3,FALSE))</f>
        <v>7.4340000000000002</v>
      </c>
      <c r="D202">
        <f>IF(ISERROR(VLOOKUP($A202,Sheet3!$A$2:$H$1048576,3,FALSE)),D201,VLOOKUP($A202,Sheet3!$A$2:$H$1048576,3,FALSE))</f>
        <v>5.8940000000000001</v>
      </c>
      <c r="E202">
        <f>IF(ISERROR(VLOOKUP($A202,Sheet4!$A$2:$H$1048576,3,FALSE)),E201,VLOOKUP($A202,Sheet4!$A$2:$H$1048576,3,FALSE))</f>
        <v>17.282</v>
      </c>
      <c r="F202">
        <f>IF(ISERROR(VLOOKUP($A202,Sheet5!$A$2:$H$1048576,3,FALSE)),F201,VLOOKUP($A202,Sheet5!$A$2:$H$1048576,3,FALSE))</f>
        <v>5.4829999999999997</v>
      </c>
      <c r="G202">
        <f>IF(ISERROR(VLOOKUP($A202,Sheet6!$A$2:$H$1048576,3,FALSE)),G201,VLOOKUP($A202,Sheet6!$A$2:$H$1048576,3,FALSE))</f>
        <v>7.1529999999999996</v>
      </c>
      <c r="H202">
        <f>IF(ISERROR(VLOOKUP($A202,Sheet7!$A$2:$H$1048576,3,FALSE)),H201,VLOOKUP($A202,Sheet7!$A$2:$H$1048576,3,FALSE))</f>
        <v>2.3420000000000001</v>
      </c>
      <c r="I202">
        <f>IF(ISERROR(VLOOKUP($A202,Sheet8!$A$2:$H$1048576,3,FALSE)),I201,VLOOKUP($A202,Sheet8!$A$2:$H$1048576,3,FALSE))</f>
        <v>3.427</v>
      </c>
      <c r="J202">
        <f>IF(ISERROR(VLOOKUP($A202,Sheet9!$A$2:$H$1048576,3,FALSE)),J201,VLOOKUP($A202,Sheet9!$A$2:$H$1048576,3,FALSE))</f>
        <v>6.6369999999999996</v>
      </c>
      <c r="K202">
        <f>IF(ISERROR(VLOOKUP($A202,Sheet10!$A$2:$H$1048576,3,FALSE)),K201,VLOOKUP($A202,Sheet10!$A$2:$H$1048576,3,FALSE))</f>
        <v>0.14299999999999999</v>
      </c>
      <c r="L202">
        <f t="shared" si="42"/>
        <v>6.0984999999999996</v>
      </c>
      <c r="M202">
        <f t="shared" si="43"/>
        <v>4.3153030310744116</v>
      </c>
      <c r="N202">
        <f t="shared" si="44"/>
        <v>0.14299999999999999</v>
      </c>
      <c r="O202">
        <f t="shared" si="45"/>
        <v>3.86775</v>
      </c>
      <c r="P202">
        <f t="shared" si="46"/>
        <v>5.6884999999999994</v>
      </c>
      <c r="Q202">
        <f t="shared" si="47"/>
        <v>7.0239999999999991</v>
      </c>
      <c r="R202">
        <f t="shared" si="48"/>
        <v>17.282</v>
      </c>
      <c r="S202">
        <f>MIN($L$1:L202)</f>
        <v>6.0984999999999996</v>
      </c>
      <c r="T202">
        <f>MIN(B$1:B202)</f>
        <v>5.19</v>
      </c>
      <c r="U202">
        <f>MIN(C$1:C202)</f>
        <v>7.4340000000000002</v>
      </c>
      <c r="V202">
        <f>MIN(D$1:D202)</f>
        <v>5.8940000000000001</v>
      </c>
      <c r="W202">
        <f>MIN(E$1:E202)</f>
        <v>17.282</v>
      </c>
      <c r="X202">
        <f>MIN(F$1:F202)</f>
        <v>5.3479999999999999</v>
      </c>
      <c r="Y202">
        <f>MIN(G$1:G202)</f>
        <v>7.1210000000000004</v>
      </c>
      <c r="Z202">
        <f>MIN(H$1:H202)</f>
        <v>1.915</v>
      </c>
      <c r="AA202">
        <f>MIN(I$1:I202)</f>
        <v>3.2</v>
      </c>
      <c r="AB202">
        <f>MIN(J$1:J202)</f>
        <v>6.5190000000000001</v>
      </c>
      <c r="AC202">
        <f>MIN(K$1:K202)</f>
        <v>5.7000000000000002E-2</v>
      </c>
      <c r="AD202">
        <f t="shared" si="49"/>
        <v>5.9960000000000004</v>
      </c>
      <c r="AE202">
        <f t="shared" si="50"/>
        <v>4.3795506162162336</v>
      </c>
      <c r="AF202">
        <f t="shared" si="51"/>
        <v>5.7000000000000002E-2</v>
      </c>
      <c r="AG202">
        <f t="shared" si="52"/>
        <v>3.6975000000000002</v>
      </c>
      <c r="AH202">
        <f t="shared" si="53"/>
        <v>5.6210000000000004</v>
      </c>
      <c r="AI202">
        <f t="shared" si="54"/>
        <v>6.9705000000000004</v>
      </c>
      <c r="AJ202">
        <f t="shared" si="55"/>
        <v>17.282</v>
      </c>
    </row>
    <row r="203" spans="1:36" x14ac:dyDescent="0.25">
      <c r="A203">
        <v>203</v>
      </c>
      <c r="B203">
        <f>IF(ISERROR(VLOOKUP($A203,Sheet1!$A$2:$H$1048576,3,FALSE)),B202,VLOOKUP($A203,Sheet1!$A$2:$H$1048576,3,FALSE))</f>
        <v>5.19</v>
      </c>
      <c r="C203">
        <f>IF(ISERROR(VLOOKUP($A203,Sheet2!$A$2:$H$1048576,3,FALSE)),C202,VLOOKUP($A203,Sheet2!$A$2:$H$1048576,3,FALSE))</f>
        <v>7.4340000000000002</v>
      </c>
      <c r="D203">
        <f>IF(ISERROR(VLOOKUP($A203,Sheet3!$A$2:$H$1048576,3,FALSE)),D202,VLOOKUP($A203,Sheet3!$A$2:$H$1048576,3,FALSE))</f>
        <v>5.8940000000000001</v>
      </c>
      <c r="E203">
        <f>IF(ISERROR(VLOOKUP($A203,Sheet4!$A$2:$H$1048576,3,FALSE)),E202,VLOOKUP($A203,Sheet4!$A$2:$H$1048576,3,FALSE))</f>
        <v>17.282</v>
      </c>
      <c r="F203">
        <f>IF(ISERROR(VLOOKUP($A203,Sheet5!$A$2:$H$1048576,3,FALSE)),F202,VLOOKUP($A203,Sheet5!$A$2:$H$1048576,3,FALSE))</f>
        <v>5.4829999999999997</v>
      </c>
      <c r="G203">
        <f>IF(ISERROR(VLOOKUP($A203,Sheet6!$A$2:$H$1048576,3,FALSE)),G202,VLOOKUP($A203,Sheet6!$A$2:$H$1048576,3,FALSE))</f>
        <v>7.1529999999999996</v>
      </c>
      <c r="H203">
        <f>IF(ISERROR(VLOOKUP($A203,Sheet7!$A$2:$H$1048576,3,FALSE)),H202,VLOOKUP($A203,Sheet7!$A$2:$H$1048576,3,FALSE))</f>
        <v>2.3420000000000001</v>
      </c>
      <c r="I203">
        <f>IF(ISERROR(VLOOKUP($A203,Sheet8!$A$2:$H$1048576,3,FALSE)),I202,VLOOKUP($A203,Sheet8!$A$2:$H$1048576,3,FALSE))</f>
        <v>3.427</v>
      </c>
      <c r="J203">
        <f>IF(ISERROR(VLOOKUP($A203,Sheet9!$A$2:$H$1048576,3,FALSE)),J202,VLOOKUP($A203,Sheet9!$A$2:$H$1048576,3,FALSE))</f>
        <v>6.6369999999999996</v>
      </c>
      <c r="K203">
        <f>IF(ISERROR(VLOOKUP($A203,Sheet10!$A$2:$H$1048576,3,FALSE)),K202,VLOOKUP($A203,Sheet10!$A$2:$H$1048576,3,FALSE))</f>
        <v>0.14299999999999999</v>
      </c>
      <c r="L203">
        <f t="shared" si="42"/>
        <v>6.0984999999999996</v>
      </c>
      <c r="M203">
        <f t="shared" si="43"/>
        <v>4.3153030310744116</v>
      </c>
      <c r="N203">
        <f t="shared" si="44"/>
        <v>0.14299999999999999</v>
      </c>
      <c r="O203">
        <f t="shared" si="45"/>
        <v>3.86775</v>
      </c>
      <c r="P203">
        <f t="shared" si="46"/>
        <v>5.6884999999999994</v>
      </c>
      <c r="Q203">
        <f t="shared" si="47"/>
        <v>7.0239999999999991</v>
      </c>
      <c r="R203">
        <f t="shared" si="48"/>
        <v>17.282</v>
      </c>
      <c r="S203">
        <f>MIN($L$1:L203)</f>
        <v>6.0984999999999996</v>
      </c>
      <c r="T203">
        <f>MIN(B$1:B203)</f>
        <v>5.19</v>
      </c>
      <c r="U203">
        <f>MIN(C$1:C203)</f>
        <v>7.4340000000000002</v>
      </c>
      <c r="V203">
        <f>MIN(D$1:D203)</f>
        <v>5.8940000000000001</v>
      </c>
      <c r="W203">
        <f>MIN(E$1:E203)</f>
        <v>17.282</v>
      </c>
      <c r="X203">
        <f>MIN(F$1:F203)</f>
        <v>5.3479999999999999</v>
      </c>
      <c r="Y203">
        <f>MIN(G$1:G203)</f>
        <v>7.1210000000000004</v>
      </c>
      <c r="Z203">
        <f>MIN(H$1:H203)</f>
        <v>1.915</v>
      </c>
      <c r="AA203">
        <f>MIN(I$1:I203)</f>
        <v>3.2</v>
      </c>
      <c r="AB203">
        <f>MIN(J$1:J203)</f>
        <v>6.5190000000000001</v>
      </c>
      <c r="AC203">
        <f>MIN(K$1:K203)</f>
        <v>5.7000000000000002E-2</v>
      </c>
      <c r="AD203">
        <f t="shared" si="49"/>
        <v>5.9960000000000004</v>
      </c>
      <c r="AE203">
        <f t="shared" si="50"/>
        <v>4.3795506162162336</v>
      </c>
      <c r="AF203">
        <f t="shared" si="51"/>
        <v>5.7000000000000002E-2</v>
      </c>
      <c r="AG203">
        <f t="shared" si="52"/>
        <v>3.6975000000000002</v>
      </c>
      <c r="AH203">
        <f t="shared" si="53"/>
        <v>5.6210000000000004</v>
      </c>
      <c r="AI203">
        <f t="shared" si="54"/>
        <v>6.9705000000000004</v>
      </c>
      <c r="AJ203">
        <f t="shared" si="55"/>
        <v>17.282</v>
      </c>
    </row>
    <row r="204" spans="1:36" x14ac:dyDescent="0.25">
      <c r="A204">
        <v>204</v>
      </c>
      <c r="B204">
        <f>IF(ISERROR(VLOOKUP($A204,Sheet1!$A$2:$H$1048576,3,FALSE)),B203,VLOOKUP($A204,Sheet1!$A$2:$H$1048576,3,FALSE))</f>
        <v>5.19</v>
      </c>
      <c r="C204">
        <f>IF(ISERROR(VLOOKUP($A204,Sheet2!$A$2:$H$1048576,3,FALSE)),C203,VLOOKUP($A204,Sheet2!$A$2:$H$1048576,3,FALSE))</f>
        <v>7.4340000000000002</v>
      </c>
      <c r="D204">
        <f>IF(ISERROR(VLOOKUP($A204,Sheet3!$A$2:$H$1048576,3,FALSE)),D203,VLOOKUP($A204,Sheet3!$A$2:$H$1048576,3,FALSE))</f>
        <v>5.8940000000000001</v>
      </c>
      <c r="E204">
        <f>IF(ISERROR(VLOOKUP($A204,Sheet4!$A$2:$H$1048576,3,FALSE)),E203,VLOOKUP($A204,Sheet4!$A$2:$H$1048576,3,FALSE))</f>
        <v>17.282</v>
      </c>
      <c r="F204">
        <f>IF(ISERROR(VLOOKUP($A204,Sheet5!$A$2:$H$1048576,3,FALSE)),F203,VLOOKUP($A204,Sheet5!$A$2:$H$1048576,3,FALSE))</f>
        <v>5.4829999999999997</v>
      </c>
      <c r="G204">
        <f>IF(ISERROR(VLOOKUP($A204,Sheet6!$A$2:$H$1048576,3,FALSE)),G203,VLOOKUP($A204,Sheet6!$A$2:$H$1048576,3,FALSE))</f>
        <v>7.1529999999999996</v>
      </c>
      <c r="H204">
        <f>IF(ISERROR(VLOOKUP($A204,Sheet7!$A$2:$H$1048576,3,FALSE)),H203,VLOOKUP($A204,Sheet7!$A$2:$H$1048576,3,FALSE))</f>
        <v>2.3420000000000001</v>
      </c>
      <c r="I204">
        <f>IF(ISERROR(VLOOKUP($A204,Sheet8!$A$2:$H$1048576,3,FALSE)),I203,VLOOKUP($A204,Sheet8!$A$2:$H$1048576,3,FALSE))</f>
        <v>3.427</v>
      </c>
      <c r="J204">
        <f>IF(ISERROR(VLOOKUP($A204,Sheet9!$A$2:$H$1048576,3,FALSE)),J203,VLOOKUP($A204,Sheet9!$A$2:$H$1048576,3,FALSE))</f>
        <v>6.6369999999999996</v>
      </c>
      <c r="K204">
        <f>IF(ISERROR(VLOOKUP($A204,Sheet10!$A$2:$H$1048576,3,FALSE)),K203,VLOOKUP($A204,Sheet10!$A$2:$H$1048576,3,FALSE))</f>
        <v>0.14299999999999999</v>
      </c>
      <c r="L204">
        <f t="shared" si="42"/>
        <v>6.0984999999999996</v>
      </c>
      <c r="M204">
        <f t="shared" si="43"/>
        <v>4.3153030310744116</v>
      </c>
      <c r="N204">
        <f t="shared" si="44"/>
        <v>0.14299999999999999</v>
      </c>
      <c r="O204">
        <f t="shared" si="45"/>
        <v>3.86775</v>
      </c>
      <c r="P204">
        <f t="shared" si="46"/>
        <v>5.6884999999999994</v>
      </c>
      <c r="Q204">
        <f t="shared" si="47"/>
        <v>7.0239999999999991</v>
      </c>
      <c r="R204">
        <f t="shared" si="48"/>
        <v>17.282</v>
      </c>
      <c r="S204">
        <f>MIN($L$1:L204)</f>
        <v>6.0984999999999996</v>
      </c>
      <c r="T204">
        <f>MIN(B$1:B204)</f>
        <v>5.19</v>
      </c>
      <c r="U204">
        <f>MIN(C$1:C204)</f>
        <v>7.4340000000000002</v>
      </c>
      <c r="V204">
        <f>MIN(D$1:D204)</f>
        <v>5.8940000000000001</v>
      </c>
      <c r="W204">
        <f>MIN(E$1:E204)</f>
        <v>17.282</v>
      </c>
      <c r="X204">
        <f>MIN(F$1:F204)</f>
        <v>5.3479999999999999</v>
      </c>
      <c r="Y204">
        <f>MIN(G$1:G204)</f>
        <v>7.1210000000000004</v>
      </c>
      <c r="Z204">
        <f>MIN(H$1:H204)</f>
        <v>1.915</v>
      </c>
      <c r="AA204">
        <f>MIN(I$1:I204)</f>
        <v>3.2</v>
      </c>
      <c r="AB204">
        <f>MIN(J$1:J204)</f>
        <v>6.5190000000000001</v>
      </c>
      <c r="AC204">
        <f>MIN(K$1:K204)</f>
        <v>5.7000000000000002E-2</v>
      </c>
      <c r="AD204">
        <f t="shared" si="49"/>
        <v>5.9960000000000004</v>
      </c>
      <c r="AE204">
        <f t="shared" si="50"/>
        <v>4.3795506162162336</v>
      </c>
      <c r="AF204">
        <f t="shared" si="51"/>
        <v>5.7000000000000002E-2</v>
      </c>
      <c r="AG204">
        <f t="shared" si="52"/>
        <v>3.6975000000000002</v>
      </c>
      <c r="AH204">
        <f t="shared" si="53"/>
        <v>5.6210000000000004</v>
      </c>
      <c r="AI204">
        <f t="shared" si="54"/>
        <v>6.9705000000000004</v>
      </c>
      <c r="AJ204">
        <f t="shared" si="55"/>
        <v>17.282</v>
      </c>
    </row>
    <row r="205" spans="1:36" x14ac:dyDescent="0.25">
      <c r="A205">
        <v>205</v>
      </c>
      <c r="B205">
        <f>IF(ISERROR(VLOOKUP($A205,Sheet1!$A$2:$H$1048576,3,FALSE)),B204,VLOOKUP($A205,Sheet1!$A$2:$H$1048576,3,FALSE))</f>
        <v>5.19</v>
      </c>
      <c r="C205">
        <f>IF(ISERROR(VLOOKUP($A205,Sheet2!$A$2:$H$1048576,3,FALSE)),C204,VLOOKUP($A205,Sheet2!$A$2:$H$1048576,3,FALSE))</f>
        <v>7.4340000000000002</v>
      </c>
      <c r="D205">
        <f>IF(ISERROR(VLOOKUP($A205,Sheet3!$A$2:$H$1048576,3,FALSE)),D204,VLOOKUP($A205,Sheet3!$A$2:$H$1048576,3,FALSE))</f>
        <v>5.8940000000000001</v>
      </c>
      <c r="E205">
        <f>IF(ISERROR(VLOOKUP($A205,Sheet4!$A$2:$H$1048576,3,FALSE)),E204,VLOOKUP($A205,Sheet4!$A$2:$H$1048576,3,FALSE))</f>
        <v>17.282</v>
      </c>
      <c r="F205">
        <f>IF(ISERROR(VLOOKUP($A205,Sheet5!$A$2:$H$1048576,3,FALSE)),F204,VLOOKUP($A205,Sheet5!$A$2:$H$1048576,3,FALSE))</f>
        <v>5.4829999999999997</v>
      </c>
      <c r="G205">
        <f>IF(ISERROR(VLOOKUP($A205,Sheet6!$A$2:$H$1048576,3,FALSE)),G204,VLOOKUP($A205,Sheet6!$A$2:$H$1048576,3,FALSE))</f>
        <v>7.1529999999999996</v>
      </c>
      <c r="H205">
        <f>IF(ISERROR(VLOOKUP($A205,Sheet7!$A$2:$H$1048576,3,FALSE)),H204,VLOOKUP($A205,Sheet7!$A$2:$H$1048576,3,FALSE))</f>
        <v>2.3420000000000001</v>
      </c>
      <c r="I205">
        <f>IF(ISERROR(VLOOKUP($A205,Sheet8!$A$2:$H$1048576,3,FALSE)),I204,VLOOKUP($A205,Sheet8!$A$2:$H$1048576,3,FALSE))</f>
        <v>3.427</v>
      </c>
      <c r="J205">
        <f>IF(ISERROR(VLOOKUP($A205,Sheet9!$A$2:$H$1048576,3,FALSE)),J204,VLOOKUP($A205,Sheet9!$A$2:$H$1048576,3,FALSE))</f>
        <v>6.6369999999999996</v>
      </c>
      <c r="K205">
        <f>IF(ISERROR(VLOOKUP($A205,Sheet10!$A$2:$H$1048576,3,FALSE)),K204,VLOOKUP($A205,Sheet10!$A$2:$H$1048576,3,FALSE))</f>
        <v>0.14299999999999999</v>
      </c>
      <c r="L205">
        <f t="shared" si="42"/>
        <v>6.0984999999999996</v>
      </c>
      <c r="M205">
        <f t="shared" si="43"/>
        <v>4.3153030310744116</v>
      </c>
      <c r="N205">
        <f t="shared" si="44"/>
        <v>0.14299999999999999</v>
      </c>
      <c r="O205">
        <f t="shared" si="45"/>
        <v>3.86775</v>
      </c>
      <c r="P205">
        <f t="shared" si="46"/>
        <v>5.6884999999999994</v>
      </c>
      <c r="Q205">
        <f t="shared" si="47"/>
        <v>7.0239999999999991</v>
      </c>
      <c r="R205">
        <f t="shared" si="48"/>
        <v>17.282</v>
      </c>
      <c r="S205">
        <f>MIN($L$1:L205)</f>
        <v>6.0984999999999996</v>
      </c>
      <c r="T205">
        <f>MIN(B$1:B205)</f>
        <v>5.19</v>
      </c>
      <c r="U205">
        <f>MIN(C$1:C205)</f>
        <v>7.4340000000000002</v>
      </c>
      <c r="V205">
        <f>MIN(D$1:D205)</f>
        <v>5.8940000000000001</v>
      </c>
      <c r="W205">
        <f>MIN(E$1:E205)</f>
        <v>17.282</v>
      </c>
      <c r="X205">
        <f>MIN(F$1:F205)</f>
        <v>5.3479999999999999</v>
      </c>
      <c r="Y205">
        <f>MIN(G$1:G205)</f>
        <v>7.1210000000000004</v>
      </c>
      <c r="Z205">
        <f>MIN(H$1:H205)</f>
        <v>1.915</v>
      </c>
      <c r="AA205">
        <f>MIN(I$1:I205)</f>
        <v>3.2</v>
      </c>
      <c r="AB205">
        <f>MIN(J$1:J205)</f>
        <v>6.5190000000000001</v>
      </c>
      <c r="AC205">
        <f>MIN(K$1:K205)</f>
        <v>5.7000000000000002E-2</v>
      </c>
      <c r="AD205">
        <f t="shared" si="49"/>
        <v>5.9960000000000004</v>
      </c>
      <c r="AE205">
        <f t="shared" si="50"/>
        <v>4.3795506162162336</v>
      </c>
      <c r="AF205">
        <f t="shared" si="51"/>
        <v>5.7000000000000002E-2</v>
      </c>
      <c r="AG205">
        <f t="shared" si="52"/>
        <v>3.6975000000000002</v>
      </c>
      <c r="AH205">
        <f t="shared" si="53"/>
        <v>5.6210000000000004</v>
      </c>
      <c r="AI205">
        <f t="shared" si="54"/>
        <v>6.9705000000000004</v>
      </c>
      <c r="AJ205">
        <f t="shared" si="55"/>
        <v>17.282</v>
      </c>
    </row>
    <row r="206" spans="1:36" x14ac:dyDescent="0.25">
      <c r="A206">
        <v>206</v>
      </c>
      <c r="B206">
        <f>IF(ISERROR(VLOOKUP($A206,Sheet1!$A$2:$H$1048576,3,FALSE)),B205,VLOOKUP($A206,Sheet1!$A$2:$H$1048576,3,FALSE))</f>
        <v>5.19</v>
      </c>
      <c r="C206">
        <f>IF(ISERROR(VLOOKUP($A206,Sheet2!$A$2:$H$1048576,3,FALSE)),C205,VLOOKUP($A206,Sheet2!$A$2:$H$1048576,3,FALSE))</f>
        <v>7.4340000000000002</v>
      </c>
      <c r="D206">
        <f>IF(ISERROR(VLOOKUP($A206,Sheet3!$A$2:$H$1048576,3,FALSE)),D205,VLOOKUP($A206,Sheet3!$A$2:$H$1048576,3,FALSE))</f>
        <v>5.8940000000000001</v>
      </c>
      <c r="E206">
        <f>IF(ISERROR(VLOOKUP($A206,Sheet4!$A$2:$H$1048576,3,FALSE)),E205,VLOOKUP($A206,Sheet4!$A$2:$H$1048576,3,FALSE))</f>
        <v>17.282</v>
      </c>
      <c r="F206">
        <f>IF(ISERROR(VLOOKUP($A206,Sheet5!$A$2:$H$1048576,3,FALSE)),F205,VLOOKUP($A206,Sheet5!$A$2:$H$1048576,3,FALSE))</f>
        <v>5.4829999999999997</v>
      </c>
      <c r="G206">
        <f>IF(ISERROR(VLOOKUP($A206,Sheet6!$A$2:$H$1048576,3,FALSE)),G205,VLOOKUP($A206,Sheet6!$A$2:$H$1048576,3,FALSE))</f>
        <v>7.1529999999999996</v>
      </c>
      <c r="H206">
        <f>IF(ISERROR(VLOOKUP($A206,Sheet7!$A$2:$H$1048576,3,FALSE)),H205,VLOOKUP($A206,Sheet7!$A$2:$H$1048576,3,FALSE))</f>
        <v>2.3420000000000001</v>
      </c>
      <c r="I206">
        <f>IF(ISERROR(VLOOKUP($A206,Sheet8!$A$2:$H$1048576,3,FALSE)),I205,VLOOKUP($A206,Sheet8!$A$2:$H$1048576,3,FALSE))</f>
        <v>3.427</v>
      </c>
      <c r="J206">
        <f>IF(ISERROR(VLOOKUP($A206,Sheet9!$A$2:$H$1048576,3,FALSE)),J205,VLOOKUP($A206,Sheet9!$A$2:$H$1048576,3,FALSE))</f>
        <v>6.6369999999999996</v>
      </c>
      <c r="K206">
        <f>IF(ISERROR(VLOOKUP($A206,Sheet10!$A$2:$H$1048576,3,FALSE)),K205,VLOOKUP($A206,Sheet10!$A$2:$H$1048576,3,FALSE))</f>
        <v>0.14299999999999999</v>
      </c>
      <c r="L206">
        <f t="shared" si="42"/>
        <v>6.0984999999999996</v>
      </c>
      <c r="M206">
        <f t="shared" si="43"/>
        <v>4.3153030310744116</v>
      </c>
      <c r="N206">
        <f t="shared" si="44"/>
        <v>0.14299999999999999</v>
      </c>
      <c r="O206">
        <f t="shared" si="45"/>
        <v>3.86775</v>
      </c>
      <c r="P206">
        <f t="shared" si="46"/>
        <v>5.6884999999999994</v>
      </c>
      <c r="Q206">
        <f t="shared" si="47"/>
        <v>7.0239999999999991</v>
      </c>
      <c r="R206">
        <f t="shared" si="48"/>
        <v>17.282</v>
      </c>
      <c r="S206">
        <f>MIN($L$1:L206)</f>
        <v>6.0984999999999996</v>
      </c>
      <c r="T206">
        <f>MIN(B$1:B206)</f>
        <v>5.19</v>
      </c>
      <c r="U206">
        <f>MIN(C$1:C206)</f>
        <v>7.4340000000000002</v>
      </c>
      <c r="V206">
        <f>MIN(D$1:D206)</f>
        <v>5.8940000000000001</v>
      </c>
      <c r="W206">
        <f>MIN(E$1:E206)</f>
        <v>17.282</v>
      </c>
      <c r="X206">
        <f>MIN(F$1:F206)</f>
        <v>5.3479999999999999</v>
      </c>
      <c r="Y206">
        <f>MIN(G$1:G206)</f>
        <v>7.1210000000000004</v>
      </c>
      <c r="Z206">
        <f>MIN(H$1:H206)</f>
        <v>1.915</v>
      </c>
      <c r="AA206">
        <f>MIN(I$1:I206)</f>
        <v>3.2</v>
      </c>
      <c r="AB206">
        <f>MIN(J$1:J206)</f>
        <v>6.5190000000000001</v>
      </c>
      <c r="AC206">
        <f>MIN(K$1:K206)</f>
        <v>5.7000000000000002E-2</v>
      </c>
      <c r="AD206">
        <f t="shared" si="49"/>
        <v>5.9960000000000004</v>
      </c>
      <c r="AE206">
        <f t="shared" si="50"/>
        <v>4.3795506162162336</v>
      </c>
      <c r="AF206">
        <f t="shared" si="51"/>
        <v>5.7000000000000002E-2</v>
      </c>
      <c r="AG206">
        <f t="shared" si="52"/>
        <v>3.6975000000000002</v>
      </c>
      <c r="AH206">
        <f t="shared" si="53"/>
        <v>5.6210000000000004</v>
      </c>
      <c r="AI206">
        <f t="shared" si="54"/>
        <v>6.9705000000000004</v>
      </c>
      <c r="AJ206">
        <f t="shared" si="55"/>
        <v>17.282</v>
      </c>
    </row>
    <row r="207" spans="1:36" x14ac:dyDescent="0.25">
      <c r="A207">
        <v>207</v>
      </c>
      <c r="B207">
        <f>IF(ISERROR(VLOOKUP($A207,Sheet1!$A$2:$H$1048576,3,FALSE)),B206,VLOOKUP($A207,Sheet1!$A$2:$H$1048576,3,FALSE))</f>
        <v>5.19</v>
      </c>
      <c r="C207">
        <f>IF(ISERROR(VLOOKUP($A207,Sheet2!$A$2:$H$1048576,3,FALSE)),C206,VLOOKUP($A207,Sheet2!$A$2:$H$1048576,3,FALSE))</f>
        <v>7.4340000000000002</v>
      </c>
      <c r="D207">
        <f>IF(ISERROR(VLOOKUP($A207,Sheet3!$A$2:$H$1048576,3,FALSE)),D206,VLOOKUP($A207,Sheet3!$A$2:$H$1048576,3,FALSE))</f>
        <v>5.8940000000000001</v>
      </c>
      <c r="E207">
        <f>IF(ISERROR(VLOOKUP($A207,Sheet4!$A$2:$H$1048576,3,FALSE)),E206,VLOOKUP($A207,Sheet4!$A$2:$H$1048576,3,FALSE))</f>
        <v>17.282</v>
      </c>
      <c r="F207">
        <f>IF(ISERROR(VLOOKUP($A207,Sheet5!$A$2:$H$1048576,3,FALSE)),F206,VLOOKUP($A207,Sheet5!$A$2:$H$1048576,3,FALSE))</f>
        <v>5.4829999999999997</v>
      </c>
      <c r="G207">
        <f>IF(ISERROR(VLOOKUP($A207,Sheet6!$A$2:$H$1048576,3,FALSE)),G206,VLOOKUP($A207,Sheet6!$A$2:$H$1048576,3,FALSE))</f>
        <v>7.1529999999999996</v>
      </c>
      <c r="H207">
        <f>IF(ISERROR(VLOOKUP($A207,Sheet7!$A$2:$H$1048576,3,FALSE)),H206,VLOOKUP($A207,Sheet7!$A$2:$H$1048576,3,FALSE))</f>
        <v>2.3420000000000001</v>
      </c>
      <c r="I207">
        <f>IF(ISERROR(VLOOKUP($A207,Sheet8!$A$2:$H$1048576,3,FALSE)),I206,VLOOKUP($A207,Sheet8!$A$2:$H$1048576,3,FALSE))</f>
        <v>3.427</v>
      </c>
      <c r="J207">
        <f>IF(ISERROR(VLOOKUP($A207,Sheet9!$A$2:$H$1048576,3,FALSE)),J206,VLOOKUP($A207,Sheet9!$A$2:$H$1048576,3,FALSE))</f>
        <v>6.6369999999999996</v>
      </c>
      <c r="K207">
        <f>IF(ISERROR(VLOOKUP($A207,Sheet10!$A$2:$H$1048576,3,FALSE)),K206,VLOOKUP($A207,Sheet10!$A$2:$H$1048576,3,FALSE))</f>
        <v>0.14299999999999999</v>
      </c>
      <c r="L207">
        <f t="shared" si="42"/>
        <v>6.0984999999999996</v>
      </c>
      <c r="M207">
        <f t="shared" si="43"/>
        <v>4.3153030310744116</v>
      </c>
      <c r="N207">
        <f t="shared" si="44"/>
        <v>0.14299999999999999</v>
      </c>
      <c r="O207">
        <f t="shared" si="45"/>
        <v>3.86775</v>
      </c>
      <c r="P207">
        <f t="shared" si="46"/>
        <v>5.6884999999999994</v>
      </c>
      <c r="Q207">
        <f t="shared" si="47"/>
        <v>7.0239999999999991</v>
      </c>
      <c r="R207">
        <f t="shared" si="48"/>
        <v>17.282</v>
      </c>
      <c r="S207">
        <f>MIN($L$1:L207)</f>
        <v>6.0984999999999996</v>
      </c>
      <c r="T207">
        <f>MIN(B$1:B207)</f>
        <v>5.19</v>
      </c>
      <c r="U207">
        <f>MIN(C$1:C207)</f>
        <v>7.4340000000000002</v>
      </c>
      <c r="V207">
        <f>MIN(D$1:D207)</f>
        <v>5.8940000000000001</v>
      </c>
      <c r="W207">
        <f>MIN(E$1:E207)</f>
        <v>17.282</v>
      </c>
      <c r="X207">
        <f>MIN(F$1:F207)</f>
        <v>5.3479999999999999</v>
      </c>
      <c r="Y207">
        <f>MIN(G$1:G207)</f>
        <v>7.1210000000000004</v>
      </c>
      <c r="Z207">
        <f>MIN(H$1:H207)</f>
        <v>1.915</v>
      </c>
      <c r="AA207">
        <f>MIN(I$1:I207)</f>
        <v>3.2</v>
      </c>
      <c r="AB207">
        <f>MIN(J$1:J207)</f>
        <v>6.5190000000000001</v>
      </c>
      <c r="AC207">
        <f>MIN(K$1:K207)</f>
        <v>5.7000000000000002E-2</v>
      </c>
      <c r="AD207">
        <f t="shared" si="49"/>
        <v>5.9960000000000004</v>
      </c>
      <c r="AE207">
        <f t="shared" si="50"/>
        <v>4.3795506162162336</v>
      </c>
      <c r="AF207">
        <f t="shared" si="51"/>
        <v>5.7000000000000002E-2</v>
      </c>
      <c r="AG207">
        <f t="shared" si="52"/>
        <v>3.6975000000000002</v>
      </c>
      <c r="AH207">
        <f t="shared" si="53"/>
        <v>5.6210000000000004</v>
      </c>
      <c r="AI207">
        <f t="shared" si="54"/>
        <v>6.9705000000000004</v>
      </c>
      <c r="AJ207">
        <f t="shared" si="55"/>
        <v>17.282</v>
      </c>
    </row>
    <row r="208" spans="1:36" x14ac:dyDescent="0.25">
      <c r="A208">
        <v>208</v>
      </c>
      <c r="B208">
        <f>IF(ISERROR(VLOOKUP($A208,Sheet1!$A$2:$H$1048576,3,FALSE)),B207,VLOOKUP($A208,Sheet1!$A$2:$H$1048576,3,FALSE))</f>
        <v>5.19</v>
      </c>
      <c r="C208">
        <f>IF(ISERROR(VLOOKUP($A208,Sheet2!$A$2:$H$1048576,3,FALSE)),C207,VLOOKUP($A208,Sheet2!$A$2:$H$1048576,3,FALSE))</f>
        <v>7.4340000000000002</v>
      </c>
      <c r="D208">
        <f>IF(ISERROR(VLOOKUP($A208,Sheet3!$A$2:$H$1048576,3,FALSE)),D207,VLOOKUP($A208,Sheet3!$A$2:$H$1048576,3,FALSE))</f>
        <v>5.8940000000000001</v>
      </c>
      <c r="E208">
        <f>IF(ISERROR(VLOOKUP($A208,Sheet4!$A$2:$H$1048576,3,FALSE)),E207,VLOOKUP($A208,Sheet4!$A$2:$H$1048576,3,FALSE))</f>
        <v>17.282</v>
      </c>
      <c r="F208">
        <f>IF(ISERROR(VLOOKUP($A208,Sheet5!$A$2:$H$1048576,3,FALSE)),F207,VLOOKUP($A208,Sheet5!$A$2:$H$1048576,3,FALSE))</f>
        <v>5.4829999999999997</v>
      </c>
      <c r="G208">
        <f>IF(ISERROR(VLOOKUP($A208,Sheet6!$A$2:$H$1048576,3,FALSE)),G207,VLOOKUP($A208,Sheet6!$A$2:$H$1048576,3,FALSE))</f>
        <v>7.1529999999999996</v>
      </c>
      <c r="H208">
        <f>IF(ISERROR(VLOOKUP($A208,Sheet7!$A$2:$H$1048576,3,FALSE)),H207,VLOOKUP($A208,Sheet7!$A$2:$H$1048576,3,FALSE))</f>
        <v>2.3420000000000001</v>
      </c>
      <c r="I208">
        <f>IF(ISERROR(VLOOKUP($A208,Sheet8!$A$2:$H$1048576,3,FALSE)),I207,VLOOKUP($A208,Sheet8!$A$2:$H$1048576,3,FALSE))</f>
        <v>3.427</v>
      </c>
      <c r="J208">
        <f>IF(ISERROR(VLOOKUP($A208,Sheet9!$A$2:$H$1048576,3,FALSE)),J207,VLOOKUP($A208,Sheet9!$A$2:$H$1048576,3,FALSE))</f>
        <v>6.6369999999999996</v>
      </c>
      <c r="K208">
        <f>IF(ISERROR(VLOOKUP($A208,Sheet10!$A$2:$H$1048576,3,FALSE)),K207,VLOOKUP($A208,Sheet10!$A$2:$H$1048576,3,FALSE))</f>
        <v>0.14299999999999999</v>
      </c>
      <c r="L208">
        <f t="shared" si="42"/>
        <v>6.0984999999999996</v>
      </c>
      <c r="M208">
        <f t="shared" si="43"/>
        <v>4.3153030310744116</v>
      </c>
      <c r="N208">
        <f t="shared" si="44"/>
        <v>0.14299999999999999</v>
      </c>
      <c r="O208">
        <f t="shared" si="45"/>
        <v>3.86775</v>
      </c>
      <c r="P208">
        <f t="shared" si="46"/>
        <v>5.6884999999999994</v>
      </c>
      <c r="Q208">
        <f t="shared" si="47"/>
        <v>7.0239999999999991</v>
      </c>
      <c r="R208">
        <f t="shared" si="48"/>
        <v>17.282</v>
      </c>
      <c r="S208">
        <f>MIN($L$1:L208)</f>
        <v>6.0984999999999996</v>
      </c>
      <c r="T208">
        <f>MIN(B$1:B208)</f>
        <v>5.19</v>
      </c>
      <c r="U208">
        <f>MIN(C$1:C208)</f>
        <v>7.4340000000000002</v>
      </c>
      <c r="V208">
        <f>MIN(D$1:D208)</f>
        <v>5.8940000000000001</v>
      </c>
      <c r="W208">
        <f>MIN(E$1:E208)</f>
        <v>17.282</v>
      </c>
      <c r="X208">
        <f>MIN(F$1:F208)</f>
        <v>5.3479999999999999</v>
      </c>
      <c r="Y208">
        <f>MIN(G$1:G208)</f>
        <v>7.1210000000000004</v>
      </c>
      <c r="Z208">
        <f>MIN(H$1:H208)</f>
        <v>1.915</v>
      </c>
      <c r="AA208">
        <f>MIN(I$1:I208)</f>
        <v>3.2</v>
      </c>
      <c r="AB208">
        <f>MIN(J$1:J208)</f>
        <v>6.5190000000000001</v>
      </c>
      <c r="AC208">
        <f>MIN(K$1:K208)</f>
        <v>5.7000000000000002E-2</v>
      </c>
      <c r="AD208">
        <f t="shared" si="49"/>
        <v>5.9960000000000004</v>
      </c>
      <c r="AE208">
        <f t="shared" si="50"/>
        <v>4.3795506162162336</v>
      </c>
      <c r="AF208">
        <f t="shared" si="51"/>
        <v>5.7000000000000002E-2</v>
      </c>
      <c r="AG208">
        <f t="shared" si="52"/>
        <v>3.6975000000000002</v>
      </c>
      <c r="AH208">
        <f t="shared" si="53"/>
        <v>5.6210000000000004</v>
      </c>
      <c r="AI208">
        <f t="shared" si="54"/>
        <v>6.9705000000000004</v>
      </c>
      <c r="AJ208">
        <f t="shared" si="55"/>
        <v>17.282</v>
      </c>
    </row>
    <row r="209" spans="1:36" x14ac:dyDescent="0.25">
      <c r="A209">
        <v>209</v>
      </c>
      <c r="B209">
        <f>IF(ISERROR(VLOOKUP($A209,Sheet1!$A$2:$H$1048576,3,FALSE)),B208,VLOOKUP($A209,Sheet1!$A$2:$H$1048576,3,FALSE))</f>
        <v>5.19</v>
      </c>
      <c r="C209">
        <f>IF(ISERROR(VLOOKUP($A209,Sheet2!$A$2:$H$1048576,3,FALSE)),C208,VLOOKUP($A209,Sheet2!$A$2:$H$1048576,3,FALSE))</f>
        <v>7.4340000000000002</v>
      </c>
      <c r="D209">
        <f>IF(ISERROR(VLOOKUP($A209,Sheet3!$A$2:$H$1048576,3,FALSE)),D208,VLOOKUP($A209,Sheet3!$A$2:$H$1048576,3,FALSE))</f>
        <v>5.8940000000000001</v>
      </c>
      <c r="E209">
        <f>IF(ISERROR(VLOOKUP($A209,Sheet4!$A$2:$H$1048576,3,FALSE)),E208,VLOOKUP($A209,Sheet4!$A$2:$H$1048576,3,FALSE))</f>
        <v>17.282</v>
      </c>
      <c r="F209">
        <f>IF(ISERROR(VLOOKUP($A209,Sheet5!$A$2:$H$1048576,3,FALSE)),F208,VLOOKUP($A209,Sheet5!$A$2:$H$1048576,3,FALSE))</f>
        <v>5.4829999999999997</v>
      </c>
      <c r="G209">
        <f>IF(ISERROR(VLOOKUP($A209,Sheet6!$A$2:$H$1048576,3,FALSE)),G208,VLOOKUP($A209,Sheet6!$A$2:$H$1048576,3,FALSE))</f>
        <v>7.1529999999999996</v>
      </c>
      <c r="H209">
        <f>IF(ISERROR(VLOOKUP($A209,Sheet7!$A$2:$H$1048576,3,FALSE)),H208,VLOOKUP($A209,Sheet7!$A$2:$H$1048576,3,FALSE))</f>
        <v>2.3420000000000001</v>
      </c>
      <c r="I209">
        <f>IF(ISERROR(VLOOKUP($A209,Sheet8!$A$2:$H$1048576,3,FALSE)),I208,VLOOKUP($A209,Sheet8!$A$2:$H$1048576,3,FALSE))</f>
        <v>3.427</v>
      </c>
      <c r="J209">
        <f>IF(ISERROR(VLOOKUP($A209,Sheet9!$A$2:$H$1048576,3,FALSE)),J208,VLOOKUP($A209,Sheet9!$A$2:$H$1048576,3,FALSE))</f>
        <v>6.6369999999999996</v>
      </c>
      <c r="K209">
        <f>IF(ISERROR(VLOOKUP($A209,Sheet10!$A$2:$H$1048576,3,FALSE)),K208,VLOOKUP($A209,Sheet10!$A$2:$H$1048576,3,FALSE))</f>
        <v>0.14299999999999999</v>
      </c>
      <c r="L209">
        <f t="shared" si="42"/>
        <v>6.0984999999999996</v>
      </c>
      <c r="M209">
        <f t="shared" si="43"/>
        <v>4.3153030310744116</v>
      </c>
      <c r="N209">
        <f t="shared" si="44"/>
        <v>0.14299999999999999</v>
      </c>
      <c r="O209">
        <f t="shared" si="45"/>
        <v>3.86775</v>
      </c>
      <c r="P209">
        <f t="shared" si="46"/>
        <v>5.6884999999999994</v>
      </c>
      <c r="Q209">
        <f t="shared" si="47"/>
        <v>7.0239999999999991</v>
      </c>
      <c r="R209">
        <f t="shared" si="48"/>
        <v>17.282</v>
      </c>
      <c r="S209">
        <f>MIN($L$1:L209)</f>
        <v>6.0984999999999996</v>
      </c>
      <c r="T209">
        <f>MIN(B$1:B209)</f>
        <v>5.19</v>
      </c>
      <c r="U209">
        <f>MIN(C$1:C209)</f>
        <v>7.4340000000000002</v>
      </c>
      <c r="V209">
        <f>MIN(D$1:D209)</f>
        <v>5.8940000000000001</v>
      </c>
      <c r="W209">
        <f>MIN(E$1:E209)</f>
        <v>17.282</v>
      </c>
      <c r="X209">
        <f>MIN(F$1:F209)</f>
        <v>5.3479999999999999</v>
      </c>
      <c r="Y209">
        <f>MIN(G$1:G209)</f>
        <v>7.1210000000000004</v>
      </c>
      <c r="Z209">
        <f>MIN(H$1:H209)</f>
        <v>1.915</v>
      </c>
      <c r="AA209">
        <f>MIN(I$1:I209)</f>
        <v>3.2</v>
      </c>
      <c r="AB209">
        <f>MIN(J$1:J209)</f>
        <v>6.5190000000000001</v>
      </c>
      <c r="AC209">
        <f>MIN(K$1:K209)</f>
        <v>5.7000000000000002E-2</v>
      </c>
      <c r="AD209">
        <f t="shared" si="49"/>
        <v>5.9960000000000004</v>
      </c>
      <c r="AE209">
        <f t="shared" si="50"/>
        <v>4.3795506162162336</v>
      </c>
      <c r="AF209">
        <f t="shared" si="51"/>
        <v>5.7000000000000002E-2</v>
      </c>
      <c r="AG209">
        <f t="shared" si="52"/>
        <v>3.6975000000000002</v>
      </c>
      <c r="AH209">
        <f t="shared" si="53"/>
        <v>5.6210000000000004</v>
      </c>
      <c r="AI209">
        <f t="shared" si="54"/>
        <v>6.9705000000000004</v>
      </c>
      <c r="AJ209">
        <f t="shared" si="55"/>
        <v>17.282</v>
      </c>
    </row>
    <row r="210" spans="1:36" x14ac:dyDescent="0.25">
      <c r="A210">
        <v>210</v>
      </c>
      <c r="B210">
        <f>IF(ISERROR(VLOOKUP($A210,Sheet1!$A$2:$H$1048576,3,FALSE)),B209,VLOOKUP($A210,Sheet1!$A$2:$H$1048576,3,FALSE))</f>
        <v>5.19</v>
      </c>
      <c r="C210">
        <f>IF(ISERROR(VLOOKUP($A210,Sheet2!$A$2:$H$1048576,3,FALSE)),C209,VLOOKUP($A210,Sheet2!$A$2:$H$1048576,3,FALSE))</f>
        <v>7.4340000000000002</v>
      </c>
      <c r="D210">
        <f>IF(ISERROR(VLOOKUP($A210,Sheet3!$A$2:$H$1048576,3,FALSE)),D209,VLOOKUP($A210,Sheet3!$A$2:$H$1048576,3,FALSE))</f>
        <v>5.8940000000000001</v>
      </c>
      <c r="E210">
        <f>IF(ISERROR(VLOOKUP($A210,Sheet4!$A$2:$H$1048576,3,FALSE)),E209,VLOOKUP($A210,Sheet4!$A$2:$H$1048576,3,FALSE))</f>
        <v>17.282</v>
      </c>
      <c r="F210">
        <f>IF(ISERROR(VLOOKUP($A210,Sheet5!$A$2:$H$1048576,3,FALSE)),F209,VLOOKUP($A210,Sheet5!$A$2:$H$1048576,3,FALSE))</f>
        <v>5.4829999999999997</v>
      </c>
      <c r="G210">
        <f>IF(ISERROR(VLOOKUP($A210,Sheet6!$A$2:$H$1048576,3,FALSE)),G209,VLOOKUP($A210,Sheet6!$A$2:$H$1048576,3,FALSE))</f>
        <v>7.1529999999999996</v>
      </c>
      <c r="H210">
        <f>IF(ISERROR(VLOOKUP($A210,Sheet7!$A$2:$H$1048576,3,FALSE)),H209,VLOOKUP($A210,Sheet7!$A$2:$H$1048576,3,FALSE))</f>
        <v>2.3420000000000001</v>
      </c>
      <c r="I210">
        <f>IF(ISERROR(VLOOKUP($A210,Sheet8!$A$2:$H$1048576,3,FALSE)),I209,VLOOKUP($A210,Sheet8!$A$2:$H$1048576,3,FALSE))</f>
        <v>3.427</v>
      </c>
      <c r="J210">
        <f>IF(ISERROR(VLOOKUP($A210,Sheet9!$A$2:$H$1048576,3,FALSE)),J209,VLOOKUP($A210,Sheet9!$A$2:$H$1048576,3,FALSE))</f>
        <v>6.6369999999999996</v>
      </c>
      <c r="K210">
        <f>IF(ISERROR(VLOOKUP($A210,Sheet10!$A$2:$H$1048576,3,FALSE)),K209,VLOOKUP($A210,Sheet10!$A$2:$H$1048576,3,FALSE))</f>
        <v>0.14299999999999999</v>
      </c>
      <c r="L210">
        <f t="shared" si="42"/>
        <v>6.0984999999999996</v>
      </c>
      <c r="M210">
        <f t="shared" si="43"/>
        <v>4.3153030310744116</v>
      </c>
      <c r="N210">
        <f t="shared" si="44"/>
        <v>0.14299999999999999</v>
      </c>
      <c r="O210">
        <f t="shared" si="45"/>
        <v>3.86775</v>
      </c>
      <c r="P210">
        <f t="shared" si="46"/>
        <v>5.6884999999999994</v>
      </c>
      <c r="Q210">
        <f t="shared" si="47"/>
        <v>7.0239999999999991</v>
      </c>
      <c r="R210">
        <f t="shared" si="48"/>
        <v>17.282</v>
      </c>
      <c r="S210">
        <f>MIN($L$1:L210)</f>
        <v>6.0984999999999996</v>
      </c>
      <c r="T210">
        <f>MIN(B$1:B210)</f>
        <v>5.19</v>
      </c>
      <c r="U210">
        <f>MIN(C$1:C210)</f>
        <v>7.4340000000000002</v>
      </c>
      <c r="V210">
        <f>MIN(D$1:D210)</f>
        <v>5.8940000000000001</v>
      </c>
      <c r="W210">
        <f>MIN(E$1:E210)</f>
        <v>17.282</v>
      </c>
      <c r="X210">
        <f>MIN(F$1:F210)</f>
        <v>5.3479999999999999</v>
      </c>
      <c r="Y210">
        <f>MIN(G$1:G210)</f>
        <v>7.1210000000000004</v>
      </c>
      <c r="Z210">
        <f>MIN(H$1:H210)</f>
        <v>1.915</v>
      </c>
      <c r="AA210">
        <f>MIN(I$1:I210)</f>
        <v>3.2</v>
      </c>
      <c r="AB210">
        <f>MIN(J$1:J210)</f>
        <v>6.5190000000000001</v>
      </c>
      <c r="AC210">
        <f>MIN(K$1:K210)</f>
        <v>5.7000000000000002E-2</v>
      </c>
      <c r="AD210">
        <f t="shared" si="49"/>
        <v>5.9960000000000004</v>
      </c>
      <c r="AE210">
        <f t="shared" si="50"/>
        <v>4.3795506162162336</v>
      </c>
      <c r="AF210">
        <f t="shared" si="51"/>
        <v>5.7000000000000002E-2</v>
      </c>
      <c r="AG210">
        <f t="shared" si="52"/>
        <v>3.6975000000000002</v>
      </c>
      <c r="AH210">
        <f t="shared" si="53"/>
        <v>5.6210000000000004</v>
      </c>
      <c r="AI210">
        <f t="shared" si="54"/>
        <v>6.9705000000000004</v>
      </c>
      <c r="AJ210">
        <f t="shared" si="55"/>
        <v>17.282</v>
      </c>
    </row>
    <row r="211" spans="1:36" x14ac:dyDescent="0.25">
      <c r="A211">
        <v>211</v>
      </c>
      <c r="B211">
        <f>IF(ISERROR(VLOOKUP($A211,Sheet1!$A$2:$H$1048576,3,FALSE)),B210,VLOOKUP($A211,Sheet1!$A$2:$H$1048576,3,FALSE))</f>
        <v>5.19</v>
      </c>
      <c r="C211">
        <f>IF(ISERROR(VLOOKUP($A211,Sheet2!$A$2:$H$1048576,3,FALSE)),C210,VLOOKUP($A211,Sheet2!$A$2:$H$1048576,3,FALSE))</f>
        <v>7.4340000000000002</v>
      </c>
      <c r="D211">
        <f>IF(ISERROR(VLOOKUP($A211,Sheet3!$A$2:$H$1048576,3,FALSE)),D210,VLOOKUP($A211,Sheet3!$A$2:$H$1048576,3,FALSE))</f>
        <v>5.8940000000000001</v>
      </c>
      <c r="E211">
        <f>IF(ISERROR(VLOOKUP($A211,Sheet4!$A$2:$H$1048576,3,FALSE)),E210,VLOOKUP($A211,Sheet4!$A$2:$H$1048576,3,FALSE))</f>
        <v>17.282</v>
      </c>
      <c r="F211">
        <f>IF(ISERROR(VLOOKUP($A211,Sheet5!$A$2:$H$1048576,3,FALSE)),F210,VLOOKUP($A211,Sheet5!$A$2:$H$1048576,3,FALSE))</f>
        <v>5.4829999999999997</v>
      </c>
      <c r="G211">
        <f>IF(ISERROR(VLOOKUP($A211,Sheet6!$A$2:$H$1048576,3,FALSE)),G210,VLOOKUP($A211,Sheet6!$A$2:$H$1048576,3,FALSE))</f>
        <v>7.1529999999999996</v>
      </c>
      <c r="H211">
        <f>IF(ISERROR(VLOOKUP($A211,Sheet7!$A$2:$H$1048576,3,FALSE)),H210,VLOOKUP($A211,Sheet7!$A$2:$H$1048576,3,FALSE))</f>
        <v>2.3420000000000001</v>
      </c>
      <c r="I211">
        <f>IF(ISERROR(VLOOKUP($A211,Sheet8!$A$2:$H$1048576,3,FALSE)),I210,VLOOKUP($A211,Sheet8!$A$2:$H$1048576,3,FALSE))</f>
        <v>3.427</v>
      </c>
      <c r="J211">
        <f>IF(ISERROR(VLOOKUP($A211,Sheet9!$A$2:$H$1048576,3,FALSE)),J210,VLOOKUP($A211,Sheet9!$A$2:$H$1048576,3,FALSE))</f>
        <v>6.6369999999999996</v>
      </c>
      <c r="K211">
        <f>IF(ISERROR(VLOOKUP($A211,Sheet10!$A$2:$H$1048576,3,FALSE)),K210,VLOOKUP($A211,Sheet10!$A$2:$H$1048576,3,FALSE))</f>
        <v>0.14299999999999999</v>
      </c>
      <c r="L211">
        <f t="shared" si="42"/>
        <v>6.0984999999999996</v>
      </c>
      <c r="M211">
        <f t="shared" si="43"/>
        <v>4.3153030310744116</v>
      </c>
      <c r="N211">
        <f t="shared" si="44"/>
        <v>0.14299999999999999</v>
      </c>
      <c r="O211">
        <f t="shared" si="45"/>
        <v>3.86775</v>
      </c>
      <c r="P211">
        <f t="shared" si="46"/>
        <v>5.6884999999999994</v>
      </c>
      <c r="Q211">
        <f t="shared" si="47"/>
        <v>7.0239999999999991</v>
      </c>
      <c r="R211">
        <f t="shared" si="48"/>
        <v>17.282</v>
      </c>
      <c r="S211">
        <f>MIN($L$1:L211)</f>
        <v>6.0984999999999996</v>
      </c>
      <c r="T211">
        <f>MIN(B$1:B211)</f>
        <v>5.19</v>
      </c>
      <c r="U211">
        <f>MIN(C$1:C211)</f>
        <v>7.4340000000000002</v>
      </c>
      <c r="V211">
        <f>MIN(D$1:D211)</f>
        <v>5.8940000000000001</v>
      </c>
      <c r="W211">
        <f>MIN(E$1:E211)</f>
        <v>17.282</v>
      </c>
      <c r="X211">
        <f>MIN(F$1:F211)</f>
        <v>5.3479999999999999</v>
      </c>
      <c r="Y211">
        <f>MIN(G$1:G211)</f>
        <v>7.1210000000000004</v>
      </c>
      <c r="Z211">
        <f>MIN(H$1:H211)</f>
        <v>1.915</v>
      </c>
      <c r="AA211">
        <f>MIN(I$1:I211)</f>
        <v>3.2</v>
      </c>
      <c r="AB211">
        <f>MIN(J$1:J211)</f>
        <v>6.5190000000000001</v>
      </c>
      <c r="AC211">
        <f>MIN(K$1:K211)</f>
        <v>5.7000000000000002E-2</v>
      </c>
      <c r="AD211">
        <f t="shared" si="49"/>
        <v>5.9960000000000004</v>
      </c>
      <c r="AE211">
        <f t="shared" si="50"/>
        <v>4.3795506162162336</v>
      </c>
      <c r="AF211">
        <f t="shared" si="51"/>
        <v>5.7000000000000002E-2</v>
      </c>
      <c r="AG211">
        <f t="shared" si="52"/>
        <v>3.6975000000000002</v>
      </c>
      <c r="AH211">
        <f t="shared" si="53"/>
        <v>5.6210000000000004</v>
      </c>
      <c r="AI211">
        <f t="shared" si="54"/>
        <v>6.9705000000000004</v>
      </c>
      <c r="AJ211">
        <f t="shared" si="55"/>
        <v>17.282</v>
      </c>
    </row>
    <row r="212" spans="1:36" x14ac:dyDescent="0.25">
      <c r="A212">
        <v>212</v>
      </c>
      <c r="B212">
        <f>IF(ISERROR(VLOOKUP($A212,Sheet1!$A$2:$H$1048576,3,FALSE)),B211,VLOOKUP($A212,Sheet1!$A$2:$H$1048576,3,FALSE))</f>
        <v>5.19</v>
      </c>
      <c r="C212">
        <f>IF(ISERROR(VLOOKUP($A212,Sheet2!$A$2:$H$1048576,3,FALSE)),C211,VLOOKUP($A212,Sheet2!$A$2:$H$1048576,3,FALSE))</f>
        <v>7.4340000000000002</v>
      </c>
      <c r="D212">
        <f>IF(ISERROR(VLOOKUP($A212,Sheet3!$A$2:$H$1048576,3,FALSE)),D211,VLOOKUP($A212,Sheet3!$A$2:$H$1048576,3,FALSE))</f>
        <v>5.8940000000000001</v>
      </c>
      <c r="E212">
        <f>IF(ISERROR(VLOOKUP($A212,Sheet4!$A$2:$H$1048576,3,FALSE)),E211,VLOOKUP($A212,Sheet4!$A$2:$H$1048576,3,FALSE))</f>
        <v>17.282</v>
      </c>
      <c r="F212">
        <f>IF(ISERROR(VLOOKUP($A212,Sheet5!$A$2:$H$1048576,3,FALSE)),F211,VLOOKUP($A212,Sheet5!$A$2:$H$1048576,3,FALSE))</f>
        <v>5.4829999999999997</v>
      </c>
      <c r="G212">
        <f>IF(ISERROR(VLOOKUP($A212,Sheet6!$A$2:$H$1048576,3,FALSE)),G211,VLOOKUP($A212,Sheet6!$A$2:$H$1048576,3,FALSE))</f>
        <v>7.1529999999999996</v>
      </c>
      <c r="H212">
        <f>IF(ISERROR(VLOOKUP($A212,Sheet7!$A$2:$H$1048576,3,FALSE)),H211,VLOOKUP($A212,Sheet7!$A$2:$H$1048576,3,FALSE))</f>
        <v>2.3420000000000001</v>
      </c>
      <c r="I212">
        <f>IF(ISERROR(VLOOKUP($A212,Sheet8!$A$2:$H$1048576,3,FALSE)),I211,VLOOKUP($A212,Sheet8!$A$2:$H$1048576,3,FALSE))</f>
        <v>3.427</v>
      </c>
      <c r="J212">
        <f>IF(ISERROR(VLOOKUP($A212,Sheet9!$A$2:$H$1048576,3,FALSE)),J211,VLOOKUP($A212,Sheet9!$A$2:$H$1048576,3,FALSE))</f>
        <v>6.6369999999999996</v>
      </c>
      <c r="K212">
        <f>IF(ISERROR(VLOOKUP($A212,Sheet10!$A$2:$H$1048576,3,FALSE)),K211,VLOOKUP($A212,Sheet10!$A$2:$H$1048576,3,FALSE))</f>
        <v>0.14299999999999999</v>
      </c>
      <c r="L212">
        <f t="shared" si="42"/>
        <v>6.0984999999999996</v>
      </c>
      <c r="M212">
        <f t="shared" si="43"/>
        <v>4.3153030310744116</v>
      </c>
      <c r="N212">
        <f t="shared" si="44"/>
        <v>0.14299999999999999</v>
      </c>
      <c r="O212">
        <f t="shared" si="45"/>
        <v>3.86775</v>
      </c>
      <c r="P212">
        <f t="shared" si="46"/>
        <v>5.6884999999999994</v>
      </c>
      <c r="Q212">
        <f t="shared" si="47"/>
        <v>7.0239999999999991</v>
      </c>
      <c r="R212">
        <f t="shared" si="48"/>
        <v>17.282</v>
      </c>
      <c r="S212">
        <f>MIN($L$1:L212)</f>
        <v>6.0984999999999996</v>
      </c>
      <c r="T212">
        <f>MIN(B$1:B212)</f>
        <v>5.19</v>
      </c>
      <c r="U212">
        <f>MIN(C$1:C212)</f>
        <v>7.4340000000000002</v>
      </c>
      <c r="V212">
        <f>MIN(D$1:D212)</f>
        <v>5.8940000000000001</v>
      </c>
      <c r="W212">
        <f>MIN(E$1:E212)</f>
        <v>17.282</v>
      </c>
      <c r="X212">
        <f>MIN(F$1:F212)</f>
        <v>5.3479999999999999</v>
      </c>
      <c r="Y212">
        <f>MIN(G$1:G212)</f>
        <v>7.1210000000000004</v>
      </c>
      <c r="Z212">
        <f>MIN(H$1:H212)</f>
        <v>1.915</v>
      </c>
      <c r="AA212">
        <f>MIN(I$1:I212)</f>
        <v>3.2</v>
      </c>
      <c r="AB212">
        <f>MIN(J$1:J212)</f>
        <v>6.5190000000000001</v>
      </c>
      <c r="AC212">
        <f>MIN(K$1:K212)</f>
        <v>5.7000000000000002E-2</v>
      </c>
      <c r="AD212">
        <f t="shared" si="49"/>
        <v>5.9960000000000004</v>
      </c>
      <c r="AE212">
        <f t="shared" si="50"/>
        <v>4.3795506162162336</v>
      </c>
      <c r="AF212">
        <f t="shared" si="51"/>
        <v>5.7000000000000002E-2</v>
      </c>
      <c r="AG212">
        <f t="shared" si="52"/>
        <v>3.6975000000000002</v>
      </c>
      <c r="AH212">
        <f t="shared" si="53"/>
        <v>5.6210000000000004</v>
      </c>
      <c r="AI212">
        <f t="shared" si="54"/>
        <v>6.9705000000000004</v>
      </c>
      <c r="AJ212">
        <f t="shared" si="55"/>
        <v>17.282</v>
      </c>
    </row>
    <row r="213" spans="1:36" x14ac:dyDescent="0.25">
      <c r="A213">
        <v>213</v>
      </c>
      <c r="B213">
        <f>IF(ISERROR(VLOOKUP($A213,Sheet1!$A$2:$H$1048576,3,FALSE)),B212,VLOOKUP($A213,Sheet1!$A$2:$H$1048576,3,FALSE))</f>
        <v>5.19</v>
      </c>
      <c r="C213">
        <f>IF(ISERROR(VLOOKUP($A213,Sheet2!$A$2:$H$1048576,3,FALSE)),C212,VLOOKUP($A213,Sheet2!$A$2:$H$1048576,3,FALSE))</f>
        <v>7.4340000000000002</v>
      </c>
      <c r="D213">
        <f>IF(ISERROR(VLOOKUP($A213,Sheet3!$A$2:$H$1048576,3,FALSE)),D212,VLOOKUP($A213,Sheet3!$A$2:$H$1048576,3,FALSE))</f>
        <v>5.8940000000000001</v>
      </c>
      <c r="E213">
        <f>IF(ISERROR(VLOOKUP($A213,Sheet4!$A$2:$H$1048576,3,FALSE)),E212,VLOOKUP($A213,Sheet4!$A$2:$H$1048576,3,FALSE))</f>
        <v>17.282</v>
      </c>
      <c r="F213">
        <f>IF(ISERROR(VLOOKUP($A213,Sheet5!$A$2:$H$1048576,3,FALSE)),F212,VLOOKUP($A213,Sheet5!$A$2:$H$1048576,3,FALSE))</f>
        <v>5.4829999999999997</v>
      </c>
      <c r="G213">
        <f>IF(ISERROR(VLOOKUP($A213,Sheet6!$A$2:$H$1048576,3,FALSE)),G212,VLOOKUP($A213,Sheet6!$A$2:$H$1048576,3,FALSE))</f>
        <v>7.1529999999999996</v>
      </c>
      <c r="H213">
        <f>IF(ISERROR(VLOOKUP($A213,Sheet7!$A$2:$H$1048576,3,FALSE)),H212,VLOOKUP($A213,Sheet7!$A$2:$H$1048576,3,FALSE))</f>
        <v>2.3420000000000001</v>
      </c>
      <c r="I213">
        <f>IF(ISERROR(VLOOKUP($A213,Sheet8!$A$2:$H$1048576,3,FALSE)),I212,VLOOKUP($A213,Sheet8!$A$2:$H$1048576,3,FALSE))</f>
        <v>3.427</v>
      </c>
      <c r="J213">
        <f>IF(ISERROR(VLOOKUP($A213,Sheet9!$A$2:$H$1048576,3,FALSE)),J212,VLOOKUP($A213,Sheet9!$A$2:$H$1048576,3,FALSE))</f>
        <v>6.6369999999999996</v>
      </c>
      <c r="K213">
        <f>IF(ISERROR(VLOOKUP($A213,Sheet10!$A$2:$H$1048576,3,FALSE)),K212,VLOOKUP($A213,Sheet10!$A$2:$H$1048576,3,FALSE))</f>
        <v>0.14299999999999999</v>
      </c>
      <c r="L213">
        <f t="shared" si="42"/>
        <v>6.0984999999999996</v>
      </c>
      <c r="M213">
        <f t="shared" si="43"/>
        <v>4.3153030310744116</v>
      </c>
      <c r="N213">
        <f t="shared" si="44"/>
        <v>0.14299999999999999</v>
      </c>
      <c r="O213">
        <f t="shared" si="45"/>
        <v>3.86775</v>
      </c>
      <c r="P213">
        <f t="shared" si="46"/>
        <v>5.6884999999999994</v>
      </c>
      <c r="Q213">
        <f t="shared" si="47"/>
        <v>7.0239999999999991</v>
      </c>
      <c r="R213">
        <f t="shared" si="48"/>
        <v>17.282</v>
      </c>
      <c r="S213">
        <f>MIN($L$1:L213)</f>
        <v>6.0984999999999996</v>
      </c>
      <c r="T213">
        <f>MIN(B$1:B213)</f>
        <v>5.19</v>
      </c>
      <c r="U213">
        <f>MIN(C$1:C213)</f>
        <v>7.4340000000000002</v>
      </c>
      <c r="V213">
        <f>MIN(D$1:D213)</f>
        <v>5.8940000000000001</v>
      </c>
      <c r="W213">
        <f>MIN(E$1:E213)</f>
        <v>17.282</v>
      </c>
      <c r="X213">
        <f>MIN(F$1:F213)</f>
        <v>5.3479999999999999</v>
      </c>
      <c r="Y213">
        <f>MIN(G$1:G213)</f>
        <v>7.1210000000000004</v>
      </c>
      <c r="Z213">
        <f>MIN(H$1:H213)</f>
        <v>1.915</v>
      </c>
      <c r="AA213">
        <f>MIN(I$1:I213)</f>
        <v>3.2</v>
      </c>
      <c r="AB213">
        <f>MIN(J$1:J213)</f>
        <v>6.5190000000000001</v>
      </c>
      <c r="AC213">
        <f>MIN(K$1:K213)</f>
        <v>5.7000000000000002E-2</v>
      </c>
      <c r="AD213">
        <f t="shared" si="49"/>
        <v>5.9960000000000004</v>
      </c>
      <c r="AE213">
        <f t="shared" si="50"/>
        <v>4.3795506162162336</v>
      </c>
      <c r="AF213">
        <f t="shared" si="51"/>
        <v>5.7000000000000002E-2</v>
      </c>
      <c r="AG213">
        <f t="shared" si="52"/>
        <v>3.6975000000000002</v>
      </c>
      <c r="AH213">
        <f t="shared" si="53"/>
        <v>5.6210000000000004</v>
      </c>
      <c r="AI213">
        <f t="shared" si="54"/>
        <v>6.9705000000000004</v>
      </c>
      <c r="AJ213">
        <f t="shared" si="55"/>
        <v>17.282</v>
      </c>
    </row>
    <row r="214" spans="1:36" x14ac:dyDescent="0.25">
      <c r="A214">
        <v>214</v>
      </c>
      <c r="B214">
        <f>IF(ISERROR(VLOOKUP($A214,Sheet1!$A$2:$H$1048576,3,FALSE)),B213,VLOOKUP($A214,Sheet1!$A$2:$H$1048576,3,FALSE))</f>
        <v>5.19</v>
      </c>
      <c r="C214">
        <f>IF(ISERROR(VLOOKUP($A214,Sheet2!$A$2:$H$1048576,3,FALSE)),C213,VLOOKUP($A214,Sheet2!$A$2:$H$1048576,3,FALSE))</f>
        <v>7.4340000000000002</v>
      </c>
      <c r="D214">
        <f>IF(ISERROR(VLOOKUP($A214,Sheet3!$A$2:$H$1048576,3,FALSE)),D213,VLOOKUP($A214,Sheet3!$A$2:$H$1048576,3,FALSE))</f>
        <v>5.8940000000000001</v>
      </c>
      <c r="E214">
        <f>IF(ISERROR(VLOOKUP($A214,Sheet4!$A$2:$H$1048576,3,FALSE)),E213,VLOOKUP($A214,Sheet4!$A$2:$H$1048576,3,FALSE))</f>
        <v>17.282</v>
      </c>
      <c r="F214">
        <f>IF(ISERROR(VLOOKUP($A214,Sheet5!$A$2:$H$1048576,3,FALSE)),F213,VLOOKUP($A214,Sheet5!$A$2:$H$1048576,3,FALSE))</f>
        <v>5.4829999999999997</v>
      </c>
      <c r="G214">
        <f>IF(ISERROR(VLOOKUP($A214,Sheet6!$A$2:$H$1048576,3,FALSE)),G213,VLOOKUP($A214,Sheet6!$A$2:$H$1048576,3,FALSE))</f>
        <v>7.1529999999999996</v>
      </c>
      <c r="H214">
        <f>IF(ISERROR(VLOOKUP($A214,Sheet7!$A$2:$H$1048576,3,FALSE)),H213,VLOOKUP($A214,Sheet7!$A$2:$H$1048576,3,FALSE))</f>
        <v>2.3420000000000001</v>
      </c>
      <c r="I214">
        <f>IF(ISERROR(VLOOKUP($A214,Sheet8!$A$2:$H$1048576,3,FALSE)),I213,VLOOKUP($A214,Sheet8!$A$2:$H$1048576,3,FALSE))</f>
        <v>3.427</v>
      </c>
      <c r="J214">
        <f>IF(ISERROR(VLOOKUP($A214,Sheet9!$A$2:$H$1048576,3,FALSE)),J213,VLOOKUP($A214,Sheet9!$A$2:$H$1048576,3,FALSE))</f>
        <v>6.6369999999999996</v>
      </c>
      <c r="K214">
        <f>IF(ISERROR(VLOOKUP($A214,Sheet10!$A$2:$H$1048576,3,FALSE)),K213,VLOOKUP($A214,Sheet10!$A$2:$H$1048576,3,FALSE))</f>
        <v>0.14299999999999999</v>
      </c>
      <c r="L214">
        <f t="shared" si="42"/>
        <v>6.0984999999999996</v>
      </c>
      <c r="M214">
        <f t="shared" si="43"/>
        <v>4.3153030310744116</v>
      </c>
      <c r="N214">
        <f t="shared" si="44"/>
        <v>0.14299999999999999</v>
      </c>
      <c r="O214">
        <f t="shared" si="45"/>
        <v>3.86775</v>
      </c>
      <c r="P214">
        <f t="shared" si="46"/>
        <v>5.6884999999999994</v>
      </c>
      <c r="Q214">
        <f t="shared" si="47"/>
        <v>7.0239999999999991</v>
      </c>
      <c r="R214">
        <f t="shared" si="48"/>
        <v>17.282</v>
      </c>
      <c r="S214">
        <f>MIN($L$1:L214)</f>
        <v>6.0984999999999996</v>
      </c>
      <c r="T214">
        <f>MIN(B$1:B214)</f>
        <v>5.19</v>
      </c>
      <c r="U214">
        <f>MIN(C$1:C214)</f>
        <v>7.4340000000000002</v>
      </c>
      <c r="V214">
        <f>MIN(D$1:D214)</f>
        <v>5.8940000000000001</v>
      </c>
      <c r="W214">
        <f>MIN(E$1:E214)</f>
        <v>17.282</v>
      </c>
      <c r="X214">
        <f>MIN(F$1:F214)</f>
        <v>5.3479999999999999</v>
      </c>
      <c r="Y214">
        <f>MIN(G$1:G214)</f>
        <v>7.1210000000000004</v>
      </c>
      <c r="Z214">
        <f>MIN(H$1:H214)</f>
        <v>1.915</v>
      </c>
      <c r="AA214">
        <f>MIN(I$1:I214)</f>
        <v>3.2</v>
      </c>
      <c r="AB214">
        <f>MIN(J$1:J214)</f>
        <v>6.5190000000000001</v>
      </c>
      <c r="AC214">
        <f>MIN(K$1:K214)</f>
        <v>5.7000000000000002E-2</v>
      </c>
      <c r="AD214">
        <f t="shared" si="49"/>
        <v>5.9960000000000004</v>
      </c>
      <c r="AE214">
        <f t="shared" si="50"/>
        <v>4.3795506162162336</v>
      </c>
      <c r="AF214">
        <f t="shared" si="51"/>
        <v>5.7000000000000002E-2</v>
      </c>
      <c r="AG214">
        <f t="shared" si="52"/>
        <v>3.6975000000000002</v>
      </c>
      <c r="AH214">
        <f t="shared" si="53"/>
        <v>5.6210000000000004</v>
      </c>
      <c r="AI214">
        <f t="shared" si="54"/>
        <v>6.9705000000000004</v>
      </c>
      <c r="AJ214">
        <f t="shared" si="55"/>
        <v>17.282</v>
      </c>
    </row>
    <row r="215" spans="1:36" x14ac:dyDescent="0.25">
      <c r="A215">
        <v>215</v>
      </c>
      <c r="B215">
        <f>IF(ISERROR(VLOOKUP($A215,Sheet1!$A$2:$H$1048576,3,FALSE)),B214,VLOOKUP($A215,Sheet1!$A$2:$H$1048576,3,FALSE))</f>
        <v>5.19</v>
      </c>
      <c r="C215">
        <f>IF(ISERROR(VLOOKUP($A215,Sheet2!$A$2:$H$1048576,3,FALSE)),C214,VLOOKUP($A215,Sheet2!$A$2:$H$1048576,3,FALSE))</f>
        <v>7.4340000000000002</v>
      </c>
      <c r="D215">
        <f>IF(ISERROR(VLOOKUP($A215,Sheet3!$A$2:$H$1048576,3,FALSE)),D214,VLOOKUP($A215,Sheet3!$A$2:$H$1048576,3,FALSE))</f>
        <v>5.8940000000000001</v>
      </c>
      <c r="E215">
        <f>IF(ISERROR(VLOOKUP($A215,Sheet4!$A$2:$H$1048576,3,FALSE)),E214,VLOOKUP($A215,Sheet4!$A$2:$H$1048576,3,FALSE))</f>
        <v>17.282</v>
      </c>
      <c r="F215">
        <f>IF(ISERROR(VLOOKUP($A215,Sheet5!$A$2:$H$1048576,3,FALSE)),F214,VLOOKUP($A215,Sheet5!$A$2:$H$1048576,3,FALSE))</f>
        <v>5.4829999999999997</v>
      </c>
      <c r="G215">
        <f>IF(ISERROR(VLOOKUP($A215,Sheet6!$A$2:$H$1048576,3,FALSE)),G214,VLOOKUP($A215,Sheet6!$A$2:$H$1048576,3,FALSE))</f>
        <v>7.1529999999999996</v>
      </c>
      <c r="H215">
        <f>IF(ISERROR(VLOOKUP($A215,Sheet7!$A$2:$H$1048576,3,FALSE)),H214,VLOOKUP($A215,Sheet7!$A$2:$H$1048576,3,FALSE))</f>
        <v>2.3420000000000001</v>
      </c>
      <c r="I215">
        <f>IF(ISERROR(VLOOKUP($A215,Sheet8!$A$2:$H$1048576,3,FALSE)),I214,VLOOKUP($A215,Sheet8!$A$2:$H$1048576,3,FALSE))</f>
        <v>3.427</v>
      </c>
      <c r="J215">
        <f>IF(ISERROR(VLOOKUP($A215,Sheet9!$A$2:$H$1048576,3,FALSE)),J214,VLOOKUP($A215,Sheet9!$A$2:$H$1048576,3,FALSE))</f>
        <v>6.6369999999999996</v>
      </c>
      <c r="K215">
        <f>IF(ISERROR(VLOOKUP($A215,Sheet10!$A$2:$H$1048576,3,FALSE)),K214,VLOOKUP($A215,Sheet10!$A$2:$H$1048576,3,FALSE))</f>
        <v>0.14299999999999999</v>
      </c>
      <c r="L215">
        <f t="shared" si="42"/>
        <v>6.0984999999999996</v>
      </c>
      <c r="M215">
        <f t="shared" si="43"/>
        <v>4.3153030310744116</v>
      </c>
      <c r="N215">
        <f t="shared" si="44"/>
        <v>0.14299999999999999</v>
      </c>
      <c r="O215">
        <f t="shared" si="45"/>
        <v>3.86775</v>
      </c>
      <c r="P215">
        <f t="shared" si="46"/>
        <v>5.6884999999999994</v>
      </c>
      <c r="Q215">
        <f t="shared" si="47"/>
        <v>7.0239999999999991</v>
      </c>
      <c r="R215">
        <f t="shared" si="48"/>
        <v>17.282</v>
      </c>
      <c r="S215">
        <f>MIN($L$1:L215)</f>
        <v>6.0984999999999996</v>
      </c>
      <c r="T215">
        <f>MIN(B$1:B215)</f>
        <v>5.19</v>
      </c>
      <c r="U215">
        <f>MIN(C$1:C215)</f>
        <v>7.4340000000000002</v>
      </c>
      <c r="V215">
        <f>MIN(D$1:D215)</f>
        <v>5.8940000000000001</v>
      </c>
      <c r="W215">
        <f>MIN(E$1:E215)</f>
        <v>17.282</v>
      </c>
      <c r="X215">
        <f>MIN(F$1:F215)</f>
        <v>5.3479999999999999</v>
      </c>
      <c r="Y215">
        <f>MIN(G$1:G215)</f>
        <v>7.1210000000000004</v>
      </c>
      <c r="Z215">
        <f>MIN(H$1:H215)</f>
        <v>1.915</v>
      </c>
      <c r="AA215">
        <f>MIN(I$1:I215)</f>
        <v>3.2</v>
      </c>
      <c r="AB215">
        <f>MIN(J$1:J215)</f>
        <v>6.5190000000000001</v>
      </c>
      <c r="AC215">
        <f>MIN(K$1:K215)</f>
        <v>5.7000000000000002E-2</v>
      </c>
      <c r="AD215">
        <f t="shared" si="49"/>
        <v>5.9960000000000004</v>
      </c>
      <c r="AE215">
        <f t="shared" si="50"/>
        <v>4.3795506162162336</v>
      </c>
      <c r="AF215">
        <f t="shared" si="51"/>
        <v>5.7000000000000002E-2</v>
      </c>
      <c r="AG215">
        <f t="shared" si="52"/>
        <v>3.6975000000000002</v>
      </c>
      <c r="AH215">
        <f t="shared" si="53"/>
        <v>5.6210000000000004</v>
      </c>
      <c r="AI215">
        <f t="shared" si="54"/>
        <v>6.9705000000000004</v>
      </c>
      <c r="AJ215">
        <f t="shared" si="55"/>
        <v>17.282</v>
      </c>
    </row>
    <row r="216" spans="1:36" x14ac:dyDescent="0.25">
      <c r="A216">
        <v>216</v>
      </c>
      <c r="B216">
        <f>IF(ISERROR(VLOOKUP($A216,Sheet1!$A$2:$H$1048576,3,FALSE)),B215,VLOOKUP($A216,Sheet1!$A$2:$H$1048576,3,FALSE))</f>
        <v>5.19</v>
      </c>
      <c r="C216">
        <f>IF(ISERROR(VLOOKUP($A216,Sheet2!$A$2:$H$1048576,3,FALSE)),C215,VLOOKUP($A216,Sheet2!$A$2:$H$1048576,3,FALSE))</f>
        <v>7.4340000000000002</v>
      </c>
      <c r="D216">
        <f>IF(ISERROR(VLOOKUP($A216,Sheet3!$A$2:$H$1048576,3,FALSE)),D215,VLOOKUP($A216,Sheet3!$A$2:$H$1048576,3,FALSE))</f>
        <v>5.8940000000000001</v>
      </c>
      <c r="E216">
        <f>IF(ISERROR(VLOOKUP($A216,Sheet4!$A$2:$H$1048576,3,FALSE)),E215,VLOOKUP($A216,Sheet4!$A$2:$H$1048576,3,FALSE))</f>
        <v>17.282</v>
      </c>
      <c r="F216">
        <f>IF(ISERROR(VLOOKUP($A216,Sheet5!$A$2:$H$1048576,3,FALSE)),F215,VLOOKUP($A216,Sheet5!$A$2:$H$1048576,3,FALSE))</f>
        <v>5.4829999999999997</v>
      </c>
      <c r="G216">
        <f>IF(ISERROR(VLOOKUP($A216,Sheet6!$A$2:$H$1048576,3,FALSE)),G215,VLOOKUP($A216,Sheet6!$A$2:$H$1048576,3,FALSE))</f>
        <v>7.1529999999999996</v>
      </c>
      <c r="H216">
        <f>IF(ISERROR(VLOOKUP($A216,Sheet7!$A$2:$H$1048576,3,FALSE)),H215,VLOOKUP($A216,Sheet7!$A$2:$H$1048576,3,FALSE))</f>
        <v>2.3420000000000001</v>
      </c>
      <c r="I216">
        <f>IF(ISERROR(VLOOKUP($A216,Sheet8!$A$2:$H$1048576,3,FALSE)),I215,VLOOKUP($A216,Sheet8!$A$2:$H$1048576,3,FALSE))</f>
        <v>3.427</v>
      </c>
      <c r="J216">
        <f>IF(ISERROR(VLOOKUP($A216,Sheet9!$A$2:$H$1048576,3,FALSE)),J215,VLOOKUP($A216,Sheet9!$A$2:$H$1048576,3,FALSE))</f>
        <v>6.6369999999999996</v>
      </c>
      <c r="K216">
        <f>IF(ISERROR(VLOOKUP($A216,Sheet10!$A$2:$H$1048576,3,FALSE)),K215,VLOOKUP($A216,Sheet10!$A$2:$H$1048576,3,FALSE))</f>
        <v>0.14299999999999999</v>
      </c>
      <c r="L216">
        <f t="shared" si="42"/>
        <v>6.0984999999999996</v>
      </c>
      <c r="M216">
        <f t="shared" si="43"/>
        <v>4.3153030310744116</v>
      </c>
      <c r="N216">
        <f t="shared" si="44"/>
        <v>0.14299999999999999</v>
      </c>
      <c r="O216">
        <f t="shared" si="45"/>
        <v>3.86775</v>
      </c>
      <c r="P216">
        <f t="shared" si="46"/>
        <v>5.6884999999999994</v>
      </c>
      <c r="Q216">
        <f t="shared" si="47"/>
        <v>7.0239999999999991</v>
      </c>
      <c r="R216">
        <f t="shared" si="48"/>
        <v>17.282</v>
      </c>
      <c r="S216">
        <f>MIN($L$1:L216)</f>
        <v>6.0984999999999996</v>
      </c>
      <c r="T216">
        <f>MIN(B$1:B216)</f>
        <v>5.19</v>
      </c>
      <c r="U216">
        <f>MIN(C$1:C216)</f>
        <v>7.4340000000000002</v>
      </c>
      <c r="V216">
        <f>MIN(D$1:D216)</f>
        <v>5.8940000000000001</v>
      </c>
      <c r="W216">
        <f>MIN(E$1:E216)</f>
        <v>17.282</v>
      </c>
      <c r="X216">
        <f>MIN(F$1:F216)</f>
        <v>5.3479999999999999</v>
      </c>
      <c r="Y216">
        <f>MIN(G$1:G216)</f>
        <v>7.1210000000000004</v>
      </c>
      <c r="Z216">
        <f>MIN(H$1:H216)</f>
        <v>1.915</v>
      </c>
      <c r="AA216">
        <f>MIN(I$1:I216)</f>
        <v>3.2</v>
      </c>
      <c r="AB216">
        <f>MIN(J$1:J216)</f>
        <v>6.5190000000000001</v>
      </c>
      <c r="AC216">
        <f>MIN(K$1:K216)</f>
        <v>5.7000000000000002E-2</v>
      </c>
      <c r="AD216">
        <f t="shared" si="49"/>
        <v>5.9960000000000004</v>
      </c>
      <c r="AE216">
        <f t="shared" si="50"/>
        <v>4.3795506162162336</v>
      </c>
      <c r="AF216">
        <f t="shared" si="51"/>
        <v>5.7000000000000002E-2</v>
      </c>
      <c r="AG216">
        <f t="shared" si="52"/>
        <v>3.6975000000000002</v>
      </c>
      <c r="AH216">
        <f t="shared" si="53"/>
        <v>5.6210000000000004</v>
      </c>
      <c r="AI216">
        <f t="shared" si="54"/>
        <v>6.9705000000000004</v>
      </c>
      <c r="AJ216">
        <f t="shared" si="55"/>
        <v>17.282</v>
      </c>
    </row>
    <row r="217" spans="1:36" x14ac:dyDescent="0.25">
      <c r="A217">
        <v>217</v>
      </c>
      <c r="B217">
        <f>IF(ISERROR(VLOOKUP($A217,Sheet1!$A$2:$H$1048576,3,FALSE)),B216,VLOOKUP($A217,Sheet1!$A$2:$H$1048576,3,FALSE))</f>
        <v>5.19</v>
      </c>
      <c r="C217">
        <f>IF(ISERROR(VLOOKUP($A217,Sheet2!$A$2:$H$1048576,3,FALSE)),C216,VLOOKUP($A217,Sheet2!$A$2:$H$1048576,3,FALSE))</f>
        <v>7.4340000000000002</v>
      </c>
      <c r="D217">
        <f>IF(ISERROR(VLOOKUP($A217,Sheet3!$A$2:$H$1048576,3,FALSE)),D216,VLOOKUP($A217,Sheet3!$A$2:$H$1048576,3,FALSE))</f>
        <v>5.8940000000000001</v>
      </c>
      <c r="E217">
        <f>IF(ISERROR(VLOOKUP($A217,Sheet4!$A$2:$H$1048576,3,FALSE)),E216,VLOOKUP($A217,Sheet4!$A$2:$H$1048576,3,FALSE))</f>
        <v>17.282</v>
      </c>
      <c r="F217">
        <f>IF(ISERROR(VLOOKUP($A217,Sheet5!$A$2:$H$1048576,3,FALSE)),F216,VLOOKUP($A217,Sheet5!$A$2:$H$1048576,3,FALSE))</f>
        <v>5.4829999999999997</v>
      </c>
      <c r="G217">
        <f>IF(ISERROR(VLOOKUP($A217,Sheet6!$A$2:$H$1048576,3,FALSE)),G216,VLOOKUP($A217,Sheet6!$A$2:$H$1048576,3,FALSE))</f>
        <v>7.1529999999999996</v>
      </c>
      <c r="H217">
        <f>IF(ISERROR(VLOOKUP($A217,Sheet7!$A$2:$H$1048576,3,FALSE)),H216,VLOOKUP($A217,Sheet7!$A$2:$H$1048576,3,FALSE))</f>
        <v>2.3420000000000001</v>
      </c>
      <c r="I217">
        <f>IF(ISERROR(VLOOKUP($A217,Sheet8!$A$2:$H$1048576,3,FALSE)),I216,VLOOKUP($A217,Sheet8!$A$2:$H$1048576,3,FALSE))</f>
        <v>3.427</v>
      </c>
      <c r="J217">
        <f>IF(ISERROR(VLOOKUP($A217,Sheet9!$A$2:$H$1048576,3,FALSE)),J216,VLOOKUP($A217,Sheet9!$A$2:$H$1048576,3,FALSE))</f>
        <v>6.6369999999999996</v>
      </c>
      <c r="K217">
        <f>IF(ISERROR(VLOOKUP($A217,Sheet10!$A$2:$H$1048576,3,FALSE)),K216,VLOOKUP($A217,Sheet10!$A$2:$H$1048576,3,FALSE))</f>
        <v>0.14299999999999999</v>
      </c>
      <c r="L217">
        <f t="shared" si="42"/>
        <v>6.0984999999999996</v>
      </c>
      <c r="M217">
        <f t="shared" si="43"/>
        <v>4.3153030310744116</v>
      </c>
      <c r="N217">
        <f t="shared" si="44"/>
        <v>0.14299999999999999</v>
      </c>
      <c r="O217">
        <f t="shared" si="45"/>
        <v>3.86775</v>
      </c>
      <c r="P217">
        <f t="shared" si="46"/>
        <v>5.6884999999999994</v>
      </c>
      <c r="Q217">
        <f t="shared" si="47"/>
        <v>7.0239999999999991</v>
      </c>
      <c r="R217">
        <f t="shared" si="48"/>
        <v>17.282</v>
      </c>
      <c r="S217">
        <f>MIN($L$1:L217)</f>
        <v>6.0984999999999996</v>
      </c>
      <c r="T217">
        <f>MIN(B$1:B217)</f>
        <v>5.19</v>
      </c>
      <c r="U217">
        <f>MIN(C$1:C217)</f>
        <v>7.4340000000000002</v>
      </c>
      <c r="V217">
        <f>MIN(D$1:D217)</f>
        <v>5.8940000000000001</v>
      </c>
      <c r="W217">
        <f>MIN(E$1:E217)</f>
        <v>17.282</v>
      </c>
      <c r="X217">
        <f>MIN(F$1:F217)</f>
        <v>5.3479999999999999</v>
      </c>
      <c r="Y217">
        <f>MIN(G$1:G217)</f>
        <v>7.1210000000000004</v>
      </c>
      <c r="Z217">
        <f>MIN(H$1:H217)</f>
        <v>1.915</v>
      </c>
      <c r="AA217">
        <f>MIN(I$1:I217)</f>
        <v>3.2</v>
      </c>
      <c r="AB217">
        <f>MIN(J$1:J217)</f>
        <v>6.5190000000000001</v>
      </c>
      <c r="AC217">
        <f>MIN(K$1:K217)</f>
        <v>5.7000000000000002E-2</v>
      </c>
      <c r="AD217">
        <f t="shared" si="49"/>
        <v>5.9960000000000004</v>
      </c>
      <c r="AE217">
        <f t="shared" si="50"/>
        <v>4.3795506162162336</v>
      </c>
      <c r="AF217">
        <f t="shared" si="51"/>
        <v>5.7000000000000002E-2</v>
      </c>
      <c r="AG217">
        <f t="shared" si="52"/>
        <v>3.6975000000000002</v>
      </c>
      <c r="AH217">
        <f t="shared" si="53"/>
        <v>5.6210000000000004</v>
      </c>
      <c r="AI217">
        <f t="shared" si="54"/>
        <v>6.9705000000000004</v>
      </c>
      <c r="AJ217">
        <f t="shared" si="55"/>
        <v>17.282</v>
      </c>
    </row>
    <row r="218" spans="1:36" x14ac:dyDescent="0.25">
      <c r="A218">
        <v>218</v>
      </c>
      <c r="B218">
        <f>IF(ISERROR(VLOOKUP($A218,Sheet1!$A$2:$H$1048576,3,FALSE)),B217,VLOOKUP($A218,Sheet1!$A$2:$H$1048576,3,FALSE))</f>
        <v>5.19</v>
      </c>
      <c r="C218">
        <f>IF(ISERROR(VLOOKUP($A218,Sheet2!$A$2:$H$1048576,3,FALSE)),C217,VLOOKUP($A218,Sheet2!$A$2:$H$1048576,3,FALSE))</f>
        <v>7.4340000000000002</v>
      </c>
      <c r="D218">
        <f>IF(ISERROR(VLOOKUP($A218,Sheet3!$A$2:$H$1048576,3,FALSE)),D217,VLOOKUP($A218,Sheet3!$A$2:$H$1048576,3,FALSE))</f>
        <v>5.8940000000000001</v>
      </c>
      <c r="E218">
        <f>IF(ISERROR(VLOOKUP($A218,Sheet4!$A$2:$H$1048576,3,FALSE)),E217,VLOOKUP($A218,Sheet4!$A$2:$H$1048576,3,FALSE))</f>
        <v>17.282</v>
      </c>
      <c r="F218">
        <f>IF(ISERROR(VLOOKUP($A218,Sheet5!$A$2:$H$1048576,3,FALSE)),F217,VLOOKUP($A218,Sheet5!$A$2:$H$1048576,3,FALSE))</f>
        <v>5.4829999999999997</v>
      </c>
      <c r="G218">
        <f>IF(ISERROR(VLOOKUP($A218,Sheet6!$A$2:$H$1048576,3,FALSE)),G217,VLOOKUP($A218,Sheet6!$A$2:$H$1048576,3,FALSE))</f>
        <v>7.1529999999999996</v>
      </c>
      <c r="H218">
        <f>IF(ISERROR(VLOOKUP($A218,Sheet7!$A$2:$H$1048576,3,FALSE)),H217,VLOOKUP($A218,Sheet7!$A$2:$H$1048576,3,FALSE))</f>
        <v>2.3420000000000001</v>
      </c>
      <c r="I218">
        <f>IF(ISERROR(VLOOKUP($A218,Sheet8!$A$2:$H$1048576,3,FALSE)),I217,VLOOKUP($A218,Sheet8!$A$2:$H$1048576,3,FALSE))</f>
        <v>3.427</v>
      </c>
      <c r="J218">
        <f>IF(ISERROR(VLOOKUP($A218,Sheet9!$A$2:$H$1048576,3,FALSE)),J217,VLOOKUP($A218,Sheet9!$A$2:$H$1048576,3,FALSE))</f>
        <v>6.6369999999999996</v>
      </c>
      <c r="K218">
        <f>IF(ISERROR(VLOOKUP($A218,Sheet10!$A$2:$H$1048576,3,FALSE)),K217,VLOOKUP($A218,Sheet10!$A$2:$H$1048576,3,FALSE))</f>
        <v>0.14299999999999999</v>
      </c>
      <c r="L218">
        <f t="shared" si="42"/>
        <v>6.0984999999999996</v>
      </c>
      <c r="M218">
        <f t="shared" si="43"/>
        <v>4.3153030310744116</v>
      </c>
      <c r="N218">
        <f t="shared" si="44"/>
        <v>0.14299999999999999</v>
      </c>
      <c r="O218">
        <f t="shared" si="45"/>
        <v>3.86775</v>
      </c>
      <c r="P218">
        <f t="shared" si="46"/>
        <v>5.6884999999999994</v>
      </c>
      <c r="Q218">
        <f t="shared" si="47"/>
        <v>7.0239999999999991</v>
      </c>
      <c r="R218">
        <f t="shared" si="48"/>
        <v>17.282</v>
      </c>
      <c r="S218">
        <f>MIN($L$1:L218)</f>
        <v>6.0984999999999996</v>
      </c>
      <c r="T218">
        <f>MIN(B$1:B218)</f>
        <v>5.19</v>
      </c>
      <c r="U218">
        <f>MIN(C$1:C218)</f>
        <v>7.4340000000000002</v>
      </c>
      <c r="V218">
        <f>MIN(D$1:D218)</f>
        <v>5.8940000000000001</v>
      </c>
      <c r="W218">
        <f>MIN(E$1:E218)</f>
        <v>17.282</v>
      </c>
      <c r="X218">
        <f>MIN(F$1:F218)</f>
        <v>5.3479999999999999</v>
      </c>
      <c r="Y218">
        <f>MIN(G$1:G218)</f>
        <v>7.1210000000000004</v>
      </c>
      <c r="Z218">
        <f>MIN(H$1:H218)</f>
        <v>1.915</v>
      </c>
      <c r="AA218">
        <f>MIN(I$1:I218)</f>
        <v>3.2</v>
      </c>
      <c r="AB218">
        <f>MIN(J$1:J218)</f>
        <v>6.5190000000000001</v>
      </c>
      <c r="AC218">
        <f>MIN(K$1:K218)</f>
        <v>5.7000000000000002E-2</v>
      </c>
      <c r="AD218">
        <f t="shared" si="49"/>
        <v>5.9960000000000004</v>
      </c>
      <c r="AE218">
        <f t="shared" si="50"/>
        <v>4.3795506162162336</v>
      </c>
      <c r="AF218">
        <f t="shared" si="51"/>
        <v>5.7000000000000002E-2</v>
      </c>
      <c r="AG218">
        <f t="shared" si="52"/>
        <v>3.6975000000000002</v>
      </c>
      <c r="AH218">
        <f t="shared" si="53"/>
        <v>5.6210000000000004</v>
      </c>
      <c r="AI218">
        <f t="shared" si="54"/>
        <v>6.9705000000000004</v>
      </c>
      <c r="AJ218">
        <f t="shared" si="55"/>
        <v>17.282</v>
      </c>
    </row>
    <row r="219" spans="1:36" x14ac:dyDescent="0.25">
      <c r="A219">
        <v>219</v>
      </c>
      <c r="B219">
        <f>IF(ISERROR(VLOOKUP($A219,Sheet1!$A$2:$H$1048576,3,FALSE)),B218,VLOOKUP($A219,Sheet1!$A$2:$H$1048576,3,FALSE))</f>
        <v>5.19</v>
      </c>
      <c r="C219">
        <f>IF(ISERROR(VLOOKUP($A219,Sheet2!$A$2:$H$1048576,3,FALSE)),C218,VLOOKUP($A219,Sheet2!$A$2:$H$1048576,3,FALSE))</f>
        <v>7.4340000000000002</v>
      </c>
      <c r="D219">
        <f>IF(ISERROR(VLOOKUP($A219,Sheet3!$A$2:$H$1048576,3,FALSE)),D218,VLOOKUP($A219,Sheet3!$A$2:$H$1048576,3,FALSE))</f>
        <v>5.8940000000000001</v>
      </c>
      <c r="E219">
        <f>IF(ISERROR(VLOOKUP($A219,Sheet4!$A$2:$H$1048576,3,FALSE)),E218,VLOOKUP($A219,Sheet4!$A$2:$H$1048576,3,FALSE))</f>
        <v>17.282</v>
      </c>
      <c r="F219">
        <f>IF(ISERROR(VLOOKUP($A219,Sheet5!$A$2:$H$1048576,3,FALSE)),F218,VLOOKUP($A219,Sheet5!$A$2:$H$1048576,3,FALSE))</f>
        <v>5.4829999999999997</v>
      </c>
      <c r="G219">
        <f>IF(ISERROR(VLOOKUP($A219,Sheet6!$A$2:$H$1048576,3,FALSE)),G218,VLOOKUP($A219,Sheet6!$A$2:$H$1048576,3,FALSE))</f>
        <v>7.1529999999999996</v>
      </c>
      <c r="H219">
        <f>IF(ISERROR(VLOOKUP($A219,Sheet7!$A$2:$H$1048576,3,FALSE)),H218,VLOOKUP($A219,Sheet7!$A$2:$H$1048576,3,FALSE))</f>
        <v>2.3420000000000001</v>
      </c>
      <c r="I219">
        <f>IF(ISERROR(VLOOKUP($A219,Sheet8!$A$2:$H$1048576,3,FALSE)),I218,VLOOKUP($A219,Sheet8!$A$2:$H$1048576,3,FALSE))</f>
        <v>3.427</v>
      </c>
      <c r="J219">
        <f>IF(ISERROR(VLOOKUP($A219,Sheet9!$A$2:$H$1048576,3,FALSE)),J218,VLOOKUP($A219,Sheet9!$A$2:$H$1048576,3,FALSE))</f>
        <v>6.6369999999999996</v>
      </c>
      <c r="K219">
        <f>IF(ISERROR(VLOOKUP($A219,Sheet10!$A$2:$H$1048576,3,FALSE)),K218,VLOOKUP($A219,Sheet10!$A$2:$H$1048576,3,FALSE))</f>
        <v>0.14299999999999999</v>
      </c>
      <c r="L219">
        <f t="shared" si="42"/>
        <v>6.0984999999999996</v>
      </c>
      <c r="M219">
        <f t="shared" si="43"/>
        <v>4.3153030310744116</v>
      </c>
      <c r="N219">
        <f t="shared" si="44"/>
        <v>0.14299999999999999</v>
      </c>
      <c r="O219">
        <f t="shared" si="45"/>
        <v>3.86775</v>
      </c>
      <c r="P219">
        <f t="shared" si="46"/>
        <v>5.6884999999999994</v>
      </c>
      <c r="Q219">
        <f t="shared" si="47"/>
        <v>7.0239999999999991</v>
      </c>
      <c r="R219">
        <f t="shared" si="48"/>
        <v>17.282</v>
      </c>
      <c r="S219">
        <f>MIN($L$1:L219)</f>
        <v>6.0984999999999996</v>
      </c>
      <c r="T219">
        <f>MIN(B$1:B219)</f>
        <v>5.19</v>
      </c>
      <c r="U219">
        <f>MIN(C$1:C219)</f>
        <v>7.4340000000000002</v>
      </c>
      <c r="V219">
        <f>MIN(D$1:D219)</f>
        <v>5.8940000000000001</v>
      </c>
      <c r="W219">
        <f>MIN(E$1:E219)</f>
        <v>17.282</v>
      </c>
      <c r="X219">
        <f>MIN(F$1:F219)</f>
        <v>5.3479999999999999</v>
      </c>
      <c r="Y219">
        <f>MIN(G$1:G219)</f>
        <v>7.1210000000000004</v>
      </c>
      <c r="Z219">
        <f>MIN(H$1:H219)</f>
        <v>1.915</v>
      </c>
      <c r="AA219">
        <f>MIN(I$1:I219)</f>
        <v>3.2</v>
      </c>
      <c r="AB219">
        <f>MIN(J$1:J219)</f>
        <v>6.5190000000000001</v>
      </c>
      <c r="AC219">
        <f>MIN(K$1:K219)</f>
        <v>5.7000000000000002E-2</v>
      </c>
      <c r="AD219">
        <f t="shared" si="49"/>
        <v>5.9960000000000004</v>
      </c>
      <c r="AE219">
        <f t="shared" si="50"/>
        <v>4.3795506162162336</v>
      </c>
      <c r="AF219">
        <f t="shared" si="51"/>
        <v>5.7000000000000002E-2</v>
      </c>
      <c r="AG219">
        <f t="shared" si="52"/>
        <v>3.6975000000000002</v>
      </c>
      <c r="AH219">
        <f t="shared" si="53"/>
        <v>5.6210000000000004</v>
      </c>
      <c r="AI219">
        <f t="shared" si="54"/>
        <v>6.9705000000000004</v>
      </c>
      <c r="AJ219">
        <f t="shared" si="55"/>
        <v>17.282</v>
      </c>
    </row>
    <row r="220" spans="1:36" x14ac:dyDescent="0.25">
      <c r="A220">
        <v>220</v>
      </c>
      <c r="B220">
        <f>IF(ISERROR(VLOOKUP($A220,Sheet1!$A$2:$H$1048576,3,FALSE)),B219,VLOOKUP($A220,Sheet1!$A$2:$H$1048576,3,FALSE))</f>
        <v>5.19</v>
      </c>
      <c r="C220">
        <f>IF(ISERROR(VLOOKUP($A220,Sheet2!$A$2:$H$1048576,3,FALSE)),C219,VLOOKUP($A220,Sheet2!$A$2:$H$1048576,3,FALSE))</f>
        <v>7.4340000000000002</v>
      </c>
      <c r="D220">
        <f>IF(ISERROR(VLOOKUP($A220,Sheet3!$A$2:$H$1048576,3,FALSE)),D219,VLOOKUP($A220,Sheet3!$A$2:$H$1048576,3,FALSE))</f>
        <v>5.8940000000000001</v>
      </c>
      <c r="E220">
        <f>IF(ISERROR(VLOOKUP($A220,Sheet4!$A$2:$H$1048576,3,FALSE)),E219,VLOOKUP($A220,Sheet4!$A$2:$H$1048576,3,FALSE))</f>
        <v>17.282</v>
      </c>
      <c r="F220">
        <f>IF(ISERROR(VLOOKUP($A220,Sheet5!$A$2:$H$1048576,3,FALSE)),F219,VLOOKUP($A220,Sheet5!$A$2:$H$1048576,3,FALSE))</f>
        <v>5.4829999999999997</v>
      </c>
      <c r="G220">
        <f>IF(ISERROR(VLOOKUP($A220,Sheet6!$A$2:$H$1048576,3,FALSE)),G219,VLOOKUP($A220,Sheet6!$A$2:$H$1048576,3,FALSE))</f>
        <v>7.1529999999999996</v>
      </c>
      <c r="H220">
        <f>IF(ISERROR(VLOOKUP($A220,Sheet7!$A$2:$H$1048576,3,FALSE)),H219,VLOOKUP($A220,Sheet7!$A$2:$H$1048576,3,FALSE))</f>
        <v>2.3420000000000001</v>
      </c>
      <c r="I220">
        <f>IF(ISERROR(VLOOKUP($A220,Sheet8!$A$2:$H$1048576,3,FALSE)),I219,VLOOKUP($A220,Sheet8!$A$2:$H$1048576,3,FALSE))</f>
        <v>3.427</v>
      </c>
      <c r="J220">
        <f>IF(ISERROR(VLOOKUP($A220,Sheet9!$A$2:$H$1048576,3,FALSE)),J219,VLOOKUP($A220,Sheet9!$A$2:$H$1048576,3,FALSE))</f>
        <v>6.6369999999999996</v>
      </c>
      <c r="K220">
        <f>IF(ISERROR(VLOOKUP($A220,Sheet10!$A$2:$H$1048576,3,FALSE)),K219,VLOOKUP($A220,Sheet10!$A$2:$H$1048576,3,FALSE))</f>
        <v>0.14299999999999999</v>
      </c>
      <c r="L220">
        <f t="shared" si="42"/>
        <v>6.0984999999999996</v>
      </c>
      <c r="M220">
        <f t="shared" si="43"/>
        <v>4.3153030310744116</v>
      </c>
      <c r="N220">
        <f t="shared" si="44"/>
        <v>0.14299999999999999</v>
      </c>
      <c r="O220">
        <f t="shared" si="45"/>
        <v>3.86775</v>
      </c>
      <c r="P220">
        <f t="shared" si="46"/>
        <v>5.6884999999999994</v>
      </c>
      <c r="Q220">
        <f t="shared" si="47"/>
        <v>7.0239999999999991</v>
      </c>
      <c r="R220">
        <f t="shared" si="48"/>
        <v>17.282</v>
      </c>
      <c r="S220">
        <f>MIN($L$1:L220)</f>
        <v>6.0984999999999996</v>
      </c>
      <c r="T220">
        <f>MIN(B$1:B220)</f>
        <v>5.19</v>
      </c>
      <c r="U220">
        <f>MIN(C$1:C220)</f>
        <v>7.4340000000000002</v>
      </c>
      <c r="V220">
        <f>MIN(D$1:D220)</f>
        <v>5.8940000000000001</v>
      </c>
      <c r="W220">
        <f>MIN(E$1:E220)</f>
        <v>17.282</v>
      </c>
      <c r="X220">
        <f>MIN(F$1:F220)</f>
        <v>5.3479999999999999</v>
      </c>
      <c r="Y220">
        <f>MIN(G$1:G220)</f>
        <v>7.1210000000000004</v>
      </c>
      <c r="Z220">
        <f>MIN(H$1:H220)</f>
        <v>1.915</v>
      </c>
      <c r="AA220">
        <f>MIN(I$1:I220)</f>
        <v>3.2</v>
      </c>
      <c r="AB220">
        <f>MIN(J$1:J220)</f>
        <v>6.5190000000000001</v>
      </c>
      <c r="AC220">
        <f>MIN(K$1:K220)</f>
        <v>5.7000000000000002E-2</v>
      </c>
      <c r="AD220">
        <f t="shared" si="49"/>
        <v>5.9960000000000004</v>
      </c>
      <c r="AE220">
        <f t="shared" si="50"/>
        <v>4.3795506162162336</v>
      </c>
      <c r="AF220">
        <f t="shared" si="51"/>
        <v>5.7000000000000002E-2</v>
      </c>
      <c r="AG220">
        <f t="shared" si="52"/>
        <v>3.6975000000000002</v>
      </c>
      <c r="AH220">
        <f t="shared" si="53"/>
        <v>5.6210000000000004</v>
      </c>
      <c r="AI220">
        <f t="shared" si="54"/>
        <v>6.9705000000000004</v>
      </c>
      <c r="AJ220">
        <f t="shared" si="55"/>
        <v>17.282</v>
      </c>
    </row>
    <row r="221" spans="1:36" x14ac:dyDescent="0.25">
      <c r="A221">
        <v>221</v>
      </c>
      <c r="B221">
        <f>IF(ISERROR(VLOOKUP($A221,Sheet1!$A$2:$H$1048576,3,FALSE)),B220,VLOOKUP($A221,Sheet1!$A$2:$H$1048576,3,FALSE))</f>
        <v>5.19</v>
      </c>
      <c r="C221">
        <f>IF(ISERROR(VLOOKUP($A221,Sheet2!$A$2:$H$1048576,3,FALSE)),C220,VLOOKUP($A221,Sheet2!$A$2:$H$1048576,3,FALSE))</f>
        <v>7.4340000000000002</v>
      </c>
      <c r="D221">
        <f>IF(ISERROR(VLOOKUP($A221,Sheet3!$A$2:$H$1048576,3,FALSE)),D220,VLOOKUP($A221,Sheet3!$A$2:$H$1048576,3,FALSE))</f>
        <v>5.8940000000000001</v>
      </c>
      <c r="E221">
        <f>IF(ISERROR(VLOOKUP($A221,Sheet4!$A$2:$H$1048576,3,FALSE)),E220,VLOOKUP($A221,Sheet4!$A$2:$H$1048576,3,FALSE))</f>
        <v>17.282</v>
      </c>
      <c r="F221">
        <f>IF(ISERROR(VLOOKUP($A221,Sheet5!$A$2:$H$1048576,3,FALSE)),F220,VLOOKUP($A221,Sheet5!$A$2:$H$1048576,3,FALSE))</f>
        <v>5.4829999999999997</v>
      </c>
      <c r="G221">
        <f>IF(ISERROR(VLOOKUP($A221,Sheet6!$A$2:$H$1048576,3,FALSE)),G220,VLOOKUP($A221,Sheet6!$A$2:$H$1048576,3,FALSE))</f>
        <v>7.1529999999999996</v>
      </c>
      <c r="H221">
        <f>IF(ISERROR(VLOOKUP($A221,Sheet7!$A$2:$H$1048576,3,FALSE)),H220,VLOOKUP($A221,Sheet7!$A$2:$H$1048576,3,FALSE))</f>
        <v>2.3420000000000001</v>
      </c>
      <c r="I221">
        <f>IF(ISERROR(VLOOKUP($A221,Sheet8!$A$2:$H$1048576,3,FALSE)),I220,VLOOKUP($A221,Sheet8!$A$2:$H$1048576,3,FALSE))</f>
        <v>3.427</v>
      </c>
      <c r="J221">
        <f>IF(ISERROR(VLOOKUP($A221,Sheet9!$A$2:$H$1048576,3,FALSE)),J220,VLOOKUP($A221,Sheet9!$A$2:$H$1048576,3,FALSE))</f>
        <v>6.6369999999999996</v>
      </c>
      <c r="K221">
        <f>IF(ISERROR(VLOOKUP($A221,Sheet10!$A$2:$H$1048576,3,FALSE)),K220,VLOOKUP($A221,Sheet10!$A$2:$H$1048576,3,FALSE))</f>
        <v>0.14299999999999999</v>
      </c>
      <c r="L221">
        <f t="shared" si="42"/>
        <v>6.0984999999999996</v>
      </c>
      <c r="M221">
        <f t="shared" si="43"/>
        <v>4.3153030310744116</v>
      </c>
      <c r="N221">
        <f t="shared" si="44"/>
        <v>0.14299999999999999</v>
      </c>
      <c r="O221">
        <f t="shared" si="45"/>
        <v>3.86775</v>
      </c>
      <c r="P221">
        <f t="shared" si="46"/>
        <v>5.6884999999999994</v>
      </c>
      <c r="Q221">
        <f t="shared" si="47"/>
        <v>7.0239999999999991</v>
      </c>
      <c r="R221">
        <f t="shared" si="48"/>
        <v>17.282</v>
      </c>
      <c r="S221">
        <f>MIN($L$1:L221)</f>
        <v>6.0984999999999996</v>
      </c>
      <c r="T221">
        <f>MIN(B$1:B221)</f>
        <v>5.19</v>
      </c>
      <c r="U221">
        <f>MIN(C$1:C221)</f>
        <v>7.4340000000000002</v>
      </c>
      <c r="V221">
        <f>MIN(D$1:D221)</f>
        <v>5.8940000000000001</v>
      </c>
      <c r="W221">
        <f>MIN(E$1:E221)</f>
        <v>17.282</v>
      </c>
      <c r="X221">
        <f>MIN(F$1:F221)</f>
        <v>5.3479999999999999</v>
      </c>
      <c r="Y221">
        <f>MIN(G$1:G221)</f>
        <v>7.1210000000000004</v>
      </c>
      <c r="Z221">
        <f>MIN(H$1:H221)</f>
        <v>1.915</v>
      </c>
      <c r="AA221">
        <f>MIN(I$1:I221)</f>
        <v>3.2</v>
      </c>
      <c r="AB221">
        <f>MIN(J$1:J221)</f>
        <v>6.5190000000000001</v>
      </c>
      <c r="AC221">
        <f>MIN(K$1:K221)</f>
        <v>5.7000000000000002E-2</v>
      </c>
      <c r="AD221">
        <f t="shared" si="49"/>
        <v>5.9960000000000004</v>
      </c>
      <c r="AE221">
        <f t="shared" si="50"/>
        <v>4.3795506162162336</v>
      </c>
      <c r="AF221">
        <f t="shared" si="51"/>
        <v>5.7000000000000002E-2</v>
      </c>
      <c r="AG221">
        <f t="shared" si="52"/>
        <v>3.6975000000000002</v>
      </c>
      <c r="AH221">
        <f t="shared" si="53"/>
        <v>5.6210000000000004</v>
      </c>
      <c r="AI221">
        <f t="shared" si="54"/>
        <v>6.9705000000000004</v>
      </c>
      <c r="AJ221">
        <f t="shared" si="55"/>
        <v>17.282</v>
      </c>
    </row>
    <row r="222" spans="1:36" x14ac:dyDescent="0.25">
      <c r="A222">
        <v>222</v>
      </c>
      <c r="B222">
        <f>IF(ISERROR(VLOOKUP($A222,Sheet1!$A$2:$H$1048576,3,FALSE)),B221,VLOOKUP($A222,Sheet1!$A$2:$H$1048576,3,FALSE))</f>
        <v>5.19</v>
      </c>
      <c r="C222">
        <f>IF(ISERROR(VLOOKUP($A222,Sheet2!$A$2:$H$1048576,3,FALSE)),C221,VLOOKUP($A222,Sheet2!$A$2:$H$1048576,3,FALSE))</f>
        <v>7.4340000000000002</v>
      </c>
      <c r="D222">
        <f>IF(ISERROR(VLOOKUP($A222,Sheet3!$A$2:$H$1048576,3,FALSE)),D221,VLOOKUP($A222,Sheet3!$A$2:$H$1048576,3,FALSE))</f>
        <v>5.8940000000000001</v>
      </c>
      <c r="E222">
        <f>IF(ISERROR(VLOOKUP($A222,Sheet4!$A$2:$H$1048576,3,FALSE)),E221,VLOOKUP($A222,Sheet4!$A$2:$H$1048576,3,FALSE))</f>
        <v>17.282</v>
      </c>
      <c r="F222">
        <f>IF(ISERROR(VLOOKUP($A222,Sheet5!$A$2:$H$1048576,3,FALSE)),F221,VLOOKUP($A222,Sheet5!$A$2:$H$1048576,3,FALSE))</f>
        <v>5.4829999999999997</v>
      </c>
      <c r="G222">
        <f>IF(ISERROR(VLOOKUP($A222,Sheet6!$A$2:$H$1048576,3,FALSE)),G221,VLOOKUP($A222,Sheet6!$A$2:$H$1048576,3,FALSE))</f>
        <v>7.1529999999999996</v>
      </c>
      <c r="H222">
        <f>IF(ISERROR(VLOOKUP($A222,Sheet7!$A$2:$H$1048576,3,FALSE)),H221,VLOOKUP($A222,Sheet7!$A$2:$H$1048576,3,FALSE))</f>
        <v>2.3420000000000001</v>
      </c>
      <c r="I222">
        <f>IF(ISERROR(VLOOKUP($A222,Sheet8!$A$2:$H$1048576,3,FALSE)),I221,VLOOKUP($A222,Sheet8!$A$2:$H$1048576,3,FALSE))</f>
        <v>3.427</v>
      </c>
      <c r="J222">
        <f>IF(ISERROR(VLOOKUP($A222,Sheet9!$A$2:$H$1048576,3,FALSE)),J221,VLOOKUP($A222,Sheet9!$A$2:$H$1048576,3,FALSE))</f>
        <v>6.6369999999999996</v>
      </c>
      <c r="K222">
        <f>IF(ISERROR(VLOOKUP($A222,Sheet10!$A$2:$H$1048576,3,FALSE)),K221,VLOOKUP($A222,Sheet10!$A$2:$H$1048576,3,FALSE))</f>
        <v>0.14299999999999999</v>
      </c>
      <c r="L222">
        <f t="shared" si="42"/>
        <v>6.0984999999999996</v>
      </c>
      <c r="M222">
        <f t="shared" si="43"/>
        <v>4.3153030310744116</v>
      </c>
      <c r="N222">
        <f t="shared" si="44"/>
        <v>0.14299999999999999</v>
      </c>
      <c r="O222">
        <f t="shared" si="45"/>
        <v>3.86775</v>
      </c>
      <c r="P222">
        <f t="shared" si="46"/>
        <v>5.6884999999999994</v>
      </c>
      <c r="Q222">
        <f t="shared" si="47"/>
        <v>7.0239999999999991</v>
      </c>
      <c r="R222">
        <f t="shared" si="48"/>
        <v>17.282</v>
      </c>
      <c r="S222">
        <f>MIN($L$1:L222)</f>
        <v>6.0984999999999996</v>
      </c>
      <c r="T222">
        <f>MIN(B$1:B222)</f>
        <v>5.19</v>
      </c>
      <c r="U222">
        <f>MIN(C$1:C222)</f>
        <v>7.4340000000000002</v>
      </c>
      <c r="V222">
        <f>MIN(D$1:D222)</f>
        <v>5.8940000000000001</v>
      </c>
      <c r="W222">
        <f>MIN(E$1:E222)</f>
        <v>17.282</v>
      </c>
      <c r="X222">
        <f>MIN(F$1:F222)</f>
        <v>5.3479999999999999</v>
      </c>
      <c r="Y222">
        <f>MIN(G$1:G222)</f>
        <v>7.1210000000000004</v>
      </c>
      <c r="Z222">
        <f>MIN(H$1:H222)</f>
        <v>1.915</v>
      </c>
      <c r="AA222">
        <f>MIN(I$1:I222)</f>
        <v>3.2</v>
      </c>
      <c r="AB222">
        <f>MIN(J$1:J222)</f>
        <v>6.5190000000000001</v>
      </c>
      <c r="AC222">
        <f>MIN(K$1:K222)</f>
        <v>5.7000000000000002E-2</v>
      </c>
      <c r="AD222">
        <f t="shared" si="49"/>
        <v>5.9960000000000004</v>
      </c>
      <c r="AE222">
        <f t="shared" si="50"/>
        <v>4.3795506162162336</v>
      </c>
      <c r="AF222">
        <f t="shared" si="51"/>
        <v>5.7000000000000002E-2</v>
      </c>
      <c r="AG222">
        <f t="shared" si="52"/>
        <v>3.6975000000000002</v>
      </c>
      <c r="AH222">
        <f t="shared" si="53"/>
        <v>5.6210000000000004</v>
      </c>
      <c r="AI222">
        <f t="shared" si="54"/>
        <v>6.9705000000000004</v>
      </c>
      <c r="AJ222">
        <f t="shared" si="55"/>
        <v>17.282</v>
      </c>
    </row>
    <row r="223" spans="1:36" x14ac:dyDescent="0.25">
      <c r="A223">
        <v>223</v>
      </c>
      <c r="B223">
        <f>IF(ISERROR(VLOOKUP($A223,Sheet1!$A$2:$H$1048576,3,FALSE)),B222,VLOOKUP($A223,Sheet1!$A$2:$H$1048576,3,FALSE))</f>
        <v>5.19</v>
      </c>
      <c r="C223">
        <f>IF(ISERROR(VLOOKUP($A223,Sheet2!$A$2:$H$1048576,3,FALSE)),C222,VLOOKUP($A223,Sheet2!$A$2:$H$1048576,3,FALSE))</f>
        <v>7.4340000000000002</v>
      </c>
      <c r="D223">
        <f>IF(ISERROR(VLOOKUP($A223,Sheet3!$A$2:$H$1048576,3,FALSE)),D222,VLOOKUP($A223,Sheet3!$A$2:$H$1048576,3,FALSE))</f>
        <v>5.8940000000000001</v>
      </c>
      <c r="E223">
        <f>IF(ISERROR(VLOOKUP($A223,Sheet4!$A$2:$H$1048576,3,FALSE)),E222,VLOOKUP($A223,Sheet4!$A$2:$H$1048576,3,FALSE))</f>
        <v>17.282</v>
      </c>
      <c r="F223">
        <f>IF(ISERROR(VLOOKUP($A223,Sheet5!$A$2:$H$1048576,3,FALSE)),F222,VLOOKUP($A223,Sheet5!$A$2:$H$1048576,3,FALSE))</f>
        <v>5.4829999999999997</v>
      </c>
      <c r="G223">
        <f>IF(ISERROR(VLOOKUP($A223,Sheet6!$A$2:$H$1048576,3,FALSE)),G222,VLOOKUP($A223,Sheet6!$A$2:$H$1048576,3,FALSE))</f>
        <v>7.1529999999999996</v>
      </c>
      <c r="H223">
        <f>IF(ISERROR(VLOOKUP($A223,Sheet7!$A$2:$H$1048576,3,FALSE)),H222,VLOOKUP($A223,Sheet7!$A$2:$H$1048576,3,FALSE))</f>
        <v>2.3420000000000001</v>
      </c>
      <c r="I223">
        <f>IF(ISERROR(VLOOKUP($A223,Sheet8!$A$2:$H$1048576,3,FALSE)),I222,VLOOKUP($A223,Sheet8!$A$2:$H$1048576,3,FALSE))</f>
        <v>3.427</v>
      </c>
      <c r="J223">
        <f>IF(ISERROR(VLOOKUP($A223,Sheet9!$A$2:$H$1048576,3,FALSE)),J222,VLOOKUP($A223,Sheet9!$A$2:$H$1048576,3,FALSE))</f>
        <v>6.6369999999999996</v>
      </c>
      <c r="K223">
        <f>IF(ISERROR(VLOOKUP($A223,Sheet10!$A$2:$H$1048576,3,FALSE)),K222,VLOOKUP($A223,Sheet10!$A$2:$H$1048576,3,FALSE))</f>
        <v>0.14299999999999999</v>
      </c>
      <c r="L223">
        <f t="shared" si="42"/>
        <v>6.0984999999999996</v>
      </c>
      <c r="M223">
        <f t="shared" si="43"/>
        <v>4.3153030310744116</v>
      </c>
      <c r="N223">
        <f t="shared" si="44"/>
        <v>0.14299999999999999</v>
      </c>
      <c r="O223">
        <f t="shared" si="45"/>
        <v>3.86775</v>
      </c>
      <c r="P223">
        <f t="shared" si="46"/>
        <v>5.6884999999999994</v>
      </c>
      <c r="Q223">
        <f t="shared" si="47"/>
        <v>7.0239999999999991</v>
      </c>
      <c r="R223">
        <f t="shared" si="48"/>
        <v>17.282</v>
      </c>
      <c r="S223">
        <f>MIN($L$1:L223)</f>
        <v>6.0984999999999996</v>
      </c>
      <c r="T223">
        <f>MIN(B$1:B223)</f>
        <v>5.19</v>
      </c>
      <c r="U223">
        <f>MIN(C$1:C223)</f>
        <v>7.4340000000000002</v>
      </c>
      <c r="V223">
        <f>MIN(D$1:D223)</f>
        <v>5.8940000000000001</v>
      </c>
      <c r="W223">
        <f>MIN(E$1:E223)</f>
        <v>17.282</v>
      </c>
      <c r="X223">
        <f>MIN(F$1:F223)</f>
        <v>5.3479999999999999</v>
      </c>
      <c r="Y223">
        <f>MIN(G$1:G223)</f>
        <v>7.1210000000000004</v>
      </c>
      <c r="Z223">
        <f>MIN(H$1:H223)</f>
        <v>1.915</v>
      </c>
      <c r="AA223">
        <f>MIN(I$1:I223)</f>
        <v>3.2</v>
      </c>
      <c r="AB223">
        <f>MIN(J$1:J223)</f>
        <v>6.5190000000000001</v>
      </c>
      <c r="AC223">
        <f>MIN(K$1:K223)</f>
        <v>5.7000000000000002E-2</v>
      </c>
      <c r="AD223">
        <f t="shared" si="49"/>
        <v>5.9960000000000004</v>
      </c>
      <c r="AE223">
        <f t="shared" si="50"/>
        <v>4.3795506162162336</v>
      </c>
      <c r="AF223">
        <f t="shared" si="51"/>
        <v>5.7000000000000002E-2</v>
      </c>
      <c r="AG223">
        <f t="shared" si="52"/>
        <v>3.6975000000000002</v>
      </c>
      <c r="AH223">
        <f t="shared" si="53"/>
        <v>5.6210000000000004</v>
      </c>
      <c r="AI223">
        <f t="shared" si="54"/>
        <v>6.9705000000000004</v>
      </c>
      <c r="AJ223">
        <f t="shared" si="55"/>
        <v>17.282</v>
      </c>
    </row>
    <row r="224" spans="1:36" x14ac:dyDescent="0.25">
      <c r="A224">
        <v>224</v>
      </c>
      <c r="B224">
        <f>IF(ISERROR(VLOOKUP($A224,Sheet1!$A$2:$H$1048576,3,FALSE)),B223,VLOOKUP($A224,Sheet1!$A$2:$H$1048576,3,FALSE))</f>
        <v>5.19</v>
      </c>
      <c r="C224">
        <f>IF(ISERROR(VLOOKUP($A224,Sheet2!$A$2:$H$1048576,3,FALSE)),C223,VLOOKUP($A224,Sheet2!$A$2:$H$1048576,3,FALSE))</f>
        <v>7.4340000000000002</v>
      </c>
      <c r="D224">
        <f>IF(ISERROR(VLOOKUP($A224,Sheet3!$A$2:$H$1048576,3,FALSE)),D223,VLOOKUP($A224,Sheet3!$A$2:$H$1048576,3,FALSE))</f>
        <v>5.8940000000000001</v>
      </c>
      <c r="E224">
        <f>IF(ISERROR(VLOOKUP($A224,Sheet4!$A$2:$H$1048576,3,FALSE)),E223,VLOOKUP($A224,Sheet4!$A$2:$H$1048576,3,FALSE))</f>
        <v>17.282</v>
      </c>
      <c r="F224">
        <f>IF(ISERROR(VLOOKUP($A224,Sheet5!$A$2:$H$1048576,3,FALSE)),F223,VLOOKUP($A224,Sheet5!$A$2:$H$1048576,3,FALSE))</f>
        <v>5.4829999999999997</v>
      </c>
      <c r="G224">
        <f>IF(ISERROR(VLOOKUP($A224,Sheet6!$A$2:$H$1048576,3,FALSE)),G223,VLOOKUP($A224,Sheet6!$A$2:$H$1048576,3,FALSE))</f>
        <v>7.1529999999999996</v>
      </c>
      <c r="H224">
        <f>IF(ISERROR(VLOOKUP($A224,Sheet7!$A$2:$H$1048576,3,FALSE)),H223,VLOOKUP($A224,Sheet7!$A$2:$H$1048576,3,FALSE))</f>
        <v>2.3420000000000001</v>
      </c>
      <c r="I224">
        <f>IF(ISERROR(VLOOKUP($A224,Sheet8!$A$2:$H$1048576,3,FALSE)),I223,VLOOKUP($A224,Sheet8!$A$2:$H$1048576,3,FALSE))</f>
        <v>3.427</v>
      </c>
      <c r="J224">
        <f>IF(ISERROR(VLOOKUP($A224,Sheet9!$A$2:$H$1048576,3,FALSE)),J223,VLOOKUP($A224,Sheet9!$A$2:$H$1048576,3,FALSE))</f>
        <v>6.6369999999999996</v>
      </c>
      <c r="K224">
        <f>IF(ISERROR(VLOOKUP($A224,Sheet10!$A$2:$H$1048576,3,FALSE)),K223,VLOOKUP($A224,Sheet10!$A$2:$H$1048576,3,FALSE))</f>
        <v>0.14299999999999999</v>
      </c>
      <c r="L224">
        <f t="shared" si="42"/>
        <v>6.0984999999999996</v>
      </c>
      <c r="M224">
        <f t="shared" si="43"/>
        <v>4.3153030310744116</v>
      </c>
      <c r="N224">
        <f t="shared" si="44"/>
        <v>0.14299999999999999</v>
      </c>
      <c r="O224">
        <f t="shared" si="45"/>
        <v>3.86775</v>
      </c>
      <c r="P224">
        <f t="shared" si="46"/>
        <v>5.6884999999999994</v>
      </c>
      <c r="Q224">
        <f t="shared" si="47"/>
        <v>7.0239999999999991</v>
      </c>
      <c r="R224">
        <f t="shared" si="48"/>
        <v>17.282</v>
      </c>
      <c r="S224">
        <f>MIN($L$1:L224)</f>
        <v>6.0984999999999996</v>
      </c>
      <c r="T224">
        <f>MIN(B$1:B224)</f>
        <v>5.19</v>
      </c>
      <c r="U224">
        <f>MIN(C$1:C224)</f>
        <v>7.4340000000000002</v>
      </c>
      <c r="V224">
        <f>MIN(D$1:D224)</f>
        <v>5.8940000000000001</v>
      </c>
      <c r="W224">
        <f>MIN(E$1:E224)</f>
        <v>17.282</v>
      </c>
      <c r="X224">
        <f>MIN(F$1:F224)</f>
        <v>5.3479999999999999</v>
      </c>
      <c r="Y224">
        <f>MIN(G$1:G224)</f>
        <v>7.1210000000000004</v>
      </c>
      <c r="Z224">
        <f>MIN(H$1:H224)</f>
        <v>1.915</v>
      </c>
      <c r="AA224">
        <f>MIN(I$1:I224)</f>
        <v>3.2</v>
      </c>
      <c r="AB224">
        <f>MIN(J$1:J224)</f>
        <v>6.5190000000000001</v>
      </c>
      <c r="AC224">
        <f>MIN(K$1:K224)</f>
        <v>5.7000000000000002E-2</v>
      </c>
      <c r="AD224">
        <f t="shared" si="49"/>
        <v>5.9960000000000004</v>
      </c>
      <c r="AE224">
        <f t="shared" si="50"/>
        <v>4.3795506162162336</v>
      </c>
      <c r="AF224">
        <f t="shared" si="51"/>
        <v>5.7000000000000002E-2</v>
      </c>
      <c r="AG224">
        <f t="shared" si="52"/>
        <v>3.6975000000000002</v>
      </c>
      <c r="AH224">
        <f t="shared" si="53"/>
        <v>5.6210000000000004</v>
      </c>
      <c r="AI224">
        <f t="shared" si="54"/>
        <v>6.9705000000000004</v>
      </c>
      <c r="AJ224">
        <f t="shared" si="55"/>
        <v>17.282</v>
      </c>
    </row>
    <row r="225" spans="1:36" x14ac:dyDescent="0.25">
      <c r="A225">
        <v>225</v>
      </c>
      <c r="B225">
        <f>IF(ISERROR(VLOOKUP($A225,Sheet1!$A$2:$H$1048576,3,FALSE)),B224,VLOOKUP($A225,Sheet1!$A$2:$H$1048576,3,FALSE))</f>
        <v>5.19</v>
      </c>
      <c r="C225">
        <f>IF(ISERROR(VLOOKUP($A225,Sheet2!$A$2:$H$1048576,3,FALSE)),C224,VLOOKUP($A225,Sheet2!$A$2:$H$1048576,3,FALSE))</f>
        <v>7.4340000000000002</v>
      </c>
      <c r="D225">
        <f>IF(ISERROR(VLOOKUP($A225,Sheet3!$A$2:$H$1048576,3,FALSE)),D224,VLOOKUP($A225,Sheet3!$A$2:$H$1048576,3,FALSE))</f>
        <v>5.8940000000000001</v>
      </c>
      <c r="E225">
        <f>IF(ISERROR(VLOOKUP($A225,Sheet4!$A$2:$H$1048576,3,FALSE)),E224,VLOOKUP($A225,Sheet4!$A$2:$H$1048576,3,FALSE))</f>
        <v>17.282</v>
      </c>
      <c r="F225">
        <f>IF(ISERROR(VLOOKUP($A225,Sheet5!$A$2:$H$1048576,3,FALSE)),F224,VLOOKUP($A225,Sheet5!$A$2:$H$1048576,3,FALSE))</f>
        <v>5.4829999999999997</v>
      </c>
      <c r="G225">
        <f>IF(ISERROR(VLOOKUP($A225,Sheet6!$A$2:$H$1048576,3,FALSE)),G224,VLOOKUP($A225,Sheet6!$A$2:$H$1048576,3,FALSE))</f>
        <v>7.1529999999999996</v>
      </c>
      <c r="H225">
        <f>IF(ISERROR(VLOOKUP($A225,Sheet7!$A$2:$H$1048576,3,FALSE)),H224,VLOOKUP($A225,Sheet7!$A$2:$H$1048576,3,FALSE))</f>
        <v>2.3420000000000001</v>
      </c>
      <c r="I225">
        <f>IF(ISERROR(VLOOKUP($A225,Sheet8!$A$2:$H$1048576,3,FALSE)),I224,VLOOKUP($A225,Sheet8!$A$2:$H$1048576,3,FALSE))</f>
        <v>3.427</v>
      </c>
      <c r="J225">
        <f>IF(ISERROR(VLOOKUP($A225,Sheet9!$A$2:$H$1048576,3,FALSE)),J224,VLOOKUP($A225,Sheet9!$A$2:$H$1048576,3,FALSE))</f>
        <v>6.6369999999999996</v>
      </c>
      <c r="K225">
        <f>IF(ISERROR(VLOOKUP($A225,Sheet10!$A$2:$H$1048576,3,FALSE)),K224,VLOOKUP($A225,Sheet10!$A$2:$H$1048576,3,FALSE))</f>
        <v>0.14299999999999999</v>
      </c>
      <c r="L225">
        <f t="shared" si="42"/>
        <v>6.0984999999999996</v>
      </c>
      <c r="M225">
        <f t="shared" si="43"/>
        <v>4.3153030310744116</v>
      </c>
      <c r="N225">
        <f t="shared" si="44"/>
        <v>0.14299999999999999</v>
      </c>
      <c r="O225">
        <f t="shared" si="45"/>
        <v>3.86775</v>
      </c>
      <c r="P225">
        <f t="shared" si="46"/>
        <v>5.6884999999999994</v>
      </c>
      <c r="Q225">
        <f t="shared" si="47"/>
        <v>7.0239999999999991</v>
      </c>
      <c r="R225">
        <f t="shared" si="48"/>
        <v>17.282</v>
      </c>
      <c r="S225">
        <f>MIN($L$1:L225)</f>
        <v>6.0984999999999996</v>
      </c>
      <c r="T225">
        <f>MIN(B$1:B225)</f>
        <v>5.19</v>
      </c>
      <c r="U225">
        <f>MIN(C$1:C225)</f>
        <v>7.4340000000000002</v>
      </c>
      <c r="V225">
        <f>MIN(D$1:D225)</f>
        <v>5.8940000000000001</v>
      </c>
      <c r="W225">
        <f>MIN(E$1:E225)</f>
        <v>17.282</v>
      </c>
      <c r="X225">
        <f>MIN(F$1:F225)</f>
        <v>5.3479999999999999</v>
      </c>
      <c r="Y225">
        <f>MIN(G$1:G225)</f>
        <v>7.1210000000000004</v>
      </c>
      <c r="Z225">
        <f>MIN(H$1:H225)</f>
        <v>1.915</v>
      </c>
      <c r="AA225">
        <f>MIN(I$1:I225)</f>
        <v>3.2</v>
      </c>
      <c r="AB225">
        <f>MIN(J$1:J225)</f>
        <v>6.5190000000000001</v>
      </c>
      <c r="AC225">
        <f>MIN(K$1:K225)</f>
        <v>5.7000000000000002E-2</v>
      </c>
      <c r="AD225">
        <f t="shared" si="49"/>
        <v>5.9960000000000004</v>
      </c>
      <c r="AE225">
        <f t="shared" si="50"/>
        <v>4.3795506162162336</v>
      </c>
      <c r="AF225">
        <f t="shared" si="51"/>
        <v>5.7000000000000002E-2</v>
      </c>
      <c r="AG225">
        <f t="shared" si="52"/>
        <v>3.6975000000000002</v>
      </c>
      <c r="AH225">
        <f t="shared" si="53"/>
        <v>5.6210000000000004</v>
      </c>
      <c r="AI225">
        <f t="shared" si="54"/>
        <v>6.9705000000000004</v>
      </c>
      <c r="AJ225">
        <f t="shared" si="55"/>
        <v>17.282</v>
      </c>
    </row>
    <row r="226" spans="1:36" x14ac:dyDescent="0.25">
      <c r="A226">
        <v>226</v>
      </c>
      <c r="B226">
        <f>IF(ISERROR(VLOOKUP($A226,Sheet1!$A$2:$H$1048576,3,FALSE)),B225,VLOOKUP($A226,Sheet1!$A$2:$H$1048576,3,FALSE))</f>
        <v>5.19</v>
      </c>
      <c r="C226">
        <f>IF(ISERROR(VLOOKUP($A226,Sheet2!$A$2:$H$1048576,3,FALSE)),C225,VLOOKUP($A226,Sheet2!$A$2:$H$1048576,3,FALSE))</f>
        <v>7.4340000000000002</v>
      </c>
      <c r="D226">
        <f>IF(ISERROR(VLOOKUP($A226,Sheet3!$A$2:$H$1048576,3,FALSE)),D225,VLOOKUP($A226,Sheet3!$A$2:$H$1048576,3,FALSE))</f>
        <v>5.8940000000000001</v>
      </c>
      <c r="E226">
        <f>IF(ISERROR(VLOOKUP($A226,Sheet4!$A$2:$H$1048576,3,FALSE)),E225,VLOOKUP($A226,Sheet4!$A$2:$H$1048576,3,FALSE))</f>
        <v>17.282</v>
      </c>
      <c r="F226">
        <f>IF(ISERROR(VLOOKUP($A226,Sheet5!$A$2:$H$1048576,3,FALSE)),F225,VLOOKUP($A226,Sheet5!$A$2:$H$1048576,3,FALSE))</f>
        <v>5.4829999999999997</v>
      </c>
      <c r="G226">
        <f>IF(ISERROR(VLOOKUP($A226,Sheet6!$A$2:$H$1048576,3,FALSE)),G225,VLOOKUP($A226,Sheet6!$A$2:$H$1048576,3,FALSE))</f>
        <v>7.1529999999999996</v>
      </c>
      <c r="H226">
        <f>IF(ISERROR(VLOOKUP($A226,Sheet7!$A$2:$H$1048576,3,FALSE)),H225,VLOOKUP($A226,Sheet7!$A$2:$H$1048576,3,FALSE))</f>
        <v>2.3420000000000001</v>
      </c>
      <c r="I226">
        <f>IF(ISERROR(VLOOKUP($A226,Sheet8!$A$2:$H$1048576,3,FALSE)),I225,VLOOKUP($A226,Sheet8!$A$2:$H$1048576,3,FALSE))</f>
        <v>3.427</v>
      </c>
      <c r="J226">
        <f>IF(ISERROR(VLOOKUP($A226,Sheet9!$A$2:$H$1048576,3,FALSE)),J225,VLOOKUP($A226,Sheet9!$A$2:$H$1048576,3,FALSE))</f>
        <v>6.6369999999999996</v>
      </c>
      <c r="K226">
        <f>IF(ISERROR(VLOOKUP($A226,Sheet10!$A$2:$H$1048576,3,FALSE)),K225,VLOOKUP($A226,Sheet10!$A$2:$H$1048576,3,FALSE))</f>
        <v>0.14299999999999999</v>
      </c>
      <c r="L226">
        <f t="shared" si="42"/>
        <v>6.0984999999999996</v>
      </c>
      <c r="M226">
        <f t="shared" si="43"/>
        <v>4.3153030310744116</v>
      </c>
      <c r="N226">
        <f t="shared" si="44"/>
        <v>0.14299999999999999</v>
      </c>
      <c r="O226">
        <f t="shared" si="45"/>
        <v>3.86775</v>
      </c>
      <c r="P226">
        <f t="shared" si="46"/>
        <v>5.6884999999999994</v>
      </c>
      <c r="Q226">
        <f t="shared" si="47"/>
        <v>7.0239999999999991</v>
      </c>
      <c r="R226">
        <f t="shared" si="48"/>
        <v>17.282</v>
      </c>
      <c r="S226">
        <f>MIN($L$1:L226)</f>
        <v>6.0984999999999996</v>
      </c>
      <c r="T226">
        <f>MIN(B$1:B226)</f>
        <v>5.19</v>
      </c>
      <c r="U226">
        <f>MIN(C$1:C226)</f>
        <v>7.4340000000000002</v>
      </c>
      <c r="V226">
        <f>MIN(D$1:D226)</f>
        <v>5.8940000000000001</v>
      </c>
      <c r="W226">
        <f>MIN(E$1:E226)</f>
        <v>17.282</v>
      </c>
      <c r="X226">
        <f>MIN(F$1:F226)</f>
        <v>5.3479999999999999</v>
      </c>
      <c r="Y226">
        <f>MIN(G$1:G226)</f>
        <v>7.1210000000000004</v>
      </c>
      <c r="Z226">
        <f>MIN(H$1:H226)</f>
        <v>1.915</v>
      </c>
      <c r="AA226">
        <f>MIN(I$1:I226)</f>
        <v>3.2</v>
      </c>
      <c r="AB226">
        <f>MIN(J$1:J226)</f>
        <v>6.5190000000000001</v>
      </c>
      <c r="AC226">
        <f>MIN(K$1:K226)</f>
        <v>5.7000000000000002E-2</v>
      </c>
      <c r="AD226">
        <f t="shared" si="49"/>
        <v>5.9960000000000004</v>
      </c>
      <c r="AE226">
        <f t="shared" si="50"/>
        <v>4.3795506162162336</v>
      </c>
      <c r="AF226">
        <f t="shared" si="51"/>
        <v>5.7000000000000002E-2</v>
      </c>
      <c r="AG226">
        <f t="shared" si="52"/>
        <v>3.6975000000000002</v>
      </c>
      <c r="AH226">
        <f t="shared" si="53"/>
        <v>5.6210000000000004</v>
      </c>
      <c r="AI226">
        <f t="shared" si="54"/>
        <v>6.9705000000000004</v>
      </c>
      <c r="AJ226">
        <f t="shared" si="55"/>
        <v>17.282</v>
      </c>
    </row>
    <row r="227" spans="1:36" x14ac:dyDescent="0.25">
      <c r="A227">
        <v>227</v>
      </c>
      <c r="B227">
        <f>IF(ISERROR(VLOOKUP($A227,Sheet1!$A$2:$H$1048576,3,FALSE)),B226,VLOOKUP($A227,Sheet1!$A$2:$H$1048576,3,FALSE))</f>
        <v>5.19</v>
      </c>
      <c r="C227">
        <f>IF(ISERROR(VLOOKUP($A227,Sheet2!$A$2:$H$1048576,3,FALSE)),C226,VLOOKUP($A227,Sheet2!$A$2:$H$1048576,3,FALSE))</f>
        <v>7.4340000000000002</v>
      </c>
      <c r="D227">
        <f>IF(ISERROR(VLOOKUP($A227,Sheet3!$A$2:$H$1048576,3,FALSE)),D226,VLOOKUP($A227,Sheet3!$A$2:$H$1048576,3,FALSE))</f>
        <v>5.8940000000000001</v>
      </c>
      <c r="E227">
        <f>IF(ISERROR(VLOOKUP($A227,Sheet4!$A$2:$H$1048576,3,FALSE)),E226,VLOOKUP($A227,Sheet4!$A$2:$H$1048576,3,FALSE))</f>
        <v>17.282</v>
      </c>
      <c r="F227">
        <f>IF(ISERROR(VLOOKUP($A227,Sheet5!$A$2:$H$1048576,3,FALSE)),F226,VLOOKUP($A227,Sheet5!$A$2:$H$1048576,3,FALSE))</f>
        <v>5.4829999999999997</v>
      </c>
      <c r="G227">
        <f>IF(ISERROR(VLOOKUP($A227,Sheet6!$A$2:$H$1048576,3,FALSE)),G226,VLOOKUP($A227,Sheet6!$A$2:$H$1048576,3,FALSE))</f>
        <v>7.1529999999999996</v>
      </c>
      <c r="H227">
        <f>IF(ISERROR(VLOOKUP($A227,Sheet7!$A$2:$H$1048576,3,FALSE)),H226,VLOOKUP($A227,Sheet7!$A$2:$H$1048576,3,FALSE))</f>
        <v>2.3420000000000001</v>
      </c>
      <c r="I227">
        <f>IF(ISERROR(VLOOKUP($A227,Sheet8!$A$2:$H$1048576,3,FALSE)),I226,VLOOKUP($A227,Sheet8!$A$2:$H$1048576,3,FALSE))</f>
        <v>3.427</v>
      </c>
      <c r="J227">
        <f>IF(ISERROR(VLOOKUP($A227,Sheet9!$A$2:$H$1048576,3,FALSE)),J226,VLOOKUP($A227,Sheet9!$A$2:$H$1048576,3,FALSE))</f>
        <v>6.6369999999999996</v>
      </c>
      <c r="K227">
        <f>IF(ISERROR(VLOOKUP($A227,Sheet10!$A$2:$H$1048576,3,FALSE)),K226,VLOOKUP($A227,Sheet10!$A$2:$H$1048576,3,FALSE))</f>
        <v>0.14299999999999999</v>
      </c>
      <c r="L227">
        <f t="shared" si="42"/>
        <v>6.0984999999999996</v>
      </c>
      <c r="M227">
        <f t="shared" si="43"/>
        <v>4.3153030310744116</v>
      </c>
      <c r="N227">
        <f t="shared" si="44"/>
        <v>0.14299999999999999</v>
      </c>
      <c r="O227">
        <f t="shared" si="45"/>
        <v>3.86775</v>
      </c>
      <c r="P227">
        <f t="shared" si="46"/>
        <v>5.6884999999999994</v>
      </c>
      <c r="Q227">
        <f t="shared" si="47"/>
        <v>7.0239999999999991</v>
      </c>
      <c r="R227">
        <f t="shared" si="48"/>
        <v>17.282</v>
      </c>
      <c r="S227">
        <f>MIN($L$1:L227)</f>
        <v>6.0984999999999996</v>
      </c>
      <c r="T227">
        <f>MIN(B$1:B227)</f>
        <v>5.19</v>
      </c>
      <c r="U227">
        <f>MIN(C$1:C227)</f>
        <v>7.4340000000000002</v>
      </c>
      <c r="V227">
        <f>MIN(D$1:D227)</f>
        <v>5.8940000000000001</v>
      </c>
      <c r="W227">
        <f>MIN(E$1:E227)</f>
        <v>17.282</v>
      </c>
      <c r="X227">
        <f>MIN(F$1:F227)</f>
        <v>5.3479999999999999</v>
      </c>
      <c r="Y227">
        <f>MIN(G$1:G227)</f>
        <v>7.1210000000000004</v>
      </c>
      <c r="Z227">
        <f>MIN(H$1:H227)</f>
        <v>1.915</v>
      </c>
      <c r="AA227">
        <f>MIN(I$1:I227)</f>
        <v>3.2</v>
      </c>
      <c r="AB227">
        <f>MIN(J$1:J227)</f>
        <v>6.5190000000000001</v>
      </c>
      <c r="AC227">
        <f>MIN(K$1:K227)</f>
        <v>5.7000000000000002E-2</v>
      </c>
      <c r="AD227">
        <f t="shared" si="49"/>
        <v>5.9960000000000004</v>
      </c>
      <c r="AE227">
        <f t="shared" si="50"/>
        <v>4.3795506162162336</v>
      </c>
      <c r="AF227">
        <f t="shared" si="51"/>
        <v>5.7000000000000002E-2</v>
      </c>
      <c r="AG227">
        <f t="shared" si="52"/>
        <v>3.6975000000000002</v>
      </c>
      <c r="AH227">
        <f t="shared" si="53"/>
        <v>5.6210000000000004</v>
      </c>
      <c r="AI227">
        <f t="shared" si="54"/>
        <v>6.9705000000000004</v>
      </c>
      <c r="AJ227">
        <f t="shared" si="55"/>
        <v>17.282</v>
      </c>
    </row>
    <row r="228" spans="1:36" x14ac:dyDescent="0.25">
      <c r="A228">
        <v>228</v>
      </c>
      <c r="B228">
        <f>IF(ISERROR(VLOOKUP($A228,Sheet1!$A$2:$H$1048576,3,FALSE)),B227,VLOOKUP($A228,Sheet1!$A$2:$H$1048576,3,FALSE))</f>
        <v>5.19</v>
      </c>
      <c r="C228">
        <f>IF(ISERROR(VLOOKUP($A228,Sheet2!$A$2:$H$1048576,3,FALSE)),C227,VLOOKUP($A228,Sheet2!$A$2:$H$1048576,3,FALSE))</f>
        <v>7.4340000000000002</v>
      </c>
      <c r="D228">
        <f>IF(ISERROR(VLOOKUP($A228,Sheet3!$A$2:$H$1048576,3,FALSE)),D227,VLOOKUP($A228,Sheet3!$A$2:$H$1048576,3,FALSE))</f>
        <v>5.8940000000000001</v>
      </c>
      <c r="E228">
        <f>IF(ISERROR(VLOOKUP($A228,Sheet4!$A$2:$H$1048576,3,FALSE)),E227,VLOOKUP($A228,Sheet4!$A$2:$H$1048576,3,FALSE))</f>
        <v>17.282</v>
      </c>
      <c r="F228">
        <f>IF(ISERROR(VLOOKUP($A228,Sheet5!$A$2:$H$1048576,3,FALSE)),F227,VLOOKUP($A228,Sheet5!$A$2:$H$1048576,3,FALSE))</f>
        <v>5.4829999999999997</v>
      </c>
      <c r="G228">
        <f>IF(ISERROR(VLOOKUP($A228,Sheet6!$A$2:$H$1048576,3,FALSE)),G227,VLOOKUP($A228,Sheet6!$A$2:$H$1048576,3,FALSE))</f>
        <v>7.1529999999999996</v>
      </c>
      <c r="H228">
        <f>IF(ISERROR(VLOOKUP($A228,Sheet7!$A$2:$H$1048576,3,FALSE)),H227,VLOOKUP($A228,Sheet7!$A$2:$H$1048576,3,FALSE))</f>
        <v>2.3420000000000001</v>
      </c>
      <c r="I228">
        <f>IF(ISERROR(VLOOKUP($A228,Sheet8!$A$2:$H$1048576,3,FALSE)),I227,VLOOKUP($A228,Sheet8!$A$2:$H$1048576,3,FALSE))</f>
        <v>3.427</v>
      </c>
      <c r="J228">
        <f>IF(ISERROR(VLOOKUP($A228,Sheet9!$A$2:$H$1048576,3,FALSE)),J227,VLOOKUP($A228,Sheet9!$A$2:$H$1048576,3,FALSE))</f>
        <v>6.6369999999999996</v>
      </c>
      <c r="K228">
        <f>IF(ISERROR(VLOOKUP($A228,Sheet10!$A$2:$H$1048576,3,FALSE)),K227,VLOOKUP($A228,Sheet10!$A$2:$H$1048576,3,FALSE))</f>
        <v>0.14299999999999999</v>
      </c>
      <c r="L228">
        <f t="shared" si="42"/>
        <v>6.0984999999999996</v>
      </c>
      <c r="M228">
        <f t="shared" si="43"/>
        <v>4.3153030310744116</v>
      </c>
      <c r="N228">
        <f t="shared" si="44"/>
        <v>0.14299999999999999</v>
      </c>
      <c r="O228">
        <f t="shared" si="45"/>
        <v>3.86775</v>
      </c>
      <c r="P228">
        <f t="shared" si="46"/>
        <v>5.6884999999999994</v>
      </c>
      <c r="Q228">
        <f t="shared" si="47"/>
        <v>7.0239999999999991</v>
      </c>
      <c r="R228">
        <f t="shared" si="48"/>
        <v>17.282</v>
      </c>
      <c r="S228">
        <f>MIN($L$1:L228)</f>
        <v>6.0984999999999996</v>
      </c>
      <c r="T228">
        <f>MIN(B$1:B228)</f>
        <v>5.19</v>
      </c>
      <c r="U228">
        <f>MIN(C$1:C228)</f>
        <v>7.4340000000000002</v>
      </c>
      <c r="V228">
        <f>MIN(D$1:D228)</f>
        <v>5.8940000000000001</v>
      </c>
      <c r="W228">
        <f>MIN(E$1:E228)</f>
        <v>17.282</v>
      </c>
      <c r="X228">
        <f>MIN(F$1:F228)</f>
        <v>5.3479999999999999</v>
      </c>
      <c r="Y228">
        <f>MIN(G$1:G228)</f>
        <v>7.1210000000000004</v>
      </c>
      <c r="Z228">
        <f>MIN(H$1:H228)</f>
        <v>1.915</v>
      </c>
      <c r="AA228">
        <f>MIN(I$1:I228)</f>
        <v>3.2</v>
      </c>
      <c r="AB228">
        <f>MIN(J$1:J228)</f>
        <v>6.5190000000000001</v>
      </c>
      <c r="AC228">
        <f>MIN(K$1:K228)</f>
        <v>5.7000000000000002E-2</v>
      </c>
      <c r="AD228">
        <f t="shared" si="49"/>
        <v>5.9960000000000004</v>
      </c>
      <c r="AE228">
        <f t="shared" si="50"/>
        <v>4.3795506162162336</v>
      </c>
      <c r="AF228">
        <f t="shared" si="51"/>
        <v>5.7000000000000002E-2</v>
      </c>
      <c r="AG228">
        <f t="shared" si="52"/>
        <v>3.6975000000000002</v>
      </c>
      <c r="AH228">
        <f t="shared" si="53"/>
        <v>5.6210000000000004</v>
      </c>
      <c r="AI228">
        <f t="shared" si="54"/>
        <v>6.9705000000000004</v>
      </c>
      <c r="AJ228">
        <f t="shared" si="55"/>
        <v>17.282</v>
      </c>
    </row>
    <row r="229" spans="1:36" x14ac:dyDescent="0.25">
      <c r="A229">
        <v>229</v>
      </c>
      <c r="B229">
        <f>IF(ISERROR(VLOOKUP($A229,Sheet1!$A$2:$H$1048576,3,FALSE)),B228,VLOOKUP($A229,Sheet1!$A$2:$H$1048576,3,FALSE))</f>
        <v>5.19</v>
      </c>
      <c r="C229">
        <f>IF(ISERROR(VLOOKUP($A229,Sheet2!$A$2:$H$1048576,3,FALSE)),C228,VLOOKUP($A229,Sheet2!$A$2:$H$1048576,3,FALSE))</f>
        <v>7.4340000000000002</v>
      </c>
      <c r="D229">
        <f>IF(ISERROR(VLOOKUP($A229,Sheet3!$A$2:$H$1048576,3,FALSE)),D228,VLOOKUP($A229,Sheet3!$A$2:$H$1048576,3,FALSE))</f>
        <v>5.8940000000000001</v>
      </c>
      <c r="E229">
        <f>IF(ISERROR(VLOOKUP($A229,Sheet4!$A$2:$H$1048576,3,FALSE)),E228,VLOOKUP($A229,Sheet4!$A$2:$H$1048576,3,FALSE))</f>
        <v>17.282</v>
      </c>
      <c r="F229">
        <f>IF(ISERROR(VLOOKUP($A229,Sheet5!$A$2:$H$1048576,3,FALSE)),F228,VLOOKUP($A229,Sheet5!$A$2:$H$1048576,3,FALSE))</f>
        <v>5.4829999999999997</v>
      </c>
      <c r="G229">
        <f>IF(ISERROR(VLOOKUP($A229,Sheet6!$A$2:$H$1048576,3,FALSE)),G228,VLOOKUP($A229,Sheet6!$A$2:$H$1048576,3,FALSE))</f>
        <v>7.1529999999999996</v>
      </c>
      <c r="H229">
        <f>IF(ISERROR(VLOOKUP($A229,Sheet7!$A$2:$H$1048576,3,FALSE)),H228,VLOOKUP($A229,Sheet7!$A$2:$H$1048576,3,FALSE))</f>
        <v>2.3420000000000001</v>
      </c>
      <c r="I229">
        <f>IF(ISERROR(VLOOKUP($A229,Sheet8!$A$2:$H$1048576,3,FALSE)),I228,VLOOKUP($A229,Sheet8!$A$2:$H$1048576,3,FALSE))</f>
        <v>3.427</v>
      </c>
      <c r="J229">
        <f>IF(ISERROR(VLOOKUP($A229,Sheet9!$A$2:$H$1048576,3,FALSE)),J228,VLOOKUP($A229,Sheet9!$A$2:$H$1048576,3,FALSE))</f>
        <v>6.6369999999999996</v>
      </c>
      <c r="K229">
        <f>IF(ISERROR(VLOOKUP($A229,Sheet10!$A$2:$H$1048576,3,FALSE)),K228,VLOOKUP($A229,Sheet10!$A$2:$H$1048576,3,FALSE))</f>
        <v>0.14299999999999999</v>
      </c>
      <c r="L229">
        <f t="shared" si="42"/>
        <v>6.0984999999999996</v>
      </c>
      <c r="M229">
        <f t="shared" si="43"/>
        <v>4.3153030310744116</v>
      </c>
      <c r="N229">
        <f t="shared" si="44"/>
        <v>0.14299999999999999</v>
      </c>
      <c r="O229">
        <f t="shared" si="45"/>
        <v>3.86775</v>
      </c>
      <c r="P229">
        <f t="shared" si="46"/>
        <v>5.6884999999999994</v>
      </c>
      <c r="Q229">
        <f t="shared" si="47"/>
        <v>7.0239999999999991</v>
      </c>
      <c r="R229">
        <f t="shared" si="48"/>
        <v>17.282</v>
      </c>
      <c r="S229">
        <f>MIN($L$1:L229)</f>
        <v>6.0984999999999996</v>
      </c>
      <c r="T229">
        <f>MIN(B$1:B229)</f>
        <v>5.19</v>
      </c>
      <c r="U229">
        <f>MIN(C$1:C229)</f>
        <v>7.4340000000000002</v>
      </c>
      <c r="V229">
        <f>MIN(D$1:D229)</f>
        <v>5.8940000000000001</v>
      </c>
      <c r="W229">
        <f>MIN(E$1:E229)</f>
        <v>17.282</v>
      </c>
      <c r="X229">
        <f>MIN(F$1:F229)</f>
        <v>5.3479999999999999</v>
      </c>
      <c r="Y229">
        <f>MIN(G$1:G229)</f>
        <v>7.1210000000000004</v>
      </c>
      <c r="Z229">
        <f>MIN(H$1:H229)</f>
        <v>1.915</v>
      </c>
      <c r="AA229">
        <f>MIN(I$1:I229)</f>
        <v>3.2</v>
      </c>
      <c r="AB229">
        <f>MIN(J$1:J229)</f>
        <v>6.5190000000000001</v>
      </c>
      <c r="AC229">
        <f>MIN(K$1:K229)</f>
        <v>5.7000000000000002E-2</v>
      </c>
      <c r="AD229">
        <f t="shared" si="49"/>
        <v>5.9960000000000004</v>
      </c>
      <c r="AE229">
        <f t="shared" si="50"/>
        <v>4.3795506162162336</v>
      </c>
      <c r="AF229">
        <f t="shared" si="51"/>
        <v>5.7000000000000002E-2</v>
      </c>
      <c r="AG229">
        <f t="shared" si="52"/>
        <v>3.6975000000000002</v>
      </c>
      <c r="AH229">
        <f t="shared" si="53"/>
        <v>5.6210000000000004</v>
      </c>
      <c r="AI229">
        <f t="shared" si="54"/>
        <v>6.9705000000000004</v>
      </c>
      <c r="AJ229">
        <f t="shared" si="55"/>
        <v>17.282</v>
      </c>
    </row>
    <row r="230" spans="1:36" x14ac:dyDescent="0.25">
      <c r="A230">
        <v>230</v>
      </c>
      <c r="B230">
        <f>IF(ISERROR(VLOOKUP($A230,Sheet1!$A$2:$H$1048576,3,FALSE)),B229,VLOOKUP($A230,Sheet1!$A$2:$H$1048576,3,FALSE))</f>
        <v>5.19</v>
      </c>
      <c r="C230">
        <f>IF(ISERROR(VLOOKUP($A230,Sheet2!$A$2:$H$1048576,3,FALSE)),C229,VLOOKUP($A230,Sheet2!$A$2:$H$1048576,3,FALSE))</f>
        <v>7.4340000000000002</v>
      </c>
      <c r="D230">
        <f>IF(ISERROR(VLOOKUP($A230,Sheet3!$A$2:$H$1048576,3,FALSE)),D229,VLOOKUP($A230,Sheet3!$A$2:$H$1048576,3,FALSE))</f>
        <v>5.8940000000000001</v>
      </c>
      <c r="E230">
        <f>IF(ISERROR(VLOOKUP($A230,Sheet4!$A$2:$H$1048576,3,FALSE)),E229,VLOOKUP($A230,Sheet4!$A$2:$H$1048576,3,FALSE))</f>
        <v>17.282</v>
      </c>
      <c r="F230">
        <f>IF(ISERROR(VLOOKUP($A230,Sheet5!$A$2:$H$1048576,3,FALSE)),F229,VLOOKUP($A230,Sheet5!$A$2:$H$1048576,3,FALSE))</f>
        <v>5.4829999999999997</v>
      </c>
      <c r="G230">
        <f>IF(ISERROR(VLOOKUP($A230,Sheet6!$A$2:$H$1048576,3,FALSE)),G229,VLOOKUP($A230,Sheet6!$A$2:$H$1048576,3,FALSE))</f>
        <v>7.1529999999999996</v>
      </c>
      <c r="H230">
        <f>IF(ISERROR(VLOOKUP($A230,Sheet7!$A$2:$H$1048576,3,FALSE)),H229,VLOOKUP($A230,Sheet7!$A$2:$H$1048576,3,FALSE))</f>
        <v>2.3420000000000001</v>
      </c>
      <c r="I230">
        <f>IF(ISERROR(VLOOKUP($A230,Sheet8!$A$2:$H$1048576,3,FALSE)),I229,VLOOKUP($A230,Sheet8!$A$2:$H$1048576,3,FALSE))</f>
        <v>3.427</v>
      </c>
      <c r="J230">
        <f>IF(ISERROR(VLOOKUP($A230,Sheet9!$A$2:$H$1048576,3,FALSE)),J229,VLOOKUP($A230,Sheet9!$A$2:$H$1048576,3,FALSE))</f>
        <v>6.6369999999999996</v>
      </c>
      <c r="K230">
        <f>IF(ISERROR(VLOOKUP($A230,Sheet10!$A$2:$H$1048576,3,FALSE)),K229,VLOOKUP($A230,Sheet10!$A$2:$H$1048576,3,FALSE))</f>
        <v>0.14299999999999999</v>
      </c>
      <c r="L230">
        <f t="shared" si="42"/>
        <v>6.0984999999999996</v>
      </c>
      <c r="M230">
        <f t="shared" si="43"/>
        <v>4.3153030310744116</v>
      </c>
      <c r="N230">
        <f t="shared" si="44"/>
        <v>0.14299999999999999</v>
      </c>
      <c r="O230">
        <f t="shared" si="45"/>
        <v>3.86775</v>
      </c>
      <c r="P230">
        <f t="shared" si="46"/>
        <v>5.6884999999999994</v>
      </c>
      <c r="Q230">
        <f t="shared" si="47"/>
        <v>7.0239999999999991</v>
      </c>
      <c r="R230">
        <f t="shared" si="48"/>
        <v>17.282</v>
      </c>
      <c r="S230">
        <f>MIN($L$1:L230)</f>
        <v>6.0984999999999996</v>
      </c>
      <c r="T230">
        <f>MIN(B$1:B230)</f>
        <v>5.19</v>
      </c>
      <c r="U230">
        <f>MIN(C$1:C230)</f>
        <v>7.4340000000000002</v>
      </c>
      <c r="V230">
        <f>MIN(D$1:D230)</f>
        <v>5.8940000000000001</v>
      </c>
      <c r="W230">
        <f>MIN(E$1:E230)</f>
        <v>17.282</v>
      </c>
      <c r="X230">
        <f>MIN(F$1:F230)</f>
        <v>5.3479999999999999</v>
      </c>
      <c r="Y230">
        <f>MIN(G$1:G230)</f>
        <v>7.1210000000000004</v>
      </c>
      <c r="Z230">
        <f>MIN(H$1:H230)</f>
        <v>1.915</v>
      </c>
      <c r="AA230">
        <f>MIN(I$1:I230)</f>
        <v>3.2</v>
      </c>
      <c r="AB230">
        <f>MIN(J$1:J230)</f>
        <v>6.5190000000000001</v>
      </c>
      <c r="AC230">
        <f>MIN(K$1:K230)</f>
        <v>5.7000000000000002E-2</v>
      </c>
      <c r="AD230">
        <f t="shared" si="49"/>
        <v>5.9960000000000004</v>
      </c>
      <c r="AE230">
        <f t="shared" si="50"/>
        <v>4.3795506162162336</v>
      </c>
      <c r="AF230">
        <f t="shared" si="51"/>
        <v>5.7000000000000002E-2</v>
      </c>
      <c r="AG230">
        <f t="shared" si="52"/>
        <v>3.6975000000000002</v>
      </c>
      <c r="AH230">
        <f t="shared" si="53"/>
        <v>5.6210000000000004</v>
      </c>
      <c r="AI230">
        <f t="shared" si="54"/>
        <v>6.9705000000000004</v>
      </c>
      <c r="AJ230">
        <f t="shared" si="55"/>
        <v>17.282</v>
      </c>
    </row>
    <row r="231" spans="1:36" x14ac:dyDescent="0.25">
      <c r="A231">
        <v>231</v>
      </c>
      <c r="B231">
        <f>IF(ISERROR(VLOOKUP($A231,Sheet1!$A$2:$H$1048576,3,FALSE)),B230,VLOOKUP($A231,Sheet1!$A$2:$H$1048576,3,FALSE))</f>
        <v>5.19</v>
      </c>
      <c r="C231">
        <f>IF(ISERROR(VLOOKUP($A231,Sheet2!$A$2:$H$1048576,3,FALSE)),C230,VLOOKUP($A231,Sheet2!$A$2:$H$1048576,3,FALSE))</f>
        <v>7.4340000000000002</v>
      </c>
      <c r="D231">
        <f>IF(ISERROR(VLOOKUP($A231,Sheet3!$A$2:$H$1048576,3,FALSE)),D230,VLOOKUP($A231,Sheet3!$A$2:$H$1048576,3,FALSE))</f>
        <v>5.8940000000000001</v>
      </c>
      <c r="E231">
        <f>IF(ISERROR(VLOOKUP($A231,Sheet4!$A$2:$H$1048576,3,FALSE)),E230,VLOOKUP($A231,Sheet4!$A$2:$H$1048576,3,FALSE))</f>
        <v>17.282</v>
      </c>
      <c r="F231">
        <f>IF(ISERROR(VLOOKUP($A231,Sheet5!$A$2:$H$1048576,3,FALSE)),F230,VLOOKUP($A231,Sheet5!$A$2:$H$1048576,3,FALSE))</f>
        <v>5.4829999999999997</v>
      </c>
      <c r="G231">
        <f>IF(ISERROR(VLOOKUP($A231,Sheet6!$A$2:$H$1048576,3,FALSE)),G230,VLOOKUP($A231,Sheet6!$A$2:$H$1048576,3,FALSE))</f>
        <v>7.1529999999999996</v>
      </c>
      <c r="H231">
        <f>IF(ISERROR(VLOOKUP($A231,Sheet7!$A$2:$H$1048576,3,FALSE)),H230,VLOOKUP($A231,Sheet7!$A$2:$H$1048576,3,FALSE))</f>
        <v>2.3420000000000001</v>
      </c>
      <c r="I231">
        <f>IF(ISERROR(VLOOKUP($A231,Sheet8!$A$2:$H$1048576,3,FALSE)),I230,VLOOKUP($A231,Sheet8!$A$2:$H$1048576,3,FALSE))</f>
        <v>3.427</v>
      </c>
      <c r="J231">
        <f>IF(ISERROR(VLOOKUP($A231,Sheet9!$A$2:$H$1048576,3,FALSE)),J230,VLOOKUP($A231,Sheet9!$A$2:$H$1048576,3,FALSE))</f>
        <v>6.6369999999999996</v>
      </c>
      <c r="K231">
        <f>IF(ISERROR(VLOOKUP($A231,Sheet10!$A$2:$H$1048576,3,FALSE)),K230,VLOOKUP($A231,Sheet10!$A$2:$H$1048576,3,FALSE))</f>
        <v>0.14299999999999999</v>
      </c>
      <c r="L231">
        <f t="shared" si="42"/>
        <v>6.0984999999999996</v>
      </c>
      <c r="M231">
        <f t="shared" si="43"/>
        <v>4.3153030310744116</v>
      </c>
      <c r="N231">
        <f t="shared" si="44"/>
        <v>0.14299999999999999</v>
      </c>
      <c r="O231">
        <f t="shared" si="45"/>
        <v>3.86775</v>
      </c>
      <c r="P231">
        <f t="shared" si="46"/>
        <v>5.6884999999999994</v>
      </c>
      <c r="Q231">
        <f t="shared" si="47"/>
        <v>7.0239999999999991</v>
      </c>
      <c r="R231">
        <f t="shared" si="48"/>
        <v>17.282</v>
      </c>
      <c r="S231">
        <f>MIN($L$1:L231)</f>
        <v>6.0984999999999996</v>
      </c>
      <c r="T231">
        <f>MIN(B$1:B231)</f>
        <v>5.19</v>
      </c>
      <c r="U231">
        <f>MIN(C$1:C231)</f>
        <v>7.4340000000000002</v>
      </c>
      <c r="V231">
        <f>MIN(D$1:D231)</f>
        <v>5.8940000000000001</v>
      </c>
      <c r="W231">
        <f>MIN(E$1:E231)</f>
        <v>17.282</v>
      </c>
      <c r="X231">
        <f>MIN(F$1:F231)</f>
        <v>5.3479999999999999</v>
      </c>
      <c r="Y231">
        <f>MIN(G$1:G231)</f>
        <v>7.1210000000000004</v>
      </c>
      <c r="Z231">
        <f>MIN(H$1:H231)</f>
        <v>1.915</v>
      </c>
      <c r="AA231">
        <f>MIN(I$1:I231)</f>
        <v>3.2</v>
      </c>
      <c r="AB231">
        <f>MIN(J$1:J231)</f>
        <v>6.5190000000000001</v>
      </c>
      <c r="AC231">
        <f>MIN(K$1:K231)</f>
        <v>5.7000000000000002E-2</v>
      </c>
      <c r="AD231">
        <f t="shared" si="49"/>
        <v>5.9960000000000004</v>
      </c>
      <c r="AE231">
        <f t="shared" si="50"/>
        <v>4.3795506162162336</v>
      </c>
      <c r="AF231">
        <f t="shared" si="51"/>
        <v>5.7000000000000002E-2</v>
      </c>
      <c r="AG231">
        <f t="shared" si="52"/>
        <v>3.6975000000000002</v>
      </c>
      <c r="AH231">
        <f t="shared" si="53"/>
        <v>5.6210000000000004</v>
      </c>
      <c r="AI231">
        <f t="shared" si="54"/>
        <v>6.9705000000000004</v>
      </c>
      <c r="AJ231">
        <f t="shared" si="55"/>
        <v>17.282</v>
      </c>
    </row>
    <row r="232" spans="1:36" x14ac:dyDescent="0.25">
      <c r="A232">
        <v>232</v>
      </c>
      <c r="B232">
        <f>IF(ISERROR(VLOOKUP($A232,Sheet1!$A$2:$H$1048576,3,FALSE)),B231,VLOOKUP($A232,Sheet1!$A$2:$H$1048576,3,FALSE))</f>
        <v>5.19</v>
      </c>
      <c r="C232">
        <f>IF(ISERROR(VLOOKUP($A232,Sheet2!$A$2:$H$1048576,3,FALSE)),C231,VLOOKUP($A232,Sheet2!$A$2:$H$1048576,3,FALSE))</f>
        <v>7.4340000000000002</v>
      </c>
      <c r="D232">
        <f>IF(ISERROR(VLOOKUP($A232,Sheet3!$A$2:$H$1048576,3,FALSE)),D231,VLOOKUP($A232,Sheet3!$A$2:$H$1048576,3,FALSE))</f>
        <v>5.8940000000000001</v>
      </c>
      <c r="E232">
        <f>IF(ISERROR(VLOOKUP($A232,Sheet4!$A$2:$H$1048576,3,FALSE)),E231,VLOOKUP($A232,Sheet4!$A$2:$H$1048576,3,FALSE))</f>
        <v>17.282</v>
      </c>
      <c r="F232">
        <f>IF(ISERROR(VLOOKUP($A232,Sheet5!$A$2:$H$1048576,3,FALSE)),F231,VLOOKUP($A232,Sheet5!$A$2:$H$1048576,3,FALSE))</f>
        <v>5.4829999999999997</v>
      </c>
      <c r="G232">
        <f>IF(ISERROR(VLOOKUP($A232,Sheet6!$A$2:$H$1048576,3,FALSE)),G231,VLOOKUP($A232,Sheet6!$A$2:$H$1048576,3,FALSE))</f>
        <v>7.1529999999999996</v>
      </c>
      <c r="H232">
        <f>IF(ISERROR(VLOOKUP($A232,Sheet7!$A$2:$H$1048576,3,FALSE)),H231,VLOOKUP($A232,Sheet7!$A$2:$H$1048576,3,FALSE))</f>
        <v>2.3420000000000001</v>
      </c>
      <c r="I232">
        <f>IF(ISERROR(VLOOKUP($A232,Sheet8!$A$2:$H$1048576,3,FALSE)),I231,VLOOKUP($A232,Sheet8!$A$2:$H$1048576,3,FALSE))</f>
        <v>3.427</v>
      </c>
      <c r="J232">
        <f>IF(ISERROR(VLOOKUP($A232,Sheet9!$A$2:$H$1048576,3,FALSE)),J231,VLOOKUP($A232,Sheet9!$A$2:$H$1048576,3,FALSE))</f>
        <v>6.6369999999999996</v>
      </c>
      <c r="K232">
        <f>IF(ISERROR(VLOOKUP($A232,Sheet10!$A$2:$H$1048576,3,FALSE)),K231,VLOOKUP($A232,Sheet10!$A$2:$H$1048576,3,FALSE))</f>
        <v>0.14299999999999999</v>
      </c>
      <c r="L232">
        <f t="shared" si="42"/>
        <v>6.0984999999999996</v>
      </c>
      <c r="M232">
        <f t="shared" si="43"/>
        <v>4.3153030310744116</v>
      </c>
      <c r="N232">
        <f t="shared" si="44"/>
        <v>0.14299999999999999</v>
      </c>
      <c r="O232">
        <f t="shared" si="45"/>
        <v>3.86775</v>
      </c>
      <c r="P232">
        <f t="shared" si="46"/>
        <v>5.6884999999999994</v>
      </c>
      <c r="Q232">
        <f t="shared" si="47"/>
        <v>7.0239999999999991</v>
      </c>
      <c r="R232">
        <f t="shared" si="48"/>
        <v>17.282</v>
      </c>
      <c r="S232">
        <f>MIN($L$1:L232)</f>
        <v>6.0984999999999996</v>
      </c>
      <c r="T232">
        <f>MIN(B$1:B232)</f>
        <v>5.19</v>
      </c>
      <c r="U232">
        <f>MIN(C$1:C232)</f>
        <v>7.4340000000000002</v>
      </c>
      <c r="V232">
        <f>MIN(D$1:D232)</f>
        <v>5.8940000000000001</v>
      </c>
      <c r="W232">
        <f>MIN(E$1:E232)</f>
        <v>17.282</v>
      </c>
      <c r="X232">
        <f>MIN(F$1:F232)</f>
        <v>5.3479999999999999</v>
      </c>
      <c r="Y232">
        <f>MIN(G$1:G232)</f>
        <v>7.1210000000000004</v>
      </c>
      <c r="Z232">
        <f>MIN(H$1:H232)</f>
        <v>1.915</v>
      </c>
      <c r="AA232">
        <f>MIN(I$1:I232)</f>
        <v>3.2</v>
      </c>
      <c r="AB232">
        <f>MIN(J$1:J232)</f>
        <v>6.5190000000000001</v>
      </c>
      <c r="AC232">
        <f>MIN(K$1:K232)</f>
        <v>5.7000000000000002E-2</v>
      </c>
      <c r="AD232">
        <f t="shared" si="49"/>
        <v>5.9960000000000004</v>
      </c>
      <c r="AE232">
        <f t="shared" si="50"/>
        <v>4.3795506162162336</v>
      </c>
      <c r="AF232">
        <f t="shared" si="51"/>
        <v>5.7000000000000002E-2</v>
      </c>
      <c r="AG232">
        <f t="shared" si="52"/>
        <v>3.6975000000000002</v>
      </c>
      <c r="AH232">
        <f t="shared" si="53"/>
        <v>5.6210000000000004</v>
      </c>
      <c r="AI232">
        <f t="shared" si="54"/>
        <v>6.9705000000000004</v>
      </c>
      <c r="AJ232">
        <f t="shared" si="55"/>
        <v>17.282</v>
      </c>
    </row>
    <row r="233" spans="1:36" x14ac:dyDescent="0.25">
      <c r="A233">
        <v>233</v>
      </c>
      <c r="B233">
        <f>IF(ISERROR(VLOOKUP($A233,Sheet1!$A$2:$H$1048576,3,FALSE)),B232,VLOOKUP($A233,Sheet1!$A$2:$H$1048576,3,FALSE))</f>
        <v>5.19</v>
      </c>
      <c r="C233">
        <f>IF(ISERROR(VLOOKUP($A233,Sheet2!$A$2:$H$1048576,3,FALSE)),C232,VLOOKUP($A233,Sheet2!$A$2:$H$1048576,3,FALSE))</f>
        <v>7.4340000000000002</v>
      </c>
      <c r="D233">
        <f>IF(ISERROR(VLOOKUP($A233,Sheet3!$A$2:$H$1048576,3,FALSE)),D232,VLOOKUP($A233,Sheet3!$A$2:$H$1048576,3,FALSE))</f>
        <v>5.8940000000000001</v>
      </c>
      <c r="E233">
        <f>IF(ISERROR(VLOOKUP($A233,Sheet4!$A$2:$H$1048576,3,FALSE)),E232,VLOOKUP($A233,Sheet4!$A$2:$H$1048576,3,FALSE))</f>
        <v>17.282</v>
      </c>
      <c r="F233">
        <f>IF(ISERROR(VLOOKUP($A233,Sheet5!$A$2:$H$1048576,3,FALSE)),F232,VLOOKUP($A233,Sheet5!$A$2:$H$1048576,3,FALSE))</f>
        <v>5.4829999999999997</v>
      </c>
      <c r="G233">
        <f>IF(ISERROR(VLOOKUP($A233,Sheet6!$A$2:$H$1048576,3,FALSE)),G232,VLOOKUP($A233,Sheet6!$A$2:$H$1048576,3,FALSE))</f>
        <v>7.1529999999999996</v>
      </c>
      <c r="H233">
        <f>IF(ISERROR(VLOOKUP($A233,Sheet7!$A$2:$H$1048576,3,FALSE)),H232,VLOOKUP($A233,Sheet7!$A$2:$H$1048576,3,FALSE))</f>
        <v>2.3420000000000001</v>
      </c>
      <c r="I233">
        <f>IF(ISERROR(VLOOKUP($A233,Sheet8!$A$2:$H$1048576,3,FALSE)),I232,VLOOKUP($A233,Sheet8!$A$2:$H$1048576,3,FALSE))</f>
        <v>3.427</v>
      </c>
      <c r="J233">
        <f>IF(ISERROR(VLOOKUP($A233,Sheet9!$A$2:$H$1048576,3,FALSE)),J232,VLOOKUP($A233,Sheet9!$A$2:$H$1048576,3,FALSE))</f>
        <v>6.6369999999999996</v>
      </c>
      <c r="K233">
        <f>IF(ISERROR(VLOOKUP($A233,Sheet10!$A$2:$H$1048576,3,FALSE)),K232,VLOOKUP($A233,Sheet10!$A$2:$H$1048576,3,FALSE))</f>
        <v>0.14299999999999999</v>
      </c>
      <c r="L233">
        <f t="shared" si="42"/>
        <v>6.0984999999999996</v>
      </c>
      <c r="M233">
        <f t="shared" si="43"/>
        <v>4.3153030310744116</v>
      </c>
      <c r="N233">
        <f t="shared" si="44"/>
        <v>0.14299999999999999</v>
      </c>
      <c r="O233">
        <f t="shared" si="45"/>
        <v>3.86775</v>
      </c>
      <c r="P233">
        <f t="shared" si="46"/>
        <v>5.6884999999999994</v>
      </c>
      <c r="Q233">
        <f t="shared" si="47"/>
        <v>7.0239999999999991</v>
      </c>
      <c r="R233">
        <f t="shared" si="48"/>
        <v>17.282</v>
      </c>
      <c r="S233">
        <f>MIN($L$1:L233)</f>
        <v>6.0984999999999996</v>
      </c>
      <c r="T233">
        <f>MIN(B$1:B233)</f>
        <v>5.19</v>
      </c>
      <c r="U233">
        <f>MIN(C$1:C233)</f>
        <v>7.4340000000000002</v>
      </c>
      <c r="V233">
        <f>MIN(D$1:D233)</f>
        <v>5.8940000000000001</v>
      </c>
      <c r="W233">
        <f>MIN(E$1:E233)</f>
        <v>17.282</v>
      </c>
      <c r="X233">
        <f>MIN(F$1:F233)</f>
        <v>5.3479999999999999</v>
      </c>
      <c r="Y233">
        <f>MIN(G$1:G233)</f>
        <v>7.1210000000000004</v>
      </c>
      <c r="Z233">
        <f>MIN(H$1:H233)</f>
        <v>1.915</v>
      </c>
      <c r="AA233">
        <f>MIN(I$1:I233)</f>
        <v>3.2</v>
      </c>
      <c r="AB233">
        <f>MIN(J$1:J233)</f>
        <v>6.5190000000000001</v>
      </c>
      <c r="AC233">
        <f>MIN(K$1:K233)</f>
        <v>5.7000000000000002E-2</v>
      </c>
      <c r="AD233">
        <f t="shared" si="49"/>
        <v>5.9960000000000004</v>
      </c>
      <c r="AE233">
        <f t="shared" si="50"/>
        <v>4.3795506162162336</v>
      </c>
      <c r="AF233">
        <f t="shared" si="51"/>
        <v>5.7000000000000002E-2</v>
      </c>
      <c r="AG233">
        <f t="shared" si="52"/>
        <v>3.6975000000000002</v>
      </c>
      <c r="AH233">
        <f t="shared" si="53"/>
        <v>5.6210000000000004</v>
      </c>
      <c r="AI233">
        <f t="shared" si="54"/>
        <v>6.9705000000000004</v>
      </c>
      <c r="AJ233">
        <f t="shared" si="55"/>
        <v>17.282</v>
      </c>
    </row>
    <row r="234" spans="1:36" x14ac:dyDescent="0.25">
      <c r="A234">
        <v>234</v>
      </c>
      <c r="B234">
        <f>IF(ISERROR(VLOOKUP($A234,Sheet1!$A$2:$H$1048576,3,FALSE)),B233,VLOOKUP($A234,Sheet1!$A$2:$H$1048576,3,FALSE))</f>
        <v>5.19</v>
      </c>
      <c r="C234">
        <f>IF(ISERROR(VLOOKUP($A234,Sheet2!$A$2:$H$1048576,3,FALSE)),C233,VLOOKUP($A234,Sheet2!$A$2:$H$1048576,3,FALSE))</f>
        <v>7.4340000000000002</v>
      </c>
      <c r="D234">
        <f>IF(ISERROR(VLOOKUP($A234,Sheet3!$A$2:$H$1048576,3,FALSE)),D233,VLOOKUP($A234,Sheet3!$A$2:$H$1048576,3,FALSE))</f>
        <v>5.8940000000000001</v>
      </c>
      <c r="E234">
        <f>IF(ISERROR(VLOOKUP($A234,Sheet4!$A$2:$H$1048576,3,FALSE)),E233,VLOOKUP($A234,Sheet4!$A$2:$H$1048576,3,FALSE))</f>
        <v>17.282</v>
      </c>
      <c r="F234">
        <f>IF(ISERROR(VLOOKUP($A234,Sheet5!$A$2:$H$1048576,3,FALSE)),F233,VLOOKUP($A234,Sheet5!$A$2:$H$1048576,3,FALSE))</f>
        <v>5.4829999999999997</v>
      </c>
      <c r="G234">
        <f>IF(ISERROR(VLOOKUP($A234,Sheet6!$A$2:$H$1048576,3,FALSE)),G233,VLOOKUP($A234,Sheet6!$A$2:$H$1048576,3,FALSE))</f>
        <v>7.1529999999999996</v>
      </c>
      <c r="H234">
        <f>IF(ISERROR(VLOOKUP($A234,Sheet7!$A$2:$H$1048576,3,FALSE)),H233,VLOOKUP($A234,Sheet7!$A$2:$H$1048576,3,FALSE))</f>
        <v>2.3420000000000001</v>
      </c>
      <c r="I234">
        <f>IF(ISERROR(VLOOKUP($A234,Sheet8!$A$2:$H$1048576,3,FALSE)),I233,VLOOKUP($A234,Sheet8!$A$2:$H$1048576,3,FALSE))</f>
        <v>3.427</v>
      </c>
      <c r="J234">
        <f>IF(ISERROR(VLOOKUP($A234,Sheet9!$A$2:$H$1048576,3,FALSE)),J233,VLOOKUP($A234,Sheet9!$A$2:$H$1048576,3,FALSE))</f>
        <v>6.6369999999999996</v>
      </c>
      <c r="K234">
        <f>IF(ISERROR(VLOOKUP($A234,Sheet10!$A$2:$H$1048576,3,FALSE)),K233,VLOOKUP($A234,Sheet10!$A$2:$H$1048576,3,FALSE))</f>
        <v>0.14299999999999999</v>
      </c>
      <c r="L234">
        <f t="shared" si="42"/>
        <v>6.0984999999999996</v>
      </c>
      <c r="M234">
        <f t="shared" si="43"/>
        <v>4.3153030310744116</v>
      </c>
      <c r="N234">
        <f t="shared" si="44"/>
        <v>0.14299999999999999</v>
      </c>
      <c r="O234">
        <f t="shared" si="45"/>
        <v>3.86775</v>
      </c>
      <c r="P234">
        <f t="shared" si="46"/>
        <v>5.6884999999999994</v>
      </c>
      <c r="Q234">
        <f t="shared" si="47"/>
        <v>7.0239999999999991</v>
      </c>
      <c r="R234">
        <f t="shared" si="48"/>
        <v>17.282</v>
      </c>
      <c r="S234">
        <f>MIN($L$1:L234)</f>
        <v>6.0984999999999996</v>
      </c>
      <c r="T234">
        <f>MIN(B$1:B234)</f>
        <v>5.19</v>
      </c>
      <c r="U234">
        <f>MIN(C$1:C234)</f>
        <v>7.4340000000000002</v>
      </c>
      <c r="V234">
        <f>MIN(D$1:D234)</f>
        <v>5.8940000000000001</v>
      </c>
      <c r="W234">
        <f>MIN(E$1:E234)</f>
        <v>17.282</v>
      </c>
      <c r="X234">
        <f>MIN(F$1:F234)</f>
        <v>5.3479999999999999</v>
      </c>
      <c r="Y234">
        <f>MIN(G$1:G234)</f>
        <v>7.1210000000000004</v>
      </c>
      <c r="Z234">
        <f>MIN(H$1:H234)</f>
        <v>1.915</v>
      </c>
      <c r="AA234">
        <f>MIN(I$1:I234)</f>
        <v>3.2</v>
      </c>
      <c r="AB234">
        <f>MIN(J$1:J234)</f>
        <v>6.5190000000000001</v>
      </c>
      <c r="AC234">
        <f>MIN(K$1:K234)</f>
        <v>5.7000000000000002E-2</v>
      </c>
      <c r="AD234">
        <f t="shared" si="49"/>
        <v>5.9960000000000004</v>
      </c>
      <c r="AE234">
        <f t="shared" si="50"/>
        <v>4.3795506162162336</v>
      </c>
      <c r="AF234">
        <f t="shared" si="51"/>
        <v>5.7000000000000002E-2</v>
      </c>
      <c r="AG234">
        <f t="shared" si="52"/>
        <v>3.6975000000000002</v>
      </c>
      <c r="AH234">
        <f t="shared" si="53"/>
        <v>5.6210000000000004</v>
      </c>
      <c r="AI234">
        <f t="shared" si="54"/>
        <v>6.9705000000000004</v>
      </c>
      <c r="AJ234">
        <f t="shared" si="55"/>
        <v>17.282</v>
      </c>
    </row>
    <row r="235" spans="1:36" x14ac:dyDescent="0.25">
      <c r="A235">
        <v>235</v>
      </c>
      <c r="B235">
        <f>IF(ISERROR(VLOOKUP($A235,Sheet1!$A$2:$H$1048576,3,FALSE)),B234,VLOOKUP($A235,Sheet1!$A$2:$H$1048576,3,FALSE))</f>
        <v>5.19</v>
      </c>
      <c r="C235">
        <f>IF(ISERROR(VLOOKUP($A235,Sheet2!$A$2:$H$1048576,3,FALSE)),C234,VLOOKUP($A235,Sheet2!$A$2:$H$1048576,3,FALSE))</f>
        <v>7.4340000000000002</v>
      </c>
      <c r="D235">
        <f>IF(ISERROR(VLOOKUP($A235,Sheet3!$A$2:$H$1048576,3,FALSE)),D234,VLOOKUP($A235,Sheet3!$A$2:$H$1048576,3,FALSE))</f>
        <v>5.8940000000000001</v>
      </c>
      <c r="E235">
        <f>IF(ISERROR(VLOOKUP($A235,Sheet4!$A$2:$H$1048576,3,FALSE)),E234,VLOOKUP($A235,Sheet4!$A$2:$H$1048576,3,FALSE))</f>
        <v>17.282</v>
      </c>
      <c r="F235">
        <f>IF(ISERROR(VLOOKUP($A235,Sheet5!$A$2:$H$1048576,3,FALSE)),F234,VLOOKUP($A235,Sheet5!$A$2:$H$1048576,3,FALSE))</f>
        <v>5.4829999999999997</v>
      </c>
      <c r="G235">
        <f>IF(ISERROR(VLOOKUP($A235,Sheet6!$A$2:$H$1048576,3,FALSE)),G234,VLOOKUP($A235,Sheet6!$A$2:$H$1048576,3,FALSE))</f>
        <v>7.1529999999999996</v>
      </c>
      <c r="H235">
        <f>IF(ISERROR(VLOOKUP($A235,Sheet7!$A$2:$H$1048576,3,FALSE)),H234,VLOOKUP($A235,Sheet7!$A$2:$H$1048576,3,FALSE))</f>
        <v>2.3420000000000001</v>
      </c>
      <c r="I235">
        <f>IF(ISERROR(VLOOKUP($A235,Sheet8!$A$2:$H$1048576,3,FALSE)),I234,VLOOKUP($A235,Sheet8!$A$2:$H$1048576,3,FALSE))</f>
        <v>3.427</v>
      </c>
      <c r="J235">
        <f>IF(ISERROR(VLOOKUP($A235,Sheet9!$A$2:$H$1048576,3,FALSE)),J234,VLOOKUP($A235,Sheet9!$A$2:$H$1048576,3,FALSE))</f>
        <v>6.6369999999999996</v>
      </c>
      <c r="K235">
        <f>IF(ISERROR(VLOOKUP($A235,Sheet10!$A$2:$H$1048576,3,FALSE)),K234,VLOOKUP($A235,Sheet10!$A$2:$H$1048576,3,FALSE))</f>
        <v>0.14299999999999999</v>
      </c>
      <c r="L235">
        <f t="shared" si="42"/>
        <v>6.0984999999999996</v>
      </c>
      <c r="M235">
        <f t="shared" si="43"/>
        <v>4.3153030310744116</v>
      </c>
      <c r="N235">
        <f t="shared" si="44"/>
        <v>0.14299999999999999</v>
      </c>
      <c r="O235">
        <f t="shared" si="45"/>
        <v>3.86775</v>
      </c>
      <c r="P235">
        <f t="shared" si="46"/>
        <v>5.6884999999999994</v>
      </c>
      <c r="Q235">
        <f t="shared" si="47"/>
        <v>7.0239999999999991</v>
      </c>
      <c r="R235">
        <f t="shared" si="48"/>
        <v>17.282</v>
      </c>
      <c r="S235">
        <f>MIN($L$1:L235)</f>
        <v>6.0984999999999996</v>
      </c>
      <c r="T235">
        <f>MIN(B$1:B235)</f>
        <v>5.19</v>
      </c>
      <c r="U235">
        <f>MIN(C$1:C235)</f>
        <v>7.4340000000000002</v>
      </c>
      <c r="V235">
        <f>MIN(D$1:D235)</f>
        <v>5.8940000000000001</v>
      </c>
      <c r="W235">
        <f>MIN(E$1:E235)</f>
        <v>17.282</v>
      </c>
      <c r="X235">
        <f>MIN(F$1:F235)</f>
        <v>5.3479999999999999</v>
      </c>
      <c r="Y235">
        <f>MIN(G$1:G235)</f>
        <v>7.1210000000000004</v>
      </c>
      <c r="Z235">
        <f>MIN(H$1:H235)</f>
        <v>1.915</v>
      </c>
      <c r="AA235">
        <f>MIN(I$1:I235)</f>
        <v>3.2</v>
      </c>
      <c r="AB235">
        <f>MIN(J$1:J235)</f>
        <v>6.5190000000000001</v>
      </c>
      <c r="AC235">
        <f>MIN(K$1:K235)</f>
        <v>5.7000000000000002E-2</v>
      </c>
      <c r="AD235">
        <f t="shared" si="49"/>
        <v>5.9960000000000004</v>
      </c>
      <c r="AE235">
        <f t="shared" si="50"/>
        <v>4.3795506162162336</v>
      </c>
      <c r="AF235">
        <f t="shared" si="51"/>
        <v>5.7000000000000002E-2</v>
      </c>
      <c r="AG235">
        <f t="shared" si="52"/>
        <v>3.6975000000000002</v>
      </c>
      <c r="AH235">
        <f t="shared" si="53"/>
        <v>5.6210000000000004</v>
      </c>
      <c r="AI235">
        <f t="shared" si="54"/>
        <v>6.9705000000000004</v>
      </c>
      <c r="AJ235">
        <f t="shared" si="55"/>
        <v>17.282</v>
      </c>
    </row>
    <row r="236" spans="1:36" x14ac:dyDescent="0.25">
      <c r="A236">
        <v>236</v>
      </c>
      <c r="B236">
        <f>IF(ISERROR(VLOOKUP($A236,Sheet1!$A$2:$H$1048576,3,FALSE)),B235,VLOOKUP($A236,Sheet1!$A$2:$H$1048576,3,FALSE))</f>
        <v>5.19</v>
      </c>
      <c r="C236">
        <f>IF(ISERROR(VLOOKUP($A236,Sheet2!$A$2:$H$1048576,3,FALSE)),C235,VLOOKUP($A236,Sheet2!$A$2:$H$1048576,3,FALSE))</f>
        <v>7.4340000000000002</v>
      </c>
      <c r="D236">
        <f>IF(ISERROR(VLOOKUP($A236,Sheet3!$A$2:$H$1048576,3,FALSE)),D235,VLOOKUP($A236,Sheet3!$A$2:$H$1048576,3,FALSE))</f>
        <v>5.8940000000000001</v>
      </c>
      <c r="E236">
        <f>IF(ISERROR(VLOOKUP($A236,Sheet4!$A$2:$H$1048576,3,FALSE)),E235,VLOOKUP($A236,Sheet4!$A$2:$H$1048576,3,FALSE))</f>
        <v>17.282</v>
      </c>
      <c r="F236">
        <f>IF(ISERROR(VLOOKUP($A236,Sheet5!$A$2:$H$1048576,3,FALSE)),F235,VLOOKUP($A236,Sheet5!$A$2:$H$1048576,3,FALSE))</f>
        <v>5.4829999999999997</v>
      </c>
      <c r="G236">
        <f>IF(ISERROR(VLOOKUP($A236,Sheet6!$A$2:$H$1048576,3,FALSE)),G235,VLOOKUP($A236,Sheet6!$A$2:$H$1048576,3,FALSE))</f>
        <v>7.1529999999999996</v>
      </c>
      <c r="H236">
        <f>IF(ISERROR(VLOOKUP($A236,Sheet7!$A$2:$H$1048576,3,FALSE)),H235,VLOOKUP($A236,Sheet7!$A$2:$H$1048576,3,FALSE))</f>
        <v>2.3420000000000001</v>
      </c>
      <c r="I236">
        <f>IF(ISERROR(VLOOKUP($A236,Sheet8!$A$2:$H$1048576,3,FALSE)),I235,VLOOKUP($A236,Sheet8!$A$2:$H$1048576,3,FALSE))</f>
        <v>3.427</v>
      </c>
      <c r="J236">
        <f>IF(ISERROR(VLOOKUP($A236,Sheet9!$A$2:$H$1048576,3,FALSE)),J235,VLOOKUP($A236,Sheet9!$A$2:$H$1048576,3,FALSE))</f>
        <v>6.6369999999999996</v>
      </c>
      <c r="K236">
        <f>IF(ISERROR(VLOOKUP($A236,Sheet10!$A$2:$H$1048576,3,FALSE)),K235,VLOOKUP($A236,Sheet10!$A$2:$H$1048576,3,FALSE))</f>
        <v>0.14299999999999999</v>
      </c>
      <c r="L236">
        <f t="shared" si="42"/>
        <v>6.0984999999999996</v>
      </c>
      <c r="M236">
        <f t="shared" si="43"/>
        <v>4.3153030310744116</v>
      </c>
      <c r="N236">
        <f t="shared" si="44"/>
        <v>0.14299999999999999</v>
      </c>
      <c r="O236">
        <f t="shared" si="45"/>
        <v>3.86775</v>
      </c>
      <c r="P236">
        <f t="shared" si="46"/>
        <v>5.6884999999999994</v>
      </c>
      <c r="Q236">
        <f t="shared" si="47"/>
        <v>7.0239999999999991</v>
      </c>
      <c r="R236">
        <f t="shared" si="48"/>
        <v>17.282</v>
      </c>
      <c r="S236">
        <f>MIN($L$1:L236)</f>
        <v>6.0984999999999996</v>
      </c>
      <c r="T236">
        <f>MIN(B$1:B236)</f>
        <v>5.19</v>
      </c>
      <c r="U236">
        <f>MIN(C$1:C236)</f>
        <v>7.4340000000000002</v>
      </c>
      <c r="V236">
        <f>MIN(D$1:D236)</f>
        <v>5.8940000000000001</v>
      </c>
      <c r="W236">
        <f>MIN(E$1:E236)</f>
        <v>17.282</v>
      </c>
      <c r="X236">
        <f>MIN(F$1:F236)</f>
        <v>5.3479999999999999</v>
      </c>
      <c r="Y236">
        <f>MIN(G$1:G236)</f>
        <v>7.1210000000000004</v>
      </c>
      <c r="Z236">
        <f>MIN(H$1:H236)</f>
        <v>1.915</v>
      </c>
      <c r="AA236">
        <f>MIN(I$1:I236)</f>
        <v>3.2</v>
      </c>
      <c r="AB236">
        <f>MIN(J$1:J236)</f>
        <v>6.5190000000000001</v>
      </c>
      <c r="AC236">
        <f>MIN(K$1:K236)</f>
        <v>5.7000000000000002E-2</v>
      </c>
      <c r="AD236">
        <f t="shared" si="49"/>
        <v>5.9960000000000004</v>
      </c>
      <c r="AE236">
        <f t="shared" si="50"/>
        <v>4.3795506162162336</v>
      </c>
      <c r="AF236">
        <f t="shared" si="51"/>
        <v>5.7000000000000002E-2</v>
      </c>
      <c r="AG236">
        <f t="shared" si="52"/>
        <v>3.6975000000000002</v>
      </c>
      <c r="AH236">
        <f t="shared" si="53"/>
        <v>5.6210000000000004</v>
      </c>
      <c r="AI236">
        <f t="shared" si="54"/>
        <v>6.9705000000000004</v>
      </c>
      <c r="AJ236">
        <f t="shared" si="55"/>
        <v>17.282</v>
      </c>
    </row>
    <row r="237" spans="1:36" x14ac:dyDescent="0.25">
      <c r="A237">
        <v>237</v>
      </c>
      <c r="B237">
        <f>IF(ISERROR(VLOOKUP($A237,Sheet1!$A$2:$H$1048576,3,FALSE)),B236,VLOOKUP($A237,Sheet1!$A$2:$H$1048576,3,FALSE))</f>
        <v>5.19</v>
      </c>
      <c r="C237">
        <f>IF(ISERROR(VLOOKUP($A237,Sheet2!$A$2:$H$1048576,3,FALSE)),C236,VLOOKUP($A237,Sheet2!$A$2:$H$1048576,3,FALSE))</f>
        <v>7.4340000000000002</v>
      </c>
      <c r="D237">
        <f>IF(ISERROR(VLOOKUP($A237,Sheet3!$A$2:$H$1048576,3,FALSE)),D236,VLOOKUP($A237,Sheet3!$A$2:$H$1048576,3,FALSE))</f>
        <v>5.8940000000000001</v>
      </c>
      <c r="E237">
        <f>IF(ISERROR(VLOOKUP($A237,Sheet4!$A$2:$H$1048576,3,FALSE)),E236,VLOOKUP($A237,Sheet4!$A$2:$H$1048576,3,FALSE))</f>
        <v>17.282</v>
      </c>
      <c r="F237">
        <f>IF(ISERROR(VLOOKUP($A237,Sheet5!$A$2:$H$1048576,3,FALSE)),F236,VLOOKUP($A237,Sheet5!$A$2:$H$1048576,3,FALSE))</f>
        <v>5.4829999999999997</v>
      </c>
      <c r="G237">
        <f>IF(ISERROR(VLOOKUP($A237,Sheet6!$A$2:$H$1048576,3,FALSE)),G236,VLOOKUP($A237,Sheet6!$A$2:$H$1048576,3,FALSE))</f>
        <v>7.1529999999999996</v>
      </c>
      <c r="H237">
        <f>IF(ISERROR(VLOOKUP($A237,Sheet7!$A$2:$H$1048576,3,FALSE)),H236,VLOOKUP($A237,Sheet7!$A$2:$H$1048576,3,FALSE))</f>
        <v>2.3420000000000001</v>
      </c>
      <c r="I237">
        <f>IF(ISERROR(VLOOKUP($A237,Sheet8!$A$2:$H$1048576,3,FALSE)),I236,VLOOKUP($A237,Sheet8!$A$2:$H$1048576,3,FALSE))</f>
        <v>3.427</v>
      </c>
      <c r="J237">
        <f>IF(ISERROR(VLOOKUP($A237,Sheet9!$A$2:$H$1048576,3,FALSE)),J236,VLOOKUP($A237,Sheet9!$A$2:$H$1048576,3,FALSE))</f>
        <v>6.6369999999999996</v>
      </c>
      <c r="K237">
        <f>IF(ISERROR(VLOOKUP($A237,Sheet10!$A$2:$H$1048576,3,FALSE)),K236,VLOOKUP($A237,Sheet10!$A$2:$H$1048576,3,FALSE))</f>
        <v>0.14299999999999999</v>
      </c>
      <c r="L237">
        <f t="shared" si="42"/>
        <v>6.0984999999999996</v>
      </c>
      <c r="M237">
        <f t="shared" si="43"/>
        <v>4.3153030310744116</v>
      </c>
      <c r="N237">
        <f t="shared" si="44"/>
        <v>0.14299999999999999</v>
      </c>
      <c r="O237">
        <f t="shared" si="45"/>
        <v>3.86775</v>
      </c>
      <c r="P237">
        <f t="shared" si="46"/>
        <v>5.6884999999999994</v>
      </c>
      <c r="Q237">
        <f t="shared" si="47"/>
        <v>7.0239999999999991</v>
      </c>
      <c r="R237">
        <f t="shared" si="48"/>
        <v>17.282</v>
      </c>
      <c r="S237">
        <f>MIN($L$1:L237)</f>
        <v>6.0984999999999996</v>
      </c>
      <c r="T237">
        <f>MIN(B$1:B237)</f>
        <v>5.19</v>
      </c>
      <c r="U237">
        <f>MIN(C$1:C237)</f>
        <v>7.4340000000000002</v>
      </c>
      <c r="V237">
        <f>MIN(D$1:D237)</f>
        <v>5.8940000000000001</v>
      </c>
      <c r="W237">
        <f>MIN(E$1:E237)</f>
        <v>17.282</v>
      </c>
      <c r="X237">
        <f>MIN(F$1:F237)</f>
        <v>5.3479999999999999</v>
      </c>
      <c r="Y237">
        <f>MIN(G$1:G237)</f>
        <v>7.1210000000000004</v>
      </c>
      <c r="Z237">
        <f>MIN(H$1:H237)</f>
        <v>1.915</v>
      </c>
      <c r="AA237">
        <f>MIN(I$1:I237)</f>
        <v>3.2</v>
      </c>
      <c r="AB237">
        <f>MIN(J$1:J237)</f>
        <v>6.5190000000000001</v>
      </c>
      <c r="AC237">
        <f>MIN(K$1:K237)</f>
        <v>5.7000000000000002E-2</v>
      </c>
      <c r="AD237">
        <f t="shared" si="49"/>
        <v>5.9960000000000004</v>
      </c>
      <c r="AE237">
        <f t="shared" si="50"/>
        <v>4.3795506162162336</v>
      </c>
      <c r="AF237">
        <f t="shared" si="51"/>
        <v>5.7000000000000002E-2</v>
      </c>
      <c r="AG237">
        <f t="shared" si="52"/>
        <v>3.6975000000000002</v>
      </c>
      <c r="AH237">
        <f t="shared" si="53"/>
        <v>5.6210000000000004</v>
      </c>
      <c r="AI237">
        <f t="shared" si="54"/>
        <v>6.9705000000000004</v>
      </c>
      <c r="AJ237">
        <f t="shared" si="55"/>
        <v>17.282</v>
      </c>
    </row>
    <row r="238" spans="1:36" x14ac:dyDescent="0.25">
      <c r="A238">
        <v>238</v>
      </c>
      <c r="B238">
        <f>IF(ISERROR(VLOOKUP($A238,Sheet1!$A$2:$H$1048576,3,FALSE)),B237,VLOOKUP($A238,Sheet1!$A$2:$H$1048576,3,FALSE))</f>
        <v>5.19</v>
      </c>
      <c r="C238">
        <f>IF(ISERROR(VLOOKUP($A238,Sheet2!$A$2:$H$1048576,3,FALSE)),C237,VLOOKUP($A238,Sheet2!$A$2:$H$1048576,3,FALSE))</f>
        <v>7.4340000000000002</v>
      </c>
      <c r="D238">
        <f>IF(ISERROR(VLOOKUP($A238,Sheet3!$A$2:$H$1048576,3,FALSE)),D237,VLOOKUP($A238,Sheet3!$A$2:$H$1048576,3,FALSE))</f>
        <v>5.8940000000000001</v>
      </c>
      <c r="E238">
        <f>IF(ISERROR(VLOOKUP($A238,Sheet4!$A$2:$H$1048576,3,FALSE)),E237,VLOOKUP($A238,Sheet4!$A$2:$H$1048576,3,FALSE))</f>
        <v>17.282</v>
      </c>
      <c r="F238">
        <f>IF(ISERROR(VLOOKUP($A238,Sheet5!$A$2:$H$1048576,3,FALSE)),F237,VLOOKUP($A238,Sheet5!$A$2:$H$1048576,3,FALSE))</f>
        <v>5.4829999999999997</v>
      </c>
      <c r="G238">
        <f>IF(ISERROR(VLOOKUP($A238,Sheet6!$A$2:$H$1048576,3,FALSE)),G237,VLOOKUP($A238,Sheet6!$A$2:$H$1048576,3,FALSE))</f>
        <v>7.1529999999999996</v>
      </c>
      <c r="H238">
        <f>IF(ISERROR(VLOOKUP($A238,Sheet7!$A$2:$H$1048576,3,FALSE)),H237,VLOOKUP($A238,Sheet7!$A$2:$H$1048576,3,FALSE))</f>
        <v>2.3420000000000001</v>
      </c>
      <c r="I238">
        <f>IF(ISERROR(VLOOKUP($A238,Sheet8!$A$2:$H$1048576,3,FALSE)),I237,VLOOKUP($A238,Sheet8!$A$2:$H$1048576,3,FALSE))</f>
        <v>3.427</v>
      </c>
      <c r="J238">
        <f>IF(ISERROR(VLOOKUP($A238,Sheet9!$A$2:$H$1048576,3,FALSE)),J237,VLOOKUP($A238,Sheet9!$A$2:$H$1048576,3,FALSE))</f>
        <v>6.6369999999999996</v>
      </c>
      <c r="K238">
        <f>IF(ISERROR(VLOOKUP($A238,Sheet10!$A$2:$H$1048576,3,FALSE)),K237,VLOOKUP($A238,Sheet10!$A$2:$H$1048576,3,FALSE))</f>
        <v>0.14299999999999999</v>
      </c>
      <c r="L238">
        <f t="shared" si="42"/>
        <v>6.0984999999999996</v>
      </c>
      <c r="M238">
        <f t="shared" si="43"/>
        <v>4.3153030310744116</v>
      </c>
      <c r="N238">
        <f t="shared" si="44"/>
        <v>0.14299999999999999</v>
      </c>
      <c r="O238">
        <f t="shared" si="45"/>
        <v>3.86775</v>
      </c>
      <c r="P238">
        <f t="shared" si="46"/>
        <v>5.6884999999999994</v>
      </c>
      <c r="Q238">
        <f t="shared" si="47"/>
        <v>7.0239999999999991</v>
      </c>
      <c r="R238">
        <f t="shared" si="48"/>
        <v>17.282</v>
      </c>
      <c r="S238">
        <f>MIN($L$1:L238)</f>
        <v>6.0984999999999996</v>
      </c>
      <c r="T238">
        <f>MIN(B$1:B238)</f>
        <v>5.19</v>
      </c>
      <c r="U238">
        <f>MIN(C$1:C238)</f>
        <v>7.4340000000000002</v>
      </c>
      <c r="V238">
        <f>MIN(D$1:D238)</f>
        <v>5.8940000000000001</v>
      </c>
      <c r="W238">
        <f>MIN(E$1:E238)</f>
        <v>17.282</v>
      </c>
      <c r="X238">
        <f>MIN(F$1:F238)</f>
        <v>5.3479999999999999</v>
      </c>
      <c r="Y238">
        <f>MIN(G$1:G238)</f>
        <v>7.1210000000000004</v>
      </c>
      <c r="Z238">
        <f>MIN(H$1:H238)</f>
        <v>1.915</v>
      </c>
      <c r="AA238">
        <f>MIN(I$1:I238)</f>
        <v>3.2</v>
      </c>
      <c r="AB238">
        <f>MIN(J$1:J238)</f>
        <v>6.5190000000000001</v>
      </c>
      <c r="AC238">
        <f>MIN(K$1:K238)</f>
        <v>5.7000000000000002E-2</v>
      </c>
      <c r="AD238">
        <f t="shared" si="49"/>
        <v>5.9960000000000004</v>
      </c>
      <c r="AE238">
        <f t="shared" si="50"/>
        <v>4.3795506162162336</v>
      </c>
      <c r="AF238">
        <f t="shared" si="51"/>
        <v>5.7000000000000002E-2</v>
      </c>
      <c r="AG238">
        <f t="shared" si="52"/>
        <v>3.6975000000000002</v>
      </c>
      <c r="AH238">
        <f t="shared" si="53"/>
        <v>5.6210000000000004</v>
      </c>
      <c r="AI238">
        <f t="shared" si="54"/>
        <v>6.9705000000000004</v>
      </c>
      <c r="AJ238">
        <f t="shared" si="55"/>
        <v>17.282</v>
      </c>
    </row>
    <row r="239" spans="1:36" x14ac:dyDescent="0.25">
      <c r="A239">
        <v>239</v>
      </c>
      <c r="B239">
        <f>IF(ISERROR(VLOOKUP($A239,Sheet1!$A$2:$H$1048576,3,FALSE)),B238,VLOOKUP($A239,Sheet1!$A$2:$H$1048576,3,FALSE))</f>
        <v>5.19</v>
      </c>
      <c r="C239">
        <f>IF(ISERROR(VLOOKUP($A239,Sheet2!$A$2:$H$1048576,3,FALSE)),C238,VLOOKUP($A239,Sheet2!$A$2:$H$1048576,3,FALSE))</f>
        <v>7.4340000000000002</v>
      </c>
      <c r="D239">
        <f>IF(ISERROR(VLOOKUP($A239,Sheet3!$A$2:$H$1048576,3,FALSE)),D238,VLOOKUP($A239,Sheet3!$A$2:$H$1048576,3,FALSE))</f>
        <v>5.8940000000000001</v>
      </c>
      <c r="E239">
        <f>IF(ISERROR(VLOOKUP($A239,Sheet4!$A$2:$H$1048576,3,FALSE)),E238,VLOOKUP($A239,Sheet4!$A$2:$H$1048576,3,FALSE))</f>
        <v>17.282</v>
      </c>
      <c r="F239">
        <f>IF(ISERROR(VLOOKUP($A239,Sheet5!$A$2:$H$1048576,3,FALSE)),F238,VLOOKUP($A239,Sheet5!$A$2:$H$1048576,3,FALSE))</f>
        <v>5.4829999999999997</v>
      </c>
      <c r="G239">
        <f>IF(ISERROR(VLOOKUP($A239,Sheet6!$A$2:$H$1048576,3,FALSE)),G238,VLOOKUP($A239,Sheet6!$A$2:$H$1048576,3,FALSE))</f>
        <v>7.1529999999999996</v>
      </c>
      <c r="H239">
        <f>IF(ISERROR(VLOOKUP($A239,Sheet7!$A$2:$H$1048576,3,FALSE)),H238,VLOOKUP($A239,Sheet7!$A$2:$H$1048576,3,FALSE))</f>
        <v>2.3420000000000001</v>
      </c>
      <c r="I239">
        <f>IF(ISERROR(VLOOKUP($A239,Sheet8!$A$2:$H$1048576,3,FALSE)),I238,VLOOKUP($A239,Sheet8!$A$2:$H$1048576,3,FALSE))</f>
        <v>3.427</v>
      </c>
      <c r="J239">
        <f>IF(ISERROR(VLOOKUP($A239,Sheet9!$A$2:$H$1048576,3,FALSE)),J238,VLOOKUP($A239,Sheet9!$A$2:$H$1048576,3,FALSE))</f>
        <v>6.6369999999999996</v>
      </c>
      <c r="K239">
        <f>IF(ISERROR(VLOOKUP($A239,Sheet10!$A$2:$H$1048576,3,FALSE)),K238,VLOOKUP($A239,Sheet10!$A$2:$H$1048576,3,FALSE))</f>
        <v>0.14299999999999999</v>
      </c>
      <c r="L239">
        <f t="shared" si="42"/>
        <v>6.0984999999999996</v>
      </c>
      <c r="M239">
        <f t="shared" si="43"/>
        <v>4.3153030310744116</v>
      </c>
      <c r="N239">
        <f t="shared" si="44"/>
        <v>0.14299999999999999</v>
      </c>
      <c r="O239">
        <f t="shared" si="45"/>
        <v>3.86775</v>
      </c>
      <c r="P239">
        <f t="shared" si="46"/>
        <v>5.6884999999999994</v>
      </c>
      <c r="Q239">
        <f t="shared" si="47"/>
        <v>7.0239999999999991</v>
      </c>
      <c r="R239">
        <f t="shared" si="48"/>
        <v>17.282</v>
      </c>
      <c r="S239">
        <f>MIN($L$1:L239)</f>
        <v>6.0984999999999996</v>
      </c>
      <c r="T239">
        <f>MIN(B$1:B239)</f>
        <v>5.19</v>
      </c>
      <c r="U239">
        <f>MIN(C$1:C239)</f>
        <v>7.4340000000000002</v>
      </c>
      <c r="V239">
        <f>MIN(D$1:D239)</f>
        <v>5.8940000000000001</v>
      </c>
      <c r="W239">
        <f>MIN(E$1:E239)</f>
        <v>17.282</v>
      </c>
      <c r="X239">
        <f>MIN(F$1:F239)</f>
        <v>5.3479999999999999</v>
      </c>
      <c r="Y239">
        <f>MIN(G$1:G239)</f>
        <v>7.1210000000000004</v>
      </c>
      <c r="Z239">
        <f>MIN(H$1:H239)</f>
        <v>1.915</v>
      </c>
      <c r="AA239">
        <f>MIN(I$1:I239)</f>
        <v>3.2</v>
      </c>
      <c r="AB239">
        <f>MIN(J$1:J239)</f>
        <v>6.5190000000000001</v>
      </c>
      <c r="AC239">
        <f>MIN(K$1:K239)</f>
        <v>5.7000000000000002E-2</v>
      </c>
      <c r="AD239">
        <f t="shared" si="49"/>
        <v>5.9960000000000004</v>
      </c>
      <c r="AE239">
        <f t="shared" si="50"/>
        <v>4.3795506162162336</v>
      </c>
      <c r="AF239">
        <f t="shared" si="51"/>
        <v>5.7000000000000002E-2</v>
      </c>
      <c r="AG239">
        <f t="shared" si="52"/>
        <v>3.6975000000000002</v>
      </c>
      <c r="AH239">
        <f t="shared" si="53"/>
        <v>5.6210000000000004</v>
      </c>
      <c r="AI239">
        <f t="shared" si="54"/>
        <v>6.9705000000000004</v>
      </c>
      <c r="AJ239">
        <f t="shared" si="55"/>
        <v>17.282</v>
      </c>
    </row>
    <row r="240" spans="1:36" x14ac:dyDescent="0.25">
      <c r="A240">
        <v>240</v>
      </c>
      <c r="B240">
        <f>IF(ISERROR(VLOOKUP($A240,Sheet1!$A$2:$H$1048576,3,FALSE)),B239,VLOOKUP($A240,Sheet1!$A$2:$H$1048576,3,FALSE))</f>
        <v>5.19</v>
      </c>
      <c r="C240">
        <f>IF(ISERROR(VLOOKUP($A240,Sheet2!$A$2:$H$1048576,3,FALSE)),C239,VLOOKUP($A240,Sheet2!$A$2:$H$1048576,3,FALSE))</f>
        <v>7.4340000000000002</v>
      </c>
      <c r="D240">
        <f>IF(ISERROR(VLOOKUP($A240,Sheet3!$A$2:$H$1048576,3,FALSE)),D239,VLOOKUP($A240,Sheet3!$A$2:$H$1048576,3,FALSE))</f>
        <v>5.8940000000000001</v>
      </c>
      <c r="E240">
        <f>IF(ISERROR(VLOOKUP($A240,Sheet4!$A$2:$H$1048576,3,FALSE)),E239,VLOOKUP($A240,Sheet4!$A$2:$H$1048576,3,FALSE))</f>
        <v>17.282</v>
      </c>
      <c r="F240">
        <f>IF(ISERROR(VLOOKUP($A240,Sheet5!$A$2:$H$1048576,3,FALSE)),F239,VLOOKUP($A240,Sheet5!$A$2:$H$1048576,3,FALSE))</f>
        <v>5.4829999999999997</v>
      </c>
      <c r="G240">
        <f>IF(ISERROR(VLOOKUP($A240,Sheet6!$A$2:$H$1048576,3,FALSE)),G239,VLOOKUP($A240,Sheet6!$A$2:$H$1048576,3,FALSE))</f>
        <v>7.1529999999999996</v>
      </c>
      <c r="H240">
        <f>IF(ISERROR(VLOOKUP($A240,Sheet7!$A$2:$H$1048576,3,FALSE)),H239,VLOOKUP($A240,Sheet7!$A$2:$H$1048576,3,FALSE))</f>
        <v>2.3420000000000001</v>
      </c>
      <c r="I240">
        <f>IF(ISERROR(VLOOKUP($A240,Sheet8!$A$2:$H$1048576,3,FALSE)),I239,VLOOKUP($A240,Sheet8!$A$2:$H$1048576,3,FALSE))</f>
        <v>3.427</v>
      </c>
      <c r="J240">
        <f>IF(ISERROR(VLOOKUP($A240,Sheet9!$A$2:$H$1048576,3,FALSE)),J239,VLOOKUP($A240,Sheet9!$A$2:$H$1048576,3,FALSE))</f>
        <v>6.6369999999999996</v>
      </c>
      <c r="K240">
        <f>IF(ISERROR(VLOOKUP($A240,Sheet10!$A$2:$H$1048576,3,FALSE)),K239,VLOOKUP($A240,Sheet10!$A$2:$H$1048576,3,FALSE))</f>
        <v>0.14299999999999999</v>
      </c>
      <c r="L240">
        <f t="shared" si="42"/>
        <v>6.0984999999999996</v>
      </c>
      <c r="M240">
        <f t="shared" si="43"/>
        <v>4.3153030310744116</v>
      </c>
      <c r="N240">
        <f t="shared" si="44"/>
        <v>0.14299999999999999</v>
      </c>
      <c r="O240">
        <f t="shared" si="45"/>
        <v>3.86775</v>
      </c>
      <c r="P240">
        <f t="shared" si="46"/>
        <v>5.6884999999999994</v>
      </c>
      <c r="Q240">
        <f t="shared" si="47"/>
        <v>7.0239999999999991</v>
      </c>
      <c r="R240">
        <f t="shared" si="48"/>
        <v>17.282</v>
      </c>
      <c r="S240">
        <f>MIN($L$1:L240)</f>
        <v>6.0984999999999996</v>
      </c>
      <c r="T240">
        <f>MIN(B$1:B240)</f>
        <v>5.19</v>
      </c>
      <c r="U240">
        <f>MIN(C$1:C240)</f>
        <v>7.4340000000000002</v>
      </c>
      <c r="V240">
        <f>MIN(D$1:D240)</f>
        <v>5.8940000000000001</v>
      </c>
      <c r="W240">
        <f>MIN(E$1:E240)</f>
        <v>17.282</v>
      </c>
      <c r="X240">
        <f>MIN(F$1:F240)</f>
        <v>5.3479999999999999</v>
      </c>
      <c r="Y240">
        <f>MIN(G$1:G240)</f>
        <v>7.1210000000000004</v>
      </c>
      <c r="Z240">
        <f>MIN(H$1:H240)</f>
        <v>1.915</v>
      </c>
      <c r="AA240">
        <f>MIN(I$1:I240)</f>
        <v>3.2</v>
      </c>
      <c r="AB240">
        <f>MIN(J$1:J240)</f>
        <v>6.5190000000000001</v>
      </c>
      <c r="AC240">
        <f>MIN(K$1:K240)</f>
        <v>5.7000000000000002E-2</v>
      </c>
      <c r="AD240">
        <f t="shared" si="49"/>
        <v>5.9960000000000004</v>
      </c>
      <c r="AE240">
        <f t="shared" si="50"/>
        <v>4.3795506162162336</v>
      </c>
      <c r="AF240">
        <f t="shared" si="51"/>
        <v>5.7000000000000002E-2</v>
      </c>
      <c r="AG240">
        <f t="shared" si="52"/>
        <v>3.6975000000000002</v>
      </c>
      <c r="AH240">
        <f t="shared" si="53"/>
        <v>5.6210000000000004</v>
      </c>
      <c r="AI240">
        <f t="shared" si="54"/>
        <v>6.9705000000000004</v>
      </c>
      <c r="AJ240">
        <f t="shared" si="55"/>
        <v>17.282</v>
      </c>
    </row>
    <row r="241" spans="1:36" x14ac:dyDescent="0.25">
      <c r="A241">
        <v>241</v>
      </c>
      <c r="B241">
        <f>IF(ISERROR(VLOOKUP($A241,Sheet1!$A$2:$H$1048576,3,FALSE)),B240,VLOOKUP($A241,Sheet1!$A$2:$H$1048576,3,FALSE))</f>
        <v>5.19</v>
      </c>
      <c r="C241">
        <f>IF(ISERROR(VLOOKUP($A241,Sheet2!$A$2:$H$1048576,3,FALSE)),C240,VLOOKUP($A241,Sheet2!$A$2:$H$1048576,3,FALSE))</f>
        <v>7.4340000000000002</v>
      </c>
      <c r="D241">
        <f>IF(ISERROR(VLOOKUP($A241,Sheet3!$A$2:$H$1048576,3,FALSE)),D240,VLOOKUP($A241,Sheet3!$A$2:$H$1048576,3,FALSE))</f>
        <v>5.8940000000000001</v>
      </c>
      <c r="E241">
        <f>IF(ISERROR(VLOOKUP($A241,Sheet4!$A$2:$H$1048576,3,FALSE)),E240,VLOOKUP($A241,Sheet4!$A$2:$H$1048576,3,FALSE))</f>
        <v>17.282</v>
      </c>
      <c r="F241">
        <f>IF(ISERROR(VLOOKUP($A241,Sheet5!$A$2:$H$1048576,3,FALSE)),F240,VLOOKUP($A241,Sheet5!$A$2:$H$1048576,3,FALSE))</f>
        <v>5.4829999999999997</v>
      </c>
      <c r="G241">
        <f>IF(ISERROR(VLOOKUP($A241,Sheet6!$A$2:$H$1048576,3,FALSE)),G240,VLOOKUP($A241,Sheet6!$A$2:$H$1048576,3,FALSE))</f>
        <v>7.1529999999999996</v>
      </c>
      <c r="H241">
        <f>IF(ISERROR(VLOOKUP($A241,Sheet7!$A$2:$H$1048576,3,FALSE)),H240,VLOOKUP($A241,Sheet7!$A$2:$H$1048576,3,FALSE))</f>
        <v>2.3420000000000001</v>
      </c>
      <c r="I241">
        <f>IF(ISERROR(VLOOKUP($A241,Sheet8!$A$2:$H$1048576,3,FALSE)),I240,VLOOKUP($A241,Sheet8!$A$2:$H$1048576,3,FALSE))</f>
        <v>3.427</v>
      </c>
      <c r="J241">
        <f>IF(ISERROR(VLOOKUP($A241,Sheet9!$A$2:$H$1048576,3,FALSE)),J240,VLOOKUP($A241,Sheet9!$A$2:$H$1048576,3,FALSE))</f>
        <v>6.6369999999999996</v>
      </c>
      <c r="K241">
        <f>IF(ISERROR(VLOOKUP($A241,Sheet10!$A$2:$H$1048576,3,FALSE)),K240,VLOOKUP($A241,Sheet10!$A$2:$H$1048576,3,FALSE))</f>
        <v>0.14299999999999999</v>
      </c>
      <c r="L241">
        <f t="shared" si="42"/>
        <v>6.0984999999999996</v>
      </c>
      <c r="M241">
        <f t="shared" si="43"/>
        <v>4.3153030310744116</v>
      </c>
      <c r="N241">
        <f t="shared" si="44"/>
        <v>0.14299999999999999</v>
      </c>
      <c r="O241">
        <f t="shared" si="45"/>
        <v>3.86775</v>
      </c>
      <c r="P241">
        <f t="shared" si="46"/>
        <v>5.6884999999999994</v>
      </c>
      <c r="Q241">
        <f t="shared" si="47"/>
        <v>7.0239999999999991</v>
      </c>
      <c r="R241">
        <f t="shared" si="48"/>
        <v>17.282</v>
      </c>
      <c r="S241">
        <f>MIN($L$1:L241)</f>
        <v>6.0984999999999996</v>
      </c>
      <c r="T241">
        <f>MIN(B$1:B241)</f>
        <v>5.19</v>
      </c>
      <c r="U241">
        <f>MIN(C$1:C241)</f>
        <v>7.4340000000000002</v>
      </c>
      <c r="V241">
        <f>MIN(D$1:D241)</f>
        <v>5.8940000000000001</v>
      </c>
      <c r="W241">
        <f>MIN(E$1:E241)</f>
        <v>17.282</v>
      </c>
      <c r="X241">
        <f>MIN(F$1:F241)</f>
        <v>5.3479999999999999</v>
      </c>
      <c r="Y241">
        <f>MIN(G$1:G241)</f>
        <v>7.1210000000000004</v>
      </c>
      <c r="Z241">
        <f>MIN(H$1:H241)</f>
        <v>1.915</v>
      </c>
      <c r="AA241">
        <f>MIN(I$1:I241)</f>
        <v>3.2</v>
      </c>
      <c r="AB241">
        <f>MIN(J$1:J241)</f>
        <v>6.5190000000000001</v>
      </c>
      <c r="AC241">
        <f>MIN(K$1:K241)</f>
        <v>5.7000000000000002E-2</v>
      </c>
      <c r="AD241">
        <f t="shared" si="49"/>
        <v>5.9960000000000004</v>
      </c>
      <c r="AE241">
        <f t="shared" si="50"/>
        <v>4.3795506162162336</v>
      </c>
      <c r="AF241">
        <f t="shared" si="51"/>
        <v>5.7000000000000002E-2</v>
      </c>
      <c r="AG241">
        <f t="shared" si="52"/>
        <v>3.6975000000000002</v>
      </c>
      <c r="AH241">
        <f t="shared" si="53"/>
        <v>5.6210000000000004</v>
      </c>
      <c r="AI241">
        <f t="shared" si="54"/>
        <v>6.9705000000000004</v>
      </c>
      <c r="AJ241">
        <f t="shared" si="55"/>
        <v>17.282</v>
      </c>
    </row>
    <row r="242" spans="1:36" x14ac:dyDescent="0.25">
      <c r="A242">
        <v>242</v>
      </c>
      <c r="B242">
        <f>IF(ISERROR(VLOOKUP($A242,Sheet1!$A$2:$H$1048576,3,FALSE)),B241,VLOOKUP($A242,Sheet1!$A$2:$H$1048576,3,FALSE))</f>
        <v>5.19</v>
      </c>
      <c r="C242">
        <f>IF(ISERROR(VLOOKUP($A242,Sheet2!$A$2:$H$1048576,3,FALSE)),C241,VLOOKUP($A242,Sheet2!$A$2:$H$1048576,3,FALSE))</f>
        <v>7.4340000000000002</v>
      </c>
      <c r="D242">
        <f>IF(ISERROR(VLOOKUP($A242,Sheet3!$A$2:$H$1048576,3,FALSE)),D241,VLOOKUP($A242,Sheet3!$A$2:$H$1048576,3,FALSE))</f>
        <v>5.8940000000000001</v>
      </c>
      <c r="E242">
        <f>IF(ISERROR(VLOOKUP($A242,Sheet4!$A$2:$H$1048576,3,FALSE)),E241,VLOOKUP($A242,Sheet4!$A$2:$H$1048576,3,FALSE))</f>
        <v>17.282</v>
      </c>
      <c r="F242">
        <f>IF(ISERROR(VLOOKUP($A242,Sheet5!$A$2:$H$1048576,3,FALSE)),F241,VLOOKUP($A242,Sheet5!$A$2:$H$1048576,3,FALSE))</f>
        <v>5.4829999999999997</v>
      </c>
      <c r="G242">
        <f>IF(ISERROR(VLOOKUP($A242,Sheet6!$A$2:$H$1048576,3,FALSE)),G241,VLOOKUP($A242,Sheet6!$A$2:$H$1048576,3,FALSE))</f>
        <v>7.1529999999999996</v>
      </c>
      <c r="H242">
        <f>IF(ISERROR(VLOOKUP($A242,Sheet7!$A$2:$H$1048576,3,FALSE)),H241,VLOOKUP($A242,Sheet7!$A$2:$H$1048576,3,FALSE))</f>
        <v>2.3420000000000001</v>
      </c>
      <c r="I242">
        <f>IF(ISERROR(VLOOKUP($A242,Sheet8!$A$2:$H$1048576,3,FALSE)),I241,VLOOKUP($A242,Sheet8!$A$2:$H$1048576,3,FALSE))</f>
        <v>3.427</v>
      </c>
      <c r="J242">
        <f>IF(ISERROR(VLOOKUP($A242,Sheet9!$A$2:$H$1048576,3,FALSE)),J241,VLOOKUP($A242,Sheet9!$A$2:$H$1048576,3,FALSE))</f>
        <v>6.6369999999999996</v>
      </c>
      <c r="K242">
        <f>IF(ISERROR(VLOOKUP($A242,Sheet10!$A$2:$H$1048576,3,FALSE)),K241,VLOOKUP($A242,Sheet10!$A$2:$H$1048576,3,FALSE))</f>
        <v>0.14299999999999999</v>
      </c>
      <c r="L242">
        <f t="shared" si="42"/>
        <v>6.0984999999999996</v>
      </c>
      <c r="M242">
        <f t="shared" si="43"/>
        <v>4.3153030310744116</v>
      </c>
      <c r="N242">
        <f t="shared" si="44"/>
        <v>0.14299999999999999</v>
      </c>
      <c r="O242">
        <f t="shared" si="45"/>
        <v>3.86775</v>
      </c>
      <c r="P242">
        <f t="shared" si="46"/>
        <v>5.6884999999999994</v>
      </c>
      <c r="Q242">
        <f t="shared" si="47"/>
        <v>7.0239999999999991</v>
      </c>
      <c r="R242">
        <f t="shared" si="48"/>
        <v>17.282</v>
      </c>
      <c r="S242">
        <f>MIN($L$1:L242)</f>
        <v>6.0984999999999996</v>
      </c>
      <c r="T242">
        <f>MIN(B$1:B242)</f>
        <v>5.19</v>
      </c>
      <c r="U242">
        <f>MIN(C$1:C242)</f>
        <v>7.4340000000000002</v>
      </c>
      <c r="V242">
        <f>MIN(D$1:D242)</f>
        <v>5.8940000000000001</v>
      </c>
      <c r="W242">
        <f>MIN(E$1:E242)</f>
        <v>17.282</v>
      </c>
      <c r="X242">
        <f>MIN(F$1:F242)</f>
        <v>5.3479999999999999</v>
      </c>
      <c r="Y242">
        <f>MIN(G$1:G242)</f>
        <v>7.1210000000000004</v>
      </c>
      <c r="Z242">
        <f>MIN(H$1:H242)</f>
        <v>1.915</v>
      </c>
      <c r="AA242">
        <f>MIN(I$1:I242)</f>
        <v>3.2</v>
      </c>
      <c r="AB242">
        <f>MIN(J$1:J242)</f>
        <v>6.5190000000000001</v>
      </c>
      <c r="AC242">
        <f>MIN(K$1:K242)</f>
        <v>5.7000000000000002E-2</v>
      </c>
      <c r="AD242">
        <f t="shared" si="49"/>
        <v>5.9960000000000004</v>
      </c>
      <c r="AE242">
        <f t="shared" si="50"/>
        <v>4.3795506162162336</v>
      </c>
      <c r="AF242">
        <f t="shared" si="51"/>
        <v>5.7000000000000002E-2</v>
      </c>
      <c r="AG242">
        <f t="shared" si="52"/>
        <v>3.6975000000000002</v>
      </c>
      <c r="AH242">
        <f t="shared" si="53"/>
        <v>5.6210000000000004</v>
      </c>
      <c r="AI242">
        <f t="shared" si="54"/>
        <v>6.9705000000000004</v>
      </c>
      <c r="AJ242">
        <f t="shared" si="55"/>
        <v>17.282</v>
      </c>
    </row>
    <row r="243" spans="1:36" x14ac:dyDescent="0.25">
      <c r="A243">
        <v>243</v>
      </c>
      <c r="B243">
        <f>IF(ISERROR(VLOOKUP($A243,Sheet1!$A$2:$H$1048576,3,FALSE)),B242,VLOOKUP($A243,Sheet1!$A$2:$H$1048576,3,FALSE))</f>
        <v>5.19</v>
      </c>
      <c r="C243">
        <f>IF(ISERROR(VLOOKUP($A243,Sheet2!$A$2:$H$1048576,3,FALSE)),C242,VLOOKUP($A243,Sheet2!$A$2:$H$1048576,3,FALSE))</f>
        <v>7.4340000000000002</v>
      </c>
      <c r="D243">
        <f>IF(ISERROR(VLOOKUP($A243,Sheet3!$A$2:$H$1048576,3,FALSE)),D242,VLOOKUP($A243,Sheet3!$A$2:$H$1048576,3,FALSE))</f>
        <v>5.8940000000000001</v>
      </c>
      <c r="E243">
        <f>IF(ISERROR(VLOOKUP($A243,Sheet4!$A$2:$H$1048576,3,FALSE)),E242,VLOOKUP($A243,Sheet4!$A$2:$H$1048576,3,FALSE))</f>
        <v>17.282</v>
      </c>
      <c r="F243">
        <f>IF(ISERROR(VLOOKUP($A243,Sheet5!$A$2:$H$1048576,3,FALSE)),F242,VLOOKUP($A243,Sheet5!$A$2:$H$1048576,3,FALSE))</f>
        <v>5.4829999999999997</v>
      </c>
      <c r="G243">
        <f>IF(ISERROR(VLOOKUP($A243,Sheet6!$A$2:$H$1048576,3,FALSE)),G242,VLOOKUP($A243,Sheet6!$A$2:$H$1048576,3,FALSE))</f>
        <v>7.1529999999999996</v>
      </c>
      <c r="H243">
        <f>IF(ISERROR(VLOOKUP($A243,Sheet7!$A$2:$H$1048576,3,FALSE)),H242,VLOOKUP($A243,Sheet7!$A$2:$H$1048576,3,FALSE))</f>
        <v>2.3420000000000001</v>
      </c>
      <c r="I243">
        <f>IF(ISERROR(VLOOKUP($A243,Sheet8!$A$2:$H$1048576,3,FALSE)),I242,VLOOKUP($A243,Sheet8!$A$2:$H$1048576,3,FALSE))</f>
        <v>3.427</v>
      </c>
      <c r="J243">
        <f>IF(ISERROR(VLOOKUP($A243,Sheet9!$A$2:$H$1048576,3,FALSE)),J242,VLOOKUP($A243,Sheet9!$A$2:$H$1048576,3,FALSE))</f>
        <v>6.6369999999999996</v>
      </c>
      <c r="K243">
        <f>IF(ISERROR(VLOOKUP($A243,Sheet10!$A$2:$H$1048576,3,FALSE)),K242,VLOOKUP($A243,Sheet10!$A$2:$H$1048576,3,FALSE))</f>
        <v>0.14299999999999999</v>
      </c>
      <c r="L243">
        <f t="shared" si="42"/>
        <v>6.0984999999999996</v>
      </c>
      <c r="M243">
        <f t="shared" si="43"/>
        <v>4.3153030310744116</v>
      </c>
      <c r="N243">
        <f t="shared" si="44"/>
        <v>0.14299999999999999</v>
      </c>
      <c r="O243">
        <f t="shared" si="45"/>
        <v>3.86775</v>
      </c>
      <c r="P243">
        <f t="shared" si="46"/>
        <v>5.6884999999999994</v>
      </c>
      <c r="Q243">
        <f t="shared" si="47"/>
        <v>7.0239999999999991</v>
      </c>
      <c r="R243">
        <f t="shared" si="48"/>
        <v>17.282</v>
      </c>
      <c r="S243">
        <f>MIN($L$1:L243)</f>
        <v>6.0984999999999996</v>
      </c>
      <c r="T243">
        <f>MIN(B$1:B243)</f>
        <v>5.19</v>
      </c>
      <c r="U243">
        <f>MIN(C$1:C243)</f>
        <v>7.4340000000000002</v>
      </c>
      <c r="V243">
        <f>MIN(D$1:D243)</f>
        <v>5.8940000000000001</v>
      </c>
      <c r="W243">
        <f>MIN(E$1:E243)</f>
        <v>17.282</v>
      </c>
      <c r="X243">
        <f>MIN(F$1:F243)</f>
        <v>5.3479999999999999</v>
      </c>
      <c r="Y243">
        <f>MIN(G$1:G243)</f>
        <v>7.1210000000000004</v>
      </c>
      <c r="Z243">
        <f>MIN(H$1:H243)</f>
        <v>1.915</v>
      </c>
      <c r="AA243">
        <f>MIN(I$1:I243)</f>
        <v>3.2</v>
      </c>
      <c r="AB243">
        <f>MIN(J$1:J243)</f>
        <v>6.5190000000000001</v>
      </c>
      <c r="AC243">
        <f>MIN(K$1:K243)</f>
        <v>5.7000000000000002E-2</v>
      </c>
      <c r="AD243">
        <f t="shared" si="49"/>
        <v>5.9960000000000004</v>
      </c>
      <c r="AE243">
        <f t="shared" si="50"/>
        <v>4.3795506162162336</v>
      </c>
      <c r="AF243">
        <f t="shared" si="51"/>
        <v>5.7000000000000002E-2</v>
      </c>
      <c r="AG243">
        <f t="shared" si="52"/>
        <v>3.6975000000000002</v>
      </c>
      <c r="AH243">
        <f t="shared" si="53"/>
        <v>5.6210000000000004</v>
      </c>
      <c r="AI243">
        <f t="shared" si="54"/>
        <v>6.9705000000000004</v>
      </c>
      <c r="AJ243">
        <f t="shared" si="55"/>
        <v>17.282</v>
      </c>
    </row>
    <row r="244" spans="1:36" x14ac:dyDescent="0.25">
      <c r="A244">
        <v>244</v>
      </c>
      <c r="B244">
        <f>IF(ISERROR(VLOOKUP($A244,Sheet1!$A$2:$H$1048576,3,FALSE)),B243,VLOOKUP($A244,Sheet1!$A$2:$H$1048576,3,FALSE))</f>
        <v>5.19</v>
      </c>
      <c r="C244">
        <f>IF(ISERROR(VLOOKUP($A244,Sheet2!$A$2:$H$1048576,3,FALSE)),C243,VLOOKUP($A244,Sheet2!$A$2:$H$1048576,3,FALSE))</f>
        <v>7.4340000000000002</v>
      </c>
      <c r="D244">
        <f>IF(ISERROR(VLOOKUP($A244,Sheet3!$A$2:$H$1048576,3,FALSE)),D243,VLOOKUP($A244,Sheet3!$A$2:$H$1048576,3,FALSE))</f>
        <v>5.8940000000000001</v>
      </c>
      <c r="E244">
        <f>IF(ISERROR(VLOOKUP($A244,Sheet4!$A$2:$H$1048576,3,FALSE)),E243,VLOOKUP($A244,Sheet4!$A$2:$H$1048576,3,FALSE))</f>
        <v>17.282</v>
      </c>
      <c r="F244">
        <f>IF(ISERROR(VLOOKUP($A244,Sheet5!$A$2:$H$1048576,3,FALSE)),F243,VLOOKUP($A244,Sheet5!$A$2:$H$1048576,3,FALSE))</f>
        <v>5.4829999999999997</v>
      </c>
      <c r="G244">
        <f>IF(ISERROR(VLOOKUP($A244,Sheet6!$A$2:$H$1048576,3,FALSE)),G243,VLOOKUP($A244,Sheet6!$A$2:$H$1048576,3,FALSE))</f>
        <v>7.1529999999999996</v>
      </c>
      <c r="H244">
        <f>IF(ISERROR(VLOOKUP($A244,Sheet7!$A$2:$H$1048576,3,FALSE)),H243,VLOOKUP($A244,Sheet7!$A$2:$H$1048576,3,FALSE))</f>
        <v>2.3420000000000001</v>
      </c>
      <c r="I244">
        <f>IF(ISERROR(VLOOKUP($A244,Sheet8!$A$2:$H$1048576,3,FALSE)),I243,VLOOKUP($A244,Sheet8!$A$2:$H$1048576,3,FALSE))</f>
        <v>3.427</v>
      </c>
      <c r="J244">
        <f>IF(ISERROR(VLOOKUP($A244,Sheet9!$A$2:$H$1048576,3,FALSE)),J243,VLOOKUP($A244,Sheet9!$A$2:$H$1048576,3,FALSE))</f>
        <v>6.6369999999999996</v>
      </c>
      <c r="K244">
        <f>IF(ISERROR(VLOOKUP($A244,Sheet10!$A$2:$H$1048576,3,FALSE)),K243,VLOOKUP($A244,Sheet10!$A$2:$H$1048576,3,FALSE))</f>
        <v>0.14299999999999999</v>
      </c>
      <c r="L244">
        <f t="shared" si="42"/>
        <v>6.0984999999999996</v>
      </c>
      <c r="M244">
        <f t="shared" si="43"/>
        <v>4.3153030310744116</v>
      </c>
      <c r="N244">
        <f t="shared" si="44"/>
        <v>0.14299999999999999</v>
      </c>
      <c r="O244">
        <f t="shared" si="45"/>
        <v>3.86775</v>
      </c>
      <c r="P244">
        <f t="shared" si="46"/>
        <v>5.6884999999999994</v>
      </c>
      <c r="Q244">
        <f t="shared" si="47"/>
        <v>7.0239999999999991</v>
      </c>
      <c r="R244">
        <f t="shared" si="48"/>
        <v>17.282</v>
      </c>
      <c r="S244">
        <f>MIN($L$1:L244)</f>
        <v>6.0984999999999996</v>
      </c>
      <c r="T244">
        <f>MIN(B$1:B244)</f>
        <v>5.19</v>
      </c>
      <c r="U244">
        <f>MIN(C$1:C244)</f>
        <v>7.4340000000000002</v>
      </c>
      <c r="V244">
        <f>MIN(D$1:D244)</f>
        <v>5.8940000000000001</v>
      </c>
      <c r="W244">
        <f>MIN(E$1:E244)</f>
        <v>17.282</v>
      </c>
      <c r="X244">
        <f>MIN(F$1:F244)</f>
        <v>5.3479999999999999</v>
      </c>
      <c r="Y244">
        <f>MIN(G$1:G244)</f>
        <v>7.1210000000000004</v>
      </c>
      <c r="Z244">
        <f>MIN(H$1:H244)</f>
        <v>1.915</v>
      </c>
      <c r="AA244">
        <f>MIN(I$1:I244)</f>
        <v>3.2</v>
      </c>
      <c r="AB244">
        <f>MIN(J$1:J244)</f>
        <v>6.5190000000000001</v>
      </c>
      <c r="AC244">
        <f>MIN(K$1:K244)</f>
        <v>5.7000000000000002E-2</v>
      </c>
      <c r="AD244">
        <f t="shared" si="49"/>
        <v>5.9960000000000004</v>
      </c>
      <c r="AE244">
        <f t="shared" si="50"/>
        <v>4.3795506162162336</v>
      </c>
      <c r="AF244">
        <f t="shared" si="51"/>
        <v>5.7000000000000002E-2</v>
      </c>
      <c r="AG244">
        <f t="shared" si="52"/>
        <v>3.6975000000000002</v>
      </c>
      <c r="AH244">
        <f t="shared" si="53"/>
        <v>5.6210000000000004</v>
      </c>
      <c r="AI244">
        <f t="shared" si="54"/>
        <v>6.9705000000000004</v>
      </c>
      <c r="AJ244">
        <f t="shared" si="55"/>
        <v>17.282</v>
      </c>
    </row>
    <row r="245" spans="1:36" x14ac:dyDescent="0.25">
      <c r="A245">
        <v>245</v>
      </c>
      <c r="B245">
        <f>IF(ISERROR(VLOOKUP($A245,Sheet1!$A$2:$H$1048576,3,FALSE)),B244,VLOOKUP($A245,Sheet1!$A$2:$H$1048576,3,FALSE))</f>
        <v>5.19</v>
      </c>
      <c r="C245">
        <f>IF(ISERROR(VLOOKUP($A245,Sheet2!$A$2:$H$1048576,3,FALSE)),C244,VLOOKUP($A245,Sheet2!$A$2:$H$1048576,3,FALSE))</f>
        <v>7.4340000000000002</v>
      </c>
      <c r="D245">
        <f>IF(ISERROR(VLOOKUP($A245,Sheet3!$A$2:$H$1048576,3,FALSE)),D244,VLOOKUP($A245,Sheet3!$A$2:$H$1048576,3,FALSE))</f>
        <v>5.8940000000000001</v>
      </c>
      <c r="E245">
        <f>IF(ISERROR(VLOOKUP($A245,Sheet4!$A$2:$H$1048576,3,FALSE)),E244,VLOOKUP($A245,Sheet4!$A$2:$H$1048576,3,FALSE))</f>
        <v>17.282</v>
      </c>
      <c r="F245">
        <f>IF(ISERROR(VLOOKUP($A245,Sheet5!$A$2:$H$1048576,3,FALSE)),F244,VLOOKUP($A245,Sheet5!$A$2:$H$1048576,3,FALSE))</f>
        <v>5.4829999999999997</v>
      </c>
      <c r="G245">
        <f>IF(ISERROR(VLOOKUP($A245,Sheet6!$A$2:$H$1048576,3,FALSE)),G244,VLOOKUP($A245,Sheet6!$A$2:$H$1048576,3,FALSE))</f>
        <v>7.1529999999999996</v>
      </c>
      <c r="H245">
        <f>IF(ISERROR(VLOOKUP($A245,Sheet7!$A$2:$H$1048576,3,FALSE)),H244,VLOOKUP($A245,Sheet7!$A$2:$H$1048576,3,FALSE))</f>
        <v>2.3420000000000001</v>
      </c>
      <c r="I245">
        <f>IF(ISERROR(VLOOKUP($A245,Sheet8!$A$2:$H$1048576,3,FALSE)),I244,VLOOKUP($A245,Sheet8!$A$2:$H$1048576,3,FALSE))</f>
        <v>3.427</v>
      </c>
      <c r="J245">
        <f>IF(ISERROR(VLOOKUP($A245,Sheet9!$A$2:$H$1048576,3,FALSE)),J244,VLOOKUP($A245,Sheet9!$A$2:$H$1048576,3,FALSE))</f>
        <v>6.6369999999999996</v>
      </c>
      <c r="K245">
        <f>IF(ISERROR(VLOOKUP($A245,Sheet10!$A$2:$H$1048576,3,FALSE)),K244,VLOOKUP($A245,Sheet10!$A$2:$H$1048576,3,FALSE))</f>
        <v>0.14299999999999999</v>
      </c>
      <c r="L245">
        <f t="shared" si="42"/>
        <v>6.0984999999999996</v>
      </c>
      <c r="M245">
        <f t="shared" si="43"/>
        <v>4.3153030310744116</v>
      </c>
      <c r="N245">
        <f t="shared" si="44"/>
        <v>0.14299999999999999</v>
      </c>
      <c r="O245">
        <f t="shared" si="45"/>
        <v>3.86775</v>
      </c>
      <c r="P245">
        <f t="shared" si="46"/>
        <v>5.6884999999999994</v>
      </c>
      <c r="Q245">
        <f t="shared" si="47"/>
        <v>7.0239999999999991</v>
      </c>
      <c r="R245">
        <f t="shared" si="48"/>
        <v>17.282</v>
      </c>
      <c r="S245">
        <f>MIN($L$1:L245)</f>
        <v>6.0984999999999996</v>
      </c>
      <c r="T245">
        <f>MIN(B$1:B245)</f>
        <v>5.19</v>
      </c>
      <c r="U245">
        <f>MIN(C$1:C245)</f>
        <v>7.4340000000000002</v>
      </c>
      <c r="V245">
        <f>MIN(D$1:D245)</f>
        <v>5.8940000000000001</v>
      </c>
      <c r="W245">
        <f>MIN(E$1:E245)</f>
        <v>17.282</v>
      </c>
      <c r="X245">
        <f>MIN(F$1:F245)</f>
        <v>5.3479999999999999</v>
      </c>
      <c r="Y245">
        <f>MIN(G$1:G245)</f>
        <v>7.1210000000000004</v>
      </c>
      <c r="Z245">
        <f>MIN(H$1:H245)</f>
        <v>1.915</v>
      </c>
      <c r="AA245">
        <f>MIN(I$1:I245)</f>
        <v>3.2</v>
      </c>
      <c r="AB245">
        <f>MIN(J$1:J245)</f>
        <v>6.5190000000000001</v>
      </c>
      <c r="AC245">
        <f>MIN(K$1:K245)</f>
        <v>5.7000000000000002E-2</v>
      </c>
      <c r="AD245">
        <f t="shared" si="49"/>
        <v>5.9960000000000004</v>
      </c>
      <c r="AE245">
        <f t="shared" si="50"/>
        <v>4.3795506162162336</v>
      </c>
      <c r="AF245">
        <f t="shared" si="51"/>
        <v>5.7000000000000002E-2</v>
      </c>
      <c r="AG245">
        <f t="shared" si="52"/>
        <v>3.6975000000000002</v>
      </c>
      <c r="AH245">
        <f t="shared" si="53"/>
        <v>5.6210000000000004</v>
      </c>
      <c r="AI245">
        <f t="shared" si="54"/>
        <v>6.9705000000000004</v>
      </c>
      <c r="AJ245">
        <f t="shared" si="55"/>
        <v>17.282</v>
      </c>
    </row>
    <row r="246" spans="1:36" x14ac:dyDescent="0.25">
      <c r="A246">
        <v>246</v>
      </c>
      <c r="B246">
        <f>IF(ISERROR(VLOOKUP($A246,Sheet1!$A$2:$H$1048576,3,FALSE)),B245,VLOOKUP($A246,Sheet1!$A$2:$H$1048576,3,FALSE))</f>
        <v>5.19</v>
      </c>
      <c r="C246">
        <f>IF(ISERROR(VLOOKUP($A246,Sheet2!$A$2:$H$1048576,3,FALSE)),C245,VLOOKUP($A246,Sheet2!$A$2:$H$1048576,3,FALSE))</f>
        <v>7.4340000000000002</v>
      </c>
      <c r="D246">
        <f>IF(ISERROR(VLOOKUP($A246,Sheet3!$A$2:$H$1048576,3,FALSE)),D245,VLOOKUP($A246,Sheet3!$A$2:$H$1048576,3,FALSE))</f>
        <v>5.8940000000000001</v>
      </c>
      <c r="E246">
        <f>IF(ISERROR(VLOOKUP($A246,Sheet4!$A$2:$H$1048576,3,FALSE)),E245,VLOOKUP($A246,Sheet4!$A$2:$H$1048576,3,FALSE))</f>
        <v>17.282</v>
      </c>
      <c r="F246">
        <f>IF(ISERROR(VLOOKUP($A246,Sheet5!$A$2:$H$1048576,3,FALSE)),F245,VLOOKUP($A246,Sheet5!$A$2:$H$1048576,3,FALSE))</f>
        <v>5.4829999999999997</v>
      </c>
      <c r="G246">
        <f>IF(ISERROR(VLOOKUP($A246,Sheet6!$A$2:$H$1048576,3,FALSE)),G245,VLOOKUP($A246,Sheet6!$A$2:$H$1048576,3,FALSE))</f>
        <v>7.1529999999999996</v>
      </c>
      <c r="H246">
        <f>IF(ISERROR(VLOOKUP($A246,Sheet7!$A$2:$H$1048576,3,FALSE)),H245,VLOOKUP($A246,Sheet7!$A$2:$H$1048576,3,FALSE))</f>
        <v>2.3420000000000001</v>
      </c>
      <c r="I246">
        <f>IF(ISERROR(VLOOKUP($A246,Sheet8!$A$2:$H$1048576,3,FALSE)),I245,VLOOKUP($A246,Sheet8!$A$2:$H$1048576,3,FALSE))</f>
        <v>3.427</v>
      </c>
      <c r="J246">
        <f>IF(ISERROR(VLOOKUP($A246,Sheet9!$A$2:$H$1048576,3,FALSE)),J245,VLOOKUP($A246,Sheet9!$A$2:$H$1048576,3,FALSE))</f>
        <v>6.6369999999999996</v>
      </c>
      <c r="K246">
        <f>IF(ISERROR(VLOOKUP($A246,Sheet10!$A$2:$H$1048576,3,FALSE)),K245,VLOOKUP($A246,Sheet10!$A$2:$H$1048576,3,FALSE))</f>
        <v>0.14299999999999999</v>
      </c>
      <c r="L246">
        <f t="shared" si="42"/>
        <v>6.0984999999999996</v>
      </c>
      <c r="M246">
        <f t="shared" si="43"/>
        <v>4.3153030310744116</v>
      </c>
      <c r="N246">
        <f t="shared" si="44"/>
        <v>0.14299999999999999</v>
      </c>
      <c r="O246">
        <f t="shared" si="45"/>
        <v>3.86775</v>
      </c>
      <c r="P246">
        <f t="shared" si="46"/>
        <v>5.6884999999999994</v>
      </c>
      <c r="Q246">
        <f t="shared" si="47"/>
        <v>7.0239999999999991</v>
      </c>
      <c r="R246">
        <f t="shared" si="48"/>
        <v>17.282</v>
      </c>
      <c r="S246">
        <f>MIN($L$1:L246)</f>
        <v>6.0984999999999996</v>
      </c>
      <c r="T246">
        <f>MIN(B$1:B246)</f>
        <v>5.19</v>
      </c>
      <c r="U246">
        <f>MIN(C$1:C246)</f>
        <v>7.4340000000000002</v>
      </c>
      <c r="V246">
        <f>MIN(D$1:D246)</f>
        <v>5.8940000000000001</v>
      </c>
      <c r="W246">
        <f>MIN(E$1:E246)</f>
        <v>17.282</v>
      </c>
      <c r="X246">
        <f>MIN(F$1:F246)</f>
        <v>5.3479999999999999</v>
      </c>
      <c r="Y246">
        <f>MIN(G$1:G246)</f>
        <v>7.1210000000000004</v>
      </c>
      <c r="Z246">
        <f>MIN(H$1:H246)</f>
        <v>1.915</v>
      </c>
      <c r="AA246">
        <f>MIN(I$1:I246)</f>
        <v>3.2</v>
      </c>
      <c r="AB246">
        <f>MIN(J$1:J246)</f>
        <v>6.5190000000000001</v>
      </c>
      <c r="AC246">
        <f>MIN(K$1:K246)</f>
        <v>5.7000000000000002E-2</v>
      </c>
      <c r="AD246">
        <f t="shared" si="49"/>
        <v>5.9960000000000004</v>
      </c>
      <c r="AE246">
        <f t="shared" si="50"/>
        <v>4.3795506162162336</v>
      </c>
      <c r="AF246">
        <f t="shared" si="51"/>
        <v>5.7000000000000002E-2</v>
      </c>
      <c r="AG246">
        <f t="shared" si="52"/>
        <v>3.6975000000000002</v>
      </c>
      <c r="AH246">
        <f t="shared" si="53"/>
        <v>5.6210000000000004</v>
      </c>
      <c r="AI246">
        <f t="shared" si="54"/>
        <v>6.9705000000000004</v>
      </c>
      <c r="AJ246">
        <f t="shared" si="55"/>
        <v>17.282</v>
      </c>
    </row>
    <row r="247" spans="1:36" x14ac:dyDescent="0.25">
      <c r="A247">
        <v>247</v>
      </c>
      <c r="B247">
        <f>IF(ISERROR(VLOOKUP($A247,Sheet1!$A$2:$H$1048576,3,FALSE)),B246,VLOOKUP($A247,Sheet1!$A$2:$H$1048576,3,FALSE))</f>
        <v>5.19</v>
      </c>
      <c r="C247">
        <f>IF(ISERROR(VLOOKUP($A247,Sheet2!$A$2:$H$1048576,3,FALSE)),C246,VLOOKUP($A247,Sheet2!$A$2:$H$1048576,3,FALSE))</f>
        <v>7.4340000000000002</v>
      </c>
      <c r="D247">
        <f>IF(ISERROR(VLOOKUP($A247,Sheet3!$A$2:$H$1048576,3,FALSE)),D246,VLOOKUP($A247,Sheet3!$A$2:$H$1048576,3,FALSE))</f>
        <v>5.8940000000000001</v>
      </c>
      <c r="E247">
        <f>IF(ISERROR(VLOOKUP($A247,Sheet4!$A$2:$H$1048576,3,FALSE)),E246,VLOOKUP($A247,Sheet4!$A$2:$H$1048576,3,FALSE))</f>
        <v>17.282</v>
      </c>
      <c r="F247">
        <f>IF(ISERROR(VLOOKUP($A247,Sheet5!$A$2:$H$1048576,3,FALSE)),F246,VLOOKUP($A247,Sheet5!$A$2:$H$1048576,3,FALSE))</f>
        <v>5.4829999999999997</v>
      </c>
      <c r="G247">
        <f>IF(ISERROR(VLOOKUP($A247,Sheet6!$A$2:$H$1048576,3,FALSE)),G246,VLOOKUP($A247,Sheet6!$A$2:$H$1048576,3,FALSE))</f>
        <v>7.1529999999999996</v>
      </c>
      <c r="H247">
        <f>IF(ISERROR(VLOOKUP($A247,Sheet7!$A$2:$H$1048576,3,FALSE)),H246,VLOOKUP($A247,Sheet7!$A$2:$H$1048576,3,FALSE))</f>
        <v>2.3420000000000001</v>
      </c>
      <c r="I247">
        <f>IF(ISERROR(VLOOKUP($A247,Sheet8!$A$2:$H$1048576,3,FALSE)),I246,VLOOKUP($A247,Sheet8!$A$2:$H$1048576,3,FALSE))</f>
        <v>3.427</v>
      </c>
      <c r="J247">
        <f>IF(ISERROR(VLOOKUP($A247,Sheet9!$A$2:$H$1048576,3,FALSE)),J246,VLOOKUP($A247,Sheet9!$A$2:$H$1048576,3,FALSE))</f>
        <v>6.6369999999999996</v>
      </c>
      <c r="K247">
        <f>IF(ISERROR(VLOOKUP($A247,Sheet10!$A$2:$H$1048576,3,FALSE)),K246,VLOOKUP($A247,Sheet10!$A$2:$H$1048576,3,FALSE))</f>
        <v>0.14299999999999999</v>
      </c>
      <c r="L247">
        <f t="shared" si="42"/>
        <v>6.0984999999999996</v>
      </c>
      <c r="M247">
        <f t="shared" si="43"/>
        <v>4.3153030310744116</v>
      </c>
      <c r="N247">
        <f t="shared" si="44"/>
        <v>0.14299999999999999</v>
      </c>
      <c r="O247">
        <f t="shared" si="45"/>
        <v>3.86775</v>
      </c>
      <c r="P247">
        <f t="shared" si="46"/>
        <v>5.6884999999999994</v>
      </c>
      <c r="Q247">
        <f t="shared" si="47"/>
        <v>7.0239999999999991</v>
      </c>
      <c r="R247">
        <f t="shared" si="48"/>
        <v>17.282</v>
      </c>
      <c r="S247">
        <f>MIN($L$1:L247)</f>
        <v>6.0984999999999996</v>
      </c>
      <c r="T247">
        <f>MIN(B$1:B247)</f>
        <v>5.19</v>
      </c>
      <c r="U247">
        <f>MIN(C$1:C247)</f>
        <v>7.4340000000000002</v>
      </c>
      <c r="V247">
        <f>MIN(D$1:D247)</f>
        <v>5.8940000000000001</v>
      </c>
      <c r="W247">
        <f>MIN(E$1:E247)</f>
        <v>17.282</v>
      </c>
      <c r="X247">
        <f>MIN(F$1:F247)</f>
        <v>5.3479999999999999</v>
      </c>
      <c r="Y247">
        <f>MIN(G$1:G247)</f>
        <v>7.1210000000000004</v>
      </c>
      <c r="Z247">
        <f>MIN(H$1:H247)</f>
        <v>1.915</v>
      </c>
      <c r="AA247">
        <f>MIN(I$1:I247)</f>
        <v>3.2</v>
      </c>
      <c r="AB247">
        <f>MIN(J$1:J247)</f>
        <v>6.5190000000000001</v>
      </c>
      <c r="AC247">
        <f>MIN(K$1:K247)</f>
        <v>5.7000000000000002E-2</v>
      </c>
      <c r="AD247">
        <f t="shared" si="49"/>
        <v>5.9960000000000004</v>
      </c>
      <c r="AE247">
        <f t="shared" si="50"/>
        <v>4.3795506162162336</v>
      </c>
      <c r="AF247">
        <f t="shared" si="51"/>
        <v>5.7000000000000002E-2</v>
      </c>
      <c r="AG247">
        <f t="shared" si="52"/>
        <v>3.6975000000000002</v>
      </c>
      <c r="AH247">
        <f t="shared" si="53"/>
        <v>5.6210000000000004</v>
      </c>
      <c r="AI247">
        <f t="shared" si="54"/>
        <v>6.9705000000000004</v>
      </c>
      <c r="AJ247">
        <f t="shared" si="55"/>
        <v>17.282</v>
      </c>
    </row>
    <row r="248" spans="1:36" x14ac:dyDescent="0.25">
      <c r="A248">
        <v>248</v>
      </c>
      <c r="B248">
        <f>IF(ISERROR(VLOOKUP($A248,Sheet1!$A$2:$H$1048576,3,FALSE)),B247,VLOOKUP($A248,Sheet1!$A$2:$H$1048576,3,FALSE))</f>
        <v>5.19</v>
      </c>
      <c r="C248">
        <f>IF(ISERROR(VLOOKUP($A248,Sheet2!$A$2:$H$1048576,3,FALSE)),C247,VLOOKUP($A248,Sheet2!$A$2:$H$1048576,3,FALSE))</f>
        <v>7.4340000000000002</v>
      </c>
      <c r="D248">
        <f>IF(ISERROR(VLOOKUP($A248,Sheet3!$A$2:$H$1048576,3,FALSE)),D247,VLOOKUP($A248,Sheet3!$A$2:$H$1048576,3,FALSE))</f>
        <v>5.8940000000000001</v>
      </c>
      <c r="E248">
        <f>IF(ISERROR(VLOOKUP($A248,Sheet4!$A$2:$H$1048576,3,FALSE)),E247,VLOOKUP($A248,Sheet4!$A$2:$H$1048576,3,FALSE))</f>
        <v>17.282</v>
      </c>
      <c r="F248">
        <f>IF(ISERROR(VLOOKUP($A248,Sheet5!$A$2:$H$1048576,3,FALSE)),F247,VLOOKUP($A248,Sheet5!$A$2:$H$1048576,3,FALSE))</f>
        <v>5.4829999999999997</v>
      </c>
      <c r="G248">
        <f>IF(ISERROR(VLOOKUP($A248,Sheet6!$A$2:$H$1048576,3,FALSE)),G247,VLOOKUP($A248,Sheet6!$A$2:$H$1048576,3,FALSE))</f>
        <v>7.1529999999999996</v>
      </c>
      <c r="H248">
        <f>IF(ISERROR(VLOOKUP($A248,Sheet7!$A$2:$H$1048576,3,FALSE)),H247,VLOOKUP($A248,Sheet7!$A$2:$H$1048576,3,FALSE))</f>
        <v>2.3420000000000001</v>
      </c>
      <c r="I248">
        <f>IF(ISERROR(VLOOKUP($A248,Sheet8!$A$2:$H$1048576,3,FALSE)),I247,VLOOKUP($A248,Sheet8!$A$2:$H$1048576,3,FALSE))</f>
        <v>3.427</v>
      </c>
      <c r="J248">
        <f>IF(ISERROR(VLOOKUP($A248,Sheet9!$A$2:$H$1048576,3,FALSE)),J247,VLOOKUP($A248,Sheet9!$A$2:$H$1048576,3,FALSE))</f>
        <v>6.6369999999999996</v>
      </c>
      <c r="K248">
        <f>IF(ISERROR(VLOOKUP($A248,Sheet10!$A$2:$H$1048576,3,FALSE)),K247,VLOOKUP($A248,Sheet10!$A$2:$H$1048576,3,FALSE))</f>
        <v>0.14299999999999999</v>
      </c>
      <c r="L248">
        <f t="shared" si="42"/>
        <v>6.0984999999999996</v>
      </c>
      <c r="M248">
        <f t="shared" si="43"/>
        <v>4.3153030310744116</v>
      </c>
      <c r="N248">
        <f t="shared" si="44"/>
        <v>0.14299999999999999</v>
      </c>
      <c r="O248">
        <f t="shared" si="45"/>
        <v>3.86775</v>
      </c>
      <c r="P248">
        <f t="shared" si="46"/>
        <v>5.6884999999999994</v>
      </c>
      <c r="Q248">
        <f t="shared" si="47"/>
        <v>7.0239999999999991</v>
      </c>
      <c r="R248">
        <f t="shared" si="48"/>
        <v>17.282</v>
      </c>
      <c r="S248">
        <f>MIN($L$1:L248)</f>
        <v>6.0984999999999996</v>
      </c>
      <c r="T248">
        <f>MIN(B$1:B248)</f>
        <v>5.19</v>
      </c>
      <c r="U248">
        <f>MIN(C$1:C248)</f>
        <v>7.4340000000000002</v>
      </c>
      <c r="V248">
        <f>MIN(D$1:D248)</f>
        <v>5.8940000000000001</v>
      </c>
      <c r="W248">
        <f>MIN(E$1:E248)</f>
        <v>17.282</v>
      </c>
      <c r="X248">
        <f>MIN(F$1:F248)</f>
        <v>5.3479999999999999</v>
      </c>
      <c r="Y248">
        <f>MIN(G$1:G248)</f>
        <v>7.1210000000000004</v>
      </c>
      <c r="Z248">
        <f>MIN(H$1:H248)</f>
        <v>1.915</v>
      </c>
      <c r="AA248">
        <f>MIN(I$1:I248)</f>
        <v>3.2</v>
      </c>
      <c r="AB248">
        <f>MIN(J$1:J248)</f>
        <v>6.5190000000000001</v>
      </c>
      <c r="AC248">
        <f>MIN(K$1:K248)</f>
        <v>5.7000000000000002E-2</v>
      </c>
      <c r="AD248">
        <f t="shared" si="49"/>
        <v>5.9960000000000004</v>
      </c>
      <c r="AE248">
        <f t="shared" si="50"/>
        <v>4.3795506162162336</v>
      </c>
      <c r="AF248">
        <f t="shared" si="51"/>
        <v>5.7000000000000002E-2</v>
      </c>
      <c r="AG248">
        <f t="shared" si="52"/>
        <v>3.6975000000000002</v>
      </c>
      <c r="AH248">
        <f t="shared" si="53"/>
        <v>5.6210000000000004</v>
      </c>
      <c r="AI248">
        <f t="shared" si="54"/>
        <v>6.9705000000000004</v>
      </c>
      <c r="AJ248">
        <f t="shared" si="55"/>
        <v>17.282</v>
      </c>
    </row>
    <row r="249" spans="1:36" x14ac:dyDescent="0.25">
      <c r="A249">
        <v>249</v>
      </c>
      <c r="B249">
        <f>IF(ISERROR(VLOOKUP($A249,Sheet1!$A$2:$H$1048576,3,FALSE)),B248,VLOOKUP($A249,Sheet1!$A$2:$H$1048576,3,FALSE))</f>
        <v>5.19</v>
      </c>
      <c r="C249">
        <f>IF(ISERROR(VLOOKUP($A249,Sheet2!$A$2:$H$1048576,3,FALSE)),C248,VLOOKUP($A249,Sheet2!$A$2:$H$1048576,3,FALSE))</f>
        <v>7.4340000000000002</v>
      </c>
      <c r="D249">
        <f>IF(ISERROR(VLOOKUP($A249,Sheet3!$A$2:$H$1048576,3,FALSE)),D248,VLOOKUP($A249,Sheet3!$A$2:$H$1048576,3,FALSE))</f>
        <v>5.8940000000000001</v>
      </c>
      <c r="E249">
        <f>IF(ISERROR(VLOOKUP($A249,Sheet4!$A$2:$H$1048576,3,FALSE)),E248,VLOOKUP($A249,Sheet4!$A$2:$H$1048576,3,FALSE))</f>
        <v>17.282</v>
      </c>
      <c r="F249">
        <f>IF(ISERROR(VLOOKUP($A249,Sheet5!$A$2:$H$1048576,3,FALSE)),F248,VLOOKUP($A249,Sheet5!$A$2:$H$1048576,3,FALSE))</f>
        <v>5.4829999999999997</v>
      </c>
      <c r="G249">
        <f>IF(ISERROR(VLOOKUP($A249,Sheet6!$A$2:$H$1048576,3,FALSE)),G248,VLOOKUP($A249,Sheet6!$A$2:$H$1048576,3,FALSE))</f>
        <v>7.1529999999999996</v>
      </c>
      <c r="H249">
        <f>IF(ISERROR(VLOOKUP($A249,Sheet7!$A$2:$H$1048576,3,FALSE)),H248,VLOOKUP($A249,Sheet7!$A$2:$H$1048576,3,FALSE))</f>
        <v>2.3420000000000001</v>
      </c>
      <c r="I249">
        <f>IF(ISERROR(VLOOKUP($A249,Sheet8!$A$2:$H$1048576,3,FALSE)),I248,VLOOKUP($A249,Sheet8!$A$2:$H$1048576,3,FALSE))</f>
        <v>3.427</v>
      </c>
      <c r="J249">
        <f>IF(ISERROR(VLOOKUP($A249,Sheet9!$A$2:$H$1048576,3,FALSE)),J248,VLOOKUP($A249,Sheet9!$A$2:$H$1048576,3,FALSE))</f>
        <v>6.6369999999999996</v>
      </c>
      <c r="K249">
        <f>IF(ISERROR(VLOOKUP($A249,Sheet10!$A$2:$H$1048576,3,FALSE)),K248,VLOOKUP($A249,Sheet10!$A$2:$H$1048576,3,FALSE))</f>
        <v>0.14299999999999999</v>
      </c>
      <c r="L249">
        <f t="shared" si="42"/>
        <v>6.0984999999999996</v>
      </c>
      <c r="M249">
        <f t="shared" si="43"/>
        <v>4.3153030310744116</v>
      </c>
      <c r="N249">
        <f t="shared" si="44"/>
        <v>0.14299999999999999</v>
      </c>
      <c r="O249">
        <f t="shared" si="45"/>
        <v>3.86775</v>
      </c>
      <c r="P249">
        <f t="shared" si="46"/>
        <v>5.6884999999999994</v>
      </c>
      <c r="Q249">
        <f t="shared" si="47"/>
        <v>7.0239999999999991</v>
      </c>
      <c r="R249">
        <f t="shared" si="48"/>
        <v>17.282</v>
      </c>
      <c r="S249">
        <f>MIN($L$1:L249)</f>
        <v>6.0984999999999996</v>
      </c>
      <c r="T249">
        <f>MIN(B$1:B249)</f>
        <v>5.19</v>
      </c>
      <c r="U249">
        <f>MIN(C$1:C249)</f>
        <v>7.4340000000000002</v>
      </c>
      <c r="V249">
        <f>MIN(D$1:D249)</f>
        <v>5.8940000000000001</v>
      </c>
      <c r="W249">
        <f>MIN(E$1:E249)</f>
        <v>17.282</v>
      </c>
      <c r="X249">
        <f>MIN(F$1:F249)</f>
        <v>5.3479999999999999</v>
      </c>
      <c r="Y249">
        <f>MIN(G$1:G249)</f>
        <v>7.1210000000000004</v>
      </c>
      <c r="Z249">
        <f>MIN(H$1:H249)</f>
        <v>1.915</v>
      </c>
      <c r="AA249">
        <f>MIN(I$1:I249)</f>
        <v>3.2</v>
      </c>
      <c r="AB249">
        <f>MIN(J$1:J249)</f>
        <v>6.5190000000000001</v>
      </c>
      <c r="AC249">
        <f>MIN(K$1:K249)</f>
        <v>5.7000000000000002E-2</v>
      </c>
      <c r="AD249">
        <f t="shared" si="49"/>
        <v>5.9960000000000004</v>
      </c>
      <c r="AE249">
        <f t="shared" si="50"/>
        <v>4.3795506162162336</v>
      </c>
      <c r="AF249">
        <f t="shared" si="51"/>
        <v>5.7000000000000002E-2</v>
      </c>
      <c r="AG249">
        <f t="shared" si="52"/>
        <v>3.6975000000000002</v>
      </c>
      <c r="AH249">
        <f t="shared" si="53"/>
        <v>5.6210000000000004</v>
      </c>
      <c r="AI249">
        <f t="shared" si="54"/>
        <v>6.9705000000000004</v>
      </c>
      <c r="AJ249">
        <f t="shared" si="55"/>
        <v>17.282</v>
      </c>
    </row>
    <row r="250" spans="1:36" x14ac:dyDescent="0.25">
      <c r="A250">
        <v>250</v>
      </c>
      <c r="B250">
        <f>IF(ISERROR(VLOOKUP($A250,Sheet1!$A$2:$H$1048576,3,FALSE)),B249,VLOOKUP($A250,Sheet1!$A$2:$H$1048576,3,FALSE))</f>
        <v>5.19</v>
      </c>
      <c r="C250">
        <f>IF(ISERROR(VLOOKUP($A250,Sheet2!$A$2:$H$1048576,3,FALSE)),C249,VLOOKUP($A250,Sheet2!$A$2:$H$1048576,3,FALSE))</f>
        <v>7.4340000000000002</v>
      </c>
      <c r="D250">
        <f>IF(ISERROR(VLOOKUP($A250,Sheet3!$A$2:$H$1048576,3,FALSE)),D249,VLOOKUP($A250,Sheet3!$A$2:$H$1048576,3,FALSE))</f>
        <v>5.8940000000000001</v>
      </c>
      <c r="E250">
        <f>IF(ISERROR(VLOOKUP($A250,Sheet4!$A$2:$H$1048576,3,FALSE)),E249,VLOOKUP($A250,Sheet4!$A$2:$H$1048576,3,FALSE))</f>
        <v>17.282</v>
      </c>
      <c r="F250">
        <f>IF(ISERROR(VLOOKUP($A250,Sheet5!$A$2:$H$1048576,3,FALSE)),F249,VLOOKUP($A250,Sheet5!$A$2:$H$1048576,3,FALSE))</f>
        <v>5.4829999999999997</v>
      </c>
      <c r="G250">
        <f>IF(ISERROR(VLOOKUP($A250,Sheet6!$A$2:$H$1048576,3,FALSE)),G249,VLOOKUP($A250,Sheet6!$A$2:$H$1048576,3,FALSE))</f>
        <v>7.1529999999999996</v>
      </c>
      <c r="H250">
        <f>IF(ISERROR(VLOOKUP($A250,Sheet7!$A$2:$H$1048576,3,FALSE)),H249,VLOOKUP($A250,Sheet7!$A$2:$H$1048576,3,FALSE))</f>
        <v>2.3420000000000001</v>
      </c>
      <c r="I250">
        <f>IF(ISERROR(VLOOKUP($A250,Sheet8!$A$2:$H$1048576,3,FALSE)),I249,VLOOKUP($A250,Sheet8!$A$2:$H$1048576,3,FALSE))</f>
        <v>3.427</v>
      </c>
      <c r="J250">
        <f>IF(ISERROR(VLOOKUP($A250,Sheet9!$A$2:$H$1048576,3,FALSE)),J249,VLOOKUP($A250,Sheet9!$A$2:$H$1048576,3,FALSE))</f>
        <v>6.6369999999999996</v>
      </c>
      <c r="K250">
        <f>IF(ISERROR(VLOOKUP($A250,Sheet10!$A$2:$H$1048576,3,FALSE)),K249,VLOOKUP($A250,Sheet10!$A$2:$H$1048576,3,FALSE))</f>
        <v>0.14299999999999999</v>
      </c>
      <c r="L250">
        <f t="shared" si="42"/>
        <v>6.0984999999999996</v>
      </c>
      <c r="M250">
        <f t="shared" si="43"/>
        <v>4.3153030310744116</v>
      </c>
      <c r="N250">
        <f t="shared" si="44"/>
        <v>0.14299999999999999</v>
      </c>
      <c r="O250">
        <f t="shared" si="45"/>
        <v>3.86775</v>
      </c>
      <c r="P250">
        <f t="shared" si="46"/>
        <v>5.6884999999999994</v>
      </c>
      <c r="Q250">
        <f t="shared" si="47"/>
        <v>7.0239999999999991</v>
      </c>
      <c r="R250">
        <f t="shared" si="48"/>
        <v>17.282</v>
      </c>
      <c r="S250">
        <f>MIN($L$1:L250)</f>
        <v>6.0984999999999996</v>
      </c>
      <c r="T250">
        <f>MIN(B$1:B250)</f>
        <v>5.19</v>
      </c>
      <c r="U250">
        <f>MIN(C$1:C250)</f>
        <v>7.4340000000000002</v>
      </c>
      <c r="V250">
        <f>MIN(D$1:D250)</f>
        <v>5.8940000000000001</v>
      </c>
      <c r="W250">
        <f>MIN(E$1:E250)</f>
        <v>17.282</v>
      </c>
      <c r="X250">
        <f>MIN(F$1:F250)</f>
        <v>5.3479999999999999</v>
      </c>
      <c r="Y250">
        <f>MIN(G$1:G250)</f>
        <v>7.1210000000000004</v>
      </c>
      <c r="Z250">
        <f>MIN(H$1:H250)</f>
        <v>1.915</v>
      </c>
      <c r="AA250">
        <f>MIN(I$1:I250)</f>
        <v>3.2</v>
      </c>
      <c r="AB250">
        <f>MIN(J$1:J250)</f>
        <v>6.5190000000000001</v>
      </c>
      <c r="AC250">
        <f>MIN(K$1:K250)</f>
        <v>5.7000000000000002E-2</v>
      </c>
      <c r="AD250">
        <f t="shared" si="49"/>
        <v>5.9960000000000004</v>
      </c>
      <c r="AE250">
        <f t="shared" si="50"/>
        <v>4.3795506162162336</v>
      </c>
      <c r="AF250">
        <f t="shared" si="51"/>
        <v>5.7000000000000002E-2</v>
      </c>
      <c r="AG250">
        <f t="shared" si="52"/>
        <v>3.6975000000000002</v>
      </c>
      <c r="AH250">
        <f t="shared" si="53"/>
        <v>5.6210000000000004</v>
      </c>
      <c r="AI250">
        <f t="shared" si="54"/>
        <v>6.9705000000000004</v>
      </c>
      <c r="AJ250">
        <f t="shared" si="55"/>
        <v>17.282</v>
      </c>
    </row>
    <row r="251" spans="1:36" x14ac:dyDescent="0.25">
      <c r="A251">
        <v>251</v>
      </c>
      <c r="B251">
        <f>IF(ISERROR(VLOOKUP($A251,Sheet1!$A$2:$H$1048576,3,FALSE)),B250,VLOOKUP($A251,Sheet1!$A$2:$H$1048576,3,FALSE))</f>
        <v>5.19</v>
      </c>
      <c r="C251">
        <f>IF(ISERROR(VLOOKUP($A251,Sheet2!$A$2:$H$1048576,3,FALSE)),C250,VLOOKUP($A251,Sheet2!$A$2:$H$1048576,3,FALSE))</f>
        <v>7.4340000000000002</v>
      </c>
      <c r="D251">
        <f>IF(ISERROR(VLOOKUP($A251,Sheet3!$A$2:$H$1048576,3,FALSE)),D250,VLOOKUP($A251,Sheet3!$A$2:$H$1048576,3,FALSE))</f>
        <v>5.8940000000000001</v>
      </c>
      <c r="E251">
        <f>IF(ISERROR(VLOOKUP($A251,Sheet4!$A$2:$H$1048576,3,FALSE)),E250,VLOOKUP($A251,Sheet4!$A$2:$H$1048576,3,FALSE))</f>
        <v>17.282</v>
      </c>
      <c r="F251">
        <f>IF(ISERROR(VLOOKUP($A251,Sheet5!$A$2:$H$1048576,3,FALSE)),F250,VLOOKUP($A251,Sheet5!$A$2:$H$1048576,3,FALSE))</f>
        <v>5.4829999999999997</v>
      </c>
      <c r="G251">
        <f>IF(ISERROR(VLOOKUP($A251,Sheet6!$A$2:$H$1048576,3,FALSE)),G250,VLOOKUP($A251,Sheet6!$A$2:$H$1048576,3,FALSE))</f>
        <v>7.1529999999999996</v>
      </c>
      <c r="H251">
        <f>IF(ISERROR(VLOOKUP($A251,Sheet7!$A$2:$H$1048576,3,FALSE)),H250,VLOOKUP($A251,Sheet7!$A$2:$H$1048576,3,FALSE))</f>
        <v>2.3420000000000001</v>
      </c>
      <c r="I251">
        <f>IF(ISERROR(VLOOKUP($A251,Sheet8!$A$2:$H$1048576,3,FALSE)),I250,VLOOKUP($A251,Sheet8!$A$2:$H$1048576,3,FALSE))</f>
        <v>3.427</v>
      </c>
      <c r="J251">
        <f>IF(ISERROR(VLOOKUP($A251,Sheet9!$A$2:$H$1048576,3,FALSE)),J250,VLOOKUP($A251,Sheet9!$A$2:$H$1048576,3,FALSE))</f>
        <v>6.6369999999999996</v>
      </c>
      <c r="K251">
        <f>IF(ISERROR(VLOOKUP($A251,Sheet10!$A$2:$H$1048576,3,FALSE)),K250,VLOOKUP($A251,Sheet10!$A$2:$H$1048576,3,FALSE))</f>
        <v>0.14299999999999999</v>
      </c>
      <c r="L251">
        <f t="shared" si="42"/>
        <v>6.0984999999999996</v>
      </c>
      <c r="M251">
        <f t="shared" si="43"/>
        <v>4.3153030310744116</v>
      </c>
      <c r="N251">
        <f t="shared" si="44"/>
        <v>0.14299999999999999</v>
      </c>
      <c r="O251">
        <f t="shared" si="45"/>
        <v>3.86775</v>
      </c>
      <c r="P251">
        <f t="shared" si="46"/>
        <v>5.6884999999999994</v>
      </c>
      <c r="Q251">
        <f t="shared" si="47"/>
        <v>7.0239999999999991</v>
      </c>
      <c r="R251">
        <f t="shared" si="48"/>
        <v>17.282</v>
      </c>
      <c r="S251">
        <f>MIN($L$1:L251)</f>
        <v>6.0984999999999996</v>
      </c>
      <c r="T251">
        <f>MIN(B$1:B251)</f>
        <v>5.19</v>
      </c>
      <c r="U251">
        <f>MIN(C$1:C251)</f>
        <v>7.4340000000000002</v>
      </c>
      <c r="V251">
        <f>MIN(D$1:D251)</f>
        <v>5.8940000000000001</v>
      </c>
      <c r="W251">
        <f>MIN(E$1:E251)</f>
        <v>17.282</v>
      </c>
      <c r="X251">
        <f>MIN(F$1:F251)</f>
        <v>5.3479999999999999</v>
      </c>
      <c r="Y251">
        <f>MIN(G$1:G251)</f>
        <v>7.1210000000000004</v>
      </c>
      <c r="Z251">
        <f>MIN(H$1:H251)</f>
        <v>1.915</v>
      </c>
      <c r="AA251">
        <f>MIN(I$1:I251)</f>
        <v>3.2</v>
      </c>
      <c r="AB251">
        <f>MIN(J$1:J251)</f>
        <v>6.5190000000000001</v>
      </c>
      <c r="AC251">
        <f>MIN(K$1:K251)</f>
        <v>5.7000000000000002E-2</v>
      </c>
      <c r="AD251">
        <f t="shared" si="49"/>
        <v>5.9960000000000004</v>
      </c>
      <c r="AE251">
        <f t="shared" si="50"/>
        <v>4.3795506162162336</v>
      </c>
      <c r="AF251">
        <f t="shared" si="51"/>
        <v>5.7000000000000002E-2</v>
      </c>
      <c r="AG251">
        <f t="shared" si="52"/>
        <v>3.6975000000000002</v>
      </c>
      <c r="AH251">
        <f t="shared" si="53"/>
        <v>5.6210000000000004</v>
      </c>
      <c r="AI251">
        <f t="shared" si="54"/>
        <v>6.9705000000000004</v>
      </c>
      <c r="AJ251">
        <f t="shared" si="55"/>
        <v>17.282</v>
      </c>
    </row>
    <row r="252" spans="1:36" x14ac:dyDescent="0.25">
      <c r="A252">
        <v>252</v>
      </c>
      <c r="B252">
        <f>IF(ISERROR(VLOOKUP($A252,Sheet1!$A$2:$H$1048576,3,FALSE)),B251,VLOOKUP($A252,Sheet1!$A$2:$H$1048576,3,FALSE))</f>
        <v>5.19</v>
      </c>
      <c r="C252">
        <f>IF(ISERROR(VLOOKUP($A252,Sheet2!$A$2:$H$1048576,3,FALSE)),C251,VLOOKUP($A252,Sheet2!$A$2:$H$1048576,3,FALSE))</f>
        <v>7.4340000000000002</v>
      </c>
      <c r="D252">
        <f>IF(ISERROR(VLOOKUP($A252,Sheet3!$A$2:$H$1048576,3,FALSE)),D251,VLOOKUP($A252,Sheet3!$A$2:$H$1048576,3,FALSE))</f>
        <v>5.8940000000000001</v>
      </c>
      <c r="E252">
        <f>IF(ISERROR(VLOOKUP($A252,Sheet4!$A$2:$H$1048576,3,FALSE)),E251,VLOOKUP($A252,Sheet4!$A$2:$H$1048576,3,FALSE))</f>
        <v>17.282</v>
      </c>
      <c r="F252">
        <f>IF(ISERROR(VLOOKUP($A252,Sheet5!$A$2:$H$1048576,3,FALSE)),F251,VLOOKUP($A252,Sheet5!$A$2:$H$1048576,3,FALSE))</f>
        <v>5.4829999999999997</v>
      </c>
      <c r="G252">
        <f>IF(ISERROR(VLOOKUP($A252,Sheet6!$A$2:$H$1048576,3,FALSE)),G251,VLOOKUP($A252,Sheet6!$A$2:$H$1048576,3,FALSE))</f>
        <v>7.1529999999999996</v>
      </c>
      <c r="H252">
        <f>IF(ISERROR(VLOOKUP($A252,Sheet7!$A$2:$H$1048576,3,FALSE)),H251,VLOOKUP($A252,Sheet7!$A$2:$H$1048576,3,FALSE))</f>
        <v>2.3420000000000001</v>
      </c>
      <c r="I252">
        <f>IF(ISERROR(VLOOKUP($A252,Sheet8!$A$2:$H$1048576,3,FALSE)),I251,VLOOKUP($A252,Sheet8!$A$2:$H$1048576,3,FALSE))</f>
        <v>3.427</v>
      </c>
      <c r="J252">
        <f>IF(ISERROR(VLOOKUP($A252,Sheet9!$A$2:$H$1048576,3,FALSE)),J251,VLOOKUP($A252,Sheet9!$A$2:$H$1048576,3,FALSE))</f>
        <v>6.6369999999999996</v>
      </c>
      <c r="K252">
        <f>IF(ISERROR(VLOOKUP($A252,Sheet10!$A$2:$H$1048576,3,FALSE)),K251,VLOOKUP($A252,Sheet10!$A$2:$H$1048576,3,FALSE))</f>
        <v>0.14299999999999999</v>
      </c>
      <c r="L252">
        <f t="shared" si="42"/>
        <v>6.0984999999999996</v>
      </c>
      <c r="M252">
        <f t="shared" si="43"/>
        <v>4.3153030310744116</v>
      </c>
      <c r="N252">
        <f t="shared" si="44"/>
        <v>0.14299999999999999</v>
      </c>
      <c r="O252">
        <f t="shared" si="45"/>
        <v>3.86775</v>
      </c>
      <c r="P252">
        <f t="shared" si="46"/>
        <v>5.6884999999999994</v>
      </c>
      <c r="Q252">
        <f t="shared" si="47"/>
        <v>7.0239999999999991</v>
      </c>
      <c r="R252">
        <f t="shared" si="48"/>
        <v>17.282</v>
      </c>
      <c r="S252">
        <f>MIN($L$1:L252)</f>
        <v>6.0984999999999996</v>
      </c>
      <c r="T252">
        <f>MIN(B$1:B252)</f>
        <v>5.19</v>
      </c>
      <c r="U252">
        <f>MIN(C$1:C252)</f>
        <v>7.4340000000000002</v>
      </c>
      <c r="V252">
        <f>MIN(D$1:D252)</f>
        <v>5.8940000000000001</v>
      </c>
      <c r="W252">
        <f>MIN(E$1:E252)</f>
        <v>17.282</v>
      </c>
      <c r="X252">
        <f>MIN(F$1:F252)</f>
        <v>5.3479999999999999</v>
      </c>
      <c r="Y252">
        <f>MIN(G$1:G252)</f>
        <v>7.1210000000000004</v>
      </c>
      <c r="Z252">
        <f>MIN(H$1:H252)</f>
        <v>1.915</v>
      </c>
      <c r="AA252">
        <f>MIN(I$1:I252)</f>
        <v>3.2</v>
      </c>
      <c r="AB252">
        <f>MIN(J$1:J252)</f>
        <v>6.5190000000000001</v>
      </c>
      <c r="AC252">
        <f>MIN(K$1:K252)</f>
        <v>5.7000000000000002E-2</v>
      </c>
      <c r="AD252">
        <f t="shared" si="49"/>
        <v>5.9960000000000004</v>
      </c>
      <c r="AE252">
        <f t="shared" si="50"/>
        <v>4.3795506162162336</v>
      </c>
      <c r="AF252">
        <f t="shared" si="51"/>
        <v>5.7000000000000002E-2</v>
      </c>
      <c r="AG252">
        <f t="shared" si="52"/>
        <v>3.6975000000000002</v>
      </c>
      <c r="AH252">
        <f t="shared" si="53"/>
        <v>5.6210000000000004</v>
      </c>
      <c r="AI252">
        <f t="shared" si="54"/>
        <v>6.9705000000000004</v>
      </c>
      <c r="AJ252">
        <f t="shared" si="55"/>
        <v>17.282</v>
      </c>
    </row>
    <row r="253" spans="1:36" x14ac:dyDescent="0.25">
      <c r="A253">
        <v>253</v>
      </c>
      <c r="B253">
        <f>IF(ISERROR(VLOOKUP($A253,Sheet1!$A$2:$H$1048576,3,FALSE)),B252,VLOOKUP($A253,Sheet1!$A$2:$H$1048576,3,FALSE))</f>
        <v>5.19</v>
      </c>
      <c r="C253">
        <f>IF(ISERROR(VLOOKUP($A253,Sheet2!$A$2:$H$1048576,3,FALSE)),C252,VLOOKUP($A253,Sheet2!$A$2:$H$1048576,3,FALSE))</f>
        <v>7.4340000000000002</v>
      </c>
      <c r="D253">
        <f>IF(ISERROR(VLOOKUP($A253,Sheet3!$A$2:$H$1048576,3,FALSE)),D252,VLOOKUP($A253,Sheet3!$A$2:$H$1048576,3,FALSE))</f>
        <v>5.8940000000000001</v>
      </c>
      <c r="E253">
        <f>IF(ISERROR(VLOOKUP($A253,Sheet4!$A$2:$H$1048576,3,FALSE)),E252,VLOOKUP($A253,Sheet4!$A$2:$H$1048576,3,FALSE))</f>
        <v>17.282</v>
      </c>
      <c r="F253">
        <f>IF(ISERROR(VLOOKUP($A253,Sheet5!$A$2:$H$1048576,3,FALSE)),F252,VLOOKUP($A253,Sheet5!$A$2:$H$1048576,3,FALSE))</f>
        <v>5.4829999999999997</v>
      </c>
      <c r="G253">
        <f>IF(ISERROR(VLOOKUP($A253,Sheet6!$A$2:$H$1048576,3,FALSE)),G252,VLOOKUP($A253,Sheet6!$A$2:$H$1048576,3,FALSE))</f>
        <v>7.1529999999999996</v>
      </c>
      <c r="H253">
        <f>IF(ISERROR(VLOOKUP($A253,Sheet7!$A$2:$H$1048576,3,FALSE)),H252,VLOOKUP($A253,Sheet7!$A$2:$H$1048576,3,FALSE))</f>
        <v>2.3420000000000001</v>
      </c>
      <c r="I253">
        <f>IF(ISERROR(VLOOKUP($A253,Sheet8!$A$2:$H$1048576,3,FALSE)),I252,VLOOKUP($A253,Sheet8!$A$2:$H$1048576,3,FALSE))</f>
        <v>3.427</v>
      </c>
      <c r="J253">
        <f>IF(ISERROR(VLOOKUP($A253,Sheet9!$A$2:$H$1048576,3,FALSE)),J252,VLOOKUP($A253,Sheet9!$A$2:$H$1048576,3,FALSE))</f>
        <v>6.6369999999999996</v>
      </c>
      <c r="K253">
        <f>IF(ISERROR(VLOOKUP($A253,Sheet10!$A$2:$H$1048576,3,FALSE)),K252,VLOOKUP($A253,Sheet10!$A$2:$H$1048576,3,FALSE))</f>
        <v>0.14299999999999999</v>
      </c>
      <c r="L253">
        <f t="shared" si="42"/>
        <v>6.0984999999999996</v>
      </c>
      <c r="M253">
        <f t="shared" si="43"/>
        <v>4.3153030310744116</v>
      </c>
      <c r="N253">
        <f t="shared" si="44"/>
        <v>0.14299999999999999</v>
      </c>
      <c r="O253">
        <f t="shared" si="45"/>
        <v>3.86775</v>
      </c>
      <c r="P253">
        <f t="shared" si="46"/>
        <v>5.6884999999999994</v>
      </c>
      <c r="Q253">
        <f t="shared" si="47"/>
        <v>7.0239999999999991</v>
      </c>
      <c r="R253">
        <f t="shared" si="48"/>
        <v>17.282</v>
      </c>
      <c r="S253">
        <f>MIN($L$1:L253)</f>
        <v>6.0984999999999996</v>
      </c>
      <c r="T253">
        <f>MIN(B$1:B253)</f>
        <v>5.19</v>
      </c>
      <c r="U253">
        <f>MIN(C$1:C253)</f>
        <v>7.4340000000000002</v>
      </c>
      <c r="V253">
        <f>MIN(D$1:D253)</f>
        <v>5.8940000000000001</v>
      </c>
      <c r="W253">
        <f>MIN(E$1:E253)</f>
        <v>17.282</v>
      </c>
      <c r="X253">
        <f>MIN(F$1:F253)</f>
        <v>5.3479999999999999</v>
      </c>
      <c r="Y253">
        <f>MIN(G$1:G253)</f>
        <v>7.1210000000000004</v>
      </c>
      <c r="Z253">
        <f>MIN(H$1:H253)</f>
        <v>1.915</v>
      </c>
      <c r="AA253">
        <f>MIN(I$1:I253)</f>
        <v>3.2</v>
      </c>
      <c r="AB253">
        <f>MIN(J$1:J253)</f>
        <v>6.5190000000000001</v>
      </c>
      <c r="AC253">
        <f>MIN(K$1:K253)</f>
        <v>5.7000000000000002E-2</v>
      </c>
      <c r="AD253">
        <f t="shared" si="49"/>
        <v>5.9960000000000004</v>
      </c>
      <c r="AE253">
        <f t="shared" si="50"/>
        <v>4.3795506162162336</v>
      </c>
      <c r="AF253">
        <f t="shared" si="51"/>
        <v>5.7000000000000002E-2</v>
      </c>
      <c r="AG253">
        <f t="shared" si="52"/>
        <v>3.6975000000000002</v>
      </c>
      <c r="AH253">
        <f t="shared" si="53"/>
        <v>5.6210000000000004</v>
      </c>
      <c r="AI253">
        <f t="shared" si="54"/>
        <v>6.9705000000000004</v>
      </c>
      <c r="AJ253">
        <f t="shared" si="55"/>
        <v>17.282</v>
      </c>
    </row>
    <row r="254" spans="1:36" x14ac:dyDescent="0.25">
      <c r="A254">
        <v>254</v>
      </c>
      <c r="B254">
        <f>IF(ISERROR(VLOOKUP($A254,Sheet1!$A$2:$H$1048576,3,FALSE)),B253,VLOOKUP($A254,Sheet1!$A$2:$H$1048576,3,FALSE))</f>
        <v>5.19</v>
      </c>
      <c r="C254">
        <f>IF(ISERROR(VLOOKUP($A254,Sheet2!$A$2:$H$1048576,3,FALSE)),C253,VLOOKUP($A254,Sheet2!$A$2:$H$1048576,3,FALSE))</f>
        <v>7.4340000000000002</v>
      </c>
      <c r="D254">
        <f>IF(ISERROR(VLOOKUP($A254,Sheet3!$A$2:$H$1048576,3,FALSE)),D253,VLOOKUP($A254,Sheet3!$A$2:$H$1048576,3,FALSE))</f>
        <v>5.8940000000000001</v>
      </c>
      <c r="E254">
        <f>IF(ISERROR(VLOOKUP($A254,Sheet4!$A$2:$H$1048576,3,FALSE)),E253,VLOOKUP($A254,Sheet4!$A$2:$H$1048576,3,FALSE))</f>
        <v>17.282</v>
      </c>
      <c r="F254">
        <f>IF(ISERROR(VLOOKUP($A254,Sheet5!$A$2:$H$1048576,3,FALSE)),F253,VLOOKUP($A254,Sheet5!$A$2:$H$1048576,3,FALSE))</f>
        <v>5.4829999999999997</v>
      </c>
      <c r="G254">
        <f>IF(ISERROR(VLOOKUP($A254,Sheet6!$A$2:$H$1048576,3,FALSE)),G253,VLOOKUP($A254,Sheet6!$A$2:$H$1048576,3,FALSE))</f>
        <v>7.1529999999999996</v>
      </c>
      <c r="H254">
        <f>IF(ISERROR(VLOOKUP($A254,Sheet7!$A$2:$H$1048576,3,FALSE)),H253,VLOOKUP($A254,Sheet7!$A$2:$H$1048576,3,FALSE))</f>
        <v>2.3420000000000001</v>
      </c>
      <c r="I254">
        <f>IF(ISERROR(VLOOKUP($A254,Sheet8!$A$2:$H$1048576,3,FALSE)),I253,VLOOKUP($A254,Sheet8!$A$2:$H$1048576,3,FALSE))</f>
        <v>3.427</v>
      </c>
      <c r="J254">
        <f>IF(ISERROR(VLOOKUP($A254,Sheet9!$A$2:$H$1048576,3,FALSE)),J253,VLOOKUP($A254,Sheet9!$A$2:$H$1048576,3,FALSE))</f>
        <v>6.6369999999999996</v>
      </c>
      <c r="K254">
        <f>IF(ISERROR(VLOOKUP($A254,Sheet10!$A$2:$H$1048576,3,FALSE)),K253,VLOOKUP($A254,Sheet10!$A$2:$H$1048576,3,FALSE))</f>
        <v>0.14299999999999999</v>
      </c>
      <c r="L254">
        <f t="shared" si="42"/>
        <v>6.0984999999999996</v>
      </c>
      <c r="M254">
        <f t="shared" si="43"/>
        <v>4.3153030310744116</v>
      </c>
      <c r="N254">
        <f t="shared" si="44"/>
        <v>0.14299999999999999</v>
      </c>
      <c r="O254">
        <f t="shared" si="45"/>
        <v>3.86775</v>
      </c>
      <c r="P254">
        <f t="shared" si="46"/>
        <v>5.6884999999999994</v>
      </c>
      <c r="Q254">
        <f t="shared" si="47"/>
        <v>7.0239999999999991</v>
      </c>
      <c r="R254">
        <f t="shared" si="48"/>
        <v>17.282</v>
      </c>
      <c r="S254">
        <f>MIN($L$1:L254)</f>
        <v>6.0984999999999996</v>
      </c>
      <c r="T254">
        <f>MIN(B$1:B254)</f>
        <v>5.19</v>
      </c>
      <c r="U254">
        <f>MIN(C$1:C254)</f>
        <v>7.4340000000000002</v>
      </c>
      <c r="V254">
        <f>MIN(D$1:D254)</f>
        <v>5.8940000000000001</v>
      </c>
      <c r="W254">
        <f>MIN(E$1:E254)</f>
        <v>17.282</v>
      </c>
      <c r="X254">
        <f>MIN(F$1:F254)</f>
        <v>5.3479999999999999</v>
      </c>
      <c r="Y254">
        <f>MIN(G$1:G254)</f>
        <v>7.1210000000000004</v>
      </c>
      <c r="Z254">
        <f>MIN(H$1:H254)</f>
        <v>1.915</v>
      </c>
      <c r="AA254">
        <f>MIN(I$1:I254)</f>
        <v>3.2</v>
      </c>
      <c r="AB254">
        <f>MIN(J$1:J254)</f>
        <v>6.5190000000000001</v>
      </c>
      <c r="AC254">
        <f>MIN(K$1:K254)</f>
        <v>5.7000000000000002E-2</v>
      </c>
      <c r="AD254">
        <f t="shared" si="49"/>
        <v>5.9960000000000004</v>
      </c>
      <c r="AE254">
        <f t="shared" si="50"/>
        <v>4.3795506162162336</v>
      </c>
      <c r="AF254">
        <f t="shared" si="51"/>
        <v>5.7000000000000002E-2</v>
      </c>
      <c r="AG254">
        <f t="shared" si="52"/>
        <v>3.6975000000000002</v>
      </c>
      <c r="AH254">
        <f t="shared" si="53"/>
        <v>5.6210000000000004</v>
      </c>
      <c r="AI254">
        <f t="shared" si="54"/>
        <v>6.9705000000000004</v>
      </c>
      <c r="AJ254">
        <f t="shared" si="55"/>
        <v>17.282</v>
      </c>
    </row>
    <row r="255" spans="1:36" x14ac:dyDescent="0.25">
      <c r="A255">
        <v>255</v>
      </c>
      <c r="B255">
        <f>IF(ISERROR(VLOOKUP($A255,Sheet1!$A$2:$H$1048576,3,FALSE)),B254,VLOOKUP($A255,Sheet1!$A$2:$H$1048576,3,FALSE))</f>
        <v>5.19</v>
      </c>
      <c r="C255">
        <f>IF(ISERROR(VLOOKUP($A255,Sheet2!$A$2:$H$1048576,3,FALSE)),C254,VLOOKUP($A255,Sheet2!$A$2:$H$1048576,3,FALSE))</f>
        <v>7.4340000000000002</v>
      </c>
      <c r="D255">
        <f>IF(ISERROR(VLOOKUP($A255,Sheet3!$A$2:$H$1048576,3,FALSE)),D254,VLOOKUP($A255,Sheet3!$A$2:$H$1048576,3,FALSE))</f>
        <v>5.8940000000000001</v>
      </c>
      <c r="E255">
        <f>IF(ISERROR(VLOOKUP($A255,Sheet4!$A$2:$H$1048576,3,FALSE)),E254,VLOOKUP($A255,Sheet4!$A$2:$H$1048576,3,FALSE))</f>
        <v>17.282</v>
      </c>
      <c r="F255">
        <f>IF(ISERROR(VLOOKUP($A255,Sheet5!$A$2:$H$1048576,3,FALSE)),F254,VLOOKUP($A255,Sheet5!$A$2:$H$1048576,3,FALSE))</f>
        <v>5.4829999999999997</v>
      </c>
      <c r="G255">
        <f>IF(ISERROR(VLOOKUP($A255,Sheet6!$A$2:$H$1048576,3,FALSE)),G254,VLOOKUP($A255,Sheet6!$A$2:$H$1048576,3,FALSE))</f>
        <v>7.1529999999999996</v>
      </c>
      <c r="H255">
        <f>IF(ISERROR(VLOOKUP($A255,Sheet7!$A$2:$H$1048576,3,FALSE)),H254,VLOOKUP($A255,Sheet7!$A$2:$H$1048576,3,FALSE))</f>
        <v>2.3420000000000001</v>
      </c>
      <c r="I255">
        <f>IF(ISERROR(VLOOKUP($A255,Sheet8!$A$2:$H$1048576,3,FALSE)),I254,VLOOKUP($A255,Sheet8!$A$2:$H$1048576,3,FALSE))</f>
        <v>3.427</v>
      </c>
      <c r="J255">
        <f>IF(ISERROR(VLOOKUP($A255,Sheet9!$A$2:$H$1048576,3,FALSE)),J254,VLOOKUP($A255,Sheet9!$A$2:$H$1048576,3,FALSE))</f>
        <v>6.6369999999999996</v>
      </c>
      <c r="K255">
        <f>IF(ISERROR(VLOOKUP($A255,Sheet10!$A$2:$H$1048576,3,FALSE)),K254,VLOOKUP($A255,Sheet10!$A$2:$H$1048576,3,FALSE))</f>
        <v>0.14299999999999999</v>
      </c>
      <c r="L255">
        <f t="shared" si="42"/>
        <v>6.0984999999999996</v>
      </c>
      <c r="M255">
        <f t="shared" si="43"/>
        <v>4.3153030310744116</v>
      </c>
      <c r="N255">
        <f t="shared" si="44"/>
        <v>0.14299999999999999</v>
      </c>
      <c r="O255">
        <f t="shared" si="45"/>
        <v>3.86775</v>
      </c>
      <c r="P255">
        <f t="shared" si="46"/>
        <v>5.6884999999999994</v>
      </c>
      <c r="Q255">
        <f t="shared" si="47"/>
        <v>7.0239999999999991</v>
      </c>
      <c r="R255">
        <f t="shared" si="48"/>
        <v>17.282</v>
      </c>
      <c r="S255">
        <f>MIN($L$1:L255)</f>
        <v>6.0984999999999996</v>
      </c>
      <c r="T255">
        <f>MIN(B$1:B255)</f>
        <v>5.19</v>
      </c>
      <c r="U255">
        <f>MIN(C$1:C255)</f>
        <v>7.4340000000000002</v>
      </c>
      <c r="V255">
        <f>MIN(D$1:D255)</f>
        <v>5.8940000000000001</v>
      </c>
      <c r="W255">
        <f>MIN(E$1:E255)</f>
        <v>17.282</v>
      </c>
      <c r="X255">
        <f>MIN(F$1:F255)</f>
        <v>5.3479999999999999</v>
      </c>
      <c r="Y255">
        <f>MIN(G$1:G255)</f>
        <v>7.1210000000000004</v>
      </c>
      <c r="Z255">
        <f>MIN(H$1:H255)</f>
        <v>1.915</v>
      </c>
      <c r="AA255">
        <f>MIN(I$1:I255)</f>
        <v>3.2</v>
      </c>
      <c r="AB255">
        <f>MIN(J$1:J255)</f>
        <v>6.5190000000000001</v>
      </c>
      <c r="AC255">
        <f>MIN(K$1:K255)</f>
        <v>5.7000000000000002E-2</v>
      </c>
      <c r="AD255">
        <f t="shared" si="49"/>
        <v>5.9960000000000004</v>
      </c>
      <c r="AE255">
        <f t="shared" si="50"/>
        <v>4.3795506162162336</v>
      </c>
      <c r="AF255">
        <f t="shared" si="51"/>
        <v>5.7000000000000002E-2</v>
      </c>
      <c r="AG255">
        <f t="shared" si="52"/>
        <v>3.6975000000000002</v>
      </c>
      <c r="AH255">
        <f t="shared" si="53"/>
        <v>5.6210000000000004</v>
      </c>
      <c r="AI255">
        <f t="shared" si="54"/>
        <v>6.9705000000000004</v>
      </c>
      <c r="AJ255">
        <f t="shared" si="55"/>
        <v>17.282</v>
      </c>
    </row>
    <row r="256" spans="1:36" x14ac:dyDescent="0.25">
      <c r="A256">
        <v>256</v>
      </c>
      <c r="B256">
        <f>IF(ISERROR(VLOOKUP($A256,Sheet1!$A$2:$H$1048576,3,FALSE)),B255,VLOOKUP($A256,Sheet1!$A$2:$H$1048576,3,FALSE))</f>
        <v>5.19</v>
      </c>
      <c r="C256">
        <f>IF(ISERROR(VLOOKUP($A256,Sheet2!$A$2:$H$1048576,3,FALSE)),C255,VLOOKUP($A256,Sheet2!$A$2:$H$1048576,3,FALSE))</f>
        <v>7.4340000000000002</v>
      </c>
      <c r="D256">
        <f>IF(ISERROR(VLOOKUP($A256,Sheet3!$A$2:$H$1048576,3,FALSE)),D255,VLOOKUP($A256,Sheet3!$A$2:$H$1048576,3,FALSE))</f>
        <v>5.8940000000000001</v>
      </c>
      <c r="E256">
        <f>IF(ISERROR(VLOOKUP($A256,Sheet4!$A$2:$H$1048576,3,FALSE)),E255,VLOOKUP($A256,Sheet4!$A$2:$H$1048576,3,FALSE))</f>
        <v>17.282</v>
      </c>
      <c r="F256">
        <f>IF(ISERROR(VLOOKUP($A256,Sheet5!$A$2:$H$1048576,3,FALSE)),F255,VLOOKUP($A256,Sheet5!$A$2:$H$1048576,3,FALSE))</f>
        <v>5.4829999999999997</v>
      </c>
      <c r="G256">
        <f>IF(ISERROR(VLOOKUP($A256,Sheet6!$A$2:$H$1048576,3,FALSE)),G255,VLOOKUP($A256,Sheet6!$A$2:$H$1048576,3,FALSE))</f>
        <v>7.1529999999999996</v>
      </c>
      <c r="H256">
        <f>IF(ISERROR(VLOOKUP($A256,Sheet7!$A$2:$H$1048576,3,FALSE)),H255,VLOOKUP($A256,Sheet7!$A$2:$H$1048576,3,FALSE))</f>
        <v>2.3420000000000001</v>
      </c>
      <c r="I256">
        <f>IF(ISERROR(VLOOKUP($A256,Sheet8!$A$2:$H$1048576,3,FALSE)),I255,VLOOKUP($A256,Sheet8!$A$2:$H$1048576,3,FALSE))</f>
        <v>3.427</v>
      </c>
      <c r="J256">
        <f>IF(ISERROR(VLOOKUP($A256,Sheet9!$A$2:$H$1048576,3,FALSE)),J255,VLOOKUP($A256,Sheet9!$A$2:$H$1048576,3,FALSE))</f>
        <v>6.6369999999999996</v>
      </c>
      <c r="K256">
        <f>IF(ISERROR(VLOOKUP($A256,Sheet10!$A$2:$H$1048576,3,FALSE)),K255,VLOOKUP($A256,Sheet10!$A$2:$H$1048576,3,FALSE))</f>
        <v>0.14299999999999999</v>
      </c>
      <c r="L256">
        <f t="shared" si="42"/>
        <v>6.0984999999999996</v>
      </c>
      <c r="M256">
        <f t="shared" si="43"/>
        <v>4.3153030310744116</v>
      </c>
      <c r="N256">
        <f t="shared" si="44"/>
        <v>0.14299999999999999</v>
      </c>
      <c r="O256">
        <f t="shared" si="45"/>
        <v>3.86775</v>
      </c>
      <c r="P256">
        <f t="shared" si="46"/>
        <v>5.6884999999999994</v>
      </c>
      <c r="Q256">
        <f t="shared" si="47"/>
        <v>7.0239999999999991</v>
      </c>
      <c r="R256">
        <f t="shared" si="48"/>
        <v>17.282</v>
      </c>
      <c r="S256">
        <f>MIN($L$1:L256)</f>
        <v>6.0984999999999996</v>
      </c>
      <c r="T256">
        <f>MIN(B$1:B256)</f>
        <v>5.19</v>
      </c>
      <c r="U256">
        <f>MIN(C$1:C256)</f>
        <v>7.4340000000000002</v>
      </c>
      <c r="V256">
        <f>MIN(D$1:D256)</f>
        <v>5.8940000000000001</v>
      </c>
      <c r="W256">
        <f>MIN(E$1:E256)</f>
        <v>17.282</v>
      </c>
      <c r="X256">
        <f>MIN(F$1:F256)</f>
        <v>5.3479999999999999</v>
      </c>
      <c r="Y256">
        <f>MIN(G$1:G256)</f>
        <v>7.1210000000000004</v>
      </c>
      <c r="Z256">
        <f>MIN(H$1:H256)</f>
        <v>1.915</v>
      </c>
      <c r="AA256">
        <f>MIN(I$1:I256)</f>
        <v>3.2</v>
      </c>
      <c r="AB256">
        <f>MIN(J$1:J256)</f>
        <v>6.5190000000000001</v>
      </c>
      <c r="AC256">
        <f>MIN(K$1:K256)</f>
        <v>5.7000000000000002E-2</v>
      </c>
      <c r="AD256">
        <f t="shared" si="49"/>
        <v>5.9960000000000004</v>
      </c>
      <c r="AE256">
        <f t="shared" si="50"/>
        <v>4.3795506162162336</v>
      </c>
      <c r="AF256">
        <f t="shared" si="51"/>
        <v>5.7000000000000002E-2</v>
      </c>
      <c r="AG256">
        <f t="shared" si="52"/>
        <v>3.6975000000000002</v>
      </c>
      <c r="AH256">
        <f t="shared" si="53"/>
        <v>5.6210000000000004</v>
      </c>
      <c r="AI256">
        <f t="shared" si="54"/>
        <v>6.9705000000000004</v>
      </c>
      <c r="AJ256">
        <f t="shared" si="55"/>
        <v>17.282</v>
      </c>
    </row>
    <row r="257" spans="1:36" x14ac:dyDescent="0.25">
      <c r="A257">
        <v>257</v>
      </c>
      <c r="B257">
        <f>IF(ISERROR(VLOOKUP($A257,Sheet1!$A$2:$H$1048576,3,FALSE)),B256,VLOOKUP($A257,Sheet1!$A$2:$H$1048576,3,FALSE))</f>
        <v>5.19</v>
      </c>
      <c r="C257">
        <f>IF(ISERROR(VLOOKUP($A257,Sheet2!$A$2:$H$1048576,3,FALSE)),C256,VLOOKUP($A257,Sheet2!$A$2:$H$1048576,3,FALSE))</f>
        <v>7.4340000000000002</v>
      </c>
      <c r="D257">
        <f>IF(ISERROR(VLOOKUP($A257,Sheet3!$A$2:$H$1048576,3,FALSE)),D256,VLOOKUP($A257,Sheet3!$A$2:$H$1048576,3,FALSE))</f>
        <v>5.8940000000000001</v>
      </c>
      <c r="E257">
        <f>IF(ISERROR(VLOOKUP($A257,Sheet4!$A$2:$H$1048576,3,FALSE)),E256,VLOOKUP($A257,Sheet4!$A$2:$H$1048576,3,FALSE))</f>
        <v>17.282</v>
      </c>
      <c r="F257">
        <f>IF(ISERROR(VLOOKUP($A257,Sheet5!$A$2:$H$1048576,3,FALSE)),F256,VLOOKUP($A257,Sheet5!$A$2:$H$1048576,3,FALSE))</f>
        <v>5.4829999999999997</v>
      </c>
      <c r="G257">
        <f>IF(ISERROR(VLOOKUP($A257,Sheet6!$A$2:$H$1048576,3,FALSE)),G256,VLOOKUP($A257,Sheet6!$A$2:$H$1048576,3,FALSE))</f>
        <v>7.1529999999999996</v>
      </c>
      <c r="H257">
        <f>IF(ISERROR(VLOOKUP($A257,Sheet7!$A$2:$H$1048576,3,FALSE)),H256,VLOOKUP($A257,Sheet7!$A$2:$H$1048576,3,FALSE))</f>
        <v>2.3420000000000001</v>
      </c>
      <c r="I257">
        <f>IF(ISERROR(VLOOKUP($A257,Sheet8!$A$2:$H$1048576,3,FALSE)),I256,VLOOKUP($A257,Sheet8!$A$2:$H$1048576,3,FALSE))</f>
        <v>3.427</v>
      </c>
      <c r="J257">
        <f>IF(ISERROR(VLOOKUP($A257,Sheet9!$A$2:$H$1048576,3,FALSE)),J256,VLOOKUP($A257,Sheet9!$A$2:$H$1048576,3,FALSE))</f>
        <v>6.6369999999999996</v>
      </c>
      <c r="K257">
        <f>IF(ISERROR(VLOOKUP($A257,Sheet10!$A$2:$H$1048576,3,FALSE)),K256,VLOOKUP($A257,Sheet10!$A$2:$H$1048576,3,FALSE))</f>
        <v>0.14299999999999999</v>
      </c>
      <c r="L257">
        <f t="shared" si="42"/>
        <v>6.0984999999999996</v>
      </c>
      <c r="M257">
        <f t="shared" si="43"/>
        <v>4.3153030310744116</v>
      </c>
      <c r="N257">
        <f t="shared" si="44"/>
        <v>0.14299999999999999</v>
      </c>
      <c r="O257">
        <f t="shared" si="45"/>
        <v>3.86775</v>
      </c>
      <c r="P257">
        <f t="shared" si="46"/>
        <v>5.6884999999999994</v>
      </c>
      <c r="Q257">
        <f t="shared" si="47"/>
        <v>7.0239999999999991</v>
      </c>
      <c r="R257">
        <f t="shared" si="48"/>
        <v>17.282</v>
      </c>
      <c r="S257">
        <f>MIN($L$1:L257)</f>
        <v>6.0984999999999996</v>
      </c>
      <c r="T257">
        <f>MIN(B$1:B257)</f>
        <v>5.19</v>
      </c>
      <c r="U257">
        <f>MIN(C$1:C257)</f>
        <v>7.4340000000000002</v>
      </c>
      <c r="V257">
        <f>MIN(D$1:D257)</f>
        <v>5.8940000000000001</v>
      </c>
      <c r="W257">
        <f>MIN(E$1:E257)</f>
        <v>17.282</v>
      </c>
      <c r="X257">
        <f>MIN(F$1:F257)</f>
        <v>5.3479999999999999</v>
      </c>
      <c r="Y257">
        <f>MIN(G$1:G257)</f>
        <v>7.1210000000000004</v>
      </c>
      <c r="Z257">
        <f>MIN(H$1:H257)</f>
        <v>1.915</v>
      </c>
      <c r="AA257">
        <f>MIN(I$1:I257)</f>
        <v>3.2</v>
      </c>
      <c r="AB257">
        <f>MIN(J$1:J257)</f>
        <v>6.5190000000000001</v>
      </c>
      <c r="AC257">
        <f>MIN(K$1:K257)</f>
        <v>5.7000000000000002E-2</v>
      </c>
      <c r="AD257">
        <f t="shared" si="49"/>
        <v>5.9960000000000004</v>
      </c>
      <c r="AE257">
        <f t="shared" si="50"/>
        <v>4.3795506162162336</v>
      </c>
      <c r="AF257">
        <f t="shared" si="51"/>
        <v>5.7000000000000002E-2</v>
      </c>
      <c r="AG257">
        <f t="shared" si="52"/>
        <v>3.6975000000000002</v>
      </c>
      <c r="AH257">
        <f t="shared" si="53"/>
        <v>5.6210000000000004</v>
      </c>
      <c r="AI257">
        <f t="shared" si="54"/>
        <v>6.9705000000000004</v>
      </c>
      <c r="AJ257">
        <f t="shared" si="55"/>
        <v>17.282</v>
      </c>
    </row>
    <row r="258" spans="1:36" x14ac:dyDescent="0.25">
      <c r="A258">
        <v>258</v>
      </c>
      <c r="B258">
        <f>IF(ISERROR(VLOOKUP($A258,Sheet1!$A$2:$H$1048576,3,FALSE)),B257,VLOOKUP($A258,Sheet1!$A$2:$H$1048576,3,FALSE))</f>
        <v>5.19</v>
      </c>
      <c r="C258">
        <f>IF(ISERROR(VLOOKUP($A258,Sheet2!$A$2:$H$1048576,3,FALSE)),C257,VLOOKUP($A258,Sheet2!$A$2:$H$1048576,3,FALSE))</f>
        <v>7.4340000000000002</v>
      </c>
      <c r="D258">
        <f>IF(ISERROR(VLOOKUP($A258,Sheet3!$A$2:$H$1048576,3,FALSE)),D257,VLOOKUP($A258,Sheet3!$A$2:$H$1048576,3,FALSE))</f>
        <v>5.8940000000000001</v>
      </c>
      <c r="E258">
        <f>IF(ISERROR(VLOOKUP($A258,Sheet4!$A$2:$H$1048576,3,FALSE)),E257,VLOOKUP($A258,Sheet4!$A$2:$H$1048576,3,FALSE))</f>
        <v>17.282</v>
      </c>
      <c r="F258">
        <f>IF(ISERROR(VLOOKUP($A258,Sheet5!$A$2:$H$1048576,3,FALSE)),F257,VLOOKUP($A258,Sheet5!$A$2:$H$1048576,3,FALSE))</f>
        <v>5.4829999999999997</v>
      </c>
      <c r="G258">
        <f>IF(ISERROR(VLOOKUP($A258,Sheet6!$A$2:$H$1048576,3,FALSE)),G257,VLOOKUP($A258,Sheet6!$A$2:$H$1048576,3,FALSE))</f>
        <v>7.1529999999999996</v>
      </c>
      <c r="H258">
        <f>IF(ISERROR(VLOOKUP($A258,Sheet7!$A$2:$H$1048576,3,FALSE)),H257,VLOOKUP($A258,Sheet7!$A$2:$H$1048576,3,FALSE))</f>
        <v>2.3420000000000001</v>
      </c>
      <c r="I258">
        <f>IF(ISERROR(VLOOKUP($A258,Sheet8!$A$2:$H$1048576,3,FALSE)),I257,VLOOKUP($A258,Sheet8!$A$2:$H$1048576,3,FALSE))</f>
        <v>3.427</v>
      </c>
      <c r="J258">
        <f>IF(ISERROR(VLOOKUP($A258,Sheet9!$A$2:$H$1048576,3,FALSE)),J257,VLOOKUP($A258,Sheet9!$A$2:$H$1048576,3,FALSE))</f>
        <v>6.6369999999999996</v>
      </c>
      <c r="K258">
        <f>IF(ISERROR(VLOOKUP($A258,Sheet10!$A$2:$H$1048576,3,FALSE)),K257,VLOOKUP($A258,Sheet10!$A$2:$H$1048576,3,FALSE))</f>
        <v>0.14299999999999999</v>
      </c>
      <c r="L258">
        <f t="shared" ref="L258:L321" si="56">AVERAGE(B258:K258)</f>
        <v>6.0984999999999996</v>
      </c>
      <c r="M258">
        <f t="shared" ref="M258:M321" si="57">_xlfn.STDEV.P(B258:K258)</f>
        <v>4.3153030310744116</v>
      </c>
      <c r="N258">
        <f t="shared" ref="N258:N321" si="58">_xlfn.QUARTILE.INC($B258:$K258,0)</f>
        <v>0.14299999999999999</v>
      </c>
      <c r="O258">
        <f t="shared" ref="O258:O321" si="59">_xlfn.QUARTILE.INC($B258:$K258,1)</f>
        <v>3.86775</v>
      </c>
      <c r="P258">
        <f t="shared" ref="P258:P321" si="60">_xlfn.QUARTILE.INC($B258:$K258,2)</f>
        <v>5.6884999999999994</v>
      </c>
      <c r="Q258">
        <f t="shared" ref="Q258:Q321" si="61">_xlfn.QUARTILE.INC($B258:$K258,3)</f>
        <v>7.0239999999999991</v>
      </c>
      <c r="R258">
        <f t="shared" ref="R258:R321" si="62">_xlfn.QUARTILE.INC($B258:$K258,4)</f>
        <v>17.282</v>
      </c>
      <c r="S258">
        <f>MIN($L$1:L258)</f>
        <v>6.0984999999999996</v>
      </c>
      <c r="T258">
        <f>MIN(B$1:B258)</f>
        <v>5.19</v>
      </c>
      <c r="U258">
        <f>MIN(C$1:C258)</f>
        <v>7.4340000000000002</v>
      </c>
      <c r="V258">
        <f>MIN(D$1:D258)</f>
        <v>5.8940000000000001</v>
      </c>
      <c r="W258">
        <f>MIN(E$1:E258)</f>
        <v>17.282</v>
      </c>
      <c r="X258">
        <f>MIN(F$1:F258)</f>
        <v>5.3479999999999999</v>
      </c>
      <c r="Y258">
        <f>MIN(G$1:G258)</f>
        <v>7.1210000000000004</v>
      </c>
      <c r="Z258">
        <f>MIN(H$1:H258)</f>
        <v>1.915</v>
      </c>
      <c r="AA258">
        <f>MIN(I$1:I258)</f>
        <v>3.2</v>
      </c>
      <c r="AB258">
        <f>MIN(J$1:J258)</f>
        <v>6.5190000000000001</v>
      </c>
      <c r="AC258">
        <f>MIN(K$1:K258)</f>
        <v>5.7000000000000002E-2</v>
      </c>
      <c r="AD258">
        <f t="shared" ref="AD258:AD321" si="63">AVERAGE(T258:AC258)</f>
        <v>5.9960000000000004</v>
      </c>
      <c r="AE258">
        <f t="shared" ref="AE258:AE321" si="64">_xlfn.STDEV.P(T258:AC258)</f>
        <v>4.3795506162162336</v>
      </c>
      <c r="AF258">
        <f t="shared" ref="AF258:AF321" si="65">_xlfn.QUARTILE.INC($T258:$AC258,0)</f>
        <v>5.7000000000000002E-2</v>
      </c>
      <c r="AG258">
        <f t="shared" ref="AG258:AG321" si="66">_xlfn.QUARTILE.INC($T258:$AC258,1)</f>
        <v>3.6975000000000002</v>
      </c>
      <c r="AH258">
        <f t="shared" ref="AH258:AH321" si="67">_xlfn.QUARTILE.INC($T258:$AC258,2)</f>
        <v>5.6210000000000004</v>
      </c>
      <c r="AI258">
        <f t="shared" ref="AI258:AI321" si="68">_xlfn.QUARTILE.INC($T258:$AC258,3)</f>
        <v>6.9705000000000004</v>
      </c>
      <c r="AJ258">
        <f t="shared" ref="AJ258:AJ321" si="69">_xlfn.QUARTILE.INC($T258:$AC258,4)</f>
        <v>17.282</v>
      </c>
    </row>
    <row r="259" spans="1:36" x14ac:dyDescent="0.25">
      <c r="A259">
        <v>259</v>
      </c>
      <c r="B259">
        <f>IF(ISERROR(VLOOKUP($A259,Sheet1!$A$2:$H$1048576,3,FALSE)),B258,VLOOKUP($A259,Sheet1!$A$2:$H$1048576,3,FALSE))</f>
        <v>5.19</v>
      </c>
      <c r="C259">
        <f>IF(ISERROR(VLOOKUP($A259,Sheet2!$A$2:$H$1048576,3,FALSE)),C258,VLOOKUP($A259,Sheet2!$A$2:$H$1048576,3,FALSE))</f>
        <v>7.4340000000000002</v>
      </c>
      <c r="D259">
        <f>IF(ISERROR(VLOOKUP($A259,Sheet3!$A$2:$H$1048576,3,FALSE)),D258,VLOOKUP($A259,Sheet3!$A$2:$H$1048576,3,FALSE))</f>
        <v>5.8940000000000001</v>
      </c>
      <c r="E259">
        <f>IF(ISERROR(VLOOKUP($A259,Sheet4!$A$2:$H$1048576,3,FALSE)),E258,VLOOKUP($A259,Sheet4!$A$2:$H$1048576,3,FALSE))</f>
        <v>17.282</v>
      </c>
      <c r="F259">
        <f>IF(ISERROR(VLOOKUP($A259,Sheet5!$A$2:$H$1048576,3,FALSE)),F258,VLOOKUP($A259,Sheet5!$A$2:$H$1048576,3,FALSE))</f>
        <v>5.4829999999999997</v>
      </c>
      <c r="G259">
        <f>IF(ISERROR(VLOOKUP($A259,Sheet6!$A$2:$H$1048576,3,FALSE)),G258,VLOOKUP($A259,Sheet6!$A$2:$H$1048576,3,FALSE))</f>
        <v>7.1529999999999996</v>
      </c>
      <c r="H259">
        <f>IF(ISERROR(VLOOKUP($A259,Sheet7!$A$2:$H$1048576,3,FALSE)),H258,VLOOKUP($A259,Sheet7!$A$2:$H$1048576,3,FALSE))</f>
        <v>2.3420000000000001</v>
      </c>
      <c r="I259">
        <f>IF(ISERROR(VLOOKUP($A259,Sheet8!$A$2:$H$1048576,3,FALSE)),I258,VLOOKUP($A259,Sheet8!$A$2:$H$1048576,3,FALSE))</f>
        <v>3.427</v>
      </c>
      <c r="J259">
        <f>IF(ISERROR(VLOOKUP($A259,Sheet9!$A$2:$H$1048576,3,FALSE)),J258,VLOOKUP($A259,Sheet9!$A$2:$H$1048576,3,FALSE))</f>
        <v>6.6369999999999996</v>
      </c>
      <c r="K259">
        <f>IF(ISERROR(VLOOKUP($A259,Sheet10!$A$2:$H$1048576,3,FALSE)),K258,VLOOKUP($A259,Sheet10!$A$2:$H$1048576,3,FALSE))</f>
        <v>0.14299999999999999</v>
      </c>
      <c r="L259">
        <f t="shared" si="56"/>
        <v>6.0984999999999996</v>
      </c>
      <c r="M259">
        <f t="shared" si="57"/>
        <v>4.3153030310744116</v>
      </c>
      <c r="N259">
        <f t="shared" si="58"/>
        <v>0.14299999999999999</v>
      </c>
      <c r="O259">
        <f t="shared" si="59"/>
        <v>3.86775</v>
      </c>
      <c r="P259">
        <f t="shared" si="60"/>
        <v>5.6884999999999994</v>
      </c>
      <c r="Q259">
        <f t="shared" si="61"/>
        <v>7.0239999999999991</v>
      </c>
      <c r="R259">
        <f t="shared" si="62"/>
        <v>17.282</v>
      </c>
      <c r="S259">
        <f>MIN($L$1:L259)</f>
        <v>6.0984999999999996</v>
      </c>
      <c r="T259">
        <f>MIN(B$1:B259)</f>
        <v>5.19</v>
      </c>
      <c r="U259">
        <f>MIN(C$1:C259)</f>
        <v>7.4340000000000002</v>
      </c>
      <c r="V259">
        <f>MIN(D$1:D259)</f>
        <v>5.8940000000000001</v>
      </c>
      <c r="W259">
        <f>MIN(E$1:E259)</f>
        <v>17.282</v>
      </c>
      <c r="X259">
        <f>MIN(F$1:F259)</f>
        <v>5.3479999999999999</v>
      </c>
      <c r="Y259">
        <f>MIN(G$1:G259)</f>
        <v>7.1210000000000004</v>
      </c>
      <c r="Z259">
        <f>MIN(H$1:H259)</f>
        <v>1.915</v>
      </c>
      <c r="AA259">
        <f>MIN(I$1:I259)</f>
        <v>3.2</v>
      </c>
      <c r="AB259">
        <f>MIN(J$1:J259)</f>
        <v>6.5190000000000001</v>
      </c>
      <c r="AC259">
        <f>MIN(K$1:K259)</f>
        <v>5.7000000000000002E-2</v>
      </c>
      <c r="AD259">
        <f t="shared" si="63"/>
        <v>5.9960000000000004</v>
      </c>
      <c r="AE259">
        <f t="shared" si="64"/>
        <v>4.3795506162162336</v>
      </c>
      <c r="AF259">
        <f t="shared" si="65"/>
        <v>5.7000000000000002E-2</v>
      </c>
      <c r="AG259">
        <f t="shared" si="66"/>
        <v>3.6975000000000002</v>
      </c>
      <c r="AH259">
        <f t="shared" si="67"/>
        <v>5.6210000000000004</v>
      </c>
      <c r="AI259">
        <f t="shared" si="68"/>
        <v>6.9705000000000004</v>
      </c>
      <c r="AJ259">
        <f t="shared" si="69"/>
        <v>17.282</v>
      </c>
    </row>
    <row r="260" spans="1:36" x14ac:dyDescent="0.25">
      <c r="A260">
        <v>260</v>
      </c>
      <c r="B260">
        <f>IF(ISERROR(VLOOKUP($A260,Sheet1!$A$2:$H$1048576,3,FALSE)),B259,VLOOKUP($A260,Sheet1!$A$2:$H$1048576,3,FALSE))</f>
        <v>5.19</v>
      </c>
      <c r="C260">
        <f>IF(ISERROR(VLOOKUP($A260,Sheet2!$A$2:$H$1048576,3,FALSE)),C259,VLOOKUP($A260,Sheet2!$A$2:$H$1048576,3,FALSE))</f>
        <v>7.4340000000000002</v>
      </c>
      <c r="D260">
        <f>IF(ISERROR(VLOOKUP($A260,Sheet3!$A$2:$H$1048576,3,FALSE)),D259,VLOOKUP($A260,Sheet3!$A$2:$H$1048576,3,FALSE))</f>
        <v>5.8940000000000001</v>
      </c>
      <c r="E260">
        <f>IF(ISERROR(VLOOKUP($A260,Sheet4!$A$2:$H$1048576,3,FALSE)),E259,VLOOKUP($A260,Sheet4!$A$2:$H$1048576,3,FALSE))</f>
        <v>17.282</v>
      </c>
      <c r="F260">
        <f>IF(ISERROR(VLOOKUP($A260,Sheet5!$A$2:$H$1048576,3,FALSE)),F259,VLOOKUP($A260,Sheet5!$A$2:$H$1048576,3,FALSE))</f>
        <v>5.4829999999999997</v>
      </c>
      <c r="G260">
        <f>IF(ISERROR(VLOOKUP($A260,Sheet6!$A$2:$H$1048576,3,FALSE)),G259,VLOOKUP($A260,Sheet6!$A$2:$H$1048576,3,FALSE))</f>
        <v>7.1529999999999996</v>
      </c>
      <c r="H260">
        <f>IF(ISERROR(VLOOKUP($A260,Sheet7!$A$2:$H$1048576,3,FALSE)),H259,VLOOKUP($A260,Sheet7!$A$2:$H$1048576,3,FALSE))</f>
        <v>2.3420000000000001</v>
      </c>
      <c r="I260">
        <f>IF(ISERROR(VLOOKUP($A260,Sheet8!$A$2:$H$1048576,3,FALSE)),I259,VLOOKUP($A260,Sheet8!$A$2:$H$1048576,3,FALSE))</f>
        <v>3.427</v>
      </c>
      <c r="J260">
        <f>IF(ISERROR(VLOOKUP($A260,Sheet9!$A$2:$H$1048576,3,FALSE)),J259,VLOOKUP($A260,Sheet9!$A$2:$H$1048576,3,FALSE))</f>
        <v>6.6369999999999996</v>
      </c>
      <c r="K260">
        <f>IF(ISERROR(VLOOKUP($A260,Sheet10!$A$2:$H$1048576,3,FALSE)),K259,VLOOKUP($A260,Sheet10!$A$2:$H$1048576,3,FALSE))</f>
        <v>0.14299999999999999</v>
      </c>
      <c r="L260">
        <f t="shared" si="56"/>
        <v>6.0984999999999996</v>
      </c>
      <c r="M260">
        <f t="shared" si="57"/>
        <v>4.3153030310744116</v>
      </c>
      <c r="N260">
        <f t="shared" si="58"/>
        <v>0.14299999999999999</v>
      </c>
      <c r="O260">
        <f t="shared" si="59"/>
        <v>3.86775</v>
      </c>
      <c r="P260">
        <f t="shared" si="60"/>
        <v>5.6884999999999994</v>
      </c>
      <c r="Q260">
        <f t="shared" si="61"/>
        <v>7.0239999999999991</v>
      </c>
      <c r="R260">
        <f t="shared" si="62"/>
        <v>17.282</v>
      </c>
      <c r="S260">
        <f>MIN($L$1:L260)</f>
        <v>6.0984999999999996</v>
      </c>
      <c r="T260">
        <f>MIN(B$1:B260)</f>
        <v>5.19</v>
      </c>
      <c r="U260">
        <f>MIN(C$1:C260)</f>
        <v>7.4340000000000002</v>
      </c>
      <c r="V260">
        <f>MIN(D$1:D260)</f>
        <v>5.8940000000000001</v>
      </c>
      <c r="W260">
        <f>MIN(E$1:E260)</f>
        <v>17.282</v>
      </c>
      <c r="X260">
        <f>MIN(F$1:F260)</f>
        <v>5.3479999999999999</v>
      </c>
      <c r="Y260">
        <f>MIN(G$1:G260)</f>
        <v>7.1210000000000004</v>
      </c>
      <c r="Z260">
        <f>MIN(H$1:H260)</f>
        <v>1.915</v>
      </c>
      <c r="AA260">
        <f>MIN(I$1:I260)</f>
        <v>3.2</v>
      </c>
      <c r="AB260">
        <f>MIN(J$1:J260)</f>
        <v>6.5190000000000001</v>
      </c>
      <c r="AC260">
        <f>MIN(K$1:K260)</f>
        <v>5.7000000000000002E-2</v>
      </c>
      <c r="AD260">
        <f t="shared" si="63"/>
        <v>5.9960000000000004</v>
      </c>
      <c r="AE260">
        <f t="shared" si="64"/>
        <v>4.3795506162162336</v>
      </c>
      <c r="AF260">
        <f t="shared" si="65"/>
        <v>5.7000000000000002E-2</v>
      </c>
      <c r="AG260">
        <f t="shared" si="66"/>
        <v>3.6975000000000002</v>
      </c>
      <c r="AH260">
        <f t="shared" si="67"/>
        <v>5.6210000000000004</v>
      </c>
      <c r="AI260">
        <f t="shared" si="68"/>
        <v>6.9705000000000004</v>
      </c>
      <c r="AJ260">
        <f t="shared" si="69"/>
        <v>17.282</v>
      </c>
    </row>
    <row r="261" spans="1:36" x14ac:dyDescent="0.25">
      <c r="A261">
        <v>261</v>
      </c>
      <c r="B261">
        <f>IF(ISERROR(VLOOKUP($A261,Sheet1!$A$2:$H$1048576,3,FALSE)),B260,VLOOKUP($A261,Sheet1!$A$2:$H$1048576,3,FALSE))</f>
        <v>5.19</v>
      </c>
      <c r="C261">
        <f>IF(ISERROR(VLOOKUP($A261,Sheet2!$A$2:$H$1048576,3,FALSE)),C260,VLOOKUP($A261,Sheet2!$A$2:$H$1048576,3,FALSE))</f>
        <v>7.4340000000000002</v>
      </c>
      <c r="D261">
        <f>IF(ISERROR(VLOOKUP($A261,Sheet3!$A$2:$H$1048576,3,FALSE)),D260,VLOOKUP($A261,Sheet3!$A$2:$H$1048576,3,FALSE))</f>
        <v>5.8940000000000001</v>
      </c>
      <c r="E261">
        <f>IF(ISERROR(VLOOKUP($A261,Sheet4!$A$2:$H$1048576,3,FALSE)),E260,VLOOKUP($A261,Sheet4!$A$2:$H$1048576,3,FALSE))</f>
        <v>17.282</v>
      </c>
      <c r="F261">
        <f>IF(ISERROR(VLOOKUP($A261,Sheet5!$A$2:$H$1048576,3,FALSE)),F260,VLOOKUP($A261,Sheet5!$A$2:$H$1048576,3,FALSE))</f>
        <v>5.4829999999999997</v>
      </c>
      <c r="G261">
        <f>IF(ISERROR(VLOOKUP($A261,Sheet6!$A$2:$H$1048576,3,FALSE)),G260,VLOOKUP($A261,Sheet6!$A$2:$H$1048576,3,FALSE))</f>
        <v>7.1529999999999996</v>
      </c>
      <c r="H261">
        <f>IF(ISERROR(VLOOKUP($A261,Sheet7!$A$2:$H$1048576,3,FALSE)),H260,VLOOKUP($A261,Sheet7!$A$2:$H$1048576,3,FALSE))</f>
        <v>2.3420000000000001</v>
      </c>
      <c r="I261">
        <f>IF(ISERROR(VLOOKUP($A261,Sheet8!$A$2:$H$1048576,3,FALSE)),I260,VLOOKUP($A261,Sheet8!$A$2:$H$1048576,3,FALSE))</f>
        <v>3.427</v>
      </c>
      <c r="J261">
        <f>IF(ISERROR(VLOOKUP($A261,Sheet9!$A$2:$H$1048576,3,FALSE)),J260,VLOOKUP($A261,Sheet9!$A$2:$H$1048576,3,FALSE))</f>
        <v>6.6369999999999996</v>
      </c>
      <c r="K261">
        <f>IF(ISERROR(VLOOKUP($A261,Sheet10!$A$2:$H$1048576,3,FALSE)),K260,VLOOKUP($A261,Sheet10!$A$2:$H$1048576,3,FALSE))</f>
        <v>0.14299999999999999</v>
      </c>
      <c r="L261">
        <f t="shared" si="56"/>
        <v>6.0984999999999996</v>
      </c>
      <c r="M261">
        <f t="shared" si="57"/>
        <v>4.3153030310744116</v>
      </c>
      <c r="N261">
        <f t="shared" si="58"/>
        <v>0.14299999999999999</v>
      </c>
      <c r="O261">
        <f t="shared" si="59"/>
        <v>3.86775</v>
      </c>
      <c r="P261">
        <f t="shared" si="60"/>
        <v>5.6884999999999994</v>
      </c>
      <c r="Q261">
        <f t="shared" si="61"/>
        <v>7.0239999999999991</v>
      </c>
      <c r="R261">
        <f t="shared" si="62"/>
        <v>17.282</v>
      </c>
      <c r="S261">
        <f>MIN($L$1:L261)</f>
        <v>6.0984999999999996</v>
      </c>
      <c r="T261">
        <f>MIN(B$1:B261)</f>
        <v>5.19</v>
      </c>
      <c r="U261">
        <f>MIN(C$1:C261)</f>
        <v>7.4340000000000002</v>
      </c>
      <c r="V261">
        <f>MIN(D$1:D261)</f>
        <v>5.8940000000000001</v>
      </c>
      <c r="W261">
        <f>MIN(E$1:E261)</f>
        <v>17.282</v>
      </c>
      <c r="X261">
        <f>MIN(F$1:F261)</f>
        <v>5.3479999999999999</v>
      </c>
      <c r="Y261">
        <f>MIN(G$1:G261)</f>
        <v>7.1210000000000004</v>
      </c>
      <c r="Z261">
        <f>MIN(H$1:H261)</f>
        <v>1.915</v>
      </c>
      <c r="AA261">
        <f>MIN(I$1:I261)</f>
        <v>3.2</v>
      </c>
      <c r="AB261">
        <f>MIN(J$1:J261)</f>
        <v>6.5190000000000001</v>
      </c>
      <c r="AC261">
        <f>MIN(K$1:K261)</f>
        <v>5.7000000000000002E-2</v>
      </c>
      <c r="AD261">
        <f t="shared" si="63"/>
        <v>5.9960000000000004</v>
      </c>
      <c r="AE261">
        <f t="shared" si="64"/>
        <v>4.3795506162162336</v>
      </c>
      <c r="AF261">
        <f t="shared" si="65"/>
        <v>5.7000000000000002E-2</v>
      </c>
      <c r="AG261">
        <f t="shared" si="66"/>
        <v>3.6975000000000002</v>
      </c>
      <c r="AH261">
        <f t="shared" si="67"/>
        <v>5.6210000000000004</v>
      </c>
      <c r="AI261">
        <f t="shared" si="68"/>
        <v>6.9705000000000004</v>
      </c>
      <c r="AJ261">
        <f t="shared" si="69"/>
        <v>17.282</v>
      </c>
    </row>
    <row r="262" spans="1:36" x14ac:dyDescent="0.25">
      <c r="A262">
        <v>262</v>
      </c>
      <c r="B262">
        <f>IF(ISERROR(VLOOKUP($A262,Sheet1!$A$2:$H$1048576,3,FALSE)),B261,VLOOKUP($A262,Sheet1!$A$2:$H$1048576,3,FALSE))</f>
        <v>5.19</v>
      </c>
      <c r="C262">
        <f>IF(ISERROR(VLOOKUP($A262,Sheet2!$A$2:$H$1048576,3,FALSE)),C261,VLOOKUP($A262,Sheet2!$A$2:$H$1048576,3,FALSE))</f>
        <v>7.4340000000000002</v>
      </c>
      <c r="D262">
        <f>IF(ISERROR(VLOOKUP($A262,Sheet3!$A$2:$H$1048576,3,FALSE)),D261,VLOOKUP($A262,Sheet3!$A$2:$H$1048576,3,FALSE))</f>
        <v>5.8940000000000001</v>
      </c>
      <c r="E262">
        <f>IF(ISERROR(VLOOKUP($A262,Sheet4!$A$2:$H$1048576,3,FALSE)),E261,VLOOKUP($A262,Sheet4!$A$2:$H$1048576,3,FALSE))</f>
        <v>17.282</v>
      </c>
      <c r="F262">
        <f>IF(ISERROR(VLOOKUP($A262,Sheet5!$A$2:$H$1048576,3,FALSE)),F261,VLOOKUP($A262,Sheet5!$A$2:$H$1048576,3,FALSE))</f>
        <v>5.4829999999999997</v>
      </c>
      <c r="G262">
        <f>IF(ISERROR(VLOOKUP($A262,Sheet6!$A$2:$H$1048576,3,FALSE)),G261,VLOOKUP($A262,Sheet6!$A$2:$H$1048576,3,FALSE))</f>
        <v>7.1529999999999996</v>
      </c>
      <c r="H262">
        <f>IF(ISERROR(VLOOKUP($A262,Sheet7!$A$2:$H$1048576,3,FALSE)),H261,VLOOKUP($A262,Sheet7!$A$2:$H$1048576,3,FALSE))</f>
        <v>2.3420000000000001</v>
      </c>
      <c r="I262">
        <f>IF(ISERROR(VLOOKUP($A262,Sheet8!$A$2:$H$1048576,3,FALSE)),I261,VLOOKUP($A262,Sheet8!$A$2:$H$1048576,3,FALSE))</f>
        <v>3.427</v>
      </c>
      <c r="J262">
        <f>IF(ISERROR(VLOOKUP($A262,Sheet9!$A$2:$H$1048576,3,FALSE)),J261,VLOOKUP($A262,Sheet9!$A$2:$H$1048576,3,FALSE))</f>
        <v>6.6369999999999996</v>
      </c>
      <c r="K262">
        <f>IF(ISERROR(VLOOKUP($A262,Sheet10!$A$2:$H$1048576,3,FALSE)),K261,VLOOKUP($A262,Sheet10!$A$2:$H$1048576,3,FALSE))</f>
        <v>0.14299999999999999</v>
      </c>
      <c r="L262">
        <f t="shared" si="56"/>
        <v>6.0984999999999996</v>
      </c>
      <c r="M262">
        <f t="shared" si="57"/>
        <v>4.3153030310744116</v>
      </c>
      <c r="N262">
        <f t="shared" si="58"/>
        <v>0.14299999999999999</v>
      </c>
      <c r="O262">
        <f t="shared" si="59"/>
        <v>3.86775</v>
      </c>
      <c r="P262">
        <f t="shared" si="60"/>
        <v>5.6884999999999994</v>
      </c>
      <c r="Q262">
        <f t="shared" si="61"/>
        <v>7.0239999999999991</v>
      </c>
      <c r="R262">
        <f t="shared" si="62"/>
        <v>17.282</v>
      </c>
      <c r="S262">
        <f>MIN($L$1:L262)</f>
        <v>6.0984999999999996</v>
      </c>
      <c r="T262">
        <f>MIN(B$1:B262)</f>
        <v>5.19</v>
      </c>
      <c r="U262">
        <f>MIN(C$1:C262)</f>
        <v>7.4340000000000002</v>
      </c>
      <c r="V262">
        <f>MIN(D$1:D262)</f>
        <v>5.8940000000000001</v>
      </c>
      <c r="W262">
        <f>MIN(E$1:E262)</f>
        <v>17.282</v>
      </c>
      <c r="X262">
        <f>MIN(F$1:F262)</f>
        <v>5.3479999999999999</v>
      </c>
      <c r="Y262">
        <f>MIN(G$1:G262)</f>
        <v>7.1210000000000004</v>
      </c>
      <c r="Z262">
        <f>MIN(H$1:H262)</f>
        <v>1.915</v>
      </c>
      <c r="AA262">
        <f>MIN(I$1:I262)</f>
        <v>3.2</v>
      </c>
      <c r="AB262">
        <f>MIN(J$1:J262)</f>
        <v>6.5190000000000001</v>
      </c>
      <c r="AC262">
        <f>MIN(K$1:K262)</f>
        <v>5.7000000000000002E-2</v>
      </c>
      <c r="AD262">
        <f t="shared" si="63"/>
        <v>5.9960000000000004</v>
      </c>
      <c r="AE262">
        <f t="shared" si="64"/>
        <v>4.3795506162162336</v>
      </c>
      <c r="AF262">
        <f t="shared" si="65"/>
        <v>5.7000000000000002E-2</v>
      </c>
      <c r="AG262">
        <f t="shared" si="66"/>
        <v>3.6975000000000002</v>
      </c>
      <c r="AH262">
        <f t="shared" si="67"/>
        <v>5.6210000000000004</v>
      </c>
      <c r="AI262">
        <f t="shared" si="68"/>
        <v>6.9705000000000004</v>
      </c>
      <c r="AJ262">
        <f t="shared" si="69"/>
        <v>17.282</v>
      </c>
    </row>
    <row r="263" spans="1:36" x14ac:dyDescent="0.25">
      <c r="A263">
        <v>263</v>
      </c>
      <c r="B263">
        <f>IF(ISERROR(VLOOKUP($A263,Sheet1!$A$2:$H$1048576,3,FALSE)),B262,VLOOKUP($A263,Sheet1!$A$2:$H$1048576,3,FALSE))</f>
        <v>5.19</v>
      </c>
      <c r="C263">
        <f>IF(ISERROR(VLOOKUP($A263,Sheet2!$A$2:$H$1048576,3,FALSE)),C262,VLOOKUP($A263,Sheet2!$A$2:$H$1048576,3,FALSE))</f>
        <v>7.4340000000000002</v>
      </c>
      <c r="D263">
        <f>IF(ISERROR(VLOOKUP($A263,Sheet3!$A$2:$H$1048576,3,FALSE)),D262,VLOOKUP($A263,Sheet3!$A$2:$H$1048576,3,FALSE))</f>
        <v>5.8940000000000001</v>
      </c>
      <c r="E263">
        <f>IF(ISERROR(VLOOKUP($A263,Sheet4!$A$2:$H$1048576,3,FALSE)),E262,VLOOKUP($A263,Sheet4!$A$2:$H$1048576,3,FALSE))</f>
        <v>17.282</v>
      </c>
      <c r="F263">
        <f>IF(ISERROR(VLOOKUP($A263,Sheet5!$A$2:$H$1048576,3,FALSE)),F262,VLOOKUP($A263,Sheet5!$A$2:$H$1048576,3,FALSE))</f>
        <v>5.4829999999999997</v>
      </c>
      <c r="G263">
        <f>IF(ISERROR(VLOOKUP($A263,Sheet6!$A$2:$H$1048576,3,FALSE)),G262,VLOOKUP($A263,Sheet6!$A$2:$H$1048576,3,FALSE))</f>
        <v>7.1529999999999996</v>
      </c>
      <c r="H263">
        <f>IF(ISERROR(VLOOKUP($A263,Sheet7!$A$2:$H$1048576,3,FALSE)),H262,VLOOKUP($A263,Sheet7!$A$2:$H$1048576,3,FALSE))</f>
        <v>2.3420000000000001</v>
      </c>
      <c r="I263">
        <f>IF(ISERROR(VLOOKUP($A263,Sheet8!$A$2:$H$1048576,3,FALSE)),I262,VLOOKUP($A263,Sheet8!$A$2:$H$1048576,3,FALSE))</f>
        <v>3.427</v>
      </c>
      <c r="J263">
        <f>IF(ISERROR(VLOOKUP($A263,Sheet9!$A$2:$H$1048576,3,FALSE)),J262,VLOOKUP($A263,Sheet9!$A$2:$H$1048576,3,FALSE))</f>
        <v>6.6369999999999996</v>
      </c>
      <c r="K263">
        <f>IF(ISERROR(VLOOKUP($A263,Sheet10!$A$2:$H$1048576,3,FALSE)),K262,VLOOKUP($A263,Sheet10!$A$2:$H$1048576,3,FALSE))</f>
        <v>0.14299999999999999</v>
      </c>
      <c r="L263">
        <f t="shared" si="56"/>
        <v>6.0984999999999996</v>
      </c>
      <c r="M263">
        <f t="shared" si="57"/>
        <v>4.3153030310744116</v>
      </c>
      <c r="N263">
        <f t="shared" si="58"/>
        <v>0.14299999999999999</v>
      </c>
      <c r="O263">
        <f t="shared" si="59"/>
        <v>3.86775</v>
      </c>
      <c r="P263">
        <f t="shared" si="60"/>
        <v>5.6884999999999994</v>
      </c>
      <c r="Q263">
        <f t="shared" si="61"/>
        <v>7.0239999999999991</v>
      </c>
      <c r="R263">
        <f t="shared" si="62"/>
        <v>17.282</v>
      </c>
      <c r="S263">
        <f>MIN($L$1:L263)</f>
        <v>6.0984999999999996</v>
      </c>
      <c r="T263">
        <f>MIN(B$1:B263)</f>
        <v>5.19</v>
      </c>
      <c r="U263">
        <f>MIN(C$1:C263)</f>
        <v>7.4340000000000002</v>
      </c>
      <c r="V263">
        <f>MIN(D$1:D263)</f>
        <v>5.8940000000000001</v>
      </c>
      <c r="W263">
        <f>MIN(E$1:E263)</f>
        <v>17.282</v>
      </c>
      <c r="X263">
        <f>MIN(F$1:F263)</f>
        <v>5.3479999999999999</v>
      </c>
      <c r="Y263">
        <f>MIN(G$1:G263)</f>
        <v>7.1210000000000004</v>
      </c>
      <c r="Z263">
        <f>MIN(H$1:H263)</f>
        <v>1.915</v>
      </c>
      <c r="AA263">
        <f>MIN(I$1:I263)</f>
        <v>3.2</v>
      </c>
      <c r="AB263">
        <f>MIN(J$1:J263)</f>
        <v>6.5190000000000001</v>
      </c>
      <c r="AC263">
        <f>MIN(K$1:K263)</f>
        <v>5.7000000000000002E-2</v>
      </c>
      <c r="AD263">
        <f t="shared" si="63"/>
        <v>5.9960000000000004</v>
      </c>
      <c r="AE263">
        <f t="shared" si="64"/>
        <v>4.3795506162162336</v>
      </c>
      <c r="AF263">
        <f t="shared" si="65"/>
        <v>5.7000000000000002E-2</v>
      </c>
      <c r="AG263">
        <f t="shared" si="66"/>
        <v>3.6975000000000002</v>
      </c>
      <c r="AH263">
        <f t="shared" si="67"/>
        <v>5.6210000000000004</v>
      </c>
      <c r="AI263">
        <f t="shared" si="68"/>
        <v>6.9705000000000004</v>
      </c>
      <c r="AJ263">
        <f t="shared" si="69"/>
        <v>17.282</v>
      </c>
    </row>
    <row r="264" spans="1:36" x14ac:dyDescent="0.25">
      <c r="A264">
        <v>264</v>
      </c>
      <c r="B264">
        <f>IF(ISERROR(VLOOKUP($A264,Sheet1!$A$2:$H$1048576,3,FALSE)),B263,VLOOKUP($A264,Sheet1!$A$2:$H$1048576,3,FALSE))</f>
        <v>5.19</v>
      </c>
      <c r="C264">
        <f>IF(ISERROR(VLOOKUP($A264,Sheet2!$A$2:$H$1048576,3,FALSE)),C263,VLOOKUP($A264,Sheet2!$A$2:$H$1048576,3,FALSE))</f>
        <v>7.4340000000000002</v>
      </c>
      <c r="D264">
        <f>IF(ISERROR(VLOOKUP($A264,Sheet3!$A$2:$H$1048576,3,FALSE)),D263,VLOOKUP($A264,Sheet3!$A$2:$H$1048576,3,FALSE))</f>
        <v>5.8940000000000001</v>
      </c>
      <c r="E264">
        <f>IF(ISERROR(VLOOKUP($A264,Sheet4!$A$2:$H$1048576,3,FALSE)),E263,VLOOKUP($A264,Sheet4!$A$2:$H$1048576,3,FALSE))</f>
        <v>17.282</v>
      </c>
      <c r="F264">
        <f>IF(ISERROR(VLOOKUP($A264,Sheet5!$A$2:$H$1048576,3,FALSE)),F263,VLOOKUP($A264,Sheet5!$A$2:$H$1048576,3,FALSE))</f>
        <v>5.4829999999999997</v>
      </c>
      <c r="G264">
        <f>IF(ISERROR(VLOOKUP($A264,Sheet6!$A$2:$H$1048576,3,FALSE)),G263,VLOOKUP($A264,Sheet6!$A$2:$H$1048576,3,FALSE))</f>
        <v>7.1529999999999996</v>
      </c>
      <c r="H264">
        <f>IF(ISERROR(VLOOKUP($A264,Sheet7!$A$2:$H$1048576,3,FALSE)),H263,VLOOKUP($A264,Sheet7!$A$2:$H$1048576,3,FALSE))</f>
        <v>2.3420000000000001</v>
      </c>
      <c r="I264">
        <f>IF(ISERROR(VLOOKUP($A264,Sheet8!$A$2:$H$1048576,3,FALSE)),I263,VLOOKUP($A264,Sheet8!$A$2:$H$1048576,3,FALSE))</f>
        <v>3.427</v>
      </c>
      <c r="J264">
        <f>IF(ISERROR(VLOOKUP($A264,Sheet9!$A$2:$H$1048576,3,FALSE)),J263,VLOOKUP($A264,Sheet9!$A$2:$H$1048576,3,FALSE))</f>
        <v>6.6369999999999996</v>
      </c>
      <c r="K264">
        <f>IF(ISERROR(VLOOKUP($A264,Sheet10!$A$2:$H$1048576,3,FALSE)),K263,VLOOKUP($A264,Sheet10!$A$2:$H$1048576,3,FALSE))</f>
        <v>0.14299999999999999</v>
      </c>
      <c r="L264">
        <f t="shared" si="56"/>
        <v>6.0984999999999996</v>
      </c>
      <c r="M264">
        <f t="shared" si="57"/>
        <v>4.3153030310744116</v>
      </c>
      <c r="N264">
        <f t="shared" si="58"/>
        <v>0.14299999999999999</v>
      </c>
      <c r="O264">
        <f t="shared" si="59"/>
        <v>3.86775</v>
      </c>
      <c r="P264">
        <f t="shared" si="60"/>
        <v>5.6884999999999994</v>
      </c>
      <c r="Q264">
        <f t="shared" si="61"/>
        <v>7.0239999999999991</v>
      </c>
      <c r="R264">
        <f t="shared" si="62"/>
        <v>17.282</v>
      </c>
      <c r="S264">
        <f>MIN($L$1:L264)</f>
        <v>6.0984999999999996</v>
      </c>
      <c r="T264">
        <f>MIN(B$1:B264)</f>
        <v>5.19</v>
      </c>
      <c r="U264">
        <f>MIN(C$1:C264)</f>
        <v>7.4340000000000002</v>
      </c>
      <c r="V264">
        <f>MIN(D$1:D264)</f>
        <v>5.8940000000000001</v>
      </c>
      <c r="W264">
        <f>MIN(E$1:E264)</f>
        <v>17.282</v>
      </c>
      <c r="X264">
        <f>MIN(F$1:F264)</f>
        <v>5.3479999999999999</v>
      </c>
      <c r="Y264">
        <f>MIN(G$1:G264)</f>
        <v>7.1210000000000004</v>
      </c>
      <c r="Z264">
        <f>MIN(H$1:H264)</f>
        <v>1.915</v>
      </c>
      <c r="AA264">
        <f>MIN(I$1:I264)</f>
        <v>3.2</v>
      </c>
      <c r="AB264">
        <f>MIN(J$1:J264)</f>
        <v>6.5190000000000001</v>
      </c>
      <c r="AC264">
        <f>MIN(K$1:K264)</f>
        <v>5.7000000000000002E-2</v>
      </c>
      <c r="AD264">
        <f t="shared" si="63"/>
        <v>5.9960000000000004</v>
      </c>
      <c r="AE264">
        <f t="shared" si="64"/>
        <v>4.3795506162162336</v>
      </c>
      <c r="AF264">
        <f t="shared" si="65"/>
        <v>5.7000000000000002E-2</v>
      </c>
      <c r="AG264">
        <f t="shared" si="66"/>
        <v>3.6975000000000002</v>
      </c>
      <c r="AH264">
        <f t="shared" si="67"/>
        <v>5.6210000000000004</v>
      </c>
      <c r="AI264">
        <f t="shared" si="68"/>
        <v>6.9705000000000004</v>
      </c>
      <c r="AJ264">
        <f t="shared" si="69"/>
        <v>17.282</v>
      </c>
    </row>
    <row r="265" spans="1:36" x14ac:dyDescent="0.25">
      <c r="A265">
        <v>265</v>
      </c>
      <c r="B265">
        <f>IF(ISERROR(VLOOKUP($A265,Sheet1!$A$2:$H$1048576,3,FALSE)),B264,VLOOKUP($A265,Sheet1!$A$2:$H$1048576,3,FALSE))</f>
        <v>5.19</v>
      </c>
      <c r="C265">
        <f>IF(ISERROR(VLOOKUP($A265,Sheet2!$A$2:$H$1048576,3,FALSE)),C264,VLOOKUP($A265,Sheet2!$A$2:$H$1048576,3,FALSE))</f>
        <v>7.4340000000000002</v>
      </c>
      <c r="D265">
        <f>IF(ISERROR(VLOOKUP($A265,Sheet3!$A$2:$H$1048576,3,FALSE)),D264,VLOOKUP($A265,Sheet3!$A$2:$H$1048576,3,FALSE))</f>
        <v>5.8940000000000001</v>
      </c>
      <c r="E265">
        <f>IF(ISERROR(VLOOKUP($A265,Sheet4!$A$2:$H$1048576,3,FALSE)),E264,VLOOKUP($A265,Sheet4!$A$2:$H$1048576,3,FALSE))</f>
        <v>17.282</v>
      </c>
      <c r="F265">
        <f>IF(ISERROR(VLOOKUP($A265,Sheet5!$A$2:$H$1048576,3,FALSE)),F264,VLOOKUP($A265,Sheet5!$A$2:$H$1048576,3,FALSE))</f>
        <v>5.4829999999999997</v>
      </c>
      <c r="G265">
        <f>IF(ISERROR(VLOOKUP($A265,Sheet6!$A$2:$H$1048576,3,FALSE)),G264,VLOOKUP($A265,Sheet6!$A$2:$H$1048576,3,FALSE))</f>
        <v>7.1529999999999996</v>
      </c>
      <c r="H265">
        <f>IF(ISERROR(VLOOKUP($A265,Sheet7!$A$2:$H$1048576,3,FALSE)),H264,VLOOKUP($A265,Sheet7!$A$2:$H$1048576,3,FALSE))</f>
        <v>2.3420000000000001</v>
      </c>
      <c r="I265">
        <f>IF(ISERROR(VLOOKUP($A265,Sheet8!$A$2:$H$1048576,3,FALSE)),I264,VLOOKUP($A265,Sheet8!$A$2:$H$1048576,3,FALSE))</f>
        <v>3.427</v>
      </c>
      <c r="J265">
        <f>IF(ISERROR(VLOOKUP($A265,Sheet9!$A$2:$H$1048576,3,FALSE)),J264,VLOOKUP($A265,Sheet9!$A$2:$H$1048576,3,FALSE))</f>
        <v>6.6369999999999996</v>
      </c>
      <c r="K265">
        <f>IF(ISERROR(VLOOKUP($A265,Sheet10!$A$2:$H$1048576,3,FALSE)),K264,VLOOKUP($A265,Sheet10!$A$2:$H$1048576,3,FALSE))</f>
        <v>0.14299999999999999</v>
      </c>
      <c r="L265">
        <f t="shared" si="56"/>
        <v>6.0984999999999996</v>
      </c>
      <c r="M265">
        <f t="shared" si="57"/>
        <v>4.3153030310744116</v>
      </c>
      <c r="N265">
        <f t="shared" si="58"/>
        <v>0.14299999999999999</v>
      </c>
      <c r="O265">
        <f t="shared" si="59"/>
        <v>3.86775</v>
      </c>
      <c r="P265">
        <f t="shared" si="60"/>
        <v>5.6884999999999994</v>
      </c>
      <c r="Q265">
        <f t="shared" si="61"/>
        <v>7.0239999999999991</v>
      </c>
      <c r="R265">
        <f t="shared" si="62"/>
        <v>17.282</v>
      </c>
      <c r="S265">
        <f>MIN($L$1:L265)</f>
        <v>6.0984999999999996</v>
      </c>
      <c r="T265">
        <f>MIN(B$1:B265)</f>
        <v>5.19</v>
      </c>
      <c r="U265">
        <f>MIN(C$1:C265)</f>
        <v>7.4340000000000002</v>
      </c>
      <c r="V265">
        <f>MIN(D$1:D265)</f>
        <v>5.8940000000000001</v>
      </c>
      <c r="W265">
        <f>MIN(E$1:E265)</f>
        <v>17.282</v>
      </c>
      <c r="X265">
        <f>MIN(F$1:F265)</f>
        <v>5.3479999999999999</v>
      </c>
      <c r="Y265">
        <f>MIN(G$1:G265)</f>
        <v>7.1210000000000004</v>
      </c>
      <c r="Z265">
        <f>MIN(H$1:H265)</f>
        <v>1.915</v>
      </c>
      <c r="AA265">
        <f>MIN(I$1:I265)</f>
        <v>3.2</v>
      </c>
      <c r="AB265">
        <f>MIN(J$1:J265)</f>
        <v>6.5190000000000001</v>
      </c>
      <c r="AC265">
        <f>MIN(K$1:K265)</f>
        <v>5.7000000000000002E-2</v>
      </c>
      <c r="AD265">
        <f t="shared" si="63"/>
        <v>5.9960000000000004</v>
      </c>
      <c r="AE265">
        <f t="shared" si="64"/>
        <v>4.3795506162162336</v>
      </c>
      <c r="AF265">
        <f t="shared" si="65"/>
        <v>5.7000000000000002E-2</v>
      </c>
      <c r="AG265">
        <f t="shared" si="66"/>
        <v>3.6975000000000002</v>
      </c>
      <c r="AH265">
        <f t="shared" si="67"/>
        <v>5.6210000000000004</v>
      </c>
      <c r="AI265">
        <f t="shared" si="68"/>
        <v>6.9705000000000004</v>
      </c>
      <c r="AJ265">
        <f t="shared" si="69"/>
        <v>17.282</v>
      </c>
    </row>
    <row r="266" spans="1:36" x14ac:dyDescent="0.25">
      <c r="A266">
        <v>266</v>
      </c>
      <c r="B266">
        <f>IF(ISERROR(VLOOKUP($A266,Sheet1!$A$2:$H$1048576,3,FALSE)),B265,VLOOKUP($A266,Sheet1!$A$2:$H$1048576,3,FALSE))</f>
        <v>5.19</v>
      </c>
      <c r="C266">
        <f>IF(ISERROR(VLOOKUP($A266,Sheet2!$A$2:$H$1048576,3,FALSE)),C265,VLOOKUP($A266,Sheet2!$A$2:$H$1048576,3,FALSE))</f>
        <v>7.4340000000000002</v>
      </c>
      <c r="D266">
        <f>IF(ISERROR(VLOOKUP($A266,Sheet3!$A$2:$H$1048576,3,FALSE)),D265,VLOOKUP($A266,Sheet3!$A$2:$H$1048576,3,FALSE))</f>
        <v>5.8940000000000001</v>
      </c>
      <c r="E266">
        <f>IF(ISERROR(VLOOKUP($A266,Sheet4!$A$2:$H$1048576,3,FALSE)),E265,VLOOKUP($A266,Sheet4!$A$2:$H$1048576,3,FALSE))</f>
        <v>17.282</v>
      </c>
      <c r="F266">
        <f>IF(ISERROR(VLOOKUP($A266,Sheet5!$A$2:$H$1048576,3,FALSE)),F265,VLOOKUP($A266,Sheet5!$A$2:$H$1048576,3,FALSE))</f>
        <v>5.4829999999999997</v>
      </c>
      <c r="G266">
        <f>IF(ISERROR(VLOOKUP($A266,Sheet6!$A$2:$H$1048576,3,FALSE)),G265,VLOOKUP($A266,Sheet6!$A$2:$H$1048576,3,FALSE))</f>
        <v>7.1529999999999996</v>
      </c>
      <c r="H266">
        <f>IF(ISERROR(VLOOKUP($A266,Sheet7!$A$2:$H$1048576,3,FALSE)),H265,VLOOKUP($A266,Sheet7!$A$2:$H$1048576,3,FALSE))</f>
        <v>2.3420000000000001</v>
      </c>
      <c r="I266">
        <f>IF(ISERROR(VLOOKUP($A266,Sheet8!$A$2:$H$1048576,3,FALSE)),I265,VLOOKUP($A266,Sheet8!$A$2:$H$1048576,3,FALSE))</f>
        <v>3.427</v>
      </c>
      <c r="J266">
        <f>IF(ISERROR(VLOOKUP($A266,Sheet9!$A$2:$H$1048576,3,FALSE)),J265,VLOOKUP($A266,Sheet9!$A$2:$H$1048576,3,FALSE))</f>
        <v>6.6369999999999996</v>
      </c>
      <c r="K266">
        <f>IF(ISERROR(VLOOKUP($A266,Sheet10!$A$2:$H$1048576,3,FALSE)),K265,VLOOKUP($A266,Sheet10!$A$2:$H$1048576,3,FALSE))</f>
        <v>0.14299999999999999</v>
      </c>
      <c r="L266">
        <f t="shared" si="56"/>
        <v>6.0984999999999996</v>
      </c>
      <c r="M266">
        <f t="shared" si="57"/>
        <v>4.3153030310744116</v>
      </c>
      <c r="N266">
        <f t="shared" si="58"/>
        <v>0.14299999999999999</v>
      </c>
      <c r="O266">
        <f t="shared" si="59"/>
        <v>3.86775</v>
      </c>
      <c r="P266">
        <f t="shared" si="60"/>
        <v>5.6884999999999994</v>
      </c>
      <c r="Q266">
        <f t="shared" si="61"/>
        <v>7.0239999999999991</v>
      </c>
      <c r="R266">
        <f t="shared" si="62"/>
        <v>17.282</v>
      </c>
      <c r="S266">
        <f>MIN($L$1:L266)</f>
        <v>6.0984999999999996</v>
      </c>
      <c r="T266">
        <f>MIN(B$1:B266)</f>
        <v>5.19</v>
      </c>
      <c r="U266">
        <f>MIN(C$1:C266)</f>
        <v>7.4340000000000002</v>
      </c>
      <c r="V266">
        <f>MIN(D$1:D266)</f>
        <v>5.8940000000000001</v>
      </c>
      <c r="W266">
        <f>MIN(E$1:E266)</f>
        <v>17.282</v>
      </c>
      <c r="X266">
        <f>MIN(F$1:F266)</f>
        <v>5.3479999999999999</v>
      </c>
      <c r="Y266">
        <f>MIN(G$1:G266)</f>
        <v>7.1210000000000004</v>
      </c>
      <c r="Z266">
        <f>MIN(H$1:H266)</f>
        <v>1.915</v>
      </c>
      <c r="AA266">
        <f>MIN(I$1:I266)</f>
        <v>3.2</v>
      </c>
      <c r="AB266">
        <f>MIN(J$1:J266)</f>
        <v>6.5190000000000001</v>
      </c>
      <c r="AC266">
        <f>MIN(K$1:K266)</f>
        <v>5.7000000000000002E-2</v>
      </c>
      <c r="AD266">
        <f t="shared" si="63"/>
        <v>5.9960000000000004</v>
      </c>
      <c r="AE266">
        <f t="shared" si="64"/>
        <v>4.3795506162162336</v>
      </c>
      <c r="AF266">
        <f t="shared" si="65"/>
        <v>5.7000000000000002E-2</v>
      </c>
      <c r="AG266">
        <f t="shared" si="66"/>
        <v>3.6975000000000002</v>
      </c>
      <c r="AH266">
        <f t="shared" si="67"/>
        <v>5.6210000000000004</v>
      </c>
      <c r="AI266">
        <f t="shared" si="68"/>
        <v>6.9705000000000004</v>
      </c>
      <c r="AJ266">
        <f t="shared" si="69"/>
        <v>17.282</v>
      </c>
    </row>
    <row r="267" spans="1:36" x14ac:dyDescent="0.25">
      <c r="A267">
        <v>267</v>
      </c>
      <c r="B267">
        <f>IF(ISERROR(VLOOKUP($A267,Sheet1!$A$2:$H$1048576,3,FALSE)),B266,VLOOKUP($A267,Sheet1!$A$2:$H$1048576,3,FALSE))</f>
        <v>5.19</v>
      </c>
      <c r="C267">
        <f>IF(ISERROR(VLOOKUP($A267,Sheet2!$A$2:$H$1048576,3,FALSE)),C266,VLOOKUP($A267,Sheet2!$A$2:$H$1048576,3,FALSE))</f>
        <v>7.4340000000000002</v>
      </c>
      <c r="D267">
        <f>IF(ISERROR(VLOOKUP($A267,Sheet3!$A$2:$H$1048576,3,FALSE)),D266,VLOOKUP($A267,Sheet3!$A$2:$H$1048576,3,FALSE))</f>
        <v>5.8940000000000001</v>
      </c>
      <c r="E267">
        <f>IF(ISERROR(VLOOKUP($A267,Sheet4!$A$2:$H$1048576,3,FALSE)),E266,VLOOKUP($A267,Sheet4!$A$2:$H$1048576,3,FALSE))</f>
        <v>17.282</v>
      </c>
      <c r="F267">
        <f>IF(ISERROR(VLOOKUP($A267,Sheet5!$A$2:$H$1048576,3,FALSE)),F266,VLOOKUP($A267,Sheet5!$A$2:$H$1048576,3,FALSE))</f>
        <v>5.4829999999999997</v>
      </c>
      <c r="G267">
        <f>IF(ISERROR(VLOOKUP($A267,Sheet6!$A$2:$H$1048576,3,FALSE)),G266,VLOOKUP($A267,Sheet6!$A$2:$H$1048576,3,FALSE))</f>
        <v>7.1529999999999996</v>
      </c>
      <c r="H267">
        <f>IF(ISERROR(VLOOKUP($A267,Sheet7!$A$2:$H$1048576,3,FALSE)),H266,VLOOKUP($A267,Sheet7!$A$2:$H$1048576,3,FALSE))</f>
        <v>2.3420000000000001</v>
      </c>
      <c r="I267">
        <f>IF(ISERROR(VLOOKUP($A267,Sheet8!$A$2:$H$1048576,3,FALSE)),I266,VLOOKUP($A267,Sheet8!$A$2:$H$1048576,3,FALSE))</f>
        <v>3.427</v>
      </c>
      <c r="J267">
        <f>IF(ISERROR(VLOOKUP($A267,Sheet9!$A$2:$H$1048576,3,FALSE)),J266,VLOOKUP($A267,Sheet9!$A$2:$H$1048576,3,FALSE))</f>
        <v>6.6369999999999996</v>
      </c>
      <c r="K267">
        <f>IF(ISERROR(VLOOKUP($A267,Sheet10!$A$2:$H$1048576,3,FALSE)),K266,VLOOKUP($A267,Sheet10!$A$2:$H$1048576,3,FALSE))</f>
        <v>0.14299999999999999</v>
      </c>
      <c r="L267">
        <f t="shared" si="56"/>
        <v>6.0984999999999996</v>
      </c>
      <c r="M267">
        <f t="shared" si="57"/>
        <v>4.3153030310744116</v>
      </c>
      <c r="N267">
        <f t="shared" si="58"/>
        <v>0.14299999999999999</v>
      </c>
      <c r="O267">
        <f t="shared" si="59"/>
        <v>3.86775</v>
      </c>
      <c r="P267">
        <f t="shared" si="60"/>
        <v>5.6884999999999994</v>
      </c>
      <c r="Q267">
        <f t="shared" si="61"/>
        <v>7.0239999999999991</v>
      </c>
      <c r="R267">
        <f t="shared" si="62"/>
        <v>17.282</v>
      </c>
      <c r="S267">
        <f>MIN($L$1:L267)</f>
        <v>6.0984999999999996</v>
      </c>
      <c r="T267">
        <f>MIN(B$1:B267)</f>
        <v>5.19</v>
      </c>
      <c r="U267">
        <f>MIN(C$1:C267)</f>
        <v>7.4340000000000002</v>
      </c>
      <c r="V267">
        <f>MIN(D$1:D267)</f>
        <v>5.8940000000000001</v>
      </c>
      <c r="W267">
        <f>MIN(E$1:E267)</f>
        <v>17.282</v>
      </c>
      <c r="X267">
        <f>MIN(F$1:F267)</f>
        <v>5.3479999999999999</v>
      </c>
      <c r="Y267">
        <f>MIN(G$1:G267)</f>
        <v>7.1210000000000004</v>
      </c>
      <c r="Z267">
        <f>MIN(H$1:H267)</f>
        <v>1.915</v>
      </c>
      <c r="AA267">
        <f>MIN(I$1:I267)</f>
        <v>3.2</v>
      </c>
      <c r="AB267">
        <f>MIN(J$1:J267)</f>
        <v>6.5190000000000001</v>
      </c>
      <c r="AC267">
        <f>MIN(K$1:K267)</f>
        <v>5.7000000000000002E-2</v>
      </c>
      <c r="AD267">
        <f t="shared" si="63"/>
        <v>5.9960000000000004</v>
      </c>
      <c r="AE267">
        <f t="shared" si="64"/>
        <v>4.3795506162162336</v>
      </c>
      <c r="AF267">
        <f t="shared" si="65"/>
        <v>5.7000000000000002E-2</v>
      </c>
      <c r="AG267">
        <f t="shared" si="66"/>
        <v>3.6975000000000002</v>
      </c>
      <c r="AH267">
        <f t="shared" si="67"/>
        <v>5.6210000000000004</v>
      </c>
      <c r="AI267">
        <f t="shared" si="68"/>
        <v>6.9705000000000004</v>
      </c>
      <c r="AJ267">
        <f t="shared" si="69"/>
        <v>17.282</v>
      </c>
    </row>
    <row r="268" spans="1:36" x14ac:dyDescent="0.25">
      <c r="A268">
        <v>268</v>
      </c>
      <c r="B268">
        <f>IF(ISERROR(VLOOKUP($A268,Sheet1!$A$2:$H$1048576,3,FALSE)),B267,VLOOKUP($A268,Sheet1!$A$2:$H$1048576,3,FALSE))</f>
        <v>5.19</v>
      </c>
      <c r="C268">
        <f>IF(ISERROR(VLOOKUP($A268,Sheet2!$A$2:$H$1048576,3,FALSE)),C267,VLOOKUP($A268,Sheet2!$A$2:$H$1048576,3,FALSE))</f>
        <v>7.4340000000000002</v>
      </c>
      <c r="D268">
        <f>IF(ISERROR(VLOOKUP($A268,Sheet3!$A$2:$H$1048576,3,FALSE)),D267,VLOOKUP($A268,Sheet3!$A$2:$H$1048576,3,FALSE))</f>
        <v>5.8940000000000001</v>
      </c>
      <c r="E268">
        <f>IF(ISERROR(VLOOKUP($A268,Sheet4!$A$2:$H$1048576,3,FALSE)),E267,VLOOKUP($A268,Sheet4!$A$2:$H$1048576,3,FALSE))</f>
        <v>17.282</v>
      </c>
      <c r="F268">
        <f>IF(ISERROR(VLOOKUP($A268,Sheet5!$A$2:$H$1048576,3,FALSE)),F267,VLOOKUP($A268,Sheet5!$A$2:$H$1048576,3,FALSE))</f>
        <v>5.4829999999999997</v>
      </c>
      <c r="G268">
        <f>IF(ISERROR(VLOOKUP($A268,Sheet6!$A$2:$H$1048576,3,FALSE)),G267,VLOOKUP($A268,Sheet6!$A$2:$H$1048576,3,FALSE))</f>
        <v>7.1529999999999996</v>
      </c>
      <c r="H268">
        <f>IF(ISERROR(VLOOKUP($A268,Sheet7!$A$2:$H$1048576,3,FALSE)),H267,VLOOKUP($A268,Sheet7!$A$2:$H$1048576,3,FALSE))</f>
        <v>2.3420000000000001</v>
      </c>
      <c r="I268">
        <f>IF(ISERROR(VLOOKUP($A268,Sheet8!$A$2:$H$1048576,3,FALSE)),I267,VLOOKUP($A268,Sheet8!$A$2:$H$1048576,3,FALSE))</f>
        <v>3.427</v>
      </c>
      <c r="J268">
        <f>IF(ISERROR(VLOOKUP($A268,Sheet9!$A$2:$H$1048576,3,FALSE)),J267,VLOOKUP($A268,Sheet9!$A$2:$H$1048576,3,FALSE))</f>
        <v>6.6369999999999996</v>
      </c>
      <c r="K268">
        <f>IF(ISERROR(VLOOKUP($A268,Sheet10!$A$2:$H$1048576,3,FALSE)),K267,VLOOKUP($A268,Sheet10!$A$2:$H$1048576,3,FALSE))</f>
        <v>0.14299999999999999</v>
      </c>
      <c r="L268">
        <f t="shared" si="56"/>
        <v>6.0984999999999996</v>
      </c>
      <c r="M268">
        <f t="shared" si="57"/>
        <v>4.3153030310744116</v>
      </c>
      <c r="N268">
        <f t="shared" si="58"/>
        <v>0.14299999999999999</v>
      </c>
      <c r="O268">
        <f t="shared" si="59"/>
        <v>3.86775</v>
      </c>
      <c r="P268">
        <f t="shared" si="60"/>
        <v>5.6884999999999994</v>
      </c>
      <c r="Q268">
        <f t="shared" si="61"/>
        <v>7.0239999999999991</v>
      </c>
      <c r="R268">
        <f t="shared" si="62"/>
        <v>17.282</v>
      </c>
      <c r="S268">
        <f>MIN($L$1:L268)</f>
        <v>6.0984999999999996</v>
      </c>
      <c r="T268">
        <f>MIN(B$1:B268)</f>
        <v>5.19</v>
      </c>
      <c r="U268">
        <f>MIN(C$1:C268)</f>
        <v>7.4340000000000002</v>
      </c>
      <c r="V268">
        <f>MIN(D$1:D268)</f>
        <v>5.8940000000000001</v>
      </c>
      <c r="W268">
        <f>MIN(E$1:E268)</f>
        <v>17.282</v>
      </c>
      <c r="X268">
        <f>MIN(F$1:F268)</f>
        <v>5.3479999999999999</v>
      </c>
      <c r="Y268">
        <f>MIN(G$1:G268)</f>
        <v>7.1210000000000004</v>
      </c>
      <c r="Z268">
        <f>MIN(H$1:H268)</f>
        <v>1.915</v>
      </c>
      <c r="AA268">
        <f>MIN(I$1:I268)</f>
        <v>3.2</v>
      </c>
      <c r="AB268">
        <f>MIN(J$1:J268)</f>
        <v>6.5190000000000001</v>
      </c>
      <c r="AC268">
        <f>MIN(K$1:K268)</f>
        <v>5.7000000000000002E-2</v>
      </c>
      <c r="AD268">
        <f t="shared" si="63"/>
        <v>5.9960000000000004</v>
      </c>
      <c r="AE268">
        <f t="shared" si="64"/>
        <v>4.3795506162162336</v>
      </c>
      <c r="AF268">
        <f t="shared" si="65"/>
        <v>5.7000000000000002E-2</v>
      </c>
      <c r="AG268">
        <f t="shared" si="66"/>
        <v>3.6975000000000002</v>
      </c>
      <c r="AH268">
        <f t="shared" si="67"/>
        <v>5.6210000000000004</v>
      </c>
      <c r="AI268">
        <f t="shared" si="68"/>
        <v>6.9705000000000004</v>
      </c>
      <c r="AJ268">
        <f t="shared" si="69"/>
        <v>17.282</v>
      </c>
    </row>
    <row r="269" spans="1:36" x14ac:dyDescent="0.25">
      <c r="A269">
        <v>269</v>
      </c>
      <c r="B269">
        <f>IF(ISERROR(VLOOKUP($A269,Sheet1!$A$2:$H$1048576,3,FALSE)),B268,VLOOKUP($A269,Sheet1!$A$2:$H$1048576,3,FALSE))</f>
        <v>5.19</v>
      </c>
      <c r="C269">
        <f>IF(ISERROR(VLOOKUP($A269,Sheet2!$A$2:$H$1048576,3,FALSE)),C268,VLOOKUP($A269,Sheet2!$A$2:$H$1048576,3,FALSE))</f>
        <v>7.4340000000000002</v>
      </c>
      <c r="D269">
        <f>IF(ISERROR(VLOOKUP($A269,Sheet3!$A$2:$H$1048576,3,FALSE)),D268,VLOOKUP($A269,Sheet3!$A$2:$H$1048576,3,FALSE))</f>
        <v>5.8940000000000001</v>
      </c>
      <c r="E269">
        <f>IF(ISERROR(VLOOKUP($A269,Sheet4!$A$2:$H$1048576,3,FALSE)),E268,VLOOKUP($A269,Sheet4!$A$2:$H$1048576,3,FALSE))</f>
        <v>17.282</v>
      </c>
      <c r="F269">
        <f>IF(ISERROR(VLOOKUP($A269,Sheet5!$A$2:$H$1048576,3,FALSE)),F268,VLOOKUP($A269,Sheet5!$A$2:$H$1048576,3,FALSE))</f>
        <v>5.4829999999999997</v>
      </c>
      <c r="G269">
        <f>IF(ISERROR(VLOOKUP($A269,Sheet6!$A$2:$H$1048576,3,FALSE)),G268,VLOOKUP($A269,Sheet6!$A$2:$H$1048576,3,FALSE))</f>
        <v>7.1529999999999996</v>
      </c>
      <c r="H269">
        <f>IF(ISERROR(VLOOKUP($A269,Sheet7!$A$2:$H$1048576,3,FALSE)),H268,VLOOKUP($A269,Sheet7!$A$2:$H$1048576,3,FALSE))</f>
        <v>2.3420000000000001</v>
      </c>
      <c r="I269">
        <f>IF(ISERROR(VLOOKUP($A269,Sheet8!$A$2:$H$1048576,3,FALSE)),I268,VLOOKUP($A269,Sheet8!$A$2:$H$1048576,3,FALSE))</f>
        <v>3.427</v>
      </c>
      <c r="J269">
        <f>IF(ISERROR(VLOOKUP($A269,Sheet9!$A$2:$H$1048576,3,FALSE)),J268,VLOOKUP($A269,Sheet9!$A$2:$H$1048576,3,FALSE))</f>
        <v>6.6369999999999996</v>
      </c>
      <c r="K269">
        <f>IF(ISERROR(VLOOKUP($A269,Sheet10!$A$2:$H$1048576,3,FALSE)),K268,VLOOKUP($A269,Sheet10!$A$2:$H$1048576,3,FALSE))</f>
        <v>0.14299999999999999</v>
      </c>
      <c r="L269">
        <f t="shared" si="56"/>
        <v>6.0984999999999996</v>
      </c>
      <c r="M269">
        <f t="shared" si="57"/>
        <v>4.3153030310744116</v>
      </c>
      <c r="N269">
        <f t="shared" si="58"/>
        <v>0.14299999999999999</v>
      </c>
      <c r="O269">
        <f t="shared" si="59"/>
        <v>3.86775</v>
      </c>
      <c r="P269">
        <f t="shared" si="60"/>
        <v>5.6884999999999994</v>
      </c>
      <c r="Q269">
        <f t="shared" si="61"/>
        <v>7.0239999999999991</v>
      </c>
      <c r="R269">
        <f t="shared" si="62"/>
        <v>17.282</v>
      </c>
      <c r="S269">
        <f>MIN($L$1:L269)</f>
        <v>6.0984999999999996</v>
      </c>
      <c r="T269">
        <f>MIN(B$1:B269)</f>
        <v>5.19</v>
      </c>
      <c r="U269">
        <f>MIN(C$1:C269)</f>
        <v>7.4340000000000002</v>
      </c>
      <c r="V269">
        <f>MIN(D$1:D269)</f>
        <v>5.8940000000000001</v>
      </c>
      <c r="W269">
        <f>MIN(E$1:E269)</f>
        <v>17.282</v>
      </c>
      <c r="X269">
        <f>MIN(F$1:F269)</f>
        <v>5.3479999999999999</v>
      </c>
      <c r="Y269">
        <f>MIN(G$1:G269)</f>
        <v>7.1210000000000004</v>
      </c>
      <c r="Z269">
        <f>MIN(H$1:H269)</f>
        <v>1.915</v>
      </c>
      <c r="AA269">
        <f>MIN(I$1:I269)</f>
        <v>3.2</v>
      </c>
      <c r="AB269">
        <f>MIN(J$1:J269)</f>
        <v>6.5190000000000001</v>
      </c>
      <c r="AC269">
        <f>MIN(K$1:K269)</f>
        <v>5.7000000000000002E-2</v>
      </c>
      <c r="AD269">
        <f t="shared" si="63"/>
        <v>5.9960000000000004</v>
      </c>
      <c r="AE269">
        <f t="shared" si="64"/>
        <v>4.3795506162162336</v>
      </c>
      <c r="AF269">
        <f t="shared" si="65"/>
        <v>5.7000000000000002E-2</v>
      </c>
      <c r="AG269">
        <f t="shared" si="66"/>
        <v>3.6975000000000002</v>
      </c>
      <c r="AH269">
        <f t="shared" si="67"/>
        <v>5.6210000000000004</v>
      </c>
      <c r="AI269">
        <f t="shared" si="68"/>
        <v>6.9705000000000004</v>
      </c>
      <c r="AJ269">
        <f t="shared" si="69"/>
        <v>17.282</v>
      </c>
    </row>
    <row r="270" spans="1:36" x14ac:dyDescent="0.25">
      <c r="A270">
        <v>270</v>
      </c>
      <c r="B270">
        <f>IF(ISERROR(VLOOKUP($A270,Sheet1!$A$2:$H$1048576,3,FALSE)),B269,VLOOKUP($A270,Sheet1!$A$2:$H$1048576,3,FALSE))</f>
        <v>5.19</v>
      </c>
      <c r="C270">
        <f>IF(ISERROR(VLOOKUP($A270,Sheet2!$A$2:$H$1048576,3,FALSE)),C269,VLOOKUP($A270,Sheet2!$A$2:$H$1048576,3,FALSE))</f>
        <v>7.4340000000000002</v>
      </c>
      <c r="D270">
        <f>IF(ISERROR(VLOOKUP($A270,Sheet3!$A$2:$H$1048576,3,FALSE)),D269,VLOOKUP($A270,Sheet3!$A$2:$H$1048576,3,FALSE))</f>
        <v>5.8940000000000001</v>
      </c>
      <c r="E270">
        <f>IF(ISERROR(VLOOKUP($A270,Sheet4!$A$2:$H$1048576,3,FALSE)),E269,VLOOKUP($A270,Sheet4!$A$2:$H$1048576,3,FALSE))</f>
        <v>17.282</v>
      </c>
      <c r="F270">
        <f>IF(ISERROR(VLOOKUP($A270,Sheet5!$A$2:$H$1048576,3,FALSE)),F269,VLOOKUP($A270,Sheet5!$A$2:$H$1048576,3,FALSE))</f>
        <v>5.4829999999999997</v>
      </c>
      <c r="G270">
        <f>IF(ISERROR(VLOOKUP($A270,Sheet6!$A$2:$H$1048576,3,FALSE)),G269,VLOOKUP($A270,Sheet6!$A$2:$H$1048576,3,FALSE))</f>
        <v>7.1529999999999996</v>
      </c>
      <c r="H270">
        <f>IF(ISERROR(VLOOKUP($A270,Sheet7!$A$2:$H$1048576,3,FALSE)),H269,VLOOKUP($A270,Sheet7!$A$2:$H$1048576,3,FALSE))</f>
        <v>2.3420000000000001</v>
      </c>
      <c r="I270">
        <f>IF(ISERROR(VLOOKUP($A270,Sheet8!$A$2:$H$1048576,3,FALSE)),I269,VLOOKUP($A270,Sheet8!$A$2:$H$1048576,3,FALSE))</f>
        <v>3.427</v>
      </c>
      <c r="J270">
        <f>IF(ISERROR(VLOOKUP($A270,Sheet9!$A$2:$H$1048576,3,FALSE)),J269,VLOOKUP($A270,Sheet9!$A$2:$H$1048576,3,FALSE))</f>
        <v>6.6369999999999996</v>
      </c>
      <c r="K270">
        <f>IF(ISERROR(VLOOKUP($A270,Sheet10!$A$2:$H$1048576,3,FALSE)),K269,VLOOKUP($A270,Sheet10!$A$2:$H$1048576,3,FALSE))</f>
        <v>0.14299999999999999</v>
      </c>
      <c r="L270">
        <f t="shared" si="56"/>
        <v>6.0984999999999996</v>
      </c>
      <c r="M270">
        <f t="shared" si="57"/>
        <v>4.3153030310744116</v>
      </c>
      <c r="N270">
        <f t="shared" si="58"/>
        <v>0.14299999999999999</v>
      </c>
      <c r="O270">
        <f t="shared" si="59"/>
        <v>3.86775</v>
      </c>
      <c r="P270">
        <f t="shared" si="60"/>
        <v>5.6884999999999994</v>
      </c>
      <c r="Q270">
        <f t="shared" si="61"/>
        <v>7.0239999999999991</v>
      </c>
      <c r="R270">
        <f t="shared" si="62"/>
        <v>17.282</v>
      </c>
      <c r="S270">
        <f>MIN($L$1:L270)</f>
        <v>6.0984999999999996</v>
      </c>
      <c r="T270">
        <f>MIN(B$1:B270)</f>
        <v>5.19</v>
      </c>
      <c r="U270">
        <f>MIN(C$1:C270)</f>
        <v>7.4340000000000002</v>
      </c>
      <c r="V270">
        <f>MIN(D$1:D270)</f>
        <v>5.8940000000000001</v>
      </c>
      <c r="W270">
        <f>MIN(E$1:E270)</f>
        <v>17.282</v>
      </c>
      <c r="X270">
        <f>MIN(F$1:F270)</f>
        <v>5.3479999999999999</v>
      </c>
      <c r="Y270">
        <f>MIN(G$1:G270)</f>
        <v>7.1210000000000004</v>
      </c>
      <c r="Z270">
        <f>MIN(H$1:H270)</f>
        <v>1.915</v>
      </c>
      <c r="AA270">
        <f>MIN(I$1:I270)</f>
        <v>3.2</v>
      </c>
      <c r="AB270">
        <f>MIN(J$1:J270)</f>
        <v>6.5190000000000001</v>
      </c>
      <c r="AC270">
        <f>MIN(K$1:K270)</f>
        <v>5.7000000000000002E-2</v>
      </c>
      <c r="AD270">
        <f t="shared" si="63"/>
        <v>5.9960000000000004</v>
      </c>
      <c r="AE270">
        <f t="shared" si="64"/>
        <v>4.3795506162162336</v>
      </c>
      <c r="AF270">
        <f t="shared" si="65"/>
        <v>5.7000000000000002E-2</v>
      </c>
      <c r="AG270">
        <f t="shared" si="66"/>
        <v>3.6975000000000002</v>
      </c>
      <c r="AH270">
        <f t="shared" si="67"/>
        <v>5.6210000000000004</v>
      </c>
      <c r="AI270">
        <f t="shared" si="68"/>
        <v>6.9705000000000004</v>
      </c>
      <c r="AJ270">
        <f t="shared" si="69"/>
        <v>17.282</v>
      </c>
    </row>
    <row r="271" spans="1:36" x14ac:dyDescent="0.25">
      <c r="A271">
        <v>271</v>
      </c>
      <c r="B271">
        <f>IF(ISERROR(VLOOKUP($A271,Sheet1!$A$2:$H$1048576,3,FALSE)),B270,VLOOKUP($A271,Sheet1!$A$2:$H$1048576,3,FALSE))</f>
        <v>5.19</v>
      </c>
      <c r="C271">
        <f>IF(ISERROR(VLOOKUP($A271,Sheet2!$A$2:$H$1048576,3,FALSE)),C270,VLOOKUP($A271,Sheet2!$A$2:$H$1048576,3,FALSE))</f>
        <v>7.4340000000000002</v>
      </c>
      <c r="D271">
        <f>IF(ISERROR(VLOOKUP($A271,Sheet3!$A$2:$H$1048576,3,FALSE)),D270,VLOOKUP($A271,Sheet3!$A$2:$H$1048576,3,FALSE))</f>
        <v>5.8940000000000001</v>
      </c>
      <c r="E271">
        <f>IF(ISERROR(VLOOKUP($A271,Sheet4!$A$2:$H$1048576,3,FALSE)),E270,VLOOKUP($A271,Sheet4!$A$2:$H$1048576,3,FALSE))</f>
        <v>17.282</v>
      </c>
      <c r="F271">
        <f>IF(ISERROR(VLOOKUP($A271,Sheet5!$A$2:$H$1048576,3,FALSE)),F270,VLOOKUP($A271,Sheet5!$A$2:$H$1048576,3,FALSE))</f>
        <v>5.4829999999999997</v>
      </c>
      <c r="G271">
        <f>IF(ISERROR(VLOOKUP($A271,Sheet6!$A$2:$H$1048576,3,FALSE)),G270,VLOOKUP($A271,Sheet6!$A$2:$H$1048576,3,FALSE))</f>
        <v>7.1529999999999996</v>
      </c>
      <c r="H271">
        <f>IF(ISERROR(VLOOKUP($A271,Sheet7!$A$2:$H$1048576,3,FALSE)),H270,VLOOKUP($A271,Sheet7!$A$2:$H$1048576,3,FALSE))</f>
        <v>2.3420000000000001</v>
      </c>
      <c r="I271">
        <f>IF(ISERROR(VLOOKUP($A271,Sheet8!$A$2:$H$1048576,3,FALSE)),I270,VLOOKUP($A271,Sheet8!$A$2:$H$1048576,3,FALSE))</f>
        <v>3.427</v>
      </c>
      <c r="J271">
        <f>IF(ISERROR(VLOOKUP($A271,Sheet9!$A$2:$H$1048576,3,FALSE)),J270,VLOOKUP($A271,Sheet9!$A$2:$H$1048576,3,FALSE))</f>
        <v>6.6369999999999996</v>
      </c>
      <c r="K271">
        <f>IF(ISERROR(VLOOKUP($A271,Sheet10!$A$2:$H$1048576,3,FALSE)),K270,VLOOKUP($A271,Sheet10!$A$2:$H$1048576,3,FALSE))</f>
        <v>0.14299999999999999</v>
      </c>
      <c r="L271">
        <f t="shared" si="56"/>
        <v>6.0984999999999996</v>
      </c>
      <c r="M271">
        <f t="shared" si="57"/>
        <v>4.3153030310744116</v>
      </c>
      <c r="N271">
        <f t="shared" si="58"/>
        <v>0.14299999999999999</v>
      </c>
      <c r="O271">
        <f t="shared" si="59"/>
        <v>3.86775</v>
      </c>
      <c r="P271">
        <f t="shared" si="60"/>
        <v>5.6884999999999994</v>
      </c>
      <c r="Q271">
        <f t="shared" si="61"/>
        <v>7.0239999999999991</v>
      </c>
      <c r="R271">
        <f t="shared" si="62"/>
        <v>17.282</v>
      </c>
      <c r="S271">
        <f>MIN($L$1:L271)</f>
        <v>6.0984999999999996</v>
      </c>
      <c r="T271">
        <f>MIN(B$1:B271)</f>
        <v>5.19</v>
      </c>
      <c r="U271">
        <f>MIN(C$1:C271)</f>
        <v>7.4340000000000002</v>
      </c>
      <c r="V271">
        <f>MIN(D$1:D271)</f>
        <v>5.8940000000000001</v>
      </c>
      <c r="W271">
        <f>MIN(E$1:E271)</f>
        <v>17.282</v>
      </c>
      <c r="X271">
        <f>MIN(F$1:F271)</f>
        <v>5.3479999999999999</v>
      </c>
      <c r="Y271">
        <f>MIN(G$1:G271)</f>
        <v>7.1210000000000004</v>
      </c>
      <c r="Z271">
        <f>MIN(H$1:H271)</f>
        <v>1.915</v>
      </c>
      <c r="AA271">
        <f>MIN(I$1:I271)</f>
        <v>3.2</v>
      </c>
      <c r="AB271">
        <f>MIN(J$1:J271)</f>
        <v>6.5190000000000001</v>
      </c>
      <c r="AC271">
        <f>MIN(K$1:K271)</f>
        <v>5.7000000000000002E-2</v>
      </c>
      <c r="AD271">
        <f t="shared" si="63"/>
        <v>5.9960000000000004</v>
      </c>
      <c r="AE271">
        <f t="shared" si="64"/>
        <v>4.3795506162162336</v>
      </c>
      <c r="AF271">
        <f t="shared" si="65"/>
        <v>5.7000000000000002E-2</v>
      </c>
      <c r="AG271">
        <f t="shared" si="66"/>
        <v>3.6975000000000002</v>
      </c>
      <c r="AH271">
        <f t="shared" si="67"/>
        <v>5.6210000000000004</v>
      </c>
      <c r="AI271">
        <f t="shared" si="68"/>
        <v>6.9705000000000004</v>
      </c>
      <c r="AJ271">
        <f t="shared" si="69"/>
        <v>17.282</v>
      </c>
    </row>
    <row r="272" spans="1:36" x14ac:dyDescent="0.25">
      <c r="A272">
        <v>272</v>
      </c>
      <c r="B272">
        <f>IF(ISERROR(VLOOKUP($A272,Sheet1!$A$2:$H$1048576,3,FALSE)),B271,VLOOKUP($A272,Sheet1!$A$2:$H$1048576,3,FALSE))</f>
        <v>5.19</v>
      </c>
      <c r="C272">
        <f>IF(ISERROR(VLOOKUP($A272,Sheet2!$A$2:$H$1048576,3,FALSE)),C271,VLOOKUP($A272,Sheet2!$A$2:$H$1048576,3,FALSE))</f>
        <v>7.4340000000000002</v>
      </c>
      <c r="D272">
        <f>IF(ISERROR(VLOOKUP($A272,Sheet3!$A$2:$H$1048576,3,FALSE)),D271,VLOOKUP($A272,Sheet3!$A$2:$H$1048576,3,FALSE))</f>
        <v>5.8940000000000001</v>
      </c>
      <c r="E272">
        <f>IF(ISERROR(VLOOKUP($A272,Sheet4!$A$2:$H$1048576,3,FALSE)),E271,VLOOKUP($A272,Sheet4!$A$2:$H$1048576,3,FALSE))</f>
        <v>17.282</v>
      </c>
      <c r="F272">
        <f>IF(ISERROR(VLOOKUP($A272,Sheet5!$A$2:$H$1048576,3,FALSE)),F271,VLOOKUP($A272,Sheet5!$A$2:$H$1048576,3,FALSE))</f>
        <v>5.4829999999999997</v>
      </c>
      <c r="G272">
        <f>IF(ISERROR(VLOOKUP($A272,Sheet6!$A$2:$H$1048576,3,FALSE)),G271,VLOOKUP($A272,Sheet6!$A$2:$H$1048576,3,FALSE))</f>
        <v>7.1529999999999996</v>
      </c>
      <c r="H272">
        <f>IF(ISERROR(VLOOKUP($A272,Sheet7!$A$2:$H$1048576,3,FALSE)),H271,VLOOKUP($A272,Sheet7!$A$2:$H$1048576,3,FALSE))</f>
        <v>2.3420000000000001</v>
      </c>
      <c r="I272">
        <f>IF(ISERROR(VLOOKUP($A272,Sheet8!$A$2:$H$1048576,3,FALSE)),I271,VLOOKUP($A272,Sheet8!$A$2:$H$1048576,3,FALSE))</f>
        <v>3.427</v>
      </c>
      <c r="J272">
        <f>IF(ISERROR(VLOOKUP($A272,Sheet9!$A$2:$H$1048576,3,FALSE)),J271,VLOOKUP($A272,Sheet9!$A$2:$H$1048576,3,FALSE))</f>
        <v>6.6369999999999996</v>
      </c>
      <c r="K272">
        <f>IF(ISERROR(VLOOKUP($A272,Sheet10!$A$2:$H$1048576,3,FALSE)),K271,VLOOKUP($A272,Sheet10!$A$2:$H$1048576,3,FALSE))</f>
        <v>0.14299999999999999</v>
      </c>
      <c r="L272">
        <f t="shared" si="56"/>
        <v>6.0984999999999996</v>
      </c>
      <c r="M272">
        <f t="shared" si="57"/>
        <v>4.3153030310744116</v>
      </c>
      <c r="N272">
        <f t="shared" si="58"/>
        <v>0.14299999999999999</v>
      </c>
      <c r="O272">
        <f t="shared" si="59"/>
        <v>3.86775</v>
      </c>
      <c r="P272">
        <f t="shared" si="60"/>
        <v>5.6884999999999994</v>
      </c>
      <c r="Q272">
        <f t="shared" si="61"/>
        <v>7.0239999999999991</v>
      </c>
      <c r="R272">
        <f t="shared" si="62"/>
        <v>17.282</v>
      </c>
      <c r="S272">
        <f>MIN($L$1:L272)</f>
        <v>6.0984999999999996</v>
      </c>
      <c r="T272">
        <f>MIN(B$1:B272)</f>
        <v>5.19</v>
      </c>
      <c r="U272">
        <f>MIN(C$1:C272)</f>
        <v>7.4340000000000002</v>
      </c>
      <c r="V272">
        <f>MIN(D$1:D272)</f>
        <v>5.8940000000000001</v>
      </c>
      <c r="W272">
        <f>MIN(E$1:E272)</f>
        <v>17.282</v>
      </c>
      <c r="X272">
        <f>MIN(F$1:F272)</f>
        <v>5.3479999999999999</v>
      </c>
      <c r="Y272">
        <f>MIN(G$1:G272)</f>
        <v>7.1210000000000004</v>
      </c>
      <c r="Z272">
        <f>MIN(H$1:H272)</f>
        <v>1.915</v>
      </c>
      <c r="AA272">
        <f>MIN(I$1:I272)</f>
        <v>3.2</v>
      </c>
      <c r="AB272">
        <f>MIN(J$1:J272)</f>
        <v>6.5190000000000001</v>
      </c>
      <c r="AC272">
        <f>MIN(K$1:K272)</f>
        <v>5.7000000000000002E-2</v>
      </c>
      <c r="AD272">
        <f t="shared" si="63"/>
        <v>5.9960000000000004</v>
      </c>
      <c r="AE272">
        <f t="shared" si="64"/>
        <v>4.3795506162162336</v>
      </c>
      <c r="AF272">
        <f t="shared" si="65"/>
        <v>5.7000000000000002E-2</v>
      </c>
      <c r="AG272">
        <f t="shared" si="66"/>
        <v>3.6975000000000002</v>
      </c>
      <c r="AH272">
        <f t="shared" si="67"/>
        <v>5.6210000000000004</v>
      </c>
      <c r="AI272">
        <f t="shared" si="68"/>
        <v>6.9705000000000004</v>
      </c>
      <c r="AJ272">
        <f t="shared" si="69"/>
        <v>17.282</v>
      </c>
    </row>
    <row r="273" spans="1:36" x14ac:dyDescent="0.25">
      <c r="A273">
        <v>273</v>
      </c>
      <c r="B273">
        <f>IF(ISERROR(VLOOKUP($A273,Sheet1!$A$2:$H$1048576,3,FALSE)),B272,VLOOKUP($A273,Sheet1!$A$2:$H$1048576,3,FALSE))</f>
        <v>5.19</v>
      </c>
      <c r="C273">
        <f>IF(ISERROR(VLOOKUP($A273,Sheet2!$A$2:$H$1048576,3,FALSE)),C272,VLOOKUP($A273,Sheet2!$A$2:$H$1048576,3,FALSE))</f>
        <v>7.4340000000000002</v>
      </c>
      <c r="D273">
        <f>IF(ISERROR(VLOOKUP($A273,Sheet3!$A$2:$H$1048576,3,FALSE)),D272,VLOOKUP($A273,Sheet3!$A$2:$H$1048576,3,FALSE))</f>
        <v>5.8940000000000001</v>
      </c>
      <c r="E273">
        <f>IF(ISERROR(VLOOKUP($A273,Sheet4!$A$2:$H$1048576,3,FALSE)),E272,VLOOKUP($A273,Sheet4!$A$2:$H$1048576,3,FALSE))</f>
        <v>17.282</v>
      </c>
      <c r="F273">
        <f>IF(ISERROR(VLOOKUP($A273,Sheet5!$A$2:$H$1048576,3,FALSE)),F272,VLOOKUP($A273,Sheet5!$A$2:$H$1048576,3,FALSE))</f>
        <v>5.4829999999999997</v>
      </c>
      <c r="G273">
        <f>IF(ISERROR(VLOOKUP($A273,Sheet6!$A$2:$H$1048576,3,FALSE)),G272,VLOOKUP($A273,Sheet6!$A$2:$H$1048576,3,FALSE))</f>
        <v>7.1529999999999996</v>
      </c>
      <c r="H273">
        <f>IF(ISERROR(VLOOKUP($A273,Sheet7!$A$2:$H$1048576,3,FALSE)),H272,VLOOKUP($A273,Sheet7!$A$2:$H$1048576,3,FALSE))</f>
        <v>2.3420000000000001</v>
      </c>
      <c r="I273">
        <f>IF(ISERROR(VLOOKUP($A273,Sheet8!$A$2:$H$1048576,3,FALSE)),I272,VLOOKUP($A273,Sheet8!$A$2:$H$1048576,3,FALSE))</f>
        <v>3.427</v>
      </c>
      <c r="J273">
        <f>IF(ISERROR(VLOOKUP($A273,Sheet9!$A$2:$H$1048576,3,FALSE)),J272,VLOOKUP($A273,Sheet9!$A$2:$H$1048576,3,FALSE))</f>
        <v>6.6369999999999996</v>
      </c>
      <c r="K273">
        <f>IF(ISERROR(VLOOKUP($A273,Sheet10!$A$2:$H$1048576,3,FALSE)),K272,VLOOKUP($A273,Sheet10!$A$2:$H$1048576,3,FALSE))</f>
        <v>0.14299999999999999</v>
      </c>
      <c r="L273">
        <f t="shared" si="56"/>
        <v>6.0984999999999996</v>
      </c>
      <c r="M273">
        <f t="shared" si="57"/>
        <v>4.3153030310744116</v>
      </c>
      <c r="N273">
        <f t="shared" si="58"/>
        <v>0.14299999999999999</v>
      </c>
      <c r="O273">
        <f t="shared" si="59"/>
        <v>3.86775</v>
      </c>
      <c r="P273">
        <f t="shared" si="60"/>
        <v>5.6884999999999994</v>
      </c>
      <c r="Q273">
        <f t="shared" si="61"/>
        <v>7.0239999999999991</v>
      </c>
      <c r="R273">
        <f t="shared" si="62"/>
        <v>17.282</v>
      </c>
      <c r="S273">
        <f>MIN($L$1:L273)</f>
        <v>6.0984999999999996</v>
      </c>
      <c r="T273">
        <f>MIN(B$1:B273)</f>
        <v>5.19</v>
      </c>
      <c r="U273">
        <f>MIN(C$1:C273)</f>
        <v>7.4340000000000002</v>
      </c>
      <c r="V273">
        <f>MIN(D$1:D273)</f>
        <v>5.8940000000000001</v>
      </c>
      <c r="W273">
        <f>MIN(E$1:E273)</f>
        <v>17.282</v>
      </c>
      <c r="X273">
        <f>MIN(F$1:F273)</f>
        <v>5.3479999999999999</v>
      </c>
      <c r="Y273">
        <f>MIN(G$1:G273)</f>
        <v>7.1210000000000004</v>
      </c>
      <c r="Z273">
        <f>MIN(H$1:H273)</f>
        <v>1.915</v>
      </c>
      <c r="AA273">
        <f>MIN(I$1:I273)</f>
        <v>3.2</v>
      </c>
      <c r="AB273">
        <f>MIN(J$1:J273)</f>
        <v>6.5190000000000001</v>
      </c>
      <c r="AC273">
        <f>MIN(K$1:K273)</f>
        <v>5.7000000000000002E-2</v>
      </c>
      <c r="AD273">
        <f t="shared" si="63"/>
        <v>5.9960000000000004</v>
      </c>
      <c r="AE273">
        <f t="shared" si="64"/>
        <v>4.3795506162162336</v>
      </c>
      <c r="AF273">
        <f t="shared" si="65"/>
        <v>5.7000000000000002E-2</v>
      </c>
      <c r="AG273">
        <f t="shared" si="66"/>
        <v>3.6975000000000002</v>
      </c>
      <c r="AH273">
        <f t="shared" si="67"/>
        <v>5.6210000000000004</v>
      </c>
      <c r="AI273">
        <f t="shared" si="68"/>
        <v>6.9705000000000004</v>
      </c>
      <c r="AJ273">
        <f t="shared" si="69"/>
        <v>17.282</v>
      </c>
    </row>
    <row r="274" spans="1:36" x14ac:dyDescent="0.25">
      <c r="A274">
        <v>274</v>
      </c>
      <c r="B274">
        <f>IF(ISERROR(VLOOKUP($A274,Sheet1!$A$2:$H$1048576,3,FALSE)),B273,VLOOKUP($A274,Sheet1!$A$2:$H$1048576,3,FALSE))</f>
        <v>5.19</v>
      </c>
      <c r="C274">
        <f>IF(ISERROR(VLOOKUP($A274,Sheet2!$A$2:$H$1048576,3,FALSE)),C273,VLOOKUP($A274,Sheet2!$A$2:$H$1048576,3,FALSE))</f>
        <v>7.4340000000000002</v>
      </c>
      <c r="D274">
        <f>IF(ISERROR(VLOOKUP($A274,Sheet3!$A$2:$H$1048576,3,FALSE)),D273,VLOOKUP($A274,Sheet3!$A$2:$H$1048576,3,FALSE))</f>
        <v>5.8940000000000001</v>
      </c>
      <c r="E274">
        <f>IF(ISERROR(VLOOKUP($A274,Sheet4!$A$2:$H$1048576,3,FALSE)),E273,VLOOKUP($A274,Sheet4!$A$2:$H$1048576,3,FALSE))</f>
        <v>17.282</v>
      </c>
      <c r="F274">
        <f>IF(ISERROR(VLOOKUP($A274,Sheet5!$A$2:$H$1048576,3,FALSE)),F273,VLOOKUP($A274,Sheet5!$A$2:$H$1048576,3,FALSE))</f>
        <v>5.4829999999999997</v>
      </c>
      <c r="G274">
        <f>IF(ISERROR(VLOOKUP($A274,Sheet6!$A$2:$H$1048576,3,FALSE)),G273,VLOOKUP($A274,Sheet6!$A$2:$H$1048576,3,FALSE))</f>
        <v>7.1529999999999996</v>
      </c>
      <c r="H274">
        <f>IF(ISERROR(VLOOKUP($A274,Sheet7!$A$2:$H$1048576,3,FALSE)),H273,VLOOKUP($A274,Sheet7!$A$2:$H$1048576,3,FALSE))</f>
        <v>2.3420000000000001</v>
      </c>
      <c r="I274">
        <f>IF(ISERROR(VLOOKUP($A274,Sheet8!$A$2:$H$1048576,3,FALSE)),I273,VLOOKUP($A274,Sheet8!$A$2:$H$1048576,3,FALSE))</f>
        <v>3.427</v>
      </c>
      <c r="J274">
        <f>IF(ISERROR(VLOOKUP($A274,Sheet9!$A$2:$H$1048576,3,FALSE)),J273,VLOOKUP($A274,Sheet9!$A$2:$H$1048576,3,FALSE))</f>
        <v>6.6369999999999996</v>
      </c>
      <c r="K274">
        <f>IF(ISERROR(VLOOKUP($A274,Sheet10!$A$2:$H$1048576,3,FALSE)),K273,VLOOKUP($A274,Sheet10!$A$2:$H$1048576,3,FALSE))</f>
        <v>0.14299999999999999</v>
      </c>
      <c r="L274">
        <f t="shared" si="56"/>
        <v>6.0984999999999996</v>
      </c>
      <c r="M274">
        <f t="shared" si="57"/>
        <v>4.3153030310744116</v>
      </c>
      <c r="N274">
        <f t="shared" si="58"/>
        <v>0.14299999999999999</v>
      </c>
      <c r="O274">
        <f t="shared" si="59"/>
        <v>3.86775</v>
      </c>
      <c r="P274">
        <f t="shared" si="60"/>
        <v>5.6884999999999994</v>
      </c>
      <c r="Q274">
        <f t="shared" si="61"/>
        <v>7.0239999999999991</v>
      </c>
      <c r="R274">
        <f t="shared" si="62"/>
        <v>17.282</v>
      </c>
      <c r="S274">
        <f>MIN($L$1:L274)</f>
        <v>6.0984999999999996</v>
      </c>
      <c r="T274">
        <f>MIN(B$1:B274)</f>
        <v>5.19</v>
      </c>
      <c r="U274">
        <f>MIN(C$1:C274)</f>
        <v>7.4340000000000002</v>
      </c>
      <c r="V274">
        <f>MIN(D$1:D274)</f>
        <v>5.8940000000000001</v>
      </c>
      <c r="W274">
        <f>MIN(E$1:E274)</f>
        <v>17.282</v>
      </c>
      <c r="X274">
        <f>MIN(F$1:F274)</f>
        <v>5.3479999999999999</v>
      </c>
      <c r="Y274">
        <f>MIN(G$1:G274)</f>
        <v>7.1210000000000004</v>
      </c>
      <c r="Z274">
        <f>MIN(H$1:H274)</f>
        <v>1.915</v>
      </c>
      <c r="AA274">
        <f>MIN(I$1:I274)</f>
        <v>3.2</v>
      </c>
      <c r="AB274">
        <f>MIN(J$1:J274)</f>
        <v>6.5190000000000001</v>
      </c>
      <c r="AC274">
        <f>MIN(K$1:K274)</f>
        <v>5.7000000000000002E-2</v>
      </c>
      <c r="AD274">
        <f t="shared" si="63"/>
        <v>5.9960000000000004</v>
      </c>
      <c r="AE274">
        <f t="shared" si="64"/>
        <v>4.3795506162162336</v>
      </c>
      <c r="AF274">
        <f t="shared" si="65"/>
        <v>5.7000000000000002E-2</v>
      </c>
      <c r="AG274">
        <f t="shared" si="66"/>
        <v>3.6975000000000002</v>
      </c>
      <c r="AH274">
        <f t="shared" si="67"/>
        <v>5.6210000000000004</v>
      </c>
      <c r="AI274">
        <f t="shared" si="68"/>
        <v>6.9705000000000004</v>
      </c>
      <c r="AJ274">
        <f t="shared" si="69"/>
        <v>17.282</v>
      </c>
    </row>
    <row r="275" spans="1:36" x14ac:dyDescent="0.25">
      <c r="A275">
        <v>275</v>
      </c>
      <c r="B275">
        <f>IF(ISERROR(VLOOKUP($A275,Sheet1!$A$2:$H$1048576,3,FALSE)),B274,VLOOKUP($A275,Sheet1!$A$2:$H$1048576,3,FALSE))</f>
        <v>5.19</v>
      </c>
      <c r="C275">
        <f>IF(ISERROR(VLOOKUP($A275,Sheet2!$A$2:$H$1048576,3,FALSE)),C274,VLOOKUP($A275,Sheet2!$A$2:$H$1048576,3,FALSE))</f>
        <v>7.4340000000000002</v>
      </c>
      <c r="D275">
        <f>IF(ISERROR(VLOOKUP($A275,Sheet3!$A$2:$H$1048576,3,FALSE)),D274,VLOOKUP($A275,Sheet3!$A$2:$H$1048576,3,FALSE))</f>
        <v>5.8940000000000001</v>
      </c>
      <c r="E275">
        <f>IF(ISERROR(VLOOKUP($A275,Sheet4!$A$2:$H$1048576,3,FALSE)),E274,VLOOKUP($A275,Sheet4!$A$2:$H$1048576,3,FALSE))</f>
        <v>17.282</v>
      </c>
      <c r="F275">
        <f>IF(ISERROR(VLOOKUP($A275,Sheet5!$A$2:$H$1048576,3,FALSE)),F274,VLOOKUP($A275,Sheet5!$A$2:$H$1048576,3,FALSE))</f>
        <v>5.4829999999999997</v>
      </c>
      <c r="G275">
        <f>IF(ISERROR(VLOOKUP($A275,Sheet6!$A$2:$H$1048576,3,FALSE)),G274,VLOOKUP($A275,Sheet6!$A$2:$H$1048576,3,FALSE))</f>
        <v>7.1529999999999996</v>
      </c>
      <c r="H275">
        <f>IF(ISERROR(VLOOKUP($A275,Sheet7!$A$2:$H$1048576,3,FALSE)),H274,VLOOKUP($A275,Sheet7!$A$2:$H$1048576,3,FALSE))</f>
        <v>2.3420000000000001</v>
      </c>
      <c r="I275">
        <f>IF(ISERROR(VLOOKUP($A275,Sheet8!$A$2:$H$1048576,3,FALSE)),I274,VLOOKUP($A275,Sheet8!$A$2:$H$1048576,3,FALSE))</f>
        <v>3.427</v>
      </c>
      <c r="J275">
        <f>IF(ISERROR(VLOOKUP($A275,Sheet9!$A$2:$H$1048576,3,FALSE)),J274,VLOOKUP($A275,Sheet9!$A$2:$H$1048576,3,FALSE))</f>
        <v>6.6369999999999996</v>
      </c>
      <c r="K275">
        <f>IF(ISERROR(VLOOKUP($A275,Sheet10!$A$2:$H$1048576,3,FALSE)),K274,VLOOKUP($A275,Sheet10!$A$2:$H$1048576,3,FALSE))</f>
        <v>0.14299999999999999</v>
      </c>
      <c r="L275">
        <f t="shared" si="56"/>
        <v>6.0984999999999996</v>
      </c>
      <c r="M275">
        <f t="shared" si="57"/>
        <v>4.3153030310744116</v>
      </c>
      <c r="N275">
        <f t="shared" si="58"/>
        <v>0.14299999999999999</v>
      </c>
      <c r="O275">
        <f t="shared" si="59"/>
        <v>3.86775</v>
      </c>
      <c r="P275">
        <f t="shared" si="60"/>
        <v>5.6884999999999994</v>
      </c>
      <c r="Q275">
        <f t="shared" si="61"/>
        <v>7.0239999999999991</v>
      </c>
      <c r="R275">
        <f t="shared" si="62"/>
        <v>17.282</v>
      </c>
      <c r="S275">
        <f>MIN($L$1:L275)</f>
        <v>6.0984999999999996</v>
      </c>
      <c r="T275">
        <f>MIN(B$1:B275)</f>
        <v>5.19</v>
      </c>
      <c r="U275">
        <f>MIN(C$1:C275)</f>
        <v>7.4340000000000002</v>
      </c>
      <c r="V275">
        <f>MIN(D$1:D275)</f>
        <v>5.8940000000000001</v>
      </c>
      <c r="W275">
        <f>MIN(E$1:E275)</f>
        <v>17.282</v>
      </c>
      <c r="X275">
        <f>MIN(F$1:F275)</f>
        <v>5.3479999999999999</v>
      </c>
      <c r="Y275">
        <f>MIN(G$1:G275)</f>
        <v>7.1210000000000004</v>
      </c>
      <c r="Z275">
        <f>MIN(H$1:H275)</f>
        <v>1.915</v>
      </c>
      <c r="AA275">
        <f>MIN(I$1:I275)</f>
        <v>3.2</v>
      </c>
      <c r="AB275">
        <f>MIN(J$1:J275)</f>
        <v>6.5190000000000001</v>
      </c>
      <c r="AC275">
        <f>MIN(K$1:K275)</f>
        <v>5.7000000000000002E-2</v>
      </c>
      <c r="AD275">
        <f t="shared" si="63"/>
        <v>5.9960000000000004</v>
      </c>
      <c r="AE275">
        <f t="shared" si="64"/>
        <v>4.3795506162162336</v>
      </c>
      <c r="AF275">
        <f t="shared" si="65"/>
        <v>5.7000000000000002E-2</v>
      </c>
      <c r="AG275">
        <f t="shared" si="66"/>
        <v>3.6975000000000002</v>
      </c>
      <c r="AH275">
        <f t="shared" si="67"/>
        <v>5.6210000000000004</v>
      </c>
      <c r="AI275">
        <f t="shared" si="68"/>
        <v>6.9705000000000004</v>
      </c>
      <c r="AJ275">
        <f t="shared" si="69"/>
        <v>17.282</v>
      </c>
    </row>
    <row r="276" spans="1:36" x14ac:dyDescent="0.25">
      <c r="A276">
        <v>276</v>
      </c>
      <c r="B276">
        <f>IF(ISERROR(VLOOKUP($A276,Sheet1!$A$2:$H$1048576,3,FALSE)),B275,VLOOKUP($A276,Sheet1!$A$2:$H$1048576,3,FALSE))</f>
        <v>5.19</v>
      </c>
      <c r="C276">
        <f>IF(ISERROR(VLOOKUP($A276,Sheet2!$A$2:$H$1048576,3,FALSE)),C275,VLOOKUP($A276,Sheet2!$A$2:$H$1048576,3,FALSE))</f>
        <v>7.4340000000000002</v>
      </c>
      <c r="D276">
        <f>IF(ISERROR(VLOOKUP($A276,Sheet3!$A$2:$H$1048576,3,FALSE)),D275,VLOOKUP($A276,Sheet3!$A$2:$H$1048576,3,FALSE))</f>
        <v>5.8940000000000001</v>
      </c>
      <c r="E276">
        <f>IF(ISERROR(VLOOKUP($A276,Sheet4!$A$2:$H$1048576,3,FALSE)),E275,VLOOKUP($A276,Sheet4!$A$2:$H$1048576,3,FALSE))</f>
        <v>17.282</v>
      </c>
      <c r="F276">
        <f>IF(ISERROR(VLOOKUP($A276,Sheet5!$A$2:$H$1048576,3,FALSE)),F275,VLOOKUP($A276,Sheet5!$A$2:$H$1048576,3,FALSE))</f>
        <v>5.4829999999999997</v>
      </c>
      <c r="G276">
        <f>IF(ISERROR(VLOOKUP($A276,Sheet6!$A$2:$H$1048576,3,FALSE)),G275,VLOOKUP($A276,Sheet6!$A$2:$H$1048576,3,FALSE))</f>
        <v>7.1529999999999996</v>
      </c>
      <c r="H276">
        <f>IF(ISERROR(VLOOKUP($A276,Sheet7!$A$2:$H$1048576,3,FALSE)),H275,VLOOKUP($A276,Sheet7!$A$2:$H$1048576,3,FALSE))</f>
        <v>2.3420000000000001</v>
      </c>
      <c r="I276">
        <f>IF(ISERROR(VLOOKUP($A276,Sheet8!$A$2:$H$1048576,3,FALSE)),I275,VLOOKUP($A276,Sheet8!$A$2:$H$1048576,3,FALSE))</f>
        <v>3.427</v>
      </c>
      <c r="J276">
        <f>IF(ISERROR(VLOOKUP($A276,Sheet9!$A$2:$H$1048576,3,FALSE)),J275,VLOOKUP($A276,Sheet9!$A$2:$H$1048576,3,FALSE))</f>
        <v>6.6369999999999996</v>
      </c>
      <c r="K276">
        <f>IF(ISERROR(VLOOKUP($A276,Sheet10!$A$2:$H$1048576,3,FALSE)),K275,VLOOKUP($A276,Sheet10!$A$2:$H$1048576,3,FALSE))</f>
        <v>0.14299999999999999</v>
      </c>
      <c r="L276">
        <f t="shared" si="56"/>
        <v>6.0984999999999996</v>
      </c>
      <c r="M276">
        <f t="shared" si="57"/>
        <v>4.3153030310744116</v>
      </c>
      <c r="N276">
        <f t="shared" si="58"/>
        <v>0.14299999999999999</v>
      </c>
      <c r="O276">
        <f t="shared" si="59"/>
        <v>3.86775</v>
      </c>
      <c r="P276">
        <f t="shared" si="60"/>
        <v>5.6884999999999994</v>
      </c>
      <c r="Q276">
        <f t="shared" si="61"/>
        <v>7.0239999999999991</v>
      </c>
      <c r="R276">
        <f t="shared" si="62"/>
        <v>17.282</v>
      </c>
      <c r="S276">
        <f>MIN($L$1:L276)</f>
        <v>6.0984999999999996</v>
      </c>
      <c r="T276">
        <f>MIN(B$1:B276)</f>
        <v>5.19</v>
      </c>
      <c r="U276">
        <f>MIN(C$1:C276)</f>
        <v>7.4340000000000002</v>
      </c>
      <c r="V276">
        <f>MIN(D$1:D276)</f>
        <v>5.8940000000000001</v>
      </c>
      <c r="W276">
        <f>MIN(E$1:E276)</f>
        <v>17.282</v>
      </c>
      <c r="X276">
        <f>MIN(F$1:F276)</f>
        <v>5.3479999999999999</v>
      </c>
      <c r="Y276">
        <f>MIN(G$1:G276)</f>
        <v>7.1210000000000004</v>
      </c>
      <c r="Z276">
        <f>MIN(H$1:H276)</f>
        <v>1.915</v>
      </c>
      <c r="AA276">
        <f>MIN(I$1:I276)</f>
        <v>3.2</v>
      </c>
      <c r="AB276">
        <f>MIN(J$1:J276)</f>
        <v>6.5190000000000001</v>
      </c>
      <c r="AC276">
        <f>MIN(K$1:K276)</f>
        <v>5.7000000000000002E-2</v>
      </c>
      <c r="AD276">
        <f t="shared" si="63"/>
        <v>5.9960000000000004</v>
      </c>
      <c r="AE276">
        <f t="shared" si="64"/>
        <v>4.3795506162162336</v>
      </c>
      <c r="AF276">
        <f t="shared" si="65"/>
        <v>5.7000000000000002E-2</v>
      </c>
      <c r="AG276">
        <f t="shared" si="66"/>
        <v>3.6975000000000002</v>
      </c>
      <c r="AH276">
        <f t="shared" si="67"/>
        <v>5.6210000000000004</v>
      </c>
      <c r="AI276">
        <f t="shared" si="68"/>
        <v>6.9705000000000004</v>
      </c>
      <c r="AJ276">
        <f t="shared" si="69"/>
        <v>17.282</v>
      </c>
    </row>
    <row r="277" spans="1:36" x14ac:dyDescent="0.25">
      <c r="A277">
        <v>277</v>
      </c>
      <c r="B277">
        <f>IF(ISERROR(VLOOKUP($A277,Sheet1!$A$2:$H$1048576,3,FALSE)),B276,VLOOKUP($A277,Sheet1!$A$2:$H$1048576,3,FALSE))</f>
        <v>5.19</v>
      </c>
      <c r="C277">
        <f>IF(ISERROR(VLOOKUP($A277,Sheet2!$A$2:$H$1048576,3,FALSE)),C276,VLOOKUP($A277,Sheet2!$A$2:$H$1048576,3,FALSE))</f>
        <v>7.4340000000000002</v>
      </c>
      <c r="D277">
        <f>IF(ISERROR(VLOOKUP($A277,Sheet3!$A$2:$H$1048576,3,FALSE)),D276,VLOOKUP($A277,Sheet3!$A$2:$H$1048576,3,FALSE))</f>
        <v>5.8940000000000001</v>
      </c>
      <c r="E277">
        <f>IF(ISERROR(VLOOKUP($A277,Sheet4!$A$2:$H$1048576,3,FALSE)),E276,VLOOKUP($A277,Sheet4!$A$2:$H$1048576,3,FALSE))</f>
        <v>17.282</v>
      </c>
      <c r="F277">
        <f>IF(ISERROR(VLOOKUP($A277,Sheet5!$A$2:$H$1048576,3,FALSE)),F276,VLOOKUP($A277,Sheet5!$A$2:$H$1048576,3,FALSE))</f>
        <v>5.4829999999999997</v>
      </c>
      <c r="G277">
        <f>IF(ISERROR(VLOOKUP($A277,Sheet6!$A$2:$H$1048576,3,FALSE)),G276,VLOOKUP($A277,Sheet6!$A$2:$H$1048576,3,FALSE))</f>
        <v>7.1529999999999996</v>
      </c>
      <c r="H277">
        <f>IF(ISERROR(VLOOKUP($A277,Sheet7!$A$2:$H$1048576,3,FALSE)),H276,VLOOKUP($A277,Sheet7!$A$2:$H$1048576,3,FALSE))</f>
        <v>2.3420000000000001</v>
      </c>
      <c r="I277">
        <f>IF(ISERROR(VLOOKUP($A277,Sheet8!$A$2:$H$1048576,3,FALSE)),I276,VLOOKUP($A277,Sheet8!$A$2:$H$1048576,3,FALSE))</f>
        <v>3.427</v>
      </c>
      <c r="J277">
        <f>IF(ISERROR(VLOOKUP($A277,Sheet9!$A$2:$H$1048576,3,FALSE)),J276,VLOOKUP($A277,Sheet9!$A$2:$H$1048576,3,FALSE))</f>
        <v>6.6369999999999996</v>
      </c>
      <c r="K277">
        <f>IF(ISERROR(VLOOKUP($A277,Sheet10!$A$2:$H$1048576,3,FALSE)),K276,VLOOKUP($A277,Sheet10!$A$2:$H$1048576,3,FALSE))</f>
        <v>0.14299999999999999</v>
      </c>
      <c r="L277">
        <f t="shared" si="56"/>
        <v>6.0984999999999996</v>
      </c>
      <c r="M277">
        <f t="shared" si="57"/>
        <v>4.3153030310744116</v>
      </c>
      <c r="N277">
        <f t="shared" si="58"/>
        <v>0.14299999999999999</v>
      </c>
      <c r="O277">
        <f t="shared" si="59"/>
        <v>3.86775</v>
      </c>
      <c r="P277">
        <f t="shared" si="60"/>
        <v>5.6884999999999994</v>
      </c>
      <c r="Q277">
        <f t="shared" si="61"/>
        <v>7.0239999999999991</v>
      </c>
      <c r="R277">
        <f t="shared" si="62"/>
        <v>17.282</v>
      </c>
      <c r="S277">
        <f>MIN($L$1:L277)</f>
        <v>6.0984999999999996</v>
      </c>
      <c r="T277">
        <f>MIN(B$1:B277)</f>
        <v>5.19</v>
      </c>
      <c r="U277">
        <f>MIN(C$1:C277)</f>
        <v>7.4340000000000002</v>
      </c>
      <c r="V277">
        <f>MIN(D$1:D277)</f>
        <v>5.8940000000000001</v>
      </c>
      <c r="W277">
        <f>MIN(E$1:E277)</f>
        <v>17.282</v>
      </c>
      <c r="X277">
        <f>MIN(F$1:F277)</f>
        <v>5.3479999999999999</v>
      </c>
      <c r="Y277">
        <f>MIN(G$1:G277)</f>
        <v>7.1210000000000004</v>
      </c>
      <c r="Z277">
        <f>MIN(H$1:H277)</f>
        <v>1.915</v>
      </c>
      <c r="AA277">
        <f>MIN(I$1:I277)</f>
        <v>3.2</v>
      </c>
      <c r="AB277">
        <f>MIN(J$1:J277)</f>
        <v>6.5190000000000001</v>
      </c>
      <c r="AC277">
        <f>MIN(K$1:K277)</f>
        <v>5.7000000000000002E-2</v>
      </c>
      <c r="AD277">
        <f t="shared" si="63"/>
        <v>5.9960000000000004</v>
      </c>
      <c r="AE277">
        <f t="shared" si="64"/>
        <v>4.3795506162162336</v>
      </c>
      <c r="AF277">
        <f t="shared" si="65"/>
        <v>5.7000000000000002E-2</v>
      </c>
      <c r="AG277">
        <f t="shared" si="66"/>
        <v>3.6975000000000002</v>
      </c>
      <c r="AH277">
        <f t="shared" si="67"/>
        <v>5.6210000000000004</v>
      </c>
      <c r="AI277">
        <f t="shared" si="68"/>
        <v>6.9705000000000004</v>
      </c>
      <c r="AJ277">
        <f t="shared" si="69"/>
        <v>17.282</v>
      </c>
    </row>
    <row r="278" spans="1:36" x14ac:dyDescent="0.25">
      <c r="A278">
        <v>278</v>
      </c>
      <c r="B278">
        <f>IF(ISERROR(VLOOKUP($A278,Sheet1!$A$2:$H$1048576,3,FALSE)),B277,VLOOKUP($A278,Sheet1!$A$2:$H$1048576,3,FALSE))</f>
        <v>5.19</v>
      </c>
      <c r="C278">
        <f>IF(ISERROR(VLOOKUP($A278,Sheet2!$A$2:$H$1048576,3,FALSE)),C277,VLOOKUP($A278,Sheet2!$A$2:$H$1048576,3,FALSE))</f>
        <v>7.4340000000000002</v>
      </c>
      <c r="D278">
        <f>IF(ISERROR(VLOOKUP($A278,Sheet3!$A$2:$H$1048576,3,FALSE)),D277,VLOOKUP($A278,Sheet3!$A$2:$H$1048576,3,FALSE))</f>
        <v>5.8940000000000001</v>
      </c>
      <c r="E278">
        <f>IF(ISERROR(VLOOKUP($A278,Sheet4!$A$2:$H$1048576,3,FALSE)),E277,VLOOKUP($A278,Sheet4!$A$2:$H$1048576,3,FALSE))</f>
        <v>17.282</v>
      </c>
      <c r="F278">
        <f>IF(ISERROR(VLOOKUP($A278,Sheet5!$A$2:$H$1048576,3,FALSE)),F277,VLOOKUP($A278,Sheet5!$A$2:$H$1048576,3,FALSE))</f>
        <v>5.4829999999999997</v>
      </c>
      <c r="G278">
        <f>IF(ISERROR(VLOOKUP($A278,Sheet6!$A$2:$H$1048576,3,FALSE)),G277,VLOOKUP($A278,Sheet6!$A$2:$H$1048576,3,FALSE))</f>
        <v>7.1529999999999996</v>
      </c>
      <c r="H278">
        <f>IF(ISERROR(VLOOKUP($A278,Sheet7!$A$2:$H$1048576,3,FALSE)),H277,VLOOKUP($A278,Sheet7!$A$2:$H$1048576,3,FALSE))</f>
        <v>2.3420000000000001</v>
      </c>
      <c r="I278">
        <f>IF(ISERROR(VLOOKUP($A278,Sheet8!$A$2:$H$1048576,3,FALSE)),I277,VLOOKUP($A278,Sheet8!$A$2:$H$1048576,3,FALSE))</f>
        <v>3.427</v>
      </c>
      <c r="J278">
        <f>IF(ISERROR(VLOOKUP($A278,Sheet9!$A$2:$H$1048576,3,FALSE)),J277,VLOOKUP($A278,Sheet9!$A$2:$H$1048576,3,FALSE))</f>
        <v>6.6369999999999996</v>
      </c>
      <c r="K278">
        <f>IF(ISERROR(VLOOKUP($A278,Sheet10!$A$2:$H$1048576,3,FALSE)),K277,VLOOKUP($A278,Sheet10!$A$2:$H$1048576,3,FALSE))</f>
        <v>0.14299999999999999</v>
      </c>
      <c r="L278">
        <f t="shared" si="56"/>
        <v>6.0984999999999996</v>
      </c>
      <c r="M278">
        <f t="shared" si="57"/>
        <v>4.3153030310744116</v>
      </c>
      <c r="N278">
        <f t="shared" si="58"/>
        <v>0.14299999999999999</v>
      </c>
      <c r="O278">
        <f t="shared" si="59"/>
        <v>3.86775</v>
      </c>
      <c r="P278">
        <f t="shared" si="60"/>
        <v>5.6884999999999994</v>
      </c>
      <c r="Q278">
        <f t="shared" si="61"/>
        <v>7.0239999999999991</v>
      </c>
      <c r="R278">
        <f t="shared" si="62"/>
        <v>17.282</v>
      </c>
      <c r="S278">
        <f>MIN($L$1:L278)</f>
        <v>6.0984999999999996</v>
      </c>
      <c r="T278">
        <f>MIN(B$1:B278)</f>
        <v>5.19</v>
      </c>
      <c r="U278">
        <f>MIN(C$1:C278)</f>
        <v>7.4340000000000002</v>
      </c>
      <c r="V278">
        <f>MIN(D$1:D278)</f>
        <v>5.8940000000000001</v>
      </c>
      <c r="W278">
        <f>MIN(E$1:E278)</f>
        <v>17.282</v>
      </c>
      <c r="X278">
        <f>MIN(F$1:F278)</f>
        <v>5.3479999999999999</v>
      </c>
      <c r="Y278">
        <f>MIN(G$1:G278)</f>
        <v>7.1210000000000004</v>
      </c>
      <c r="Z278">
        <f>MIN(H$1:H278)</f>
        <v>1.915</v>
      </c>
      <c r="AA278">
        <f>MIN(I$1:I278)</f>
        <v>3.2</v>
      </c>
      <c r="AB278">
        <f>MIN(J$1:J278)</f>
        <v>6.5190000000000001</v>
      </c>
      <c r="AC278">
        <f>MIN(K$1:K278)</f>
        <v>5.7000000000000002E-2</v>
      </c>
      <c r="AD278">
        <f t="shared" si="63"/>
        <v>5.9960000000000004</v>
      </c>
      <c r="AE278">
        <f t="shared" si="64"/>
        <v>4.3795506162162336</v>
      </c>
      <c r="AF278">
        <f t="shared" si="65"/>
        <v>5.7000000000000002E-2</v>
      </c>
      <c r="AG278">
        <f t="shared" si="66"/>
        <v>3.6975000000000002</v>
      </c>
      <c r="AH278">
        <f t="shared" si="67"/>
        <v>5.6210000000000004</v>
      </c>
      <c r="AI278">
        <f t="shared" si="68"/>
        <v>6.9705000000000004</v>
      </c>
      <c r="AJ278">
        <f t="shared" si="69"/>
        <v>17.282</v>
      </c>
    </row>
    <row r="279" spans="1:36" x14ac:dyDescent="0.25">
      <c r="A279">
        <v>279</v>
      </c>
      <c r="B279">
        <f>IF(ISERROR(VLOOKUP($A279,Sheet1!$A$2:$H$1048576,3,FALSE)),B278,VLOOKUP($A279,Sheet1!$A$2:$H$1048576,3,FALSE))</f>
        <v>5.19</v>
      </c>
      <c r="C279">
        <f>IF(ISERROR(VLOOKUP($A279,Sheet2!$A$2:$H$1048576,3,FALSE)),C278,VLOOKUP($A279,Sheet2!$A$2:$H$1048576,3,FALSE))</f>
        <v>7.4340000000000002</v>
      </c>
      <c r="D279">
        <f>IF(ISERROR(VLOOKUP($A279,Sheet3!$A$2:$H$1048576,3,FALSE)),D278,VLOOKUP($A279,Sheet3!$A$2:$H$1048576,3,FALSE))</f>
        <v>5.8940000000000001</v>
      </c>
      <c r="E279">
        <f>IF(ISERROR(VLOOKUP($A279,Sheet4!$A$2:$H$1048576,3,FALSE)),E278,VLOOKUP($A279,Sheet4!$A$2:$H$1048576,3,FALSE))</f>
        <v>17.282</v>
      </c>
      <c r="F279">
        <f>IF(ISERROR(VLOOKUP($A279,Sheet5!$A$2:$H$1048576,3,FALSE)),F278,VLOOKUP($A279,Sheet5!$A$2:$H$1048576,3,FALSE))</f>
        <v>5.4829999999999997</v>
      </c>
      <c r="G279">
        <f>IF(ISERROR(VLOOKUP($A279,Sheet6!$A$2:$H$1048576,3,FALSE)),G278,VLOOKUP($A279,Sheet6!$A$2:$H$1048576,3,FALSE))</f>
        <v>7.1529999999999996</v>
      </c>
      <c r="H279">
        <f>IF(ISERROR(VLOOKUP($A279,Sheet7!$A$2:$H$1048576,3,FALSE)),H278,VLOOKUP($A279,Sheet7!$A$2:$H$1048576,3,FALSE))</f>
        <v>2.3420000000000001</v>
      </c>
      <c r="I279">
        <f>IF(ISERROR(VLOOKUP($A279,Sheet8!$A$2:$H$1048576,3,FALSE)),I278,VLOOKUP($A279,Sheet8!$A$2:$H$1048576,3,FALSE))</f>
        <v>3.427</v>
      </c>
      <c r="J279">
        <f>IF(ISERROR(VLOOKUP($A279,Sheet9!$A$2:$H$1048576,3,FALSE)),J278,VLOOKUP($A279,Sheet9!$A$2:$H$1048576,3,FALSE))</f>
        <v>6.6369999999999996</v>
      </c>
      <c r="K279">
        <f>IF(ISERROR(VLOOKUP($A279,Sheet10!$A$2:$H$1048576,3,FALSE)),K278,VLOOKUP($A279,Sheet10!$A$2:$H$1048576,3,FALSE))</f>
        <v>0.14299999999999999</v>
      </c>
      <c r="L279">
        <f t="shared" si="56"/>
        <v>6.0984999999999996</v>
      </c>
      <c r="M279">
        <f t="shared" si="57"/>
        <v>4.3153030310744116</v>
      </c>
      <c r="N279">
        <f t="shared" si="58"/>
        <v>0.14299999999999999</v>
      </c>
      <c r="O279">
        <f t="shared" si="59"/>
        <v>3.86775</v>
      </c>
      <c r="P279">
        <f t="shared" si="60"/>
        <v>5.6884999999999994</v>
      </c>
      <c r="Q279">
        <f t="shared" si="61"/>
        <v>7.0239999999999991</v>
      </c>
      <c r="R279">
        <f t="shared" si="62"/>
        <v>17.282</v>
      </c>
      <c r="S279">
        <f>MIN($L$1:L279)</f>
        <v>6.0984999999999996</v>
      </c>
      <c r="T279">
        <f>MIN(B$1:B279)</f>
        <v>5.19</v>
      </c>
      <c r="U279">
        <f>MIN(C$1:C279)</f>
        <v>7.4340000000000002</v>
      </c>
      <c r="V279">
        <f>MIN(D$1:D279)</f>
        <v>5.8940000000000001</v>
      </c>
      <c r="W279">
        <f>MIN(E$1:E279)</f>
        <v>17.282</v>
      </c>
      <c r="X279">
        <f>MIN(F$1:F279)</f>
        <v>5.3479999999999999</v>
      </c>
      <c r="Y279">
        <f>MIN(G$1:G279)</f>
        <v>7.1210000000000004</v>
      </c>
      <c r="Z279">
        <f>MIN(H$1:H279)</f>
        <v>1.915</v>
      </c>
      <c r="AA279">
        <f>MIN(I$1:I279)</f>
        <v>3.2</v>
      </c>
      <c r="AB279">
        <f>MIN(J$1:J279)</f>
        <v>6.5190000000000001</v>
      </c>
      <c r="AC279">
        <f>MIN(K$1:K279)</f>
        <v>5.7000000000000002E-2</v>
      </c>
      <c r="AD279">
        <f t="shared" si="63"/>
        <v>5.9960000000000004</v>
      </c>
      <c r="AE279">
        <f t="shared" si="64"/>
        <v>4.3795506162162336</v>
      </c>
      <c r="AF279">
        <f t="shared" si="65"/>
        <v>5.7000000000000002E-2</v>
      </c>
      <c r="AG279">
        <f t="shared" si="66"/>
        <v>3.6975000000000002</v>
      </c>
      <c r="AH279">
        <f t="shared" si="67"/>
        <v>5.6210000000000004</v>
      </c>
      <c r="AI279">
        <f t="shared" si="68"/>
        <v>6.9705000000000004</v>
      </c>
      <c r="AJ279">
        <f t="shared" si="69"/>
        <v>17.282</v>
      </c>
    </row>
    <row r="280" spans="1:36" x14ac:dyDescent="0.25">
      <c r="A280">
        <v>280</v>
      </c>
      <c r="B280">
        <f>IF(ISERROR(VLOOKUP($A280,Sheet1!$A$2:$H$1048576,3,FALSE)),B279,VLOOKUP($A280,Sheet1!$A$2:$H$1048576,3,FALSE))</f>
        <v>5.19</v>
      </c>
      <c r="C280">
        <f>IF(ISERROR(VLOOKUP($A280,Sheet2!$A$2:$H$1048576,3,FALSE)),C279,VLOOKUP($A280,Sheet2!$A$2:$H$1048576,3,FALSE))</f>
        <v>7.4340000000000002</v>
      </c>
      <c r="D280">
        <f>IF(ISERROR(VLOOKUP($A280,Sheet3!$A$2:$H$1048576,3,FALSE)),D279,VLOOKUP($A280,Sheet3!$A$2:$H$1048576,3,FALSE))</f>
        <v>5.8940000000000001</v>
      </c>
      <c r="E280">
        <f>IF(ISERROR(VLOOKUP($A280,Sheet4!$A$2:$H$1048576,3,FALSE)),E279,VLOOKUP($A280,Sheet4!$A$2:$H$1048576,3,FALSE))</f>
        <v>17.282</v>
      </c>
      <c r="F280">
        <f>IF(ISERROR(VLOOKUP($A280,Sheet5!$A$2:$H$1048576,3,FALSE)),F279,VLOOKUP($A280,Sheet5!$A$2:$H$1048576,3,FALSE))</f>
        <v>5.4829999999999997</v>
      </c>
      <c r="G280">
        <f>IF(ISERROR(VLOOKUP($A280,Sheet6!$A$2:$H$1048576,3,FALSE)),G279,VLOOKUP($A280,Sheet6!$A$2:$H$1048576,3,FALSE))</f>
        <v>7.1529999999999996</v>
      </c>
      <c r="H280">
        <f>IF(ISERROR(VLOOKUP($A280,Sheet7!$A$2:$H$1048576,3,FALSE)),H279,VLOOKUP($A280,Sheet7!$A$2:$H$1048576,3,FALSE))</f>
        <v>2.3420000000000001</v>
      </c>
      <c r="I280">
        <f>IF(ISERROR(VLOOKUP($A280,Sheet8!$A$2:$H$1048576,3,FALSE)),I279,VLOOKUP($A280,Sheet8!$A$2:$H$1048576,3,FALSE))</f>
        <v>3.427</v>
      </c>
      <c r="J280">
        <f>IF(ISERROR(VLOOKUP($A280,Sheet9!$A$2:$H$1048576,3,FALSE)),J279,VLOOKUP($A280,Sheet9!$A$2:$H$1048576,3,FALSE))</f>
        <v>6.6369999999999996</v>
      </c>
      <c r="K280">
        <f>IF(ISERROR(VLOOKUP($A280,Sheet10!$A$2:$H$1048576,3,FALSE)),K279,VLOOKUP($A280,Sheet10!$A$2:$H$1048576,3,FALSE))</f>
        <v>0.14299999999999999</v>
      </c>
      <c r="L280">
        <f t="shared" si="56"/>
        <v>6.0984999999999996</v>
      </c>
      <c r="M280">
        <f t="shared" si="57"/>
        <v>4.3153030310744116</v>
      </c>
      <c r="N280">
        <f t="shared" si="58"/>
        <v>0.14299999999999999</v>
      </c>
      <c r="O280">
        <f t="shared" si="59"/>
        <v>3.86775</v>
      </c>
      <c r="P280">
        <f t="shared" si="60"/>
        <v>5.6884999999999994</v>
      </c>
      <c r="Q280">
        <f t="shared" si="61"/>
        <v>7.0239999999999991</v>
      </c>
      <c r="R280">
        <f t="shared" si="62"/>
        <v>17.282</v>
      </c>
      <c r="S280">
        <f>MIN($L$1:L280)</f>
        <v>6.0984999999999996</v>
      </c>
      <c r="T280">
        <f>MIN(B$1:B280)</f>
        <v>5.19</v>
      </c>
      <c r="U280">
        <f>MIN(C$1:C280)</f>
        <v>7.4340000000000002</v>
      </c>
      <c r="V280">
        <f>MIN(D$1:D280)</f>
        <v>5.8940000000000001</v>
      </c>
      <c r="W280">
        <f>MIN(E$1:E280)</f>
        <v>17.282</v>
      </c>
      <c r="X280">
        <f>MIN(F$1:F280)</f>
        <v>5.3479999999999999</v>
      </c>
      <c r="Y280">
        <f>MIN(G$1:G280)</f>
        <v>7.1210000000000004</v>
      </c>
      <c r="Z280">
        <f>MIN(H$1:H280)</f>
        <v>1.915</v>
      </c>
      <c r="AA280">
        <f>MIN(I$1:I280)</f>
        <v>3.2</v>
      </c>
      <c r="AB280">
        <f>MIN(J$1:J280)</f>
        <v>6.5190000000000001</v>
      </c>
      <c r="AC280">
        <f>MIN(K$1:K280)</f>
        <v>5.7000000000000002E-2</v>
      </c>
      <c r="AD280">
        <f t="shared" si="63"/>
        <v>5.9960000000000004</v>
      </c>
      <c r="AE280">
        <f t="shared" si="64"/>
        <v>4.3795506162162336</v>
      </c>
      <c r="AF280">
        <f t="shared" si="65"/>
        <v>5.7000000000000002E-2</v>
      </c>
      <c r="AG280">
        <f t="shared" si="66"/>
        <v>3.6975000000000002</v>
      </c>
      <c r="AH280">
        <f t="shared" si="67"/>
        <v>5.6210000000000004</v>
      </c>
      <c r="AI280">
        <f t="shared" si="68"/>
        <v>6.9705000000000004</v>
      </c>
      <c r="AJ280">
        <f t="shared" si="69"/>
        <v>17.282</v>
      </c>
    </row>
    <row r="281" spans="1:36" x14ac:dyDescent="0.25">
      <c r="A281">
        <v>281</v>
      </c>
      <c r="B281">
        <f>IF(ISERROR(VLOOKUP($A281,Sheet1!$A$2:$H$1048576,3,FALSE)),B280,VLOOKUP($A281,Sheet1!$A$2:$H$1048576,3,FALSE))</f>
        <v>5.19</v>
      </c>
      <c r="C281">
        <f>IF(ISERROR(VLOOKUP($A281,Sheet2!$A$2:$H$1048576,3,FALSE)),C280,VLOOKUP($A281,Sheet2!$A$2:$H$1048576,3,FALSE))</f>
        <v>7.4340000000000002</v>
      </c>
      <c r="D281">
        <f>IF(ISERROR(VLOOKUP($A281,Sheet3!$A$2:$H$1048576,3,FALSE)),D280,VLOOKUP($A281,Sheet3!$A$2:$H$1048576,3,FALSE))</f>
        <v>5.8940000000000001</v>
      </c>
      <c r="E281">
        <f>IF(ISERROR(VLOOKUP($A281,Sheet4!$A$2:$H$1048576,3,FALSE)),E280,VLOOKUP($A281,Sheet4!$A$2:$H$1048576,3,FALSE))</f>
        <v>17.282</v>
      </c>
      <c r="F281">
        <f>IF(ISERROR(VLOOKUP($A281,Sheet5!$A$2:$H$1048576,3,FALSE)),F280,VLOOKUP($A281,Sheet5!$A$2:$H$1048576,3,FALSE))</f>
        <v>5.4829999999999997</v>
      </c>
      <c r="G281">
        <f>IF(ISERROR(VLOOKUP($A281,Sheet6!$A$2:$H$1048576,3,FALSE)),G280,VLOOKUP($A281,Sheet6!$A$2:$H$1048576,3,FALSE))</f>
        <v>7.1529999999999996</v>
      </c>
      <c r="H281">
        <f>IF(ISERROR(VLOOKUP($A281,Sheet7!$A$2:$H$1048576,3,FALSE)),H280,VLOOKUP($A281,Sheet7!$A$2:$H$1048576,3,FALSE))</f>
        <v>2.3420000000000001</v>
      </c>
      <c r="I281">
        <f>IF(ISERROR(VLOOKUP($A281,Sheet8!$A$2:$H$1048576,3,FALSE)),I280,VLOOKUP($A281,Sheet8!$A$2:$H$1048576,3,FALSE))</f>
        <v>3.427</v>
      </c>
      <c r="J281">
        <f>IF(ISERROR(VLOOKUP($A281,Sheet9!$A$2:$H$1048576,3,FALSE)),J280,VLOOKUP($A281,Sheet9!$A$2:$H$1048576,3,FALSE))</f>
        <v>6.6369999999999996</v>
      </c>
      <c r="K281">
        <f>IF(ISERROR(VLOOKUP($A281,Sheet10!$A$2:$H$1048576,3,FALSE)),K280,VLOOKUP($A281,Sheet10!$A$2:$H$1048576,3,FALSE))</f>
        <v>0.14299999999999999</v>
      </c>
      <c r="L281">
        <f t="shared" si="56"/>
        <v>6.0984999999999996</v>
      </c>
      <c r="M281">
        <f t="shared" si="57"/>
        <v>4.3153030310744116</v>
      </c>
      <c r="N281">
        <f t="shared" si="58"/>
        <v>0.14299999999999999</v>
      </c>
      <c r="O281">
        <f t="shared" si="59"/>
        <v>3.86775</v>
      </c>
      <c r="P281">
        <f t="shared" si="60"/>
        <v>5.6884999999999994</v>
      </c>
      <c r="Q281">
        <f t="shared" si="61"/>
        <v>7.0239999999999991</v>
      </c>
      <c r="R281">
        <f t="shared" si="62"/>
        <v>17.282</v>
      </c>
      <c r="S281">
        <f>MIN($L$1:L281)</f>
        <v>6.0984999999999996</v>
      </c>
      <c r="T281">
        <f>MIN(B$1:B281)</f>
        <v>5.19</v>
      </c>
      <c r="U281">
        <f>MIN(C$1:C281)</f>
        <v>7.4340000000000002</v>
      </c>
      <c r="V281">
        <f>MIN(D$1:D281)</f>
        <v>5.8940000000000001</v>
      </c>
      <c r="W281">
        <f>MIN(E$1:E281)</f>
        <v>17.282</v>
      </c>
      <c r="X281">
        <f>MIN(F$1:F281)</f>
        <v>5.3479999999999999</v>
      </c>
      <c r="Y281">
        <f>MIN(G$1:G281)</f>
        <v>7.1210000000000004</v>
      </c>
      <c r="Z281">
        <f>MIN(H$1:H281)</f>
        <v>1.915</v>
      </c>
      <c r="AA281">
        <f>MIN(I$1:I281)</f>
        <v>3.2</v>
      </c>
      <c r="AB281">
        <f>MIN(J$1:J281)</f>
        <v>6.5190000000000001</v>
      </c>
      <c r="AC281">
        <f>MIN(K$1:K281)</f>
        <v>5.7000000000000002E-2</v>
      </c>
      <c r="AD281">
        <f t="shared" si="63"/>
        <v>5.9960000000000004</v>
      </c>
      <c r="AE281">
        <f t="shared" si="64"/>
        <v>4.3795506162162336</v>
      </c>
      <c r="AF281">
        <f t="shared" si="65"/>
        <v>5.7000000000000002E-2</v>
      </c>
      <c r="AG281">
        <f t="shared" si="66"/>
        <v>3.6975000000000002</v>
      </c>
      <c r="AH281">
        <f t="shared" si="67"/>
        <v>5.6210000000000004</v>
      </c>
      <c r="AI281">
        <f t="shared" si="68"/>
        <v>6.9705000000000004</v>
      </c>
      <c r="AJ281">
        <f t="shared" si="69"/>
        <v>17.282</v>
      </c>
    </row>
    <row r="282" spans="1:36" x14ac:dyDescent="0.25">
      <c r="A282">
        <v>282</v>
      </c>
      <c r="B282">
        <f>IF(ISERROR(VLOOKUP($A282,Sheet1!$A$2:$H$1048576,3,FALSE)),B281,VLOOKUP($A282,Sheet1!$A$2:$H$1048576,3,FALSE))</f>
        <v>5.19</v>
      </c>
      <c r="C282">
        <f>IF(ISERROR(VLOOKUP($A282,Sheet2!$A$2:$H$1048576,3,FALSE)),C281,VLOOKUP($A282,Sheet2!$A$2:$H$1048576,3,FALSE))</f>
        <v>7.4340000000000002</v>
      </c>
      <c r="D282">
        <f>IF(ISERROR(VLOOKUP($A282,Sheet3!$A$2:$H$1048576,3,FALSE)),D281,VLOOKUP($A282,Sheet3!$A$2:$H$1048576,3,FALSE))</f>
        <v>5.8940000000000001</v>
      </c>
      <c r="E282">
        <f>IF(ISERROR(VLOOKUP($A282,Sheet4!$A$2:$H$1048576,3,FALSE)),E281,VLOOKUP($A282,Sheet4!$A$2:$H$1048576,3,FALSE))</f>
        <v>17.282</v>
      </c>
      <c r="F282">
        <f>IF(ISERROR(VLOOKUP($A282,Sheet5!$A$2:$H$1048576,3,FALSE)),F281,VLOOKUP($A282,Sheet5!$A$2:$H$1048576,3,FALSE))</f>
        <v>5.4829999999999997</v>
      </c>
      <c r="G282">
        <f>IF(ISERROR(VLOOKUP($A282,Sheet6!$A$2:$H$1048576,3,FALSE)),G281,VLOOKUP($A282,Sheet6!$A$2:$H$1048576,3,FALSE))</f>
        <v>7.1529999999999996</v>
      </c>
      <c r="H282">
        <f>IF(ISERROR(VLOOKUP($A282,Sheet7!$A$2:$H$1048576,3,FALSE)),H281,VLOOKUP($A282,Sheet7!$A$2:$H$1048576,3,FALSE))</f>
        <v>2.3420000000000001</v>
      </c>
      <c r="I282">
        <f>IF(ISERROR(VLOOKUP($A282,Sheet8!$A$2:$H$1048576,3,FALSE)),I281,VLOOKUP($A282,Sheet8!$A$2:$H$1048576,3,FALSE))</f>
        <v>3.427</v>
      </c>
      <c r="J282">
        <f>IF(ISERROR(VLOOKUP($A282,Sheet9!$A$2:$H$1048576,3,FALSE)),J281,VLOOKUP($A282,Sheet9!$A$2:$H$1048576,3,FALSE))</f>
        <v>6.6369999999999996</v>
      </c>
      <c r="K282">
        <f>IF(ISERROR(VLOOKUP($A282,Sheet10!$A$2:$H$1048576,3,FALSE)),K281,VLOOKUP($A282,Sheet10!$A$2:$H$1048576,3,FALSE))</f>
        <v>0.14299999999999999</v>
      </c>
      <c r="L282">
        <f t="shared" si="56"/>
        <v>6.0984999999999996</v>
      </c>
      <c r="M282">
        <f t="shared" si="57"/>
        <v>4.3153030310744116</v>
      </c>
      <c r="N282">
        <f t="shared" si="58"/>
        <v>0.14299999999999999</v>
      </c>
      <c r="O282">
        <f t="shared" si="59"/>
        <v>3.86775</v>
      </c>
      <c r="P282">
        <f t="shared" si="60"/>
        <v>5.6884999999999994</v>
      </c>
      <c r="Q282">
        <f t="shared" si="61"/>
        <v>7.0239999999999991</v>
      </c>
      <c r="R282">
        <f t="shared" si="62"/>
        <v>17.282</v>
      </c>
      <c r="S282">
        <f>MIN($L$1:L282)</f>
        <v>6.0984999999999996</v>
      </c>
      <c r="T282">
        <f>MIN(B$1:B282)</f>
        <v>5.19</v>
      </c>
      <c r="U282">
        <f>MIN(C$1:C282)</f>
        <v>7.4340000000000002</v>
      </c>
      <c r="V282">
        <f>MIN(D$1:D282)</f>
        <v>5.8940000000000001</v>
      </c>
      <c r="W282">
        <f>MIN(E$1:E282)</f>
        <v>17.282</v>
      </c>
      <c r="X282">
        <f>MIN(F$1:F282)</f>
        <v>5.3479999999999999</v>
      </c>
      <c r="Y282">
        <f>MIN(G$1:G282)</f>
        <v>7.1210000000000004</v>
      </c>
      <c r="Z282">
        <f>MIN(H$1:H282)</f>
        <v>1.915</v>
      </c>
      <c r="AA282">
        <f>MIN(I$1:I282)</f>
        <v>3.2</v>
      </c>
      <c r="AB282">
        <f>MIN(J$1:J282)</f>
        <v>6.5190000000000001</v>
      </c>
      <c r="AC282">
        <f>MIN(K$1:K282)</f>
        <v>5.7000000000000002E-2</v>
      </c>
      <c r="AD282">
        <f t="shared" si="63"/>
        <v>5.9960000000000004</v>
      </c>
      <c r="AE282">
        <f t="shared" si="64"/>
        <v>4.3795506162162336</v>
      </c>
      <c r="AF282">
        <f t="shared" si="65"/>
        <v>5.7000000000000002E-2</v>
      </c>
      <c r="AG282">
        <f t="shared" si="66"/>
        <v>3.6975000000000002</v>
      </c>
      <c r="AH282">
        <f t="shared" si="67"/>
        <v>5.6210000000000004</v>
      </c>
      <c r="AI282">
        <f t="shared" si="68"/>
        <v>6.9705000000000004</v>
      </c>
      <c r="AJ282">
        <f t="shared" si="69"/>
        <v>17.282</v>
      </c>
    </row>
    <row r="283" spans="1:36" x14ac:dyDescent="0.25">
      <c r="A283">
        <v>283</v>
      </c>
      <c r="B283">
        <f>IF(ISERROR(VLOOKUP($A283,Sheet1!$A$2:$H$1048576,3,FALSE)),B282,VLOOKUP($A283,Sheet1!$A$2:$H$1048576,3,FALSE))</f>
        <v>5.19</v>
      </c>
      <c r="C283">
        <f>IF(ISERROR(VLOOKUP($A283,Sheet2!$A$2:$H$1048576,3,FALSE)),C282,VLOOKUP($A283,Sheet2!$A$2:$H$1048576,3,FALSE))</f>
        <v>7.4340000000000002</v>
      </c>
      <c r="D283">
        <f>IF(ISERROR(VLOOKUP($A283,Sheet3!$A$2:$H$1048576,3,FALSE)),D282,VLOOKUP($A283,Sheet3!$A$2:$H$1048576,3,FALSE))</f>
        <v>5.8940000000000001</v>
      </c>
      <c r="E283">
        <f>IF(ISERROR(VLOOKUP($A283,Sheet4!$A$2:$H$1048576,3,FALSE)),E282,VLOOKUP($A283,Sheet4!$A$2:$H$1048576,3,FALSE))</f>
        <v>17.282</v>
      </c>
      <c r="F283">
        <f>IF(ISERROR(VLOOKUP($A283,Sheet5!$A$2:$H$1048576,3,FALSE)),F282,VLOOKUP($A283,Sheet5!$A$2:$H$1048576,3,FALSE))</f>
        <v>5.4829999999999997</v>
      </c>
      <c r="G283">
        <f>IF(ISERROR(VLOOKUP($A283,Sheet6!$A$2:$H$1048576,3,FALSE)),G282,VLOOKUP($A283,Sheet6!$A$2:$H$1048576,3,FALSE))</f>
        <v>7.1529999999999996</v>
      </c>
      <c r="H283">
        <f>IF(ISERROR(VLOOKUP($A283,Sheet7!$A$2:$H$1048576,3,FALSE)),H282,VLOOKUP($A283,Sheet7!$A$2:$H$1048576,3,FALSE))</f>
        <v>2.3420000000000001</v>
      </c>
      <c r="I283">
        <f>IF(ISERROR(VLOOKUP($A283,Sheet8!$A$2:$H$1048576,3,FALSE)),I282,VLOOKUP($A283,Sheet8!$A$2:$H$1048576,3,FALSE))</f>
        <v>3.427</v>
      </c>
      <c r="J283">
        <f>IF(ISERROR(VLOOKUP($A283,Sheet9!$A$2:$H$1048576,3,FALSE)),J282,VLOOKUP($A283,Sheet9!$A$2:$H$1048576,3,FALSE))</f>
        <v>6.6369999999999996</v>
      </c>
      <c r="K283">
        <f>IF(ISERROR(VLOOKUP($A283,Sheet10!$A$2:$H$1048576,3,FALSE)),K282,VLOOKUP($A283,Sheet10!$A$2:$H$1048576,3,FALSE))</f>
        <v>0.14299999999999999</v>
      </c>
      <c r="L283">
        <f t="shared" si="56"/>
        <v>6.0984999999999996</v>
      </c>
      <c r="M283">
        <f t="shared" si="57"/>
        <v>4.3153030310744116</v>
      </c>
      <c r="N283">
        <f t="shared" si="58"/>
        <v>0.14299999999999999</v>
      </c>
      <c r="O283">
        <f t="shared" si="59"/>
        <v>3.86775</v>
      </c>
      <c r="P283">
        <f t="shared" si="60"/>
        <v>5.6884999999999994</v>
      </c>
      <c r="Q283">
        <f t="shared" si="61"/>
        <v>7.0239999999999991</v>
      </c>
      <c r="R283">
        <f t="shared" si="62"/>
        <v>17.282</v>
      </c>
      <c r="S283">
        <f>MIN($L$1:L283)</f>
        <v>6.0984999999999996</v>
      </c>
      <c r="T283">
        <f>MIN(B$1:B283)</f>
        <v>5.19</v>
      </c>
      <c r="U283">
        <f>MIN(C$1:C283)</f>
        <v>7.4340000000000002</v>
      </c>
      <c r="V283">
        <f>MIN(D$1:D283)</f>
        <v>5.8940000000000001</v>
      </c>
      <c r="W283">
        <f>MIN(E$1:E283)</f>
        <v>17.282</v>
      </c>
      <c r="X283">
        <f>MIN(F$1:F283)</f>
        <v>5.3479999999999999</v>
      </c>
      <c r="Y283">
        <f>MIN(G$1:G283)</f>
        <v>7.1210000000000004</v>
      </c>
      <c r="Z283">
        <f>MIN(H$1:H283)</f>
        <v>1.915</v>
      </c>
      <c r="AA283">
        <f>MIN(I$1:I283)</f>
        <v>3.2</v>
      </c>
      <c r="AB283">
        <f>MIN(J$1:J283)</f>
        <v>6.5190000000000001</v>
      </c>
      <c r="AC283">
        <f>MIN(K$1:K283)</f>
        <v>5.7000000000000002E-2</v>
      </c>
      <c r="AD283">
        <f t="shared" si="63"/>
        <v>5.9960000000000004</v>
      </c>
      <c r="AE283">
        <f t="shared" si="64"/>
        <v>4.3795506162162336</v>
      </c>
      <c r="AF283">
        <f t="shared" si="65"/>
        <v>5.7000000000000002E-2</v>
      </c>
      <c r="AG283">
        <f t="shared" si="66"/>
        <v>3.6975000000000002</v>
      </c>
      <c r="AH283">
        <f t="shared" si="67"/>
        <v>5.6210000000000004</v>
      </c>
      <c r="AI283">
        <f t="shared" si="68"/>
        <v>6.9705000000000004</v>
      </c>
      <c r="AJ283">
        <f t="shared" si="69"/>
        <v>17.282</v>
      </c>
    </row>
    <row r="284" spans="1:36" x14ac:dyDescent="0.25">
      <c r="A284">
        <v>284</v>
      </c>
      <c r="B284">
        <f>IF(ISERROR(VLOOKUP($A284,Sheet1!$A$2:$H$1048576,3,FALSE)),B283,VLOOKUP($A284,Sheet1!$A$2:$H$1048576,3,FALSE))</f>
        <v>5.19</v>
      </c>
      <c r="C284">
        <f>IF(ISERROR(VLOOKUP($A284,Sheet2!$A$2:$H$1048576,3,FALSE)),C283,VLOOKUP($A284,Sheet2!$A$2:$H$1048576,3,FALSE))</f>
        <v>7.4340000000000002</v>
      </c>
      <c r="D284">
        <f>IF(ISERROR(VLOOKUP($A284,Sheet3!$A$2:$H$1048576,3,FALSE)),D283,VLOOKUP($A284,Sheet3!$A$2:$H$1048576,3,FALSE))</f>
        <v>5.8940000000000001</v>
      </c>
      <c r="E284">
        <f>IF(ISERROR(VLOOKUP($A284,Sheet4!$A$2:$H$1048576,3,FALSE)),E283,VLOOKUP($A284,Sheet4!$A$2:$H$1048576,3,FALSE))</f>
        <v>17.282</v>
      </c>
      <c r="F284">
        <f>IF(ISERROR(VLOOKUP($A284,Sheet5!$A$2:$H$1048576,3,FALSE)),F283,VLOOKUP($A284,Sheet5!$A$2:$H$1048576,3,FALSE))</f>
        <v>5.4829999999999997</v>
      </c>
      <c r="G284">
        <f>IF(ISERROR(VLOOKUP($A284,Sheet6!$A$2:$H$1048576,3,FALSE)),G283,VLOOKUP($A284,Sheet6!$A$2:$H$1048576,3,FALSE))</f>
        <v>7.1529999999999996</v>
      </c>
      <c r="H284">
        <f>IF(ISERROR(VLOOKUP($A284,Sheet7!$A$2:$H$1048576,3,FALSE)),H283,VLOOKUP($A284,Sheet7!$A$2:$H$1048576,3,FALSE))</f>
        <v>2.3420000000000001</v>
      </c>
      <c r="I284">
        <f>IF(ISERROR(VLOOKUP($A284,Sheet8!$A$2:$H$1048576,3,FALSE)),I283,VLOOKUP($A284,Sheet8!$A$2:$H$1048576,3,FALSE))</f>
        <v>3.427</v>
      </c>
      <c r="J284">
        <f>IF(ISERROR(VLOOKUP($A284,Sheet9!$A$2:$H$1048576,3,FALSE)),J283,VLOOKUP($A284,Sheet9!$A$2:$H$1048576,3,FALSE))</f>
        <v>6.6369999999999996</v>
      </c>
      <c r="K284">
        <f>IF(ISERROR(VLOOKUP($A284,Sheet10!$A$2:$H$1048576,3,FALSE)),K283,VLOOKUP($A284,Sheet10!$A$2:$H$1048576,3,FALSE))</f>
        <v>0.14299999999999999</v>
      </c>
      <c r="L284">
        <f t="shared" si="56"/>
        <v>6.0984999999999996</v>
      </c>
      <c r="M284">
        <f t="shared" si="57"/>
        <v>4.3153030310744116</v>
      </c>
      <c r="N284">
        <f t="shared" si="58"/>
        <v>0.14299999999999999</v>
      </c>
      <c r="O284">
        <f t="shared" si="59"/>
        <v>3.86775</v>
      </c>
      <c r="P284">
        <f t="shared" si="60"/>
        <v>5.6884999999999994</v>
      </c>
      <c r="Q284">
        <f t="shared" si="61"/>
        <v>7.0239999999999991</v>
      </c>
      <c r="R284">
        <f t="shared" si="62"/>
        <v>17.282</v>
      </c>
      <c r="S284">
        <f>MIN($L$1:L284)</f>
        <v>6.0984999999999996</v>
      </c>
      <c r="T284">
        <f>MIN(B$1:B284)</f>
        <v>5.19</v>
      </c>
      <c r="U284">
        <f>MIN(C$1:C284)</f>
        <v>7.4340000000000002</v>
      </c>
      <c r="V284">
        <f>MIN(D$1:D284)</f>
        <v>5.8940000000000001</v>
      </c>
      <c r="W284">
        <f>MIN(E$1:E284)</f>
        <v>17.282</v>
      </c>
      <c r="X284">
        <f>MIN(F$1:F284)</f>
        <v>5.3479999999999999</v>
      </c>
      <c r="Y284">
        <f>MIN(G$1:G284)</f>
        <v>7.1210000000000004</v>
      </c>
      <c r="Z284">
        <f>MIN(H$1:H284)</f>
        <v>1.915</v>
      </c>
      <c r="AA284">
        <f>MIN(I$1:I284)</f>
        <v>3.2</v>
      </c>
      <c r="AB284">
        <f>MIN(J$1:J284)</f>
        <v>6.5190000000000001</v>
      </c>
      <c r="AC284">
        <f>MIN(K$1:K284)</f>
        <v>5.7000000000000002E-2</v>
      </c>
      <c r="AD284">
        <f t="shared" si="63"/>
        <v>5.9960000000000004</v>
      </c>
      <c r="AE284">
        <f t="shared" si="64"/>
        <v>4.3795506162162336</v>
      </c>
      <c r="AF284">
        <f t="shared" si="65"/>
        <v>5.7000000000000002E-2</v>
      </c>
      <c r="AG284">
        <f t="shared" si="66"/>
        <v>3.6975000000000002</v>
      </c>
      <c r="AH284">
        <f t="shared" si="67"/>
        <v>5.6210000000000004</v>
      </c>
      <c r="AI284">
        <f t="shared" si="68"/>
        <v>6.9705000000000004</v>
      </c>
      <c r="AJ284">
        <f t="shared" si="69"/>
        <v>17.282</v>
      </c>
    </row>
    <row r="285" spans="1:36" x14ac:dyDescent="0.25">
      <c r="A285">
        <v>285</v>
      </c>
      <c r="B285">
        <f>IF(ISERROR(VLOOKUP($A285,Sheet1!$A$2:$H$1048576,3,FALSE)),B284,VLOOKUP($A285,Sheet1!$A$2:$H$1048576,3,FALSE))</f>
        <v>5.19</v>
      </c>
      <c r="C285">
        <f>IF(ISERROR(VLOOKUP($A285,Sheet2!$A$2:$H$1048576,3,FALSE)),C284,VLOOKUP($A285,Sheet2!$A$2:$H$1048576,3,FALSE))</f>
        <v>7.4340000000000002</v>
      </c>
      <c r="D285">
        <f>IF(ISERROR(VLOOKUP($A285,Sheet3!$A$2:$H$1048576,3,FALSE)),D284,VLOOKUP($A285,Sheet3!$A$2:$H$1048576,3,FALSE))</f>
        <v>5.8940000000000001</v>
      </c>
      <c r="E285">
        <f>IF(ISERROR(VLOOKUP($A285,Sheet4!$A$2:$H$1048576,3,FALSE)),E284,VLOOKUP($A285,Sheet4!$A$2:$H$1048576,3,FALSE))</f>
        <v>17.282</v>
      </c>
      <c r="F285">
        <f>IF(ISERROR(VLOOKUP($A285,Sheet5!$A$2:$H$1048576,3,FALSE)),F284,VLOOKUP($A285,Sheet5!$A$2:$H$1048576,3,FALSE))</f>
        <v>5.4829999999999997</v>
      </c>
      <c r="G285">
        <f>IF(ISERROR(VLOOKUP($A285,Sheet6!$A$2:$H$1048576,3,FALSE)),G284,VLOOKUP($A285,Sheet6!$A$2:$H$1048576,3,FALSE))</f>
        <v>7.1529999999999996</v>
      </c>
      <c r="H285">
        <f>IF(ISERROR(VLOOKUP($A285,Sheet7!$A$2:$H$1048576,3,FALSE)),H284,VLOOKUP($A285,Sheet7!$A$2:$H$1048576,3,FALSE))</f>
        <v>2.3420000000000001</v>
      </c>
      <c r="I285">
        <f>IF(ISERROR(VLOOKUP($A285,Sheet8!$A$2:$H$1048576,3,FALSE)),I284,VLOOKUP($A285,Sheet8!$A$2:$H$1048576,3,FALSE))</f>
        <v>3.427</v>
      </c>
      <c r="J285">
        <f>IF(ISERROR(VLOOKUP($A285,Sheet9!$A$2:$H$1048576,3,FALSE)),J284,VLOOKUP($A285,Sheet9!$A$2:$H$1048576,3,FALSE))</f>
        <v>6.6369999999999996</v>
      </c>
      <c r="K285">
        <f>IF(ISERROR(VLOOKUP($A285,Sheet10!$A$2:$H$1048576,3,FALSE)),K284,VLOOKUP($A285,Sheet10!$A$2:$H$1048576,3,FALSE))</f>
        <v>0.14299999999999999</v>
      </c>
      <c r="L285">
        <f t="shared" si="56"/>
        <v>6.0984999999999996</v>
      </c>
      <c r="M285">
        <f t="shared" si="57"/>
        <v>4.3153030310744116</v>
      </c>
      <c r="N285">
        <f t="shared" si="58"/>
        <v>0.14299999999999999</v>
      </c>
      <c r="O285">
        <f t="shared" si="59"/>
        <v>3.86775</v>
      </c>
      <c r="P285">
        <f t="shared" si="60"/>
        <v>5.6884999999999994</v>
      </c>
      <c r="Q285">
        <f t="shared" si="61"/>
        <v>7.0239999999999991</v>
      </c>
      <c r="R285">
        <f t="shared" si="62"/>
        <v>17.282</v>
      </c>
      <c r="S285">
        <f>MIN($L$1:L285)</f>
        <v>6.0984999999999996</v>
      </c>
      <c r="T285">
        <f>MIN(B$1:B285)</f>
        <v>5.19</v>
      </c>
      <c r="U285">
        <f>MIN(C$1:C285)</f>
        <v>7.4340000000000002</v>
      </c>
      <c r="V285">
        <f>MIN(D$1:D285)</f>
        <v>5.8940000000000001</v>
      </c>
      <c r="W285">
        <f>MIN(E$1:E285)</f>
        <v>17.282</v>
      </c>
      <c r="X285">
        <f>MIN(F$1:F285)</f>
        <v>5.3479999999999999</v>
      </c>
      <c r="Y285">
        <f>MIN(G$1:G285)</f>
        <v>7.1210000000000004</v>
      </c>
      <c r="Z285">
        <f>MIN(H$1:H285)</f>
        <v>1.915</v>
      </c>
      <c r="AA285">
        <f>MIN(I$1:I285)</f>
        <v>3.2</v>
      </c>
      <c r="AB285">
        <f>MIN(J$1:J285)</f>
        <v>6.5190000000000001</v>
      </c>
      <c r="AC285">
        <f>MIN(K$1:K285)</f>
        <v>5.7000000000000002E-2</v>
      </c>
      <c r="AD285">
        <f t="shared" si="63"/>
        <v>5.9960000000000004</v>
      </c>
      <c r="AE285">
        <f t="shared" si="64"/>
        <v>4.3795506162162336</v>
      </c>
      <c r="AF285">
        <f t="shared" si="65"/>
        <v>5.7000000000000002E-2</v>
      </c>
      <c r="AG285">
        <f t="shared" si="66"/>
        <v>3.6975000000000002</v>
      </c>
      <c r="AH285">
        <f t="shared" si="67"/>
        <v>5.6210000000000004</v>
      </c>
      <c r="AI285">
        <f t="shared" si="68"/>
        <v>6.9705000000000004</v>
      </c>
      <c r="AJ285">
        <f t="shared" si="69"/>
        <v>17.282</v>
      </c>
    </row>
    <row r="286" spans="1:36" x14ac:dyDescent="0.25">
      <c r="A286">
        <v>286</v>
      </c>
      <c r="B286">
        <f>IF(ISERROR(VLOOKUP($A286,Sheet1!$A$2:$H$1048576,3,FALSE)),B285,VLOOKUP($A286,Sheet1!$A$2:$H$1048576,3,FALSE))</f>
        <v>5.19</v>
      </c>
      <c r="C286">
        <f>IF(ISERROR(VLOOKUP($A286,Sheet2!$A$2:$H$1048576,3,FALSE)),C285,VLOOKUP($A286,Sheet2!$A$2:$H$1048576,3,FALSE))</f>
        <v>7.4340000000000002</v>
      </c>
      <c r="D286">
        <f>IF(ISERROR(VLOOKUP($A286,Sheet3!$A$2:$H$1048576,3,FALSE)),D285,VLOOKUP($A286,Sheet3!$A$2:$H$1048576,3,FALSE))</f>
        <v>5.8940000000000001</v>
      </c>
      <c r="E286">
        <f>IF(ISERROR(VLOOKUP($A286,Sheet4!$A$2:$H$1048576,3,FALSE)),E285,VLOOKUP($A286,Sheet4!$A$2:$H$1048576,3,FALSE))</f>
        <v>17.282</v>
      </c>
      <c r="F286">
        <f>IF(ISERROR(VLOOKUP($A286,Sheet5!$A$2:$H$1048576,3,FALSE)),F285,VLOOKUP($A286,Sheet5!$A$2:$H$1048576,3,FALSE))</f>
        <v>5.4829999999999997</v>
      </c>
      <c r="G286">
        <f>IF(ISERROR(VLOOKUP($A286,Sheet6!$A$2:$H$1048576,3,FALSE)),G285,VLOOKUP($A286,Sheet6!$A$2:$H$1048576,3,FALSE))</f>
        <v>7.1529999999999996</v>
      </c>
      <c r="H286">
        <f>IF(ISERROR(VLOOKUP($A286,Sheet7!$A$2:$H$1048576,3,FALSE)),H285,VLOOKUP($A286,Sheet7!$A$2:$H$1048576,3,FALSE))</f>
        <v>2.3420000000000001</v>
      </c>
      <c r="I286">
        <f>IF(ISERROR(VLOOKUP($A286,Sheet8!$A$2:$H$1048576,3,FALSE)),I285,VLOOKUP($A286,Sheet8!$A$2:$H$1048576,3,FALSE))</f>
        <v>3.427</v>
      </c>
      <c r="J286">
        <f>IF(ISERROR(VLOOKUP($A286,Sheet9!$A$2:$H$1048576,3,FALSE)),J285,VLOOKUP($A286,Sheet9!$A$2:$H$1048576,3,FALSE))</f>
        <v>6.6369999999999996</v>
      </c>
      <c r="K286">
        <f>IF(ISERROR(VLOOKUP($A286,Sheet10!$A$2:$H$1048576,3,FALSE)),K285,VLOOKUP($A286,Sheet10!$A$2:$H$1048576,3,FALSE))</f>
        <v>0.14299999999999999</v>
      </c>
      <c r="L286">
        <f t="shared" si="56"/>
        <v>6.0984999999999996</v>
      </c>
      <c r="M286">
        <f t="shared" si="57"/>
        <v>4.3153030310744116</v>
      </c>
      <c r="N286">
        <f t="shared" si="58"/>
        <v>0.14299999999999999</v>
      </c>
      <c r="O286">
        <f t="shared" si="59"/>
        <v>3.86775</v>
      </c>
      <c r="P286">
        <f t="shared" si="60"/>
        <v>5.6884999999999994</v>
      </c>
      <c r="Q286">
        <f t="shared" si="61"/>
        <v>7.0239999999999991</v>
      </c>
      <c r="R286">
        <f t="shared" si="62"/>
        <v>17.282</v>
      </c>
      <c r="S286">
        <f>MIN($L$1:L286)</f>
        <v>6.0984999999999996</v>
      </c>
      <c r="T286">
        <f>MIN(B$1:B286)</f>
        <v>5.19</v>
      </c>
      <c r="U286">
        <f>MIN(C$1:C286)</f>
        <v>7.4340000000000002</v>
      </c>
      <c r="V286">
        <f>MIN(D$1:D286)</f>
        <v>5.8940000000000001</v>
      </c>
      <c r="W286">
        <f>MIN(E$1:E286)</f>
        <v>17.282</v>
      </c>
      <c r="X286">
        <f>MIN(F$1:F286)</f>
        <v>5.3479999999999999</v>
      </c>
      <c r="Y286">
        <f>MIN(G$1:G286)</f>
        <v>7.1210000000000004</v>
      </c>
      <c r="Z286">
        <f>MIN(H$1:H286)</f>
        <v>1.915</v>
      </c>
      <c r="AA286">
        <f>MIN(I$1:I286)</f>
        <v>3.2</v>
      </c>
      <c r="AB286">
        <f>MIN(J$1:J286)</f>
        <v>6.5190000000000001</v>
      </c>
      <c r="AC286">
        <f>MIN(K$1:K286)</f>
        <v>5.7000000000000002E-2</v>
      </c>
      <c r="AD286">
        <f t="shared" si="63"/>
        <v>5.9960000000000004</v>
      </c>
      <c r="AE286">
        <f t="shared" si="64"/>
        <v>4.3795506162162336</v>
      </c>
      <c r="AF286">
        <f t="shared" si="65"/>
        <v>5.7000000000000002E-2</v>
      </c>
      <c r="AG286">
        <f t="shared" si="66"/>
        <v>3.6975000000000002</v>
      </c>
      <c r="AH286">
        <f t="shared" si="67"/>
        <v>5.6210000000000004</v>
      </c>
      <c r="AI286">
        <f t="shared" si="68"/>
        <v>6.9705000000000004</v>
      </c>
      <c r="AJ286">
        <f t="shared" si="69"/>
        <v>17.282</v>
      </c>
    </row>
    <row r="287" spans="1:36" x14ac:dyDescent="0.25">
      <c r="A287">
        <v>287</v>
      </c>
      <c r="B287">
        <f>IF(ISERROR(VLOOKUP($A287,Sheet1!$A$2:$H$1048576,3,FALSE)),B286,VLOOKUP($A287,Sheet1!$A$2:$H$1048576,3,FALSE))</f>
        <v>5.19</v>
      </c>
      <c r="C287">
        <f>IF(ISERROR(VLOOKUP($A287,Sheet2!$A$2:$H$1048576,3,FALSE)),C286,VLOOKUP($A287,Sheet2!$A$2:$H$1048576,3,FALSE))</f>
        <v>7.4340000000000002</v>
      </c>
      <c r="D287">
        <f>IF(ISERROR(VLOOKUP($A287,Sheet3!$A$2:$H$1048576,3,FALSE)),D286,VLOOKUP($A287,Sheet3!$A$2:$H$1048576,3,FALSE))</f>
        <v>5.8940000000000001</v>
      </c>
      <c r="E287">
        <f>IF(ISERROR(VLOOKUP($A287,Sheet4!$A$2:$H$1048576,3,FALSE)),E286,VLOOKUP($A287,Sheet4!$A$2:$H$1048576,3,FALSE))</f>
        <v>17.282</v>
      </c>
      <c r="F287">
        <f>IF(ISERROR(VLOOKUP($A287,Sheet5!$A$2:$H$1048576,3,FALSE)),F286,VLOOKUP($A287,Sheet5!$A$2:$H$1048576,3,FALSE))</f>
        <v>5.4829999999999997</v>
      </c>
      <c r="G287">
        <f>IF(ISERROR(VLOOKUP($A287,Sheet6!$A$2:$H$1048576,3,FALSE)),G286,VLOOKUP($A287,Sheet6!$A$2:$H$1048576,3,FALSE))</f>
        <v>7.1529999999999996</v>
      </c>
      <c r="H287">
        <f>IF(ISERROR(VLOOKUP($A287,Sheet7!$A$2:$H$1048576,3,FALSE)),H286,VLOOKUP($A287,Sheet7!$A$2:$H$1048576,3,FALSE))</f>
        <v>2.3420000000000001</v>
      </c>
      <c r="I287">
        <f>IF(ISERROR(VLOOKUP($A287,Sheet8!$A$2:$H$1048576,3,FALSE)),I286,VLOOKUP($A287,Sheet8!$A$2:$H$1048576,3,FALSE))</f>
        <v>3.427</v>
      </c>
      <c r="J287">
        <f>IF(ISERROR(VLOOKUP($A287,Sheet9!$A$2:$H$1048576,3,FALSE)),J286,VLOOKUP($A287,Sheet9!$A$2:$H$1048576,3,FALSE))</f>
        <v>6.6369999999999996</v>
      </c>
      <c r="K287">
        <f>IF(ISERROR(VLOOKUP($A287,Sheet10!$A$2:$H$1048576,3,FALSE)),K286,VLOOKUP($A287,Sheet10!$A$2:$H$1048576,3,FALSE))</f>
        <v>0.14299999999999999</v>
      </c>
      <c r="L287">
        <f t="shared" si="56"/>
        <v>6.0984999999999996</v>
      </c>
      <c r="M287">
        <f t="shared" si="57"/>
        <v>4.3153030310744116</v>
      </c>
      <c r="N287">
        <f t="shared" si="58"/>
        <v>0.14299999999999999</v>
      </c>
      <c r="O287">
        <f t="shared" si="59"/>
        <v>3.86775</v>
      </c>
      <c r="P287">
        <f t="shared" si="60"/>
        <v>5.6884999999999994</v>
      </c>
      <c r="Q287">
        <f t="shared" si="61"/>
        <v>7.0239999999999991</v>
      </c>
      <c r="R287">
        <f t="shared" si="62"/>
        <v>17.282</v>
      </c>
      <c r="S287">
        <f>MIN($L$1:L287)</f>
        <v>6.0984999999999996</v>
      </c>
      <c r="T287">
        <f>MIN(B$1:B287)</f>
        <v>5.19</v>
      </c>
      <c r="U287">
        <f>MIN(C$1:C287)</f>
        <v>7.4340000000000002</v>
      </c>
      <c r="V287">
        <f>MIN(D$1:D287)</f>
        <v>5.8940000000000001</v>
      </c>
      <c r="W287">
        <f>MIN(E$1:E287)</f>
        <v>17.282</v>
      </c>
      <c r="X287">
        <f>MIN(F$1:F287)</f>
        <v>5.3479999999999999</v>
      </c>
      <c r="Y287">
        <f>MIN(G$1:G287)</f>
        <v>7.1210000000000004</v>
      </c>
      <c r="Z287">
        <f>MIN(H$1:H287)</f>
        <v>1.915</v>
      </c>
      <c r="AA287">
        <f>MIN(I$1:I287)</f>
        <v>3.2</v>
      </c>
      <c r="AB287">
        <f>MIN(J$1:J287)</f>
        <v>6.5190000000000001</v>
      </c>
      <c r="AC287">
        <f>MIN(K$1:K287)</f>
        <v>5.7000000000000002E-2</v>
      </c>
      <c r="AD287">
        <f t="shared" si="63"/>
        <v>5.9960000000000004</v>
      </c>
      <c r="AE287">
        <f t="shared" si="64"/>
        <v>4.3795506162162336</v>
      </c>
      <c r="AF287">
        <f t="shared" si="65"/>
        <v>5.7000000000000002E-2</v>
      </c>
      <c r="AG287">
        <f t="shared" si="66"/>
        <v>3.6975000000000002</v>
      </c>
      <c r="AH287">
        <f t="shared" si="67"/>
        <v>5.6210000000000004</v>
      </c>
      <c r="AI287">
        <f t="shared" si="68"/>
        <v>6.9705000000000004</v>
      </c>
      <c r="AJ287">
        <f t="shared" si="69"/>
        <v>17.282</v>
      </c>
    </row>
    <row r="288" spans="1:36" x14ac:dyDescent="0.25">
      <c r="A288">
        <v>288</v>
      </c>
      <c r="B288">
        <f>IF(ISERROR(VLOOKUP($A288,Sheet1!$A$2:$H$1048576,3,FALSE)),B287,VLOOKUP($A288,Sheet1!$A$2:$H$1048576,3,FALSE))</f>
        <v>5.19</v>
      </c>
      <c r="C288">
        <f>IF(ISERROR(VLOOKUP($A288,Sheet2!$A$2:$H$1048576,3,FALSE)),C287,VLOOKUP($A288,Sheet2!$A$2:$H$1048576,3,FALSE))</f>
        <v>7.4340000000000002</v>
      </c>
      <c r="D288">
        <f>IF(ISERROR(VLOOKUP($A288,Sheet3!$A$2:$H$1048576,3,FALSE)),D287,VLOOKUP($A288,Sheet3!$A$2:$H$1048576,3,FALSE))</f>
        <v>5.8940000000000001</v>
      </c>
      <c r="E288">
        <f>IF(ISERROR(VLOOKUP($A288,Sheet4!$A$2:$H$1048576,3,FALSE)),E287,VLOOKUP($A288,Sheet4!$A$2:$H$1048576,3,FALSE))</f>
        <v>17.282</v>
      </c>
      <c r="F288">
        <f>IF(ISERROR(VLOOKUP($A288,Sheet5!$A$2:$H$1048576,3,FALSE)),F287,VLOOKUP($A288,Sheet5!$A$2:$H$1048576,3,FALSE))</f>
        <v>5.4829999999999997</v>
      </c>
      <c r="G288">
        <f>IF(ISERROR(VLOOKUP($A288,Sheet6!$A$2:$H$1048576,3,FALSE)),G287,VLOOKUP($A288,Sheet6!$A$2:$H$1048576,3,FALSE))</f>
        <v>7.1529999999999996</v>
      </c>
      <c r="H288">
        <f>IF(ISERROR(VLOOKUP($A288,Sheet7!$A$2:$H$1048576,3,FALSE)),H287,VLOOKUP($A288,Sheet7!$A$2:$H$1048576,3,FALSE))</f>
        <v>2.3420000000000001</v>
      </c>
      <c r="I288">
        <f>IF(ISERROR(VLOOKUP($A288,Sheet8!$A$2:$H$1048576,3,FALSE)),I287,VLOOKUP($A288,Sheet8!$A$2:$H$1048576,3,FALSE))</f>
        <v>3.427</v>
      </c>
      <c r="J288">
        <f>IF(ISERROR(VLOOKUP($A288,Sheet9!$A$2:$H$1048576,3,FALSE)),J287,VLOOKUP($A288,Sheet9!$A$2:$H$1048576,3,FALSE))</f>
        <v>6.6369999999999996</v>
      </c>
      <c r="K288">
        <f>IF(ISERROR(VLOOKUP($A288,Sheet10!$A$2:$H$1048576,3,FALSE)),K287,VLOOKUP($A288,Sheet10!$A$2:$H$1048576,3,FALSE))</f>
        <v>0.14299999999999999</v>
      </c>
      <c r="L288">
        <f t="shared" si="56"/>
        <v>6.0984999999999996</v>
      </c>
      <c r="M288">
        <f t="shared" si="57"/>
        <v>4.3153030310744116</v>
      </c>
      <c r="N288">
        <f t="shared" si="58"/>
        <v>0.14299999999999999</v>
      </c>
      <c r="O288">
        <f t="shared" si="59"/>
        <v>3.86775</v>
      </c>
      <c r="P288">
        <f t="shared" si="60"/>
        <v>5.6884999999999994</v>
      </c>
      <c r="Q288">
        <f t="shared" si="61"/>
        <v>7.0239999999999991</v>
      </c>
      <c r="R288">
        <f t="shared" si="62"/>
        <v>17.282</v>
      </c>
      <c r="S288">
        <f>MIN($L$1:L288)</f>
        <v>6.0984999999999996</v>
      </c>
      <c r="T288">
        <f>MIN(B$1:B288)</f>
        <v>5.19</v>
      </c>
      <c r="U288">
        <f>MIN(C$1:C288)</f>
        <v>7.4340000000000002</v>
      </c>
      <c r="V288">
        <f>MIN(D$1:D288)</f>
        <v>5.8940000000000001</v>
      </c>
      <c r="W288">
        <f>MIN(E$1:E288)</f>
        <v>17.282</v>
      </c>
      <c r="X288">
        <f>MIN(F$1:F288)</f>
        <v>5.3479999999999999</v>
      </c>
      <c r="Y288">
        <f>MIN(G$1:G288)</f>
        <v>7.1210000000000004</v>
      </c>
      <c r="Z288">
        <f>MIN(H$1:H288)</f>
        <v>1.915</v>
      </c>
      <c r="AA288">
        <f>MIN(I$1:I288)</f>
        <v>3.2</v>
      </c>
      <c r="AB288">
        <f>MIN(J$1:J288)</f>
        <v>6.5190000000000001</v>
      </c>
      <c r="AC288">
        <f>MIN(K$1:K288)</f>
        <v>5.7000000000000002E-2</v>
      </c>
      <c r="AD288">
        <f t="shared" si="63"/>
        <v>5.9960000000000004</v>
      </c>
      <c r="AE288">
        <f t="shared" si="64"/>
        <v>4.3795506162162336</v>
      </c>
      <c r="AF288">
        <f t="shared" si="65"/>
        <v>5.7000000000000002E-2</v>
      </c>
      <c r="AG288">
        <f t="shared" si="66"/>
        <v>3.6975000000000002</v>
      </c>
      <c r="AH288">
        <f t="shared" si="67"/>
        <v>5.6210000000000004</v>
      </c>
      <c r="AI288">
        <f t="shared" si="68"/>
        <v>6.9705000000000004</v>
      </c>
      <c r="AJ288">
        <f t="shared" si="69"/>
        <v>17.282</v>
      </c>
    </row>
    <row r="289" spans="1:36" x14ac:dyDescent="0.25">
      <c r="A289">
        <v>289</v>
      </c>
      <c r="B289">
        <f>IF(ISERROR(VLOOKUP($A289,Sheet1!$A$2:$H$1048576,3,FALSE)),B288,VLOOKUP($A289,Sheet1!$A$2:$H$1048576,3,FALSE))</f>
        <v>5.19</v>
      </c>
      <c r="C289">
        <f>IF(ISERROR(VLOOKUP($A289,Sheet2!$A$2:$H$1048576,3,FALSE)),C288,VLOOKUP($A289,Sheet2!$A$2:$H$1048576,3,FALSE))</f>
        <v>7.4340000000000002</v>
      </c>
      <c r="D289">
        <f>IF(ISERROR(VLOOKUP($A289,Sheet3!$A$2:$H$1048576,3,FALSE)),D288,VLOOKUP($A289,Sheet3!$A$2:$H$1048576,3,FALSE))</f>
        <v>5.8940000000000001</v>
      </c>
      <c r="E289">
        <f>IF(ISERROR(VLOOKUP($A289,Sheet4!$A$2:$H$1048576,3,FALSE)),E288,VLOOKUP($A289,Sheet4!$A$2:$H$1048576,3,FALSE))</f>
        <v>17.282</v>
      </c>
      <c r="F289">
        <f>IF(ISERROR(VLOOKUP($A289,Sheet5!$A$2:$H$1048576,3,FALSE)),F288,VLOOKUP($A289,Sheet5!$A$2:$H$1048576,3,FALSE))</f>
        <v>5.4829999999999997</v>
      </c>
      <c r="G289">
        <f>IF(ISERROR(VLOOKUP($A289,Sheet6!$A$2:$H$1048576,3,FALSE)),G288,VLOOKUP($A289,Sheet6!$A$2:$H$1048576,3,FALSE))</f>
        <v>7.1529999999999996</v>
      </c>
      <c r="H289">
        <f>IF(ISERROR(VLOOKUP($A289,Sheet7!$A$2:$H$1048576,3,FALSE)),H288,VLOOKUP($A289,Sheet7!$A$2:$H$1048576,3,FALSE))</f>
        <v>2.3420000000000001</v>
      </c>
      <c r="I289">
        <f>IF(ISERROR(VLOOKUP($A289,Sheet8!$A$2:$H$1048576,3,FALSE)),I288,VLOOKUP($A289,Sheet8!$A$2:$H$1048576,3,FALSE))</f>
        <v>3.427</v>
      </c>
      <c r="J289">
        <f>IF(ISERROR(VLOOKUP($A289,Sheet9!$A$2:$H$1048576,3,FALSE)),J288,VLOOKUP($A289,Sheet9!$A$2:$H$1048576,3,FALSE))</f>
        <v>6.6369999999999996</v>
      </c>
      <c r="K289">
        <f>IF(ISERROR(VLOOKUP($A289,Sheet10!$A$2:$H$1048576,3,FALSE)),K288,VLOOKUP($A289,Sheet10!$A$2:$H$1048576,3,FALSE))</f>
        <v>0.14299999999999999</v>
      </c>
      <c r="L289">
        <f t="shared" si="56"/>
        <v>6.0984999999999996</v>
      </c>
      <c r="M289">
        <f t="shared" si="57"/>
        <v>4.3153030310744116</v>
      </c>
      <c r="N289">
        <f t="shared" si="58"/>
        <v>0.14299999999999999</v>
      </c>
      <c r="O289">
        <f t="shared" si="59"/>
        <v>3.86775</v>
      </c>
      <c r="P289">
        <f t="shared" si="60"/>
        <v>5.6884999999999994</v>
      </c>
      <c r="Q289">
        <f t="shared" si="61"/>
        <v>7.0239999999999991</v>
      </c>
      <c r="R289">
        <f t="shared" si="62"/>
        <v>17.282</v>
      </c>
      <c r="S289">
        <f>MIN($L$1:L289)</f>
        <v>6.0984999999999996</v>
      </c>
      <c r="T289">
        <f>MIN(B$1:B289)</f>
        <v>5.19</v>
      </c>
      <c r="U289">
        <f>MIN(C$1:C289)</f>
        <v>7.4340000000000002</v>
      </c>
      <c r="V289">
        <f>MIN(D$1:D289)</f>
        <v>5.8940000000000001</v>
      </c>
      <c r="W289">
        <f>MIN(E$1:E289)</f>
        <v>17.282</v>
      </c>
      <c r="X289">
        <f>MIN(F$1:F289)</f>
        <v>5.3479999999999999</v>
      </c>
      <c r="Y289">
        <f>MIN(G$1:G289)</f>
        <v>7.1210000000000004</v>
      </c>
      <c r="Z289">
        <f>MIN(H$1:H289)</f>
        <v>1.915</v>
      </c>
      <c r="AA289">
        <f>MIN(I$1:I289)</f>
        <v>3.2</v>
      </c>
      <c r="AB289">
        <f>MIN(J$1:J289)</f>
        <v>6.5190000000000001</v>
      </c>
      <c r="AC289">
        <f>MIN(K$1:K289)</f>
        <v>5.7000000000000002E-2</v>
      </c>
      <c r="AD289">
        <f t="shared" si="63"/>
        <v>5.9960000000000004</v>
      </c>
      <c r="AE289">
        <f t="shared" si="64"/>
        <v>4.3795506162162336</v>
      </c>
      <c r="AF289">
        <f t="shared" si="65"/>
        <v>5.7000000000000002E-2</v>
      </c>
      <c r="AG289">
        <f t="shared" si="66"/>
        <v>3.6975000000000002</v>
      </c>
      <c r="AH289">
        <f t="shared" si="67"/>
        <v>5.6210000000000004</v>
      </c>
      <c r="AI289">
        <f t="shared" si="68"/>
        <v>6.9705000000000004</v>
      </c>
      <c r="AJ289">
        <f t="shared" si="69"/>
        <v>17.282</v>
      </c>
    </row>
    <row r="290" spans="1:36" x14ac:dyDescent="0.25">
      <c r="A290">
        <v>290</v>
      </c>
      <c r="B290">
        <f>IF(ISERROR(VLOOKUP($A290,Sheet1!$A$2:$H$1048576,3,FALSE)),B289,VLOOKUP($A290,Sheet1!$A$2:$H$1048576,3,FALSE))</f>
        <v>5.19</v>
      </c>
      <c r="C290">
        <f>IF(ISERROR(VLOOKUP($A290,Sheet2!$A$2:$H$1048576,3,FALSE)),C289,VLOOKUP($A290,Sheet2!$A$2:$H$1048576,3,FALSE))</f>
        <v>7.4340000000000002</v>
      </c>
      <c r="D290">
        <f>IF(ISERROR(VLOOKUP($A290,Sheet3!$A$2:$H$1048576,3,FALSE)),D289,VLOOKUP($A290,Sheet3!$A$2:$H$1048576,3,FALSE))</f>
        <v>5.8940000000000001</v>
      </c>
      <c r="E290">
        <f>IF(ISERROR(VLOOKUP($A290,Sheet4!$A$2:$H$1048576,3,FALSE)),E289,VLOOKUP($A290,Sheet4!$A$2:$H$1048576,3,FALSE))</f>
        <v>17.282</v>
      </c>
      <c r="F290">
        <f>IF(ISERROR(VLOOKUP($A290,Sheet5!$A$2:$H$1048576,3,FALSE)),F289,VLOOKUP($A290,Sheet5!$A$2:$H$1048576,3,FALSE))</f>
        <v>5.4829999999999997</v>
      </c>
      <c r="G290">
        <f>IF(ISERROR(VLOOKUP($A290,Sheet6!$A$2:$H$1048576,3,FALSE)),G289,VLOOKUP($A290,Sheet6!$A$2:$H$1048576,3,FALSE))</f>
        <v>7.1529999999999996</v>
      </c>
      <c r="H290">
        <f>IF(ISERROR(VLOOKUP($A290,Sheet7!$A$2:$H$1048576,3,FALSE)),H289,VLOOKUP($A290,Sheet7!$A$2:$H$1048576,3,FALSE))</f>
        <v>2.3420000000000001</v>
      </c>
      <c r="I290">
        <f>IF(ISERROR(VLOOKUP($A290,Sheet8!$A$2:$H$1048576,3,FALSE)),I289,VLOOKUP($A290,Sheet8!$A$2:$H$1048576,3,FALSE))</f>
        <v>3.427</v>
      </c>
      <c r="J290">
        <f>IF(ISERROR(VLOOKUP($A290,Sheet9!$A$2:$H$1048576,3,FALSE)),J289,VLOOKUP($A290,Sheet9!$A$2:$H$1048576,3,FALSE))</f>
        <v>6.6369999999999996</v>
      </c>
      <c r="K290">
        <f>IF(ISERROR(VLOOKUP($A290,Sheet10!$A$2:$H$1048576,3,FALSE)),K289,VLOOKUP($A290,Sheet10!$A$2:$H$1048576,3,FALSE))</f>
        <v>0.14299999999999999</v>
      </c>
      <c r="L290">
        <f t="shared" si="56"/>
        <v>6.0984999999999996</v>
      </c>
      <c r="M290">
        <f t="shared" si="57"/>
        <v>4.3153030310744116</v>
      </c>
      <c r="N290">
        <f t="shared" si="58"/>
        <v>0.14299999999999999</v>
      </c>
      <c r="O290">
        <f t="shared" si="59"/>
        <v>3.86775</v>
      </c>
      <c r="P290">
        <f t="shared" si="60"/>
        <v>5.6884999999999994</v>
      </c>
      <c r="Q290">
        <f t="shared" si="61"/>
        <v>7.0239999999999991</v>
      </c>
      <c r="R290">
        <f t="shared" si="62"/>
        <v>17.282</v>
      </c>
      <c r="S290">
        <f>MIN($L$1:L290)</f>
        <v>6.0984999999999996</v>
      </c>
      <c r="T290">
        <f>MIN(B$1:B290)</f>
        <v>5.19</v>
      </c>
      <c r="U290">
        <f>MIN(C$1:C290)</f>
        <v>7.4340000000000002</v>
      </c>
      <c r="V290">
        <f>MIN(D$1:D290)</f>
        <v>5.8940000000000001</v>
      </c>
      <c r="W290">
        <f>MIN(E$1:E290)</f>
        <v>17.282</v>
      </c>
      <c r="X290">
        <f>MIN(F$1:F290)</f>
        <v>5.3479999999999999</v>
      </c>
      <c r="Y290">
        <f>MIN(G$1:G290)</f>
        <v>7.1210000000000004</v>
      </c>
      <c r="Z290">
        <f>MIN(H$1:H290)</f>
        <v>1.915</v>
      </c>
      <c r="AA290">
        <f>MIN(I$1:I290)</f>
        <v>3.2</v>
      </c>
      <c r="AB290">
        <f>MIN(J$1:J290)</f>
        <v>6.5190000000000001</v>
      </c>
      <c r="AC290">
        <f>MIN(K$1:K290)</f>
        <v>5.7000000000000002E-2</v>
      </c>
      <c r="AD290">
        <f t="shared" si="63"/>
        <v>5.9960000000000004</v>
      </c>
      <c r="AE290">
        <f t="shared" si="64"/>
        <v>4.3795506162162336</v>
      </c>
      <c r="AF290">
        <f t="shared" si="65"/>
        <v>5.7000000000000002E-2</v>
      </c>
      <c r="AG290">
        <f t="shared" si="66"/>
        <v>3.6975000000000002</v>
      </c>
      <c r="AH290">
        <f t="shared" si="67"/>
        <v>5.6210000000000004</v>
      </c>
      <c r="AI290">
        <f t="shared" si="68"/>
        <v>6.9705000000000004</v>
      </c>
      <c r="AJ290">
        <f t="shared" si="69"/>
        <v>17.282</v>
      </c>
    </row>
    <row r="291" spans="1:36" x14ac:dyDescent="0.25">
      <c r="A291">
        <v>291</v>
      </c>
      <c r="B291">
        <f>IF(ISERROR(VLOOKUP($A291,Sheet1!$A$2:$H$1048576,3,FALSE)),B290,VLOOKUP($A291,Sheet1!$A$2:$H$1048576,3,FALSE))</f>
        <v>5.19</v>
      </c>
      <c r="C291">
        <f>IF(ISERROR(VLOOKUP($A291,Sheet2!$A$2:$H$1048576,3,FALSE)),C290,VLOOKUP($A291,Sheet2!$A$2:$H$1048576,3,FALSE))</f>
        <v>7.4340000000000002</v>
      </c>
      <c r="D291">
        <f>IF(ISERROR(VLOOKUP($A291,Sheet3!$A$2:$H$1048576,3,FALSE)),D290,VLOOKUP($A291,Sheet3!$A$2:$H$1048576,3,FALSE))</f>
        <v>5.8940000000000001</v>
      </c>
      <c r="E291">
        <f>IF(ISERROR(VLOOKUP($A291,Sheet4!$A$2:$H$1048576,3,FALSE)),E290,VLOOKUP($A291,Sheet4!$A$2:$H$1048576,3,FALSE))</f>
        <v>17.282</v>
      </c>
      <c r="F291">
        <f>IF(ISERROR(VLOOKUP($A291,Sheet5!$A$2:$H$1048576,3,FALSE)),F290,VLOOKUP($A291,Sheet5!$A$2:$H$1048576,3,FALSE))</f>
        <v>5.4829999999999997</v>
      </c>
      <c r="G291">
        <f>IF(ISERROR(VLOOKUP($A291,Sheet6!$A$2:$H$1048576,3,FALSE)),G290,VLOOKUP($A291,Sheet6!$A$2:$H$1048576,3,FALSE))</f>
        <v>7.1529999999999996</v>
      </c>
      <c r="H291">
        <f>IF(ISERROR(VLOOKUP($A291,Sheet7!$A$2:$H$1048576,3,FALSE)),H290,VLOOKUP($A291,Sheet7!$A$2:$H$1048576,3,FALSE))</f>
        <v>2.3420000000000001</v>
      </c>
      <c r="I291">
        <f>IF(ISERROR(VLOOKUP($A291,Sheet8!$A$2:$H$1048576,3,FALSE)),I290,VLOOKUP($A291,Sheet8!$A$2:$H$1048576,3,FALSE))</f>
        <v>3.427</v>
      </c>
      <c r="J291">
        <f>IF(ISERROR(VLOOKUP($A291,Sheet9!$A$2:$H$1048576,3,FALSE)),J290,VLOOKUP($A291,Sheet9!$A$2:$H$1048576,3,FALSE))</f>
        <v>6.6369999999999996</v>
      </c>
      <c r="K291">
        <f>IF(ISERROR(VLOOKUP($A291,Sheet10!$A$2:$H$1048576,3,FALSE)),K290,VLOOKUP($A291,Sheet10!$A$2:$H$1048576,3,FALSE))</f>
        <v>0.14299999999999999</v>
      </c>
      <c r="L291">
        <f t="shared" si="56"/>
        <v>6.0984999999999996</v>
      </c>
      <c r="M291">
        <f t="shared" si="57"/>
        <v>4.3153030310744116</v>
      </c>
      <c r="N291">
        <f t="shared" si="58"/>
        <v>0.14299999999999999</v>
      </c>
      <c r="O291">
        <f t="shared" si="59"/>
        <v>3.86775</v>
      </c>
      <c r="P291">
        <f t="shared" si="60"/>
        <v>5.6884999999999994</v>
      </c>
      <c r="Q291">
        <f t="shared" si="61"/>
        <v>7.0239999999999991</v>
      </c>
      <c r="R291">
        <f t="shared" si="62"/>
        <v>17.282</v>
      </c>
      <c r="S291">
        <f>MIN($L$1:L291)</f>
        <v>6.0984999999999996</v>
      </c>
      <c r="T291">
        <f>MIN(B$1:B291)</f>
        <v>5.19</v>
      </c>
      <c r="U291">
        <f>MIN(C$1:C291)</f>
        <v>7.4340000000000002</v>
      </c>
      <c r="V291">
        <f>MIN(D$1:D291)</f>
        <v>5.8940000000000001</v>
      </c>
      <c r="W291">
        <f>MIN(E$1:E291)</f>
        <v>17.282</v>
      </c>
      <c r="X291">
        <f>MIN(F$1:F291)</f>
        <v>5.3479999999999999</v>
      </c>
      <c r="Y291">
        <f>MIN(G$1:G291)</f>
        <v>7.1210000000000004</v>
      </c>
      <c r="Z291">
        <f>MIN(H$1:H291)</f>
        <v>1.915</v>
      </c>
      <c r="AA291">
        <f>MIN(I$1:I291)</f>
        <v>3.2</v>
      </c>
      <c r="AB291">
        <f>MIN(J$1:J291)</f>
        <v>6.5190000000000001</v>
      </c>
      <c r="AC291">
        <f>MIN(K$1:K291)</f>
        <v>5.7000000000000002E-2</v>
      </c>
      <c r="AD291">
        <f t="shared" si="63"/>
        <v>5.9960000000000004</v>
      </c>
      <c r="AE291">
        <f t="shared" si="64"/>
        <v>4.3795506162162336</v>
      </c>
      <c r="AF291">
        <f t="shared" si="65"/>
        <v>5.7000000000000002E-2</v>
      </c>
      <c r="AG291">
        <f t="shared" si="66"/>
        <v>3.6975000000000002</v>
      </c>
      <c r="AH291">
        <f t="shared" si="67"/>
        <v>5.6210000000000004</v>
      </c>
      <c r="AI291">
        <f t="shared" si="68"/>
        <v>6.9705000000000004</v>
      </c>
      <c r="AJ291">
        <f t="shared" si="69"/>
        <v>17.282</v>
      </c>
    </row>
    <row r="292" spans="1:36" x14ac:dyDescent="0.25">
      <c r="A292">
        <v>292</v>
      </c>
      <c r="B292">
        <f>IF(ISERROR(VLOOKUP($A292,Sheet1!$A$2:$H$1048576,3,FALSE)),B291,VLOOKUP($A292,Sheet1!$A$2:$H$1048576,3,FALSE))</f>
        <v>5.19</v>
      </c>
      <c r="C292">
        <f>IF(ISERROR(VLOOKUP($A292,Sheet2!$A$2:$H$1048576,3,FALSE)),C291,VLOOKUP($A292,Sheet2!$A$2:$H$1048576,3,FALSE))</f>
        <v>7.4340000000000002</v>
      </c>
      <c r="D292">
        <f>IF(ISERROR(VLOOKUP($A292,Sheet3!$A$2:$H$1048576,3,FALSE)),D291,VLOOKUP($A292,Sheet3!$A$2:$H$1048576,3,FALSE))</f>
        <v>5.8940000000000001</v>
      </c>
      <c r="E292">
        <f>IF(ISERROR(VLOOKUP($A292,Sheet4!$A$2:$H$1048576,3,FALSE)),E291,VLOOKUP($A292,Sheet4!$A$2:$H$1048576,3,FALSE))</f>
        <v>17.282</v>
      </c>
      <c r="F292">
        <f>IF(ISERROR(VLOOKUP($A292,Sheet5!$A$2:$H$1048576,3,FALSE)),F291,VLOOKUP($A292,Sheet5!$A$2:$H$1048576,3,FALSE))</f>
        <v>5.4829999999999997</v>
      </c>
      <c r="G292">
        <f>IF(ISERROR(VLOOKUP($A292,Sheet6!$A$2:$H$1048576,3,FALSE)),G291,VLOOKUP($A292,Sheet6!$A$2:$H$1048576,3,FALSE))</f>
        <v>7.1529999999999996</v>
      </c>
      <c r="H292">
        <f>IF(ISERROR(VLOOKUP($A292,Sheet7!$A$2:$H$1048576,3,FALSE)),H291,VLOOKUP($A292,Sheet7!$A$2:$H$1048576,3,FALSE))</f>
        <v>2.3420000000000001</v>
      </c>
      <c r="I292">
        <f>IF(ISERROR(VLOOKUP($A292,Sheet8!$A$2:$H$1048576,3,FALSE)),I291,VLOOKUP($A292,Sheet8!$A$2:$H$1048576,3,FALSE))</f>
        <v>3.427</v>
      </c>
      <c r="J292">
        <f>IF(ISERROR(VLOOKUP($A292,Sheet9!$A$2:$H$1048576,3,FALSE)),J291,VLOOKUP($A292,Sheet9!$A$2:$H$1048576,3,FALSE))</f>
        <v>6.6369999999999996</v>
      </c>
      <c r="K292">
        <f>IF(ISERROR(VLOOKUP($A292,Sheet10!$A$2:$H$1048576,3,FALSE)),K291,VLOOKUP($A292,Sheet10!$A$2:$H$1048576,3,FALSE))</f>
        <v>0.14299999999999999</v>
      </c>
      <c r="L292">
        <f t="shared" si="56"/>
        <v>6.0984999999999996</v>
      </c>
      <c r="M292">
        <f t="shared" si="57"/>
        <v>4.3153030310744116</v>
      </c>
      <c r="N292">
        <f t="shared" si="58"/>
        <v>0.14299999999999999</v>
      </c>
      <c r="O292">
        <f t="shared" si="59"/>
        <v>3.86775</v>
      </c>
      <c r="P292">
        <f t="shared" si="60"/>
        <v>5.6884999999999994</v>
      </c>
      <c r="Q292">
        <f t="shared" si="61"/>
        <v>7.0239999999999991</v>
      </c>
      <c r="R292">
        <f t="shared" si="62"/>
        <v>17.282</v>
      </c>
      <c r="S292">
        <f>MIN($L$1:L292)</f>
        <v>6.0984999999999996</v>
      </c>
      <c r="T292">
        <f>MIN(B$1:B292)</f>
        <v>5.19</v>
      </c>
      <c r="U292">
        <f>MIN(C$1:C292)</f>
        <v>7.4340000000000002</v>
      </c>
      <c r="V292">
        <f>MIN(D$1:D292)</f>
        <v>5.8940000000000001</v>
      </c>
      <c r="W292">
        <f>MIN(E$1:E292)</f>
        <v>17.282</v>
      </c>
      <c r="X292">
        <f>MIN(F$1:F292)</f>
        <v>5.3479999999999999</v>
      </c>
      <c r="Y292">
        <f>MIN(G$1:G292)</f>
        <v>7.1210000000000004</v>
      </c>
      <c r="Z292">
        <f>MIN(H$1:H292)</f>
        <v>1.915</v>
      </c>
      <c r="AA292">
        <f>MIN(I$1:I292)</f>
        <v>3.2</v>
      </c>
      <c r="AB292">
        <f>MIN(J$1:J292)</f>
        <v>6.5190000000000001</v>
      </c>
      <c r="AC292">
        <f>MIN(K$1:K292)</f>
        <v>5.7000000000000002E-2</v>
      </c>
      <c r="AD292">
        <f t="shared" si="63"/>
        <v>5.9960000000000004</v>
      </c>
      <c r="AE292">
        <f t="shared" si="64"/>
        <v>4.3795506162162336</v>
      </c>
      <c r="AF292">
        <f t="shared" si="65"/>
        <v>5.7000000000000002E-2</v>
      </c>
      <c r="AG292">
        <f t="shared" si="66"/>
        <v>3.6975000000000002</v>
      </c>
      <c r="AH292">
        <f t="shared" si="67"/>
        <v>5.6210000000000004</v>
      </c>
      <c r="AI292">
        <f t="shared" si="68"/>
        <v>6.9705000000000004</v>
      </c>
      <c r="AJ292">
        <f t="shared" si="69"/>
        <v>17.282</v>
      </c>
    </row>
    <row r="293" spans="1:36" x14ac:dyDescent="0.25">
      <c r="A293">
        <v>293</v>
      </c>
      <c r="B293">
        <f>IF(ISERROR(VLOOKUP($A293,Sheet1!$A$2:$H$1048576,3,FALSE)),B292,VLOOKUP($A293,Sheet1!$A$2:$H$1048576,3,FALSE))</f>
        <v>5.19</v>
      </c>
      <c r="C293">
        <f>IF(ISERROR(VLOOKUP($A293,Sheet2!$A$2:$H$1048576,3,FALSE)),C292,VLOOKUP($A293,Sheet2!$A$2:$H$1048576,3,FALSE))</f>
        <v>7.4340000000000002</v>
      </c>
      <c r="D293">
        <f>IF(ISERROR(VLOOKUP($A293,Sheet3!$A$2:$H$1048576,3,FALSE)),D292,VLOOKUP($A293,Sheet3!$A$2:$H$1048576,3,FALSE))</f>
        <v>5.8940000000000001</v>
      </c>
      <c r="E293">
        <f>IF(ISERROR(VLOOKUP($A293,Sheet4!$A$2:$H$1048576,3,FALSE)),E292,VLOOKUP($A293,Sheet4!$A$2:$H$1048576,3,FALSE))</f>
        <v>17.282</v>
      </c>
      <c r="F293">
        <f>IF(ISERROR(VLOOKUP($A293,Sheet5!$A$2:$H$1048576,3,FALSE)),F292,VLOOKUP($A293,Sheet5!$A$2:$H$1048576,3,FALSE))</f>
        <v>5.4829999999999997</v>
      </c>
      <c r="G293">
        <f>IF(ISERROR(VLOOKUP($A293,Sheet6!$A$2:$H$1048576,3,FALSE)),G292,VLOOKUP($A293,Sheet6!$A$2:$H$1048576,3,FALSE))</f>
        <v>7.1529999999999996</v>
      </c>
      <c r="H293">
        <f>IF(ISERROR(VLOOKUP($A293,Sheet7!$A$2:$H$1048576,3,FALSE)),H292,VLOOKUP($A293,Sheet7!$A$2:$H$1048576,3,FALSE))</f>
        <v>2.3420000000000001</v>
      </c>
      <c r="I293">
        <f>IF(ISERROR(VLOOKUP($A293,Sheet8!$A$2:$H$1048576,3,FALSE)),I292,VLOOKUP($A293,Sheet8!$A$2:$H$1048576,3,FALSE))</f>
        <v>3.427</v>
      </c>
      <c r="J293">
        <f>IF(ISERROR(VLOOKUP($A293,Sheet9!$A$2:$H$1048576,3,FALSE)),J292,VLOOKUP($A293,Sheet9!$A$2:$H$1048576,3,FALSE))</f>
        <v>6.6369999999999996</v>
      </c>
      <c r="K293">
        <f>IF(ISERROR(VLOOKUP($A293,Sheet10!$A$2:$H$1048576,3,FALSE)),K292,VLOOKUP($A293,Sheet10!$A$2:$H$1048576,3,FALSE))</f>
        <v>0.14299999999999999</v>
      </c>
      <c r="L293">
        <f t="shared" si="56"/>
        <v>6.0984999999999996</v>
      </c>
      <c r="M293">
        <f t="shared" si="57"/>
        <v>4.3153030310744116</v>
      </c>
      <c r="N293">
        <f t="shared" si="58"/>
        <v>0.14299999999999999</v>
      </c>
      <c r="O293">
        <f t="shared" si="59"/>
        <v>3.86775</v>
      </c>
      <c r="P293">
        <f t="shared" si="60"/>
        <v>5.6884999999999994</v>
      </c>
      <c r="Q293">
        <f t="shared" si="61"/>
        <v>7.0239999999999991</v>
      </c>
      <c r="R293">
        <f t="shared" si="62"/>
        <v>17.282</v>
      </c>
      <c r="S293">
        <f>MIN($L$1:L293)</f>
        <v>6.0984999999999996</v>
      </c>
      <c r="T293">
        <f>MIN(B$1:B293)</f>
        <v>5.19</v>
      </c>
      <c r="U293">
        <f>MIN(C$1:C293)</f>
        <v>7.4340000000000002</v>
      </c>
      <c r="V293">
        <f>MIN(D$1:D293)</f>
        <v>5.8940000000000001</v>
      </c>
      <c r="W293">
        <f>MIN(E$1:E293)</f>
        <v>17.282</v>
      </c>
      <c r="X293">
        <f>MIN(F$1:F293)</f>
        <v>5.3479999999999999</v>
      </c>
      <c r="Y293">
        <f>MIN(G$1:G293)</f>
        <v>7.1210000000000004</v>
      </c>
      <c r="Z293">
        <f>MIN(H$1:H293)</f>
        <v>1.915</v>
      </c>
      <c r="AA293">
        <f>MIN(I$1:I293)</f>
        <v>3.2</v>
      </c>
      <c r="AB293">
        <f>MIN(J$1:J293)</f>
        <v>6.5190000000000001</v>
      </c>
      <c r="AC293">
        <f>MIN(K$1:K293)</f>
        <v>5.7000000000000002E-2</v>
      </c>
      <c r="AD293">
        <f t="shared" si="63"/>
        <v>5.9960000000000004</v>
      </c>
      <c r="AE293">
        <f t="shared" si="64"/>
        <v>4.3795506162162336</v>
      </c>
      <c r="AF293">
        <f t="shared" si="65"/>
        <v>5.7000000000000002E-2</v>
      </c>
      <c r="AG293">
        <f t="shared" si="66"/>
        <v>3.6975000000000002</v>
      </c>
      <c r="AH293">
        <f t="shared" si="67"/>
        <v>5.6210000000000004</v>
      </c>
      <c r="AI293">
        <f t="shared" si="68"/>
        <v>6.9705000000000004</v>
      </c>
      <c r="AJ293">
        <f t="shared" si="69"/>
        <v>17.282</v>
      </c>
    </row>
    <row r="294" spans="1:36" x14ac:dyDescent="0.25">
      <c r="A294">
        <v>294</v>
      </c>
      <c r="B294">
        <f>IF(ISERROR(VLOOKUP($A294,Sheet1!$A$2:$H$1048576,3,FALSE)),B293,VLOOKUP($A294,Sheet1!$A$2:$H$1048576,3,FALSE))</f>
        <v>5.19</v>
      </c>
      <c r="C294">
        <f>IF(ISERROR(VLOOKUP($A294,Sheet2!$A$2:$H$1048576,3,FALSE)),C293,VLOOKUP($A294,Sheet2!$A$2:$H$1048576,3,FALSE))</f>
        <v>7.4340000000000002</v>
      </c>
      <c r="D294">
        <f>IF(ISERROR(VLOOKUP($A294,Sheet3!$A$2:$H$1048576,3,FALSE)),D293,VLOOKUP($A294,Sheet3!$A$2:$H$1048576,3,FALSE))</f>
        <v>5.8940000000000001</v>
      </c>
      <c r="E294">
        <f>IF(ISERROR(VLOOKUP($A294,Sheet4!$A$2:$H$1048576,3,FALSE)),E293,VLOOKUP($A294,Sheet4!$A$2:$H$1048576,3,FALSE))</f>
        <v>17.282</v>
      </c>
      <c r="F294">
        <f>IF(ISERROR(VLOOKUP($A294,Sheet5!$A$2:$H$1048576,3,FALSE)),F293,VLOOKUP($A294,Sheet5!$A$2:$H$1048576,3,FALSE))</f>
        <v>5.4829999999999997</v>
      </c>
      <c r="G294">
        <f>IF(ISERROR(VLOOKUP($A294,Sheet6!$A$2:$H$1048576,3,FALSE)),G293,VLOOKUP($A294,Sheet6!$A$2:$H$1048576,3,FALSE))</f>
        <v>7.1529999999999996</v>
      </c>
      <c r="H294">
        <f>IF(ISERROR(VLOOKUP($A294,Sheet7!$A$2:$H$1048576,3,FALSE)),H293,VLOOKUP($A294,Sheet7!$A$2:$H$1048576,3,FALSE))</f>
        <v>2.3420000000000001</v>
      </c>
      <c r="I294">
        <f>IF(ISERROR(VLOOKUP($A294,Sheet8!$A$2:$H$1048576,3,FALSE)),I293,VLOOKUP($A294,Sheet8!$A$2:$H$1048576,3,FALSE))</f>
        <v>3.427</v>
      </c>
      <c r="J294">
        <f>IF(ISERROR(VLOOKUP($A294,Sheet9!$A$2:$H$1048576,3,FALSE)),J293,VLOOKUP($A294,Sheet9!$A$2:$H$1048576,3,FALSE))</f>
        <v>6.6369999999999996</v>
      </c>
      <c r="K294">
        <f>IF(ISERROR(VLOOKUP($A294,Sheet10!$A$2:$H$1048576,3,FALSE)),K293,VLOOKUP($A294,Sheet10!$A$2:$H$1048576,3,FALSE))</f>
        <v>0.14299999999999999</v>
      </c>
      <c r="L294">
        <f t="shared" si="56"/>
        <v>6.0984999999999996</v>
      </c>
      <c r="M294">
        <f t="shared" si="57"/>
        <v>4.3153030310744116</v>
      </c>
      <c r="N294">
        <f t="shared" si="58"/>
        <v>0.14299999999999999</v>
      </c>
      <c r="O294">
        <f t="shared" si="59"/>
        <v>3.86775</v>
      </c>
      <c r="P294">
        <f t="shared" si="60"/>
        <v>5.6884999999999994</v>
      </c>
      <c r="Q294">
        <f t="shared" si="61"/>
        <v>7.0239999999999991</v>
      </c>
      <c r="R294">
        <f t="shared" si="62"/>
        <v>17.282</v>
      </c>
      <c r="S294">
        <f>MIN($L$1:L294)</f>
        <v>6.0984999999999996</v>
      </c>
      <c r="T294">
        <f>MIN(B$1:B294)</f>
        <v>5.19</v>
      </c>
      <c r="U294">
        <f>MIN(C$1:C294)</f>
        <v>7.4340000000000002</v>
      </c>
      <c r="V294">
        <f>MIN(D$1:D294)</f>
        <v>5.8940000000000001</v>
      </c>
      <c r="W294">
        <f>MIN(E$1:E294)</f>
        <v>17.282</v>
      </c>
      <c r="X294">
        <f>MIN(F$1:F294)</f>
        <v>5.3479999999999999</v>
      </c>
      <c r="Y294">
        <f>MIN(G$1:G294)</f>
        <v>7.1210000000000004</v>
      </c>
      <c r="Z294">
        <f>MIN(H$1:H294)</f>
        <v>1.915</v>
      </c>
      <c r="AA294">
        <f>MIN(I$1:I294)</f>
        <v>3.2</v>
      </c>
      <c r="AB294">
        <f>MIN(J$1:J294)</f>
        <v>6.5190000000000001</v>
      </c>
      <c r="AC294">
        <f>MIN(K$1:K294)</f>
        <v>5.7000000000000002E-2</v>
      </c>
      <c r="AD294">
        <f t="shared" si="63"/>
        <v>5.9960000000000004</v>
      </c>
      <c r="AE294">
        <f t="shared" si="64"/>
        <v>4.3795506162162336</v>
      </c>
      <c r="AF294">
        <f t="shared" si="65"/>
        <v>5.7000000000000002E-2</v>
      </c>
      <c r="AG294">
        <f t="shared" si="66"/>
        <v>3.6975000000000002</v>
      </c>
      <c r="AH294">
        <f t="shared" si="67"/>
        <v>5.6210000000000004</v>
      </c>
      <c r="AI294">
        <f t="shared" si="68"/>
        <v>6.9705000000000004</v>
      </c>
      <c r="AJ294">
        <f t="shared" si="69"/>
        <v>17.282</v>
      </c>
    </row>
    <row r="295" spans="1:36" x14ac:dyDescent="0.25">
      <c r="A295">
        <v>295</v>
      </c>
      <c r="B295">
        <f>IF(ISERROR(VLOOKUP($A295,Sheet1!$A$2:$H$1048576,3,FALSE)),B294,VLOOKUP($A295,Sheet1!$A$2:$H$1048576,3,FALSE))</f>
        <v>5.19</v>
      </c>
      <c r="C295">
        <f>IF(ISERROR(VLOOKUP($A295,Sheet2!$A$2:$H$1048576,3,FALSE)),C294,VLOOKUP($A295,Sheet2!$A$2:$H$1048576,3,FALSE))</f>
        <v>7.4340000000000002</v>
      </c>
      <c r="D295">
        <f>IF(ISERROR(VLOOKUP($A295,Sheet3!$A$2:$H$1048576,3,FALSE)),D294,VLOOKUP($A295,Sheet3!$A$2:$H$1048576,3,FALSE))</f>
        <v>5.8940000000000001</v>
      </c>
      <c r="E295">
        <f>IF(ISERROR(VLOOKUP($A295,Sheet4!$A$2:$H$1048576,3,FALSE)),E294,VLOOKUP($A295,Sheet4!$A$2:$H$1048576,3,FALSE))</f>
        <v>17.282</v>
      </c>
      <c r="F295">
        <f>IF(ISERROR(VLOOKUP($A295,Sheet5!$A$2:$H$1048576,3,FALSE)),F294,VLOOKUP($A295,Sheet5!$A$2:$H$1048576,3,FALSE))</f>
        <v>5.4829999999999997</v>
      </c>
      <c r="G295">
        <f>IF(ISERROR(VLOOKUP($A295,Sheet6!$A$2:$H$1048576,3,FALSE)),G294,VLOOKUP($A295,Sheet6!$A$2:$H$1048576,3,FALSE))</f>
        <v>7.1529999999999996</v>
      </c>
      <c r="H295">
        <f>IF(ISERROR(VLOOKUP($A295,Sheet7!$A$2:$H$1048576,3,FALSE)),H294,VLOOKUP($A295,Sheet7!$A$2:$H$1048576,3,FALSE))</f>
        <v>2.3420000000000001</v>
      </c>
      <c r="I295">
        <f>IF(ISERROR(VLOOKUP($A295,Sheet8!$A$2:$H$1048576,3,FALSE)),I294,VLOOKUP($A295,Sheet8!$A$2:$H$1048576,3,FALSE))</f>
        <v>3.427</v>
      </c>
      <c r="J295">
        <f>IF(ISERROR(VLOOKUP($A295,Sheet9!$A$2:$H$1048576,3,FALSE)),J294,VLOOKUP($A295,Sheet9!$A$2:$H$1048576,3,FALSE))</f>
        <v>6.6369999999999996</v>
      </c>
      <c r="K295">
        <f>IF(ISERROR(VLOOKUP($A295,Sheet10!$A$2:$H$1048576,3,FALSE)),K294,VLOOKUP($A295,Sheet10!$A$2:$H$1048576,3,FALSE))</f>
        <v>0.14299999999999999</v>
      </c>
      <c r="L295">
        <f t="shared" si="56"/>
        <v>6.0984999999999996</v>
      </c>
      <c r="M295">
        <f t="shared" si="57"/>
        <v>4.3153030310744116</v>
      </c>
      <c r="N295">
        <f t="shared" si="58"/>
        <v>0.14299999999999999</v>
      </c>
      <c r="O295">
        <f t="shared" si="59"/>
        <v>3.86775</v>
      </c>
      <c r="P295">
        <f t="shared" si="60"/>
        <v>5.6884999999999994</v>
      </c>
      <c r="Q295">
        <f t="shared" si="61"/>
        <v>7.0239999999999991</v>
      </c>
      <c r="R295">
        <f t="shared" si="62"/>
        <v>17.282</v>
      </c>
      <c r="S295">
        <f>MIN($L$1:L295)</f>
        <v>6.0984999999999996</v>
      </c>
      <c r="T295">
        <f>MIN(B$1:B295)</f>
        <v>5.19</v>
      </c>
      <c r="U295">
        <f>MIN(C$1:C295)</f>
        <v>7.4340000000000002</v>
      </c>
      <c r="V295">
        <f>MIN(D$1:D295)</f>
        <v>5.8940000000000001</v>
      </c>
      <c r="W295">
        <f>MIN(E$1:E295)</f>
        <v>17.282</v>
      </c>
      <c r="X295">
        <f>MIN(F$1:F295)</f>
        <v>5.3479999999999999</v>
      </c>
      <c r="Y295">
        <f>MIN(G$1:G295)</f>
        <v>7.1210000000000004</v>
      </c>
      <c r="Z295">
        <f>MIN(H$1:H295)</f>
        <v>1.915</v>
      </c>
      <c r="AA295">
        <f>MIN(I$1:I295)</f>
        <v>3.2</v>
      </c>
      <c r="AB295">
        <f>MIN(J$1:J295)</f>
        <v>6.5190000000000001</v>
      </c>
      <c r="AC295">
        <f>MIN(K$1:K295)</f>
        <v>5.7000000000000002E-2</v>
      </c>
      <c r="AD295">
        <f t="shared" si="63"/>
        <v>5.9960000000000004</v>
      </c>
      <c r="AE295">
        <f t="shared" si="64"/>
        <v>4.3795506162162336</v>
      </c>
      <c r="AF295">
        <f t="shared" si="65"/>
        <v>5.7000000000000002E-2</v>
      </c>
      <c r="AG295">
        <f t="shared" si="66"/>
        <v>3.6975000000000002</v>
      </c>
      <c r="AH295">
        <f t="shared" si="67"/>
        <v>5.6210000000000004</v>
      </c>
      <c r="AI295">
        <f t="shared" si="68"/>
        <v>6.9705000000000004</v>
      </c>
      <c r="AJ295">
        <f t="shared" si="69"/>
        <v>17.282</v>
      </c>
    </row>
    <row r="296" spans="1:36" x14ac:dyDescent="0.25">
      <c r="A296">
        <v>296</v>
      </c>
      <c r="B296">
        <f>IF(ISERROR(VLOOKUP($A296,Sheet1!$A$2:$H$1048576,3,FALSE)),B295,VLOOKUP($A296,Sheet1!$A$2:$H$1048576,3,FALSE))</f>
        <v>5.19</v>
      </c>
      <c r="C296">
        <f>IF(ISERROR(VLOOKUP($A296,Sheet2!$A$2:$H$1048576,3,FALSE)),C295,VLOOKUP($A296,Sheet2!$A$2:$H$1048576,3,FALSE))</f>
        <v>7.4340000000000002</v>
      </c>
      <c r="D296">
        <f>IF(ISERROR(VLOOKUP($A296,Sheet3!$A$2:$H$1048576,3,FALSE)),D295,VLOOKUP($A296,Sheet3!$A$2:$H$1048576,3,FALSE))</f>
        <v>5.8940000000000001</v>
      </c>
      <c r="E296">
        <f>IF(ISERROR(VLOOKUP($A296,Sheet4!$A$2:$H$1048576,3,FALSE)),E295,VLOOKUP($A296,Sheet4!$A$2:$H$1048576,3,FALSE))</f>
        <v>17.282</v>
      </c>
      <c r="F296">
        <f>IF(ISERROR(VLOOKUP($A296,Sheet5!$A$2:$H$1048576,3,FALSE)),F295,VLOOKUP($A296,Sheet5!$A$2:$H$1048576,3,FALSE))</f>
        <v>5.4829999999999997</v>
      </c>
      <c r="G296">
        <f>IF(ISERROR(VLOOKUP($A296,Sheet6!$A$2:$H$1048576,3,FALSE)),G295,VLOOKUP($A296,Sheet6!$A$2:$H$1048576,3,FALSE))</f>
        <v>7.1529999999999996</v>
      </c>
      <c r="H296">
        <f>IF(ISERROR(VLOOKUP($A296,Sheet7!$A$2:$H$1048576,3,FALSE)),H295,VLOOKUP($A296,Sheet7!$A$2:$H$1048576,3,FALSE))</f>
        <v>2.3420000000000001</v>
      </c>
      <c r="I296">
        <f>IF(ISERROR(VLOOKUP($A296,Sheet8!$A$2:$H$1048576,3,FALSE)),I295,VLOOKUP($A296,Sheet8!$A$2:$H$1048576,3,FALSE))</f>
        <v>3.427</v>
      </c>
      <c r="J296">
        <f>IF(ISERROR(VLOOKUP($A296,Sheet9!$A$2:$H$1048576,3,FALSE)),J295,VLOOKUP($A296,Sheet9!$A$2:$H$1048576,3,FALSE))</f>
        <v>6.6369999999999996</v>
      </c>
      <c r="K296">
        <f>IF(ISERROR(VLOOKUP($A296,Sheet10!$A$2:$H$1048576,3,FALSE)),K295,VLOOKUP($A296,Sheet10!$A$2:$H$1048576,3,FALSE))</f>
        <v>0.14299999999999999</v>
      </c>
      <c r="L296">
        <f t="shared" si="56"/>
        <v>6.0984999999999996</v>
      </c>
      <c r="M296">
        <f t="shared" si="57"/>
        <v>4.3153030310744116</v>
      </c>
      <c r="N296">
        <f t="shared" si="58"/>
        <v>0.14299999999999999</v>
      </c>
      <c r="O296">
        <f t="shared" si="59"/>
        <v>3.86775</v>
      </c>
      <c r="P296">
        <f t="shared" si="60"/>
        <v>5.6884999999999994</v>
      </c>
      <c r="Q296">
        <f t="shared" si="61"/>
        <v>7.0239999999999991</v>
      </c>
      <c r="R296">
        <f t="shared" si="62"/>
        <v>17.282</v>
      </c>
      <c r="S296">
        <f>MIN($L$1:L296)</f>
        <v>6.0984999999999996</v>
      </c>
      <c r="T296">
        <f>MIN(B$1:B296)</f>
        <v>5.19</v>
      </c>
      <c r="U296">
        <f>MIN(C$1:C296)</f>
        <v>7.4340000000000002</v>
      </c>
      <c r="V296">
        <f>MIN(D$1:D296)</f>
        <v>5.8940000000000001</v>
      </c>
      <c r="W296">
        <f>MIN(E$1:E296)</f>
        <v>17.282</v>
      </c>
      <c r="X296">
        <f>MIN(F$1:F296)</f>
        <v>5.3479999999999999</v>
      </c>
      <c r="Y296">
        <f>MIN(G$1:G296)</f>
        <v>7.1210000000000004</v>
      </c>
      <c r="Z296">
        <f>MIN(H$1:H296)</f>
        <v>1.915</v>
      </c>
      <c r="AA296">
        <f>MIN(I$1:I296)</f>
        <v>3.2</v>
      </c>
      <c r="AB296">
        <f>MIN(J$1:J296)</f>
        <v>6.5190000000000001</v>
      </c>
      <c r="AC296">
        <f>MIN(K$1:K296)</f>
        <v>5.7000000000000002E-2</v>
      </c>
      <c r="AD296">
        <f t="shared" si="63"/>
        <v>5.9960000000000004</v>
      </c>
      <c r="AE296">
        <f t="shared" si="64"/>
        <v>4.3795506162162336</v>
      </c>
      <c r="AF296">
        <f t="shared" si="65"/>
        <v>5.7000000000000002E-2</v>
      </c>
      <c r="AG296">
        <f t="shared" si="66"/>
        <v>3.6975000000000002</v>
      </c>
      <c r="AH296">
        <f t="shared" si="67"/>
        <v>5.6210000000000004</v>
      </c>
      <c r="AI296">
        <f t="shared" si="68"/>
        <v>6.9705000000000004</v>
      </c>
      <c r="AJ296">
        <f t="shared" si="69"/>
        <v>17.282</v>
      </c>
    </row>
    <row r="297" spans="1:36" x14ac:dyDescent="0.25">
      <c r="A297">
        <v>297</v>
      </c>
      <c r="B297">
        <f>IF(ISERROR(VLOOKUP($A297,Sheet1!$A$2:$H$1048576,3,FALSE)),B296,VLOOKUP($A297,Sheet1!$A$2:$H$1048576,3,FALSE))</f>
        <v>5.19</v>
      </c>
      <c r="C297">
        <f>IF(ISERROR(VLOOKUP($A297,Sheet2!$A$2:$H$1048576,3,FALSE)),C296,VLOOKUP($A297,Sheet2!$A$2:$H$1048576,3,FALSE))</f>
        <v>7.4340000000000002</v>
      </c>
      <c r="D297">
        <f>IF(ISERROR(VLOOKUP($A297,Sheet3!$A$2:$H$1048576,3,FALSE)),D296,VLOOKUP($A297,Sheet3!$A$2:$H$1048576,3,FALSE))</f>
        <v>5.8940000000000001</v>
      </c>
      <c r="E297">
        <f>IF(ISERROR(VLOOKUP($A297,Sheet4!$A$2:$H$1048576,3,FALSE)),E296,VLOOKUP($A297,Sheet4!$A$2:$H$1048576,3,FALSE))</f>
        <v>17.282</v>
      </c>
      <c r="F297">
        <f>IF(ISERROR(VLOOKUP($A297,Sheet5!$A$2:$H$1048576,3,FALSE)),F296,VLOOKUP($A297,Sheet5!$A$2:$H$1048576,3,FALSE))</f>
        <v>5.4829999999999997</v>
      </c>
      <c r="G297">
        <f>IF(ISERROR(VLOOKUP($A297,Sheet6!$A$2:$H$1048576,3,FALSE)),G296,VLOOKUP($A297,Sheet6!$A$2:$H$1048576,3,FALSE))</f>
        <v>7.1529999999999996</v>
      </c>
      <c r="H297">
        <f>IF(ISERROR(VLOOKUP($A297,Sheet7!$A$2:$H$1048576,3,FALSE)),H296,VLOOKUP($A297,Sheet7!$A$2:$H$1048576,3,FALSE))</f>
        <v>2.3420000000000001</v>
      </c>
      <c r="I297">
        <f>IF(ISERROR(VLOOKUP($A297,Sheet8!$A$2:$H$1048576,3,FALSE)),I296,VLOOKUP($A297,Sheet8!$A$2:$H$1048576,3,FALSE))</f>
        <v>3.427</v>
      </c>
      <c r="J297">
        <f>IF(ISERROR(VLOOKUP($A297,Sheet9!$A$2:$H$1048576,3,FALSE)),J296,VLOOKUP($A297,Sheet9!$A$2:$H$1048576,3,FALSE))</f>
        <v>6.6369999999999996</v>
      </c>
      <c r="K297">
        <f>IF(ISERROR(VLOOKUP($A297,Sheet10!$A$2:$H$1048576,3,FALSE)),K296,VLOOKUP($A297,Sheet10!$A$2:$H$1048576,3,FALSE))</f>
        <v>0.14299999999999999</v>
      </c>
      <c r="L297">
        <f t="shared" si="56"/>
        <v>6.0984999999999996</v>
      </c>
      <c r="M297">
        <f t="shared" si="57"/>
        <v>4.3153030310744116</v>
      </c>
      <c r="N297">
        <f t="shared" si="58"/>
        <v>0.14299999999999999</v>
      </c>
      <c r="O297">
        <f t="shared" si="59"/>
        <v>3.86775</v>
      </c>
      <c r="P297">
        <f t="shared" si="60"/>
        <v>5.6884999999999994</v>
      </c>
      <c r="Q297">
        <f t="shared" si="61"/>
        <v>7.0239999999999991</v>
      </c>
      <c r="R297">
        <f t="shared" si="62"/>
        <v>17.282</v>
      </c>
      <c r="S297">
        <f>MIN($L$1:L297)</f>
        <v>6.0984999999999996</v>
      </c>
      <c r="T297">
        <f>MIN(B$1:B297)</f>
        <v>5.19</v>
      </c>
      <c r="U297">
        <f>MIN(C$1:C297)</f>
        <v>7.4340000000000002</v>
      </c>
      <c r="V297">
        <f>MIN(D$1:D297)</f>
        <v>5.8940000000000001</v>
      </c>
      <c r="W297">
        <f>MIN(E$1:E297)</f>
        <v>17.282</v>
      </c>
      <c r="X297">
        <f>MIN(F$1:F297)</f>
        <v>5.3479999999999999</v>
      </c>
      <c r="Y297">
        <f>MIN(G$1:G297)</f>
        <v>7.1210000000000004</v>
      </c>
      <c r="Z297">
        <f>MIN(H$1:H297)</f>
        <v>1.915</v>
      </c>
      <c r="AA297">
        <f>MIN(I$1:I297)</f>
        <v>3.2</v>
      </c>
      <c r="AB297">
        <f>MIN(J$1:J297)</f>
        <v>6.5190000000000001</v>
      </c>
      <c r="AC297">
        <f>MIN(K$1:K297)</f>
        <v>5.7000000000000002E-2</v>
      </c>
      <c r="AD297">
        <f t="shared" si="63"/>
        <v>5.9960000000000004</v>
      </c>
      <c r="AE297">
        <f t="shared" si="64"/>
        <v>4.3795506162162336</v>
      </c>
      <c r="AF297">
        <f t="shared" si="65"/>
        <v>5.7000000000000002E-2</v>
      </c>
      <c r="AG297">
        <f t="shared" si="66"/>
        <v>3.6975000000000002</v>
      </c>
      <c r="AH297">
        <f t="shared" si="67"/>
        <v>5.6210000000000004</v>
      </c>
      <c r="AI297">
        <f t="shared" si="68"/>
        <v>6.9705000000000004</v>
      </c>
      <c r="AJ297">
        <f t="shared" si="69"/>
        <v>17.282</v>
      </c>
    </row>
    <row r="298" spans="1:36" x14ac:dyDescent="0.25">
      <c r="A298">
        <v>298</v>
      </c>
      <c r="B298">
        <f>IF(ISERROR(VLOOKUP($A298,Sheet1!$A$2:$H$1048576,3,FALSE)),B297,VLOOKUP($A298,Sheet1!$A$2:$H$1048576,3,FALSE))</f>
        <v>5.19</v>
      </c>
      <c r="C298">
        <f>IF(ISERROR(VLOOKUP($A298,Sheet2!$A$2:$H$1048576,3,FALSE)),C297,VLOOKUP($A298,Sheet2!$A$2:$H$1048576,3,FALSE))</f>
        <v>7.4340000000000002</v>
      </c>
      <c r="D298">
        <f>IF(ISERROR(VLOOKUP($A298,Sheet3!$A$2:$H$1048576,3,FALSE)),D297,VLOOKUP($A298,Sheet3!$A$2:$H$1048576,3,FALSE))</f>
        <v>5.8940000000000001</v>
      </c>
      <c r="E298">
        <f>IF(ISERROR(VLOOKUP($A298,Sheet4!$A$2:$H$1048576,3,FALSE)),E297,VLOOKUP($A298,Sheet4!$A$2:$H$1048576,3,FALSE))</f>
        <v>17.282</v>
      </c>
      <c r="F298">
        <f>IF(ISERROR(VLOOKUP($A298,Sheet5!$A$2:$H$1048576,3,FALSE)),F297,VLOOKUP($A298,Sheet5!$A$2:$H$1048576,3,FALSE))</f>
        <v>5.4829999999999997</v>
      </c>
      <c r="G298">
        <f>IF(ISERROR(VLOOKUP($A298,Sheet6!$A$2:$H$1048576,3,FALSE)),G297,VLOOKUP($A298,Sheet6!$A$2:$H$1048576,3,FALSE))</f>
        <v>7.1529999999999996</v>
      </c>
      <c r="H298">
        <f>IF(ISERROR(VLOOKUP($A298,Sheet7!$A$2:$H$1048576,3,FALSE)),H297,VLOOKUP($A298,Sheet7!$A$2:$H$1048576,3,FALSE))</f>
        <v>2.3420000000000001</v>
      </c>
      <c r="I298">
        <f>IF(ISERROR(VLOOKUP($A298,Sheet8!$A$2:$H$1048576,3,FALSE)),I297,VLOOKUP($A298,Sheet8!$A$2:$H$1048576,3,FALSE))</f>
        <v>3.427</v>
      </c>
      <c r="J298">
        <f>IF(ISERROR(VLOOKUP($A298,Sheet9!$A$2:$H$1048576,3,FALSE)),J297,VLOOKUP($A298,Sheet9!$A$2:$H$1048576,3,FALSE))</f>
        <v>6.6369999999999996</v>
      </c>
      <c r="K298">
        <f>IF(ISERROR(VLOOKUP($A298,Sheet10!$A$2:$H$1048576,3,FALSE)),K297,VLOOKUP($A298,Sheet10!$A$2:$H$1048576,3,FALSE))</f>
        <v>0.14299999999999999</v>
      </c>
      <c r="L298">
        <f t="shared" si="56"/>
        <v>6.0984999999999996</v>
      </c>
      <c r="M298">
        <f t="shared" si="57"/>
        <v>4.3153030310744116</v>
      </c>
      <c r="N298">
        <f t="shared" si="58"/>
        <v>0.14299999999999999</v>
      </c>
      <c r="O298">
        <f t="shared" si="59"/>
        <v>3.86775</v>
      </c>
      <c r="P298">
        <f t="shared" si="60"/>
        <v>5.6884999999999994</v>
      </c>
      <c r="Q298">
        <f t="shared" si="61"/>
        <v>7.0239999999999991</v>
      </c>
      <c r="R298">
        <f t="shared" si="62"/>
        <v>17.282</v>
      </c>
      <c r="S298">
        <f>MIN($L$1:L298)</f>
        <v>6.0984999999999996</v>
      </c>
      <c r="T298">
        <f>MIN(B$1:B298)</f>
        <v>5.19</v>
      </c>
      <c r="U298">
        <f>MIN(C$1:C298)</f>
        <v>7.4340000000000002</v>
      </c>
      <c r="V298">
        <f>MIN(D$1:D298)</f>
        <v>5.8940000000000001</v>
      </c>
      <c r="W298">
        <f>MIN(E$1:E298)</f>
        <v>17.282</v>
      </c>
      <c r="X298">
        <f>MIN(F$1:F298)</f>
        <v>5.3479999999999999</v>
      </c>
      <c r="Y298">
        <f>MIN(G$1:G298)</f>
        <v>7.1210000000000004</v>
      </c>
      <c r="Z298">
        <f>MIN(H$1:H298)</f>
        <v>1.915</v>
      </c>
      <c r="AA298">
        <f>MIN(I$1:I298)</f>
        <v>3.2</v>
      </c>
      <c r="AB298">
        <f>MIN(J$1:J298)</f>
        <v>6.5190000000000001</v>
      </c>
      <c r="AC298">
        <f>MIN(K$1:K298)</f>
        <v>5.7000000000000002E-2</v>
      </c>
      <c r="AD298">
        <f t="shared" si="63"/>
        <v>5.9960000000000004</v>
      </c>
      <c r="AE298">
        <f t="shared" si="64"/>
        <v>4.3795506162162336</v>
      </c>
      <c r="AF298">
        <f t="shared" si="65"/>
        <v>5.7000000000000002E-2</v>
      </c>
      <c r="AG298">
        <f t="shared" si="66"/>
        <v>3.6975000000000002</v>
      </c>
      <c r="AH298">
        <f t="shared" si="67"/>
        <v>5.6210000000000004</v>
      </c>
      <c r="AI298">
        <f t="shared" si="68"/>
        <v>6.9705000000000004</v>
      </c>
      <c r="AJ298">
        <f t="shared" si="69"/>
        <v>17.282</v>
      </c>
    </row>
    <row r="299" spans="1:36" x14ac:dyDescent="0.25">
      <c r="A299">
        <v>299</v>
      </c>
      <c r="B299">
        <f>IF(ISERROR(VLOOKUP($A299,Sheet1!$A$2:$H$1048576,3,FALSE)),B298,VLOOKUP($A299,Sheet1!$A$2:$H$1048576,3,FALSE))</f>
        <v>5.19</v>
      </c>
      <c r="C299">
        <f>IF(ISERROR(VLOOKUP($A299,Sheet2!$A$2:$H$1048576,3,FALSE)),C298,VLOOKUP($A299,Sheet2!$A$2:$H$1048576,3,FALSE))</f>
        <v>7.4340000000000002</v>
      </c>
      <c r="D299">
        <f>IF(ISERROR(VLOOKUP($A299,Sheet3!$A$2:$H$1048576,3,FALSE)),D298,VLOOKUP($A299,Sheet3!$A$2:$H$1048576,3,FALSE))</f>
        <v>5.8940000000000001</v>
      </c>
      <c r="E299">
        <f>IF(ISERROR(VLOOKUP($A299,Sheet4!$A$2:$H$1048576,3,FALSE)),E298,VLOOKUP($A299,Sheet4!$A$2:$H$1048576,3,FALSE))</f>
        <v>17.282</v>
      </c>
      <c r="F299">
        <f>IF(ISERROR(VLOOKUP($A299,Sheet5!$A$2:$H$1048576,3,FALSE)),F298,VLOOKUP($A299,Sheet5!$A$2:$H$1048576,3,FALSE))</f>
        <v>5.4829999999999997</v>
      </c>
      <c r="G299">
        <f>IF(ISERROR(VLOOKUP($A299,Sheet6!$A$2:$H$1048576,3,FALSE)),G298,VLOOKUP($A299,Sheet6!$A$2:$H$1048576,3,FALSE))</f>
        <v>7.1529999999999996</v>
      </c>
      <c r="H299">
        <f>IF(ISERROR(VLOOKUP($A299,Sheet7!$A$2:$H$1048576,3,FALSE)),H298,VLOOKUP($A299,Sheet7!$A$2:$H$1048576,3,FALSE))</f>
        <v>2.3420000000000001</v>
      </c>
      <c r="I299">
        <f>IF(ISERROR(VLOOKUP($A299,Sheet8!$A$2:$H$1048576,3,FALSE)),I298,VLOOKUP($A299,Sheet8!$A$2:$H$1048576,3,FALSE))</f>
        <v>3.427</v>
      </c>
      <c r="J299">
        <f>IF(ISERROR(VLOOKUP($A299,Sheet9!$A$2:$H$1048576,3,FALSE)),J298,VLOOKUP($A299,Sheet9!$A$2:$H$1048576,3,FALSE))</f>
        <v>6.6369999999999996</v>
      </c>
      <c r="K299">
        <f>IF(ISERROR(VLOOKUP($A299,Sheet10!$A$2:$H$1048576,3,FALSE)),K298,VLOOKUP($A299,Sheet10!$A$2:$H$1048576,3,FALSE))</f>
        <v>0.14299999999999999</v>
      </c>
      <c r="L299">
        <f t="shared" si="56"/>
        <v>6.0984999999999996</v>
      </c>
      <c r="M299">
        <f t="shared" si="57"/>
        <v>4.3153030310744116</v>
      </c>
      <c r="N299">
        <f t="shared" si="58"/>
        <v>0.14299999999999999</v>
      </c>
      <c r="O299">
        <f t="shared" si="59"/>
        <v>3.86775</v>
      </c>
      <c r="P299">
        <f t="shared" si="60"/>
        <v>5.6884999999999994</v>
      </c>
      <c r="Q299">
        <f t="shared" si="61"/>
        <v>7.0239999999999991</v>
      </c>
      <c r="R299">
        <f t="shared" si="62"/>
        <v>17.282</v>
      </c>
      <c r="S299">
        <f>MIN($L$1:L299)</f>
        <v>6.0984999999999996</v>
      </c>
      <c r="T299">
        <f>MIN(B$1:B299)</f>
        <v>5.19</v>
      </c>
      <c r="U299">
        <f>MIN(C$1:C299)</f>
        <v>7.4340000000000002</v>
      </c>
      <c r="V299">
        <f>MIN(D$1:D299)</f>
        <v>5.8940000000000001</v>
      </c>
      <c r="W299">
        <f>MIN(E$1:E299)</f>
        <v>17.282</v>
      </c>
      <c r="X299">
        <f>MIN(F$1:F299)</f>
        <v>5.3479999999999999</v>
      </c>
      <c r="Y299">
        <f>MIN(G$1:G299)</f>
        <v>7.1210000000000004</v>
      </c>
      <c r="Z299">
        <f>MIN(H$1:H299)</f>
        <v>1.915</v>
      </c>
      <c r="AA299">
        <f>MIN(I$1:I299)</f>
        <v>3.2</v>
      </c>
      <c r="AB299">
        <f>MIN(J$1:J299)</f>
        <v>6.5190000000000001</v>
      </c>
      <c r="AC299">
        <f>MIN(K$1:K299)</f>
        <v>5.7000000000000002E-2</v>
      </c>
      <c r="AD299">
        <f t="shared" si="63"/>
        <v>5.9960000000000004</v>
      </c>
      <c r="AE299">
        <f t="shared" si="64"/>
        <v>4.3795506162162336</v>
      </c>
      <c r="AF299">
        <f t="shared" si="65"/>
        <v>5.7000000000000002E-2</v>
      </c>
      <c r="AG299">
        <f t="shared" si="66"/>
        <v>3.6975000000000002</v>
      </c>
      <c r="AH299">
        <f t="shared" si="67"/>
        <v>5.6210000000000004</v>
      </c>
      <c r="AI299">
        <f t="shared" si="68"/>
        <v>6.9705000000000004</v>
      </c>
      <c r="AJ299">
        <f t="shared" si="69"/>
        <v>17.282</v>
      </c>
    </row>
    <row r="300" spans="1:36" x14ac:dyDescent="0.25">
      <c r="A300">
        <v>300</v>
      </c>
      <c r="B300">
        <f>IF(ISERROR(VLOOKUP($A300,Sheet1!$A$2:$H$1048576,3,FALSE)),B299,VLOOKUP($A300,Sheet1!$A$2:$H$1048576,3,FALSE))</f>
        <v>5.19</v>
      </c>
      <c r="C300">
        <f>IF(ISERROR(VLOOKUP($A300,Sheet2!$A$2:$H$1048576,3,FALSE)),C299,VLOOKUP($A300,Sheet2!$A$2:$H$1048576,3,FALSE))</f>
        <v>7.4340000000000002</v>
      </c>
      <c r="D300">
        <f>IF(ISERROR(VLOOKUP($A300,Sheet3!$A$2:$H$1048576,3,FALSE)),D299,VLOOKUP($A300,Sheet3!$A$2:$H$1048576,3,FALSE))</f>
        <v>5.8940000000000001</v>
      </c>
      <c r="E300">
        <f>IF(ISERROR(VLOOKUP($A300,Sheet4!$A$2:$H$1048576,3,FALSE)),E299,VLOOKUP($A300,Sheet4!$A$2:$H$1048576,3,FALSE))</f>
        <v>17.282</v>
      </c>
      <c r="F300">
        <f>IF(ISERROR(VLOOKUP($A300,Sheet5!$A$2:$H$1048576,3,FALSE)),F299,VLOOKUP($A300,Sheet5!$A$2:$H$1048576,3,FALSE))</f>
        <v>5.4829999999999997</v>
      </c>
      <c r="G300">
        <f>IF(ISERROR(VLOOKUP($A300,Sheet6!$A$2:$H$1048576,3,FALSE)),G299,VLOOKUP($A300,Sheet6!$A$2:$H$1048576,3,FALSE))</f>
        <v>7.1529999999999996</v>
      </c>
      <c r="H300">
        <f>IF(ISERROR(VLOOKUP($A300,Sheet7!$A$2:$H$1048576,3,FALSE)),H299,VLOOKUP($A300,Sheet7!$A$2:$H$1048576,3,FALSE))</f>
        <v>2.3420000000000001</v>
      </c>
      <c r="I300">
        <f>IF(ISERROR(VLOOKUP($A300,Sheet8!$A$2:$H$1048576,3,FALSE)),I299,VLOOKUP($A300,Sheet8!$A$2:$H$1048576,3,FALSE))</f>
        <v>3.427</v>
      </c>
      <c r="J300">
        <f>IF(ISERROR(VLOOKUP($A300,Sheet9!$A$2:$H$1048576,3,FALSE)),J299,VLOOKUP($A300,Sheet9!$A$2:$H$1048576,3,FALSE))</f>
        <v>6.6369999999999996</v>
      </c>
      <c r="K300">
        <f>IF(ISERROR(VLOOKUP($A300,Sheet10!$A$2:$H$1048576,3,FALSE)),K299,VLOOKUP($A300,Sheet10!$A$2:$H$1048576,3,FALSE))</f>
        <v>0.14299999999999999</v>
      </c>
      <c r="L300">
        <f t="shared" si="56"/>
        <v>6.0984999999999996</v>
      </c>
      <c r="M300">
        <f t="shared" si="57"/>
        <v>4.3153030310744116</v>
      </c>
      <c r="N300">
        <f t="shared" si="58"/>
        <v>0.14299999999999999</v>
      </c>
      <c r="O300">
        <f t="shared" si="59"/>
        <v>3.86775</v>
      </c>
      <c r="P300">
        <f t="shared" si="60"/>
        <v>5.6884999999999994</v>
      </c>
      <c r="Q300">
        <f t="shared" si="61"/>
        <v>7.0239999999999991</v>
      </c>
      <c r="R300">
        <f t="shared" si="62"/>
        <v>17.282</v>
      </c>
      <c r="S300">
        <f>MIN($L$1:L300)</f>
        <v>6.0984999999999996</v>
      </c>
      <c r="T300">
        <f>MIN(B$1:B300)</f>
        <v>5.19</v>
      </c>
      <c r="U300">
        <f>MIN(C$1:C300)</f>
        <v>7.4340000000000002</v>
      </c>
      <c r="V300">
        <f>MIN(D$1:D300)</f>
        <v>5.8940000000000001</v>
      </c>
      <c r="W300">
        <f>MIN(E$1:E300)</f>
        <v>17.282</v>
      </c>
      <c r="X300">
        <f>MIN(F$1:F300)</f>
        <v>5.3479999999999999</v>
      </c>
      <c r="Y300">
        <f>MIN(G$1:G300)</f>
        <v>7.1210000000000004</v>
      </c>
      <c r="Z300">
        <f>MIN(H$1:H300)</f>
        <v>1.915</v>
      </c>
      <c r="AA300">
        <f>MIN(I$1:I300)</f>
        <v>3.2</v>
      </c>
      <c r="AB300">
        <f>MIN(J$1:J300)</f>
        <v>6.5190000000000001</v>
      </c>
      <c r="AC300">
        <f>MIN(K$1:K300)</f>
        <v>5.7000000000000002E-2</v>
      </c>
      <c r="AD300">
        <f t="shared" si="63"/>
        <v>5.9960000000000004</v>
      </c>
      <c r="AE300">
        <f t="shared" si="64"/>
        <v>4.3795506162162336</v>
      </c>
      <c r="AF300">
        <f t="shared" si="65"/>
        <v>5.7000000000000002E-2</v>
      </c>
      <c r="AG300">
        <f t="shared" si="66"/>
        <v>3.6975000000000002</v>
      </c>
      <c r="AH300">
        <f t="shared" si="67"/>
        <v>5.6210000000000004</v>
      </c>
      <c r="AI300">
        <f t="shared" si="68"/>
        <v>6.9705000000000004</v>
      </c>
      <c r="AJ300">
        <f t="shared" si="69"/>
        <v>17.282</v>
      </c>
    </row>
    <row r="301" spans="1:36" x14ac:dyDescent="0.25">
      <c r="A301">
        <v>301</v>
      </c>
      <c r="B301">
        <f>IF(ISERROR(VLOOKUP($A301,Sheet1!$A$2:$H$1048576,3,FALSE)),B300,VLOOKUP($A301,Sheet1!$A$2:$H$1048576,3,FALSE))</f>
        <v>5.19</v>
      </c>
      <c r="C301">
        <f>IF(ISERROR(VLOOKUP($A301,Sheet2!$A$2:$H$1048576,3,FALSE)),C300,VLOOKUP($A301,Sheet2!$A$2:$H$1048576,3,FALSE))</f>
        <v>7.4340000000000002</v>
      </c>
      <c r="D301">
        <f>IF(ISERROR(VLOOKUP($A301,Sheet3!$A$2:$H$1048576,3,FALSE)),D300,VLOOKUP($A301,Sheet3!$A$2:$H$1048576,3,FALSE))</f>
        <v>5.8940000000000001</v>
      </c>
      <c r="E301">
        <f>IF(ISERROR(VLOOKUP($A301,Sheet4!$A$2:$H$1048576,3,FALSE)),E300,VLOOKUP($A301,Sheet4!$A$2:$H$1048576,3,FALSE))</f>
        <v>17.282</v>
      </c>
      <c r="F301">
        <f>IF(ISERROR(VLOOKUP($A301,Sheet5!$A$2:$H$1048576,3,FALSE)),F300,VLOOKUP($A301,Sheet5!$A$2:$H$1048576,3,FALSE))</f>
        <v>5.4829999999999997</v>
      </c>
      <c r="G301">
        <f>IF(ISERROR(VLOOKUP($A301,Sheet6!$A$2:$H$1048576,3,FALSE)),G300,VLOOKUP($A301,Sheet6!$A$2:$H$1048576,3,FALSE))</f>
        <v>7.1529999999999996</v>
      </c>
      <c r="H301">
        <f>IF(ISERROR(VLOOKUP($A301,Sheet7!$A$2:$H$1048576,3,FALSE)),H300,VLOOKUP($A301,Sheet7!$A$2:$H$1048576,3,FALSE))</f>
        <v>2.3420000000000001</v>
      </c>
      <c r="I301">
        <f>IF(ISERROR(VLOOKUP($A301,Sheet8!$A$2:$H$1048576,3,FALSE)),I300,VLOOKUP($A301,Sheet8!$A$2:$H$1048576,3,FALSE))</f>
        <v>3.427</v>
      </c>
      <c r="J301">
        <f>IF(ISERROR(VLOOKUP($A301,Sheet9!$A$2:$H$1048576,3,FALSE)),J300,VLOOKUP($A301,Sheet9!$A$2:$H$1048576,3,FALSE))</f>
        <v>6.6369999999999996</v>
      </c>
      <c r="K301">
        <f>IF(ISERROR(VLOOKUP($A301,Sheet10!$A$2:$H$1048576,3,FALSE)),K300,VLOOKUP($A301,Sheet10!$A$2:$H$1048576,3,FALSE))</f>
        <v>0.14299999999999999</v>
      </c>
      <c r="L301">
        <f t="shared" si="56"/>
        <v>6.0984999999999996</v>
      </c>
      <c r="M301">
        <f t="shared" si="57"/>
        <v>4.3153030310744116</v>
      </c>
      <c r="N301">
        <f t="shared" si="58"/>
        <v>0.14299999999999999</v>
      </c>
      <c r="O301">
        <f t="shared" si="59"/>
        <v>3.86775</v>
      </c>
      <c r="P301">
        <f t="shared" si="60"/>
        <v>5.6884999999999994</v>
      </c>
      <c r="Q301">
        <f t="shared" si="61"/>
        <v>7.0239999999999991</v>
      </c>
      <c r="R301">
        <f t="shared" si="62"/>
        <v>17.282</v>
      </c>
      <c r="S301">
        <f>MIN($L$1:L301)</f>
        <v>6.0984999999999996</v>
      </c>
      <c r="T301">
        <f>MIN(B$1:B301)</f>
        <v>5.19</v>
      </c>
      <c r="U301">
        <f>MIN(C$1:C301)</f>
        <v>7.4340000000000002</v>
      </c>
      <c r="V301">
        <f>MIN(D$1:D301)</f>
        <v>5.8940000000000001</v>
      </c>
      <c r="W301">
        <f>MIN(E$1:E301)</f>
        <v>17.282</v>
      </c>
      <c r="X301">
        <f>MIN(F$1:F301)</f>
        <v>5.3479999999999999</v>
      </c>
      <c r="Y301">
        <f>MIN(G$1:G301)</f>
        <v>7.1210000000000004</v>
      </c>
      <c r="Z301">
        <f>MIN(H$1:H301)</f>
        <v>1.915</v>
      </c>
      <c r="AA301">
        <f>MIN(I$1:I301)</f>
        <v>3.2</v>
      </c>
      <c r="AB301">
        <f>MIN(J$1:J301)</f>
        <v>6.5190000000000001</v>
      </c>
      <c r="AC301">
        <f>MIN(K$1:K301)</f>
        <v>5.7000000000000002E-2</v>
      </c>
      <c r="AD301">
        <f t="shared" si="63"/>
        <v>5.9960000000000004</v>
      </c>
      <c r="AE301">
        <f t="shared" si="64"/>
        <v>4.3795506162162336</v>
      </c>
      <c r="AF301">
        <f t="shared" si="65"/>
        <v>5.7000000000000002E-2</v>
      </c>
      <c r="AG301">
        <f t="shared" si="66"/>
        <v>3.6975000000000002</v>
      </c>
      <c r="AH301">
        <f t="shared" si="67"/>
        <v>5.6210000000000004</v>
      </c>
      <c r="AI301">
        <f t="shared" si="68"/>
        <v>6.9705000000000004</v>
      </c>
      <c r="AJ301">
        <f t="shared" si="69"/>
        <v>17.282</v>
      </c>
    </row>
    <row r="302" spans="1:36" x14ac:dyDescent="0.25">
      <c r="A302">
        <v>302</v>
      </c>
      <c r="B302">
        <f>IF(ISERROR(VLOOKUP($A302,Sheet1!$A$2:$H$1048576,3,FALSE)),B301,VLOOKUP($A302,Sheet1!$A$2:$H$1048576,3,FALSE))</f>
        <v>5.19</v>
      </c>
      <c r="C302">
        <f>IF(ISERROR(VLOOKUP($A302,Sheet2!$A$2:$H$1048576,3,FALSE)),C301,VLOOKUP($A302,Sheet2!$A$2:$H$1048576,3,FALSE))</f>
        <v>7.4340000000000002</v>
      </c>
      <c r="D302">
        <f>IF(ISERROR(VLOOKUP($A302,Sheet3!$A$2:$H$1048576,3,FALSE)),D301,VLOOKUP($A302,Sheet3!$A$2:$H$1048576,3,FALSE))</f>
        <v>5.8940000000000001</v>
      </c>
      <c r="E302">
        <f>IF(ISERROR(VLOOKUP($A302,Sheet4!$A$2:$H$1048576,3,FALSE)),E301,VLOOKUP($A302,Sheet4!$A$2:$H$1048576,3,FALSE))</f>
        <v>17.282</v>
      </c>
      <c r="F302">
        <f>IF(ISERROR(VLOOKUP($A302,Sheet5!$A$2:$H$1048576,3,FALSE)),F301,VLOOKUP($A302,Sheet5!$A$2:$H$1048576,3,FALSE))</f>
        <v>5.4829999999999997</v>
      </c>
      <c r="G302">
        <f>IF(ISERROR(VLOOKUP($A302,Sheet6!$A$2:$H$1048576,3,FALSE)),G301,VLOOKUP($A302,Sheet6!$A$2:$H$1048576,3,FALSE))</f>
        <v>7.1529999999999996</v>
      </c>
      <c r="H302">
        <f>IF(ISERROR(VLOOKUP($A302,Sheet7!$A$2:$H$1048576,3,FALSE)),H301,VLOOKUP($A302,Sheet7!$A$2:$H$1048576,3,FALSE))</f>
        <v>2.3420000000000001</v>
      </c>
      <c r="I302">
        <f>IF(ISERROR(VLOOKUP($A302,Sheet8!$A$2:$H$1048576,3,FALSE)),I301,VLOOKUP($A302,Sheet8!$A$2:$H$1048576,3,FALSE))</f>
        <v>3.427</v>
      </c>
      <c r="J302">
        <f>IF(ISERROR(VLOOKUP($A302,Sheet9!$A$2:$H$1048576,3,FALSE)),J301,VLOOKUP($A302,Sheet9!$A$2:$H$1048576,3,FALSE))</f>
        <v>6.6369999999999996</v>
      </c>
      <c r="K302">
        <f>IF(ISERROR(VLOOKUP($A302,Sheet10!$A$2:$H$1048576,3,FALSE)),K301,VLOOKUP($A302,Sheet10!$A$2:$H$1048576,3,FALSE))</f>
        <v>0.14299999999999999</v>
      </c>
      <c r="L302">
        <f t="shared" si="56"/>
        <v>6.0984999999999996</v>
      </c>
      <c r="M302">
        <f t="shared" si="57"/>
        <v>4.3153030310744116</v>
      </c>
      <c r="N302">
        <f t="shared" si="58"/>
        <v>0.14299999999999999</v>
      </c>
      <c r="O302">
        <f t="shared" si="59"/>
        <v>3.86775</v>
      </c>
      <c r="P302">
        <f t="shared" si="60"/>
        <v>5.6884999999999994</v>
      </c>
      <c r="Q302">
        <f t="shared" si="61"/>
        <v>7.0239999999999991</v>
      </c>
      <c r="R302">
        <f t="shared" si="62"/>
        <v>17.282</v>
      </c>
      <c r="S302">
        <f>MIN($L$1:L302)</f>
        <v>6.0984999999999996</v>
      </c>
      <c r="T302">
        <f>MIN(B$1:B302)</f>
        <v>5.19</v>
      </c>
      <c r="U302">
        <f>MIN(C$1:C302)</f>
        <v>7.4340000000000002</v>
      </c>
      <c r="V302">
        <f>MIN(D$1:D302)</f>
        <v>5.8940000000000001</v>
      </c>
      <c r="W302">
        <f>MIN(E$1:E302)</f>
        <v>17.282</v>
      </c>
      <c r="X302">
        <f>MIN(F$1:F302)</f>
        <v>5.3479999999999999</v>
      </c>
      <c r="Y302">
        <f>MIN(G$1:G302)</f>
        <v>7.1210000000000004</v>
      </c>
      <c r="Z302">
        <f>MIN(H$1:H302)</f>
        <v>1.915</v>
      </c>
      <c r="AA302">
        <f>MIN(I$1:I302)</f>
        <v>3.2</v>
      </c>
      <c r="AB302">
        <f>MIN(J$1:J302)</f>
        <v>6.5190000000000001</v>
      </c>
      <c r="AC302">
        <f>MIN(K$1:K302)</f>
        <v>5.7000000000000002E-2</v>
      </c>
      <c r="AD302">
        <f t="shared" si="63"/>
        <v>5.9960000000000004</v>
      </c>
      <c r="AE302">
        <f t="shared" si="64"/>
        <v>4.3795506162162336</v>
      </c>
      <c r="AF302">
        <f t="shared" si="65"/>
        <v>5.7000000000000002E-2</v>
      </c>
      <c r="AG302">
        <f t="shared" si="66"/>
        <v>3.6975000000000002</v>
      </c>
      <c r="AH302">
        <f t="shared" si="67"/>
        <v>5.6210000000000004</v>
      </c>
      <c r="AI302">
        <f t="shared" si="68"/>
        <v>6.9705000000000004</v>
      </c>
      <c r="AJ302">
        <f t="shared" si="69"/>
        <v>17.282</v>
      </c>
    </row>
    <row r="303" spans="1:36" x14ac:dyDescent="0.25">
      <c r="A303">
        <v>303</v>
      </c>
      <c r="B303">
        <f>IF(ISERROR(VLOOKUP($A303,Sheet1!$A$2:$H$1048576,3,FALSE)),B302,VLOOKUP($A303,Sheet1!$A$2:$H$1048576,3,FALSE))</f>
        <v>5.19</v>
      </c>
      <c r="C303">
        <f>IF(ISERROR(VLOOKUP($A303,Sheet2!$A$2:$H$1048576,3,FALSE)),C302,VLOOKUP($A303,Sheet2!$A$2:$H$1048576,3,FALSE))</f>
        <v>7.4340000000000002</v>
      </c>
      <c r="D303">
        <f>IF(ISERROR(VLOOKUP($A303,Sheet3!$A$2:$H$1048576,3,FALSE)),D302,VLOOKUP($A303,Sheet3!$A$2:$H$1048576,3,FALSE))</f>
        <v>5.8940000000000001</v>
      </c>
      <c r="E303">
        <f>IF(ISERROR(VLOOKUP($A303,Sheet4!$A$2:$H$1048576,3,FALSE)),E302,VLOOKUP($A303,Sheet4!$A$2:$H$1048576,3,FALSE))</f>
        <v>17.282</v>
      </c>
      <c r="F303">
        <f>IF(ISERROR(VLOOKUP($A303,Sheet5!$A$2:$H$1048576,3,FALSE)),F302,VLOOKUP($A303,Sheet5!$A$2:$H$1048576,3,FALSE))</f>
        <v>5.4829999999999997</v>
      </c>
      <c r="G303">
        <f>IF(ISERROR(VLOOKUP($A303,Sheet6!$A$2:$H$1048576,3,FALSE)),G302,VLOOKUP($A303,Sheet6!$A$2:$H$1048576,3,FALSE))</f>
        <v>7.1529999999999996</v>
      </c>
      <c r="H303">
        <f>IF(ISERROR(VLOOKUP($A303,Sheet7!$A$2:$H$1048576,3,FALSE)),H302,VLOOKUP($A303,Sheet7!$A$2:$H$1048576,3,FALSE))</f>
        <v>2.3420000000000001</v>
      </c>
      <c r="I303">
        <f>IF(ISERROR(VLOOKUP($A303,Sheet8!$A$2:$H$1048576,3,FALSE)),I302,VLOOKUP($A303,Sheet8!$A$2:$H$1048576,3,FALSE))</f>
        <v>3.427</v>
      </c>
      <c r="J303">
        <f>IF(ISERROR(VLOOKUP($A303,Sheet9!$A$2:$H$1048576,3,FALSE)),J302,VLOOKUP($A303,Sheet9!$A$2:$H$1048576,3,FALSE))</f>
        <v>6.6369999999999996</v>
      </c>
      <c r="K303">
        <f>IF(ISERROR(VLOOKUP($A303,Sheet10!$A$2:$H$1048576,3,FALSE)),K302,VLOOKUP($A303,Sheet10!$A$2:$H$1048576,3,FALSE))</f>
        <v>0.14299999999999999</v>
      </c>
      <c r="L303">
        <f t="shared" si="56"/>
        <v>6.0984999999999996</v>
      </c>
      <c r="M303">
        <f t="shared" si="57"/>
        <v>4.3153030310744116</v>
      </c>
      <c r="N303">
        <f t="shared" si="58"/>
        <v>0.14299999999999999</v>
      </c>
      <c r="O303">
        <f t="shared" si="59"/>
        <v>3.86775</v>
      </c>
      <c r="P303">
        <f t="shared" si="60"/>
        <v>5.6884999999999994</v>
      </c>
      <c r="Q303">
        <f t="shared" si="61"/>
        <v>7.0239999999999991</v>
      </c>
      <c r="R303">
        <f t="shared" si="62"/>
        <v>17.282</v>
      </c>
      <c r="S303">
        <f>MIN($L$1:L303)</f>
        <v>6.0984999999999996</v>
      </c>
      <c r="T303">
        <f>MIN(B$1:B303)</f>
        <v>5.19</v>
      </c>
      <c r="U303">
        <f>MIN(C$1:C303)</f>
        <v>7.4340000000000002</v>
      </c>
      <c r="V303">
        <f>MIN(D$1:D303)</f>
        <v>5.8940000000000001</v>
      </c>
      <c r="W303">
        <f>MIN(E$1:E303)</f>
        <v>17.282</v>
      </c>
      <c r="X303">
        <f>MIN(F$1:F303)</f>
        <v>5.3479999999999999</v>
      </c>
      <c r="Y303">
        <f>MIN(G$1:G303)</f>
        <v>7.1210000000000004</v>
      </c>
      <c r="Z303">
        <f>MIN(H$1:H303)</f>
        <v>1.915</v>
      </c>
      <c r="AA303">
        <f>MIN(I$1:I303)</f>
        <v>3.2</v>
      </c>
      <c r="AB303">
        <f>MIN(J$1:J303)</f>
        <v>6.5190000000000001</v>
      </c>
      <c r="AC303">
        <f>MIN(K$1:K303)</f>
        <v>5.7000000000000002E-2</v>
      </c>
      <c r="AD303">
        <f t="shared" si="63"/>
        <v>5.9960000000000004</v>
      </c>
      <c r="AE303">
        <f t="shared" si="64"/>
        <v>4.3795506162162336</v>
      </c>
      <c r="AF303">
        <f t="shared" si="65"/>
        <v>5.7000000000000002E-2</v>
      </c>
      <c r="AG303">
        <f t="shared" si="66"/>
        <v>3.6975000000000002</v>
      </c>
      <c r="AH303">
        <f t="shared" si="67"/>
        <v>5.6210000000000004</v>
      </c>
      <c r="AI303">
        <f t="shared" si="68"/>
        <v>6.9705000000000004</v>
      </c>
      <c r="AJ303">
        <f t="shared" si="69"/>
        <v>17.282</v>
      </c>
    </row>
    <row r="304" spans="1:36" x14ac:dyDescent="0.25">
      <c r="A304">
        <v>304</v>
      </c>
      <c r="B304">
        <f>IF(ISERROR(VLOOKUP($A304,Sheet1!$A$2:$H$1048576,3,FALSE)),B303,VLOOKUP($A304,Sheet1!$A$2:$H$1048576,3,FALSE))</f>
        <v>5.19</v>
      </c>
      <c r="C304">
        <f>IF(ISERROR(VLOOKUP($A304,Sheet2!$A$2:$H$1048576,3,FALSE)),C303,VLOOKUP($A304,Sheet2!$A$2:$H$1048576,3,FALSE))</f>
        <v>7.4340000000000002</v>
      </c>
      <c r="D304">
        <f>IF(ISERROR(VLOOKUP($A304,Sheet3!$A$2:$H$1048576,3,FALSE)),D303,VLOOKUP($A304,Sheet3!$A$2:$H$1048576,3,FALSE))</f>
        <v>5.8940000000000001</v>
      </c>
      <c r="E304">
        <f>IF(ISERROR(VLOOKUP($A304,Sheet4!$A$2:$H$1048576,3,FALSE)),E303,VLOOKUP($A304,Sheet4!$A$2:$H$1048576,3,FALSE))</f>
        <v>17.282</v>
      </c>
      <c r="F304">
        <f>IF(ISERROR(VLOOKUP($A304,Sheet5!$A$2:$H$1048576,3,FALSE)),F303,VLOOKUP($A304,Sheet5!$A$2:$H$1048576,3,FALSE))</f>
        <v>5.4829999999999997</v>
      </c>
      <c r="G304">
        <f>IF(ISERROR(VLOOKUP($A304,Sheet6!$A$2:$H$1048576,3,FALSE)),G303,VLOOKUP($A304,Sheet6!$A$2:$H$1048576,3,FALSE))</f>
        <v>7.1529999999999996</v>
      </c>
      <c r="H304">
        <f>IF(ISERROR(VLOOKUP($A304,Sheet7!$A$2:$H$1048576,3,FALSE)),H303,VLOOKUP($A304,Sheet7!$A$2:$H$1048576,3,FALSE))</f>
        <v>2.3420000000000001</v>
      </c>
      <c r="I304">
        <f>IF(ISERROR(VLOOKUP($A304,Sheet8!$A$2:$H$1048576,3,FALSE)),I303,VLOOKUP($A304,Sheet8!$A$2:$H$1048576,3,FALSE))</f>
        <v>3.427</v>
      </c>
      <c r="J304">
        <f>IF(ISERROR(VLOOKUP($A304,Sheet9!$A$2:$H$1048576,3,FALSE)),J303,VLOOKUP($A304,Sheet9!$A$2:$H$1048576,3,FALSE))</f>
        <v>6.6369999999999996</v>
      </c>
      <c r="K304">
        <f>IF(ISERROR(VLOOKUP($A304,Sheet10!$A$2:$H$1048576,3,FALSE)),K303,VLOOKUP($A304,Sheet10!$A$2:$H$1048576,3,FALSE))</f>
        <v>0.14299999999999999</v>
      </c>
      <c r="L304">
        <f t="shared" si="56"/>
        <v>6.0984999999999996</v>
      </c>
      <c r="M304">
        <f t="shared" si="57"/>
        <v>4.3153030310744116</v>
      </c>
      <c r="N304">
        <f t="shared" si="58"/>
        <v>0.14299999999999999</v>
      </c>
      <c r="O304">
        <f t="shared" si="59"/>
        <v>3.86775</v>
      </c>
      <c r="P304">
        <f t="shared" si="60"/>
        <v>5.6884999999999994</v>
      </c>
      <c r="Q304">
        <f t="shared" si="61"/>
        <v>7.0239999999999991</v>
      </c>
      <c r="R304">
        <f t="shared" si="62"/>
        <v>17.282</v>
      </c>
      <c r="S304">
        <f>MIN($L$1:L304)</f>
        <v>6.0984999999999996</v>
      </c>
      <c r="T304">
        <f>MIN(B$1:B304)</f>
        <v>5.19</v>
      </c>
      <c r="U304">
        <f>MIN(C$1:C304)</f>
        <v>7.4340000000000002</v>
      </c>
      <c r="V304">
        <f>MIN(D$1:D304)</f>
        <v>5.8940000000000001</v>
      </c>
      <c r="W304">
        <f>MIN(E$1:E304)</f>
        <v>17.282</v>
      </c>
      <c r="X304">
        <f>MIN(F$1:F304)</f>
        <v>5.3479999999999999</v>
      </c>
      <c r="Y304">
        <f>MIN(G$1:G304)</f>
        <v>7.1210000000000004</v>
      </c>
      <c r="Z304">
        <f>MIN(H$1:H304)</f>
        <v>1.915</v>
      </c>
      <c r="AA304">
        <f>MIN(I$1:I304)</f>
        <v>3.2</v>
      </c>
      <c r="AB304">
        <f>MIN(J$1:J304)</f>
        <v>6.5190000000000001</v>
      </c>
      <c r="AC304">
        <f>MIN(K$1:K304)</f>
        <v>5.7000000000000002E-2</v>
      </c>
      <c r="AD304">
        <f t="shared" si="63"/>
        <v>5.9960000000000004</v>
      </c>
      <c r="AE304">
        <f t="shared" si="64"/>
        <v>4.3795506162162336</v>
      </c>
      <c r="AF304">
        <f t="shared" si="65"/>
        <v>5.7000000000000002E-2</v>
      </c>
      <c r="AG304">
        <f t="shared" si="66"/>
        <v>3.6975000000000002</v>
      </c>
      <c r="AH304">
        <f t="shared" si="67"/>
        <v>5.6210000000000004</v>
      </c>
      <c r="AI304">
        <f t="shared" si="68"/>
        <v>6.9705000000000004</v>
      </c>
      <c r="AJ304">
        <f t="shared" si="69"/>
        <v>17.282</v>
      </c>
    </row>
    <row r="305" spans="1:36" x14ac:dyDescent="0.25">
      <c r="A305">
        <v>305</v>
      </c>
      <c r="B305">
        <f>IF(ISERROR(VLOOKUP($A305,Sheet1!$A$2:$H$1048576,3,FALSE)),B304,VLOOKUP($A305,Sheet1!$A$2:$H$1048576,3,FALSE))</f>
        <v>5.19</v>
      </c>
      <c r="C305">
        <f>IF(ISERROR(VLOOKUP($A305,Sheet2!$A$2:$H$1048576,3,FALSE)),C304,VLOOKUP($A305,Sheet2!$A$2:$H$1048576,3,FALSE))</f>
        <v>7.4340000000000002</v>
      </c>
      <c r="D305">
        <f>IF(ISERROR(VLOOKUP($A305,Sheet3!$A$2:$H$1048576,3,FALSE)),D304,VLOOKUP($A305,Sheet3!$A$2:$H$1048576,3,FALSE))</f>
        <v>5.8940000000000001</v>
      </c>
      <c r="E305">
        <f>IF(ISERROR(VLOOKUP($A305,Sheet4!$A$2:$H$1048576,3,FALSE)),E304,VLOOKUP($A305,Sheet4!$A$2:$H$1048576,3,FALSE))</f>
        <v>17.282</v>
      </c>
      <c r="F305">
        <f>IF(ISERROR(VLOOKUP($A305,Sheet5!$A$2:$H$1048576,3,FALSE)),F304,VLOOKUP($A305,Sheet5!$A$2:$H$1048576,3,FALSE))</f>
        <v>5.4829999999999997</v>
      </c>
      <c r="G305">
        <f>IF(ISERROR(VLOOKUP($A305,Sheet6!$A$2:$H$1048576,3,FALSE)),G304,VLOOKUP($A305,Sheet6!$A$2:$H$1048576,3,FALSE))</f>
        <v>7.1529999999999996</v>
      </c>
      <c r="H305">
        <f>IF(ISERROR(VLOOKUP($A305,Sheet7!$A$2:$H$1048576,3,FALSE)),H304,VLOOKUP($A305,Sheet7!$A$2:$H$1048576,3,FALSE))</f>
        <v>2.3420000000000001</v>
      </c>
      <c r="I305">
        <f>IF(ISERROR(VLOOKUP($A305,Sheet8!$A$2:$H$1048576,3,FALSE)),I304,VLOOKUP($A305,Sheet8!$A$2:$H$1048576,3,FALSE))</f>
        <v>3.427</v>
      </c>
      <c r="J305">
        <f>IF(ISERROR(VLOOKUP($A305,Sheet9!$A$2:$H$1048576,3,FALSE)),J304,VLOOKUP($A305,Sheet9!$A$2:$H$1048576,3,FALSE))</f>
        <v>6.6369999999999996</v>
      </c>
      <c r="K305">
        <f>IF(ISERROR(VLOOKUP($A305,Sheet10!$A$2:$H$1048576,3,FALSE)),K304,VLOOKUP($A305,Sheet10!$A$2:$H$1048576,3,FALSE))</f>
        <v>0.14299999999999999</v>
      </c>
      <c r="L305">
        <f t="shared" si="56"/>
        <v>6.0984999999999996</v>
      </c>
      <c r="M305">
        <f t="shared" si="57"/>
        <v>4.3153030310744116</v>
      </c>
      <c r="N305">
        <f t="shared" si="58"/>
        <v>0.14299999999999999</v>
      </c>
      <c r="O305">
        <f t="shared" si="59"/>
        <v>3.86775</v>
      </c>
      <c r="P305">
        <f t="shared" si="60"/>
        <v>5.6884999999999994</v>
      </c>
      <c r="Q305">
        <f t="shared" si="61"/>
        <v>7.0239999999999991</v>
      </c>
      <c r="R305">
        <f t="shared" si="62"/>
        <v>17.282</v>
      </c>
      <c r="S305">
        <f>MIN($L$1:L305)</f>
        <v>6.0984999999999996</v>
      </c>
      <c r="T305">
        <f>MIN(B$1:B305)</f>
        <v>5.19</v>
      </c>
      <c r="U305">
        <f>MIN(C$1:C305)</f>
        <v>7.4340000000000002</v>
      </c>
      <c r="V305">
        <f>MIN(D$1:D305)</f>
        <v>5.8940000000000001</v>
      </c>
      <c r="W305">
        <f>MIN(E$1:E305)</f>
        <v>17.282</v>
      </c>
      <c r="X305">
        <f>MIN(F$1:F305)</f>
        <v>5.3479999999999999</v>
      </c>
      <c r="Y305">
        <f>MIN(G$1:G305)</f>
        <v>7.1210000000000004</v>
      </c>
      <c r="Z305">
        <f>MIN(H$1:H305)</f>
        <v>1.915</v>
      </c>
      <c r="AA305">
        <f>MIN(I$1:I305)</f>
        <v>3.2</v>
      </c>
      <c r="AB305">
        <f>MIN(J$1:J305)</f>
        <v>6.5190000000000001</v>
      </c>
      <c r="AC305">
        <f>MIN(K$1:K305)</f>
        <v>5.7000000000000002E-2</v>
      </c>
      <c r="AD305">
        <f t="shared" si="63"/>
        <v>5.9960000000000004</v>
      </c>
      <c r="AE305">
        <f t="shared" si="64"/>
        <v>4.3795506162162336</v>
      </c>
      <c r="AF305">
        <f t="shared" si="65"/>
        <v>5.7000000000000002E-2</v>
      </c>
      <c r="AG305">
        <f t="shared" si="66"/>
        <v>3.6975000000000002</v>
      </c>
      <c r="AH305">
        <f t="shared" si="67"/>
        <v>5.6210000000000004</v>
      </c>
      <c r="AI305">
        <f t="shared" si="68"/>
        <v>6.9705000000000004</v>
      </c>
      <c r="AJ305">
        <f t="shared" si="69"/>
        <v>17.282</v>
      </c>
    </row>
    <row r="306" spans="1:36" x14ac:dyDescent="0.25">
      <c r="A306">
        <v>306</v>
      </c>
      <c r="B306">
        <f>IF(ISERROR(VLOOKUP($A306,Sheet1!$A$2:$H$1048576,3,FALSE)),B305,VLOOKUP($A306,Sheet1!$A$2:$H$1048576,3,FALSE))</f>
        <v>5.19</v>
      </c>
      <c r="C306">
        <f>IF(ISERROR(VLOOKUP($A306,Sheet2!$A$2:$H$1048576,3,FALSE)),C305,VLOOKUP($A306,Sheet2!$A$2:$H$1048576,3,FALSE))</f>
        <v>7.4340000000000002</v>
      </c>
      <c r="D306">
        <f>IF(ISERROR(VLOOKUP($A306,Sheet3!$A$2:$H$1048576,3,FALSE)),D305,VLOOKUP($A306,Sheet3!$A$2:$H$1048576,3,FALSE))</f>
        <v>5.8940000000000001</v>
      </c>
      <c r="E306">
        <f>IF(ISERROR(VLOOKUP($A306,Sheet4!$A$2:$H$1048576,3,FALSE)),E305,VLOOKUP($A306,Sheet4!$A$2:$H$1048576,3,FALSE))</f>
        <v>17.282</v>
      </c>
      <c r="F306">
        <f>IF(ISERROR(VLOOKUP($A306,Sheet5!$A$2:$H$1048576,3,FALSE)),F305,VLOOKUP($A306,Sheet5!$A$2:$H$1048576,3,FALSE))</f>
        <v>5.4829999999999997</v>
      </c>
      <c r="G306">
        <f>IF(ISERROR(VLOOKUP($A306,Sheet6!$A$2:$H$1048576,3,FALSE)),G305,VLOOKUP($A306,Sheet6!$A$2:$H$1048576,3,FALSE))</f>
        <v>7.1529999999999996</v>
      </c>
      <c r="H306">
        <f>IF(ISERROR(VLOOKUP($A306,Sheet7!$A$2:$H$1048576,3,FALSE)),H305,VLOOKUP($A306,Sheet7!$A$2:$H$1048576,3,FALSE))</f>
        <v>2.3420000000000001</v>
      </c>
      <c r="I306">
        <f>IF(ISERROR(VLOOKUP($A306,Sheet8!$A$2:$H$1048576,3,FALSE)),I305,VLOOKUP($A306,Sheet8!$A$2:$H$1048576,3,FALSE))</f>
        <v>3.427</v>
      </c>
      <c r="J306">
        <f>IF(ISERROR(VLOOKUP($A306,Sheet9!$A$2:$H$1048576,3,FALSE)),J305,VLOOKUP($A306,Sheet9!$A$2:$H$1048576,3,FALSE))</f>
        <v>6.6369999999999996</v>
      </c>
      <c r="K306">
        <f>IF(ISERROR(VLOOKUP($A306,Sheet10!$A$2:$H$1048576,3,FALSE)),K305,VLOOKUP($A306,Sheet10!$A$2:$H$1048576,3,FALSE))</f>
        <v>0.14299999999999999</v>
      </c>
      <c r="L306">
        <f t="shared" si="56"/>
        <v>6.0984999999999996</v>
      </c>
      <c r="M306">
        <f t="shared" si="57"/>
        <v>4.3153030310744116</v>
      </c>
      <c r="N306">
        <f t="shared" si="58"/>
        <v>0.14299999999999999</v>
      </c>
      <c r="O306">
        <f t="shared" si="59"/>
        <v>3.86775</v>
      </c>
      <c r="P306">
        <f t="shared" si="60"/>
        <v>5.6884999999999994</v>
      </c>
      <c r="Q306">
        <f t="shared" si="61"/>
        <v>7.0239999999999991</v>
      </c>
      <c r="R306">
        <f t="shared" si="62"/>
        <v>17.282</v>
      </c>
      <c r="S306">
        <f>MIN($L$1:L306)</f>
        <v>6.0984999999999996</v>
      </c>
      <c r="T306">
        <f>MIN(B$1:B306)</f>
        <v>5.19</v>
      </c>
      <c r="U306">
        <f>MIN(C$1:C306)</f>
        <v>7.4340000000000002</v>
      </c>
      <c r="V306">
        <f>MIN(D$1:D306)</f>
        <v>5.8940000000000001</v>
      </c>
      <c r="W306">
        <f>MIN(E$1:E306)</f>
        <v>17.282</v>
      </c>
      <c r="X306">
        <f>MIN(F$1:F306)</f>
        <v>5.3479999999999999</v>
      </c>
      <c r="Y306">
        <f>MIN(G$1:G306)</f>
        <v>7.1210000000000004</v>
      </c>
      <c r="Z306">
        <f>MIN(H$1:H306)</f>
        <v>1.915</v>
      </c>
      <c r="AA306">
        <f>MIN(I$1:I306)</f>
        <v>3.2</v>
      </c>
      <c r="AB306">
        <f>MIN(J$1:J306)</f>
        <v>6.5190000000000001</v>
      </c>
      <c r="AC306">
        <f>MIN(K$1:K306)</f>
        <v>5.7000000000000002E-2</v>
      </c>
      <c r="AD306">
        <f t="shared" si="63"/>
        <v>5.9960000000000004</v>
      </c>
      <c r="AE306">
        <f t="shared" si="64"/>
        <v>4.3795506162162336</v>
      </c>
      <c r="AF306">
        <f t="shared" si="65"/>
        <v>5.7000000000000002E-2</v>
      </c>
      <c r="AG306">
        <f t="shared" si="66"/>
        <v>3.6975000000000002</v>
      </c>
      <c r="AH306">
        <f t="shared" si="67"/>
        <v>5.6210000000000004</v>
      </c>
      <c r="AI306">
        <f t="shared" si="68"/>
        <v>6.9705000000000004</v>
      </c>
      <c r="AJ306">
        <f t="shared" si="69"/>
        <v>17.282</v>
      </c>
    </row>
    <row r="307" spans="1:36" x14ac:dyDescent="0.25">
      <c r="A307">
        <v>307</v>
      </c>
      <c r="B307">
        <f>IF(ISERROR(VLOOKUP($A307,Sheet1!$A$2:$H$1048576,3,FALSE)),B306,VLOOKUP($A307,Sheet1!$A$2:$H$1048576,3,FALSE))</f>
        <v>5.19</v>
      </c>
      <c r="C307">
        <f>IF(ISERROR(VLOOKUP($A307,Sheet2!$A$2:$H$1048576,3,FALSE)),C306,VLOOKUP($A307,Sheet2!$A$2:$H$1048576,3,FALSE))</f>
        <v>7.4340000000000002</v>
      </c>
      <c r="D307">
        <f>IF(ISERROR(VLOOKUP($A307,Sheet3!$A$2:$H$1048576,3,FALSE)),D306,VLOOKUP($A307,Sheet3!$A$2:$H$1048576,3,FALSE))</f>
        <v>5.8940000000000001</v>
      </c>
      <c r="E307">
        <f>IF(ISERROR(VLOOKUP($A307,Sheet4!$A$2:$H$1048576,3,FALSE)),E306,VLOOKUP($A307,Sheet4!$A$2:$H$1048576,3,FALSE))</f>
        <v>17.282</v>
      </c>
      <c r="F307">
        <f>IF(ISERROR(VLOOKUP($A307,Sheet5!$A$2:$H$1048576,3,FALSE)),F306,VLOOKUP($A307,Sheet5!$A$2:$H$1048576,3,FALSE))</f>
        <v>5.4829999999999997</v>
      </c>
      <c r="G307">
        <f>IF(ISERROR(VLOOKUP($A307,Sheet6!$A$2:$H$1048576,3,FALSE)),G306,VLOOKUP($A307,Sheet6!$A$2:$H$1048576,3,FALSE))</f>
        <v>7.1529999999999996</v>
      </c>
      <c r="H307">
        <f>IF(ISERROR(VLOOKUP($A307,Sheet7!$A$2:$H$1048576,3,FALSE)),H306,VLOOKUP($A307,Sheet7!$A$2:$H$1048576,3,FALSE))</f>
        <v>2.3420000000000001</v>
      </c>
      <c r="I307">
        <f>IF(ISERROR(VLOOKUP($A307,Sheet8!$A$2:$H$1048576,3,FALSE)),I306,VLOOKUP($A307,Sheet8!$A$2:$H$1048576,3,FALSE))</f>
        <v>3.427</v>
      </c>
      <c r="J307">
        <f>IF(ISERROR(VLOOKUP($A307,Sheet9!$A$2:$H$1048576,3,FALSE)),J306,VLOOKUP($A307,Sheet9!$A$2:$H$1048576,3,FALSE))</f>
        <v>6.6369999999999996</v>
      </c>
      <c r="K307">
        <f>IF(ISERROR(VLOOKUP($A307,Sheet10!$A$2:$H$1048576,3,FALSE)),K306,VLOOKUP($A307,Sheet10!$A$2:$H$1048576,3,FALSE))</f>
        <v>0.14299999999999999</v>
      </c>
      <c r="L307">
        <f t="shared" si="56"/>
        <v>6.0984999999999996</v>
      </c>
      <c r="M307">
        <f t="shared" si="57"/>
        <v>4.3153030310744116</v>
      </c>
      <c r="N307">
        <f t="shared" si="58"/>
        <v>0.14299999999999999</v>
      </c>
      <c r="O307">
        <f t="shared" si="59"/>
        <v>3.86775</v>
      </c>
      <c r="P307">
        <f t="shared" si="60"/>
        <v>5.6884999999999994</v>
      </c>
      <c r="Q307">
        <f t="shared" si="61"/>
        <v>7.0239999999999991</v>
      </c>
      <c r="R307">
        <f t="shared" si="62"/>
        <v>17.282</v>
      </c>
      <c r="S307">
        <f>MIN($L$1:L307)</f>
        <v>6.0984999999999996</v>
      </c>
      <c r="T307">
        <f>MIN(B$1:B307)</f>
        <v>5.19</v>
      </c>
      <c r="U307">
        <f>MIN(C$1:C307)</f>
        <v>7.4340000000000002</v>
      </c>
      <c r="V307">
        <f>MIN(D$1:D307)</f>
        <v>5.8940000000000001</v>
      </c>
      <c r="W307">
        <f>MIN(E$1:E307)</f>
        <v>17.282</v>
      </c>
      <c r="X307">
        <f>MIN(F$1:F307)</f>
        <v>5.3479999999999999</v>
      </c>
      <c r="Y307">
        <f>MIN(G$1:G307)</f>
        <v>7.1210000000000004</v>
      </c>
      <c r="Z307">
        <f>MIN(H$1:H307)</f>
        <v>1.915</v>
      </c>
      <c r="AA307">
        <f>MIN(I$1:I307)</f>
        <v>3.2</v>
      </c>
      <c r="AB307">
        <f>MIN(J$1:J307)</f>
        <v>6.5190000000000001</v>
      </c>
      <c r="AC307">
        <f>MIN(K$1:K307)</f>
        <v>5.7000000000000002E-2</v>
      </c>
      <c r="AD307">
        <f t="shared" si="63"/>
        <v>5.9960000000000004</v>
      </c>
      <c r="AE307">
        <f t="shared" si="64"/>
        <v>4.3795506162162336</v>
      </c>
      <c r="AF307">
        <f t="shared" si="65"/>
        <v>5.7000000000000002E-2</v>
      </c>
      <c r="AG307">
        <f t="shared" si="66"/>
        <v>3.6975000000000002</v>
      </c>
      <c r="AH307">
        <f t="shared" si="67"/>
        <v>5.6210000000000004</v>
      </c>
      <c r="AI307">
        <f t="shared" si="68"/>
        <v>6.9705000000000004</v>
      </c>
      <c r="AJ307">
        <f t="shared" si="69"/>
        <v>17.282</v>
      </c>
    </row>
    <row r="308" spans="1:36" x14ac:dyDescent="0.25">
      <c r="A308">
        <v>308</v>
      </c>
      <c r="B308">
        <f>IF(ISERROR(VLOOKUP($A308,Sheet1!$A$2:$H$1048576,3,FALSE)),B307,VLOOKUP($A308,Sheet1!$A$2:$H$1048576,3,FALSE))</f>
        <v>5.19</v>
      </c>
      <c r="C308">
        <f>IF(ISERROR(VLOOKUP($A308,Sheet2!$A$2:$H$1048576,3,FALSE)),C307,VLOOKUP($A308,Sheet2!$A$2:$H$1048576,3,FALSE))</f>
        <v>7.4340000000000002</v>
      </c>
      <c r="D308">
        <f>IF(ISERROR(VLOOKUP($A308,Sheet3!$A$2:$H$1048576,3,FALSE)),D307,VLOOKUP($A308,Sheet3!$A$2:$H$1048576,3,FALSE))</f>
        <v>5.8940000000000001</v>
      </c>
      <c r="E308">
        <f>IF(ISERROR(VLOOKUP($A308,Sheet4!$A$2:$H$1048576,3,FALSE)),E307,VLOOKUP($A308,Sheet4!$A$2:$H$1048576,3,FALSE))</f>
        <v>17.282</v>
      </c>
      <c r="F308">
        <f>IF(ISERROR(VLOOKUP($A308,Sheet5!$A$2:$H$1048576,3,FALSE)),F307,VLOOKUP($A308,Sheet5!$A$2:$H$1048576,3,FALSE))</f>
        <v>5.4829999999999997</v>
      </c>
      <c r="G308">
        <f>IF(ISERROR(VLOOKUP($A308,Sheet6!$A$2:$H$1048576,3,FALSE)),G307,VLOOKUP($A308,Sheet6!$A$2:$H$1048576,3,FALSE))</f>
        <v>7.1529999999999996</v>
      </c>
      <c r="H308">
        <f>IF(ISERROR(VLOOKUP($A308,Sheet7!$A$2:$H$1048576,3,FALSE)),H307,VLOOKUP($A308,Sheet7!$A$2:$H$1048576,3,FALSE))</f>
        <v>2.3420000000000001</v>
      </c>
      <c r="I308">
        <f>IF(ISERROR(VLOOKUP($A308,Sheet8!$A$2:$H$1048576,3,FALSE)),I307,VLOOKUP($A308,Sheet8!$A$2:$H$1048576,3,FALSE))</f>
        <v>3.427</v>
      </c>
      <c r="J308">
        <f>IF(ISERROR(VLOOKUP($A308,Sheet9!$A$2:$H$1048576,3,FALSE)),J307,VLOOKUP($A308,Sheet9!$A$2:$H$1048576,3,FALSE))</f>
        <v>6.6369999999999996</v>
      </c>
      <c r="K308">
        <f>IF(ISERROR(VLOOKUP($A308,Sheet10!$A$2:$H$1048576,3,FALSE)),K307,VLOOKUP($A308,Sheet10!$A$2:$H$1048576,3,FALSE))</f>
        <v>0.14299999999999999</v>
      </c>
      <c r="L308">
        <f t="shared" si="56"/>
        <v>6.0984999999999996</v>
      </c>
      <c r="M308">
        <f t="shared" si="57"/>
        <v>4.3153030310744116</v>
      </c>
      <c r="N308">
        <f t="shared" si="58"/>
        <v>0.14299999999999999</v>
      </c>
      <c r="O308">
        <f t="shared" si="59"/>
        <v>3.86775</v>
      </c>
      <c r="P308">
        <f t="shared" si="60"/>
        <v>5.6884999999999994</v>
      </c>
      <c r="Q308">
        <f t="shared" si="61"/>
        <v>7.0239999999999991</v>
      </c>
      <c r="R308">
        <f t="shared" si="62"/>
        <v>17.282</v>
      </c>
      <c r="S308">
        <f>MIN($L$1:L308)</f>
        <v>6.0984999999999996</v>
      </c>
      <c r="T308">
        <f>MIN(B$1:B308)</f>
        <v>5.19</v>
      </c>
      <c r="U308">
        <f>MIN(C$1:C308)</f>
        <v>7.4340000000000002</v>
      </c>
      <c r="V308">
        <f>MIN(D$1:D308)</f>
        <v>5.8940000000000001</v>
      </c>
      <c r="W308">
        <f>MIN(E$1:E308)</f>
        <v>17.282</v>
      </c>
      <c r="X308">
        <f>MIN(F$1:F308)</f>
        <v>5.3479999999999999</v>
      </c>
      <c r="Y308">
        <f>MIN(G$1:G308)</f>
        <v>7.1210000000000004</v>
      </c>
      <c r="Z308">
        <f>MIN(H$1:H308)</f>
        <v>1.915</v>
      </c>
      <c r="AA308">
        <f>MIN(I$1:I308)</f>
        <v>3.2</v>
      </c>
      <c r="AB308">
        <f>MIN(J$1:J308)</f>
        <v>6.5190000000000001</v>
      </c>
      <c r="AC308">
        <f>MIN(K$1:K308)</f>
        <v>5.7000000000000002E-2</v>
      </c>
      <c r="AD308">
        <f t="shared" si="63"/>
        <v>5.9960000000000004</v>
      </c>
      <c r="AE308">
        <f t="shared" si="64"/>
        <v>4.3795506162162336</v>
      </c>
      <c r="AF308">
        <f t="shared" si="65"/>
        <v>5.7000000000000002E-2</v>
      </c>
      <c r="AG308">
        <f t="shared" si="66"/>
        <v>3.6975000000000002</v>
      </c>
      <c r="AH308">
        <f t="shared" si="67"/>
        <v>5.6210000000000004</v>
      </c>
      <c r="AI308">
        <f t="shared" si="68"/>
        <v>6.9705000000000004</v>
      </c>
      <c r="AJ308">
        <f t="shared" si="69"/>
        <v>17.282</v>
      </c>
    </row>
    <row r="309" spans="1:36" x14ac:dyDescent="0.25">
      <c r="A309">
        <v>309</v>
      </c>
      <c r="B309">
        <f>IF(ISERROR(VLOOKUP($A309,Sheet1!$A$2:$H$1048576,3,FALSE)),B308,VLOOKUP($A309,Sheet1!$A$2:$H$1048576,3,FALSE))</f>
        <v>5.19</v>
      </c>
      <c r="C309">
        <f>IF(ISERROR(VLOOKUP($A309,Sheet2!$A$2:$H$1048576,3,FALSE)),C308,VLOOKUP($A309,Sheet2!$A$2:$H$1048576,3,FALSE))</f>
        <v>7.4340000000000002</v>
      </c>
      <c r="D309">
        <f>IF(ISERROR(VLOOKUP($A309,Sheet3!$A$2:$H$1048576,3,FALSE)),D308,VLOOKUP($A309,Sheet3!$A$2:$H$1048576,3,FALSE))</f>
        <v>5.8940000000000001</v>
      </c>
      <c r="E309">
        <f>IF(ISERROR(VLOOKUP($A309,Sheet4!$A$2:$H$1048576,3,FALSE)),E308,VLOOKUP($A309,Sheet4!$A$2:$H$1048576,3,FALSE))</f>
        <v>17.282</v>
      </c>
      <c r="F309">
        <f>IF(ISERROR(VLOOKUP($A309,Sheet5!$A$2:$H$1048576,3,FALSE)),F308,VLOOKUP($A309,Sheet5!$A$2:$H$1048576,3,FALSE))</f>
        <v>5.4829999999999997</v>
      </c>
      <c r="G309">
        <f>IF(ISERROR(VLOOKUP($A309,Sheet6!$A$2:$H$1048576,3,FALSE)),G308,VLOOKUP($A309,Sheet6!$A$2:$H$1048576,3,FALSE))</f>
        <v>7.1529999999999996</v>
      </c>
      <c r="H309">
        <f>IF(ISERROR(VLOOKUP($A309,Sheet7!$A$2:$H$1048576,3,FALSE)),H308,VLOOKUP($A309,Sheet7!$A$2:$H$1048576,3,FALSE))</f>
        <v>2.3420000000000001</v>
      </c>
      <c r="I309">
        <f>IF(ISERROR(VLOOKUP($A309,Sheet8!$A$2:$H$1048576,3,FALSE)),I308,VLOOKUP($A309,Sheet8!$A$2:$H$1048576,3,FALSE))</f>
        <v>3.427</v>
      </c>
      <c r="J309">
        <f>IF(ISERROR(VLOOKUP($A309,Sheet9!$A$2:$H$1048576,3,FALSE)),J308,VLOOKUP($A309,Sheet9!$A$2:$H$1048576,3,FALSE))</f>
        <v>6.6369999999999996</v>
      </c>
      <c r="K309">
        <f>IF(ISERROR(VLOOKUP($A309,Sheet10!$A$2:$H$1048576,3,FALSE)),K308,VLOOKUP($A309,Sheet10!$A$2:$H$1048576,3,FALSE))</f>
        <v>0.14299999999999999</v>
      </c>
      <c r="L309">
        <f t="shared" si="56"/>
        <v>6.0984999999999996</v>
      </c>
      <c r="M309">
        <f t="shared" si="57"/>
        <v>4.3153030310744116</v>
      </c>
      <c r="N309">
        <f t="shared" si="58"/>
        <v>0.14299999999999999</v>
      </c>
      <c r="O309">
        <f t="shared" si="59"/>
        <v>3.86775</v>
      </c>
      <c r="P309">
        <f t="shared" si="60"/>
        <v>5.6884999999999994</v>
      </c>
      <c r="Q309">
        <f t="shared" si="61"/>
        <v>7.0239999999999991</v>
      </c>
      <c r="R309">
        <f t="shared" si="62"/>
        <v>17.282</v>
      </c>
      <c r="S309">
        <f>MIN($L$1:L309)</f>
        <v>6.0984999999999996</v>
      </c>
      <c r="T309">
        <f>MIN(B$1:B309)</f>
        <v>5.19</v>
      </c>
      <c r="U309">
        <f>MIN(C$1:C309)</f>
        <v>7.4340000000000002</v>
      </c>
      <c r="V309">
        <f>MIN(D$1:D309)</f>
        <v>5.8940000000000001</v>
      </c>
      <c r="W309">
        <f>MIN(E$1:E309)</f>
        <v>17.282</v>
      </c>
      <c r="X309">
        <f>MIN(F$1:F309)</f>
        <v>5.3479999999999999</v>
      </c>
      <c r="Y309">
        <f>MIN(G$1:G309)</f>
        <v>7.1210000000000004</v>
      </c>
      <c r="Z309">
        <f>MIN(H$1:H309)</f>
        <v>1.915</v>
      </c>
      <c r="AA309">
        <f>MIN(I$1:I309)</f>
        <v>3.2</v>
      </c>
      <c r="AB309">
        <f>MIN(J$1:J309)</f>
        <v>6.5190000000000001</v>
      </c>
      <c r="AC309">
        <f>MIN(K$1:K309)</f>
        <v>5.7000000000000002E-2</v>
      </c>
      <c r="AD309">
        <f t="shared" si="63"/>
        <v>5.9960000000000004</v>
      </c>
      <c r="AE309">
        <f t="shared" si="64"/>
        <v>4.3795506162162336</v>
      </c>
      <c r="AF309">
        <f t="shared" si="65"/>
        <v>5.7000000000000002E-2</v>
      </c>
      <c r="AG309">
        <f t="shared" si="66"/>
        <v>3.6975000000000002</v>
      </c>
      <c r="AH309">
        <f t="shared" si="67"/>
        <v>5.6210000000000004</v>
      </c>
      <c r="AI309">
        <f t="shared" si="68"/>
        <v>6.9705000000000004</v>
      </c>
      <c r="AJ309">
        <f t="shared" si="69"/>
        <v>17.282</v>
      </c>
    </row>
    <row r="310" spans="1:36" x14ac:dyDescent="0.25">
      <c r="A310">
        <v>310</v>
      </c>
      <c r="B310">
        <f>IF(ISERROR(VLOOKUP($A310,Sheet1!$A$2:$H$1048576,3,FALSE)),B309,VLOOKUP($A310,Sheet1!$A$2:$H$1048576,3,FALSE))</f>
        <v>5.19</v>
      </c>
      <c r="C310">
        <f>IF(ISERROR(VLOOKUP($A310,Sheet2!$A$2:$H$1048576,3,FALSE)),C309,VLOOKUP($A310,Sheet2!$A$2:$H$1048576,3,FALSE))</f>
        <v>7.4340000000000002</v>
      </c>
      <c r="D310">
        <f>IF(ISERROR(VLOOKUP($A310,Sheet3!$A$2:$H$1048576,3,FALSE)),D309,VLOOKUP($A310,Sheet3!$A$2:$H$1048576,3,FALSE))</f>
        <v>5.8940000000000001</v>
      </c>
      <c r="E310">
        <f>IF(ISERROR(VLOOKUP($A310,Sheet4!$A$2:$H$1048576,3,FALSE)),E309,VLOOKUP($A310,Sheet4!$A$2:$H$1048576,3,FALSE))</f>
        <v>17.282</v>
      </c>
      <c r="F310">
        <f>IF(ISERROR(VLOOKUP($A310,Sheet5!$A$2:$H$1048576,3,FALSE)),F309,VLOOKUP($A310,Sheet5!$A$2:$H$1048576,3,FALSE))</f>
        <v>5.4829999999999997</v>
      </c>
      <c r="G310">
        <f>IF(ISERROR(VLOOKUP($A310,Sheet6!$A$2:$H$1048576,3,FALSE)),G309,VLOOKUP($A310,Sheet6!$A$2:$H$1048576,3,FALSE))</f>
        <v>7.1529999999999996</v>
      </c>
      <c r="H310">
        <f>IF(ISERROR(VLOOKUP($A310,Sheet7!$A$2:$H$1048576,3,FALSE)),H309,VLOOKUP($A310,Sheet7!$A$2:$H$1048576,3,FALSE))</f>
        <v>2.3420000000000001</v>
      </c>
      <c r="I310">
        <f>IF(ISERROR(VLOOKUP($A310,Sheet8!$A$2:$H$1048576,3,FALSE)),I309,VLOOKUP($A310,Sheet8!$A$2:$H$1048576,3,FALSE))</f>
        <v>3.427</v>
      </c>
      <c r="J310">
        <f>IF(ISERROR(VLOOKUP($A310,Sheet9!$A$2:$H$1048576,3,FALSE)),J309,VLOOKUP($A310,Sheet9!$A$2:$H$1048576,3,FALSE))</f>
        <v>6.6369999999999996</v>
      </c>
      <c r="K310">
        <f>IF(ISERROR(VLOOKUP($A310,Sheet10!$A$2:$H$1048576,3,FALSE)),K309,VLOOKUP($A310,Sheet10!$A$2:$H$1048576,3,FALSE))</f>
        <v>0.14299999999999999</v>
      </c>
      <c r="L310">
        <f t="shared" si="56"/>
        <v>6.0984999999999996</v>
      </c>
      <c r="M310">
        <f t="shared" si="57"/>
        <v>4.3153030310744116</v>
      </c>
      <c r="N310">
        <f t="shared" si="58"/>
        <v>0.14299999999999999</v>
      </c>
      <c r="O310">
        <f t="shared" si="59"/>
        <v>3.86775</v>
      </c>
      <c r="P310">
        <f t="shared" si="60"/>
        <v>5.6884999999999994</v>
      </c>
      <c r="Q310">
        <f t="shared" si="61"/>
        <v>7.0239999999999991</v>
      </c>
      <c r="R310">
        <f t="shared" si="62"/>
        <v>17.282</v>
      </c>
      <c r="S310">
        <f>MIN($L$1:L310)</f>
        <v>6.0984999999999996</v>
      </c>
      <c r="T310">
        <f>MIN(B$1:B310)</f>
        <v>5.19</v>
      </c>
      <c r="U310">
        <f>MIN(C$1:C310)</f>
        <v>7.4340000000000002</v>
      </c>
      <c r="V310">
        <f>MIN(D$1:D310)</f>
        <v>5.8940000000000001</v>
      </c>
      <c r="W310">
        <f>MIN(E$1:E310)</f>
        <v>17.282</v>
      </c>
      <c r="X310">
        <f>MIN(F$1:F310)</f>
        <v>5.3479999999999999</v>
      </c>
      <c r="Y310">
        <f>MIN(G$1:G310)</f>
        <v>7.1210000000000004</v>
      </c>
      <c r="Z310">
        <f>MIN(H$1:H310)</f>
        <v>1.915</v>
      </c>
      <c r="AA310">
        <f>MIN(I$1:I310)</f>
        <v>3.2</v>
      </c>
      <c r="AB310">
        <f>MIN(J$1:J310)</f>
        <v>6.5190000000000001</v>
      </c>
      <c r="AC310">
        <f>MIN(K$1:K310)</f>
        <v>5.7000000000000002E-2</v>
      </c>
      <c r="AD310">
        <f t="shared" si="63"/>
        <v>5.9960000000000004</v>
      </c>
      <c r="AE310">
        <f t="shared" si="64"/>
        <v>4.3795506162162336</v>
      </c>
      <c r="AF310">
        <f t="shared" si="65"/>
        <v>5.7000000000000002E-2</v>
      </c>
      <c r="AG310">
        <f t="shared" si="66"/>
        <v>3.6975000000000002</v>
      </c>
      <c r="AH310">
        <f t="shared" si="67"/>
        <v>5.6210000000000004</v>
      </c>
      <c r="AI310">
        <f t="shared" si="68"/>
        <v>6.9705000000000004</v>
      </c>
      <c r="AJ310">
        <f t="shared" si="69"/>
        <v>17.282</v>
      </c>
    </row>
    <row r="311" spans="1:36" x14ac:dyDescent="0.25">
      <c r="A311">
        <v>311</v>
      </c>
      <c r="B311">
        <f>IF(ISERROR(VLOOKUP($A311,Sheet1!$A$2:$H$1048576,3,FALSE)),B310,VLOOKUP($A311,Sheet1!$A$2:$H$1048576,3,FALSE))</f>
        <v>5.19</v>
      </c>
      <c r="C311">
        <f>IF(ISERROR(VLOOKUP($A311,Sheet2!$A$2:$H$1048576,3,FALSE)),C310,VLOOKUP($A311,Sheet2!$A$2:$H$1048576,3,FALSE))</f>
        <v>7.4340000000000002</v>
      </c>
      <c r="D311">
        <f>IF(ISERROR(VLOOKUP($A311,Sheet3!$A$2:$H$1048576,3,FALSE)),D310,VLOOKUP($A311,Sheet3!$A$2:$H$1048576,3,FALSE))</f>
        <v>5.8940000000000001</v>
      </c>
      <c r="E311">
        <f>IF(ISERROR(VLOOKUP($A311,Sheet4!$A$2:$H$1048576,3,FALSE)),E310,VLOOKUP($A311,Sheet4!$A$2:$H$1048576,3,FALSE))</f>
        <v>17.282</v>
      </c>
      <c r="F311">
        <f>IF(ISERROR(VLOOKUP($A311,Sheet5!$A$2:$H$1048576,3,FALSE)),F310,VLOOKUP($A311,Sheet5!$A$2:$H$1048576,3,FALSE))</f>
        <v>5.4829999999999997</v>
      </c>
      <c r="G311">
        <f>IF(ISERROR(VLOOKUP($A311,Sheet6!$A$2:$H$1048576,3,FALSE)),G310,VLOOKUP($A311,Sheet6!$A$2:$H$1048576,3,FALSE))</f>
        <v>7.1529999999999996</v>
      </c>
      <c r="H311">
        <f>IF(ISERROR(VLOOKUP($A311,Sheet7!$A$2:$H$1048576,3,FALSE)),H310,VLOOKUP($A311,Sheet7!$A$2:$H$1048576,3,FALSE))</f>
        <v>2.3420000000000001</v>
      </c>
      <c r="I311">
        <f>IF(ISERROR(VLOOKUP($A311,Sheet8!$A$2:$H$1048576,3,FALSE)),I310,VLOOKUP($A311,Sheet8!$A$2:$H$1048576,3,FALSE))</f>
        <v>3.427</v>
      </c>
      <c r="J311">
        <f>IF(ISERROR(VLOOKUP($A311,Sheet9!$A$2:$H$1048576,3,FALSE)),J310,VLOOKUP($A311,Sheet9!$A$2:$H$1048576,3,FALSE))</f>
        <v>6.6369999999999996</v>
      </c>
      <c r="K311">
        <f>IF(ISERROR(VLOOKUP($A311,Sheet10!$A$2:$H$1048576,3,FALSE)),K310,VLOOKUP($A311,Sheet10!$A$2:$H$1048576,3,FALSE))</f>
        <v>0.14299999999999999</v>
      </c>
      <c r="L311">
        <f t="shared" si="56"/>
        <v>6.0984999999999996</v>
      </c>
      <c r="M311">
        <f t="shared" si="57"/>
        <v>4.3153030310744116</v>
      </c>
      <c r="N311">
        <f t="shared" si="58"/>
        <v>0.14299999999999999</v>
      </c>
      <c r="O311">
        <f t="shared" si="59"/>
        <v>3.86775</v>
      </c>
      <c r="P311">
        <f t="shared" si="60"/>
        <v>5.6884999999999994</v>
      </c>
      <c r="Q311">
        <f t="shared" si="61"/>
        <v>7.0239999999999991</v>
      </c>
      <c r="R311">
        <f t="shared" si="62"/>
        <v>17.282</v>
      </c>
      <c r="S311">
        <f>MIN($L$1:L311)</f>
        <v>6.0984999999999996</v>
      </c>
      <c r="T311">
        <f>MIN(B$1:B311)</f>
        <v>5.19</v>
      </c>
      <c r="U311">
        <f>MIN(C$1:C311)</f>
        <v>7.4340000000000002</v>
      </c>
      <c r="V311">
        <f>MIN(D$1:D311)</f>
        <v>5.8940000000000001</v>
      </c>
      <c r="W311">
        <f>MIN(E$1:E311)</f>
        <v>17.282</v>
      </c>
      <c r="X311">
        <f>MIN(F$1:F311)</f>
        <v>5.3479999999999999</v>
      </c>
      <c r="Y311">
        <f>MIN(G$1:G311)</f>
        <v>7.1210000000000004</v>
      </c>
      <c r="Z311">
        <f>MIN(H$1:H311)</f>
        <v>1.915</v>
      </c>
      <c r="AA311">
        <f>MIN(I$1:I311)</f>
        <v>3.2</v>
      </c>
      <c r="AB311">
        <f>MIN(J$1:J311)</f>
        <v>6.5190000000000001</v>
      </c>
      <c r="AC311">
        <f>MIN(K$1:K311)</f>
        <v>5.7000000000000002E-2</v>
      </c>
      <c r="AD311">
        <f t="shared" si="63"/>
        <v>5.9960000000000004</v>
      </c>
      <c r="AE311">
        <f t="shared" si="64"/>
        <v>4.3795506162162336</v>
      </c>
      <c r="AF311">
        <f t="shared" si="65"/>
        <v>5.7000000000000002E-2</v>
      </c>
      <c r="AG311">
        <f t="shared" si="66"/>
        <v>3.6975000000000002</v>
      </c>
      <c r="AH311">
        <f t="shared" si="67"/>
        <v>5.6210000000000004</v>
      </c>
      <c r="AI311">
        <f t="shared" si="68"/>
        <v>6.9705000000000004</v>
      </c>
      <c r="AJ311">
        <f t="shared" si="69"/>
        <v>17.282</v>
      </c>
    </row>
    <row r="312" spans="1:36" x14ac:dyDescent="0.25">
      <c r="A312">
        <v>312</v>
      </c>
      <c r="B312">
        <f>IF(ISERROR(VLOOKUP($A312,Sheet1!$A$2:$H$1048576,3,FALSE)),B311,VLOOKUP($A312,Sheet1!$A$2:$H$1048576,3,FALSE))</f>
        <v>5.19</v>
      </c>
      <c r="C312">
        <f>IF(ISERROR(VLOOKUP($A312,Sheet2!$A$2:$H$1048576,3,FALSE)),C311,VLOOKUP($A312,Sheet2!$A$2:$H$1048576,3,FALSE))</f>
        <v>7.4340000000000002</v>
      </c>
      <c r="D312">
        <f>IF(ISERROR(VLOOKUP($A312,Sheet3!$A$2:$H$1048576,3,FALSE)),D311,VLOOKUP($A312,Sheet3!$A$2:$H$1048576,3,FALSE))</f>
        <v>5.8940000000000001</v>
      </c>
      <c r="E312">
        <f>IF(ISERROR(VLOOKUP($A312,Sheet4!$A$2:$H$1048576,3,FALSE)),E311,VLOOKUP($A312,Sheet4!$A$2:$H$1048576,3,FALSE))</f>
        <v>17.282</v>
      </c>
      <c r="F312">
        <f>IF(ISERROR(VLOOKUP($A312,Sheet5!$A$2:$H$1048576,3,FALSE)),F311,VLOOKUP($A312,Sheet5!$A$2:$H$1048576,3,FALSE))</f>
        <v>5.4829999999999997</v>
      </c>
      <c r="G312">
        <f>IF(ISERROR(VLOOKUP($A312,Sheet6!$A$2:$H$1048576,3,FALSE)),G311,VLOOKUP($A312,Sheet6!$A$2:$H$1048576,3,FALSE))</f>
        <v>7.1529999999999996</v>
      </c>
      <c r="H312">
        <f>IF(ISERROR(VLOOKUP($A312,Sheet7!$A$2:$H$1048576,3,FALSE)),H311,VLOOKUP($A312,Sheet7!$A$2:$H$1048576,3,FALSE))</f>
        <v>2.3420000000000001</v>
      </c>
      <c r="I312">
        <f>IF(ISERROR(VLOOKUP($A312,Sheet8!$A$2:$H$1048576,3,FALSE)),I311,VLOOKUP($A312,Sheet8!$A$2:$H$1048576,3,FALSE))</f>
        <v>3.427</v>
      </c>
      <c r="J312">
        <f>IF(ISERROR(VLOOKUP($A312,Sheet9!$A$2:$H$1048576,3,FALSE)),J311,VLOOKUP($A312,Sheet9!$A$2:$H$1048576,3,FALSE))</f>
        <v>6.6369999999999996</v>
      </c>
      <c r="K312">
        <f>IF(ISERROR(VLOOKUP($A312,Sheet10!$A$2:$H$1048576,3,FALSE)),K311,VLOOKUP($A312,Sheet10!$A$2:$H$1048576,3,FALSE))</f>
        <v>0.14299999999999999</v>
      </c>
      <c r="L312">
        <f t="shared" si="56"/>
        <v>6.0984999999999996</v>
      </c>
      <c r="M312">
        <f t="shared" si="57"/>
        <v>4.3153030310744116</v>
      </c>
      <c r="N312">
        <f t="shared" si="58"/>
        <v>0.14299999999999999</v>
      </c>
      <c r="O312">
        <f t="shared" si="59"/>
        <v>3.86775</v>
      </c>
      <c r="P312">
        <f t="shared" si="60"/>
        <v>5.6884999999999994</v>
      </c>
      <c r="Q312">
        <f t="shared" si="61"/>
        <v>7.0239999999999991</v>
      </c>
      <c r="R312">
        <f t="shared" si="62"/>
        <v>17.282</v>
      </c>
      <c r="S312">
        <f>MIN($L$1:L312)</f>
        <v>6.0984999999999996</v>
      </c>
      <c r="T312">
        <f>MIN(B$1:B312)</f>
        <v>5.19</v>
      </c>
      <c r="U312">
        <f>MIN(C$1:C312)</f>
        <v>7.4340000000000002</v>
      </c>
      <c r="V312">
        <f>MIN(D$1:D312)</f>
        <v>5.8940000000000001</v>
      </c>
      <c r="W312">
        <f>MIN(E$1:E312)</f>
        <v>17.282</v>
      </c>
      <c r="X312">
        <f>MIN(F$1:F312)</f>
        <v>5.3479999999999999</v>
      </c>
      <c r="Y312">
        <f>MIN(G$1:G312)</f>
        <v>7.1210000000000004</v>
      </c>
      <c r="Z312">
        <f>MIN(H$1:H312)</f>
        <v>1.915</v>
      </c>
      <c r="AA312">
        <f>MIN(I$1:I312)</f>
        <v>3.2</v>
      </c>
      <c r="AB312">
        <f>MIN(J$1:J312)</f>
        <v>6.5190000000000001</v>
      </c>
      <c r="AC312">
        <f>MIN(K$1:K312)</f>
        <v>5.7000000000000002E-2</v>
      </c>
      <c r="AD312">
        <f t="shared" si="63"/>
        <v>5.9960000000000004</v>
      </c>
      <c r="AE312">
        <f t="shared" si="64"/>
        <v>4.3795506162162336</v>
      </c>
      <c r="AF312">
        <f t="shared" si="65"/>
        <v>5.7000000000000002E-2</v>
      </c>
      <c r="AG312">
        <f t="shared" si="66"/>
        <v>3.6975000000000002</v>
      </c>
      <c r="AH312">
        <f t="shared" si="67"/>
        <v>5.6210000000000004</v>
      </c>
      <c r="AI312">
        <f t="shared" si="68"/>
        <v>6.9705000000000004</v>
      </c>
      <c r="AJ312">
        <f t="shared" si="69"/>
        <v>17.282</v>
      </c>
    </row>
    <row r="313" spans="1:36" x14ac:dyDescent="0.25">
      <c r="A313">
        <v>313</v>
      </c>
      <c r="B313">
        <f>IF(ISERROR(VLOOKUP($A313,Sheet1!$A$2:$H$1048576,3,FALSE)),B312,VLOOKUP($A313,Sheet1!$A$2:$H$1048576,3,FALSE))</f>
        <v>5.19</v>
      </c>
      <c r="C313">
        <f>IF(ISERROR(VLOOKUP($A313,Sheet2!$A$2:$H$1048576,3,FALSE)),C312,VLOOKUP($A313,Sheet2!$A$2:$H$1048576,3,FALSE))</f>
        <v>7.4340000000000002</v>
      </c>
      <c r="D313">
        <f>IF(ISERROR(VLOOKUP($A313,Sheet3!$A$2:$H$1048576,3,FALSE)),D312,VLOOKUP($A313,Sheet3!$A$2:$H$1048576,3,FALSE))</f>
        <v>5.8940000000000001</v>
      </c>
      <c r="E313">
        <f>IF(ISERROR(VLOOKUP($A313,Sheet4!$A$2:$H$1048576,3,FALSE)),E312,VLOOKUP($A313,Sheet4!$A$2:$H$1048576,3,FALSE))</f>
        <v>17.282</v>
      </c>
      <c r="F313">
        <f>IF(ISERROR(VLOOKUP($A313,Sheet5!$A$2:$H$1048576,3,FALSE)),F312,VLOOKUP($A313,Sheet5!$A$2:$H$1048576,3,FALSE))</f>
        <v>5.4829999999999997</v>
      </c>
      <c r="G313">
        <f>IF(ISERROR(VLOOKUP($A313,Sheet6!$A$2:$H$1048576,3,FALSE)),G312,VLOOKUP($A313,Sheet6!$A$2:$H$1048576,3,FALSE))</f>
        <v>7.1529999999999996</v>
      </c>
      <c r="H313">
        <f>IF(ISERROR(VLOOKUP($A313,Sheet7!$A$2:$H$1048576,3,FALSE)),H312,VLOOKUP($A313,Sheet7!$A$2:$H$1048576,3,FALSE))</f>
        <v>2.3420000000000001</v>
      </c>
      <c r="I313">
        <f>IF(ISERROR(VLOOKUP($A313,Sheet8!$A$2:$H$1048576,3,FALSE)),I312,VLOOKUP($A313,Sheet8!$A$2:$H$1048576,3,FALSE))</f>
        <v>3.427</v>
      </c>
      <c r="J313">
        <f>IF(ISERROR(VLOOKUP($A313,Sheet9!$A$2:$H$1048576,3,FALSE)),J312,VLOOKUP($A313,Sheet9!$A$2:$H$1048576,3,FALSE))</f>
        <v>6.6369999999999996</v>
      </c>
      <c r="K313">
        <f>IF(ISERROR(VLOOKUP($A313,Sheet10!$A$2:$H$1048576,3,FALSE)),K312,VLOOKUP($A313,Sheet10!$A$2:$H$1048576,3,FALSE))</f>
        <v>0.14299999999999999</v>
      </c>
      <c r="L313">
        <f t="shared" si="56"/>
        <v>6.0984999999999996</v>
      </c>
      <c r="M313">
        <f t="shared" si="57"/>
        <v>4.3153030310744116</v>
      </c>
      <c r="N313">
        <f t="shared" si="58"/>
        <v>0.14299999999999999</v>
      </c>
      <c r="O313">
        <f t="shared" si="59"/>
        <v>3.86775</v>
      </c>
      <c r="P313">
        <f t="shared" si="60"/>
        <v>5.6884999999999994</v>
      </c>
      <c r="Q313">
        <f t="shared" si="61"/>
        <v>7.0239999999999991</v>
      </c>
      <c r="R313">
        <f t="shared" si="62"/>
        <v>17.282</v>
      </c>
      <c r="S313">
        <f>MIN($L$1:L313)</f>
        <v>6.0984999999999996</v>
      </c>
      <c r="T313">
        <f>MIN(B$1:B313)</f>
        <v>5.19</v>
      </c>
      <c r="U313">
        <f>MIN(C$1:C313)</f>
        <v>7.4340000000000002</v>
      </c>
      <c r="V313">
        <f>MIN(D$1:D313)</f>
        <v>5.8940000000000001</v>
      </c>
      <c r="W313">
        <f>MIN(E$1:E313)</f>
        <v>17.282</v>
      </c>
      <c r="X313">
        <f>MIN(F$1:F313)</f>
        <v>5.3479999999999999</v>
      </c>
      <c r="Y313">
        <f>MIN(G$1:G313)</f>
        <v>7.1210000000000004</v>
      </c>
      <c r="Z313">
        <f>MIN(H$1:H313)</f>
        <v>1.915</v>
      </c>
      <c r="AA313">
        <f>MIN(I$1:I313)</f>
        <v>3.2</v>
      </c>
      <c r="AB313">
        <f>MIN(J$1:J313)</f>
        <v>6.5190000000000001</v>
      </c>
      <c r="AC313">
        <f>MIN(K$1:K313)</f>
        <v>5.7000000000000002E-2</v>
      </c>
      <c r="AD313">
        <f t="shared" si="63"/>
        <v>5.9960000000000004</v>
      </c>
      <c r="AE313">
        <f t="shared" si="64"/>
        <v>4.3795506162162336</v>
      </c>
      <c r="AF313">
        <f t="shared" si="65"/>
        <v>5.7000000000000002E-2</v>
      </c>
      <c r="AG313">
        <f t="shared" si="66"/>
        <v>3.6975000000000002</v>
      </c>
      <c r="AH313">
        <f t="shared" si="67"/>
        <v>5.6210000000000004</v>
      </c>
      <c r="AI313">
        <f t="shared" si="68"/>
        <v>6.9705000000000004</v>
      </c>
      <c r="AJ313">
        <f t="shared" si="69"/>
        <v>17.282</v>
      </c>
    </row>
    <row r="314" spans="1:36" x14ac:dyDescent="0.25">
      <c r="A314">
        <v>314</v>
      </c>
      <c r="B314">
        <f>IF(ISERROR(VLOOKUP($A314,Sheet1!$A$2:$H$1048576,3,FALSE)),B313,VLOOKUP($A314,Sheet1!$A$2:$H$1048576,3,FALSE))</f>
        <v>5.19</v>
      </c>
      <c r="C314">
        <f>IF(ISERROR(VLOOKUP($A314,Sheet2!$A$2:$H$1048576,3,FALSE)),C313,VLOOKUP($A314,Sheet2!$A$2:$H$1048576,3,FALSE))</f>
        <v>7.4340000000000002</v>
      </c>
      <c r="D314">
        <f>IF(ISERROR(VLOOKUP($A314,Sheet3!$A$2:$H$1048576,3,FALSE)),D313,VLOOKUP($A314,Sheet3!$A$2:$H$1048576,3,FALSE))</f>
        <v>5.8940000000000001</v>
      </c>
      <c r="E314">
        <f>IF(ISERROR(VLOOKUP($A314,Sheet4!$A$2:$H$1048576,3,FALSE)),E313,VLOOKUP($A314,Sheet4!$A$2:$H$1048576,3,FALSE))</f>
        <v>17.282</v>
      </c>
      <c r="F314">
        <f>IF(ISERROR(VLOOKUP($A314,Sheet5!$A$2:$H$1048576,3,FALSE)),F313,VLOOKUP($A314,Sheet5!$A$2:$H$1048576,3,FALSE))</f>
        <v>5.4829999999999997</v>
      </c>
      <c r="G314">
        <f>IF(ISERROR(VLOOKUP($A314,Sheet6!$A$2:$H$1048576,3,FALSE)),G313,VLOOKUP($A314,Sheet6!$A$2:$H$1048576,3,FALSE))</f>
        <v>7.1529999999999996</v>
      </c>
      <c r="H314">
        <f>IF(ISERROR(VLOOKUP($A314,Sheet7!$A$2:$H$1048576,3,FALSE)),H313,VLOOKUP($A314,Sheet7!$A$2:$H$1048576,3,FALSE))</f>
        <v>2.3420000000000001</v>
      </c>
      <c r="I314">
        <f>IF(ISERROR(VLOOKUP($A314,Sheet8!$A$2:$H$1048576,3,FALSE)),I313,VLOOKUP($A314,Sheet8!$A$2:$H$1048576,3,FALSE))</f>
        <v>3.427</v>
      </c>
      <c r="J314">
        <f>IF(ISERROR(VLOOKUP($A314,Sheet9!$A$2:$H$1048576,3,FALSE)),J313,VLOOKUP($A314,Sheet9!$A$2:$H$1048576,3,FALSE))</f>
        <v>6.6369999999999996</v>
      </c>
      <c r="K314">
        <f>IF(ISERROR(VLOOKUP($A314,Sheet10!$A$2:$H$1048576,3,FALSE)),K313,VLOOKUP($A314,Sheet10!$A$2:$H$1048576,3,FALSE))</f>
        <v>0.14299999999999999</v>
      </c>
      <c r="L314">
        <f t="shared" si="56"/>
        <v>6.0984999999999996</v>
      </c>
      <c r="M314">
        <f t="shared" si="57"/>
        <v>4.3153030310744116</v>
      </c>
      <c r="N314">
        <f t="shared" si="58"/>
        <v>0.14299999999999999</v>
      </c>
      <c r="O314">
        <f t="shared" si="59"/>
        <v>3.86775</v>
      </c>
      <c r="P314">
        <f t="shared" si="60"/>
        <v>5.6884999999999994</v>
      </c>
      <c r="Q314">
        <f t="shared" si="61"/>
        <v>7.0239999999999991</v>
      </c>
      <c r="R314">
        <f t="shared" si="62"/>
        <v>17.282</v>
      </c>
      <c r="S314">
        <f>MIN($L$1:L314)</f>
        <v>6.0984999999999996</v>
      </c>
      <c r="T314">
        <f>MIN(B$1:B314)</f>
        <v>5.19</v>
      </c>
      <c r="U314">
        <f>MIN(C$1:C314)</f>
        <v>7.4340000000000002</v>
      </c>
      <c r="V314">
        <f>MIN(D$1:D314)</f>
        <v>5.8940000000000001</v>
      </c>
      <c r="W314">
        <f>MIN(E$1:E314)</f>
        <v>17.282</v>
      </c>
      <c r="X314">
        <f>MIN(F$1:F314)</f>
        <v>5.3479999999999999</v>
      </c>
      <c r="Y314">
        <f>MIN(G$1:G314)</f>
        <v>7.1210000000000004</v>
      </c>
      <c r="Z314">
        <f>MIN(H$1:H314)</f>
        <v>1.915</v>
      </c>
      <c r="AA314">
        <f>MIN(I$1:I314)</f>
        <v>3.2</v>
      </c>
      <c r="AB314">
        <f>MIN(J$1:J314)</f>
        <v>6.5190000000000001</v>
      </c>
      <c r="AC314">
        <f>MIN(K$1:K314)</f>
        <v>5.7000000000000002E-2</v>
      </c>
      <c r="AD314">
        <f t="shared" si="63"/>
        <v>5.9960000000000004</v>
      </c>
      <c r="AE314">
        <f t="shared" si="64"/>
        <v>4.3795506162162336</v>
      </c>
      <c r="AF314">
        <f t="shared" si="65"/>
        <v>5.7000000000000002E-2</v>
      </c>
      <c r="AG314">
        <f t="shared" si="66"/>
        <v>3.6975000000000002</v>
      </c>
      <c r="AH314">
        <f t="shared" si="67"/>
        <v>5.6210000000000004</v>
      </c>
      <c r="AI314">
        <f t="shared" si="68"/>
        <v>6.9705000000000004</v>
      </c>
      <c r="AJ314">
        <f t="shared" si="69"/>
        <v>17.282</v>
      </c>
    </row>
    <row r="315" spans="1:36" x14ac:dyDescent="0.25">
      <c r="A315">
        <v>315</v>
      </c>
      <c r="B315">
        <f>IF(ISERROR(VLOOKUP($A315,Sheet1!$A$2:$H$1048576,3,FALSE)),B314,VLOOKUP($A315,Sheet1!$A$2:$H$1048576,3,FALSE))</f>
        <v>5.19</v>
      </c>
      <c r="C315">
        <f>IF(ISERROR(VLOOKUP($A315,Sheet2!$A$2:$H$1048576,3,FALSE)),C314,VLOOKUP($A315,Sheet2!$A$2:$H$1048576,3,FALSE))</f>
        <v>7.4340000000000002</v>
      </c>
      <c r="D315">
        <f>IF(ISERROR(VLOOKUP($A315,Sheet3!$A$2:$H$1048576,3,FALSE)),D314,VLOOKUP($A315,Sheet3!$A$2:$H$1048576,3,FALSE))</f>
        <v>5.8940000000000001</v>
      </c>
      <c r="E315">
        <f>IF(ISERROR(VLOOKUP($A315,Sheet4!$A$2:$H$1048576,3,FALSE)),E314,VLOOKUP($A315,Sheet4!$A$2:$H$1048576,3,FALSE))</f>
        <v>17.282</v>
      </c>
      <c r="F315">
        <f>IF(ISERROR(VLOOKUP($A315,Sheet5!$A$2:$H$1048576,3,FALSE)),F314,VLOOKUP($A315,Sheet5!$A$2:$H$1048576,3,FALSE))</f>
        <v>5.4829999999999997</v>
      </c>
      <c r="G315">
        <f>IF(ISERROR(VLOOKUP($A315,Sheet6!$A$2:$H$1048576,3,FALSE)),G314,VLOOKUP($A315,Sheet6!$A$2:$H$1048576,3,FALSE))</f>
        <v>7.1529999999999996</v>
      </c>
      <c r="H315">
        <f>IF(ISERROR(VLOOKUP($A315,Sheet7!$A$2:$H$1048576,3,FALSE)),H314,VLOOKUP($A315,Sheet7!$A$2:$H$1048576,3,FALSE))</f>
        <v>2.3420000000000001</v>
      </c>
      <c r="I315">
        <f>IF(ISERROR(VLOOKUP($A315,Sheet8!$A$2:$H$1048576,3,FALSE)),I314,VLOOKUP($A315,Sheet8!$A$2:$H$1048576,3,FALSE))</f>
        <v>3.427</v>
      </c>
      <c r="J315">
        <f>IF(ISERROR(VLOOKUP($A315,Sheet9!$A$2:$H$1048576,3,FALSE)),J314,VLOOKUP($A315,Sheet9!$A$2:$H$1048576,3,FALSE))</f>
        <v>6.6369999999999996</v>
      </c>
      <c r="K315">
        <f>IF(ISERROR(VLOOKUP($A315,Sheet10!$A$2:$H$1048576,3,FALSE)),K314,VLOOKUP($A315,Sheet10!$A$2:$H$1048576,3,FALSE))</f>
        <v>0.14299999999999999</v>
      </c>
      <c r="L315">
        <f t="shared" si="56"/>
        <v>6.0984999999999996</v>
      </c>
      <c r="M315">
        <f t="shared" si="57"/>
        <v>4.3153030310744116</v>
      </c>
      <c r="N315">
        <f t="shared" si="58"/>
        <v>0.14299999999999999</v>
      </c>
      <c r="O315">
        <f t="shared" si="59"/>
        <v>3.86775</v>
      </c>
      <c r="P315">
        <f t="shared" si="60"/>
        <v>5.6884999999999994</v>
      </c>
      <c r="Q315">
        <f t="shared" si="61"/>
        <v>7.0239999999999991</v>
      </c>
      <c r="R315">
        <f t="shared" si="62"/>
        <v>17.282</v>
      </c>
      <c r="S315">
        <f>MIN($L$1:L315)</f>
        <v>6.0984999999999996</v>
      </c>
      <c r="T315">
        <f>MIN(B$1:B315)</f>
        <v>5.19</v>
      </c>
      <c r="U315">
        <f>MIN(C$1:C315)</f>
        <v>7.4340000000000002</v>
      </c>
      <c r="V315">
        <f>MIN(D$1:D315)</f>
        <v>5.8940000000000001</v>
      </c>
      <c r="W315">
        <f>MIN(E$1:E315)</f>
        <v>17.282</v>
      </c>
      <c r="X315">
        <f>MIN(F$1:F315)</f>
        <v>5.3479999999999999</v>
      </c>
      <c r="Y315">
        <f>MIN(G$1:G315)</f>
        <v>7.1210000000000004</v>
      </c>
      <c r="Z315">
        <f>MIN(H$1:H315)</f>
        <v>1.915</v>
      </c>
      <c r="AA315">
        <f>MIN(I$1:I315)</f>
        <v>3.2</v>
      </c>
      <c r="AB315">
        <f>MIN(J$1:J315)</f>
        <v>6.5190000000000001</v>
      </c>
      <c r="AC315">
        <f>MIN(K$1:K315)</f>
        <v>5.7000000000000002E-2</v>
      </c>
      <c r="AD315">
        <f t="shared" si="63"/>
        <v>5.9960000000000004</v>
      </c>
      <c r="AE315">
        <f t="shared" si="64"/>
        <v>4.3795506162162336</v>
      </c>
      <c r="AF315">
        <f t="shared" si="65"/>
        <v>5.7000000000000002E-2</v>
      </c>
      <c r="AG315">
        <f t="shared" si="66"/>
        <v>3.6975000000000002</v>
      </c>
      <c r="AH315">
        <f t="shared" si="67"/>
        <v>5.6210000000000004</v>
      </c>
      <c r="AI315">
        <f t="shared" si="68"/>
        <v>6.9705000000000004</v>
      </c>
      <c r="AJ315">
        <f t="shared" si="69"/>
        <v>17.282</v>
      </c>
    </row>
    <row r="316" spans="1:36" x14ac:dyDescent="0.25">
      <c r="A316">
        <v>316</v>
      </c>
      <c r="B316">
        <f>IF(ISERROR(VLOOKUP($A316,Sheet1!$A$2:$H$1048576,3,FALSE)),B315,VLOOKUP($A316,Sheet1!$A$2:$H$1048576,3,FALSE))</f>
        <v>5.19</v>
      </c>
      <c r="C316">
        <f>IF(ISERROR(VLOOKUP($A316,Sheet2!$A$2:$H$1048576,3,FALSE)),C315,VLOOKUP($A316,Sheet2!$A$2:$H$1048576,3,FALSE))</f>
        <v>7.4340000000000002</v>
      </c>
      <c r="D316">
        <f>IF(ISERROR(VLOOKUP($A316,Sheet3!$A$2:$H$1048576,3,FALSE)),D315,VLOOKUP($A316,Sheet3!$A$2:$H$1048576,3,FALSE))</f>
        <v>5.8940000000000001</v>
      </c>
      <c r="E316">
        <f>IF(ISERROR(VLOOKUP($A316,Sheet4!$A$2:$H$1048576,3,FALSE)),E315,VLOOKUP($A316,Sheet4!$A$2:$H$1048576,3,FALSE))</f>
        <v>17.282</v>
      </c>
      <c r="F316">
        <f>IF(ISERROR(VLOOKUP($A316,Sheet5!$A$2:$H$1048576,3,FALSE)),F315,VLOOKUP($A316,Sheet5!$A$2:$H$1048576,3,FALSE))</f>
        <v>5.4829999999999997</v>
      </c>
      <c r="G316">
        <f>IF(ISERROR(VLOOKUP($A316,Sheet6!$A$2:$H$1048576,3,FALSE)),G315,VLOOKUP($A316,Sheet6!$A$2:$H$1048576,3,FALSE))</f>
        <v>7.1529999999999996</v>
      </c>
      <c r="H316">
        <f>IF(ISERROR(VLOOKUP($A316,Sheet7!$A$2:$H$1048576,3,FALSE)),H315,VLOOKUP($A316,Sheet7!$A$2:$H$1048576,3,FALSE))</f>
        <v>2.3420000000000001</v>
      </c>
      <c r="I316">
        <f>IF(ISERROR(VLOOKUP($A316,Sheet8!$A$2:$H$1048576,3,FALSE)),I315,VLOOKUP($A316,Sheet8!$A$2:$H$1048576,3,FALSE))</f>
        <v>3.427</v>
      </c>
      <c r="J316">
        <f>IF(ISERROR(VLOOKUP($A316,Sheet9!$A$2:$H$1048576,3,FALSE)),J315,VLOOKUP($A316,Sheet9!$A$2:$H$1048576,3,FALSE))</f>
        <v>6.6369999999999996</v>
      </c>
      <c r="K316">
        <f>IF(ISERROR(VLOOKUP($A316,Sheet10!$A$2:$H$1048576,3,FALSE)),K315,VLOOKUP($A316,Sheet10!$A$2:$H$1048576,3,FALSE))</f>
        <v>0.14299999999999999</v>
      </c>
      <c r="L316">
        <f t="shared" si="56"/>
        <v>6.0984999999999996</v>
      </c>
      <c r="M316">
        <f t="shared" si="57"/>
        <v>4.3153030310744116</v>
      </c>
      <c r="N316">
        <f t="shared" si="58"/>
        <v>0.14299999999999999</v>
      </c>
      <c r="O316">
        <f t="shared" si="59"/>
        <v>3.86775</v>
      </c>
      <c r="P316">
        <f t="shared" si="60"/>
        <v>5.6884999999999994</v>
      </c>
      <c r="Q316">
        <f t="shared" si="61"/>
        <v>7.0239999999999991</v>
      </c>
      <c r="R316">
        <f t="shared" si="62"/>
        <v>17.282</v>
      </c>
      <c r="S316">
        <f>MIN($L$1:L316)</f>
        <v>6.0984999999999996</v>
      </c>
      <c r="T316">
        <f>MIN(B$1:B316)</f>
        <v>5.19</v>
      </c>
      <c r="U316">
        <f>MIN(C$1:C316)</f>
        <v>7.4340000000000002</v>
      </c>
      <c r="V316">
        <f>MIN(D$1:D316)</f>
        <v>5.8940000000000001</v>
      </c>
      <c r="W316">
        <f>MIN(E$1:E316)</f>
        <v>17.282</v>
      </c>
      <c r="X316">
        <f>MIN(F$1:F316)</f>
        <v>5.3479999999999999</v>
      </c>
      <c r="Y316">
        <f>MIN(G$1:G316)</f>
        <v>7.1210000000000004</v>
      </c>
      <c r="Z316">
        <f>MIN(H$1:H316)</f>
        <v>1.915</v>
      </c>
      <c r="AA316">
        <f>MIN(I$1:I316)</f>
        <v>3.2</v>
      </c>
      <c r="AB316">
        <f>MIN(J$1:J316)</f>
        <v>6.5190000000000001</v>
      </c>
      <c r="AC316">
        <f>MIN(K$1:K316)</f>
        <v>5.7000000000000002E-2</v>
      </c>
      <c r="AD316">
        <f t="shared" si="63"/>
        <v>5.9960000000000004</v>
      </c>
      <c r="AE316">
        <f t="shared" si="64"/>
        <v>4.3795506162162336</v>
      </c>
      <c r="AF316">
        <f t="shared" si="65"/>
        <v>5.7000000000000002E-2</v>
      </c>
      <c r="AG316">
        <f t="shared" si="66"/>
        <v>3.6975000000000002</v>
      </c>
      <c r="AH316">
        <f t="shared" si="67"/>
        <v>5.6210000000000004</v>
      </c>
      <c r="AI316">
        <f t="shared" si="68"/>
        <v>6.9705000000000004</v>
      </c>
      <c r="AJ316">
        <f t="shared" si="69"/>
        <v>17.282</v>
      </c>
    </row>
    <row r="317" spans="1:36" x14ac:dyDescent="0.25">
      <c r="A317">
        <v>317</v>
      </c>
      <c r="B317">
        <f>IF(ISERROR(VLOOKUP($A317,Sheet1!$A$2:$H$1048576,3,FALSE)),B316,VLOOKUP($A317,Sheet1!$A$2:$H$1048576,3,FALSE))</f>
        <v>5.19</v>
      </c>
      <c r="C317">
        <f>IF(ISERROR(VLOOKUP($A317,Sheet2!$A$2:$H$1048576,3,FALSE)),C316,VLOOKUP($A317,Sheet2!$A$2:$H$1048576,3,FALSE))</f>
        <v>7.4340000000000002</v>
      </c>
      <c r="D317">
        <f>IF(ISERROR(VLOOKUP($A317,Sheet3!$A$2:$H$1048576,3,FALSE)),D316,VLOOKUP($A317,Sheet3!$A$2:$H$1048576,3,FALSE))</f>
        <v>5.8940000000000001</v>
      </c>
      <c r="E317">
        <f>IF(ISERROR(VLOOKUP($A317,Sheet4!$A$2:$H$1048576,3,FALSE)),E316,VLOOKUP($A317,Sheet4!$A$2:$H$1048576,3,FALSE))</f>
        <v>17.282</v>
      </c>
      <c r="F317">
        <f>IF(ISERROR(VLOOKUP($A317,Sheet5!$A$2:$H$1048576,3,FALSE)),F316,VLOOKUP($A317,Sheet5!$A$2:$H$1048576,3,FALSE))</f>
        <v>5.4829999999999997</v>
      </c>
      <c r="G317">
        <f>IF(ISERROR(VLOOKUP($A317,Sheet6!$A$2:$H$1048576,3,FALSE)),G316,VLOOKUP($A317,Sheet6!$A$2:$H$1048576,3,FALSE))</f>
        <v>7.1529999999999996</v>
      </c>
      <c r="H317">
        <f>IF(ISERROR(VLOOKUP($A317,Sheet7!$A$2:$H$1048576,3,FALSE)),H316,VLOOKUP($A317,Sheet7!$A$2:$H$1048576,3,FALSE))</f>
        <v>2.3420000000000001</v>
      </c>
      <c r="I317">
        <f>IF(ISERROR(VLOOKUP($A317,Sheet8!$A$2:$H$1048576,3,FALSE)),I316,VLOOKUP($A317,Sheet8!$A$2:$H$1048576,3,FALSE))</f>
        <v>3.427</v>
      </c>
      <c r="J317">
        <f>IF(ISERROR(VLOOKUP($A317,Sheet9!$A$2:$H$1048576,3,FALSE)),J316,VLOOKUP($A317,Sheet9!$A$2:$H$1048576,3,FALSE))</f>
        <v>6.6369999999999996</v>
      </c>
      <c r="K317">
        <f>IF(ISERROR(VLOOKUP($A317,Sheet10!$A$2:$H$1048576,3,FALSE)),K316,VLOOKUP($A317,Sheet10!$A$2:$H$1048576,3,FALSE))</f>
        <v>0.14299999999999999</v>
      </c>
      <c r="L317">
        <f t="shared" si="56"/>
        <v>6.0984999999999996</v>
      </c>
      <c r="M317">
        <f t="shared" si="57"/>
        <v>4.3153030310744116</v>
      </c>
      <c r="N317">
        <f t="shared" si="58"/>
        <v>0.14299999999999999</v>
      </c>
      <c r="O317">
        <f t="shared" si="59"/>
        <v>3.86775</v>
      </c>
      <c r="P317">
        <f t="shared" si="60"/>
        <v>5.6884999999999994</v>
      </c>
      <c r="Q317">
        <f t="shared" si="61"/>
        <v>7.0239999999999991</v>
      </c>
      <c r="R317">
        <f t="shared" si="62"/>
        <v>17.282</v>
      </c>
      <c r="S317">
        <f>MIN($L$1:L317)</f>
        <v>6.0984999999999996</v>
      </c>
      <c r="T317">
        <f>MIN(B$1:B317)</f>
        <v>5.19</v>
      </c>
      <c r="U317">
        <f>MIN(C$1:C317)</f>
        <v>7.4340000000000002</v>
      </c>
      <c r="V317">
        <f>MIN(D$1:D317)</f>
        <v>5.8940000000000001</v>
      </c>
      <c r="W317">
        <f>MIN(E$1:E317)</f>
        <v>17.282</v>
      </c>
      <c r="X317">
        <f>MIN(F$1:F317)</f>
        <v>5.3479999999999999</v>
      </c>
      <c r="Y317">
        <f>MIN(G$1:G317)</f>
        <v>7.1210000000000004</v>
      </c>
      <c r="Z317">
        <f>MIN(H$1:H317)</f>
        <v>1.915</v>
      </c>
      <c r="AA317">
        <f>MIN(I$1:I317)</f>
        <v>3.2</v>
      </c>
      <c r="AB317">
        <f>MIN(J$1:J317)</f>
        <v>6.5190000000000001</v>
      </c>
      <c r="AC317">
        <f>MIN(K$1:K317)</f>
        <v>5.7000000000000002E-2</v>
      </c>
      <c r="AD317">
        <f t="shared" si="63"/>
        <v>5.9960000000000004</v>
      </c>
      <c r="AE317">
        <f t="shared" si="64"/>
        <v>4.3795506162162336</v>
      </c>
      <c r="AF317">
        <f t="shared" si="65"/>
        <v>5.7000000000000002E-2</v>
      </c>
      <c r="AG317">
        <f t="shared" si="66"/>
        <v>3.6975000000000002</v>
      </c>
      <c r="AH317">
        <f t="shared" si="67"/>
        <v>5.6210000000000004</v>
      </c>
      <c r="AI317">
        <f t="shared" si="68"/>
        <v>6.9705000000000004</v>
      </c>
      <c r="AJ317">
        <f t="shared" si="69"/>
        <v>17.282</v>
      </c>
    </row>
    <row r="318" spans="1:36" x14ac:dyDescent="0.25">
      <c r="A318">
        <v>318</v>
      </c>
      <c r="B318">
        <f>IF(ISERROR(VLOOKUP($A318,Sheet1!$A$2:$H$1048576,3,FALSE)),B317,VLOOKUP($A318,Sheet1!$A$2:$H$1048576,3,FALSE))</f>
        <v>5.19</v>
      </c>
      <c r="C318">
        <f>IF(ISERROR(VLOOKUP($A318,Sheet2!$A$2:$H$1048576,3,FALSE)),C317,VLOOKUP($A318,Sheet2!$A$2:$H$1048576,3,FALSE))</f>
        <v>7.4340000000000002</v>
      </c>
      <c r="D318">
        <f>IF(ISERROR(VLOOKUP($A318,Sheet3!$A$2:$H$1048576,3,FALSE)),D317,VLOOKUP($A318,Sheet3!$A$2:$H$1048576,3,FALSE))</f>
        <v>5.8940000000000001</v>
      </c>
      <c r="E318">
        <f>IF(ISERROR(VLOOKUP($A318,Sheet4!$A$2:$H$1048576,3,FALSE)),E317,VLOOKUP($A318,Sheet4!$A$2:$H$1048576,3,FALSE))</f>
        <v>17.282</v>
      </c>
      <c r="F318">
        <f>IF(ISERROR(VLOOKUP($A318,Sheet5!$A$2:$H$1048576,3,FALSE)),F317,VLOOKUP($A318,Sheet5!$A$2:$H$1048576,3,FALSE))</f>
        <v>5.4829999999999997</v>
      </c>
      <c r="G318">
        <f>IF(ISERROR(VLOOKUP($A318,Sheet6!$A$2:$H$1048576,3,FALSE)),G317,VLOOKUP($A318,Sheet6!$A$2:$H$1048576,3,FALSE))</f>
        <v>7.1529999999999996</v>
      </c>
      <c r="H318">
        <f>IF(ISERROR(VLOOKUP($A318,Sheet7!$A$2:$H$1048576,3,FALSE)),H317,VLOOKUP($A318,Sheet7!$A$2:$H$1048576,3,FALSE))</f>
        <v>2.3420000000000001</v>
      </c>
      <c r="I318">
        <f>IF(ISERROR(VLOOKUP($A318,Sheet8!$A$2:$H$1048576,3,FALSE)),I317,VLOOKUP($A318,Sheet8!$A$2:$H$1048576,3,FALSE))</f>
        <v>3.427</v>
      </c>
      <c r="J318">
        <f>IF(ISERROR(VLOOKUP($A318,Sheet9!$A$2:$H$1048576,3,FALSE)),J317,VLOOKUP($A318,Sheet9!$A$2:$H$1048576,3,FALSE))</f>
        <v>6.6369999999999996</v>
      </c>
      <c r="K318">
        <f>IF(ISERROR(VLOOKUP($A318,Sheet10!$A$2:$H$1048576,3,FALSE)),K317,VLOOKUP($A318,Sheet10!$A$2:$H$1048576,3,FALSE))</f>
        <v>0.14299999999999999</v>
      </c>
      <c r="L318">
        <f t="shared" si="56"/>
        <v>6.0984999999999996</v>
      </c>
      <c r="M318">
        <f t="shared" si="57"/>
        <v>4.3153030310744116</v>
      </c>
      <c r="N318">
        <f t="shared" si="58"/>
        <v>0.14299999999999999</v>
      </c>
      <c r="O318">
        <f t="shared" si="59"/>
        <v>3.86775</v>
      </c>
      <c r="P318">
        <f t="shared" si="60"/>
        <v>5.6884999999999994</v>
      </c>
      <c r="Q318">
        <f t="shared" si="61"/>
        <v>7.0239999999999991</v>
      </c>
      <c r="R318">
        <f t="shared" si="62"/>
        <v>17.282</v>
      </c>
      <c r="S318">
        <f>MIN($L$1:L318)</f>
        <v>6.0984999999999996</v>
      </c>
      <c r="T318">
        <f>MIN(B$1:B318)</f>
        <v>5.19</v>
      </c>
      <c r="U318">
        <f>MIN(C$1:C318)</f>
        <v>7.4340000000000002</v>
      </c>
      <c r="V318">
        <f>MIN(D$1:D318)</f>
        <v>5.8940000000000001</v>
      </c>
      <c r="W318">
        <f>MIN(E$1:E318)</f>
        <v>17.282</v>
      </c>
      <c r="X318">
        <f>MIN(F$1:F318)</f>
        <v>5.3479999999999999</v>
      </c>
      <c r="Y318">
        <f>MIN(G$1:G318)</f>
        <v>7.1210000000000004</v>
      </c>
      <c r="Z318">
        <f>MIN(H$1:H318)</f>
        <v>1.915</v>
      </c>
      <c r="AA318">
        <f>MIN(I$1:I318)</f>
        <v>3.2</v>
      </c>
      <c r="AB318">
        <f>MIN(J$1:J318)</f>
        <v>6.5190000000000001</v>
      </c>
      <c r="AC318">
        <f>MIN(K$1:K318)</f>
        <v>5.7000000000000002E-2</v>
      </c>
      <c r="AD318">
        <f t="shared" si="63"/>
        <v>5.9960000000000004</v>
      </c>
      <c r="AE318">
        <f t="shared" si="64"/>
        <v>4.3795506162162336</v>
      </c>
      <c r="AF318">
        <f t="shared" si="65"/>
        <v>5.7000000000000002E-2</v>
      </c>
      <c r="AG318">
        <f t="shared" si="66"/>
        <v>3.6975000000000002</v>
      </c>
      <c r="AH318">
        <f t="shared" si="67"/>
        <v>5.6210000000000004</v>
      </c>
      <c r="AI318">
        <f t="shared" si="68"/>
        <v>6.9705000000000004</v>
      </c>
      <c r="AJ318">
        <f t="shared" si="69"/>
        <v>17.282</v>
      </c>
    </row>
    <row r="319" spans="1:36" x14ac:dyDescent="0.25">
      <c r="A319">
        <v>319</v>
      </c>
      <c r="B319">
        <f>IF(ISERROR(VLOOKUP($A319,Sheet1!$A$2:$H$1048576,3,FALSE)),B318,VLOOKUP($A319,Sheet1!$A$2:$H$1048576,3,FALSE))</f>
        <v>5.19</v>
      </c>
      <c r="C319">
        <f>IF(ISERROR(VLOOKUP($A319,Sheet2!$A$2:$H$1048576,3,FALSE)),C318,VLOOKUP($A319,Sheet2!$A$2:$H$1048576,3,FALSE))</f>
        <v>7.4340000000000002</v>
      </c>
      <c r="D319">
        <f>IF(ISERROR(VLOOKUP($A319,Sheet3!$A$2:$H$1048576,3,FALSE)),D318,VLOOKUP($A319,Sheet3!$A$2:$H$1048576,3,FALSE))</f>
        <v>5.8940000000000001</v>
      </c>
      <c r="E319">
        <f>IF(ISERROR(VLOOKUP($A319,Sheet4!$A$2:$H$1048576,3,FALSE)),E318,VLOOKUP($A319,Sheet4!$A$2:$H$1048576,3,FALSE))</f>
        <v>17.282</v>
      </c>
      <c r="F319">
        <f>IF(ISERROR(VLOOKUP($A319,Sheet5!$A$2:$H$1048576,3,FALSE)),F318,VLOOKUP($A319,Sheet5!$A$2:$H$1048576,3,FALSE))</f>
        <v>5.4829999999999997</v>
      </c>
      <c r="G319">
        <f>IF(ISERROR(VLOOKUP($A319,Sheet6!$A$2:$H$1048576,3,FALSE)),G318,VLOOKUP($A319,Sheet6!$A$2:$H$1048576,3,FALSE))</f>
        <v>7.1529999999999996</v>
      </c>
      <c r="H319">
        <f>IF(ISERROR(VLOOKUP($A319,Sheet7!$A$2:$H$1048576,3,FALSE)),H318,VLOOKUP($A319,Sheet7!$A$2:$H$1048576,3,FALSE))</f>
        <v>2.3420000000000001</v>
      </c>
      <c r="I319">
        <f>IF(ISERROR(VLOOKUP($A319,Sheet8!$A$2:$H$1048576,3,FALSE)),I318,VLOOKUP($A319,Sheet8!$A$2:$H$1048576,3,FALSE))</f>
        <v>3.427</v>
      </c>
      <c r="J319">
        <f>IF(ISERROR(VLOOKUP($A319,Sheet9!$A$2:$H$1048576,3,FALSE)),J318,VLOOKUP($A319,Sheet9!$A$2:$H$1048576,3,FALSE))</f>
        <v>6.6369999999999996</v>
      </c>
      <c r="K319">
        <f>IF(ISERROR(VLOOKUP($A319,Sheet10!$A$2:$H$1048576,3,FALSE)),K318,VLOOKUP($A319,Sheet10!$A$2:$H$1048576,3,FALSE))</f>
        <v>0.14299999999999999</v>
      </c>
      <c r="L319">
        <f t="shared" si="56"/>
        <v>6.0984999999999996</v>
      </c>
      <c r="M319">
        <f t="shared" si="57"/>
        <v>4.3153030310744116</v>
      </c>
      <c r="N319">
        <f t="shared" si="58"/>
        <v>0.14299999999999999</v>
      </c>
      <c r="O319">
        <f t="shared" si="59"/>
        <v>3.86775</v>
      </c>
      <c r="P319">
        <f t="shared" si="60"/>
        <v>5.6884999999999994</v>
      </c>
      <c r="Q319">
        <f t="shared" si="61"/>
        <v>7.0239999999999991</v>
      </c>
      <c r="R319">
        <f t="shared" si="62"/>
        <v>17.282</v>
      </c>
      <c r="S319">
        <f>MIN($L$1:L319)</f>
        <v>6.0984999999999996</v>
      </c>
      <c r="T319">
        <f>MIN(B$1:B319)</f>
        <v>5.19</v>
      </c>
      <c r="U319">
        <f>MIN(C$1:C319)</f>
        <v>7.4340000000000002</v>
      </c>
      <c r="V319">
        <f>MIN(D$1:D319)</f>
        <v>5.8940000000000001</v>
      </c>
      <c r="W319">
        <f>MIN(E$1:E319)</f>
        <v>17.282</v>
      </c>
      <c r="X319">
        <f>MIN(F$1:F319)</f>
        <v>5.3479999999999999</v>
      </c>
      <c r="Y319">
        <f>MIN(G$1:G319)</f>
        <v>7.1210000000000004</v>
      </c>
      <c r="Z319">
        <f>MIN(H$1:H319)</f>
        <v>1.915</v>
      </c>
      <c r="AA319">
        <f>MIN(I$1:I319)</f>
        <v>3.2</v>
      </c>
      <c r="AB319">
        <f>MIN(J$1:J319)</f>
        <v>6.5190000000000001</v>
      </c>
      <c r="AC319">
        <f>MIN(K$1:K319)</f>
        <v>5.7000000000000002E-2</v>
      </c>
      <c r="AD319">
        <f t="shared" si="63"/>
        <v>5.9960000000000004</v>
      </c>
      <c r="AE319">
        <f t="shared" si="64"/>
        <v>4.3795506162162336</v>
      </c>
      <c r="AF319">
        <f t="shared" si="65"/>
        <v>5.7000000000000002E-2</v>
      </c>
      <c r="AG319">
        <f t="shared" si="66"/>
        <v>3.6975000000000002</v>
      </c>
      <c r="AH319">
        <f t="shared" si="67"/>
        <v>5.6210000000000004</v>
      </c>
      <c r="AI319">
        <f t="shared" si="68"/>
        <v>6.9705000000000004</v>
      </c>
      <c r="AJ319">
        <f t="shared" si="69"/>
        <v>17.282</v>
      </c>
    </row>
    <row r="320" spans="1:36" x14ac:dyDescent="0.25">
      <c r="A320">
        <v>320</v>
      </c>
      <c r="B320">
        <f>IF(ISERROR(VLOOKUP($A320,Sheet1!$A$2:$H$1048576,3,FALSE)),B319,VLOOKUP($A320,Sheet1!$A$2:$H$1048576,3,FALSE))</f>
        <v>5.19</v>
      </c>
      <c r="C320">
        <f>IF(ISERROR(VLOOKUP($A320,Sheet2!$A$2:$H$1048576,3,FALSE)),C319,VLOOKUP($A320,Sheet2!$A$2:$H$1048576,3,FALSE))</f>
        <v>7.4340000000000002</v>
      </c>
      <c r="D320">
        <f>IF(ISERROR(VLOOKUP($A320,Sheet3!$A$2:$H$1048576,3,FALSE)),D319,VLOOKUP($A320,Sheet3!$A$2:$H$1048576,3,FALSE))</f>
        <v>5.8940000000000001</v>
      </c>
      <c r="E320">
        <f>IF(ISERROR(VLOOKUP($A320,Sheet4!$A$2:$H$1048576,3,FALSE)),E319,VLOOKUP($A320,Sheet4!$A$2:$H$1048576,3,FALSE))</f>
        <v>17.282</v>
      </c>
      <c r="F320">
        <f>IF(ISERROR(VLOOKUP($A320,Sheet5!$A$2:$H$1048576,3,FALSE)),F319,VLOOKUP($A320,Sheet5!$A$2:$H$1048576,3,FALSE))</f>
        <v>5.4829999999999997</v>
      </c>
      <c r="G320">
        <f>IF(ISERROR(VLOOKUP($A320,Sheet6!$A$2:$H$1048576,3,FALSE)),G319,VLOOKUP($A320,Sheet6!$A$2:$H$1048576,3,FALSE))</f>
        <v>7.1529999999999996</v>
      </c>
      <c r="H320">
        <f>IF(ISERROR(VLOOKUP($A320,Sheet7!$A$2:$H$1048576,3,FALSE)),H319,VLOOKUP($A320,Sheet7!$A$2:$H$1048576,3,FALSE))</f>
        <v>2.3420000000000001</v>
      </c>
      <c r="I320">
        <f>IF(ISERROR(VLOOKUP($A320,Sheet8!$A$2:$H$1048576,3,FALSE)),I319,VLOOKUP($A320,Sheet8!$A$2:$H$1048576,3,FALSE))</f>
        <v>3.427</v>
      </c>
      <c r="J320">
        <f>IF(ISERROR(VLOOKUP($A320,Sheet9!$A$2:$H$1048576,3,FALSE)),J319,VLOOKUP($A320,Sheet9!$A$2:$H$1048576,3,FALSE))</f>
        <v>6.6369999999999996</v>
      </c>
      <c r="K320">
        <f>IF(ISERROR(VLOOKUP($A320,Sheet10!$A$2:$H$1048576,3,FALSE)),K319,VLOOKUP($A320,Sheet10!$A$2:$H$1048576,3,FALSE))</f>
        <v>0.14299999999999999</v>
      </c>
      <c r="L320">
        <f t="shared" si="56"/>
        <v>6.0984999999999996</v>
      </c>
      <c r="M320">
        <f t="shared" si="57"/>
        <v>4.3153030310744116</v>
      </c>
      <c r="N320">
        <f t="shared" si="58"/>
        <v>0.14299999999999999</v>
      </c>
      <c r="O320">
        <f t="shared" si="59"/>
        <v>3.86775</v>
      </c>
      <c r="P320">
        <f t="shared" si="60"/>
        <v>5.6884999999999994</v>
      </c>
      <c r="Q320">
        <f t="shared" si="61"/>
        <v>7.0239999999999991</v>
      </c>
      <c r="R320">
        <f t="shared" si="62"/>
        <v>17.282</v>
      </c>
      <c r="S320">
        <f>MIN($L$1:L320)</f>
        <v>6.0984999999999996</v>
      </c>
      <c r="T320">
        <f>MIN(B$1:B320)</f>
        <v>5.19</v>
      </c>
      <c r="U320">
        <f>MIN(C$1:C320)</f>
        <v>7.4340000000000002</v>
      </c>
      <c r="V320">
        <f>MIN(D$1:D320)</f>
        <v>5.8940000000000001</v>
      </c>
      <c r="W320">
        <f>MIN(E$1:E320)</f>
        <v>17.282</v>
      </c>
      <c r="X320">
        <f>MIN(F$1:F320)</f>
        <v>5.3479999999999999</v>
      </c>
      <c r="Y320">
        <f>MIN(G$1:G320)</f>
        <v>7.1210000000000004</v>
      </c>
      <c r="Z320">
        <f>MIN(H$1:H320)</f>
        <v>1.915</v>
      </c>
      <c r="AA320">
        <f>MIN(I$1:I320)</f>
        <v>3.2</v>
      </c>
      <c r="AB320">
        <f>MIN(J$1:J320)</f>
        <v>6.5190000000000001</v>
      </c>
      <c r="AC320">
        <f>MIN(K$1:K320)</f>
        <v>5.7000000000000002E-2</v>
      </c>
      <c r="AD320">
        <f t="shared" si="63"/>
        <v>5.9960000000000004</v>
      </c>
      <c r="AE320">
        <f t="shared" si="64"/>
        <v>4.3795506162162336</v>
      </c>
      <c r="AF320">
        <f t="shared" si="65"/>
        <v>5.7000000000000002E-2</v>
      </c>
      <c r="AG320">
        <f t="shared" si="66"/>
        <v>3.6975000000000002</v>
      </c>
      <c r="AH320">
        <f t="shared" si="67"/>
        <v>5.6210000000000004</v>
      </c>
      <c r="AI320">
        <f t="shared" si="68"/>
        <v>6.9705000000000004</v>
      </c>
      <c r="AJ320">
        <f t="shared" si="69"/>
        <v>17.282</v>
      </c>
    </row>
    <row r="321" spans="1:36" x14ac:dyDescent="0.25">
      <c r="A321">
        <v>321</v>
      </c>
      <c r="B321">
        <f>IF(ISERROR(VLOOKUP($A321,Sheet1!$A$2:$H$1048576,3,FALSE)),B320,VLOOKUP($A321,Sheet1!$A$2:$H$1048576,3,FALSE))</f>
        <v>5.19</v>
      </c>
      <c r="C321">
        <f>IF(ISERROR(VLOOKUP($A321,Sheet2!$A$2:$H$1048576,3,FALSE)),C320,VLOOKUP($A321,Sheet2!$A$2:$H$1048576,3,FALSE))</f>
        <v>7.4340000000000002</v>
      </c>
      <c r="D321">
        <f>IF(ISERROR(VLOOKUP($A321,Sheet3!$A$2:$H$1048576,3,FALSE)),D320,VLOOKUP($A321,Sheet3!$A$2:$H$1048576,3,FALSE))</f>
        <v>5.8940000000000001</v>
      </c>
      <c r="E321">
        <f>IF(ISERROR(VLOOKUP($A321,Sheet4!$A$2:$H$1048576,3,FALSE)),E320,VLOOKUP($A321,Sheet4!$A$2:$H$1048576,3,FALSE))</f>
        <v>17.282</v>
      </c>
      <c r="F321">
        <f>IF(ISERROR(VLOOKUP($A321,Sheet5!$A$2:$H$1048576,3,FALSE)),F320,VLOOKUP($A321,Sheet5!$A$2:$H$1048576,3,FALSE))</f>
        <v>5.4829999999999997</v>
      </c>
      <c r="G321">
        <f>IF(ISERROR(VLOOKUP($A321,Sheet6!$A$2:$H$1048576,3,FALSE)),G320,VLOOKUP($A321,Sheet6!$A$2:$H$1048576,3,FALSE))</f>
        <v>7.1529999999999996</v>
      </c>
      <c r="H321">
        <f>IF(ISERROR(VLOOKUP($A321,Sheet7!$A$2:$H$1048576,3,FALSE)),H320,VLOOKUP($A321,Sheet7!$A$2:$H$1048576,3,FALSE))</f>
        <v>2.3420000000000001</v>
      </c>
      <c r="I321">
        <f>IF(ISERROR(VLOOKUP($A321,Sheet8!$A$2:$H$1048576,3,FALSE)),I320,VLOOKUP($A321,Sheet8!$A$2:$H$1048576,3,FALSE))</f>
        <v>3.427</v>
      </c>
      <c r="J321">
        <f>IF(ISERROR(VLOOKUP($A321,Sheet9!$A$2:$H$1048576,3,FALSE)),J320,VLOOKUP($A321,Sheet9!$A$2:$H$1048576,3,FALSE))</f>
        <v>6.6369999999999996</v>
      </c>
      <c r="K321">
        <f>IF(ISERROR(VLOOKUP($A321,Sheet10!$A$2:$H$1048576,3,FALSE)),K320,VLOOKUP($A321,Sheet10!$A$2:$H$1048576,3,FALSE))</f>
        <v>0.14299999999999999</v>
      </c>
      <c r="L321">
        <f t="shared" si="56"/>
        <v>6.0984999999999996</v>
      </c>
      <c r="M321">
        <f t="shared" si="57"/>
        <v>4.3153030310744116</v>
      </c>
      <c r="N321">
        <f t="shared" si="58"/>
        <v>0.14299999999999999</v>
      </c>
      <c r="O321">
        <f t="shared" si="59"/>
        <v>3.86775</v>
      </c>
      <c r="P321">
        <f t="shared" si="60"/>
        <v>5.6884999999999994</v>
      </c>
      <c r="Q321">
        <f t="shared" si="61"/>
        <v>7.0239999999999991</v>
      </c>
      <c r="R321">
        <f t="shared" si="62"/>
        <v>17.282</v>
      </c>
      <c r="S321">
        <f>MIN($L$1:L321)</f>
        <v>6.0984999999999996</v>
      </c>
      <c r="T321">
        <f>MIN(B$1:B321)</f>
        <v>5.19</v>
      </c>
      <c r="U321">
        <f>MIN(C$1:C321)</f>
        <v>7.4340000000000002</v>
      </c>
      <c r="V321">
        <f>MIN(D$1:D321)</f>
        <v>5.8940000000000001</v>
      </c>
      <c r="W321">
        <f>MIN(E$1:E321)</f>
        <v>17.282</v>
      </c>
      <c r="X321">
        <f>MIN(F$1:F321)</f>
        <v>5.3479999999999999</v>
      </c>
      <c r="Y321">
        <f>MIN(G$1:G321)</f>
        <v>7.1210000000000004</v>
      </c>
      <c r="Z321">
        <f>MIN(H$1:H321)</f>
        <v>1.915</v>
      </c>
      <c r="AA321">
        <f>MIN(I$1:I321)</f>
        <v>3.2</v>
      </c>
      <c r="AB321">
        <f>MIN(J$1:J321)</f>
        <v>6.5190000000000001</v>
      </c>
      <c r="AC321">
        <f>MIN(K$1:K321)</f>
        <v>5.7000000000000002E-2</v>
      </c>
      <c r="AD321">
        <f t="shared" si="63"/>
        <v>5.9960000000000004</v>
      </c>
      <c r="AE321">
        <f t="shared" si="64"/>
        <v>4.3795506162162336</v>
      </c>
      <c r="AF321">
        <f t="shared" si="65"/>
        <v>5.7000000000000002E-2</v>
      </c>
      <c r="AG321">
        <f t="shared" si="66"/>
        <v>3.6975000000000002</v>
      </c>
      <c r="AH321">
        <f t="shared" si="67"/>
        <v>5.6210000000000004</v>
      </c>
      <c r="AI321">
        <f t="shared" si="68"/>
        <v>6.9705000000000004</v>
      </c>
      <c r="AJ321">
        <f t="shared" si="69"/>
        <v>17.282</v>
      </c>
    </row>
    <row r="322" spans="1:36" x14ac:dyDescent="0.25">
      <c r="A322">
        <v>322</v>
      </c>
      <c r="B322">
        <f>IF(ISERROR(VLOOKUP($A322,Sheet1!$A$2:$H$1048576,3,FALSE)),B321,VLOOKUP($A322,Sheet1!$A$2:$H$1048576,3,FALSE))</f>
        <v>5.19</v>
      </c>
      <c r="C322">
        <f>IF(ISERROR(VLOOKUP($A322,Sheet2!$A$2:$H$1048576,3,FALSE)),C321,VLOOKUP($A322,Sheet2!$A$2:$H$1048576,3,FALSE))</f>
        <v>7.4340000000000002</v>
      </c>
      <c r="D322">
        <f>IF(ISERROR(VLOOKUP($A322,Sheet3!$A$2:$H$1048576,3,FALSE)),D321,VLOOKUP($A322,Sheet3!$A$2:$H$1048576,3,FALSE))</f>
        <v>5.8940000000000001</v>
      </c>
      <c r="E322">
        <f>IF(ISERROR(VLOOKUP($A322,Sheet4!$A$2:$H$1048576,3,FALSE)),E321,VLOOKUP($A322,Sheet4!$A$2:$H$1048576,3,FALSE))</f>
        <v>17.282</v>
      </c>
      <c r="F322">
        <f>IF(ISERROR(VLOOKUP($A322,Sheet5!$A$2:$H$1048576,3,FALSE)),F321,VLOOKUP($A322,Sheet5!$A$2:$H$1048576,3,FALSE))</f>
        <v>5.4829999999999997</v>
      </c>
      <c r="G322">
        <f>IF(ISERROR(VLOOKUP($A322,Sheet6!$A$2:$H$1048576,3,FALSE)),G321,VLOOKUP($A322,Sheet6!$A$2:$H$1048576,3,FALSE))</f>
        <v>7.1529999999999996</v>
      </c>
      <c r="H322">
        <f>IF(ISERROR(VLOOKUP($A322,Sheet7!$A$2:$H$1048576,3,FALSE)),H321,VLOOKUP($A322,Sheet7!$A$2:$H$1048576,3,FALSE))</f>
        <v>2.3420000000000001</v>
      </c>
      <c r="I322">
        <f>IF(ISERROR(VLOOKUP($A322,Sheet8!$A$2:$H$1048576,3,FALSE)),I321,VLOOKUP($A322,Sheet8!$A$2:$H$1048576,3,FALSE))</f>
        <v>3.427</v>
      </c>
      <c r="J322">
        <f>IF(ISERROR(VLOOKUP($A322,Sheet9!$A$2:$H$1048576,3,FALSE)),J321,VLOOKUP($A322,Sheet9!$A$2:$H$1048576,3,FALSE))</f>
        <v>6.6369999999999996</v>
      </c>
      <c r="K322">
        <f>IF(ISERROR(VLOOKUP($A322,Sheet10!$A$2:$H$1048576,3,FALSE)),K321,VLOOKUP($A322,Sheet10!$A$2:$H$1048576,3,FALSE))</f>
        <v>0.14299999999999999</v>
      </c>
      <c r="L322">
        <f t="shared" ref="L322:L385" si="70">AVERAGE(B322:K322)</f>
        <v>6.0984999999999996</v>
      </c>
      <c r="M322">
        <f t="shared" ref="M322:M385" si="71">_xlfn.STDEV.P(B322:K322)</f>
        <v>4.3153030310744116</v>
      </c>
      <c r="N322">
        <f t="shared" ref="N322:N385" si="72">_xlfn.QUARTILE.INC($B322:$K322,0)</f>
        <v>0.14299999999999999</v>
      </c>
      <c r="O322">
        <f t="shared" ref="O322:O385" si="73">_xlfn.QUARTILE.INC($B322:$K322,1)</f>
        <v>3.86775</v>
      </c>
      <c r="P322">
        <f t="shared" ref="P322:P385" si="74">_xlfn.QUARTILE.INC($B322:$K322,2)</f>
        <v>5.6884999999999994</v>
      </c>
      <c r="Q322">
        <f t="shared" ref="Q322:Q385" si="75">_xlfn.QUARTILE.INC($B322:$K322,3)</f>
        <v>7.0239999999999991</v>
      </c>
      <c r="R322">
        <f t="shared" ref="R322:R385" si="76">_xlfn.QUARTILE.INC($B322:$K322,4)</f>
        <v>17.282</v>
      </c>
      <c r="S322">
        <f>MIN($L$1:L322)</f>
        <v>6.0984999999999996</v>
      </c>
      <c r="T322">
        <f>MIN(B$1:B322)</f>
        <v>5.19</v>
      </c>
      <c r="U322">
        <f>MIN(C$1:C322)</f>
        <v>7.4340000000000002</v>
      </c>
      <c r="V322">
        <f>MIN(D$1:D322)</f>
        <v>5.8940000000000001</v>
      </c>
      <c r="W322">
        <f>MIN(E$1:E322)</f>
        <v>17.282</v>
      </c>
      <c r="X322">
        <f>MIN(F$1:F322)</f>
        <v>5.3479999999999999</v>
      </c>
      <c r="Y322">
        <f>MIN(G$1:G322)</f>
        <v>7.1210000000000004</v>
      </c>
      <c r="Z322">
        <f>MIN(H$1:H322)</f>
        <v>1.915</v>
      </c>
      <c r="AA322">
        <f>MIN(I$1:I322)</f>
        <v>3.2</v>
      </c>
      <c r="AB322">
        <f>MIN(J$1:J322)</f>
        <v>6.5190000000000001</v>
      </c>
      <c r="AC322">
        <f>MIN(K$1:K322)</f>
        <v>5.7000000000000002E-2</v>
      </c>
      <c r="AD322">
        <f t="shared" ref="AD322:AD385" si="77">AVERAGE(T322:AC322)</f>
        <v>5.9960000000000004</v>
      </c>
      <c r="AE322">
        <f t="shared" ref="AE322:AE385" si="78">_xlfn.STDEV.P(T322:AC322)</f>
        <v>4.3795506162162336</v>
      </c>
      <c r="AF322">
        <f t="shared" ref="AF322:AF385" si="79">_xlfn.QUARTILE.INC($T322:$AC322,0)</f>
        <v>5.7000000000000002E-2</v>
      </c>
      <c r="AG322">
        <f t="shared" ref="AG322:AG385" si="80">_xlfn.QUARTILE.INC($T322:$AC322,1)</f>
        <v>3.6975000000000002</v>
      </c>
      <c r="AH322">
        <f t="shared" ref="AH322:AH385" si="81">_xlfn.QUARTILE.INC($T322:$AC322,2)</f>
        <v>5.6210000000000004</v>
      </c>
      <c r="AI322">
        <f t="shared" ref="AI322:AI385" si="82">_xlfn.QUARTILE.INC($T322:$AC322,3)</f>
        <v>6.9705000000000004</v>
      </c>
      <c r="AJ322">
        <f t="shared" ref="AJ322:AJ385" si="83">_xlfn.QUARTILE.INC($T322:$AC322,4)</f>
        <v>17.282</v>
      </c>
    </row>
    <row r="323" spans="1:36" x14ac:dyDescent="0.25">
      <c r="A323">
        <v>323</v>
      </c>
      <c r="B323">
        <f>IF(ISERROR(VLOOKUP($A323,Sheet1!$A$2:$H$1048576,3,FALSE)),B322,VLOOKUP($A323,Sheet1!$A$2:$H$1048576,3,FALSE))</f>
        <v>5.19</v>
      </c>
      <c r="C323">
        <f>IF(ISERROR(VLOOKUP($A323,Sheet2!$A$2:$H$1048576,3,FALSE)),C322,VLOOKUP($A323,Sheet2!$A$2:$H$1048576,3,FALSE))</f>
        <v>7.4340000000000002</v>
      </c>
      <c r="D323">
        <f>IF(ISERROR(VLOOKUP($A323,Sheet3!$A$2:$H$1048576,3,FALSE)),D322,VLOOKUP($A323,Sheet3!$A$2:$H$1048576,3,FALSE))</f>
        <v>5.8940000000000001</v>
      </c>
      <c r="E323">
        <f>IF(ISERROR(VLOOKUP($A323,Sheet4!$A$2:$H$1048576,3,FALSE)),E322,VLOOKUP($A323,Sheet4!$A$2:$H$1048576,3,FALSE))</f>
        <v>17.282</v>
      </c>
      <c r="F323">
        <f>IF(ISERROR(VLOOKUP($A323,Sheet5!$A$2:$H$1048576,3,FALSE)),F322,VLOOKUP($A323,Sheet5!$A$2:$H$1048576,3,FALSE))</f>
        <v>5.4829999999999997</v>
      </c>
      <c r="G323">
        <f>IF(ISERROR(VLOOKUP($A323,Sheet6!$A$2:$H$1048576,3,FALSE)),G322,VLOOKUP($A323,Sheet6!$A$2:$H$1048576,3,FALSE))</f>
        <v>7.1529999999999996</v>
      </c>
      <c r="H323">
        <f>IF(ISERROR(VLOOKUP($A323,Sheet7!$A$2:$H$1048576,3,FALSE)),H322,VLOOKUP($A323,Sheet7!$A$2:$H$1048576,3,FALSE))</f>
        <v>2.3420000000000001</v>
      </c>
      <c r="I323">
        <f>IF(ISERROR(VLOOKUP($A323,Sheet8!$A$2:$H$1048576,3,FALSE)),I322,VLOOKUP($A323,Sheet8!$A$2:$H$1048576,3,FALSE))</f>
        <v>3.427</v>
      </c>
      <c r="J323">
        <f>IF(ISERROR(VLOOKUP($A323,Sheet9!$A$2:$H$1048576,3,FALSE)),J322,VLOOKUP($A323,Sheet9!$A$2:$H$1048576,3,FALSE))</f>
        <v>6.6369999999999996</v>
      </c>
      <c r="K323">
        <f>IF(ISERROR(VLOOKUP($A323,Sheet10!$A$2:$H$1048576,3,FALSE)),K322,VLOOKUP($A323,Sheet10!$A$2:$H$1048576,3,FALSE))</f>
        <v>0.14299999999999999</v>
      </c>
      <c r="L323">
        <f t="shared" si="70"/>
        <v>6.0984999999999996</v>
      </c>
      <c r="M323">
        <f t="shared" si="71"/>
        <v>4.3153030310744116</v>
      </c>
      <c r="N323">
        <f t="shared" si="72"/>
        <v>0.14299999999999999</v>
      </c>
      <c r="O323">
        <f t="shared" si="73"/>
        <v>3.86775</v>
      </c>
      <c r="P323">
        <f t="shared" si="74"/>
        <v>5.6884999999999994</v>
      </c>
      <c r="Q323">
        <f t="shared" si="75"/>
        <v>7.0239999999999991</v>
      </c>
      <c r="R323">
        <f t="shared" si="76"/>
        <v>17.282</v>
      </c>
      <c r="S323">
        <f>MIN($L$1:L323)</f>
        <v>6.0984999999999996</v>
      </c>
      <c r="T323">
        <f>MIN(B$1:B323)</f>
        <v>5.19</v>
      </c>
      <c r="U323">
        <f>MIN(C$1:C323)</f>
        <v>7.4340000000000002</v>
      </c>
      <c r="V323">
        <f>MIN(D$1:D323)</f>
        <v>5.8940000000000001</v>
      </c>
      <c r="W323">
        <f>MIN(E$1:E323)</f>
        <v>17.282</v>
      </c>
      <c r="X323">
        <f>MIN(F$1:F323)</f>
        <v>5.3479999999999999</v>
      </c>
      <c r="Y323">
        <f>MIN(G$1:G323)</f>
        <v>7.1210000000000004</v>
      </c>
      <c r="Z323">
        <f>MIN(H$1:H323)</f>
        <v>1.915</v>
      </c>
      <c r="AA323">
        <f>MIN(I$1:I323)</f>
        <v>3.2</v>
      </c>
      <c r="AB323">
        <f>MIN(J$1:J323)</f>
        <v>6.5190000000000001</v>
      </c>
      <c r="AC323">
        <f>MIN(K$1:K323)</f>
        <v>5.7000000000000002E-2</v>
      </c>
      <c r="AD323">
        <f t="shared" si="77"/>
        <v>5.9960000000000004</v>
      </c>
      <c r="AE323">
        <f t="shared" si="78"/>
        <v>4.3795506162162336</v>
      </c>
      <c r="AF323">
        <f t="shared" si="79"/>
        <v>5.7000000000000002E-2</v>
      </c>
      <c r="AG323">
        <f t="shared" si="80"/>
        <v>3.6975000000000002</v>
      </c>
      <c r="AH323">
        <f t="shared" si="81"/>
        <v>5.6210000000000004</v>
      </c>
      <c r="AI323">
        <f t="shared" si="82"/>
        <v>6.9705000000000004</v>
      </c>
      <c r="AJ323">
        <f t="shared" si="83"/>
        <v>17.282</v>
      </c>
    </row>
    <row r="324" spans="1:36" x14ac:dyDescent="0.25">
      <c r="A324">
        <v>324</v>
      </c>
      <c r="B324">
        <f>IF(ISERROR(VLOOKUP($A324,Sheet1!$A$2:$H$1048576,3,FALSE)),B323,VLOOKUP($A324,Sheet1!$A$2:$H$1048576,3,FALSE))</f>
        <v>5.19</v>
      </c>
      <c r="C324">
        <f>IF(ISERROR(VLOOKUP($A324,Sheet2!$A$2:$H$1048576,3,FALSE)),C323,VLOOKUP($A324,Sheet2!$A$2:$H$1048576,3,FALSE))</f>
        <v>7.4340000000000002</v>
      </c>
      <c r="D324">
        <f>IF(ISERROR(VLOOKUP($A324,Sheet3!$A$2:$H$1048576,3,FALSE)),D323,VLOOKUP($A324,Sheet3!$A$2:$H$1048576,3,FALSE))</f>
        <v>5.8940000000000001</v>
      </c>
      <c r="E324">
        <f>IF(ISERROR(VLOOKUP($A324,Sheet4!$A$2:$H$1048576,3,FALSE)),E323,VLOOKUP($A324,Sheet4!$A$2:$H$1048576,3,FALSE))</f>
        <v>17.282</v>
      </c>
      <c r="F324">
        <f>IF(ISERROR(VLOOKUP($A324,Sheet5!$A$2:$H$1048576,3,FALSE)),F323,VLOOKUP($A324,Sheet5!$A$2:$H$1048576,3,FALSE))</f>
        <v>5.4829999999999997</v>
      </c>
      <c r="G324">
        <f>IF(ISERROR(VLOOKUP($A324,Sheet6!$A$2:$H$1048576,3,FALSE)),G323,VLOOKUP($A324,Sheet6!$A$2:$H$1048576,3,FALSE))</f>
        <v>7.1529999999999996</v>
      </c>
      <c r="H324">
        <f>IF(ISERROR(VLOOKUP($A324,Sheet7!$A$2:$H$1048576,3,FALSE)),H323,VLOOKUP($A324,Sheet7!$A$2:$H$1048576,3,FALSE))</f>
        <v>2.3420000000000001</v>
      </c>
      <c r="I324">
        <f>IF(ISERROR(VLOOKUP($A324,Sheet8!$A$2:$H$1048576,3,FALSE)),I323,VLOOKUP($A324,Sheet8!$A$2:$H$1048576,3,FALSE))</f>
        <v>3.427</v>
      </c>
      <c r="J324">
        <f>IF(ISERROR(VLOOKUP($A324,Sheet9!$A$2:$H$1048576,3,FALSE)),J323,VLOOKUP($A324,Sheet9!$A$2:$H$1048576,3,FALSE))</f>
        <v>6.6369999999999996</v>
      </c>
      <c r="K324">
        <f>IF(ISERROR(VLOOKUP($A324,Sheet10!$A$2:$H$1048576,3,FALSE)),K323,VLOOKUP($A324,Sheet10!$A$2:$H$1048576,3,FALSE))</f>
        <v>0.14299999999999999</v>
      </c>
      <c r="L324">
        <f t="shared" si="70"/>
        <v>6.0984999999999996</v>
      </c>
      <c r="M324">
        <f t="shared" si="71"/>
        <v>4.3153030310744116</v>
      </c>
      <c r="N324">
        <f t="shared" si="72"/>
        <v>0.14299999999999999</v>
      </c>
      <c r="O324">
        <f t="shared" si="73"/>
        <v>3.86775</v>
      </c>
      <c r="P324">
        <f t="shared" si="74"/>
        <v>5.6884999999999994</v>
      </c>
      <c r="Q324">
        <f t="shared" si="75"/>
        <v>7.0239999999999991</v>
      </c>
      <c r="R324">
        <f t="shared" si="76"/>
        <v>17.282</v>
      </c>
      <c r="S324">
        <f>MIN($L$1:L324)</f>
        <v>6.0984999999999996</v>
      </c>
      <c r="T324">
        <f>MIN(B$1:B324)</f>
        <v>5.19</v>
      </c>
      <c r="U324">
        <f>MIN(C$1:C324)</f>
        <v>7.4340000000000002</v>
      </c>
      <c r="V324">
        <f>MIN(D$1:D324)</f>
        <v>5.8940000000000001</v>
      </c>
      <c r="W324">
        <f>MIN(E$1:E324)</f>
        <v>17.282</v>
      </c>
      <c r="X324">
        <f>MIN(F$1:F324)</f>
        <v>5.3479999999999999</v>
      </c>
      <c r="Y324">
        <f>MIN(G$1:G324)</f>
        <v>7.1210000000000004</v>
      </c>
      <c r="Z324">
        <f>MIN(H$1:H324)</f>
        <v>1.915</v>
      </c>
      <c r="AA324">
        <f>MIN(I$1:I324)</f>
        <v>3.2</v>
      </c>
      <c r="AB324">
        <f>MIN(J$1:J324)</f>
        <v>6.5190000000000001</v>
      </c>
      <c r="AC324">
        <f>MIN(K$1:K324)</f>
        <v>5.7000000000000002E-2</v>
      </c>
      <c r="AD324">
        <f t="shared" si="77"/>
        <v>5.9960000000000004</v>
      </c>
      <c r="AE324">
        <f t="shared" si="78"/>
        <v>4.3795506162162336</v>
      </c>
      <c r="AF324">
        <f t="shared" si="79"/>
        <v>5.7000000000000002E-2</v>
      </c>
      <c r="AG324">
        <f t="shared" si="80"/>
        <v>3.6975000000000002</v>
      </c>
      <c r="AH324">
        <f t="shared" si="81"/>
        <v>5.6210000000000004</v>
      </c>
      <c r="AI324">
        <f t="shared" si="82"/>
        <v>6.9705000000000004</v>
      </c>
      <c r="AJ324">
        <f t="shared" si="83"/>
        <v>17.282</v>
      </c>
    </row>
    <row r="325" spans="1:36" x14ac:dyDescent="0.25">
      <c r="A325">
        <v>325</v>
      </c>
      <c r="B325">
        <f>IF(ISERROR(VLOOKUP($A325,Sheet1!$A$2:$H$1048576,3,FALSE)),B324,VLOOKUP($A325,Sheet1!$A$2:$H$1048576,3,FALSE))</f>
        <v>5.19</v>
      </c>
      <c r="C325">
        <f>IF(ISERROR(VLOOKUP($A325,Sheet2!$A$2:$H$1048576,3,FALSE)),C324,VLOOKUP($A325,Sheet2!$A$2:$H$1048576,3,FALSE))</f>
        <v>7.4340000000000002</v>
      </c>
      <c r="D325">
        <f>IF(ISERROR(VLOOKUP($A325,Sheet3!$A$2:$H$1048576,3,FALSE)),D324,VLOOKUP($A325,Sheet3!$A$2:$H$1048576,3,FALSE))</f>
        <v>5.8940000000000001</v>
      </c>
      <c r="E325">
        <f>IF(ISERROR(VLOOKUP($A325,Sheet4!$A$2:$H$1048576,3,FALSE)),E324,VLOOKUP($A325,Sheet4!$A$2:$H$1048576,3,FALSE))</f>
        <v>17.282</v>
      </c>
      <c r="F325">
        <f>IF(ISERROR(VLOOKUP($A325,Sheet5!$A$2:$H$1048576,3,FALSE)),F324,VLOOKUP($A325,Sheet5!$A$2:$H$1048576,3,FALSE))</f>
        <v>5.4829999999999997</v>
      </c>
      <c r="G325">
        <f>IF(ISERROR(VLOOKUP($A325,Sheet6!$A$2:$H$1048576,3,FALSE)),G324,VLOOKUP($A325,Sheet6!$A$2:$H$1048576,3,FALSE))</f>
        <v>7.1529999999999996</v>
      </c>
      <c r="H325">
        <f>IF(ISERROR(VLOOKUP($A325,Sheet7!$A$2:$H$1048576,3,FALSE)),H324,VLOOKUP($A325,Sheet7!$A$2:$H$1048576,3,FALSE))</f>
        <v>2.3420000000000001</v>
      </c>
      <c r="I325">
        <f>IF(ISERROR(VLOOKUP($A325,Sheet8!$A$2:$H$1048576,3,FALSE)),I324,VLOOKUP($A325,Sheet8!$A$2:$H$1048576,3,FALSE))</f>
        <v>3.427</v>
      </c>
      <c r="J325">
        <f>IF(ISERROR(VLOOKUP($A325,Sheet9!$A$2:$H$1048576,3,FALSE)),J324,VLOOKUP($A325,Sheet9!$A$2:$H$1048576,3,FALSE))</f>
        <v>6.6369999999999996</v>
      </c>
      <c r="K325">
        <f>IF(ISERROR(VLOOKUP($A325,Sheet10!$A$2:$H$1048576,3,FALSE)),K324,VLOOKUP($A325,Sheet10!$A$2:$H$1048576,3,FALSE))</f>
        <v>0.14299999999999999</v>
      </c>
      <c r="L325">
        <f t="shared" si="70"/>
        <v>6.0984999999999996</v>
      </c>
      <c r="M325">
        <f t="shared" si="71"/>
        <v>4.3153030310744116</v>
      </c>
      <c r="N325">
        <f t="shared" si="72"/>
        <v>0.14299999999999999</v>
      </c>
      <c r="O325">
        <f t="shared" si="73"/>
        <v>3.86775</v>
      </c>
      <c r="P325">
        <f t="shared" si="74"/>
        <v>5.6884999999999994</v>
      </c>
      <c r="Q325">
        <f t="shared" si="75"/>
        <v>7.0239999999999991</v>
      </c>
      <c r="R325">
        <f t="shared" si="76"/>
        <v>17.282</v>
      </c>
      <c r="S325">
        <f>MIN($L$1:L325)</f>
        <v>6.0984999999999996</v>
      </c>
      <c r="T325">
        <f>MIN(B$1:B325)</f>
        <v>5.19</v>
      </c>
      <c r="U325">
        <f>MIN(C$1:C325)</f>
        <v>7.4340000000000002</v>
      </c>
      <c r="V325">
        <f>MIN(D$1:D325)</f>
        <v>5.8940000000000001</v>
      </c>
      <c r="W325">
        <f>MIN(E$1:E325)</f>
        <v>17.282</v>
      </c>
      <c r="X325">
        <f>MIN(F$1:F325)</f>
        <v>5.3479999999999999</v>
      </c>
      <c r="Y325">
        <f>MIN(G$1:G325)</f>
        <v>7.1210000000000004</v>
      </c>
      <c r="Z325">
        <f>MIN(H$1:H325)</f>
        <v>1.915</v>
      </c>
      <c r="AA325">
        <f>MIN(I$1:I325)</f>
        <v>3.2</v>
      </c>
      <c r="AB325">
        <f>MIN(J$1:J325)</f>
        <v>6.5190000000000001</v>
      </c>
      <c r="AC325">
        <f>MIN(K$1:K325)</f>
        <v>5.7000000000000002E-2</v>
      </c>
      <c r="AD325">
        <f t="shared" si="77"/>
        <v>5.9960000000000004</v>
      </c>
      <c r="AE325">
        <f t="shared" si="78"/>
        <v>4.3795506162162336</v>
      </c>
      <c r="AF325">
        <f t="shared" si="79"/>
        <v>5.7000000000000002E-2</v>
      </c>
      <c r="AG325">
        <f t="shared" si="80"/>
        <v>3.6975000000000002</v>
      </c>
      <c r="AH325">
        <f t="shared" si="81"/>
        <v>5.6210000000000004</v>
      </c>
      <c r="AI325">
        <f t="shared" si="82"/>
        <v>6.9705000000000004</v>
      </c>
      <c r="AJ325">
        <f t="shared" si="83"/>
        <v>17.282</v>
      </c>
    </row>
    <row r="326" spans="1:36" x14ac:dyDescent="0.25">
      <c r="A326">
        <v>326</v>
      </c>
      <c r="B326">
        <f>IF(ISERROR(VLOOKUP($A326,Sheet1!$A$2:$H$1048576,3,FALSE)),B325,VLOOKUP($A326,Sheet1!$A$2:$H$1048576,3,FALSE))</f>
        <v>5.19</v>
      </c>
      <c r="C326">
        <f>IF(ISERROR(VLOOKUP($A326,Sheet2!$A$2:$H$1048576,3,FALSE)),C325,VLOOKUP($A326,Sheet2!$A$2:$H$1048576,3,FALSE))</f>
        <v>7.4340000000000002</v>
      </c>
      <c r="D326">
        <f>IF(ISERROR(VLOOKUP($A326,Sheet3!$A$2:$H$1048576,3,FALSE)),D325,VLOOKUP($A326,Sheet3!$A$2:$H$1048576,3,FALSE))</f>
        <v>5.8940000000000001</v>
      </c>
      <c r="E326">
        <f>IF(ISERROR(VLOOKUP($A326,Sheet4!$A$2:$H$1048576,3,FALSE)),E325,VLOOKUP($A326,Sheet4!$A$2:$H$1048576,3,FALSE))</f>
        <v>17.282</v>
      </c>
      <c r="F326">
        <f>IF(ISERROR(VLOOKUP($A326,Sheet5!$A$2:$H$1048576,3,FALSE)),F325,VLOOKUP($A326,Sheet5!$A$2:$H$1048576,3,FALSE))</f>
        <v>5.4829999999999997</v>
      </c>
      <c r="G326">
        <f>IF(ISERROR(VLOOKUP($A326,Sheet6!$A$2:$H$1048576,3,FALSE)),G325,VLOOKUP($A326,Sheet6!$A$2:$H$1048576,3,FALSE))</f>
        <v>7.1529999999999996</v>
      </c>
      <c r="H326">
        <f>IF(ISERROR(VLOOKUP($A326,Sheet7!$A$2:$H$1048576,3,FALSE)),H325,VLOOKUP($A326,Sheet7!$A$2:$H$1048576,3,FALSE))</f>
        <v>2.3420000000000001</v>
      </c>
      <c r="I326">
        <f>IF(ISERROR(VLOOKUP($A326,Sheet8!$A$2:$H$1048576,3,FALSE)),I325,VLOOKUP($A326,Sheet8!$A$2:$H$1048576,3,FALSE))</f>
        <v>3.427</v>
      </c>
      <c r="J326">
        <f>IF(ISERROR(VLOOKUP($A326,Sheet9!$A$2:$H$1048576,3,FALSE)),J325,VLOOKUP($A326,Sheet9!$A$2:$H$1048576,3,FALSE))</f>
        <v>6.6369999999999996</v>
      </c>
      <c r="K326">
        <f>IF(ISERROR(VLOOKUP($A326,Sheet10!$A$2:$H$1048576,3,FALSE)),K325,VLOOKUP($A326,Sheet10!$A$2:$H$1048576,3,FALSE))</f>
        <v>0.14299999999999999</v>
      </c>
      <c r="L326">
        <f t="shared" si="70"/>
        <v>6.0984999999999996</v>
      </c>
      <c r="M326">
        <f t="shared" si="71"/>
        <v>4.3153030310744116</v>
      </c>
      <c r="N326">
        <f t="shared" si="72"/>
        <v>0.14299999999999999</v>
      </c>
      <c r="O326">
        <f t="shared" si="73"/>
        <v>3.86775</v>
      </c>
      <c r="P326">
        <f t="shared" si="74"/>
        <v>5.6884999999999994</v>
      </c>
      <c r="Q326">
        <f t="shared" si="75"/>
        <v>7.0239999999999991</v>
      </c>
      <c r="R326">
        <f t="shared" si="76"/>
        <v>17.282</v>
      </c>
      <c r="S326">
        <f>MIN($L$1:L326)</f>
        <v>6.0984999999999996</v>
      </c>
      <c r="T326">
        <f>MIN(B$1:B326)</f>
        <v>5.19</v>
      </c>
      <c r="U326">
        <f>MIN(C$1:C326)</f>
        <v>7.4340000000000002</v>
      </c>
      <c r="V326">
        <f>MIN(D$1:D326)</f>
        <v>5.8940000000000001</v>
      </c>
      <c r="W326">
        <f>MIN(E$1:E326)</f>
        <v>17.282</v>
      </c>
      <c r="X326">
        <f>MIN(F$1:F326)</f>
        <v>5.3479999999999999</v>
      </c>
      <c r="Y326">
        <f>MIN(G$1:G326)</f>
        <v>7.1210000000000004</v>
      </c>
      <c r="Z326">
        <f>MIN(H$1:H326)</f>
        <v>1.915</v>
      </c>
      <c r="AA326">
        <f>MIN(I$1:I326)</f>
        <v>3.2</v>
      </c>
      <c r="AB326">
        <f>MIN(J$1:J326)</f>
        <v>6.5190000000000001</v>
      </c>
      <c r="AC326">
        <f>MIN(K$1:K326)</f>
        <v>5.7000000000000002E-2</v>
      </c>
      <c r="AD326">
        <f t="shared" si="77"/>
        <v>5.9960000000000004</v>
      </c>
      <c r="AE326">
        <f t="shared" si="78"/>
        <v>4.3795506162162336</v>
      </c>
      <c r="AF326">
        <f t="shared" si="79"/>
        <v>5.7000000000000002E-2</v>
      </c>
      <c r="AG326">
        <f t="shared" si="80"/>
        <v>3.6975000000000002</v>
      </c>
      <c r="AH326">
        <f t="shared" si="81"/>
        <v>5.6210000000000004</v>
      </c>
      <c r="AI326">
        <f t="shared" si="82"/>
        <v>6.9705000000000004</v>
      </c>
      <c r="AJ326">
        <f t="shared" si="83"/>
        <v>17.282</v>
      </c>
    </row>
    <row r="327" spans="1:36" x14ac:dyDescent="0.25">
      <c r="A327">
        <v>327</v>
      </c>
      <c r="B327">
        <f>IF(ISERROR(VLOOKUP($A327,Sheet1!$A$2:$H$1048576,3,FALSE)),B326,VLOOKUP($A327,Sheet1!$A$2:$H$1048576,3,FALSE))</f>
        <v>5.19</v>
      </c>
      <c r="C327">
        <f>IF(ISERROR(VLOOKUP($A327,Sheet2!$A$2:$H$1048576,3,FALSE)),C326,VLOOKUP($A327,Sheet2!$A$2:$H$1048576,3,FALSE))</f>
        <v>7.4340000000000002</v>
      </c>
      <c r="D327">
        <f>IF(ISERROR(VLOOKUP($A327,Sheet3!$A$2:$H$1048576,3,FALSE)),D326,VLOOKUP($A327,Sheet3!$A$2:$H$1048576,3,FALSE))</f>
        <v>5.8940000000000001</v>
      </c>
      <c r="E327">
        <f>IF(ISERROR(VLOOKUP($A327,Sheet4!$A$2:$H$1048576,3,FALSE)),E326,VLOOKUP($A327,Sheet4!$A$2:$H$1048576,3,FALSE))</f>
        <v>17.282</v>
      </c>
      <c r="F327">
        <f>IF(ISERROR(VLOOKUP($A327,Sheet5!$A$2:$H$1048576,3,FALSE)),F326,VLOOKUP($A327,Sheet5!$A$2:$H$1048576,3,FALSE))</f>
        <v>5.4829999999999997</v>
      </c>
      <c r="G327">
        <f>IF(ISERROR(VLOOKUP($A327,Sheet6!$A$2:$H$1048576,3,FALSE)),G326,VLOOKUP($A327,Sheet6!$A$2:$H$1048576,3,FALSE))</f>
        <v>7.1529999999999996</v>
      </c>
      <c r="H327">
        <f>IF(ISERROR(VLOOKUP($A327,Sheet7!$A$2:$H$1048576,3,FALSE)),H326,VLOOKUP($A327,Sheet7!$A$2:$H$1048576,3,FALSE))</f>
        <v>2.3420000000000001</v>
      </c>
      <c r="I327">
        <f>IF(ISERROR(VLOOKUP($A327,Sheet8!$A$2:$H$1048576,3,FALSE)),I326,VLOOKUP($A327,Sheet8!$A$2:$H$1048576,3,FALSE))</f>
        <v>3.427</v>
      </c>
      <c r="J327">
        <f>IF(ISERROR(VLOOKUP($A327,Sheet9!$A$2:$H$1048576,3,FALSE)),J326,VLOOKUP($A327,Sheet9!$A$2:$H$1048576,3,FALSE))</f>
        <v>6.6369999999999996</v>
      </c>
      <c r="K327">
        <f>IF(ISERROR(VLOOKUP($A327,Sheet10!$A$2:$H$1048576,3,FALSE)),K326,VLOOKUP($A327,Sheet10!$A$2:$H$1048576,3,FALSE))</f>
        <v>0.14299999999999999</v>
      </c>
      <c r="L327">
        <f t="shared" si="70"/>
        <v>6.0984999999999996</v>
      </c>
      <c r="M327">
        <f t="shared" si="71"/>
        <v>4.3153030310744116</v>
      </c>
      <c r="N327">
        <f t="shared" si="72"/>
        <v>0.14299999999999999</v>
      </c>
      <c r="O327">
        <f t="shared" si="73"/>
        <v>3.86775</v>
      </c>
      <c r="P327">
        <f t="shared" si="74"/>
        <v>5.6884999999999994</v>
      </c>
      <c r="Q327">
        <f t="shared" si="75"/>
        <v>7.0239999999999991</v>
      </c>
      <c r="R327">
        <f t="shared" si="76"/>
        <v>17.282</v>
      </c>
      <c r="S327">
        <f>MIN($L$1:L327)</f>
        <v>6.0984999999999996</v>
      </c>
      <c r="T327">
        <f>MIN(B$1:B327)</f>
        <v>5.19</v>
      </c>
      <c r="U327">
        <f>MIN(C$1:C327)</f>
        <v>7.4340000000000002</v>
      </c>
      <c r="V327">
        <f>MIN(D$1:D327)</f>
        <v>5.8940000000000001</v>
      </c>
      <c r="W327">
        <f>MIN(E$1:E327)</f>
        <v>17.282</v>
      </c>
      <c r="X327">
        <f>MIN(F$1:F327)</f>
        <v>5.3479999999999999</v>
      </c>
      <c r="Y327">
        <f>MIN(G$1:G327)</f>
        <v>7.1210000000000004</v>
      </c>
      <c r="Z327">
        <f>MIN(H$1:H327)</f>
        <v>1.915</v>
      </c>
      <c r="AA327">
        <f>MIN(I$1:I327)</f>
        <v>3.2</v>
      </c>
      <c r="AB327">
        <f>MIN(J$1:J327)</f>
        <v>6.5190000000000001</v>
      </c>
      <c r="AC327">
        <f>MIN(K$1:K327)</f>
        <v>5.7000000000000002E-2</v>
      </c>
      <c r="AD327">
        <f t="shared" si="77"/>
        <v>5.9960000000000004</v>
      </c>
      <c r="AE327">
        <f t="shared" si="78"/>
        <v>4.3795506162162336</v>
      </c>
      <c r="AF327">
        <f t="shared" si="79"/>
        <v>5.7000000000000002E-2</v>
      </c>
      <c r="AG327">
        <f t="shared" si="80"/>
        <v>3.6975000000000002</v>
      </c>
      <c r="AH327">
        <f t="shared" si="81"/>
        <v>5.6210000000000004</v>
      </c>
      <c r="AI327">
        <f t="shared" si="82"/>
        <v>6.9705000000000004</v>
      </c>
      <c r="AJ327">
        <f t="shared" si="83"/>
        <v>17.282</v>
      </c>
    </row>
    <row r="328" spans="1:36" x14ac:dyDescent="0.25">
      <c r="A328">
        <v>328</v>
      </c>
      <c r="B328">
        <f>IF(ISERROR(VLOOKUP($A328,Sheet1!$A$2:$H$1048576,3,FALSE)),B327,VLOOKUP($A328,Sheet1!$A$2:$H$1048576,3,FALSE))</f>
        <v>5.19</v>
      </c>
      <c r="C328">
        <f>IF(ISERROR(VLOOKUP($A328,Sheet2!$A$2:$H$1048576,3,FALSE)),C327,VLOOKUP($A328,Sheet2!$A$2:$H$1048576,3,FALSE))</f>
        <v>7.4340000000000002</v>
      </c>
      <c r="D328">
        <f>IF(ISERROR(VLOOKUP($A328,Sheet3!$A$2:$H$1048576,3,FALSE)),D327,VLOOKUP($A328,Sheet3!$A$2:$H$1048576,3,FALSE))</f>
        <v>5.8940000000000001</v>
      </c>
      <c r="E328">
        <f>IF(ISERROR(VLOOKUP($A328,Sheet4!$A$2:$H$1048576,3,FALSE)),E327,VLOOKUP($A328,Sheet4!$A$2:$H$1048576,3,FALSE))</f>
        <v>17.282</v>
      </c>
      <c r="F328">
        <f>IF(ISERROR(VLOOKUP($A328,Sheet5!$A$2:$H$1048576,3,FALSE)),F327,VLOOKUP($A328,Sheet5!$A$2:$H$1048576,3,FALSE))</f>
        <v>5.4829999999999997</v>
      </c>
      <c r="G328">
        <f>IF(ISERROR(VLOOKUP($A328,Sheet6!$A$2:$H$1048576,3,FALSE)),G327,VLOOKUP($A328,Sheet6!$A$2:$H$1048576,3,FALSE))</f>
        <v>7.1529999999999996</v>
      </c>
      <c r="H328">
        <f>IF(ISERROR(VLOOKUP($A328,Sheet7!$A$2:$H$1048576,3,FALSE)),H327,VLOOKUP($A328,Sheet7!$A$2:$H$1048576,3,FALSE))</f>
        <v>2.3420000000000001</v>
      </c>
      <c r="I328">
        <f>IF(ISERROR(VLOOKUP($A328,Sheet8!$A$2:$H$1048576,3,FALSE)),I327,VLOOKUP($A328,Sheet8!$A$2:$H$1048576,3,FALSE))</f>
        <v>3.427</v>
      </c>
      <c r="J328">
        <f>IF(ISERROR(VLOOKUP($A328,Sheet9!$A$2:$H$1048576,3,FALSE)),J327,VLOOKUP($A328,Sheet9!$A$2:$H$1048576,3,FALSE))</f>
        <v>6.6369999999999996</v>
      </c>
      <c r="K328">
        <f>IF(ISERROR(VLOOKUP($A328,Sheet10!$A$2:$H$1048576,3,FALSE)),K327,VLOOKUP($A328,Sheet10!$A$2:$H$1048576,3,FALSE))</f>
        <v>0.14299999999999999</v>
      </c>
      <c r="L328">
        <f t="shared" si="70"/>
        <v>6.0984999999999996</v>
      </c>
      <c r="M328">
        <f t="shared" si="71"/>
        <v>4.3153030310744116</v>
      </c>
      <c r="N328">
        <f t="shared" si="72"/>
        <v>0.14299999999999999</v>
      </c>
      <c r="O328">
        <f t="shared" si="73"/>
        <v>3.86775</v>
      </c>
      <c r="P328">
        <f t="shared" si="74"/>
        <v>5.6884999999999994</v>
      </c>
      <c r="Q328">
        <f t="shared" si="75"/>
        <v>7.0239999999999991</v>
      </c>
      <c r="R328">
        <f t="shared" si="76"/>
        <v>17.282</v>
      </c>
      <c r="S328">
        <f>MIN($L$1:L328)</f>
        <v>6.0984999999999996</v>
      </c>
      <c r="T328">
        <f>MIN(B$1:B328)</f>
        <v>5.19</v>
      </c>
      <c r="U328">
        <f>MIN(C$1:C328)</f>
        <v>7.4340000000000002</v>
      </c>
      <c r="V328">
        <f>MIN(D$1:D328)</f>
        <v>5.8940000000000001</v>
      </c>
      <c r="W328">
        <f>MIN(E$1:E328)</f>
        <v>17.282</v>
      </c>
      <c r="X328">
        <f>MIN(F$1:F328)</f>
        <v>5.3479999999999999</v>
      </c>
      <c r="Y328">
        <f>MIN(G$1:G328)</f>
        <v>7.1210000000000004</v>
      </c>
      <c r="Z328">
        <f>MIN(H$1:H328)</f>
        <v>1.915</v>
      </c>
      <c r="AA328">
        <f>MIN(I$1:I328)</f>
        <v>3.2</v>
      </c>
      <c r="AB328">
        <f>MIN(J$1:J328)</f>
        <v>6.5190000000000001</v>
      </c>
      <c r="AC328">
        <f>MIN(K$1:K328)</f>
        <v>5.7000000000000002E-2</v>
      </c>
      <c r="AD328">
        <f t="shared" si="77"/>
        <v>5.9960000000000004</v>
      </c>
      <c r="AE328">
        <f t="shared" si="78"/>
        <v>4.3795506162162336</v>
      </c>
      <c r="AF328">
        <f t="shared" si="79"/>
        <v>5.7000000000000002E-2</v>
      </c>
      <c r="AG328">
        <f t="shared" si="80"/>
        <v>3.6975000000000002</v>
      </c>
      <c r="AH328">
        <f t="shared" si="81"/>
        <v>5.6210000000000004</v>
      </c>
      <c r="AI328">
        <f t="shared" si="82"/>
        <v>6.9705000000000004</v>
      </c>
      <c r="AJ328">
        <f t="shared" si="83"/>
        <v>17.282</v>
      </c>
    </row>
    <row r="329" spans="1:36" x14ac:dyDescent="0.25">
      <c r="A329">
        <v>329</v>
      </c>
      <c r="B329">
        <f>IF(ISERROR(VLOOKUP($A329,Sheet1!$A$2:$H$1048576,3,FALSE)),B328,VLOOKUP($A329,Sheet1!$A$2:$H$1048576,3,FALSE))</f>
        <v>5.19</v>
      </c>
      <c r="C329">
        <f>IF(ISERROR(VLOOKUP($A329,Sheet2!$A$2:$H$1048576,3,FALSE)),C328,VLOOKUP($A329,Sheet2!$A$2:$H$1048576,3,FALSE))</f>
        <v>7.4340000000000002</v>
      </c>
      <c r="D329">
        <f>IF(ISERROR(VLOOKUP($A329,Sheet3!$A$2:$H$1048576,3,FALSE)),D328,VLOOKUP($A329,Sheet3!$A$2:$H$1048576,3,FALSE))</f>
        <v>5.8940000000000001</v>
      </c>
      <c r="E329">
        <f>IF(ISERROR(VLOOKUP($A329,Sheet4!$A$2:$H$1048576,3,FALSE)),E328,VLOOKUP($A329,Sheet4!$A$2:$H$1048576,3,FALSE))</f>
        <v>17.282</v>
      </c>
      <c r="F329">
        <f>IF(ISERROR(VLOOKUP($A329,Sheet5!$A$2:$H$1048576,3,FALSE)),F328,VLOOKUP($A329,Sheet5!$A$2:$H$1048576,3,FALSE))</f>
        <v>5.4829999999999997</v>
      </c>
      <c r="G329">
        <f>IF(ISERROR(VLOOKUP($A329,Sheet6!$A$2:$H$1048576,3,FALSE)),G328,VLOOKUP($A329,Sheet6!$A$2:$H$1048576,3,FALSE))</f>
        <v>7.1529999999999996</v>
      </c>
      <c r="H329">
        <f>IF(ISERROR(VLOOKUP($A329,Sheet7!$A$2:$H$1048576,3,FALSE)),H328,VLOOKUP($A329,Sheet7!$A$2:$H$1048576,3,FALSE))</f>
        <v>2.3420000000000001</v>
      </c>
      <c r="I329">
        <f>IF(ISERROR(VLOOKUP($A329,Sheet8!$A$2:$H$1048576,3,FALSE)),I328,VLOOKUP($A329,Sheet8!$A$2:$H$1048576,3,FALSE))</f>
        <v>3.427</v>
      </c>
      <c r="J329">
        <f>IF(ISERROR(VLOOKUP($A329,Sheet9!$A$2:$H$1048576,3,FALSE)),J328,VLOOKUP($A329,Sheet9!$A$2:$H$1048576,3,FALSE))</f>
        <v>6.6369999999999996</v>
      </c>
      <c r="K329">
        <f>IF(ISERROR(VLOOKUP($A329,Sheet10!$A$2:$H$1048576,3,FALSE)),K328,VLOOKUP($A329,Sheet10!$A$2:$H$1048576,3,FALSE))</f>
        <v>0.14299999999999999</v>
      </c>
      <c r="L329">
        <f t="shared" si="70"/>
        <v>6.0984999999999996</v>
      </c>
      <c r="M329">
        <f t="shared" si="71"/>
        <v>4.3153030310744116</v>
      </c>
      <c r="N329">
        <f t="shared" si="72"/>
        <v>0.14299999999999999</v>
      </c>
      <c r="O329">
        <f t="shared" si="73"/>
        <v>3.86775</v>
      </c>
      <c r="P329">
        <f t="shared" si="74"/>
        <v>5.6884999999999994</v>
      </c>
      <c r="Q329">
        <f t="shared" si="75"/>
        <v>7.0239999999999991</v>
      </c>
      <c r="R329">
        <f t="shared" si="76"/>
        <v>17.282</v>
      </c>
      <c r="S329">
        <f>MIN($L$1:L329)</f>
        <v>6.0984999999999996</v>
      </c>
      <c r="T329">
        <f>MIN(B$1:B329)</f>
        <v>5.19</v>
      </c>
      <c r="U329">
        <f>MIN(C$1:C329)</f>
        <v>7.4340000000000002</v>
      </c>
      <c r="V329">
        <f>MIN(D$1:D329)</f>
        <v>5.8940000000000001</v>
      </c>
      <c r="W329">
        <f>MIN(E$1:E329)</f>
        <v>17.282</v>
      </c>
      <c r="X329">
        <f>MIN(F$1:F329)</f>
        <v>5.3479999999999999</v>
      </c>
      <c r="Y329">
        <f>MIN(G$1:G329)</f>
        <v>7.1210000000000004</v>
      </c>
      <c r="Z329">
        <f>MIN(H$1:H329)</f>
        <v>1.915</v>
      </c>
      <c r="AA329">
        <f>MIN(I$1:I329)</f>
        <v>3.2</v>
      </c>
      <c r="AB329">
        <f>MIN(J$1:J329)</f>
        <v>6.5190000000000001</v>
      </c>
      <c r="AC329">
        <f>MIN(K$1:K329)</f>
        <v>5.7000000000000002E-2</v>
      </c>
      <c r="AD329">
        <f t="shared" si="77"/>
        <v>5.9960000000000004</v>
      </c>
      <c r="AE329">
        <f t="shared" si="78"/>
        <v>4.3795506162162336</v>
      </c>
      <c r="AF329">
        <f t="shared" si="79"/>
        <v>5.7000000000000002E-2</v>
      </c>
      <c r="AG329">
        <f t="shared" si="80"/>
        <v>3.6975000000000002</v>
      </c>
      <c r="AH329">
        <f t="shared" si="81"/>
        <v>5.6210000000000004</v>
      </c>
      <c r="AI329">
        <f t="shared" si="82"/>
        <v>6.9705000000000004</v>
      </c>
      <c r="AJ329">
        <f t="shared" si="83"/>
        <v>17.282</v>
      </c>
    </row>
    <row r="330" spans="1:36" x14ac:dyDescent="0.25">
      <c r="A330">
        <v>330</v>
      </c>
      <c r="B330">
        <f>IF(ISERROR(VLOOKUP($A330,Sheet1!$A$2:$H$1048576,3,FALSE)),B329,VLOOKUP($A330,Sheet1!$A$2:$H$1048576,3,FALSE))</f>
        <v>5.19</v>
      </c>
      <c r="C330">
        <f>IF(ISERROR(VLOOKUP($A330,Sheet2!$A$2:$H$1048576,3,FALSE)),C329,VLOOKUP($A330,Sheet2!$A$2:$H$1048576,3,FALSE))</f>
        <v>7.4340000000000002</v>
      </c>
      <c r="D330">
        <f>IF(ISERROR(VLOOKUP($A330,Sheet3!$A$2:$H$1048576,3,FALSE)),D329,VLOOKUP($A330,Sheet3!$A$2:$H$1048576,3,FALSE))</f>
        <v>5.8940000000000001</v>
      </c>
      <c r="E330">
        <f>IF(ISERROR(VLOOKUP($A330,Sheet4!$A$2:$H$1048576,3,FALSE)),E329,VLOOKUP($A330,Sheet4!$A$2:$H$1048576,3,FALSE))</f>
        <v>17.282</v>
      </c>
      <c r="F330">
        <f>IF(ISERROR(VLOOKUP($A330,Sheet5!$A$2:$H$1048576,3,FALSE)),F329,VLOOKUP($A330,Sheet5!$A$2:$H$1048576,3,FALSE))</f>
        <v>5.4829999999999997</v>
      </c>
      <c r="G330">
        <f>IF(ISERROR(VLOOKUP($A330,Sheet6!$A$2:$H$1048576,3,FALSE)),G329,VLOOKUP($A330,Sheet6!$A$2:$H$1048576,3,FALSE))</f>
        <v>7.1529999999999996</v>
      </c>
      <c r="H330">
        <f>IF(ISERROR(VLOOKUP($A330,Sheet7!$A$2:$H$1048576,3,FALSE)),H329,VLOOKUP($A330,Sheet7!$A$2:$H$1048576,3,FALSE))</f>
        <v>2.3420000000000001</v>
      </c>
      <c r="I330">
        <f>IF(ISERROR(VLOOKUP($A330,Sheet8!$A$2:$H$1048576,3,FALSE)),I329,VLOOKUP($A330,Sheet8!$A$2:$H$1048576,3,FALSE))</f>
        <v>3.427</v>
      </c>
      <c r="J330">
        <f>IF(ISERROR(VLOOKUP($A330,Sheet9!$A$2:$H$1048576,3,FALSE)),J329,VLOOKUP($A330,Sheet9!$A$2:$H$1048576,3,FALSE))</f>
        <v>6.6369999999999996</v>
      </c>
      <c r="K330">
        <f>IF(ISERROR(VLOOKUP($A330,Sheet10!$A$2:$H$1048576,3,FALSE)),K329,VLOOKUP($A330,Sheet10!$A$2:$H$1048576,3,FALSE))</f>
        <v>0.14299999999999999</v>
      </c>
      <c r="L330">
        <f t="shared" si="70"/>
        <v>6.0984999999999996</v>
      </c>
      <c r="M330">
        <f t="shared" si="71"/>
        <v>4.3153030310744116</v>
      </c>
      <c r="N330">
        <f t="shared" si="72"/>
        <v>0.14299999999999999</v>
      </c>
      <c r="O330">
        <f t="shared" si="73"/>
        <v>3.86775</v>
      </c>
      <c r="P330">
        <f t="shared" si="74"/>
        <v>5.6884999999999994</v>
      </c>
      <c r="Q330">
        <f t="shared" si="75"/>
        <v>7.0239999999999991</v>
      </c>
      <c r="R330">
        <f t="shared" si="76"/>
        <v>17.282</v>
      </c>
      <c r="S330">
        <f>MIN($L$1:L330)</f>
        <v>6.0984999999999996</v>
      </c>
      <c r="T330">
        <f>MIN(B$1:B330)</f>
        <v>5.19</v>
      </c>
      <c r="U330">
        <f>MIN(C$1:C330)</f>
        <v>7.4340000000000002</v>
      </c>
      <c r="V330">
        <f>MIN(D$1:D330)</f>
        <v>5.8940000000000001</v>
      </c>
      <c r="W330">
        <f>MIN(E$1:E330)</f>
        <v>17.282</v>
      </c>
      <c r="X330">
        <f>MIN(F$1:F330)</f>
        <v>5.3479999999999999</v>
      </c>
      <c r="Y330">
        <f>MIN(G$1:G330)</f>
        <v>7.1210000000000004</v>
      </c>
      <c r="Z330">
        <f>MIN(H$1:H330)</f>
        <v>1.915</v>
      </c>
      <c r="AA330">
        <f>MIN(I$1:I330)</f>
        <v>3.2</v>
      </c>
      <c r="AB330">
        <f>MIN(J$1:J330)</f>
        <v>6.5190000000000001</v>
      </c>
      <c r="AC330">
        <f>MIN(K$1:K330)</f>
        <v>5.7000000000000002E-2</v>
      </c>
      <c r="AD330">
        <f t="shared" si="77"/>
        <v>5.9960000000000004</v>
      </c>
      <c r="AE330">
        <f t="shared" si="78"/>
        <v>4.3795506162162336</v>
      </c>
      <c r="AF330">
        <f t="shared" si="79"/>
        <v>5.7000000000000002E-2</v>
      </c>
      <c r="AG330">
        <f t="shared" si="80"/>
        <v>3.6975000000000002</v>
      </c>
      <c r="AH330">
        <f t="shared" si="81"/>
        <v>5.6210000000000004</v>
      </c>
      <c r="AI330">
        <f t="shared" si="82"/>
        <v>6.9705000000000004</v>
      </c>
      <c r="AJ330">
        <f t="shared" si="83"/>
        <v>17.282</v>
      </c>
    </row>
    <row r="331" spans="1:36" x14ac:dyDescent="0.25">
      <c r="A331">
        <v>331</v>
      </c>
      <c r="B331">
        <f>IF(ISERROR(VLOOKUP($A331,Sheet1!$A$2:$H$1048576,3,FALSE)),B330,VLOOKUP($A331,Sheet1!$A$2:$H$1048576,3,FALSE))</f>
        <v>5.19</v>
      </c>
      <c r="C331">
        <f>IF(ISERROR(VLOOKUP($A331,Sheet2!$A$2:$H$1048576,3,FALSE)),C330,VLOOKUP($A331,Sheet2!$A$2:$H$1048576,3,FALSE))</f>
        <v>7.4340000000000002</v>
      </c>
      <c r="D331">
        <f>IF(ISERROR(VLOOKUP($A331,Sheet3!$A$2:$H$1048576,3,FALSE)),D330,VLOOKUP($A331,Sheet3!$A$2:$H$1048576,3,FALSE))</f>
        <v>5.8940000000000001</v>
      </c>
      <c r="E331">
        <f>IF(ISERROR(VLOOKUP($A331,Sheet4!$A$2:$H$1048576,3,FALSE)),E330,VLOOKUP($A331,Sheet4!$A$2:$H$1048576,3,FALSE))</f>
        <v>17.282</v>
      </c>
      <c r="F331">
        <f>IF(ISERROR(VLOOKUP($A331,Sheet5!$A$2:$H$1048576,3,FALSE)),F330,VLOOKUP($A331,Sheet5!$A$2:$H$1048576,3,FALSE))</f>
        <v>5.4829999999999997</v>
      </c>
      <c r="G331">
        <f>IF(ISERROR(VLOOKUP($A331,Sheet6!$A$2:$H$1048576,3,FALSE)),G330,VLOOKUP($A331,Sheet6!$A$2:$H$1048576,3,FALSE))</f>
        <v>7.1529999999999996</v>
      </c>
      <c r="H331">
        <f>IF(ISERROR(VLOOKUP($A331,Sheet7!$A$2:$H$1048576,3,FALSE)),H330,VLOOKUP($A331,Sheet7!$A$2:$H$1048576,3,FALSE))</f>
        <v>2.3420000000000001</v>
      </c>
      <c r="I331">
        <f>IF(ISERROR(VLOOKUP($A331,Sheet8!$A$2:$H$1048576,3,FALSE)),I330,VLOOKUP($A331,Sheet8!$A$2:$H$1048576,3,FALSE))</f>
        <v>3.427</v>
      </c>
      <c r="J331">
        <f>IF(ISERROR(VLOOKUP($A331,Sheet9!$A$2:$H$1048576,3,FALSE)),J330,VLOOKUP($A331,Sheet9!$A$2:$H$1048576,3,FALSE))</f>
        <v>6.6369999999999996</v>
      </c>
      <c r="K331">
        <f>IF(ISERROR(VLOOKUP($A331,Sheet10!$A$2:$H$1048576,3,FALSE)),K330,VLOOKUP($A331,Sheet10!$A$2:$H$1048576,3,FALSE))</f>
        <v>0.14299999999999999</v>
      </c>
      <c r="L331">
        <f t="shared" si="70"/>
        <v>6.0984999999999996</v>
      </c>
      <c r="M331">
        <f t="shared" si="71"/>
        <v>4.3153030310744116</v>
      </c>
      <c r="N331">
        <f t="shared" si="72"/>
        <v>0.14299999999999999</v>
      </c>
      <c r="O331">
        <f t="shared" si="73"/>
        <v>3.86775</v>
      </c>
      <c r="P331">
        <f t="shared" si="74"/>
        <v>5.6884999999999994</v>
      </c>
      <c r="Q331">
        <f t="shared" si="75"/>
        <v>7.0239999999999991</v>
      </c>
      <c r="R331">
        <f t="shared" si="76"/>
        <v>17.282</v>
      </c>
      <c r="S331">
        <f>MIN($L$1:L331)</f>
        <v>6.0984999999999996</v>
      </c>
      <c r="T331">
        <f>MIN(B$1:B331)</f>
        <v>5.19</v>
      </c>
      <c r="U331">
        <f>MIN(C$1:C331)</f>
        <v>7.4340000000000002</v>
      </c>
      <c r="V331">
        <f>MIN(D$1:D331)</f>
        <v>5.8940000000000001</v>
      </c>
      <c r="W331">
        <f>MIN(E$1:E331)</f>
        <v>17.282</v>
      </c>
      <c r="X331">
        <f>MIN(F$1:F331)</f>
        <v>5.3479999999999999</v>
      </c>
      <c r="Y331">
        <f>MIN(G$1:G331)</f>
        <v>7.1210000000000004</v>
      </c>
      <c r="Z331">
        <f>MIN(H$1:H331)</f>
        <v>1.915</v>
      </c>
      <c r="AA331">
        <f>MIN(I$1:I331)</f>
        <v>3.2</v>
      </c>
      <c r="AB331">
        <f>MIN(J$1:J331)</f>
        <v>6.5190000000000001</v>
      </c>
      <c r="AC331">
        <f>MIN(K$1:K331)</f>
        <v>5.7000000000000002E-2</v>
      </c>
      <c r="AD331">
        <f t="shared" si="77"/>
        <v>5.9960000000000004</v>
      </c>
      <c r="AE331">
        <f t="shared" si="78"/>
        <v>4.3795506162162336</v>
      </c>
      <c r="AF331">
        <f t="shared" si="79"/>
        <v>5.7000000000000002E-2</v>
      </c>
      <c r="AG331">
        <f t="shared" si="80"/>
        <v>3.6975000000000002</v>
      </c>
      <c r="AH331">
        <f t="shared" si="81"/>
        <v>5.6210000000000004</v>
      </c>
      <c r="AI331">
        <f t="shared" si="82"/>
        <v>6.9705000000000004</v>
      </c>
      <c r="AJ331">
        <f t="shared" si="83"/>
        <v>17.282</v>
      </c>
    </row>
    <row r="332" spans="1:36" x14ac:dyDescent="0.25">
      <c r="A332">
        <v>332</v>
      </c>
      <c r="B332">
        <f>IF(ISERROR(VLOOKUP($A332,Sheet1!$A$2:$H$1048576,3,FALSE)),B331,VLOOKUP($A332,Sheet1!$A$2:$H$1048576,3,FALSE))</f>
        <v>5.19</v>
      </c>
      <c r="C332">
        <f>IF(ISERROR(VLOOKUP($A332,Sheet2!$A$2:$H$1048576,3,FALSE)),C331,VLOOKUP($A332,Sheet2!$A$2:$H$1048576,3,FALSE))</f>
        <v>7.4340000000000002</v>
      </c>
      <c r="D332">
        <f>IF(ISERROR(VLOOKUP($A332,Sheet3!$A$2:$H$1048576,3,FALSE)),D331,VLOOKUP($A332,Sheet3!$A$2:$H$1048576,3,FALSE))</f>
        <v>5.8940000000000001</v>
      </c>
      <c r="E332">
        <f>IF(ISERROR(VLOOKUP($A332,Sheet4!$A$2:$H$1048576,3,FALSE)),E331,VLOOKUP($A332,Sheet4!$A$2:$H$1048576,3,FALSE))</f>
        <v>17.282</v>
      </c>
      <c r="F332">
        <f>IF(ISERROR(VLOOKUP($A332,Sheet5!$A$2:$H$1048576,3,FALSE)),F331,VLOOKUP($A332,Sheet5!$A$2:$H$1048576,3,FALSE))</f>
        <v>5.4829999999999997</v>
      </c>
      <c r="G332">
        <f>IF(ISERROR(VLOOKUP($A332,Sheet6!$A$2:$H$1048576,3,FALSE)),G331,VLOOKUP($A332,Sheet6!$A$2:$H$1048576,3,FALSE))</f>
        <v>7.1529999999999996</v>
      </c>
      <c r="H332">
        <f>IF(ISERROR(VLOOKUP($A332,Sheet7!$A$2:$H$1048576,3,FALSE)),H331,VLOOKUP($A332,Sheet7!$A$2:$H$1048576,3,FALSE))</f>
        <v>2.3420000000000001</v>
      </c>
      <c r="I332">
        <f>IF(ISERROR(VLOOKUP($A332,Sheet8!$A$2:$H$1048576,3,FALSE)),I331,VLOOKUP($A332,Sheet8!$A$2:$H$1048576,3,FALSE))</f>
        <v>3.427</v>
      </c>
      <c r="J332">
        <f>IF(ISERROR(VLOOKUP($A332,Sheet9!$A$2:$H$1048576,3,FALSE)),J331,VLOOKUP($A332,Sheet9!$A$2:$H$1048576,3,FALSE))</f>
        <v>6.6369999999999996</v>
      </c>
      <c r="K332">
        <f>IF(ISERROR(VLOOKUP($A332,Sheet10!$A$2:$H$1048576,3,FALSE)),K331,VLOOKUP($A332,Sheet10!$A$2:$H$1048576,3,FALSE))</f>
        <v>0.14299999999999999</v>
      </c>
      <c r="L332">
        <f t="shared" si="70"/>
        <v>6.0984999999999996</v>
      </c>
      <c r="M332">
        <f t="shared" si="71"/>
        <v>4.3153030310744116</v>
      </c>
      <c r="N332">
        <f t="shared" si="72"/>
        <v>0.14299999999999999</v>
      </c>
      <c r="O332">
        <f t="shared" si="73"/>
        <v>3.86775</v>
      </c>
      <c r="P332">
        <f t="shared" si="74"/>
        <v>5.6884999999999994</v>
      </c>
      <c r="Q332">
        <f t="shared" si="75"/>
        <v>7.0239999999999991</v>
      </c>
      <c r="R332">
        <f t="shared" si="76"/>
        <v>17.282</v>
      </c>
      <c r="S332">
        <f>MIN($L$1:L332)</f>
        <v>6.0984999999999996</v>
      </c>
      <c r="T332">
        <f>MIN(B$1:B332)</f>
        <v>5.19</v>
      </c>
      <c r="U332">
        <f>MIN(C$1:C332)</f>
        <v>7.4340000000000002</v>
      </c>
      <c r="V332">
        <f>MIN(D$1:D332)</f>
        <v>5.8940000000000001</v>
      </c>
      <c r="W332">
        <f>MIN(E$1:E332)</f>
        <v>17.282</v>
      </c>
      <c r="X332">
        <f>MIN(F$1:F332)</f>
        <v>5.3479999999999999</v>
      </c>
      <c r="Y332">
        <f>MIN(G$1:G332)</f>
        <v>7.1210000000000004</v>
      </c>
      <c r="Z332">
        <f>MIN(H$1:H332)</f>
        <v>1.915</v>
      </c>
      <c r="AA332">
        <f>MIN(I$1:I332)</f>
        <v>3.2</v>
      </c>
      <c r="AB332">
        <f>MIN(J$1:J332)</f>
        <v>6.5190000000000001</v>
      </c>
      <c r="AC332">
        <f>MIN(K$1:K332)</f>
        <v>5.7000000000000002E-2</v>
      </c>
      <c r="AD332">
        <f t="shared" si="77"/>
        <v>5.9960000000000004</v>
      </c>
      <c r="AE332">
        <f t="shared" si="78"/>
        <v>4.3795506162162336</v>
      </c>
      <c r="AF332">
        <f t="shared" si="79"/>
        <v>5.7000000000000002E-2</v>
      </c>
      <c r="AG332">
        <f t="shared" si="80"/>
        <v>3.6975000000000002</v>
      </c>
      <c r="AH332">
        <f t="shared" si="81"/>
        <v>5.6210000000000004</v>
      </c>
      <c r="AI332">
        <f t="shared" si="82"/>
        <v>6.9705000000000004</v>
      </c>
      <c r="AJ332">
        <f t="shared" si="83"/>
        <v>17.282</v>
      </c>
    </row>
    <row r="333" spans="1:36" x14ac:dyDescent="0.25">
      <c r="A333">
        <v>333</v>
      </c>
      <c r="B333">
        <f>IF(ISERROR(VLOOKUP($A333,Sheet1!$A$2:$H$1048576,3,FALSE)),B332,VLOOKUP($A333,Sheet1!$A$2:$H$1048576,3,FALSE))</f>
        <v>5.19</v>
      </c>
      <c r="C333">
        <f>IF(ISERROR(VLOOKUP($A333,Sheet2!$A$2:$H$1048576,3,FALSE)),C332,VLOOKUP($A333,Sheet2!$A$2:$H$1048576,3,FALSE))</f>
        <v>7.4340000000000002</v>
      </c>
      <c r="D333">
        <f>IF(ISERROR(VLOOKUP($A333,Sheet3!$A$2:$H$1048576,3,FALSE)),D332,VLOOKUP($A333,Sheet3!$A$2:$H$1048576,3,FALSE))</f>
        <v>5.8940000000000001</v>
      </c>
      <c r="E333">
        <f>IF(ISERROR(VLOOKUP($A333,Sheet4!$A$2:$H$1048576,3,FALSE)),E332,VLOOKUP($A333,Sheet4!$A$2:$H$1048576,3,FALSE))</f>
        <v>17.282</v>
      </c>
      <c r="F333">
        <f>IF(ISERROR(VLOOKUP($A333,Sheet5!$A$2:$H$1048576,3,FALSE)),F332,VLOOKUP($A333,Sheet5!$A$2:$H$1048576,3,FALSE))</f>
        <v>5.4829999999999997</v>
      </c>
      <c r="G333">
        <f>IF(ISERROR(VLOOKUP($A333,Sheet6!$A$2:$H$1048576,3,FALSE)),G332,VLOOKUP($A333,Sheet6!$A$2:$H$1048576,3,FALSE))</f>
        <v>7.1529999999999996</v>
      </c>
      <c r="H333">
        <f>IF(ISERROR(VLOOKUP($A333,Sheet7!$A$2:$H$1048576,3,FALSE)),H332,VLOOKUP($A333,Sheet7!$A$2:$H$1048576,3,FALSE))</f>
        <v>2.3420000000000001</v>
      </c>
      <c r="I333">
        <f>IF(ISERROR(VLOOKUP($A333,Sheet8!$A$2:$H$1048576,3,FALSE)),I332,VLOOKUP($A333,Sheet8!$A$2:$H$1048576,3,FALSE))</f>
        <v>3.427</v>
      </c>
      <c r="J333">
        <f>IF(ISERROR(VLOOKUP($A333,Sheet9!$A$2:$H$1048576,3,FALSE)),J332,VLOOKUP($A333,Sheet9!$A$2:$H$1048576,3,FALSE))</f>
        <v>6.6369999999999996</v>
      </c>
      <c r="K333">
        <f>IF(ISERROR(VLOOKUP($A333,Sheet10!$A$2:$H$1048576,3,FALSE)),K332,VLOOKUP($A333,Sheet10!$A$2:$H$1048576,3,FALSE))</f>
        <v>0.14299999999999999</v>
      </c>
      <c r="L333">
        <f t="shared" si="70"/>
        <v>6.0984999999999996</v>
      </c>
      <c r="M333">
        <f t="shared" si="71"/>
        <v>4.3153030310744116</v>
      </c>
      <c r="N333">
        <f t="shared" si="72"/>
        <v>0.14299999999999999</v>
      </c>
      <c r="O333">
        <f t="shared" si="73"/>
        <v>3.86775</v>
      </c>
      <c r="P333">
        <f t="shared" si="74"/>
        <v>5.6884999999999994</v>
      </c>
      <c r="Q333">
        <f t="shared" si="75"/>
        <v>7.0239999999999991</v>
      </c>
      <c r="R333">
        <f t="shared" si="76"/>
        <v>17.282</v>
      </c>
      <c r="S333">
        <f>MIN($L$1:L333)</f>
        <v>6.0984999999999996</v>
      </c>
      <c r="T333">
        <f>MIN(B$1:B333)</f>
        <v>5.19</v>
      </c>
      <c r="U333">
        <f>MIN(C$1:C333)</f>
        <v>7.4340000000000002</v>
      </c>
      <c r="V333">
        <f>MIN(D$1:D333)</f>
        <v>5.8940000000000001</v>
      </c>
      <c r="W333">
        <f>MIN(E$1:E333)</f>
        <v>17.282</v>
      </c>
      <c r="X333">
        <f>MIN(F$1:F333)</f>
        <v>5.3479999999999999</v>
      </c>
      <c r="Y333">
        <f>MIN(G$1:G333)</f>
        <v>7.1210000000000004</v>
      </c>
      <c r="Z333">
        <f>MIN(H$1:H333)</f>
        <v>1.915</v>
      </c>
      <c r="AA333">
        <f>MIN(I$1:I333)</f>
        <v>3.2</v>
      </c>
      <c r="AB333">
        <f>MIN(J$1:J333)</f>
        <v>6.5190000000000001</v>
      </c>
      <c r="AC333">
        <f>MIN(K$1:K333)</f>
        <v>5.7000000000000002E-2</v>
      </c>
      <c r="AD333">
        <f t="shared" si="77"/>
        <v>5.9960000000000004</v>
      </c>
      <c r="AE333">
        <f t="shared" si="78"/>
        <v>4.3795506162162336</v>
      </c>
      <c r="AF333">
        <f t="shared" si="79"/>
        <v>5.7000000000000002E-2</v>
      </c>
      <c r="AG333">
        <f t="shared" si="80"/>
        <v>3.6975000000000002</v>
      </c>
      <c r="AH333">
        <f t="shared" si="81"/>
        <v>5.6210000000000004</v>
      </c>
      <c r="AI333">
        <f t="shared" si="82"/>
        <v>6.9705000000000004</v>
      </c>
      <c r="AJ333">
        <f t="shared" si="83"/>
        <v>17.282</v>
      </c>
    </row>
    <row r="334" spans="1:36" x14ac:dyDescent="0.25">
      <c r="A334">
        <v>334</v>
      </c>
      <c r="B334">
        <f>IF(ISERROR(VLOOKUP($A334,Sheet1!$A$2:$H$1048576,3,FALSE)),B333,VLOOKUP($A334,Sheet1!$A$2:$H$1048576,3,FALSE))</f>
        <v>5.19</v>
      </c>
      <c r="C334">
        <f>IF(ISERROR(VLOOKUP($A334,Sheet2!$A$2:$H$1048576,3,FALSE)),C333,VLOOKUP($A334,Sheet2!$A$2:$H$1048576,3,FALSE))</f>
        <v>7.4340000000000002</v>
      </c>
      <c r="D334">
        <f>IF(ISERROR(VLOOKUP($A334,Sheet3!$A$2:$H$1048576,3,FALSE)),D333,VLOOKUP($A334,Sheet3!$A$2:$H$1048576,3,FALSE))</f>
        <v>5.8940000000000001</v>
      </c>
      <c r="E334">
        <f>IF(ISERROR(VLOOKUP($A334,Sheet4!$A$2:$H$1048576,3,FALSE)),E333,VLOOKUP($A334,Sheet4!$A$2:$H$1048576,3,FALSE))</f>
        <v>17.282</v>
      </c>
      <c r="F334">
        <f>IF(ISERROR(VLOOKUP($A334,Sheet5!$A$2:$H$1048576,3,FALSE)),F333,VLOOKUP($A334,Sheet5!$A$2:$H$1048576,3,FALSE))</f>
        <v>5.4829999999999997</v>
      </c>
      <c r="G334">
        <f>IF(ISERROR(VLOOKUP($A334,Sheet6!$A$2:$H$1048576,3,FALSE)),G333,VLOOKUP($A334,Sheet6!$A$2:$H$1048576,3,FALSE))</f>
        <v>7.1529999999999996</v>
      </c>
      <c r="H334">
        <f>IF(ISERROR(VLOOKUP($A334,Sheet7!$A$2:$H$1048576,3,FALSE)),H333,VLOOKUP($A334,Sheet7!$A$2:$H$1048576,3,FALSE))</f>
        <v>2.3420000000000001</v>
      </c>
      <c r="I334">
        <f>IF(ISERROR(VLOOKUP($A334,Sheet8!$A$2:$H$1048576,3,FALSE)),I333,VLOOKUP($A334,Sheet8!$A$2:$H$1048576,3,FALSE))</f>
        <v>3.427</v>
      </c>
      <c r="J334">
        <f>IF(ISERROR(VLOOKUP($A334,Sheet9!$A$2:$H$1048576,3,FALSE)),J333,VLOOKUP($A334,Sheet9!$A$2:$H$1048576,3,FALSE))</f>
        <v>6.6369999999999996</v>
      </c>
      <c r="K334">
        <f>IF(ISERROR(VLOOKUP($A334,Sheet10!$A$2:$H$1048576,3,FALSE)),K333,VLOOKUP($A334,Sheet10!$A$2:$H$1048576,3,FALSE))</f>
        <v>0.14299999999999999</v>
      </c>
      <c r="L334">
        <f t="shared" si="70"/>
        <v>6.0984999999999996</v>
      </c>
      <c r="M334">
        <f t="shared" si="71"/>
        <v>4.3153030310744116</v>
      </c>
      <c r="N334">
        <f t="shared" si="72"/>
        <v>0.14299999999999999</v>
      </c>
      <c r="O334">
        <f t="shared" si="73"/>
        <v>3.86775</v>
      </c>
      <c r="P334">
        <f t="shared" si="74"/>
        <v>5.6884999999999994</v>
      </c>
      <c r="Q334">
        <f t="shared" si="75"/>
        <v>7.0239999999999991</v>
      </c>
      <c r="R334">
        <f t="shared" si="76"/>
        <v>17.282</v>
      </c>
      <c r="S334">
        <f>MIN($L$1:L334)</f>
        <v>6.0984999999999996</v>
      </c>
      <c r="T334">
        <f>MIN(B$1:B334)</f>
        <v>5.19</v>
      </c>
      <c r="U334">
        <f>MIN(C$1:C334)</f>
        <v>7.4340000000000002</v>
      </c>
      <c r="V334">
        <f>MIN(D$1:D334)</f>
        <v>5.8940000000000001</v>
      </c>
      <c r="W334">
        <f>MIN(E$1:E334)</f>
        <v>17.282</v>
      </c>
      <c r="X334">
        <f>MIN(F$1:F334)</f>
        <v>5.3479999999999999</v>
      </c>
      <c r="Y334">
        <f>MIN(G$1:G334)</f>
        <v>7.1210000000000004</v>
      </c>
      <c r="Z334">
        <f>MIN(H$1:H334)</f>
        <v>1.915</v>
      </c>
      <c r="AA334">
        <f>MIN(I$1:I334)</f>
        <v>3.2</v>
      </c>
      <c r="AB334">
        <f>MIN(J$1:J334)</f>
        <v>6.5190000000000001</v>
      </c>
      <c r="AC334">
        <f>MIN(K$1:K334)</f>
        <v>5.7000000000000002E-2</v>
      </c>
      <c r="AD334">
        <f t="shared" si="77"/>
        <v>5.9960000000000004</v>
      </c>
      <c r="AE334">
        <f t="shared" si="78"/>
        <v>4.3795506162162336</v>
      </c>
      <c r="AF334">
        <f t="shared" si="79"/>
        <v>5.7000000000000002E-2</v>
      </c>
      <c r="AG334">
        <f t="shared" si="80"/>
        <v>3.6975000000000002</v>
      </c>
      <c r="AH334">
        <f t="shared" si="81"/>
        <v>5.6210000000000004</v>
      </c>
      <c r="AI334">
        <f t="shared" si="82"/>
        <v>6.9705000000000004</v>
      </c>
      <c r="AJ334">
        <f t="shared" si="83"/>
        <v>17.282</v>
      </c>
    </row>
    <row r="335" spans="1:36" x14ac:dyDescent="0.25">
      <c r="A335">
        <v>335</v>
      </c>
      <c r="B335">
        <f>IF(ISERROR(VLOOKUP($A335,Sheet1!$A$2:$H$1048576,3,FALSE)),B334,VLOOKUP($A335,Sheet1!$A$2:$H$1048576,3,FALSE))</f>
        <v>5.19</v>
      </c>
      <c r="C335">
        <f>IF(ISERROR(VLOOKUP($A335,Sheet2!$A$2:$H$1048576,3,FALSE)),C334,VLOOKUP($A335,Sheet2!$A$2:$H$1048576,3,FALSE))</f>
        <v>7.4340000000000002</v>
      </c>
      <c r="D335">
        <f>IF(ISERROR(VLOOKUP($A335,Sheet3!$A$2:$H$1048576,3,FALSE)),D334,VLOOKUP($A335,Sheet3!$A$2:$H$1048576,3,FALSE))</f>
        <v>5.8940000000000001</v>
      </c>
      <c r="E335">
        <f>IF(ISERROR(VLOOKUP($A335,Sheet4!$A$2:$H$1048576,3,FALSE)),E334,VLOOKUP($A335,Sheet4!$A$2:$H$1048576,3,FALSE))</f>
        <v>17.282</v>
      </c>
      <c r="F335">
        <f>IF(ISERROR(VLOOKUP($A335,Sheet5!$A$2:$H$1048576,3,FALSE)),F334,VLOOKUP($A335,Sheet5!$A$2:$H$1048576,3,FALSE))</f>
        <v>5.4829999999999997</v>
      </c>
      <c r="G335">
        <f>IF(ISERROR(VLOOKUP($A335,Sheet6!$A$2:$H$1048576,3,FALSE)),G334,VLOOKUP($A335,Sheet6!$A$2:$H$1048576,3,FALSE))</f>
        <v>7.1529999999999996</v>
      </c>
      <c r="H335">
        <f>IF(ISERROR(VLOOKUP($A335,Sheet7!$A$2:$H$1048576,3,FALSE)),H334,VLOOKUP($A335,Sheet7!$A$2:$H$1048576,3,FALSE))</f>
        <v>2.3420000000000001</v>
      </c>
      <c r="I335">
        <f>IF(ISERROR(VLOOKUP($A335,Sheet8!$A$2:$H$1048576,3,FALSE)),I334,VLOOKUP($A335,Sheet8!$A$2:$H$1048576,3,FALSE))</f>
        <v>3.427</v>
      </c>
      <c r="J335">
        <f>IF(ISERROR(VLOOKUP($A335,Sheet9!$A$2:$H$1048576,3,FALSE)),J334,VLOOKUP($A335,Sheet9!$A$2:$H$1048576,3,FALSE))</f>
        <v>6.6369999999999996</v>
      </c>
      <c r="K335">
        <f>IF(ISERROR(VLOOKUP($A335,Sheet10!$A$2:$H$1048576,3,FALSE)),K334,VLOOKUP($A335,Sheet10!$A$2:$H$1048576,3,FALSE))</f>
        <v>0.14299999999999999</v>
      </c>
      <c r="L335">
        <f t="shared" si="70"/>
        <v>6.0984999999999996</v>
      </c>
      <c r="M335">
        <f t="shared" si="71"/>
        <v>4.3153030310744116</v>
      </c>
      <c r="N335">
        <f t="shared" si="72"/>
        <v>0.14299999999999999</v>
      </c>
      <c r="O335">
        <f t="shared" si="73"/>
        <v>3.86775</v>
      </c>
      <c r="P335">
        <f t="shared" si="74"/>
        <v>5.6884999999999994</v>
      </c>
      <c r="Q335">
        <f t="shared" si="75"/>
        <v>7.0239999999999991</v>
      </c>
      <c r="R335">
        <f t="shared" si="76"/>
        <v>17.282</v>
      </c>
      <c r="S335">
        <f>MIN($L$1:L335)</f>
        <v>6.0984999999999996</v>
      </c>
      <c r="T335">
        <f>MIN(B$1:B335)</f>
        <v>5.19</v>
      </c>
      <c r="U335">
        <f>MIN(C$1:C335)</f>
        <v>7.4340000000000002</v>
      </c>
      <c r="V335">
        <f>MIN(D$1:D335)</f>
        <v>5.8940000000000001</v>
      </c>
      <c r="W335">
        <f>MIN(E$1:E335)</f>
        <v>17.282</v>
      </c>
      <c r="X335">
        <f>MIN(F$1:F335)</f>
        <v>5.3479999999999999</v>
      </c>
      <c r="Y335">
        <f>MIN(G$1:G335)</f>
        <v>7.1210000000000004</v>
      </c>
      <c r="Z335">
        <f>MIN(H$1:H335)</f>
        <v>1.915</v>
      </c>
      <c r="AA335">
        <f>MIN(I$1:I335)</f>
        <v>3.2</v>
      </c>
      <c r="AB335">
        <f>MIN(J$1:J335)</f>
        <v>6.5190000000000001</v>
      </c>
      <c r="AC335">
        <f>MIN(K$1:K335)</f>
        <v>5.7000000000000002E-2</v>
      </c>
      <c r="AD335">
        <f t="shared" si="77"/>
        <v>5.9960000000000004</v>
      </c>
      <c r="AE335">
        <f t="shared" si="78"/>
        <v>4.3795506162162336</v>
      </c>
      <c r="AF335">
        <f t="shared" si="79"/>
        <v>5.7000000000000002E-2</v>
      </c>
      <c r="AG335">
        <f t="shared" si="80"/>
        <v>3.6975000000000002</v>
      </c>
      <c r="AH335">
        <f t="shared" si="81"/>
        <v>5.6210000000000004</v>
      </c>
      <c r="AI335">
        <f t="shared" si="82"/>
        <v>6.9705000000000004</v>
      </c>
      <c r="AJ335">
        <f t="shared" si="83"/>
        <v>17.282</v>
      </c>
    </row>
    <row r="336" spans="1:36" x14ac:dyDescent="0.25">
      <c r="A336">
        <v>336</v>
      </c>
      <c r="B336">
        <f>IF(ISERROR(VLOOKUP($A336,Sheet1!$A$2:$H$1048576,3,FALSE)),B335,VLOOKUP($A336,Sheet1!$A$2:$H$1048576,3,FALSE))</f>
        <v>5.19</v>
      </c>
      <c r="C336">
        <f>IF(ISERROR(VLOOKUP($A336,Sheet2!$A$2:$H$1048576,3,FALSE)),C335,VLOOKUP($A336,Sheet2!$A$2:$H$1048576,3,FALSE))</f>
        <v>7.4340000000000002</v>
      </c>
      <c r="D336">
        <f>IF(ISERROR(VLOOKUP($A336,Sheet3!$A$2:$H$1048576,3,FALSE)),D335,VLOOKUP($A336,Sheet3!$A$2:$H$1048576,3,FALSE))</f>
        <v>5.8940000000000001</v>
      </c>
      <c r="E336">
        <f>IF(ISERROR(VLOOKUP($A336,Sheet4!$A$2:$H$1048576,3,FALSE)),E335,VLOOKUP($A336,Sheet4!$A$2:$H$1048576,3,FALSE))</f>
        <v>17.282</v>
      </c>
      <c r="F336">
        <f>IF(ISERROR(VLOOKUP($A336,Sheet5!$A$2:$H$1048576,3,FALSE)),F335,VLOOKUP($A336,Sheet5!$A$2:$H$1048576,3,FALSE))</f>
        <v>5.4829999999999997</v>
      </c>
      <c r="G336">
        <f>IF(ISERROR(VLOOKUP($A336,Sheet6!$A$2:$H$1048576,3,FALSE)),G335,VLOOKUP($A336,Sheet6!$A$2:$H$1048576,3,FALSE))</f>
        <v>7.1529999999999996</v>
      </c>
      <c r="H336">
        <f>IF(ISERROR(VLOOKUP($A336,Sheet7!$A$2:$H$1048576,3,FALSE)),H335,VLOOKUP($A336,Sheet7!$A$2:$H$1048576,3,FALSE))</f>
        <v>2.3420000000000001</v>
      </c>
      <c r="I336">
        <f>IF(ISERROR(VLOOKUP($A336,Sheet8!$A$2:$H$1048576,3,FALSE)),I335,VLOOKUP($A336,Sheet8!$A$2:$H$1048576,3,FALSE))</f>
        <v>3.427</v>
      </c>
      <c r="J336">
        <f>IF(ISERROR(VLOOKUP($A336,Sheet9!$A$2:$H$1048576,3,FALSE)),J335,VLOOKUP($A336,Sheet9!$A$2:$H$1048576,3,FALSE))</f>
        <v>6.6369999999999996</v>
      </c>
      <c r="K336">
        <f>IF(ISERROR(VLOOKUP($A336,Sheet10!$A$2:$H$1048576,3,FALSE)),K335,VLOOKUP($A336,Sheet10!$A$2:$H$1048576,3,FALSE))</f>
        <v>0.14299999999999999</v>
      </c>
      <c r="L336">
        <f t="shared" si="70"/>
        <v>6.0984999999999996</v>
      </c>
      <c r="M336">
        <f t="shared" si="71"/>
        <v>4.3153030310744116</v>
      </c>
      <c r="N336">
        <f t="shared" si="72"/>
        <v>0.14299999999999999</v>
      </c>
      <c r="O336">
        <f t="shared" si="73"/>
        <v>3.86775</v>
      </c>
      <c r="P336">
        <f t="shared" si="74"/>
        <v>5.6884999999999994</v>
      </c>
      <c r="Q336">
        <f t="shared" si="75"/>
        <v>7.0239999999999991</v>
      </c>
      <c r="R336">
        <f t="shared" si="76"/>
        <v>17.282</v>
      </c>
      <c r="S336">
        <f>MIN($L$1:L336)</f>
        <v>6.0984999999999996</v>
      </c>
      <c r="T336">
        <f>MIN(B$1:B336)</f>
        <v>5.19</v>
      </c>
      <c r="U336">
        <f>MIN(C$1:C336)</f>
        <v>7.4340000000000002</v>
      </c>
      <c r="V336">
        <f>MIN(D$1:D336)</f>
        <v>5.8940000000000001</v>
      </c>
      <c r="W336">
        <f>MIN(E$1:E336)</f>
        <v>17.282</v>
      </c>
      <c r="X336">
        <f>MIN(F$1:F336)</f>
        <v>5.3479999999999999</v>
      </c>
      <c r="Y336">
        <f>MIN(G$1:G336)</f>
        <v>7.1210000000000004</v>
      </c>
      <c r="Z336">
        <f>MIN(H$1:H336)</f>
        <v>1.915</v>
      </c>
      <c r="AA336">
        <f>MIN(I$1:I336)</f>
        <v>3.2</v>
      </c>
      <c r="AB336">
        <f>MIN(J$1:J336)</f>
        <v>6.5190000000000001</v>
      </c>
      <c r="AC336">
        <f>MIN(K$1:K336)</f>
        <v>5.7000000000000002E-2</v>
      </c>
      <c r="AD336">
        <f t="shared" si="77"/>
        <v>5.9960000000000004</v>
      </c>
      <c r="AE336">
        <f t="shared" si="78"/>
        <v>4.3795506162162336</v>
      </c>
      <c r="AF336">
        <f t="shared" si="79"/>
        <v>5.7000000000000002E-2</v>
      </c>
      <c r="AG336">
        <f t="shared" si="80"/>
        <v>3.6975000000000002</v>
      </c>
      <c r="AH336">
        <f t="shared" si="81"/>
        <v>5.6210000000000004</v>
      </c>
      <c r="AI336">
        <f t="shared" si="82"/>
        <v>6.9705000000000004</v>
      </c>
      <c r="AJ336">
        <f t="shared" si="83"/>
        <v>17.282</v>
      </c>
    </row>
    <row r="337" spans="1:36" x14ac:dyDescent="0.25">
      <c r="A337">
        <v>337</v>
      </c>
      <c r="B337">
        <f>IF(ISERROR(VLOOKUP($A337,Sheet1!$A$2:$H$1048576,3,FALSE)),B336,VLOOKUP($A337,Sheet1!$A$2:$H$1048576,3,FALSE))</f>
        <v>5.19</v>
      </c>
      <c r="C337">
        <f>IF(ISERROR(VLOOKUP($A337,Sheet2!$A$2:$H$1048576,3,FALSE)),C336,VLOOKUP($A337,Sheet2!$A$2:$H$1048576,3,FALSE))</f>
        <v>7.4340000000000002</v>
      </c>
      <c r="D337">
        <f>IF(ISERROR(VLOOKUP($A337,Sheet3!$A$2:$H$1048576,3,FALSE)),D336,VLOOKUP($A337,Sheet3!$A$2:$H$1048576,3,FALSE))</f>
        <v>5.8940000000000001</v>
      </c>
      <c r="E337">
        <f>IF(ISERROR(VLOOKUP($A337,Sheet4!$A$2:$H$1048576,3,FALSE)),E336,VLOOKUP($A337,Sheet4!$A$2:$H$1048576,3,FALSE))</f>
        <v>17.282</v>
      </c>
      <c r="F337">
        <f>IF(ISERROR(VLOOKUP($A337,Sheet5!$A$2:$H$1048576,3,FALSE)),F336,VLOOKUP($A337,Sheet5!$A$2:$H$1048576,3,FALSE))</f>
        <v>5.4829999999999997</v>
      </c>
      <c r="G337">
        <f>IF(ISERROR(VLOOKUP($A337,Sheet6!$A$2:$H$1048576,3,FALSE)),G336,VLOOKUP($A337,Sheet6!$A$2:$H$1048576,3,FALSE))</f>
        <v>7.1529999999999996</v>
      </c>
      <c r="H337">
        <f>IF(ISERROR(VLOOKUP($A337,Sheet7!$A$2:$H$1048576,3,FALSE)),H336,VLOOKUP($A337,Sheet7!$A$2:$H$1048576,3,FALSE))</f>
        <v>2.3420000000000001</v>
      </c>
      <c r="I337">
        <f>IF(ISERROR(VLOOKUP($A337,Sheet8!$A$2:$H$1048576,3,FALSE)),I336,VLOOKUP($A337,Sheet8!$A$2:$H$1048576,3,FALSE))</f>
        <v>3.427</v>
      </c>
      <c r="J337">
        <f>IF(ISERROR(VLOOKUP($A337,Sheet9!$A$2:$H$1048576,3,FALSE)),J336,VLOOKUP($A337,Sheet9!$A$2:$H$1048576,3,FALSE))</f>
        <v>6.6369999999999996</v>
      </c>
      <c r="K337">
        <f>IF(ISERROR(VLOOKUP($A337,Sheet10!$A$2:$H$1048576,3,FALSE)),K336,VLOOKUP($A337,Sheet10!$A$2:$H$1048576,3,FALSE))</f>
        <v>0.14299999999999999</v>
      </c>
      <c r="L337">
        <f t="shared" si="70"/>
        <v>6.0984999999999996</v>
      </c>
      <c r="M337">
        <f t="shared" si="71"/>
        <v>4.3153030310744116</v>
      </c>
      <c r="N337">
        <f t="shared" si="72"/>
        <v>0.14299999999999999</v>
      </c>
      <c r="O337">
        <f t="shared" si="73"/>
        <v>3.86775</v>
      </c>
      <c r="P337">
        <f t="shared" si="74"/>
        <v>5.6884999999999994</v>
      </c>
      <c r="Q337">
        <f t="shared" si="75"/>
        <v>7.0239999999999991</v>
      </c>
      <c r="R337">
        <f t="shared" si="76"/>
        <v>17.282</v>
      </c>
      <c r="S337">
        <f>MIN($L$1:L337)</f>
        <v>6.0984999999999996</v>
      </c>
      <c r="T337">
        <f>MIN(B$1:B337)</f>
        <v>5.19</v>
      </c>
      <c r="U337">
        <f>MIN(C$1:C337)</f>
        <v>7.4340000000000002</v>
      </c>
      <c r="V337">
        <f>MIN(D$1:D337)</f>
        <v>5.8940000000000001</v>
      </c>
      <c r="W337">
        <f>MIN(E$1:E337)</f>
        <v>17.282</v>
      </c>
      <c r="X337">
        <f>MIN(F$1:F337)</f>
        <v>5.3479999999999999</v>
      </c>
      <c r="Y337">
        <f>MIN(G$1:G337)</f>
        <v>7.1210000000000004</v>
      </c>
      <c r="Z337">
        <f>MIN(H$1:H337)</f>
        <v>1.915</v>
      </c>
      <c r="AA337">
        <f>MIN(I$1:I337)</f>
        <v>3.2</v>
      </c>
      <c r="AB337">
        <f>MIN(J$1:J337)</f>
        <v>6.5190000000000001</v>
      </c>
      <c r="AC337">
        <f>MIN(K$1:K337)</f>
        <v>5.7000000000000002E-2</v>
      </c>
      <c r="AD337">
        <f t="shared" si="77"/>
        <v>5.9960000000000004</v>
      </c>
      <c r="AE337">
        <f t="shared" si="78"/>
        <v>4.3795506162162336</v>
      </c>
      <c r="AF337">
        <f t="shared" si="79"/>
        <v>5.7000000000000002E-2</v>
      </c>
      <c r="AG337">
        <f t="shared" si="80"/>
        <v>3.6975000000000002</v>
      </c>
      <c r="AH337">
        <f t="shared" si="81"/>
        <v>5.6210000000000004</v>
      </c>
      <c r="AI337">
        <f t="shared" si="82"/>
        <v>6.9705000000000004</v>
      </c>
      <c r="AJ337">
        <f t="shared" si="83"/>
        <v>17.282</v>
      </c>
    </row>
    <row r="338" spans="1:36" x14ac:dyDescent="0.25">
      <c r="A338">
        <v>338</v>
      </c>
      <c r="B338">
        <f>IF(ISERROR(VLOOKUP($A338,Sheet1!$A$2:$H$1048576,3,FALSE)),B337,VLOOKUP($A338,Sheet1!$A$2:$H$1048576,3,FALSE))</f>
        <v>5.19</v>
      </c>
      <c r="C338">
        <f>IF(ISERROR(VLOOKUP($A338,Sheet2!$A$2:$H$1048576,3,FALSE)),C337,VLOOKUP($A338,Sheet2!$A$2:$H$1048576,3,FALSE))</f>
        <v>7.4340000000000002</v>
      </c>
      <c r="D338">
        <f>IF(ISERROR(VLOOKUP($A338,Sheet3!$A$2:$H$1048576,3,FALSE)),D337,VLOOKUP($A338,Sheet3!$A$2:$H$1048576,3,FALSE))</f>
        <v>5.8940000000000001</v>
      </c>
      <c r="E338">
        <f>IF(ISERROR(VLOOKUP($A338,Sheet4!$A$2:$H$1048576,3,FALSE)),E337,VLOOKUP($A338,Sheet4!$A$2:$H$1048576,3,FALSE))</f>
        <v>17.282</v>
      </c>
      <c r="F338">
        <f>IF(ISERROR(VLOOKUP($A338,Sheet5!$A$2:$H$1048576,3,FALSE)),F337,VLOOKUP($A338,Sheet5!$A$2:$H$1048576,3,FALSE))</f>
        <v>5.4829999999999997</v>
      </c>
      <c r="G338">
        <f>IF(ISERROR(VLOOKUP($A338,Sheet6!$A$2:$H$1048576,3,FALSE)),G337,VLOOKUP($A338,Sheet6!$A$2:$H$1048576,3,FALSE))</f>
        <v>7.1529999999999996</v>
      </c>
      <c r="H338">
        <f>IF(ISERROR(VLOOKUP($A338,Sheet7!$A$2:$H$1048576,3,FALSE)),H337,VLOOKUP($A338,Sheet7!$A$2:$H$1048576,3,FALSE))</f>
        <v>2.3420000000000001</v>
      </c>
      <c r="I338">
        <f>IF(ISERROR(VLOOKUP($A338,Sheet8!$A$2:$H$1048576,3,FALSE)),I337,VLOOKUP($A338,Sheet8!$A$2:$H$1048576,3,FALSE))</f>
        <v>3.427</v>
      </c>
      <c r="J338">
        <f>IF(ISERROR(VLOOKUP($A338,Sheet9!$A$2:$H$1048576,3,FALSE)),J337,VLOOKUP($A338,Sheet9!$A$2:$H$1048576,3,FALSE))</f>
        <v>6.6369999999999996</v>
      </c>
      <c r="K338">
        <f>IF(ISERROR(VLOOKUP($A338,Sheet10!$A$2:$H$1048576,3,FALSE)),K337,VLOOKUP($A338,Sheet10!$A$2:$H$1048576,3,FALSE))</f>
        <v>0.14299999999999999</v>
      </c>
      <c r="L338">
        <f t="shared" si="70"/>
        <v>6.0984999999999996</v>
      </c>
      <c r="M338">
        <f t="shared" si="71"/>
        <v>4.3153030310744116</v>
      </c>
      <c r="N338">
        <f t="shared" si="72"/>
        <v>0.14299999999999999</v>
      </c>
      <c r="O338">
        <f t="shared" si="73"/>
        <v>3.86775</v>
      </c>
      <c r="P338">
        <f t="shared" si="74"/>
        <v>5.6884999999999994</v>
      </c>
      <c r="Q338">
        <f t="shared" si="75"/>
        <v>7.0239999999999991</v>
      </c>
      <c r="R338">
        <f t="shared" si="76"/>
        <v>17.282</v>
      </c>
      <c r="S338">
        <f>MIN($L$1:L338)</f>
        <v>6.0984999999999996</v>
      </c>
      <c r="T338">
        <f>MIN(B$1:B338)</f>
        <v>5.19</v>
      </c>
      <c r="U338">
        <f>MIN(C$1:C338)</f>
        <v>7.4340000000000002</v>
      </c>
      <c r="V338">
        <f>MIN(D$1:D338)</f>
        <v>5.8940000000000001</v>
      </c>
      <c r="W338">
        <f>MIN(E$1:E338)</f>
        <v>17.282</v>
      </c>
      <c r="X338">
        <f>MIN(F$1:F338)</f>
        <v>5.3479999999999999</v>
      </c>
      <c r="Y338">
        <f>MIN(G$1:G338)</f>
        <v>7.1210000000000004</v>
      </c>
      <c r="Z338">
        <f>MIN(H$1:H338)</f>
        <v>1.915</v>
      </c>
      <c r="AA338">
        <f>MIN(I$1:I338)</f>
        <v>3.2</v>
      </c>
      <c r="AB338">
        <f>MIN(J$1:J338)</f>
        <v>6.5190000000000001</v>
      </c>
      <c r="AC338">
        <f>MIN(K$1:K338)</f>
        <v>5.7000000000000002E-2</v>
      </c>
      <c r="AD338">
        <f t="shared" si="77"/>
        <v>5.9960000000000004</v>
      </c>
      <c r="AE338">
        <f t="shared" si="78"/>
        <v>4.3795506162162336</v>
      </c>
      <c r="AF338">
        <f t="shared" si="79"/>
        <v>5.7000000000000002E-2</v>
      </c>
      <c r="AG338">
        <f t="shared" si="80"/>
        <v>3.6975000000000002</v>
      </c>
      <c r="AH338">
        <f t="shared" si="81"/>
        <v>5.6210000000000004</v>
      </c>
      <c r="AI338">
        <f t="shared" si="82"/>
        <v>6.9705000000000004</v>
      </c>
      <c r="AJ338">
        <f t="shared" si="83"/>
        <v>17.282</v>
      </c>
    </row>
    <row r="339" spans="1:36" x14ac:dyDescent="0.25">
      <c r="A339">
        <v>339</v>
      </c>
      <c r="B339">
        <f>IF(ISERROR(VLOOKUP($A339,Sheet1!$A$2:$H$1048576,3,FALSE)),B338,VLOOKUP($A339,Sheet1!$A$2:$H$1048576,3,FALSE))</f>
        <v>5.19</v>
      </c>
      <c r="C339">
        <f>IF(ISERROR(VLOOKUP($A339,Sheet2!$A$2:$H$1048576,3,FALSE)),C338,VLOOKUP($A339,Sheet2!$A$2:$H$1048576,3,FALSE))</f>
        <v>7.4340000000000002</v>
      </c>
      <c r="D339">
        <f>IF(ISERROR(VLOOKUP($A339,Sheet3!$A$2:$H$1048576,3,FALSE)),D338,VLOOKUP($A339,Sheet3!$A$2:$H$1048576,3,FALSE))</f>
        <v>5.8940000000000001</v>
      </c>
      <c r="E339">
        <f>IF(ISERROR(VLOOKUP($A339,Sheet4!$A$2:$H$1048576,3,FALSE)),E338,VLOOKUP($A339,Sheet4!$A$2:$H$1048576,3,FALSE))</f>
        <v>17.282</v>
      </c>
      <c r="F339">
        <f>IF(ISERROR(VLOOKUP($A339,Sheet5!$A$2:$H$1048576,3,FALSE)),F338,VLOOKUP($A339,Sheet5!$A$2:$H$1048576,3,FALSE))</f>
        <v>5.4829999999999997</v>
      </c>
      <c r="G339">
        <f>IF(ISERROR(VLOOKUP($A339,Sheet6!$A$2:$H$1048576,3,FALSE)),G338,VLOOKUP($A339,Sheet6!$A$2:$H$1048576,3,FALSE))</f>
        <v>7.1529999999999996</v>
      </c>
      <c r="H339">
        <f>IF(ISERROR(VLOOKUP($A339,Sheet7!$A$2:$H$1048576,3,FALSE)),H338,VLOOKUP($A339,Sheet7!$A$2:$H$1048576,3,FALSE))</f>
        <v>2.3420000000000001</v>
      </c>
      <c r="I339">
        <f>IF(ISERROR(VLOOKUP($A339,Sheet8!$A$2:$H$1048576,3,FALSE)),I338,VLOOKUP($A339,Sheet8!$A$2:$H$1048576,3,FALSE))</f>
        <v>3.427</v>
      </c>
      <c r="J339">
        <f>IF(ISERROR(VLOOKUP($A339,Sheet9!$A$2:$H$1048576,3,FALSE)),J338,VLOOKUP($A339,Sheet9!$A$2:$H$1048576,3,FALSE))</f>
        <v>6.6369999999999996</v>
      </c>
      <c r="K339">
        <f>IF(ISERROR(VLOOKUP($A339,Sheet10!$A$2:$H$1048576,3,FALSE)),K338,VLOOKUP($A339,Sheet10!$A$2:$H$1048576,3,FALSE))</f>
        <v>0.14299999999999999</v>
      </c>
      <c r="L339">
        <f t="shared" si="70"/>
        <v>6.0984999999999996</v>
      </c>
      <c r="M339">
        <f t="shared" si="71"/>
        <v>4.3153030310744116</v>
      </c>
      <c r="N339">
        <f t="shared" si="72"/>
        <v>0.14299999999999999</v>
      </c>
      <c r="O339">
        <f t="shared" si="73"/>
        <v>3.86775</v>
      </c>
      <c r="P339">
        <f t="shared" si="74"/>
        <v>5.6884999999999994</v>
      </c>
      <c r="Q339">
        <f t="shared" si="75"/>
        <v>7.0239999999999991</v>
      </c>
      <c r="R339">
        <f t="shared" si="76"/>
        <v>17.282</v>
      </c>
      <c r="S339">
        <f>MIN($L$1:L339)</f>
        <v>6.0984999999999996</v>
      </c>
      <c r="T339">
        <f>MIN(B$1:B339)</f>
        <v>5.19</v>
      </c>
      <c r="U339">
        <f>MIN(C$1:C339)</f>
        <v>7.4340000000000002</v>
      </c>
      <c r="V339">
        <f>MIN(D$1:D339)</f>
        <v>5.8940000000000001</v>
      </c>
      <c r="W339">
        <f>MIN(E$1:E339)</f>
        <v>17.282</v>
      </c>
      <c r="X339">
        <f>MIN(F$1:F339)</f>
        <v>5.3479999999999999</v>
      </c>
      <c r="Y339">
        <f>MIN(G$1:G339)</f>
        <v>7.1210000000000004</v>
      </c>
      <c r="Z339">
        <f>MIN(H$1:H339)</f>
        <v>1.915</v>
      </c>
      <c r="AA339">
        <f>MIN(I$1:I339)</f>
        <v>3.2</v>
      </c>
      <c r="AB339">
        <f>MIN(J$1:J339)</f>
        <v>6.5190000000000001</v>
      </c>
      <c r="AC339">
        <f>MIN(K$1:K339)</f>
        <v>5.7000000000000002E-2</v>
      </c>
      <c r="AD339">
        <f t="shared" si="77"/>
        <v>5.9960000000000004</v>
      </c>
      <c r="AE339">
        <f t="shared" si="78"/>
        <v>4.3795506162162336</v>
      </c>
      <c r="AF339">
        <f t="shared" si="79"/>
        <v>5.7000000000000002E-2</v>
      </c>
      <c r="AG339">
        <f t="shared" si="80"/>
        <v>3.6975000000000002</v>
      </c>
      <c r="AH339">
        <f t="shared" si="81"/>
        <v>5.6210000000000004</v>
      </c>
      <c r="AI339">
        <f t="shared" si="82"/>
        <v>6.9705000000000004</v>
      </c>
      <c r="AJ339">
        <f t="shared" si="83"/>
        <v>17.282</v>
      </c>
    </row>
    <row r="340" spans="1:36" x14ac:dyDescent="0.25">
      <c r="A340">
        <v>340</v>
      </c>
      <c r="B340">
        <f>IF(ISERROR(VLOOKUP($A340,Sheet1!$A$2:$H$1048576,3,FALSE)),B339,VLOOKUP($A340,Sheet1!$A$2:$H$1048576,3,FALSE))</f>
        <v>5.19</v>
      </c>
      <c r="C340">
        <f>IF(ISERROR(VLOOKUP($A340,Sheet2!$A$2:$H$1048576,3,FALSE)),C339,VLOOKUP($A340,Sheet2!$A$2:$H$1048576,3,FALSE))</f>
        <v>7.4340000000000002</v>
      </c>
      <c r="D340">
        <f>IF(ISERROR(VLOOKUP($A340,Sheet3!$A$2:$H$1048576,3,FALSE)),D339,VLOOKUP($A340,Sheet3!$A$2:$H$1048576,3,FALSE))</f>
        <v>5.8940000000000001</v>
      </c>
      <c r="E340">
        <f>IF(ISERROR(VLOOKUP($A340,Sheet4!$A$2:$H$1048576,3,FALSE)),E339,VLOOKUP($A340,Sheet4!$A$2:$H$1048576,3,FALSE))</f>
        <v>17.282</v>
      </c>
      <c r="F340">
        <f>IF(ISERROR(VLOOKUP($A340,Sheet5!$A$2:$H$1048576,3,FALSE)),F339,VLOOKUP($A340,Sheet5!$A$2:$H$1048576,3,FALSE))</f>
        <v>5.4829999999999997</v>
      </c>
      <c r="G340">
        <f>IF(ISERROR(VLOOKUP($A340,Sheet6!$A$2:$H$1048576,3,FALSE)),G339,VLOOKUP($A340,Sheet6!$A$2:$H$1048576,3,FALSE))</f>
        <v>7.1529999999999996</v>
      </c>
      <c r="H340">
        <f>IF(ISERROR(VLOOKUP($A340,Sheet7!$A$2:$H$1048576,3,FALSE)),H339,VLOOKUP($A340,Sheet7!$A$2:$H$1048576,3,FALSE))</f>
        <v>2.3420000000000001</v>
      </c>
      <c r="I340">
        <f>IF(ISERROR(VLOOKUP($A340,Sheet8!$A$2:$H$1048576,3,FALSE)),I339,VLOOKUP($A340,Sheet8!$A$2:$H$1048576,3,FALSE))</f>
        <v>3.427</v>
      </c>
      <c r="J340">
        <f>IF(ISERROR(VLOOKUP($A340,Sheet9!$A$2:$H$1048576,3,FALSE)),J339,VLOOKUP($A340,Sheet9!$A$2:$H$1048576,3,FALSE))</f>
        <v>6.6369999999999996</v>
      </c>
      <c r="K340">
        <f>IF(ISERROR(VLOOKUP($A340,Sheet10!$A$2:$H$1048576,3,FALSE)),K339,VLOOKUP($A340,Sheet10!$A$2:$H$1048576,3,FALSE))</f>
        <v>0.14299999999999999</v>
      </c>
      <c r="L340">
        <f t="shared" si="70"/>
        <v>6.0984999999999996</v>
      </c>
      <c r="M340">
        <f t="shared" si="71"/>
        <v>4.3153030310744116</v>
      </c>
      <c r="N340">
        <f t="shared" si="72"/>
        <v>0.14299999999999999</v>
      </c>
      <c r="O340">
        <f t="shared" si="73"/>
        <v>3.86775</v>
      </c>
      <c r="P340">
        <f t="shared" si="74"/>
        <v>5.6884999999999994</v>
      </c>
      <c r="Q340">
        <f t="shared" si="75"/>
        <v>7.0239999999999991</v>
      </c>
      <c r="R340">
        <f t="shared" si="76"/>
        <v>17.282</v>
      </c>
      <c r="S340">
        <f>MIN($L$1:L340)</f>
        <v>6.0984999999999996</v>
      </c>
      <c r="T340">
        <f>MIN(B$1:B340)</f>
        <v>5.19</v>
      </c>
      <c r="U340">
        <f>MIN(C$1:C340)</f>
        <v>7.4340000000000002</v>
      </c>
      <c r="V340">
        <f>MIN(D$1:D340)</f>
        <v>5.8940000000000001</v>
      </c>
      <c r="W340">
        <f>MIN(E$1:E340)</f>
        <v>17.282</v>
      </c>
      <c r="X340">
        <f>MIN(F$1:F340)</f>
        <v>5.3479999999999999</v>
      </c>
      <c r="Y340">
        <f>MIN(G$1:G340)</f>
        <v>7.1210000000000004</v>
      </c>
      <c r="Z340">
        <f>MIN(H$1:H340)</f>
        <v>1.915</v>
      </c>
      <c r="AA340">
        <f>MIN(I$1:I340)</f>
        <v>3.2</v>
      </c>
      <c r="AB340">
        <f>MIN(J$1:J340)</f>
        <v>6.5190000000000001</v>
      </c>
      <c r="AC340">
        <f>MIN(K$1:K340)</f>
        <v>5.7000000000000002E-2</v>
      </c>
      <c r="AD340">
        <f t="shared" si="77"/>
        <v>5.9960000000000004</v>
      </c>
      <c r="AE340">
        <f t="shared" si="78"/>
        <v>4.3795506162162336</v>
      </c>
      <c r="AF340">
        <f t="shared" si="79"/>
        <v>5.7000000000000002E-2</v>
      </c>
      <c r="AG340">
        <f t="shared" si="80"/>
        <v>3.6975000000000002</v>
      </c>
      <c r="AH340">
        <f t="shared" si="81"/>
        <v>5.6210000000000004</v>
      </c>
      <c r="AI340">
        <f t="shared" si="82"/>
        <v>6.9705000000000004</v>
      </c>
      <c r="AJ340">
        <f t="shared" si="83"/>
        <v>17.282</v>
      </c>
    </row>
    <row r="341" spans="1:36" x14ac:dyDescent="0.25">
      <c r="A341">
        <v>341</v>
      </c>
      <c r="B341">
        <f>IF(ISERROR(VLOOKUP($A341,Sheet1!$A$2:$H$1048576,3,FALSE)),B340,VLOOKUP($A341,Sheet1!$A$2:$H$1048576,3,FALSE))</f>
        <v>5.19</v>
      </c>
      <c r="C341">
        <f>IF(ISERROR(VLOOKUP($A341,Sheet2!$A$2:$H$1048576,3,FALSE)),C340,VLOOKUP($A341,Sheet2!$A$2:$H$1048576,3,FALSE))</f>
        <v>7.4340000000000002</v>
      </c>
      <c r="D341">
        <f>IF(ISERROR(VLOOKUP($A341,Sheet3!$A$2:$H$1048576,3,FALSE)),D340,VLOOKUP($A341,Sheet3!$A$2:$H$1048576,3,FALSE))</f>
        <v>5.8940000000000001</v>
      </c>
      <c r="E341">
        <f>IF(ISERROR(VLOOKUP($A341,Sheet4!$A$2:$H$1048576,3,FALSE)),E340,VLOOKUP($A341,Sheet4!$A$2:$H$1048576,3,FALSE))</f>
        <v>17.282</v>
      </c>
      <c r="F341">
        <f>IF(ISERROR(VLOOKUP($A341,Sheet5!$A$2:$H$1048576,3,FALSE)),F340,VLOOKUP($A341,Sheet5!$A$2:$H$1048576,3,FALSE))</f>
        <v>5.4829999999999997</v>
      </c>
      <c r="G341">
        <f>IF(ISERROR(VLOOKUP($A341,Sheet6!$A$2:$H$1048576,3,FALSE)),G340,VLOOKUP($A341,Sheet6!$A$2:$H$1048576,3,FALSE))</f>
        <v>7.1529999999999996</v>
      </c>
      <c r="H341">
        <f>IF(ISERROR(VLOOKUP($A341,Sheet7!$A$2:$H$1048576,3,FALSE)),H340,VLOOKUP($A341,Sheet7!$A$2:$H$1048576,3,FALSE))</f>
        <v>2.3420000000000001</v>
      </c>
      <c r="I341">
        <f>IF(ISERROR(VLOOKUP($A341,Sheet8!$A$2:$H$1048576,3,FALSE)),I340,VLOOKUP($A341,Sheet8!$A$2:$H$1048576,3,FALSE))</f>
        <v>3.427</v>
      </c>
      <c r="J341">
        <f>IF(ISERROR(VLOOKUP($A341,Sheet9!$A$2:$H$1048576,3,FALSE)),J340,VLOOKUP($A341,Sheet9!$A$2:$H$1048576,3,FALSE))</f>
        <v>6.6369999999999996</v>
      </c>
      <c r="K341">
        <f>IF(ISERROR(VLOOKUP($A341,Sheet10!$A$2:$H$1048576,3,FALSE)),K340,VLOOKUP($A341,Sheet10!$A$2:$H$1048576,3,FALSE))</f>
        <v>0.14299999999999999</v>
      </c>
      <c r="L341">
        <f t="shared" si="70"/>
        <v>6.0984999999999996</v>
      </c>
      <c r="M341">
        <f t="shared" si="71"/>
        <v>4.3153030310744116</v>
      </c>
      <c r="N341">
        <f t="shared" si="72"/>
        <v>0.14299999999999999</v>
      </c>
      <c r="O341">
        <f t="shared" si="73"/>
        <v>3.86775</v>
      </c>
      <c r="P341">
        <f t="shared" si="74"/>
        <v>5.6884999999999994</v>
      </c>
      <c r="Q341">
        <f t="shared" si="75"/>
        <v>7.0239999999999991</v>
      </c>
      <c r="R341">
        <f t="shared" si="76"/>
        <v>17.282</v>
      </c>
      <c r="S341">
        <f>MIN($L$1:L341)</f>
        <v>6.0984999999999996</v>
      </c>
      <c r="T341">
        <f>MIN(B$1:B341)</f>
        <v>5.19</v>
      </c>
      <c r="U341">
        <f>MIN(C$1:C341)</f>
        <v>7.4340000000000002</v>
      </c>
      <c r="V341">
        <f>MIN(D$1:D341)</f>
        <v>5.8940000000000001</v>
      </c>
      <c r="W341">
        <f>MIN(E$1:E341)</f>
        <v>17.282</v>
      </c>
      <c r="X341">
        <f>MIN(F$1:F341)</f>
        <v>5.3479999999999999</v>
      </c>
      <c r="Y341">
        <f>MIN(G$1:G341)</f>
        <v>7.1210000000000004</v>
      </c>
      <c r="Z341">
        <f>MIN(H$1:H341)</f>
        <v>1.915</v>
      </c>
      <c r="AA341">
        <f>MIN(I$1:I341)</f>
        <v>3.2</v>
      </c>
      <c r="AB341">
        <f>MIN(J$1:J341)</f>
        <v>6.5190000000000001</v>
      </c>
      <c r="AC341">
        <f>MIN(K$1:K341)</f>
        <v>5.7000000000000002E-2</v>
      </c>
      <c r="AD341">
        <f t="shared" si="77"/>
        <v>5.9960000000000004</v>
      </c>
      <c r="AE341">
        <f t="shared" si="78"/>
        <v>4.3795506162162336</v>
      </c>
      <c r="AF341">
        <f t="shared" si="79"/>
        <v>5.7000000000000002E-2</v>
      </c>
      <c r="AG341">
        <f t="shared" si="80"/>
        <v>3.6975000000000002</v>
      </c>
      <c r="AH341">
        <f t="shared" si="81"/>
        <v>5.6210000000000004</v>
      </c>
      <c r="AI341">
        <f t="shared" si="82"/>
        <v>6.9705000000000004</v>
      </c>
      <c r="AJ341">
        <f t="shared" si="83"/>
        <v>17.282</v>
      </c>
    </row>
    <row r="342" spans="1:36" x14ac:dyDescent="0.25">
      <c r="A342">
        <v>342</v>
      </c>
      <c r="B342">
        <f>IF(ISERROR(VLOOKUP($A342,Sheet1!$A$2:$H$1048576,3,FALSE)),B341,VLOOKUP($A342,Sheet1!$A$2:$H$1048576,3,FALSE))</f>
        <v>5.19</v>
      </c>
      <c r="C342">
        <f>IF(ISERROR(VLOOKUP($A342,Sheet2!$A$2:$H$1048576,3,FALSE)),C341,VLOOKUP($A342,Sheet2!$A$2:$H$1048576,3,FALSE))</f>
        <v>7.4340000000000002</v>
      </c>
      <c r="D342">
        <f>IF(ISERROR(VLOOKUP($A342,Sheet3!$A$2:$H$1048576,3,FALSE)),D341,VLOOKUP($A342,Sheet3!$A$2:$H$1048576,3,FALSE))</f>
        <v>5.8940000000000001</v>
      </c>
      <c r="E342">
        <f>IF(ISERROR(VLOOKUP($A342,Sheet4!$A$2:$H$1048576,3,FALSE)),E341,VLOOKUP($A342,Sheet4!$A$2:$H$1048576,3,FALSE))</f>
        <v>17.282</v>
      </c>
      <c r="F342">
        <f>IF(ISERROR(VLOOKUP($A342,Sheet5!$A$2:$H$1048576,3,FALSE)),F341,VLOOKUP($A342,Sheet5!$A$2:$H$1048576,3,FALSE))</f>
        <v>5.4829999999999997</v>
      </c>
      <c r="G342">
        <f>IF(ISERROR(VLOOKUP($A342,Sheet6!$A$2:$H$1048576,3,FALSE)),G341,VLOOKUP($A342,Sheet6!$A$2:$H$1048576,3,FALSE))</f>
        <v>7.1529999999999996</v>
      </c>
      <c r="H342">
        <f>IF(ISERROR(VLOOKUP($A342,Sheet7!$A$2:$H$1048576,3,FALSE)),H341,VLOOKUP($A342,Sheet7!$A$2:$H$1048576,3,FALSE))</f>
        <v>2.3420000000000001</v>
      </c>
      <c r="I342">
        <f>IF(ISERROR(VLOOKUP($A342,Sheet8!$A$2:$H$1048576,3,FALSE)),I341,VLOOKUP($A342,Sheet8!$A$2:$H$1048576,3,FALSE))</f>
        <v>3.427</v>
      </c>
      <c r="J342">
        <f>IF(ISERROR(VLOOKUP($A342,Sheet9!$A$2:$H$1048576,3,FALSE)),J341,VLOOKUP($A342,Sheet9!$A$2:$H$1048576,3,FALSE))</f>
        <v>6.6369999999999996</v>
      </c>
      <c r="K342">
        <f>IF(ISERROR(VLOOKUP($A342,Sheet10!$A$2:$H$1048576,3,FALSE)),K341,VLOOKUP($A342,Sheet10!$A$2:$H$1048576,3,FALSE))</f>
        <v>0.14299999999999999</v>
      </c>
      <c r="L342">
        <f t="shared" si="70"/>
        <v>6.0984999999999996</v>
      </c>
      <c r="M342">
        <f t="shared" si="71"/>
        <v>4.3153030310744116</v>
      </c>
      <c r="N342">
        <f t="shared" si="72"/>
        <v>0.14299999999999999</v>
      </c>
      <c r="O342">
        <f t="shared" si="73"/>
        <v>3.86775</v>
      </c>
      <c r="P342">
        <f t="shared" si="74"/>
        <v>5.6884999999999994</v>
      </c>
      <c r="Q342">
        <f t="shared" si="75"/>
        <v>7.0239999999999991</v>
      </c>
      <c r="R342">
        <f t="shared" si="76"/>
        <v>17.282</v>
      </c>
      <c r="S342">
        <f>MIN($L$1:L342)</f>
        <v>6.0984999999999996</v>
      </c>
      <c r="T342">
        <f>MIN(B$1:B342)</f>
        <v>5.19</v>
      </c>
      <c r="U342">
        <f>MIN(C$1:C342)</f>
        <v>7.4340000000000002</v>
      </c>
      <c r="V342">
        <f>MIN(D$1:D342)</f>
        <v>5.8940000000000001</v>
      </c>
      <c r="W342">
        <f>MIN(E$1:E342)</f>
        <v>17.282</v>
      </c>
      <c r="X342">
        <f>MIN(F$1:F342)</f>
        <v>5.3479999999999999</v>
      </c>
      <c r="Y342">
        <f>MIN(G$1:G342)</f>
        <v>7.1210000000000004</v>
      </c>
      <c r="Z342">
        <f>MIN(H$1:H342)</f>
        <v>1.915</v>
      </c>
      <c r="AA342">
        <f>MIN(I$1:I342)</f>
        <v>3.2</v>
      </c>
      <c r="AB342">
        <f>MIN(J$1:J342)</f>
        <v>6.5190000000000001</v>
      </c>
      <c r="AC342">
        <f>MIN(K$1:K342)</f>
        <v>5.7000000000000002E-2</v>
      </c>
      <c r="AD342">
        <f t="shared" si="77"/>
        <v>5.9960000000000004</v>
      </c>
      <c r="AE342">
        <f t="shared" si="78"/>
        <v>4.3795506162162336</v>
      </c>
      <c r="AF342">
        <f t="shared" si="79"/>
        <v>5.7000000000000002E-2</v>
      </c>
      <c r="AG342">
        <f t="shared" si="80"/>
        <v>3.6975000000000002</v>
      </c>
      <c r="AH342">
        <f t="shared" si="81"/>
        <v>5.6210000000000004</v>
      </c>
      <c r="AI342">
        <f t="shared" si="82"/>
        <v>6.9705000000000004</v>
      </c>
      <c r="AJ342">
        <f t="shared" si="83"/>
        <v>17.282</v>
      </c>
    </row>
    <row r="343" spans="1:36" x14ac:dyDescent="0.25">
      <c r="A343">
        <v>343</v>
      </c>
      <c r="B343">
        <f>IF(ISERROR(VLOOKUP($A343,Sheet1!$A$2:$H$1048576,3,FALSE)),B342,VLOOKUP($A343,Sheet1!$A$2:$H$1048576,3,FALSE))</f>
        <v>5.19</v>
      </c>
      <c r="C343">
        <f>IF(ISERROR(VLOOKUP($A343,Sheet2!$A$2:$H$1048576,3,FALSE)),C342,VLOOKUP($A343,Sheet2!$A$2:$H$1048576,3,FALSE))</f>
        <v>7.4340000000000002</v>
      </c>
      <c r="D343">
        <f>IF(ISERROR(VLOOKUP($A343,Sheet3!$A$2:$H$1048576,3,FALSE)),D342,VLOOKUP($A343,Sheet3!$A$2:$H$1048576,3,FALSE))</f>
        <v>5.8940000000000001</v>
      </c>
      <c r="E343">
        <f>IF(ISERROR(VLOOKUP($A343,Sheet4!$A$2:$H$1048576,3,FALSE)),E342,VLOOKUP($A343,Sheet4!$A$2:$H$1048576,3,FALSE))</f>
        <v>17.282</v>
      </c>
      <c r="F343">
        <f>IF(ISERROR(VLOOKUP($A343,Sheet5!$A$2:$H$1048576,3,FALSE)),F342,VLOOKUP($A343,Sheet5!$A$2:$H$1048576,3,FALSE))</f>
        <v>5.4829999999999997</v>
      </c>
      <c r="G343">
        <f>IF(ISERROR(VLOOKUP($A343,Sheet6!$A$2:$H$1048576,3,FALSE)),G342,VLOOKUP($A343,Sheet6!$A$2:$H$1048576,3,FALSE))</f>
        <v>7.1529999999999996</v>
      </c>
      <c r="H343">
        <f>IF(ISERROR(VLOOKUP($A343,Sheet7!$A$2:$H$1048576,3,FALSE)),H342,VLOOKUP($A343,Sheet7!$A$2:$H$1048576,3,FALSE))</f>
        <v>2.3420000000000001</v>
      </c>
      <c r="I343">
        <f>IF(ISERROR(VLOOKUP($A343,Sheet8!$A$2:$H$1048576,3,FALSE)),I342,VLOOKUP($A343,Sheet8!$A$2:$H$1048576,3,FALSE))</f>
        <v>3.427</v>
      </c>
      <c r="J343">
        <f>IF(ISERROR(VLOOKUP($A343,Sheet9!$A$2:$H$1048576,3,FALSE)),J342,VLOOKUP($A343,Sheet9!$A$2:$H$1048576,3,FALSE))</f>
        <v>6.6369999999999996</v>
      </c>
      <c r="K343">
        <f>IF(ISERROR(VLOOKUP($A343,Sheet10!$A$2:$H$1048576,3,FALSE)),K342,VLOOKUP($A343,Sheet10!$A$2:$H$1048576,3,FALSE))</f>
        <v>0.14299999999999999</v>
      </c>
      <c r="L343">
        <f t="shared" si="70"/>
        <v>6.0984999999999996</v>
      </c>
      <c r="M343">
        <f t="shared" si="71"/>
        <v>4.3153030310744116</v>
      </c>
      <c r="N343">
        <f t="shared" si="72"/>
        <v>0.14299999999999999</v>
      </c>
      <c r="O343">
        <f t="shared" si="73"/>
        <v>3.86775</v>
      </c>
      <c r="P343">
        <f t="shared" si="74"/>
        <v>5.6884999999999994</v>
      </c>
      <c r="Q343">
        <f t="shared" si="75"/>
        <v>7.0239999999999991</v>
      </c>
      <c r="R343">
        <f t="shared" si="76"/>
        <v>17.282</v>
      </c>
      <c r="S343">
        <f>MIN($L$1:L343)</f>
        <v>6.0984999999999996</v>
      </c>
      <c r="T343">
        <f>MIN(B$1:B343)</f>
        <v>5.19</v>
      </c>
      <c r="U343">
        <f>MIN(C$1:C343)</f>
        <v>7.4340000000000002</v>
      </c>
      <c r="V343">
        <f>MIN(D$1:D343)</f>
        <v>5.8940000000000001</v>
      </c>
      <c r="W343">
        <f>MIN(E$1:E343)</f>
        <v>17.282</v>
      </c>
      <c r="X343">
        <f>MIN(F$1:F343)</f>
        <v>5.3479999999999999</v>
      </c>
      <c r="Y343">
        <f>MIN(G$1:G343)</f>
        <v>7.1210000000000004</v>
      </c>
      <c r="Z343">
        <f>MIN(H$1:H343)</f>
        <v>1.915</v>
      </c>
      <c r="AA343">
        <f>MIN(I$1:I343)</f>
        <v>3.2</v>
      </c>
      <c r="AB343">
        <f>MIN(J$1:J343)</f>
        <v>6.5190000000000001</v>
      </c>
      <c r="AC343">
        <f>MIN(K$1:K343)</f>
        <v>5.7000000000000002E-2</v>
      </c>
      <c r="AD343">
        <f t="shared" si="77"/>
        <v>5.9960000000000004</v>
      </c>
      <c r="AE343">
        <f t="shared" si="78"/>
        <v>4.3795506162162336</v>
      </c>
      <c r="AF343">
        <f t="shared" si="79"/>
        <v>5.7000000000000002E-2</v>
      </c>
      <c r="AG343">
        <f t="shared" si="80"/>
        <v>3.6975000000000002</v>
      </c>
      <c r="AH343">
        <f t="shared" si="81"/>
        <v>5.6210000000000004</v>
      </c>
      <c r="AI343">
        <f t="shared" si="82"/>
        <v>6.9705000000000004</v>
      </c>
      <c r="AJ343">
        <f t="shared" si="83"/>
        <v>17.282</v>
      </c>
    </row>
    <row r="344" spans="1:36" x14ac:dyDescent="0.25">
      <c r="A344">
        <v>344</v>
      </c>
      <c r="B344">
        <f>IF(ISERROR(VLOOKUP($A344,Sheet1!$A$2:$H$1048576,3,FALSE)),B343,VLOOKUP($A344,Sheet1!$A$2:$H$1048576,3,FALSE))</f>
        <v>5.19</v>
      </c>
      <c r="C344">
        <f>IF(ISERROR(VLOOKUP($A344,Sheet2!$A$2:$H$1048576,3,FALSE)),C343,VLOOKUP($A344,Sheet2!$A$2:$H$1048576,3,FALSE))</f>
        <v>7.4340000000000002</v>
      </c>
      <c r="D344">
        <f>IF(ISERROR(VLOOKUP($A344,Sheet3!$A$2:$H$1048576,3,FALSE)),D343,VLOOKUP($A344,Sheet3!$A$2:$H$1048576,3,FALSE))</f>
        <v>5.8940000000000001</v>
      </c>
      <c r="E344">
        <f>IF(ISERROR(VLOOKUP($A344,Sheet4!$A$2:$H$1048576,3,FALSE)),E343,VLOOKUP($A344,Sheet4!$A$2:$H$1048576,3,FALSE))</f>
        <v>17.282</v>
      </c>
      <c r="F344">
        <f>IF(ISERROR(VLOOKUP($A344,Sheet5!$A$2:$H$1048576,3,FALSE)),F343,VLOOKUP($A344,Sheet5!$A$2:$H$1048576,3,FALSE))</f>
        <v>5.4829999999999997</v>
      </c>
      <c r="G344">
        <f>IF(ISERROR(VLOOKUP($A344,Sheet6!$A$2:$H$1048576,3,FALSE)),G343,VLOOKUP($A344,Sheet6!$A$2:$H$1048576,3,FALSE))</f>
        <v>7.1529999999999996</v>
      </c>
      <c r="H344">
        <f>IF(ISERROR(VLOOKUP($A344,Sheet7!$A$2:$H$1048576,3,FALSE)),H343,VLOOKUP($A344,Sheet7!$A$2:$H$1048576,3,FALSE))</f>
        <v>2.3420000000000001</v>
      </c>
      <c r="I344">
        <f>IF(ISERROR(VLOOKUP($A344,Sheet8!$A$2:$H$1048576,3,FALSE)),I343,VLOOKUP($A344,Sheet8!$A$2:$H$1048576,3,FALSE))</f>
        <v>3.427</v>
      </c>
      <c r="J344">
        <f>IF(ISERROR(VLOOKUP($A344,Sheet9!$A$2:$H$1048576,3,FALSE)),J343,VLOOKUP($A344,Sheet9!$A$2:$H$1048576,3,FALSE))</f>
        <v>6.6369999999999996</v>
      </c>
      <c r="K344">
        <f>IF(ISERROR(VLOOKUP($A344,Sheet10!$A$2:$H$1048576,3,FALSE)),K343,VLOOKUP($A344,Sheet10!$A$2:$H$1048576,3,FALSE))</f>
        <v>0.14299999999999999</v>
      </c>
      <c r="L344">
        <f t="shared" si="70"/>
        <v>6.0984999999999996</v>
      </c>
      <c r="M344">
        <f t="shared" si="71"/>
        <v>4.3153030310744116</v>
      </c>
      <c r="N344">
        <f t="shared" si="72"/>
        <v>0.14299999999999999</v>
      </c>
      <c r="O344">
        <f t="shared" si="73"/>
        <v>3.86775</v>
      </c>
      <c r="P344">
        <f t="shared" si="74"/>
        <v>5.6884999999999994</v>
      </c>
      <c r="Q344">
        <f t="shared" si="75"/>
        <v>7.0239999999999991</v>
      </c>
      <c r="R344">
        <f t="shared" si="76"/>
        <v>17.282</v>
      </c>
      <c r="S344">
        <f>MIN($L$1:L344)</f>
        <v>6.0984999999999996</v>
      </c>
      <c r="T344">
        <f>MIN(B$1:B344)</f>
        <v>5.19</v>
      </c>
      <c r="U344">
        <f>MIN(C$1:C344)</f>
        <v>7.4340000000000002</v>
      </c>
      <c r="V344">
        <f>MIN(D$1:D344)</f>
        <v>5.8940000000000001</v>
      </c>
      <c r="W344">
        <f>MIN(E$1:E344)</f>
        <v>17.282</v>
      </c>
      <c r="X344">
        <f>MIN(F$1:F344)</f>
        <v>5.3479999999999999</v>
      </c>
      <c r="Y344">
        <f>MIN(G$1:G344)</f>
        <v>7.1210000000000004</v>
      </c>
      <c r="Z344">
        <f>MIN(H$1:H344)</f>
        <v>1.915</v>
      </c>
      <c r="AA344">
        <f>MIN(I$1:I344)</f>
        <v>3.2</v>
      </c>
      <c r="AB344">
        <f>MIN(J$1:J344)</f>
        <v>6.5190000000000001</v>
      </c>
      <c r="AC344">
        <f>MIN(K$1:K344)</f>
        <v>5.7000000000000002E-2</v>
      </c>
      <c r="AD344">
        <f t="shared" si="77"/>
        <v>5.9960000000000004</v>
      </c>
      <c r="AE344">
        <f t="shared" si="78"/>
        <v>4.3795506162162336</v>
      </c>
      <c r="AF344">
        <f t="shared" si="79"/>
        <v>5.7000000000000002E-2</v>
      </c>
      <c r="AG344">
        <f t="shared" si="80"/>
        <v>3.6975000000000002</v>
      </c>
      <c r="AH344">
        <f t="shared" si="81"/>
        <v>5.6210000000000004</v>
      </c>
      <c r="AI344">
        <f t="shared" si="82"/>
        <v>6.9705000000000004</v>
      </c>
      <c r="AJ344">
        <f t="shared" si="83"/>
        <v>17.282</v>
      </c>
    </row>
    <row r="345" spans="1:36" x14ac:dyDescent="0.25">
      <c r="A345">
        <v>345</v>
      </c>
      <c r="B345">
        <f>IF(ISERROR(VLOOKUP($A345,Sheet1!$A$2:$H$1048576,3,FALSE)),B344,VLOOKUP($A345,Sheet1!$A$2:$H$1048576,3,FALSE))</f>
        <v>5.19</v>
      </c>
      <c r="C345">
        <f>IF(ISERROR(VLOOKUP($A345,Sheet2!$A$2:$H$1048576,3,FALSE)),C344,VLOOKUP($A345,Sheet2!$A$2:$H$1048576,3,FALSE))</f>
        <v>7.4340000000000002</v>
      </c>
      <c r="D345">
        <f>IF(ISERROR(VLOOKUP($A345,Sheet3!$A$2:$H$1048576,3,FALSE)),D344,VLOOKUP($A345,Sheet3!$A$2:$H$1048576,3,FALSE))</f>
        <v>5.8940000000000001</v>
      </c>
      <c r="E345">
        <f>IF(ISERROR(VLOOKUP($A345,Sheet4!$A$2:$H$1048576,3,FALSE)),E344,VLOOKUP($A345,Sheet4!$A$2:$H$1048576,3,FALSE))</f>
        <v>17.282</v>
      </c>
      <c r="F345">
        <f>IF(ISERROR(VLOOKUP($A345,Sheet5!$A$2:$H$1048576,3,FALSE)),F344,VLOOKUP($A345,Sheet5!$A$2:$H$1048576,3,FALSE))</f>
        <v>5.4829999999999997</v>
      </c>
      <c r="G345">
        <f>IF(ISERROR(VLOOKUP($A345,Sheet6!$A$2:$H$1048576,3,FALSE)),G344,VLOOKUP($A345,Sheet6!$A$2:$H$1048576,3,FALSE))</f>
        <v>7.1529999999999996</v>
      </c>
      <c r="H345">
        <f>IF(ISERROR(VLOOKUP($A345,Sheet7!$A$2:$H$1048576,3,FALSE)),H344,VLOOKUP($A345,Sheet7!$A$2:$H$1048576,3,FALSE))</f>
        <v>2.3420000000000001</v>
      </c>
      <c r="I345">
        <f>IF(ISERROR(VLOOKUP($A345,Sheet8!$A$2:$H$1048576,3,FALSE)),I344,VLOOKUP($A345,Sheet8!$A$2:$H$1048576,3,FALSE))</f>
        <v>3.427</v>
      </c>
      <c r="J345">
        <f>IF(ISERROR(VLOOKUP($A345,Sheet9!$A$2:$H$1048576,3,FALSE)),J344,VLOOKUP($A345,Sheet9!$A$2:$H$1048576,3,FALSE))</f>
        <v>6.6369999999999996</v>
      </c>
      <c r="K345">
        <f>IF(ISERROR(VLOOKUP($A345,Sheet10!$A$2:$H$1048576,3,FALSE)),K344,VLOOKUP($A345,Sheet10!$A$2:$H$1048576,3,FALSE))</f>
        <v>0.14299999999999999</v>
      </c>
      <c r="L345">
        <f t="shared" si="70"/>
        <v>6.0984999999999996</v>
      </c>
      <c r="M345">
        <f t="shared" si="71"/>
        <v>4.3153030310744116</v>
      </c>
      <c r="N345">
        <f t="shared" si="72"/>
        <v>0.14299999999999999</v>
      </c>
      <c r="O345">
        <f t="shared" si="73"/>
        <v>3.86775</v>
      </c>
      <c r="P345">
        <f t="shared" si="74"/>
        <v>5.6884999999999994</v>
      </c>
      <c r="Q345">
        <f t="shared" si="75"/>
        <v>7.0239999999999991</v>
      </c>
      <c r="R345">
        <f t="shared" si="76"/>
        <v>17.282</v>
      </c>
      <c r="S345">
        <f>MIN($L$1:L345)</f>
        <v>6.0984999999999996</v>
      </c>
      <c r="T345">
        <f>MIN(B$1:B345)</f>
        <v>5.19</v>
      </c>
      <c r="U345">
        <f>MIN(C$1:C345)</f>
        <v>7.4340000000000002</v>
      </c>
      <c r="V345">
        <f>MIN(D$1:D345)</f>
        <v>5.8940000000000001</v>
      </c>
      <c r="W345">
        <f>MIN(E$1:E345)</f>
        <v>17.282</v>
      </c>
      <c r="X345">
        <f>MIN(F$1:F345)</f>
        <v>5.3479999999999999</v>
      </c>
      <c r="Y345">
        <f>MIN(G$1:G345)</f>
        <v>7.1210000000000004</v>
      </c>
      <c r="Z345">
        <f>MIN(H$1:H345)</f>
        <v>1.915</v>
      </c>
      <c r="AA345">
        <f>MIN(I$1:I345)</f>
        <v>3.2</v>
      </c>
      <c r="AB345">
        <f>MIN(J$1:J345)</f>
        <v>6.5190000000000001</v>
      </c>
      <c r="AC345">
        <f>MIN(K$1:K345)</f>
        <v>5.7000000000000002E-2</v>
      </c>
      <c r="AD345">
        <f t="shared" si="77"/>
        <v>5.9960000000000004</v>
      </c>
      <c r="AE345">
        <f t="shared" si="78"/>
        <v>4.3795506162162336</v>
      </c>
      <c r="AF345">
        <f t="shared" si="79"/>
        <v>5.7000000000000002E-2</v>
      </c>
      <c r="AG345">
        <f t="shared" si="80"/>
        <v>3.6975000000000002</v>
      </c>
      <c r="AH345">
        <f t="shared" si="81"/>
        <v>5.6210000000000004</v>
      </c>
      <c r="AI345">
        <f t="shared" si="82"/>
        <v>6.9705000000000004</v>
      </c>
      <c r="AJ345">
        <f t="shared" si="83"/>
        <v>17.282</v>
      </c>
    </row>
    <row r="346" spans="1:36" x14ac:dyDescent="0.25">
      <c r="A346">
        <v>346</v>
      </c>
      <c r="B346">
        <f>IF(ISERROR(VLOOKUP($A346,Sheet1!$A$2:$H$1048576,3,FALSE)),B345,VLOOKUP($A346,Sheet1!$A$2:$H$1048576,3,FALSE))</f>
        <v>5.19</v>
      </c>
      <c r="C346">
        <f>IF(ISERROR(VLOOKUP($A346,Sheet2!$A$2:$H$1048576,3,FALSE)),C345,VLOOKUP($A346,Sheet2!$A$2:$H$1048576,3,FALSE))</f>
        <v>7.4340000000000002</v>
      </c>
      <c r="D346">
        <f>IF(ISERROR(VLOOKUP($A346,Sheet3!$A$2:$H$1048576,3,FALSE)),D345,VLOOKUP($A346,Sheet3!$A$2:$H$1048576,3,FALSE))</f>
        <v>5.8940000000000001</v>
      </c>
      <c r="E346">
        <f>IF(ISERROR(VLOOKUP($A346,Sheet4!$A$2:$H$1048576,3,FALSE)),E345,VLOOKUP($A346,Sheet4!$A$2:$H$1048576,3,FALSE))</f>
        <v>17.282</v>
      </c>
      <c r="F346">
        <f>IF(ISERROR(VLOOKUP($A346,Sheet5!$A$2:$H$1048576,3,FALSE)),F345,VLOOKUP($A346,Sheet5!$A$2:$H$1048576,3,FALSE))</f>
        <v>5.4829999999999997</v>
      </c>
      <c r="G346">
        <f>IF(ISERROR(VLOOKUP($A346,Sheet6!$A$2:$H$1048576,3,FALSE)),G345,VLOOKUP($A346,Sheet6!$A$2:$H$1048576,3,FALSE))</f>
        <v>7.1529999999999996</v>
      </c>
      <c r="H346">
        <f>IF(ISERROR(VLOOKUP($A346,Sheet7!$A$2:$H$1048576,3,FALSE)),H345,VLOOKUP($A346,Sheet7!$A$2:$H$1048576,3,FALSE))</f>
        <v>2.3420000000000001</v>
      </c>
      <c r="I346">
        <f>IF(ISERROR(VLOOKUP($A346,Sheet8!$A$2:$H$1048576,3,FALSE)),I345,VLOOKUP($A346,Sheet8!$A$2:$H$1048576,3,FALSE))</f>
        <v>3.427</v>
      </c>
      <c r="J346">
        <f>IF(ISERROR(VLOOKUP($A346,Sheet9!$A$2:$H$1048576,3,FALSE)),J345,VLOOKUP($A346,Sheet9!$A$2:$H$1048576,3,FALSE))</f>
        <v>6.6369999999999996</v>
      </c>
      <c r="K346">
        <f>IF(ISERROR(VLOOKUP($A346,Sheet10!$A$2:$H$1048576,3,FALSE)),K345,VLOOKUP($A346,Sheet10!$A$2:$H$1048576,3,FALSE))</f>
        <v>0.14299999999999999</v>
      </c>
      <c r="L346">
        <f t="shared" si="70"/>
        <v>6.0984999999999996</v>
      </c>
      <c r="M346">
        <f t="shared" si="71"/>
        <v>4.3153030310744116</v>
      </c>
      <c r="N346">
        <f t="shared" si="72"/>
        <v>0.14299999999999999</v>
      </c>
      <c r="O346">
        <f t="shared" si="73"/>
        <v>3.86775</v>
      </c>
      <c r="P346">
        <f t="shared" si="74"/>
        <v>5.6884999999999994</v>
      </c>
      <c r="Q346">
        <f t="shared" si="75"/>
        <v>7.0239999999999991</v>
      </c>
      <c r="R346">
        <f t="shared" si="76"/>
        <v>17.282</v>
      </c>
      <c r="S346">
        <f>MIN($L$1:L346)</f>
        <v>6.0984999999999996</v>
      </c>
      <c r="T346">
        <f>MIN(B$1:B346)</f>
        <v>5.19</v>
      </c>
      <c r="U346">
        <f>MIN(C$1:C346)</f>
        <v>7.4340000000000002</v>
      </c>
      <c r="V346">
        <f>MIN(D$1:D346)</f>
        <v>5.8940000000000001</v>
      </c>
      <c r="W346">
        <f>MIN(E$1:E346)</f>
        <v>17.282</v>
      </c>
      <c r="X346">
        <f>MIN(F$1:F346)</f>
        <v>5.3479999999999999</v>
      </c>
      <c r="Y346">
        <f>MIN(G$1:G346)</f>
        <v>7.1210000000000004</v>
      </c>
      <c r="Z346">
        <f>MIN(H$1:H346)</f>
        <v>1.915</v>
      </c>
      <c r="AA346">
        <f>MIN(I$1:I346)</f>
        <v>3.2</v>
      </c>
      <c r="AB346">
        <f>MIN(J$1:J346)</f>
        <v>6.5190000000000001</v>
      </c>
      <c r="AC346">
        <f>MIN(K$1:K346)</f>
        <v>5.7000000000000002E-2</v>
      </c>
      <c r="AD346">
        <f t="shared" si="77"/>
        <v>5.9960000000000004</v>
      </c>
      <c r="AE346">
        <f t="shared" si="78"/>
        <v>4.3795506162162336</v>
      </c>
      <c r="AF346">
        <f t="shared" si="79"/>
        <v>5.7000000000000002E-2</v>
      </c>
      <c r="AG346">
        <f t="shared" si="80"/>
        <v>3.6975000000000002</v>
      </c>
      <c r="AH346">
        <f t="shared" si="81"/>
        <v>5.6210000000000004</v>
      </c>
      <c r="AI346">
        <f t="shared" si="82"/>
        <v>6.9705000000000004</v>
      </c>
      <c r="AJ346">
        <f t="shared" si="83"/>
        <v>17.282</v>
      </c>
    </row>
    <row r="347" spans="1:36" x14ac:dyDescent="0.25">
      <c r="A347">
        <v>347</v>
      </c>
      <c r="B347">
        <f>IF(ISERROR(VLOOKUP($A347,Sheet1!$A$2:$H$1048576,3,FALSE)),B346,VLOOKUP($A347,Sheet1!$A$2:$H$1048576,3,FALSE))</f>
        <v>5.19</v>
      </c>
      <c r="C347">
        <f>IF(ISERROR(VLOOKUP($A347,Sheet2!$A$2:$H$1048576,3,FALSE)),C346,VLOOKUP($A347,Sheet2!$A$2:$H$1048576,3,FALSE))</f>
        <v>7.4340000000000002</v>
      </c>
      <c r="D347">
        <f>IF(ISERROR(VLOOKUP($A347,Sheet3!$A$2:$H$1048576,3,FALSE)),D346,VLOOKUP($A347,Sheet3!$A$2:$H$1048576,3,FALSE))</f>
        <v>5.8940000000000001</v>
      </c>
      <c r="E347">
        <f>IF(ISERROR(VLOOKUP($A347,Sheet4!$A$2:$H$1048576,3,FALSE)),E346,VLOOKUP($A347,Sheet4!$A$2:$H$1048576,3,FALSE))</f>
        <v>17.282</v>
      </c>
      <c r="F347">
        <f>IF(ISERROR(VLOOKUP($A347,Sheet5!$A$2:$H$1048576,3,FALSE)),F346,VLOOKUP($A347,Sheet5!$A$2:$H$1048576,3,FALSE))</f>
        <v>5.4829999999999997</v>
      </c>
      <c r="G347">
        <f>IF(ISERROR(VLOOKUP($A347,Sheet6!$A$2:$H$1048576,3,FALSE)),G346,VLOOKUP($A347,Sheet6!$A$2:$H$1048576,3,FALSE))</f>
        <v>7.1529999999999996</v>
      </c>
      <c r="H347">
        <f>IF(ISERROR(VLOOKUP($A347,Sheet7!$A$2:$H$1048576,3,FALSE)),H346,VLOOKUP($A347,Sheet7!$A$2:$H$1048576,3,FALSE))</f>
        <v>2.3420000000000001</v>
      </c>
      <c r="I347">
        <f>IF(ISERROR(VLOOKUP($A347,Sheet8!$A$2:$H$1048576,3,FALSE)),I346,VLOOKUP($A347,Sheet8!$A$2:$H$1048576,3,FALSE))</f>
        <v>3.427</v>
      </c>
      <c r="J347">
        <f>IF(ISERROR(VLOOKUP($A347,Sheet9!$A$2:$H$1048576,3,FALSE)),J346,VLOOKUP($A347,Sheet9!$A$2:$H$1048576,3,FALSE))</f>
        <v>6.6369999999999996</v>
      </c>
      <c r="K347">
        <f>IF(ISERROR(VLOOKUP($A347,Sheet10!$A$2:$H$1048576,3,FALSE)),K346,VLOOKUP($A347,Sheet10!$A$2:$H$1048576,3,FALSE))</f>
        <v>0.14299999999999999</v>
      </c>
      <c r="L347">
        <f t="shared" si="70"/>
        <v>6.0984999999999996</v>
      </c>
      <c r="M347">
        <f t="shared" si="71"/>
        <v>4.3153030310744116</v>
      </c>
      <c r="N347">
        <f t="shared" si="72"/>
        <v>0.14299999999999999</v>
      </c>
      <c r="O347">
        <f t="shared" si="73"/>
        <v>3.86775</v>
      </c>
      <c r="P347">
        <f t="shared" si="74"/>
        <v>5.6884999999999994</v>
      </c>
      <c r="Q347">
        <f t="shared" si="75"/>
        <v>7.0239999999999991</v>
      </c>
      <c r="R347">
        <f t="shared" si="76"/>
        <v>17.282</v>
      </c>
      <c r="S347">
        <f>MIN($L$1:L347)</f>
        <v>6.0984999999999996</v>
      </c>
      <c r="T347">
        <f>MIN(B$1:B347)</f>
        <v>5.19</v>
      </c>
      <c r="U347">
        <f>MIN(C$1:C347)</f>
        <v>7.4340000000000002</v>
      </c>
      <c r="V347">
        <f>MIN(D$1:D347)</f>
        <v>5.8940000000000001</v>
      </c>
      <c r="W347">
        <f>MIN(E$1:E347)</f>
        <v>17.282</v>
      </c>
      <c r="X347">
        <f>MIN(F$1:F347)</f>
        <v>5.3479999999999999</v>
      </c>
      <c r="Y347">
        <f>MIN(G$1:G347)</f>
        <v>7.1210000000000004</v>
      </c>
      <c r="Z347">
        <f>MIN(H$1:H347)</f>
        <v>1.915</v>
      </c>
      <c r="AA347">
        <f>MIN(I$1:I347)</f>
        <v>3.2</v>
      </c>
      <c r="AB347">
        <f>MIN(J$1:J347)</f>
        <v>6.5190000000000001</v>
      </c>
      <c r="AC347">
        <f>MIN(K$1:K347)</f>
        <v>5.7000000000000002E-2</v>
      </c>
      <c r="AD347">
        <f t="shared" si="77"/>
        <v>5.9960000000000004</v>
      </c>
      <c r="AE347">
        <f t="shared" si="78"/>
        <v>4.3795506162162336</v>
      </c>
      <c r="AF347">
        <f t="shared" si="79"/>
        <v>5.7000000000000002E-2</v>
      </c>
      <c r="AG347">
        <f t="shared" si="80"/>
        <v>3.6975000000000002</v>
      </c>
      <c r="AH347">
        <f t="shared" si="81"/>
        <v>5.6210000000000004</v>
      </c>
      <c r="AI347">
        <f t="shared" si="82"/>
        <v>6.9705000000000004</v>
      </c>
      <c r="AJ347">
        <f t="shared" si="83"/>
        <v>17.282</v>
      </c>
    </row>
    <row r="348" spans="1:36" x14ac:dyDescent="0.25">
      <c r="A348">
        <v>348</v>
      </c>
      <c r="B348">
        <f>IF(ISERROR(VLOOKUP($A348,Sheet1!$A$2:$H$1048576,3,FALSE)),B347,VLOOKUP($A348,Sheet1!$A$2:$H$1048576,3,FALSE))</f>
        <v>5.19</v>
      </c>
      <c r="C348">
        <f>IF(ISERROR(VLOOKUP($A348,Sheet2!$A$2:$H$1048576,3,FALSE)),C347,VLOOKUP($A348,Sheet2!$A$2:$H$1048576,3,FALSE))</f>
        <v>7.4340000000000002</v>
      </c>
      <c r="D348">
        <f>IF(ISERROR(VLOOKUP($A348,Sheet3!$A$2:$H$1048576,3,FALSE)),D347,VLOOKUP($A348,Sheet3!$A$2:$H$1048576,3,FALSE))</f>
        <v>5.8940000000000001</v>
      </c>
      <c r="E348">
        <f>IF(ISERROR(VLOOKUP($A348,Sheet4!$A$2:$H$1048576,3,FALSE)),E347,VLOOKUP($A348,Sheet4!$A$2:$H$1048576,3,FALSE))</f>
        <v>17.282</v>
      </c>
      <c r="F348">
        <f>IF(ISERROR(VLOOKUP($A348,Sheet5!$A$2:$H$1048576,3,FALSE)),F347,VLOOKUP($A348,Sheet5!$A$2:$H$1048576,3,FALSE))</f>
        <v>5.4829999999999997</v>
      </c>
      <c r="G348">
        <f>IF(ISERROR(VLOOKUP($A348,Sheet6!$A$2:$H$1048576,3,FALSE)),G347,VLOOKUP($A348,Sheet6!$A$2:$H$1048576,3,FALSE))</f>
        <v>7.1529999999999996</v>
      </c>
      <c r="H348">
        <f>IF(ISERROR(VLOOKUP($A348,Sheet7!$A$2:$H$1048576,3,FALSE)),H347,VLOOKUP($A348,Sheet7!$A$2:$H$1048576,3,FALSE))</f>
        <v>2.3420000000000001</v>
      </c>
      <c r="I348">
        <f>IF(ISERROR(VLOOKUP($A348,Sheet8!$A$2:$H$1048576,3,FALSE)),I347,VLOOKUP($A348,Sheet8!$A$2:$H$1048576,3,FALSE))</f>
        <v>3.427</v>
      </c>
      <c r="J348">
        <f>IF(ISERROR(VLOOKUP($A348,Sheet9!$A$2:$H$1048576,3,FALSE)),J347,VLOOKUP($A348,Sheet9!$A$2:$H$1048576,3,FALSE))</f>
        <v>6.6369999999999996</v>
      </c>
      <c r="K348">
        <f>IF(ISERROR(VLOOKUP($A348,Sheet10!$A$2:$H$1048576,3,FALSE)),K347,VLOOKUP($A348,Sheet10!$A$2:$H$1048576,3,FALSE))</f>
        <v>0.14299999999999999</v>
      </c>
      <c r="L348">
        <f t="shared" si="70"/>
        <v>6.0984999999999996</v>
      </c>
      <c r="M348">
        <f t="shared" si="71"/>
        <v>4.3153030310744116</v>
      </c>
      <c r="N348">
        <f t="shared" si="72"/>
        <v>0.14299999999999999</v>
      </c>
      <c r="O348">
        <f t="shared" si="73"/>
        <v>3.86775</v>
      </c>
      <c r="P348">
        <f t="shared" si="74"/>
        <v>5.6884999999999994</v>
      </c>
      <c r="Q348">
        <f t="shared" si="75"/>
        <v>7.0239999999999991</v>
      </c>
      <c r="R348">
        <f t="shared" si="76"/>
        <v>17.282</v>
      </c>
      <c r="S348">
        <f>MIN($L$1:L348)</f>
        <v>6.0984999999999996</v>
      </c>
      <c r="T348">
        <f>MIN(B$1:B348)</f>
        <v>5.19</v>
      </c>
      <c r="U348">
        <f>MIN(C$1:C348)</f>
        <v>7.4340000000000002</v>
      </c>
      <c r="V348">
        <f>MIN(D$1:D348)</f>
        <v>5.8940000000000001</v>
      </c>
      <c r="W348">
        <f>MIN(E$1:E348)</f>
        <v>17.282</v>
      </c>
      <c r="X348">
        <f>MIN(F$1:F348)</f>
        <v>5.3479999999999999</v>
      </c>
      <c r="Y348">
        <f>MIN(G$1:G348)</f>
        <v>7.1210000000000004</v>
      </c>
      <c r="Z348">
        <f>MIN(H$1:H348)</f>
        <v>1.915</v>
      </c>
      <c r="AA348">
        <f>MIN(I$1:I348)</f>
        <v>3.2</v>
      </c>
      <c r="AB348">
        <f>MIN(J$1:J348)</f>
        <v>6.5190000000000001</v>
      </c>
      <c r="AC348">
        <f>MIN(K$1:K348)</f>
        <v>5.7000000000000002E-2</v>
      </c>
      <c r="AD348">
        <f t="shared" si="77"/>
        <v>5.9960000000000004</v>
      </c>
      <c r="AE348">
        <f t="shared" si="78"/>
        <v>4.3795506162162336</v>
      </c>
      <c r="AF348">
        <f t="shared" si="79"/>
        <v>5.7000000000000002E-2</v>
      </c>
      <c r="AG348">
        <f t="shared" si="80"/>
        <v>3.6975000000000002</v>
      </c>
      <c r="AH348">
        <f t="shared" si="81"/>
        <v>5.6210000000000004</v>
      </c>
      <c r="AI348">
        <f t="shared" si="82"/>
        <v>6.9705000000000004</v>
      </c>
      <c r="AJ348">
        <f t="shared" si="83"/>
        <v>17.282</v>
      </c>
    </row>
    <row r="349" spans="1:36" x14ac:dyDescent="0.25">
      <c r="A349">
        <v>349</v>
      </c>
      <c r="B349">
        <f>IF(ISERROR(VLOOKUP($A349,Sheet1!$A$2:$H$1048576,3,FALSE)),B348,VLOOKUP($A349,Sheet1!$A$2:$H$1048576,3,FALSE))</f>
        <v>5.19</v>
      </c>
      <c r="C349">
        <f>IF(ISERROR(VLOOKUP($A349,Sheet2!$A$2:$H$1048576,3,FALSE)),C348,VLOOKUP($A349,Sheet2!$A$2:$H$1048576,3,FALSE))</f>
        <v>7.4340000000000002</v>
      </c>
      <c r="D349">
        <f>IF(ISERROR(VLOOKUP($A349,Sheet3!$A$2:$H$1048576,3,FALSE)),D348,VLOOKUP($A349,Sheet3!$A$2:$H$1048576,3,FALSE))</f>
        <v>5.8940000000000001</v>
      </c>
      <c r="E349">
        <f>IF(ISERROR(VLOOKUP($A349,Sheet4!$A$2:$H$1048576,3,FALSE)),E348,VLOOKUP($A349,Sheet4!$A$2:$H$1048576,3,FALSE))</f>
        <v>17.282</v>
      </c>
      <c r="F349">
        <f>IF(ISERROR(VLOOKUP($A349,Sheet5!$A$2:$H$1048576,3,FALSE)),F348,VLOOKUP($A349,Sheet5!$A$2:$H$1048576,3,FALSE))</f>
        <v>5.4829999999999997</v>
      </c>
      <c r="G349">
        <f>IF(ISERROR(VLOOKUP($A349,Sheet6!$A$2:$H$1048576,3,FALSE)),G348,VLOOKUP($A349,Sheet6!$A$2:$H$1048576,3,FALSE))</f>
        <v>7.1529999999999996</v>
      </c>
      <c r="H349">
        <f>IF(ISERROR(VLOOKUP($A349,Sheet7!$A$2:$H$1048576,3,FALSE)),H348,VLOOKUP($A349,Sheet7!$A$2:$H$1048576,3,FALSE))</f>
        <v>2.3420000000000001</v>
      </c>
      <c r="I349">
        <f>IF(ISERROR(VLOOKUP($A349,Sheet8!$A$2:$H$1048576,3,FALSE)),I348,VLOOKUP($A349,Sheet8!$A$2:$H$1048576,3,FALSE))</f>
        <v>3.427</v>
      </c>
      <c r="J349">
        <f>IF(ISERROR(VLOOKUP($A349,Sheet9!$A$2:$H$1048576,3,FALSE)),J348,VLOOKUP($A349,Sheet9!$A$2:$H$1048576,3,FALSE))</f>
        <v>6.6369999999999996</v>
      </c>
      <c r="K349">
        <f>IF(ISERROR(VLOOKUP($A349,Sheet10!$A$2:$H$1048576,3,FALSE)),K348,VLOOKUP($A349,Sheet10!$A$2:$H$1048576,3,FALSE))</f>
        <v>0.14299999999999999</v>
      </c>
      <c r="L349">
        <f t="shared" si="70"/>
        <v>6.0984999999999996</v>
      </c>
      <c r="M349">
        <f t="shared" si="71"/>
        <v>4.3153030310744116</v>
      </c>
      <c r="N349">
        <f t="shared" si="72"/>
        <v>0.14299999999999999</v>
      </c>
      <c r="O349">
        <f t="shared" si="73"/>
        <v>3.86775</v>
      </c>
      <c r="P349">
        <f t="shared" si="74"/>
        <v>5.6884999999999994</v>
      </c>
      <c r="Q349">
        <f t="shared" si="75"/>
        <v>7.0239999999999991</v>
      </c>
      <c r="R349">
        <f t="shared" si="76"/>
        <v>17.282</v>
      </c>
      <c r="S349">
        <f>MIN($L$1:L349)</f>
        <v>6.0984999999999996</v>
      </c>
      <c r="T349">
        <f>MIN(B$1:B349)</f>
        <v>5.19</v>
      </c>
      <c r="U349">
        <f>MIN(C$1:C349)</f>
        <v>7.4340000000000002</v>
      </c>
      <c r="V349">
        <f>MIN(D$1:D349)</f>
        <v>5.8940000000000001</v>
      </c>
      <c r="W349">
        <f>MIN(E$1:E349)</f>
        <v>17.282</v>
      </c>
      <c r="X349">
        <f>MIN(F$1:F349)</f>
        <v>5.3479999999999999</v>
      </c>
      <c r="Y349">
        <f>MIN(G$1:G349)</f>
        <v>7.1210000000000004</v>
      </c>
      <c r="Z349">
        <f>MIN(H$1:H349)</f>
        <v>1.915</v>
      </c>
      <c r="AA349">
        <f>MIN(I$1:I349)</f>
        <v>3.2</v>
      </c>
      <c r="AB349">
        <f>MIN(J$1:J349)</f>
        <v>6.5190000000000001</v>
      </c>
      <c r="AC349">
        <f>MIN(K$1:K349)</f>
        <v>5.7000000000000002E-2</v>
      </c>
      <c r="AD349">
        <f t="shared" si="77"/>
        <v>5.9960000000000004</v>
      </c>
      <c r="AE349">
        <f t="shared" si="78"/>
        <v>4.3795506162162336</v>
      </c>
      <c r="AF349">
        <f t="shared" si="79"/>
        <v>5.7000000000000002E-2</v>
      </c>
      <c r="AG349">
        <f t="shared" si="80"/>
        <v>3.6975000000000002</v>
      </c>
      <c r="AH349">
        <f t="shared" si="81"/>
        <v>5.6210000000000004</v>
      </c>
      <c r="AI349">
        <f t="shared" si="82"/>
        <v>6.9705000000000004</v>
      </c>
      <c r="AJ349">
        <f t="shared" si="83"/>
        <v>17.282</v>
      </c>
    </row>
    <row r="350" spans="1:36" x14ac:dyDescent="0.25">
      <c r="A350">
        <v>350</v>
      </c>
      <c r="B350">
        <f>IF(ISERROR(VLOOKUP($A350,Sheet1!$A$2:$H$1048576,3,FALSE)),B349,VLOOKUP($A350,Sheet1!$A$2:$H$1048576,3,FALSE))</f>
        <v>5.19</v>
      </c>
      <c r="C350">
        <f>IF(ISERROR(VLOOKUP($A350,Sheet2!$A$2:$H$1048576,3,FALSE)),C349,VLOOKUP($A350,Sheet2!$A$2:$H$1048576,3,FALSE))</f>
        <v>7.4340000000000002</v>
      </c>
      <c r="D350">
        <f>IF(ISERROR(VLOOKUP($A350,Sheet3!$A$2:$H$1048576,3,FALSE)),D349,VLOOKUP($A350,Sheet3!$A$2:$H$1048576,3,FALSE))</f>
        <v>5.8940000000000001</v>
      </c>
      <c r="E350">
        <f>IF(ISERROR(VLOOKUP($A350,Sheet4!$A$2:$H$1048576,3,FALSE)),E349,VLOOKUP($A350,Sheet4!$A$2:$H$1048576,3,FALSE))</f>
        <v>17.282</v>
      </c>
      <c r="F350">
        <f>IF(ISERROR(VLOOKUP($A350,Sheet5!$A$2:$H$1048576,3,FALSE)),F349,VLOOKUP($A350,Sheet5!$A$2:$H$1048576,3,FALSE))</f>
        <v>5.4829999999999997</v>
      </c>
      <c r="G350">
        <f>IF(ISERROR(VLOOKUP($A350,Sheet6!$A$2:$H$1048576,3,FALSE)),G349,VLOOKUP($A350,Sheet6!$A$2:$H$1048576,3,FALSE))</f>
        <v>7.1529999999999996</v>
      </c>
      <c r="H350">
        <f>IF(ISERROR(VLOOKUP($A350,Sheet7!$A$2:$H$1048576,3,FALSE)),H349,VLOOKUP($A350,Sheet7!$A$2:$H$1048576,3,FALSE))</f>
        <v>2.3420000000000001</v>
      </c>
      <c r="I350">
        <f>IF(ISERROR(VLOOKUP($A350,Sheet8!$A$2:$H$1048576,3,FALSE)),I349,VLOOKUP($A350,Sheet8!$A$2:$H$1048576,3,FALSE))</f>
        <v>3.427</v>
      </c>
      <c r="J350">
        <f>IF(ISERROR(VLOOKUP($A350,Sheet9!$A$2:$H$1048576,3,FALSE)),J349,VLOOKUP($A350,Sheet9!$A$2:$H$1048576,3,FALSE))</f>
        <v>6.6369999999999996</v>
      </c>
      <c r="K350">
        <f>IF(ISERROR(VLOOKUP($A350,Sheet10!$A$2:$H$1048576,3,FALSE)),K349,VLOOKUP($A350,Sheet10!$A$2:$H$1048576,3,FALSE))</f>
        <v>0.14299999999999999</v>
      </c>
      <c r="L350">
        <f t="shared" si="70"/>
        <v>6.0984999999999996</v>
      </c>
      <c r="M350">
        <f t="shared" si="71"/>
        <v>4.3153030310744116</v>
      </c>
      <c r="N350">
        <f t="shared" si="72"/>
        <v>0.14299999999999999</v>
      </c>
      <c r="O350">
        <f t="shared" si="73"/>
        <v>3.86775</v>
      </c>
      <c r="P350">
        <f t="shared" si="74"/>
        <v>5.6884999999999994</v>
      </c>
      <c r="Q350">
        <f t="shared" si="75"/>
        <v>7.0239999999999991</v>
      </c>
      <c r="R350">
        <f t="shared" si="76"/>
        <v>17.282</v>
      </c>
      <c r="S350">
        <f>MIN($L$1:L350)</f>
        <v>6.0984999999999996</v>
      </c>
      <c r="T350">
        <f>MIN(B$1:B350)</f>
        <v>5.19</v>
      </c>
      <c r="U350">
        <f>MIN(C$1:C350)</f>
        <v>7.4340000000000002</v>
      </c>
      <c r="V350">
        <f>MIN(D$1:D350)</f>
        <v>5.8940000000000001</v>
      </c>
      <c r="W350">
        <f>MIN(E$1:E350)</f>
        <v>17.282</v>
      </c>
      <c r="X350">
        <f>MIN(F$1:F350)</f>
        <v>5.3479999999999999</v>
      </c>
      <c r="Y350">
        <f>MIN(G$1:G350)</f>
        <v>7.1210000000000004</v>
      </c>
      <c r="Z350">
        <f>MIN(H$1:H350)</f>
        <v>1.915</v>
      </c>
      <c r="AA350">
        <f>MIN(I$1:I350)</f>
        <v>3.2</v>
      </c>
      <c r="AB350">
        <f>MIN(J$1:J350)</f>
        <v>6.5190000000000001</v>
      </c>
      <c r="AC350">
        <f>MIN(K$1:K350)</f>
        <v>5.7000000000000002E-2</v>
      </c>
      <c r="AD350">
        <f t="shared" si="77"/>
        <v>5.9960000000000004</v>
      </c>
      <c r="AE350">
        <f t="shared" si="78"/>
        <v>4.3795506162162336</v>
      </c>
      <c r="AF350">
        <f t="shared" si="79"/>
        <v>5.7000000000000002E-2</v>
      </c>
      <c r="AG350">
        <f t="shared" si="80"/>
        <v>3.6975000000000002</v>
      </c>
      <c r="AH350">
        <f t="shared" si="81"/>
        <v>5.6210000000000004</v>
      </c>
      <c r="AI350">
        <f t="shared" si="82"/>
        <v>6.9705000000000004</v>
      </c>
      <c r="AJ350">
        <f t="shared" si="83"/>
        <v>17.282</v>
      </c>
    </row>
    <row r="351" spans="1:36" x14ac:dyDescent="0.25">
      <c r="A351">
        <v>351</v>
      </c>
      <c r="B351">
        <f>IF(ISERROR(VLOOKUP($A351,Sheet1!$A$2:$H$1048576,3,FALSE)),B350,VLOOKUP($A351,Sheet1!$A$2:$H$1048576,3,FALSE))</f>
        <v>5.19</v>
      </c>
      <c r="C351">
        <f>IF(ISERROR(VLOOKUP($A351,Sheet2!$A$2:$H$1048576,3,FALSE)),C350,VLOOKUP($A351,Sheet2!$A$2:$H$1048576,3,FALSE))</f>
        <v>7.4340000000000002</v>
      </c>
      <c r="D351">
        <f>IF(ISERROR(VLOOKUP($A351,Sheet3!$A$2:$H$1048576,3,FALSE)),D350,VLOOKUP($A351,Sheet3!$A$2:$H$1048576,3,FALSE))</f>
        <v>5.8940000000000001</v>
      </c>
      <c r="E351">
        <f>IF(ISERROR(VLOOKUP($A351,Sheet4!$A$2:$H$1048576,3,FALSE)),E350,VLOOKUP($A351,Sheet4!$A$2:$H$1048576,3,FALSE))</f>
        <v>17.282</v>
      </c>
      <c r="F351">
        <f>IF(ISERROR(VLOOKUP($A351,Sheet5!$A$2:$H$1048576,3,FALSE)),F350,VLOOKUP($A351,Sheet5!$A$2:$H$1048576,3,FALSE))</f>
        <v>5.4829999999999997</v>
      </c>
      <c r="G351">
        <f>IF(ISERROR(VLOOKUP($A351,Sheet6!$A$2:$H$1048576,3,FALSE)),G350,VLOOKUP($A351,Sheet6!$A$2:$H$1048576,3,FALSE))</f>
        <v>7.1529999999999996</v>
      </c>
      <c r="H351">
        <f>IF(ISERROR(VLOOKUP($A351,Sheet7!$A$2:$H$1048576,3,FALSE)),H350,VLOOKUP($A351,Sheet7!$A$2:$H$1048576,3,FALSE))</f>
        <v>2.3420000000000001</v>
      </c>
      <c r="I351">
        <f>IF(ISERROR(VLOOKUP($A351,Sheet8!$A$2:$H$1048576,3,FALSE)),I350,VLOOKUP($A351,Sheet8!$A$2:$H$1048576,3,FALSE))</f>
        <v>3.427</v>
      </c>
      <c r="J351">
        <f>IF(ISERROR(VLOOKUP($A351,Sheet9!$A$2:$H$1048576,3,FALSE)),J350,VLOOKUP($A351,Sheet9!$A$2:$H$1048576,3,FALSE))</f>
        <v>6.6369999999999996</v>
      </c>
      <c r="K351">
        <f>IF(ISERROR(VLOOKUP($A351,Sheet10!$A$2:$H$1048576,3,FALSE)),K350,VLOOKUP($A351,Sheet10!$A$2:$H$1048576,3,FALSE))</f>
        <v>0.14299999999999999</v>
      </c>
      <c r="L351">
        <f t="shared" si="70"/>
        <v>6.0984999999999996</v>
      </c>
      <c r="M351">
        <f t="shared" si="71"/>
        <v>4.3153030310744116</v>
      </c>
      <c r="N351">
        <f t="shared" si="72"/>
        <v>0.14299999999999999</v>
      </c>
      <c r="O351">
        <f t="shared" si="73"/>
        <v>3.86775</v>
      </c>
      <c r="P351">
        <f t="shared" si="74"/>
        <v>5.6884999999999994</v>
      </c>
      <c r="Q351">
        <f t="shared" si="75"/>
        <v>7.0239999999999991</v>
      </c>
      <c r="R351">
        <f t="shared" si="76"/>
        <v>17.282</v>
      </c>
      <c r="S351">
        <f>MIN($L$1:L351)</f>
        <v>6.0984999999999996</v>
      </c>
      <c r="T351">
        <f>MIN(B$1:B351)</f>
        <v>5.19</v>
      </c>
      <c r="U351">
        <f>MIN(C$1:C351)</f>
        <v>7.4340000000000002</v>
      </c>
      <c r="V351">
        <f>MIN(D$1:D351)</f>
        <v>5.8940000000000001</v>
      </c>
      <c r="W351">
        <f>MIN(E$1:E351)</f>
        <v>17.282</v>
      </c>
      <c r="X351">
        <f>MIN(F$1:F351)</f>
        <v>5.3479999999999999</v>
      </c>
      <c r="Y351">
        <f>MIN(G$1:G351)</f>
        <v>7.1210000000000004</v>
      </c>
      <c r="Z351">
        <f>MIN(H$1:H351)</f>
        <v>1.915</v>
      </c>
      <c r="AA351">
        <f>MIN(I$1:I351)</f>
        <v>3.2</v>
      </c>
      <c r="AB351">
        <f>MIN(J$1:J351)</f>
        <v>6.5190000000000001</v>
      </c>
      <c r="AC351">
        <f>MIN(K$1:K351)</f>
        <v>5.7000000000000002E-2</v>
      </c>
      <c r="AD351">
        <f t="shared" si="77"/>
        <v>5.9960000000000004</v>
      </c>
      <c r="AE351">
        <f t="shared" si="78"/>
        <v>4.3795506162162336</v>
      </c>
      <c r="AF351">
        <f t="shared" si="79"/>
        <v>5.7000000000000002E-2</v>
      </c>
      <c r="AG351">
        <f t="shared" si="80"/>
        <v>3.6975000000000002</v>
      </c>
      <c r="AH351">
        <f t="shared" si="81"/>
        <v>5.6210000000000004</v>
      </c>
      <c r="AI351">
        <f t="shared" si="82"/>
        <v>6.9705000000000004</v>
      </c>
      <c r="AJ351">
        <f t="shared" si="83"/>
        <v>17.282</v>
      </c>
    </row>
    <row r="352" spans="1:36" x14ac:dyDescent="0.25">
      <c r="A352">
        <v>352</v>
      </c>
      <c r="B352">
        <f>IF(ISERROR(VLOOKUP($A352,Sheet1!$A$2:$H$1048576,3,FALSE)),B351,VLOOKUP($A352,Sheet1!$A$2:$H$1048576,3,FALSE))</f>
        <v>5.19</v>
      </c>
      <c r="C352">
        <f>IF(ISERROR(VLOOKUP($A352,Sheet2!$A$2:$H$1048576,3,FALSE)),C351,VLOOKUP($A352,Sheet2!$A$2:$H$1048576,3,FALSE))</f>
        <v>7.4340000000000002</v>
      </c>
      <c r="D352">
        <f>IF(ISERROR(VLOOKUP($A352,Sheet3!$A$2:$H$1048576,3,FALSE)),D351,VLOOKUP($A352,Sheet3!$A$2:$H$1048576,3,FALSE))</f>
        <v>5.8940000000000001</v>
      </c>
      <c r="E352">
        <f>IF(ISERROR(VLOOKUP($A352,Sheet4!$A$2:$H$1048576,3,FALSE)),E351,VLOOKUP($A352,Sheet4!$A$2:$H$1048576,3,FALSE))</f>
        <v>17.282</v>
      </c>
      <c r="F352">
        <f>IF(ISERROR(VLOOKUP($A352,Sheet5!$A$2:$H$1048576,3,FALSE)),F351,VLOOKUP($A352,Sheet5!$A$2:$H$1048576,3,FALSE))</f>
        <v>5.4829999999999997</v>
      </c>
      <c r="G352">
        <f>IF(ISERROR(VLOOKUP($A352,Sheet6!$A$2:$H$1048576,3,FALSE)),G351,VLOOKUP($A352,Sheet6!$A$2:$H$1048576,3,FALSE))</f>
        <v>7.1529999999999996</v>
      </c>
      <c r="H352">
        <f>IF(ISERROR(VLOOKUP($A352,Sheet7!$A$2:$H$1048576,3,FALSE)),H351,VLOOKUP($A352,Sheet7!$A$2:$H$1048576,3,FALSE))</f>
        <v>2.3420000000000001</v>
      </c>
      <c r="I352">
        <f>IF(ISERROR(VLOOKUP($A352,Sheet8!$A$2:$H$1048576,3,FALSE)),I351,VLOOKUP($A352,Sheet8!$A$2:$H$1048576,3,FALSE))</f>
        <v>3.427</v>
      </c>
      <c r="J352">
        <f>IF(ISERROR(VLOOKUP($A352,Sheet9!$A$2:$H$1048576,3,FALSE)),J351,VLOOKUP($A352,Sheet9!$A$2:$H$1048576,3,FALSE))</f>
        <v>6.6369999999999996</v>
      </c>
      <c r="K352">
        <f>IF(ISERROR(VLOOKUP($A352,Sheet10!$A$2:$H$1048576,3,FALSE)),K351,VLOOKUP($A352,Sheet10!$A$2:$H$1048576,3,FALSE))</f>
        <v>0.14299999999999999</v>
      </c>
      <c r="L352">
        <f t="shared" si="70"/>
        <v>6.0984999999999996</v>
      </c>
      <c r="M352">
        <f t="shared" si="71"/>
        <v>4.3153030310744116</v>
      </c>
      <c r="N352">
        <f t="shared" si="72"/>
        <v>0.14299999999999999</v>
      </c>
      <c r="O352">
        <f t="shared" si="73"/>
        <v>3.86775</v>
      </c>
      <c r="P352">
        <f t="shared" si="74"/>
        <v>5.6884999999999994</v>
      </c>
      <c r="Q352">
        <f t="shared" si="75"/>
        <v>7.0239999999999991</v>
      </c>
      <c r="R352">
        <f t="shared" si="76"/>
        <v>17.282</v>
      </c>
      <c r="S352">
        <f>MIN($L$1:L352)</f>
        <v>6.0984999999999996</v>
      </c>
      <c r="T352">
        <f>MIN(B$1:B352)</f>
        <v>5.19</v>
      </c>
      <c r="U352">
        <f>MIN(C$1:C352)</f>
        <v>7.4340000000000002</v>
      </c>
      <c r="V352">
        <f>MIN(D$1:D352)</f>
        <v>5.8940000000000001</v>
      </c>
      <c r="W352">
        <f>MIN(E$1:E352)</f>
        <v>17.282</v>
      </c>
      <c r="X352">
        <f>MIN(F$1:F352)</f>
        <v>5.3479999999999999</v>
      </c>
      <c r="Y352">
        <f>MIN(G$1:G352)</f>
        <v>7.1210000000000004</v>
      </c>
      <c r="Z352">
        <f>MIN(H$1:H352)</f>
        <v>1.915</v>
      </c>
      <c r="AA352">
        <f>MIN(I$1:I352)</f>
        <v>3.2</v>
      </c>
      <c r="AB352">
        <f>MIN(J$1:J352)</f>
        <v>6.5190000000000001</v>
      </c>
      <c r="AC352">
        <f>MIN(K$1:K352)</f>
        <v>5.7000000000000002E-2</v>
      </c>
      <c r="AD352">
        <f t="shared" si="77"/>
        <v>5.9960000000000004</v>
      </c>
      <c r="AE352">
        <f t="shared" si="78"/>
        <v>4.3795506162162336</v>
      </c>
      <c r="AF352">
        <f t="shared" si="79"/>
        <v>5.7000000000000002E-2</v>
      </c>
      <c r="AG352">
        <f t="shared" si="80"/>
        <v>3.6975000000000002</v>
      </c>
      <c r="AH352">
        <f t="shared" si="81"/>
        <v>5.6210000000000004</v>
      </c>
      <c r="AI352">
        <f t="shared" si="82"/>
        <v>6.9705000000000004</v>
      </c>
      <c r="AJ352">
        <f t="shared" si="83"/>
        <v>17.282</v>
      </c>
    </row>
    <row r="353" spans="1:36" x14ac:dyDescent="0.25">
      <c r="A353">
        <v>353</v>
      </c>
      <c r="B353">
        <f>IF(ISERROR(VLOOKUP($A353,Sheet1!$A$2:$H$1048576,3,FALSE)),B352,VLOOKUP($A353,Sheet1!$A$2:$H$1048576,3,FALSE))</f>
        <v>5.19</v>
      </c>
      <c r="C353">
        <f>IF(ISERROR(VLOOKUP($A353,Sheet2!$A$2:$H$1048576,3,FALSE)),C352,VLOOKUP($A353,Sheet2!$A$2:$H$1048576,3,FALSE))</f>
        <v>7.4340000000000002</v>
      </c>
      <c r="D353">
        <f>IF(ISERROR(VLOOKUP($A353,Sheet3!$A$2:$H$1048576,3,FALSE)),D352,VLOOKUP($A353,Sheet3!$A$2:$H$1048576,3,FALSE))</f>
        <v>5.8940000000000001</v>
      </c>
      <c r="E353">
        <f>IF(ISERROR(VLOOKUP($A353,Sheet4!$A$2:$H$1048576,3,FALSE)),E352,VLOOKUP($A353,Sheet4!$A$2:$H$1048576,3,FALSE))</f>
        <v>17.282</v>
      </c>
      <c r="F353">
        <f>IF(ISERROR(VLOOKUP($A353,Sheet5!$A$2:$H$1048576,3,FALSE)),F352,VLOOKUP($A353,Sheet5!$A$2:$H$1048576,3,FALSE))</f>
        <v>5.4829999999999997</v>
      </c>
      <c r="G353">
        <f>IF(ISERROR(VLOOKUP($A353,Sheet6!$A$2:$H$1048576,3,FALSE)),G352,VLOOKUP($A353,Sheet6!$A$2:$H$1048576,3,FALSE))</f>
        <v>7.1529999999999996</v>
      </c>
      <c r="H353">
        <f>IF(ISERROR(VLOOKUP($A353,Sheet7!$A$2:$H$1048576,3,FALSE)),H352,VLOOKUP($A353,Sheet7!$A$2:$H$1048576,3,FALSE))</f>
        <v>2.3420000000000001</v>
      </c>
      <c r="I353">
        <f>IF(ISERROR(VLOOKUP($A353,Sheet8!$A$2:$H$1048576,3,FALSE)),I352,VLOOKUP($A353,Sheet8!$A$2:$H$1048576,3,FALSE))</f>
        <v>3.427</v>
      </c>
      <c r="J353">
        <f>IF(ISERROR(VLOOKUP($A353,Sheet9!$A$2:$H$1048576,3,FALSE)),J352,VLOOKUP($A353,Sheet9!$A$2:$H$1048576,3,FALSE))</f>
        <v>6.6369999999999996</v>
      </c>
      <c r="K353">
        <f>IF(ISERROR(VLOOKUP($A353,Sheet10!$A$2:$H$1048576,3,FALSE)),K352,VLOOKUP($A353,Sheet10!$A$2:$H$1048576,3,FALSE))</f>
        <v>0.14299999999999999</v>
      </c>
      <c r="L353">
        <f t="shared" si="70"/>
        <v>6.0984999999999996</v>
      </c>
      <c r="M353">
        <f t="shared" si="71"/>
        <v>4.3153030310744116</v>
      </c>
      <c r="N353">
        <f t="shared" si="72"/>
        <v>0.14299999999999999</v>
      </c>
      <c r="O353">
        <f t="shared" si="73"/>
        <v>3.86775</v>
      </c>
      <c r="P353">
        <f t="shared" si="74"/>
        <v>5.6884999999999994</v>
      </c>
      <c r="Q353">
        <f t="shared" si="75"/>
        <v>7.0239999999999991</v>
      </c>
      <c r="R353">
        <f t="shared" si="76"/>
        <v>17.282</v>
      </c>
      <c r="S353">
        <f>MIN($L$1:L353)</f>
        <v>6.0984999999999996</v>
      </c>
      <c r="T353">
        <f>MIN(B$1:B353)</f>
        <v>5.19</v>
      </c>
      <c r="U353">
        <f>MIN(C$1:C353)</f>
        <v>7.4340000000000002</v>
      </c>
      <c r="V353">
        <f>MIN(D$1:D353)</f>
        <v>5.8940000000000001</v>
      </c>
      <c r="W353">
        <f>MIN(E$1:E353)</f>
        <v>17.282</v>
      </c>
      <c r="X353">
        <f>MIN(F$1:F353)</f>
        <v>5.3479999999999999</v>
      </c>
      <c r="Y353">
        <f>MIN(G$1:G353)</f>
        <v>7.1210000000000004</v>
      </c>
      <c r="Z353">
        <f>MIN(H$1:H353)</f>
        <v>1.915</v>
      </c>
      <c r="AA353">
        <f>MIN(I$1:I353)</f>
        <v>3.2</v>
      </c>
      <c r="AB353">
        <f>MIN(J$1:J353)</f>
        <v>6.5190000000000001</v>
      </c>
      <c r="AC353">
        <f>MIN(K$1:K353)</f>
        <v>5.7000000000000002E-2</v>
      </c>
      <c r="AD353">
        <f t="shared" si="77"/>
        <v>5.9960000000000004</v>
      </c>
      <c r="AE353">
        <f t="shared" si="78"/>
        <v>4.3795506162162336</v>
      </c>
      <c r="AF353">
        <f t="shared" si="79"/>
        <v>5.7000000000000002E-2</v>
      </c>
      <c r="AG353">
        <f t="shared" si="80"/>
        <v>3.6975000000000002</v>
      </c>
      <c r="AH353">
        <f t="shared" si="81"/>
        <v>5.6210000000000004</v>
      </c>
      <c r="AI353">
        <f t="shared" si="82"/>
        <v>6.9705000000000004</v>
      </c>
      <c r="AJ353">
        <f t="shared" si="83"/>
        <v>17.282</v>
      </c>
    </row>
    <row r="354" spans="1:36" x14ac:dyDescent="0.25">
      <c r="A354">
        <v>354</v>
      </c>
      <c r="B354">
        <f>IF(ISERROR(VLOOKUP($A354,Sheet1!$A$2:$H$1048576,3,FALSE)),B353,VLOOKUP($A354,Sheet1!$A$2:$H$1048576,3,FALSE))</f>
        <v>5.19</v>
      </c>
      <c r="C354">
        <f>IF(ISERROR(VLOOKUP($A354,Sheet2!$A$2:$H$1048576,3,FALSE)),C353,VLOOKUP($A354,Sheet2!$A$2:$H$1048576,3,FALSE))</f>
        <v>7.4340000000000002</v>
      </c>
      <c r="D354">
        <f>IF(ISERROR(VLOOKUP($A354,Sheet3!$A$2:$H$1048576,3,FALSE)),D353,VLOOKUP($A354,Sheet3!$A$2:$H$1048576,3,FALSE))</f>
        <v>5.8940000000000001</v>
      </c>
      <c r="E354">
        <f>IF(ISERROR(VLOOKUP($A354,Sheet4!$A$2:$H$1048576,3,FALSE)),E353,VLOOKUP($A354,Sheet4!$A$2:$H$1048576,3,FALSE))</f>
        <v>17.282</v>
      </c>
      <c r="F354">
        <f>IF(ISERROR(VLOOKUP($A354,Sheet5!$A$2:$H$1048576,3,FALSE)),F353,VLOOKUP($A354,Sheet5!$A$2:$H$1048576,3,FALSE))</f>
        <v>5.4829999999999997</v>
      </c>
      <c r="G354">
        <f>IF(ISERROR(VLOOKUP($A354,Sheet6!$A$2:$H$1048576,3,FALSE)),G353,VLOOKUP($A354,Sheet6!$A$2:$H$1048576,3,FALSE))</f>
        <v>7.1529999999999996</v>
      </c>
      <c r="H354">
        <f>IF(ISERROR(VLOOKUP($A354,Sheet7!$A$2:$H$1048576,3,FALSE)),H353,VLOOKUP($A354,Sheet7!$A$2:$H$1048576,3,FALSE))</f>
        <v>2.3420000000000001</v>
      </c>
      <c r="I354">
        <f>IF(ISERROR(VLOOKUP($A354,Sheet8!$A$2:$H$1048576,3,FALSE)),I353,VLOOKUP($A354,Sheet8!$A$2:$H$1048576,3,FALSE))</f>
        <v>3.427</v>
      </c>
      <c r="J354">
        <f>IF(ISERROR(VLOOKUP($A354,Sheet9!$A$2:$H$1048576,3,FALSE)),J353,VLOOKUP($A354,Sheet9!$A$2:$H$1048576,3,FALSE))</f>
        <v>6.6369999999999996</v>
      </c>
      <c r="K354">
        <f>IF(ISERROR(VLOOKUP($A354,Sheet10!$A$2:$H$1048576,3,FALSE)),K353,VLOOKUP($A354,Sheet10!$A$2:$H$1048576,3,FALSE))</f>
        <v>0.14299999999999999</v>
      </c>
      <c r="L354">
        <f t="shared" si="70"/>
        <v>6.0984999999999996</v>
      </c>
      <c r="M354">
        <f t="shared" si="71"/>
        <v>4.3153030310744116</v>
      </c>
      <c r="N354">
        <f t="shared" si="72"/>
        <v>0.14299999999999999</v>
      </c>
      <c r="O354">
        <f t="shared" si="73"/>
        <v>3.86775</v>
      </c>
      <c r="P354">
        <f t="shared" si="74"/>
        <v>5.6884999999999994</v>
      </c>
      <c r="Q354">
        <f t="shared" si="75"/>
        <v>7.0239999999999991</v>
      </c>
      <c r="R354">
        <f t="shared" si="76"/>
        <v>17.282</v>
      </c>
      <c r="S354">
        <f>MIN($L$1:L354)</f>
        <v>6.0984999999999996</v>
      </c>
      <c r="T354">
        <f>MIN(B$1:B354)</f>
        <v>5.19</v>
      </c>
      <c r="U354">
        <f>MIN(C$1:C354)</f>
        <v>7.4340000000000002</v>
      </c>
      <c r="V354">
        <f>MIN(D$1:D354)</f>
        <v>5.8940000000000001</v>
      </c>
      <c r="W354">
        <f>MIN(E$1:E354)</f>
        <v>17.282</v>
      </c>
      <c r="X354">
        <f>MIN(F$1:F354)</f>
        <v>5.3479999999999999</v>
      </c>
      <c r="Y354">
        <f>MIN(G$1:G354)</f>
        <v>7.1210000000000004</v>
      </c>
      <c r="Z354">
        <f>MIN(H$1:H354)</f>
        <v>1.915</v>
      </c>
      <c r="AA354">
        <f>MIN(I$1:I354)</f>
        <v>3.2</v>
      </c>
      <c r="AB354">
        <f>MIN(J$1:J354)</f>
        <v>6.5190000000000001</v>
      </c>
      <c r="AC354">
        <f>MIN(K$1:K354)</f>
        <v>5.7000000000000002E-2</v>
      </c>
      <c r="AD354">
        <f t="shared" si="77"/>
        <v>5.9960000000000004</v>
      </c>
      <c r="AE354">
        <f t="shared" si="78"/>
        <v>4.3795506162162336</v>
      </c>
      <c r="AF354">
        <f t="shared" si="79"/>
        <v>5.7000000000000002E-2</v>
      </c>
      <c r="AG354">
        <f t="shared" si="80"/>
        <v>3.6975000000000002</v>
      </c>
      <c r="AH354">
        <f t="shared" si="81"/>
        <v>5.6210000000000004</v>
      </c>
      <c r="AI354">
        <f t="shared" si="82"/>
        <v>6.9705000000000004</v>
      </c>
      <c r="AJ354">
        <f t="shared" si="83"/>
        <v>17.282</v>
      </c>
    </row>
    <row r="355" spans="1:36" x14ac:dyDescent="0.25">
      <c r="A355">
        <v>355</v>
      </c>
      <c r="B355">
        <f>IF(ISERROR(VLOOKUP($A355,Sheet1!$A$2:$H$1048576,3,FALSE)),B354,VLOOKUP($A355,Sheet1!$A$2:$H$1048576,3,FALSE))</f>
        <v>5.19</v>
      </c>
      <c r="C355">
        <f>IF(ISERROR(VLOOKUP($A355,Sheet2!$A$2:$H$1048576,3,FALSE)),C354,VLOOKUP($A355,Sheet2!$A$2:$H$1048576,3,FALSE))</f>
        <v>7.4340000000000002</v>
      </c>
      <c r="D355">
        <f>IF(ISERROR(VLOOKUP($A355,Sheet3!$A$2:$H$1048576,3,FALSE)),D354,VLOOKUP($A355,Sheet3!$A$2:$H$1048576,3,FALSE))</f>
        <v>5.8940000000000001</v>
      </c>
      <c r="E355">
        <f>IF(ISERROR(VLOOKUP($A355,Sheet4!$A$2:$H$1048576,3,FALSE)),E354,VLOOKUP($A355,Sheet4!$A$2:$H$1048576,3,FALSE))</f>
        <v>17.282</v>
      </c>
      <c r="F355">
        <f>IF(ISERROR(VLOOKUP($A355,Sheet5!$A$2:$H$1048576,3,FALSE)),F354,VLOOKUP($A355,Sheet5!$A$2:$H$1048576,3,FALSE))</f>
        <v>5.4829999999999997</v>
      </c>
      <c r="G355">
        <f>IF(ISERROR(VLOOKUP($A355,Sheet6!$A$2:$H$1048576,3,FALSE)),G354,VLOOKUP($A355,Sheet6!$A$2:$H$1048576,3,FALSE))</f>
        <v>7.1529999999999996</v>
      </c>
      <c r="H355">
        <f>IF(ISERROR(VLOOKUP($A355,Sheet7!$A$2:$H$1048576,3,FALSE)),H354,VLOOKUP($A355,Sheet7!$A$2:$H$1048576,3,FALSE))</f>
        <v>2.3420000000000001</v>
      </c>
      <c r="I355">
        <f>IF(ISERROR(VLOOKUP($A355,Sheet8!$A$2:$H$1048576,3,FALSE)),I354,VLOOKUP($A355,Sheet8!$A$2:$H$1048576,3,FALSE))</f>
        <v>3.427</v>
      </c>
      <c r="J355">
        <f>IF(ISERROR(VLOOKUP($A355,Sheet9!$A$2:$H$1048576,3,FALSE)),J354,VLOOKUP($A355,Sheet9!$A$2:$H$1048576,3,FALSE))</f>
        <v>6.6369999999999996</v>
      </c>
      <c r="K355">
        <f>IF(ISERROR(VLOOKUP($A355,Sheet10!$A$2:$H$1048576,3,FALSE)),K354,VLOOKUP($A355,Sheet10!$A$2:$H$1048576,3,FALSE))</f>
        <v>0.14299999999999999</v>
      </c>
      <c r="L355">
        <f t="shared" si="70"/>
        <v>6.0984999999999996</v>
      </c>
      <c r="M355">
        <f t="shared" si="71"/>
        <v>4.3153030310744116</v>
      </c>
      <c r="N355">
        <f t="shared" si="72"/>
        <v>0.14299999999999999</v>
      </c>
      <c r="O355">
        <f t="shared" si="73"/>
        <v>3.86775</v>
      </c>
      <c r="P355">
        <f t="shared" si="74"/>
        <v>5.6884999999999994</v>
      </c>
      <c r="Q355">
        <f t="shared" si="75"/>
        <v>7.0239999999999991</v>
      </c>
      <c r="R355">
        <f t="shared" si="76"/>
        <v>17.282</v>
      </c>
      <c r="S355">
        <f>MIN($L$1:L355)</f>
        <v>6.0984999999999996</v>
      </c>
      <c r="T355">
        <f>MIN(B$1:B355)</f>
        <v>5.19</v>
      </c>
      <c r="U355">
        <f>MIN(C$1:C355)</f>
        <v>7.4340000000000002</v>
      </c>
      <c r="V355">
        <f>MIN(D$1:D355)</f>
        <v>5.8940000000000001</v>
      </c>
      <c r="W355">
        <f>MIN(E$1:E355)</f>
        <v>17.282</v>
      </c>
      <c r="X355">
        <f>MIN(F$1:F355)</f>
        <v>5.3479999999999999</v>
      </c>
      <c r="Y355">
        <f>MIN(G$1:G355)</f>
        <v>7.1210000000000004</v>
      </c>
      <c r="Z355">
        <f>MIN(H$1:H355)</f>
        <v>1.915</v>
      </c>
      <c r="AA355">
        <f>MIN(I$1:I355)</f>
        <v>3.2</v>
      </c>
      <c r="AB355">
        <f>MIN(J$1:J355)</f>
        <v>6.5190000000000001</v>
      </c>
      <c r="AC355">
        <f>MIN(K$1:K355)</f>
        <v>5.7000000000000002E-2</v>
      </c>
      <c r="AD355">
        <f t="shared" si="77"/>
        <v>5.9960000000000004</v>
      </c>
      <c r="AE355">
        <f t="shared" si="78"/>
        <v>4.3795506162162336</v>
      </c>
      <c r="AF355">
        <f t="shared" si="79"/>
        <v>5.7000000000000002E-2</v>
      </c>
      <c r="AG355">
        <f t="shared" si="80"/>
        <v>3.6975000000000002</v>
      </c>
      <c r="AH355">
        <f t="shared" si="81"/>
        <v>5.6210000000000004</v>
      </c>
      <c r="AI355">
        <f t="shared" si="82"/>
        <v>6.9705000000000004</v>
      </c>
      <c r="AJ355">
        <f t="shared" si="83"/>
        <v>17.282</v>
      </c>
    </row>
    <row r="356" spans="1:36" x14ac:dyDescent="0.25">
      <c r="A356">
        <v>356</v>
      </c>
      <c r="B356">
        <f>IF(ISERROR(VLOOKUP($A356,Sheet1!$A$2:$H$1048576,3,FALSE)),B355,VLOOKUP($A356,Sheet1!$A$2:$H$1048576,3,FALSE))</f>
        <v>5.19</v>
      </c>
      <c r="C356">
        <f>IF(ISERROR(VLOOKUP($A356,Sheet2!$A$2:$H$1048576,3,FALSE)),C355,VLOOKUP($A356,Sheet2!$A$2:$H$1048576,3,FALSE))</f>
        <v>7.4340000000000002</v>
      </c>
      <c r="D356">
        <f>IF(ISERROR(VLOOKUP($A356,Sheet3!$A$2:$H$1048576,3,FALSE)),D355,VLOOKUP($A356,Sheet3!$A$2:$H$1048576,3,FALSE))</f>
        <v>5.8940000000000001</v>
      </c>
      <c r="E356">
        <f>IF(ISERROR(VLOOKUP($A356,Sheet4!$A$2:$H$1048576,3,FALSE)),E355,VLOOKUP($A356,Sheet4!$A$2:$H$1048576,3,FALSE))</f>
        <v>17.282</v>
      </c>
      <c r="F356">
        <f>IF(ISERROR(VLOOKUP($A356,Sheet5!$A$2:$H$1048576,3,FALSE)),F355,VLOOKUP($A356,Sheet5!$A$2:$H$1048576,3,FALSE))</f>
        <v>5.4829999999999997</v>
      </c>
      <c r="G356">
        <f>IF(ISERROR(VLOOKUP($A356,Sheet6!$A$2:$H$1048576,3,FALSE)),G355,VLOOKUP($A356,Sheet6!$A$2:$H$1048576,3,FALSE))</f>
        <v>7.1529999999999996</v>
      </c>
      <c r="H356">
        <f>IF(ISERROR(VLOOKUP($A356,Sheet7!$A$2:$H$1048576,3,FALSE)),H355,VLOOKUP($A356,Sheet7!$A$2:$H$1048576,3,FALSE))</f>
        <v>2.3420000000000001</v>
      </c>
      <c r="I356">
        <f>IF(ISERROR(VLOOKUP($A356,Sheet8!$A$2:$H$1048576,3,FALSE)),I355,VLOOKUP($A356,Sheet8!$A$2:$H$1048576,3,FALSE))</f>
        <v>3.427</v>
      </c>
      <c r="J356">
        <f>IF(ISERROR(VLOOKUP($A356,Sheet9!$A$2:$H$1048576,3,FALSE)),J355,VLOOKUP($A356,Sheet9!$A$2:$H$1048576,3,FALSE))</f>
        <v>6.6369999999999996</v>
      </c>
      <c r="K356">
        <f>IF(ISERROR(VLOOKUP($A356,Sheet10!$A$2:$H$1048576,3,FALSE)),K355,VLOOKUP($A356,Sheet10!$A$2:$H$1048576,3,FALSE))</f>
        <v>0.14299999999999999</v>
      </c>
      <c r="L356">
        <f t="shared" si="70"/>
        <v>6.0984999999999996</v>
      </c>
      <c r="M356">
        <f t="shared" si="71"/>
        <v>4.3153030310744116</v>
      </c>
      <c r="N356">
        <f t="shared" si="72"/>
        <v>0.14299999999999999</v>
      </c>
      <c r="O356">
        <f t="shared" si="73"/>
        <v>3.86775</v>
      </c>
      <c r="P356">
        <f t="shared" si="74"/>
        <v>5.6884999999999994</v>
      </c>
      <c r="Q356">
        <f t="shared" si="75"/>
        <v>7.0239999999999991</v>
      </c>
      <c r="R356">
        <f t="shared" si="76"/>
        <v>17.282</v>
      </c>
      <c r="S356">
        <f>MIN($L$1:L356)</f>
        <v>6.0984999999999996</v>
      </c>
      <c r="T356">
        <f>MIN(B$1:B356)</f>
        <v>5.19</v>
      </c>
      <c r="U356">
        <f>MIN(C$1:C356)</f>
        <v>7.4340000000000002</v>
      </c>
      <c r="V356">
        <f>MIN(D$1:D356)</f>
        <v>5.8940000000000001</v>
      </c>
      <c r="W356">
        <f>MIN(E$1:E356)</f>
        <v>17.282</v>
      </c>
      <c r="X356">
        <f>MIN(F$1:F356)</f>
        <v>5.3479999999999999</v>
      </c>
      <c r="Y356">
        <f>MIN(G$1:G356)</f>
        <v>7.1210000000000004</v>
      </c>
      <c r="Z356">
        <f>MIN(H$1:H356)</f>
        <v>1.915</v>
      </c>
      <c r="AA356">
        <f>MIN(I$1:I356)</f>
        <v>3.2</v>
      </c>
      <c r="AB356">
        <f>MIN(J$1:J356)</f>
        <v>6.5190000000000001</v>
      </c>
      <c r="AC356">
        <f>MIN(K$1:K356)</f>
        <v>5.7000000000000002E-2</v>
      </c>
      <c r="AD356">
        <f t="shared" si="77"/>
        <v>5.9960000000000004</v>
      </c>
      <c r="AE356">
        <f t="shared" si="78"/>
        <v>4.3795506162162336</v>
      </c>
      <c r="AF356">
        <f t="shared" si="79"/>
        <v>5.7000000000000002E-2</v>
      </c>
      <c r="AG356">
        <f t="shared" si="80"/>
        <v>3.6975000000000002</v>
      </c>
      <c r="AH356">
        <f t="shared" si="81"/>
        <v>5.6210000000000004</v>
      </c>
      <c r="AI356">
        <f t="shared" si="82"/>
        <v>6.9705000000000004</v>
      </c>
      <c r="AJ356">
        <f t="shared" si="83"/>
        <v>17.282</v>
      </c>
    </row>
    <row r="357" spans="1:36" x14ac:dyDescent="0.25">
      <c r="A357">
        <v>357</v>
      </c>
      <c r="B357">
        <f>IF(ISERROR(VLOOKUP($A357,Sheet1!$A$2:$H$1048576,3,FALSE)),B356,VLOOKUP($A357,Sheet1!$A$2:$H$1048576,3,FALSE))</f>
        <v>5.19</v>
      </c>
      <c r="C357">
        <f>IF(ISERROR(VLOOKUP($A357,Sheet2!$A$2:$H$1048576,3,FALSE)),C356,VLOOKUP($A357,Sheet2!$A$2:$H$1048576,3,FALSE))</f>
        <v>7.4340000000000002</v>
      </c>
      <c r="D357">
        <f>IF(ISERROR(VLOOKUP($A357,Sheet3!$A$2:$H$1048576,3,FALSE)),D356,VLOOKUP($A357,Sheet3!$A$2:$H$1048576,3,FALSE))</f>
        <v>5.8940000000000001</v>
      </c>
      <c r="E357">
        <f>IF(ISERROR(VLOOKUP($A357,Sheet4!$A$2:$H$1048576,3,FALSE)),E356,VLOOKUP($A357,Sheet4!$A$2:$H$1048576,3,FALSE))</f>
        <v>17.282</v>
      </c>
      <c r="F357">
        <f>IF(ISERROR(VLOOKUP($A357,Sheet5!$A$2:$H$1048576,3,FALSE)),F356,VLOOKUP($A357,Sheet5!$A$2:$H$1048576,3,FALSE))</f>
        <v>5.4829999999999997</v>
      </c>
      <c r="G357">
        <f>IF(ISERROR(VLOOKUP($A357,Sheet6!$A$2:$H$1048576,3,FALSE)),G356,VLOOKUP($A357,Sheet6!$A$2:$H$1048576,3,FALSE))</f>
        <v>7.1529999999999996</v>
      </c>
      <c r="H357">
        <f>IF(ISERROR(VLOOKUP($A357,Sheet7!$A$2:$H$1048576,3,FALSE)),H356,VLOOKUP($A357,Sheet7!$A$2:$H$1048576,3,FALSE))</f>
        <v>2.3420000000000001</v>
      </c>
      <c r="I357">
        <f>IF(ISERROR(VLOOKUP($A357,Sheet8!$A$2:$H$1048576,3,FALSE)),I356,VLOOKUP($A357,Sheet8!$A$2:$H$1048576,3,FALSE))</f>
        <v>3.427</v>
      </c>
      <c r="J357">
        <f>IF(ISERROR(VLOOKUP($A357,Sheet9!$A$2:$H$1048576,3,FALSE)),J356,VLOOKUP($A357,Sheet9!$A$2:$H$1048576,3,FALSE))</f>
        <v>6.6369999999999996</v>
      </c>
      <c r="K357">
        <f>IF(ISERROR(VLOOKUP($A357,Sheet10!$A$2:$H$1048576,3,FALSE)),K356,VLOOKUP($A357,Sheet10!$A$2:$H$1048576,3,FALSE))</f>
        <v>0.14299999999999999</v>
      </c>
      <c r="L357">
        <f t="shared" si="70"/>
        <v>6.0984999999999996</v>
      </c>
      <c r="M357">
        <f t="shared" si="71"/>
        <v>4.3153030310744116</v>
      </c>
      <c r="N357">
        <f t="shared" si="72"/>
        <v>0.14299999999999999</v>
      </c>
      <c r="O357">
        <f t="shared" si="73"/>
        <v>3.86775</v>
      </c>
      <c r="P357">
        <f t="shared" si="74"/>
        <v>5.6884999999999994</v>
      </c>
      <c r="Q357">
        <f t="shared" si="75"/>
        <v>7.0239999999999991</v>
      </c>
      <c r="R357">
        <f t="shared" si="76"/>
        <v>17.282</v>
      </c>
      <c r="S357">
        <f>MIN($L$1:L357)</f>
        <v>6.0984999999999996</v>
      </c>
      <c r="T357">
        <f>MIN(B$1:B357)</f>
        <v>5.19</v>
      </c>
      <c r="U357">
        <f>MIN(C$1:C357)</f>
        <v>7.4340000000000002</v>
      </c>
      <c r="V357">
        <f>MIN(D$1:D357)</f>
        <v>5.8940000000000001</v>
      </c>
      <c r="W357">
        <f>MIN(E$1:E357)</f>
        <v>17.282</v>
      </c>
      <c r="X357">
        <f>MIN(F$1:F357)</f>
        <v>5.3479999999999999</v>
      </c>
      <c r="Y357">
        <f>MIN(G$1:G357)</f>
        <v>7.1210000000000004</v>
      </c>
      <c r="Z357">
        <f>MIN(H$1:H357)</f>
        <v>1.915</v>
      </c>
      <c r="AA357">
        <f>MIN(I$1:I357)</f>
        <v>3.2</v>
      </c>
      <c r="AB357">
        <f>MIN(J$1:J357)</f>
        <v>6.5190000000000001</v>
      </c>
      <c r="AC357">
        <f>MIN(K$1:K357)</f>
        <v>5.7000000000000002E-2</v>
      </c>
      <c r="AD357">
        <f t="shared" si="77"/>
        <v>5.9960000000000004</v>
      </c>
      <c r="AE357">
        <f t="shared" si="78"/>
        <v>4.3795506162162336</v>
      </c>
      <c r="AF357">
        <f t="shared" si="79"/>
        <v>5.7000000000000002E-2</v>
      </c>
      <c r="AG357">
        <f t="shared" si="80"/>
        <v>3.6975000000000002</v>
      </c>
      <c r="AH357">
        <f t="shared" si="81"/>
        <v>5.6210000000000004</v>
      </c>
      <c r="AI357">
        <f t="shared" si="82"/>
        <v>6.9705000000000004</v>
      </c>
      <c r="AJ357">
        <f t="shared" si="83"/>
        <v>17.282</v>
      </c>
    </row>
    <row r="358" spans="1:36" x14ac:dyDescent="0.25">
      <c r="A358">
        <v>358</v>
      </c>
      <c r="B358">
        <f>IF(ISERROR(VLOOKUP($A358,Sheet1!$A$2:$H$1048576,3,FALSE)),B357,VLOOKUP($A358,Sheet1!$A$2:$H$1048576,3,FALSE))</f>
        <v>5.19</v>
      </c>
      <c r="C358">
        <f>IF(ISERROR(VLOOKUP($A358,Sheet2!$A$2:$H$1048576,3,FALSE)),C357,VLOOKUP($A358,Sheet2!$A$2:$H$1048576,3,FALSE))</f>
        <v>7.4340000000000002</v>
      </c>
      <c r="D358">
        <f>IF(ISERROR(VLOOKUP($A358,Sheet3!$A$2:$H$1048576,3,FALSE)),D357,VLOOKUP($A358,Sheet3!$A$2:$H$1048576,3,FALSE))</f>
        <v>5.8940000000000001</v>
      </c>
      <c r="E358">
        <f>IF(ISERROR(VLOOKUP($A358,Sheet4!$A$2:$H$1048576,3,FALSE)),E357,VLOOKUP($A358,Sheet4!$A$2:$H$1048576,3,FALSE))</f>
        <v>17.282</v>
      </c>
      <c r="F358">
        <f>IF(ISERROR(VLOOKUP($A358,Sheet5!$A$2:$H$1048576,3,FALSE)),F357,VLOOKUP($A358,Sheet5!$A$2:$H$1048576,3,FALSE))</f>
        <v>5.4829999999999997</v>
      </c>
      <c r="G358">
        <f>IF(ISERROR(VLOOKUP($A358,Sheet6!$A$2:$H$1048576,3,FALSE)),G357,VLOOKUP($A358,Sheet6!$A$2:$H$1048576,3,FALSE))</f>
        <v>7.1529999999999996</v>
      </c>
      <c r="H358">
        <f>IF(ISERROR(VLOOKUP($A358,Sheet7!$A$2:$H$1048576,3,FALSE)),H357,VLOOKUP($A358,Sheet7!$A$2:$H$1048576,3,FALSE))</f>
        <v>2.3420000000000001</v>
      </c>
      <c r="I358">
        <f>IF(ISERROR(VLOOKUP($A358,Sheet8!$A$2:$H$1048576,3,FALSE)),I357,VLOOKUP($A358,Sheet8!$A$2:$H$1048576,3,FALSE))</f>
        <v>3.427</v>
      </c>
      <c r="J358">
        <f>IF(ISERROR(VLOOKUP($A358,Sheet9!$A$2:$H$1048576,3,FALSE)),J357,VLOOKUP($A358,Sheet9!$A$2:$H$1048576,3,FALSE))</f>
        <v>6.6369999999999996</v>
      </c>
      <c r="K358">
        <f>IF(ISERROR(VLOOKUP($A358,Sheet10!$A$2:$H$1048576,3,FALSE)),K357,VLOOKUP($A358,Sheet10!$A$2:$H$1048576,3,FALSE))</f>
        <v>0.14299999999999999</v>
      </c>
      <c r="L358">
        <f t="shared" si="70"/>
        <v>6.0984999999999996</v>
      </c>
      <c r="M358">
        <f t="shared" si="71"/>
        <v>4.3153030310744116</v>
      </c>
      <c r="N358">
        <f t="shared" si="72"/>
        <v>0.14299999999999999</v>
      </c>
      <c r="O358">
        <f t="shared" si="73"/>
        <v>3.86775</v>
      </c>
      <c r="P358">
        <f t="shared" si="74"/>
        <v>5.6884999999999994</v>
      </c>
      <c r="Q358">
        <f t="shared" si="75"/>
        <v>7.0239999999999991</v>
      </c>
      <c r="R358">
        <f t="shared" si="76"/>
        <v>17.282</v>
      </c>
      <c r="S358">
        <f>MIN($L$1:L358)</f>
        <v>6.0984999999999996</v>
      </c>
      <c r="T358">
        <f>MIN(B$1:B358)</f>
        <v>5.19</v>
      </c>
      <c r="U358">
        <f>MIN(C$1:C358)</f>
        <v>7.4340000000000002</v>
      </c>
      <c r="V358">
        <f>MIN(D$1:D358)</f>
        <v>5.8940000000000001</v>
      </c>
      <c r="W358">
        <f>MIN(E$1:E358)</f>
        <v>17.282</v>
      </c>
      <c r="X358">
        <f>MIN(F$1:F358)</f>
        <v>5.3479999999999999</v>
      </c>
      <c r="Y358">
        <f>MIN(G$1:G358)</f>
        <v>7.1210000000000004</v>
      </c>
      <c r="Z358">
        <f>MIN(H$1:H358)</f>
        <v>1.915</v>
      </c>
      <c r="AA358">
        <f>MIN(I$1:I358)</f>
        <v>3.2</v>
      </c>
      <c r="AB358">
        <f>MIN(J$1:J358)</f>
        <v>6.5190000000000001</v>
      </c>
      <c r="AC358">
        <f>MIN(K$1:K358)</f>
        <v>5.7000000000000002E-2</v>
      </c>
      <c r="AD358">
        <f t="shared" si="77"/>
        <v>5.9960000000000004</v>
      </c>
      <c r="AE358">
        <f t="shared" si="78"/>
        <v>4.3795506162162336</v>
      </c>
      <c r="AF358">
        <f t="shared" si="79"/>
        <v>5.7000000000000002E-2</v>
      </c>
      <c r="AG358">
        <f t="shared" si="80"/>
        <v>3.6975000000000002</v>
      </c>
      <c r="AH358">
        <f t="shared" si="81"/>
        <v>5.6210000000000004</v>
      </c>
      <c r="AI358">
        <f t="shared" si="82"/>
        <v>6.9705000000000004</v>
      </c>
      <c r="AJ358">
        <f t="shared" si="83"/>
        <v>17.282</v>
      </c>
    </row>
    <row r="359" spans="1:36" x14ac:dyDescent="0.25">
      <c r="A359">
        <v>359</v>
      </c>
      <c r="B359">
        <f>IF(ISERROR(VLOOKUP($A359,Sheet1!$A$2:$H$1048576,3,FALSE)),B358,VLOOKUP($A359,Sheet1!$A$2:$H$1048576,3,FALSE))</f>
        <v>5.19</v>
      </c>
      <c r="C359">
        <f>IF(ISERROR(VLOOKUP($A359,Sheet2!$A$2:$H$1048576,3,FALSE)),C358,VLOOKUP($A359,Sheet2!$A$2:$H$1048576,3,FALSE))</f>
        <v>7.4340000000000002</v>
      </c>
      <c r="D359">
        <f>IF(ISERROR(VLOOKUP($A359,Sheet3!$A$2:$H$1048576,3,FALSE)),D358,VLOOKUP($A359,Sheet3!$A$2:$H$1048576,3,FALSE))</f>
        <v>5.8940000000000001</v>
      </c>
      <c r="E359">
        <f>IF(ISERROR(VLOOKUP($A359,Sheet4!$A$2:$H$1048576,3,FALSE)),E358,VLOOKUP($A359,Sheet4!$A$2:$H$1048576,3,FALSE))</f>
        <v>17.282</v>
      </c>
      <c r="F359">
        <f>IF(ISERROR(VLOOKUP($A359,Sheet5!$A$2:$H$1048576,3,FALSE)),F358,VLOOKUP($A359,Sheet5!$A$2:$H$1048576,3,FALSE))</f>
        <v>5.4829999999999997</v>
      </c>
      <c r="G359">
        <f>IF(ISERROR(VLOOKUP($A359,Sheet6!$A$2:$H$1048576,3,FALSE)),G358,VLOOKUP($A359,Sheet6!$A$2:$H$1048576,3,FALSE))</f>
        <v>7.1529999999999996</v>
      </c>
      <c r="H359">
        <f>IF(ISERROR(VLOOKUP($A359,Sheet7!$A$2:$H$1048576,3,FALSE)),H358,VLOOKUP($A359,Sheet7!$A$2:$H$1048576,3,FALSE))</f>
        <v>2.3420000000000001</v>
      </c>
      <c r="I359">
        <f>IF(ISERROR(VLOOKUP($A359,Sheet8!$A$2:$H$1048576,3,FALSE)),I358,VLOOKUP($A359,Sheet8!$A$2:$H$1048576,3,FALSE))</f>
        <v>3.427</v>
      </c>
      <c r="J359">
        <f>IF(ISERROR(VLOOKUP($A359,Sheet9!$A$2:$H$1048576,3,FALSE)),J358,VLOOKUP($A359,Sheet9!$A$2:$H$1048576,3,FALSE))</f>
        <v>6.6369999999999996</v>
      </c>
      <c r="K359">
        <f>IF(ISERROR(VLOOKUP($A359,Sheet10!$A$2:$H$1048576,3,FALSE)),K358,VLOOKUP($A359,Sheet10!$A$2:$H$1048576,3,FALSE))</f>
        <v>0.14299999999999999</v>
      </c>
      <c r="L359">
        <f t="shared" si="70"/>
        <v>6.0984999999999996</v>
      </c>
      <c r="M359">
        <f t="shared" si="71"/>
        <v>4.3153030310744116</v>
      </c>
      <c r="N359">
        <f t="shared" si="72"/>
        <v>0.14299999999999999</v>
      </c>
      <c r="O359">
        <f t="shared" si="73"/>
        <v>3.86775</v>
      </c>
      <c r="P359">
        <f t="shared" si="74"/>
        <v>5.6884999999999994</v>
      </c>
      <c r="Q359">
        <f t="shared" si="75"/>
        <v>7.0239999999999991</v>
      </c>
      <c r="R359">
        <f t="shared" si="76"/>
        <v>17.282</v>
      </c>
      <c r="S359">
        <f>MIN($L$1:L359)</f>
        <v>6.0984999999999996</v>
      </c>
      <c r="T359">
        <f>MIN(B$1:B359)</f>
        <v>5.19</v>
      </c>
      <c r="U359">
        <f>MIN(C$1:C359)</f>
        <v>7.4340000000000002</v>
      </c>
      <c r="V359">
        <f>MIN(D$1:D359)</f>
        <v>5.8940000000000001</v>
      </c>
      <c r="W359">
        <f>MIN(E$1:E359)</f>
        <v>17.282</v>
      </c>
      <c r="X359">
        <f>MIN(F$1:F359)</f>
        <v>5.3479999999999999</v>
      </c>
      <c r="Y359">
        <f>MIN(G$1:G359)</f>
        <v>7.1210000000000004</v>
      </c>
      <c r="Z359">
        <f>MIN(H$1:H359)</f>
        <v>1.915</v>
      </c>
      <c r="AA359">
        <f>MIN(I$1:I359)</f>
        <v>3.2</v>
      </c>
      <c r="AB359">
        <f>MIN(J$1:J359)</f>
        <v>6.5190000000000001</v>
      </c>
      <c r="AC359">
        <f>MIN(K$1:K359)</f>
        <v>5.7000000000000002E-2</v>
      </c>
      <c r="AD359">
        <f t="shared" si="77"/>
        <v>5.9960000000000004</v>
      </c>
      <c r="AE359">
        <f t="shared" si="78"/>
        <v>4.3795506162162336</v>
      </c>
      <c r="AF359">
        <f t="shared" si="79"/>
        <v>5.7000000000000002E-2</v>
      </c>
      <c r="AG359">
        <f t="shared" si="80"/>
        <v>3.6975000000000002</v>
      </c>
      <c r="AH359">
        <f t="shared" si="81"/>
        <v>5.6210000000000004</v>
      </c>
      <c r="AI359">
        <f t="shared" si="82"/>
        <v>6.9705000000000004</v>
      </c>
      <c r="AJ359">
        <f t="shared" si="83"/>
        <v>17.282</v>
      </c>
    </row>
    <row r="360" spans="1:36" x14ac:dyDescent="0.25">
      <c r="A360">
        <v>360</v>
      </c>
      <c r="B360">
        <f>IF(ISERROR(VLOOKUP($A360,Sheet1!$A$2:$H$1048576,3,FALSE)),B359,VLOOKUP($A360,Sheet1!$A$2:$H$1048576,3,FALSE))</f>
        <v>5.19</v>
      </c>
      <c r="C360">
        <f>IF(ISERROR(VLOOKUP($A360,Sheet2!$A$2:$H$1048576,3,FALSE)),C359,VLOOKUP($A360,Sheet2!$A$2:$H$1048576,3,FALSE))</f>
        <v>7.4340000000000002</v>
      </c>
      <c r="D360">
        <f>IF(ISERROR(VLOOKUP($A360,Sheet3!$A$2:$H$1048576,3,FALSE)),D359,VLOOKUP($A360,Sheet3!$A$2:$H$1048576,3,FALSE))</f>
        <v>5.8940000000000001</v>
      </c>
      <c r="E360">
        <f>IF(ISERROR(VLOOKUP($A360,Sheet4!$A$2:$H$1048576,3,FALSE)),E359,VLOOKUP($A360,Sheet4!$A$2:$H$1048576,3,FALSE))</f>
        <v>17.282</v>
      </c>
      <c r="F360">
        <f>IF(ISERROR(VLOOKUP($A360,Sheet5!$A$2:$H$1048576,3,FALSE)),F359,VLOOKUP($A360,Sheet5!$A$2:$H$1048576,3,FALSE))</f>
        <v>5.4829999999999997</v>
      </c>
      <c r="G360">
        <f>IF(ISERROR(VLOOKUP($A360,Sheet6!$A$2:$H$1048576,3,FALSE)),G359,VLOOKUP($A360,Sheet6!$A$2:$H$1048576,3,FALSE))</f>
        <v>7.1529999999999996</v>
      </c>
      <c r="H360">
        <f>IF(ISERROR(VLOOKUP($A360,Sheet7!$A$2:$H$1048576,3,FALSE)),H359,VLOOKUP($A360,Sheet7!$A$2:$H$1048576,3,FALSE))</f>
        <v>2.3420000000000001</v>
      </c>
      <c r="I360">
        <f>IF(ISERROR(VLOOKUP($A360,Sheet8!$A$2:$H$1048576,3,FALSE)),I359,VLOOKUP($A360,Sheet8!$A$2:$H$1048576,3,FALSE))</f>
        <v>3.427</v>
      </c>
      <c r="J360">
        <f>IF(ISERROR(VLOOKUP($A360,Sheet9!$A$2:$H$1048576,3,FALSE)),J359,VLOOKUP($A360,Sheet9!$A$2:$H$1048576,3,FALSE))</f>
        <v>6.6369999999999996</v>
      </c>
      <c r="K360">
        <f>IF(ISERROR(VLOOKUP($A360,Sheet10!$A$2:$H$1048576,3,FALSE)),K359,VLOOKUP($A360,Sheet10!$A$2:$H$1048576,3,FALSE))</f>
        <v>0.14299999999999999</v>
      </c>
      <c r="L360">
        <f t="shared" si="70"/>
        <v>6.0984999999999996</v>
      </c>
      <c r="M360">
        <f t="shared" si="71"/>
        <v>4.3153030310744116</v>
      </c>
      <c r="N360">
        <f t="shared" si="72"/>
        <v>0.14299999999999999</v>
      </c>
      <c r="O360">
        <f t="shared" si="73"/>
        <v>3.86775</v>
      </c>
      <c r="P360">
        <f t="shared" si="74"/>
        <v>5.6884999999999994</v>
      </c>
      <c r="Q360">
        <f t="shared" si="75"/>
        <v>7.0239999999999991</v>
      </c>
      <c r="R360">
        <f t="shared" si="76"/>
        <v>17.282</v>
      </c>
      <c r="S360">
        <f>MIN($L$1:L360)</f>
        <v>6.0984999999999996</v>
      </c>
      <c r="T360">
        <f>MIN(B$1:B360)</f>
        <v>5.19</v>
      </c>
      <c r="U360">
        <f>MIN(C$1:C360)</f>
        <v>7.4340000000000002</v>
      </c>
      <c r="V360">
        <f>MIN(D$1:D360)</f>
        <v>5.8940000000000001</v>
      </c>
      <c r="W360">
        <f>MIN(E$1:E360)</f>
        <v>17.282</v>
      </c>
      <c r="X360">
        <f>MIN(F$1:F360)</f>
        <v>5.3479999999999999</v>
      </c>
      <c r="Y360">
        <f>MIN(G$1:G360)</f>
        <v>7.1210000000000004</v>
      </c>
      <c r="Z360">
        <f>MIN(H$1:H360)</f>
        <v>1.915</v>
      </c>
      <c r="AA360">
        <f>MIN(I$1:I360)</f>
        <v>3.2</v>
      </c>
      <c r="AB360">
        <f>MIN(J$1:J360)</f>
        <v>6.5190000000000001</v>
      </c>
      <c r="AC360">
        <f>MIN(K$1:K360)</f>
        <v>5.7000000000000002E-2</v>
      </c>
      <c r="AD360">
        <f t="shared" si="77"/>
        <v>5.9960000000000004</v>
      </c>
      <c r="AE360">
        <f t="shared" si="78"/>
        <v>4.3795506162162336</v>
      </c>
      <c r="AF360">
        <f t="shared" si="79"/>
        <v>5.7000000000000002E-2</v>
      </c>
      <c r="AG360">
        <f t="shared" si="80"/>
        <v>3.6975000000000002</v>
      </c>
      <c r="AH360">
        <f t="shared" si="81"/>
        <v>5.6210000000000004</v>
      </c>
      <c r="AI360">
        <f t="shared" si="82"/>
        <v>6.9705000000000004</v>
      </c>
      <c r="AJ360">
        <f t="shared" si="83"/>
        <v>17.282</v>
      </c>
    </row>
    <row r="361" spans="1:36" x14ac:dyDescent="0.25">
      <c r="A361">
        <v>361</v>
      </c>
      <c r="B361">
        <f>IF(ISERROR(VLOOKUP($A361,Sheet1!$A$2:$H$1048576,3,FALSE)),B360,VLOOKUP($A361,Sheet1!$A$2:$H$1048576,3,FALSE))</f>
        <v>5.19</v>
      </c>
      <c r="C361">
        <f>IF(ISERROR(VLOOKUP($A361,Sheet2!$A$2:$H$1048576,3,FALSE)),C360,VLOOKUP($A361,Sheet2!$A$2:$H$1048576,3,FALSE))</f>
        <v>7.4340000000000002</v>
      </c>
      <c r="D361">
        <f>IF(ISERROR(VLOOKUP($A361,Sheet3!$A$2:$H$1048576,3,FALSE)),D360,VLOOKUP($A361,Sheet3!$A$2:$H$1048576,3,FALSE))</f>
        <v>5.8940000000000001</v>
      </c>
      <c r="E361">
        <f>IF(ISERROR(VLOOKUP($A361,Sheet4!$A$2:$H$1048576,3,FALSE)),E360,VLOOKUP($A361,Sheet4!$A$2:$H$1048576,3,FALSE))</f>
        <v>17.282</v>
      </c>
      <c r="F361">
        <f>IF(ISERROR(VLOOKUP($A361,Sheet5!$A$2:$H$1048576,3,FALSE)),F360,VLOOKUP($A361,Sheet5!$A$2:$H$1048576,3,FALSE))</f>
        <v>5.4829999999999997</v>
      </c>
      <c r="G361">
        <f>IF(ISERROR(VLOOKUP($A361,Sheet6!$A$2:$H$1048576,3,FALSE)),G360,VLOOKUP($A361,Sheet6!$A$2:$H$1048576,3,FALSE))</f>
        <v>7.1529999999999996</v>
      </c>
      <c r="H361">
        <f>IF(ISERROR(VLOOKUP($A361,Sheet7!$A$2:$H$1048576,3,FALSE)),H360,VLOOKUP($A361,Sheet7!$A$2:$H$1048576,3,FALSE))</f>
        <v>2.3420000000000001</v>
      </c>
      <c r="I361">
        <f>IF(ISERROR(VLOOKUP($A361,Sheet8!$A$2:$H$1048576,3,FALSE)),I360,VLOOKUP($A361,Sheet8!$A$2:$H$1048576,3,FALSE))</f>
        <v>3.427</v>
      </c>
      <c r="J361">
        <f>IF(ISERROR(VLOOKUP($A361,Sheet9!$A$2:$H$1048576,3,FALSE)),J360,VLOOKUP($A361,Sheet9!$A$2:$H$1048576,3,FALSE))</f>
        <v>6.6369999999999996</v>
      </c>
      <c r="K361">
        <f>IF(ISERROR(VLOOKUP($A361,Sheet10!$A$2:$H$1048576,3,FALSE)),K360,VLOOKUP($A361,Sheet10!$A$2:$H$1048576,3,FALSE))</f>
        <v>0.14299999999999999</v>
      </c>
      <c r="L361">
        <f t="shared" si="70"/>
        <v>6.0984999999999996</v>
      </c>
      <c r="M361">
        <f t="shared" si="71"/>
        <v>4.3153030310744116</v>
      </c>
      <c r="N361">
        <f t="shared" si="72"/>
        <v>0.14299999999999999</v>
      </c>
      <c r="O361">
        <f t="shared" si="73"/>
        <v>3.86775</v>
      </c>
      <c r="P361">
        <f t="shared" si="74"/>
        <v>5.6884999999999994</v>
      </c>
      <c r="Q361">
        <f t="shared" si="75"/>
        <v>7.0239999999999991</v>
      </c>
      <c r="R361">
        <f t="shared" si="76"/>
        <v>17.282</v>
      </c>
      <c r="S361">
        <f>MIN($L$1:L361)</f>
        <v>6.0984999999999996</v>
      </c>
      <c r="T361">
        <f>MIN(B$1:B361)</f>
        <v>5.19</v>
      </c>
      <c r="U361">
        <f>MIN(C$1:C361)</f>
        <v>7.4340000000000002</v>
      </c>
      <c r="V361">
        <f>MIN(D$1:D361)</f>
        <v>5.8940000000000001</v>
      </c>
      <c r="W361">
        <f>MIN(E$1:E361)</f>
        <v>17.282</v>
      </c>
      <c r="X361">
        <f>MIN(F$1:F361)</f>
        <v>5.3479999999999999</v>
      </c>
      <c r="Y361">
        <f>MIN(G$1:G361)</f>
        <v>7.1210000000000004</v>
      </c>
      <c r="Z361">
        <f>MIN(H$1:H361)</f>
        <v>1.915</v>
      </c>
      <c r="AA361">
        <f>MIN(I$1:I361)</f>
        <v>3.2</v>
      </c>
      <c r="AB361">
        <f>MIN(J$1:J361)</f>
        <v>6.5190000000000001</v>
      </c>
      <c r="AC361">
        <f>MIN(K$1:K361)</f>
        <v>5.7000000000000002E-2</v>
      </c>
      <c r="AD361">
        <f t="shared" si="77"/>
        <v>5.9960000000000004</v>
      </c>
      <c r="AE361">
        <f t="shared" si="78"/>
        <v>4.3795506162162336</v>
      </c>
      <c r="AF361">
        <f t="shared" si="79"/>
        <v>5.7000000000000002E-2</v>
      </c>
      <c r="AG361">
        <f t="shared" si="80"/>
        <v>3.6975000000000002</v>
      </c>
      <c r="AH361">
        <f t="shared" si="81"/>
        <v>5.6210000000000004</v>
      </c>
      <c r="AI361">
        <f t="shared" si="82"/>
        <v>6.9705000000000004</v>
      </c>
      <c r="AJ361">
        <f t="shared" si="83"/>
        <v>17.282</v>
      </c>
    </row>
    <row r="362" spans="1:36" x14ac:dyDescent="0.25">
      <c r="A362">
        <v>362</v>
      </c>
      <c r="B362">
        <f>IF(ISERROR(VLOOKUP($A362,Sheet1!$A$2:$H$1048576,3,FALSE)),B361,VLOOKUP($A362,Sheet1!$A$2:$H$1048576,3,FALSE))</f>
        <v>5.19</v>
      </c>
      <c r="C362">
        <f>IF(ISERROR(VLOOKUP($A362,Sheet2!$A$2:$H$1048576,3,FALSE)),C361,VLOOKUP($A362,Sheet2!$A$2:$H$1048576,3,FALSE))</f>
        <v>7.4340000000000002</v>
      </c>
      <c r="D362">
        <f>IF(ISERROR(VLOOKUP($A362,Sheet3!$A$2:$H$1048576,3,FALSE)),D361,VLOOKUP($A362,Sheet3!$A$2:$H$1048576,3,FALSE))</f>
        <v>5.8940000000000001</v>
      </c>
      <c r="E362">
        <f>IF(ISERROR(VLOOKUP($A362,Sheet4!$A$2:$H$1048576,3,FALSE)),E361,VLOOKUP($A362,Sheet4!$A$2:$H$1048576,3,FALSE))</f>
        <v>17.282</v>
      </c>
      <c r="F362">
        <f>IF(ISERROR(VLOOKUP($A362,Sheet5!$A$2:$H$1048576,3,FALSE)),F361,VLOOKUP($A362,Sheet5!$A$2:$H$1048576,3,FALSE))</f>
        <v>5.4829999999999997</v>
      </c>
      <c r="G362">
        <f>IF(ISERROR(VLOOKUP($A362,Sheet6!$A$2:$H$1048576,3,FALSE)),G361,VLOOKUP($A362,Sheet6!$A$2:$H$1048576,3,FALSE))</f>
        <v>7.1529999999999996</v>
      </c>
      <c r="H362">
        <f>IF(ISERROR(VLOOKUP($A362,Sheet7!$A$2:$H$1048576,3,FALSE)),H361,VLOOKUP($A362,Sheet7!$A$2:$H$1048576,3,FALSE))</f>
        <v>2.3420000000000001</v>
      </c>
      <c r="I362">
        <f>IF(ISERROR(VLOOKUP($A362,Sheet8!$A$2:$H$1048576,3,FALSE)),I361,VLOOKUP($A362,Sheet8!$A$2:$H$1048576,3,FALSE))</f>
        <v>3.427</v>
      </c>
      <c r="J362">
        <f>IF(ISERROR(VLOOKUP($A362,Sheet9!$A$2:$H$1048576,3,FALSE)),J361,VLOOKUP($A362,Sheet9!$A$2:$H$1048576,3,FALSE))</f>
        <v>6.6369999999999996</v>
      </c>
      <c r="K362">
        <f>IF(ISERROR(VLOOKUP($A362,Sheet10!$A$2:$H$1048576,3,FALSE)),K361,VLOOKUP($A362,Sheet10!$A$2:$H$1048576,3,FALSE))</f>
        <v>0.14299999999999999</v>
      </c>
      <c r="L362">
        <f t="shared" si="70"/>
        <v>6.0984999999999996</v>
      </c>
      <c r="M362">
        <f t="shared" si="71"/>
        <v>4.3153030310744116</v>
      </c>
      <c r="N362">
        <f t="shared" si="72"/>
        <v>0.14299999999999999</v>
      </c>
      <c r="O362">
        <f t="shared" si="73"/>
        <v>3.86775</v>
      </c>
      <c r="P362">
        <f t="shared" si="74"/>
        <v>5.6884999999999994</v>
      </c>
      <c r="Q362">
        <f t="shared" si="75"/>
        <v>7.0239999999999991</v>
      </c>
      <c r="R362">
        <f t="shared" si="76"/>
        <v>17.282</v>
      </c>
      <c r="S362">
        <f>MIN($L$1:L362)</f>
        <v>6.0984999999999996</v>
      </c>
      <c r="T362">
        <f>MIN(B$1:B362)</f>
        <v>5.19</v>
      </c>
      <c r="U362">
        <f>MIN(C$1:C362)</f>
        <v>7.4340000000000002</v>
      </c>
      <c r="V362">
        <f>MIN(D$1:D362)</f>
        <v>5.8940000000000001</v>
      </c>
      <c r="W362">
        <f>MIN(E$1:E362)</f>
        <v>17.282</v>
      </c>
      <c r="X362">
        <f>MIN(F$1:F362)</f>
        <v>5.3479999999999999</v>
      </c>
      <c r="Y362">
        <f>MIN(G$1:G362)</f>
        <v>7.1210000000000004</v>
      </c>
      <c r="Z362">
        <f>MIN(H$1:H362)</f>
        <v>1.915</v>
      </c>
      <c r="AA362">
        <f>MIN(I$1:I362)</f>
        <v>3.2</v>
      </c>
      <c r="AB362">
        <f>MIN(J$1:J362)</f>
        <v>6.5190000000000001</v>
      </c>
      <c r="AC362">
        <f>MIN(K$1:K362)</f>
        <v>5.7000000000000002E-2</v>
      </c>
      <c r="AD362">
        <f t="shared" si="77"/>
        <v>5.9960000000000004</v>
      </c>
      <c r="AE362">
        <f t="shared" si="78"/>
        <v>4.3795506162162336</v>
      </c>
      <c r="AF362">
        <f t="shared" si="79"/>
        <v>5.7000000000000002E-2</v>
      </c>
      <c r="AG362">
        <f t="shared" si="80"/>
        <v>3.6975000000000002</v>
      </c>
      <c r="AH362">
        <f t="shared" si="81"/>
        <v>5.6210000000000004</v>
      </c>
      <c r="AI362">
        <f t="shared" si="82"/>
        <v>6.9705000000000004</v>
      </c>
      <c r="AJ362">
        <f t="shared" si="83"/>
        <v>17.282</v>
      </c>
    </row>
    <row r="363" spans="1:36" x14ac:dyDescent="0.25">
      <c r="A363">
        <v>363</v>
      </c>
      <c r="B363">
        <f>IF(ISERROR(VLOOKUP($A363,Sheet1!$A$2:$H$1048576,3,FALSE)),B362,VLOOKUP($A363,Sheet1!$A$2:$H$1048576,3,FALSE))</f>
        <v>5.19</v>
      </c>
      <c r="C363">
        <f>IF(ISERROR(VLOOKUP($A363,Sheet2!$A$2:$H$1048576,3,FALSE)),C362,VLOOKUP($A363,Sheet2!$A$2:$H$1048576,3,FALSE))</f>
        <v>7.4340000000000002</v>
      </c>
      <c r="D363">
        <f>IF(ISERROR(VLOOKUP($A363,Sheet3!$A$2:$H$1048576,3,FALSE)),D362,VLOOKUP($A363,Sheet3!$A$2:$H$1048576,3,FALSE))</f>
        <v>5.8940000000000001</v>
      </c>
      <c r="E363">
        <f>IF(ISERROR(VLOOKUP($A363,Sheet4!$A$2:$H$1048576,3,FALSE)),E362,VLOOKUP($A363,Sheet4!$A$2:$H$1048576,3,FALSE))</f>
        <v>17.282</v>
      </c>
      <c r="F363">
        <f>IF(ISERROR(VLOOKUP($A363,Sheet5!$A$2:$H$1048576,3,FALSE)),F362,VLOOKUP($A363,Sheet5!$A$2:$H$1048576,3,FALSE))</f>
        <v>5.4829999999999997</v>
      </c>
      <c r="G363">
        <f>IF(ISERROR(VLOOKUP($A363,Sheet6!$A$2:$H$1048576,3,FALSE)),G362,VLOOKUP($A363,Sheet6!$A$2:$H$1048576,3,FALSE))</f>
        <v>7.1529999999999996</v>
      </c>
      <c r="H363">
        <f>IF(ISERROR(VLOOKUP($A363,Sheet7!$A$2:$H$1048576,3,FALSE)),H362,VLOOKUP($A363,Sheet7!$A$2:$H$1048576,3,FALSE))</f>
        <v>2.3420000000000001</v>
      </c>
      <c r="I363">
        <f>IF(ISERROR(VLOOKUP($A363,Sheet8!$A$2:$H$1048576,3,FALSE)),I362,VLOOKUP($A363,Sheet8!$A$2:$H$1048576,3,FALSE))</f>
        <v>3.427</v>
      </c>
      <c r="J363">
        <f>IF(ISERROR(VLOOKUP($A363,Sheet9!$A$2:$H$1048576,3,FALSE)),J362,VLOOKUP($A363,Sheet9!$A$2:$H$1048576,3,FALSE))</f>
        <v>6.6369999999999996</v>
      </c>
      <c r="K363">
        <f>IF(ISERROR(VLOOKUP($A363,Sheet10!$A$2:$H$1048576,3,FALSE)),K362,VLOOKUP($A363,Sheet10!$A$2:$H$1048576,3,FALSE))</f>
        <v>0.14299999999999999</v>
      </c>
      <c r="L363">
        <f t="shared" si="70"/>
        <v>6.0984999999999996</v>
      </c>
      <c r="M363">
        <f t="shared" si="71"/>
        <v>4.3153030310744116</v>
      </c>
      <c r="N363">
        <f t="shared" si="72"/>
        <v>0.14299999999999999</v>
      </c>
      <c r="O363">
        <f t="shared" si="73"/>
        <v>3.86775</v>
      </c>
      <c r="P363">
        <f t="shared" si="74"/>
        <v>5.6884999999999994</v>
      </c>
      <c r="Q363">
        <f t="shared" si="75"/>
        <v>7.0239999999999991</v>
      </c>
      <c r="R363">
        <f t="shared" si="76"/>
        <v>17.282</v>
      </c>
      <c r="S363">
        <f>MIN($L$1:L363)</f>
        <v>6.0984999999999996</v>
      </c>
      <c r="T363">
        <f>MIN(B$1:B363)</f>
        <v>5.19</v>
      </c>
      <c r="U363">
        <f>MIN(C$1:C363)</f>
        <v>7.4340000000000002</v>
      </c>
      <c r="V363">
        <f>MIN(D$1:D363)</f>
        <v>5.8940000000000001</v>
      </c>
      <c r="W363">
        <f>MIN(E$1:E363)</f>
        <v>17.282</v>
      </c>
      <c r="X363">
        <f>MIN(F$1:F363)</f>
        <v>5.3479999999999999</v>
      </c>
      <c r="Y363">
        <f>MIN(G$1:G363)</f>
        <v>7.1210000000000004</v>
      </c>
      <c r="Z363">
        <f>MIN(H$1:H363)</f>
        <v>1.915</v>
      </c>
      <c r="AA363">
        <f>MIN(I$1:I363)</f>
        <v>3.2</v>
      </c>
      <c r="AB363">
        <f>MIN(J$1:J363)</f>
        <v>6.5190000000000001</v>
      </c>
      <c r="AC363">
        <f>MIN(K$1:K363)</f>
        <v>5.7000000000000002E-2</v>
      </c>
      <c r="AD363">
        <f t="shared" si="77"/>
        <v>5.9960000000000004</v>
      </c>
      <c r="AE363">
        <f t="shared" si="78"/>
        <v>4.3795506162162336</v>
      </c>
      <c r="AF363">
        <f t="shared" si="79"/>
        <v>5.7000000000000002E-2</v>
      </c>
      <c r="AG363">
        <f t="shared" si="80"/>
        <v>3.6975000000000002</v>
      </c>
      <c r="AH363">
        <f t="shared" si="81"/>
        <v>5.6210000000000004</v>
      </c>
      <c r="AI363">
        <f t="shared" si="82"/>
        <v>6.9705000000000004</v>
      </c>
      <c r="AJ363">
        <f t="shared" si="83"/>
        <v>17.282</v>
      </c>
    </row>
    <row r="364" spans="1:36" x14ac:dyDescent="0.25">
      <c r="A364">
        <v>364</v>
      </c>
      <c r="B364">
        <f>IF(ISERROR(VLOOKUP($A364,Sheet1!$A$2:$H$1048576,3,FALSE)),B363,VLOOKUP($A364,Sheet1!$A$2:$H$1048576,3,FALSE))</f>
        <v>5.19</v>
      </c>
      <c r="C364">
        <f>IF(ISERROR(VLOOKUP($A364,Sheet2!$A$2:$H$1048576,3,FALSE)),C363,VLOOKUP($A364,Sheet2!$A$2:$H$1048576,3,FALSE))</f>
        <v>7.4340000000000002</v>
      </c>
      <c r="D364">
        <f>IF(ISERROR(VLOOKUP($A364,Sheet3!$A$2:$H$1048576,3,FALSE)),D363,VLOOKUP($A364,Sheet3!$A$2:$H$1048576,3,FALSE))</f>
        <v>5.8940000000000001</v>
      </c>
      <c r="E364">
        <f>IF(ISERROR(VLOOKUP($A364,Sheet4!$A$2:$H$1048576,3,FALSE)),E363,VLOOKUP($A364,Sheet4!$A$2:$H$1048576,3,FALSE))</f>
        <v>17.282</v>
      </c>
      <c r="F364">
        <f>IF(ISERROR(VLOOKUP($A364,Sheet5!$A$2:$H$1048576,3,FALSE)),F363,VLOOKUP($A364,Sheet5!$A$2:$H$1048576,3,FALSE))</f>
        <v>5.4829999999999997</v>
      </c>
      <c r="G364">
        <f>IF(ISERROR(VLOOKUP($A364,Sheet6!$A$2:$H$1048576,3,FALSE)),G363,VLOOKUP($A364,Sheet6!$A$2:$H$1048576,3,FALSE))</f>
        <v>7.1529999999999996</v>
      </c>
      <c r="H364">
        <f>IF(ISERROR(VLOOKUP($A364,Sheet7!$A$2:$H$1048576,3,FALSE)),H363,VLOOKUP($A364,Sheet7!$A$2:$H$1048576,3,FALSE))</f>
        <v>2.3420000000000001</v>
      </c>
      <c r="I364">
        <f>IF(ISERROR(VLOOKUP($A364,Sheet8!$A$2:$H$1048576,3,FALSE)),I363,VLOOKUP($A364,Sheet8!$A$2:$H$1048576,3,FALSE))</f>
        <v>3.427</v>
      </c>
      <c r="J364">
        <f>IF(ISERROR(VLOOKUP($A364,Sheet9!$A$2:$H$1048576,3,FALSE)),J363,VLOOKUP($A364,Sheet9!$A$2:$H$1048576,3,FALSE))</f>
        <v>6.6369999999999996</v>
      </c>
      <c r="K364">
        <f>IF(ISERROR(VLOOKUP($A364,Sheet10!$A$2:$H$1048576,3,FALSE)),K363,VLOOKUP($A364,Sheet10!$A$2:$H$1048576,3,FALSE))</f>
        <v>0.14299999999999999</v>
      </c>
      <c r="L364">
        <f t="shared" si="70"/>
        <v>6.0984999999999996</v>
      </c>
      <c r="M364">
        <f t="shared" si="71"/>
        <v>4.3153030310744116</v>
      </c>
      <c r="N364">
        <f t="shared" si="72"/>
        <v>0.14299999999999999</v>
      </c>
      <c r="O364">
        <f t="shared" si="73"/>
        <v>3.86775</v>
      </c>
      <c r="P364">
        <f t="shared" si="74"/>
        <v>5.6884999999999994</v>
      </c>
      <c r="Q364">
        <f t="shared" si="75"/>
        <v>7.0239999999999991</v>
      </c>
      <c r="R364">
        <f t="shared" si="76"/>
        <v>17.282</v>
      </c>
      <c r="S364">
        <f>MIN($L$1:L364)</f>
        <v>6.0984999999999996</v>
      </c>
      <c r="T364">
        <f>MIN(B$1:B364)</f>
        <v>5.19</v>
      </c>
      <c r="U364">
        <f>MIN(C$1:C364)</f>
        <v>7.4340000000000002</v>
      </c>
      <c r="V364">
        <f>MIN(D$1:D364)</f>
        <v>5.8940000000000001</v>
      </c>
      <c r="W364">
        <f>MIN(E$1:E364)</f>
        <v>17.282</v>
      </c>
      <c r="X364">
        <f>MIN(F$1:F364)</f>
        <v>5.3479999999999999</v>
      </c>
      <c r="Y364">
        <f>MIN(G$1:G364)</f>
        <v>7.1210000000000004</v>
      </c>
      <c r="Z364">
        <f>MIN(H$1:H364)</f>
        <v>1.915</v>
      </c>
      <c r="AA364">
        <f>MIN(I$1:I364)</f>
        <v>3.2</v>
      </c>
      <c r="AB364">
        <f>MIN(J$1:J364)</f>
        <v>6.5190000000000001</v>
      </c>
      <c r="AC364">
        <f>MIN(K$1:K364)</f>
        <v>5.7000000000000002E-2</v>
      </c>
      <c r="AD364">
        <f t="shared" si="77"/>
        <v>5.9960000000000004</v>
      </c>
      <c r="AE364">
        <f t="shared" si="78"/>
        <v>4.3795506162162336</v>
      </c>
      <c r="AF364">
        <f t="shared" si="79"/>
        <v>5.7000000000000002E-2</v>
      </c>
      <c r="AG364">
        <f t="shared" si="80"/>
        <v>3.6975000000000002</v>
      </c>
      <c r="AH364">
        <f t="shared" si="81"/>
        <v>5.6210000000000004</v>
      </c>
      <c r="AI364">
        <f t="shared" si="82"/>
        <v>6.9705000000000004</v>
      </c>
      <c r="AJ364">
        <f t="shared" si="83"/>
        <v>17.282</v>
      </c>
    </row>
    <row r="365" spans="1:36" x14ac:dyDescent="0.25">
      <c r="A365">
        <v>365</v>
      </c>
      <c r="B365">
        <f>IF(ISERROR(VLOOKUP($A365,Sheet1!$A$2:$H$1048576,3,FALSE)),B364,VLOOKUP($A365,Sheet1!$A$2:$H$1048576,3,FALSE))</f>
        <v>5.19</v>
      </c>
      <c r="C365">
        <f>IF(ISERROR(VLOOKUP($A365,Sheet2!$A$2:$H$1048576,3,FALSE)),C364,VLOOKUP($A365,Sheet2!$A$2:$H$1048576,3,FALSE))</f>
        <v>7.4340000000000002</v>
      </c>
      <c r="D365">
        <f>IF(ISERROR(VLOOKUP($A365,Sheet3!$A$2:$H$1048576,3,FALSE)),D364,VLOOKUP($A365,Sheet3!$A$2:$H$1048576,3,FALSE))</f>
        <v>5.8940000000000001</v>
      </c>
      <c r="E365">
        <f>IF(ISERROR(VLOOKUP($A365,Sheet4!$A$2:$H$1048576,3,FALSE)),E364,VLOOKUP($A365,Sheet4!$A$2:$H$1048576,3,FALSE))</f>
        <v>17.282</v>
      </c>
      <c r="F365">
        <f>IF(ISERROR(VLOOKUP($A365,Sheet5!$A$2:$H$1048576,3,FALSE)),F364,VLOOKUP($A365,Sheet5!$A$2:$H$1048576,3,FALSE))</f>
        <v>5.4829999999999997</v>
      </c>
      <c r="G365">
        <f>IF(ISERROR(VLOOKUP($A365,Sheet6!$A$2:$H$1048576,3,FALSE)),G364,VLOOKUP($A365,Sheet6!$A$2:$H$1048576,3,FALSE))</f>
        <v>7.1529999999999996</v>
      </c>
      <c r="H365">
        <f>IF(ISERROR(VLOOKUP($A365,Sheet7!$A$2:$H$1048576,3,FALSE)),H364,VLOOKUP($A365,Sheet7!$A$2:$H$1048576,3,FALSE))</f>
        <v>2.3420000000000001</v>
      </c>
      <c r="I365">
        <f>IF(ISERROR(VLOOKUP($A365,Sheet8!$A$2:$H$1048576,3,FALSE)),I364,VLOOKUP($A365,Sheet8!$A$2:$H$1048576,3,FALSE))</f>
        <v>3.427</v>
      </c>
      <c r="J365">
        <f>IF(ISERROR(VLOOKUP($A365,Sheet9!$A$2:$H$1048576,3,FALSE)),J364,VLOOKUP($A365,Sheet9!$A$2:$H$1048576,3,FALSE))</f>
        <v>6.6369999999999996</v>
      </c>
      <c r="K365">
        <f>IF(ISERROR(VLOOKUP($A365,Sheet10!$A$2:$H$1048576,3,FALSE)),K364,VLOOKUP($A365,Sheet10!$A$2:$H$1048576,3,FALSE))</f>
        <v>0.14299999999999999</v>
      </c>
      <c r="L365">
        <f t="shared" si="70"/>
        <v>6.0984999999999996</v>
      </c>
      <c r="M365">
        <f t="shared" si="71"/>
        <v>4.3153030310744116</v>
      </c>
      <c r="N365">
        <f t="shared" si="72"/>
        <v>0.14299999999999999</v>
      </c>
      <c r="O365">
        <f t="shared" si="73"/>
        <v>3.86775</v>
      </c>
      <c r="P365">
        <f t="shared" si="74"/>
        <v>5.6884999999999994</v>
      </c>
      <c r="Q365">
        <f t="shared" si="75"/>
        <v>7.0239999999999991</v>
      </c>
      <c r="R365">
        <f t="shared" si="76"/>
        <v>17.282</v>
      </c>
      <c r="S365">
        <f>MIN($L$1:L365)</f>
        <v>6.0984999999999996</v>
      </c>
      <c r="T365">
        <f>MIN(B$1:B365)</f>
        <v>5.19</v>
      </c>
      <c r="U365">
        <f>MIN(C$1:C365)</f>
        <v>7.4340000000000002</v>
      </c>
      <c r="V365">
        <f>MIN(D$1:D365)</f>
        <v>5.8940000000000001</v>
      </c>
      <c r="W365">
        <f>MIN(E$1:E365)</f>
        <v>17.282</v>
      </c>
      <c r="X365">
        <f>MIN(F$1:F365)</f>
        <v>5.3479999999999999</v>
      </c>
      <c r="Y365">
        <f>MIN(G$1:G365)</f>
        <v>7.1210000000000004</v>
      </c>
      <c r="Z365">
        <f>MIN(H$1:H365)</f>
        <v>1.915</v>
      </c>
      <c r="AA365">
        <f>MIN(I$1:I365)</f>
        <v>3.2</v>
      </c>
      <c r="AB365">
        <f>MIN(J$1:J365)</f>
        <v>6.5190000000000001</v>
      </c>
      <c r="AC365">
        <f>MIN(K$1:K365)</f>
        <v>5.7000000000000002E-2</v>
      </c>
      <c r="AD365">
        <f t="shared" si="77"/>
        <v>5.9960000000000004</v>
      </c>
      <c r="AE365">
        <f t="shared" si="78"/>
        <v>4.3795506162162336</v>
      </c>
      <c r="AF365">
        <f t="shared" si="79"/>
        <v>5.7000000000000002E-2</v>
      </c>
      <c r="AG365">
        <f t="shared" si="80"/>
        <v>3.6975000000000002</v>
      </c>
      <c r="AH365">
        <f t="shared" si="81"/>
        <v>5.6210000000000004</v>
      </c>
      <c r="AI365">
        <f t="shared" si="82"/>
        <v>6.9705000000000004</v>
      </c>
      <c r="AJ365">
        <f t="shared" si="83"/>
        <v>17.282</v>
      </c>
    </row>
    <row r="366" spans="1:36" x14ac:dyDescent="0.25">
      <c r="A366">
        <v>366</v>
      </c>
      <c r="B366">
        <f>IF(ISERROR(VLOOKUP($A366,Sheet1!$A$2:$H$1048576,3,FALSE)),B365,VLOOKUP($A366,Sheet1!$A$2:$H$1048576,3,FALSE))</f>
        <v>5.19</v>
      </c>
      <c r="C366">
        <f>IF(ISERROR(VLOOKUP($A366,Sheet2!$A$2:$H$1048576,3,FALSE)),C365,VLOOKUP($A366,Sheet2!$A$2:$H$1048576,3,FALSE))</f>
        <v>7.4340000000000002</v>
      </c>
      <c r="D366">
        <f>IF(ISERROR(VLOOKUP($A366,Sheet3!$A$2:$H$1048576,3,FALSE)),D365,VLOOKUP($A366,Sheet3!$A$2:$H$1048576,3,FALSE))</f>
        <v>5.8940000000000001</v>
      </c>
      <c r="E366">
        <f>IF(ISERROR(VLOOKUP($A366,Sheet4!$A$2:$H$1048576,3,FALSE)),E365,VLOOKUP($A366,Sheet4!$A$2:$H$1048576,3,FALSE))</f>
        <v>17.282</v>
      </c>
      <c r="F366">
        <f>IF(ISERROR(VLOOKUP($A366,Sheet5!$A$2:$H$1048576,3,FALSE)),F365,VLOOKUP($A366,Sheet5!$A$2:$H$1048576,3,FALSE))</f>
        <v>5.4829999999999997</v>
      </c>
      <c r="G366">
        <f>IF(ISERROR(VLOOKUP($A366,Sheet6!$A$2:$H$1048576,3,FALSE)),G365,VLOOKUP($A366,Sheet6!$A$2:$H$1048576,3,FALSE))</f>
        <v>7.1529999999999996</v>
      </c>
      <c r="H366">
        <f>IF(ISERROR(VLOOKUP($A366,Sheet7!$A$2:$H$1048576,3,FALSE)),H365,VLOOKUP($A366,Sheet7!$A$2:$H$1048576,3,FALSE))</f>
        <v>2.3420000000000001</v>
      </c>
      <c r="I366">
        <f>IF(ISERROR(VLOOKUP($A366,Sheet8!$A$2:$H$1048576,3,FALSE)),I365,VLOOKUP($A366,Sheet8!$A$2:$H$1048576,3,FALSE))</f>
        <v>3.427</v>
      </c>
      <c r="J366">
        <f>IF(ISERROR(VLOOKUP($A366,Sheet9!$A$2:$H$1048576,3,FALSE)),J365,VLOOKUP($A366,Sheet9!$A$2:$H$1048576,3,FALSE))</f>
        <v>6.6369999999999996</v>
      </c>
      <c r="K366">
        <f>IF(ISERROR(VLOOKUP($A366,Sheet10!$A$2:$H$1048576,3,FALSE)),K365,VLOOKUP($A366,Sheet10!$A$2:$H$1048576,3,FALSE))</f>
        <v>0.14299999999999999</v>
      </c>
      <c r="L366">
        <f t="shared" si="70"/>
        <v>6.0984999999999996</v>
      </c>
      <c r="M366">
        <f t="shared" si="71"/>
        <v>4.3153030310744116</v>
      </c>
      <c r="N366">
        <f t="shared" si="72"/>
        <v>0.14299999999999999</v>
      </c>
      <c r="O366">
        <f t="shared" si="73"/>
        <v>3.86775</v>
      </c>
      <c r="P366">
        <f t="shared" si="74"/>
        <v>5.6884999999999994</v>
      </c>
      <c r="Q366">
        <f t="shared" si="75"/>
        <v>7.0239999999999991</v>
      </c>
      <c r="R366">
        <f t="shared" si="76"/>
        <v>17.282</v>
      </c>
      <c r="S366">
        <f>MIN($L$1:L366)</f>
        <v>6.0984999999999996</v>
      </c>
      <c r="T366">
        <f>MIN(B$1:B366)</f>
        <v>5.19</v>
      </c>
      <c r="U366">
        <f>MIN(C$1:C366)</f>
        <v>7.4340000000000002</v>
      </c>
      <c r="V366">
        <f>MIN(D$1:D366)</f>
        <v>5.8940000000000001</v>
      </c>
      <c r="W366">
        <f>MIN(E$1:E366)</f>
        <v>17.282</v>
      </c>
      <c r="X366">
        <f>MIN(F$1:F366)</f>
        <v>5.3479999999999999</v>
      </c>
      <c r="Y366">
        <f>MIN(G$1:G366)</f>
        <v>7.1210000000000004</v>
      </c>
      <c r="Z366">
        <f>MIN(H$1:H366)</f>
        <v>1.915</v>
      </c>
      <c r="AA366">
        <f>MIN(I$1:I366)</f>
        <v>3.2</v>
      </c>
      <c r="AB366">
        <f>MIN(J$1:J366)</f>
        <v>6.5190000000000001</v>
      </c>
      <c r="AC366">
        <f>MIN(K$1:K366)</f>
        <v>5.7000000000000002E-2</v>
      </c>
      <c r="AD366">
        <f t="shared" si="77"/>
        <v>5.9960000000000004</v>
      </c>
      <c r="AE366">
        <f t="shared" si="78"/>
        <v>4.3795506162162336</v>
      </c>
      <c r="AF366">
        <f t="shared" si="79"/>
        <v>5.7000000000000002E-2</v>
      </c>
      <c r="AG366">
        <f t="shared" si="80"/>
        <v>3.6975000000000002</v>
      </c>
      <c r="AH366">
        <f t="shared" si="81"/>
        <v>5.6210000000000004</v>
      </c>
      <c r="AI366">
        <f t="shared" si="82"/>
        <v>6.9705000000000004</v>
      </c>
      <c r="AJ366">
        <f t="shared" si="83"/>
        <v>17.282</v>
      </c>
    </row>
    <row r="367" spans="1:36" x14ac:dyDescent="0.25">
      <c r="A367">
        <v>367</v>
      </c>
      <c r="B367">
        <f>IF(ISERROR(VLOOKUP($A367,Sheet1!$A$2:$H$1048576,3,FALSE)),B366,VLOOKUP($A367,Sheet1!$A$2:$H$1048576,3,FALSE))</f>
        <v>5.19</v>
      </c>
      <c r="C367">
        <f>IF(ISERROR(VLOOKUP($A367,Sheet2!$A$2:$H$1048576,3,FALSE)),C366,VLOOKUP($A367,Sheet2!$A$2:$H$1048576,3,FALSE))</f>
        <v>7.4340000000000002</v>
      </c>
      <c r="D367">
        <f>IF(ISERROR(VLOOKUP($A367,Sheet3!$A$2:$H$1048576,3,FALSE)),D366,VLOOKUP($A367,Sheet3!$A$2:$H$1048576,3,FALSE))</f>
        <v>5.8940000000000001</v>
      </c>
      <c r="E367">
        <f>IF(ISERROR(VLOOKUP($A367,Sheet4!$A$2:$H$1048576,3,FALSE)),E366,VLOOKUP($A367,Sheet4!$A$2:$H$1048576,3,FALSE))</f>
        <v>17.282</v>
      </c>
      <c r="F367">
        <f>IF(ISERROR(VLOOKUP($A367,Sheet5!$A$2:$H$1048576,3,FALSE)),F366,VLOOKUP($A367,Sheet5!$A$2:$H$1048576,3,FALSE))</f>
        <v>5.4829999999999997</v>
      </c>
      <c r="G367">
        <f>IF(ISERROR(VLOOKUP($A367,Sheet6!$A$2:$H$1048576,3,FALSE)),G366,VLOOKUP($A367,Sheet6!$A$2:$H$1048576,3,FALSE))</f>
        <v>7.1529999999999996</v>
      </c>
      <c r="H367">
        <f>IF(ISERROR(VLOOKUP($A367,Sheet7!$A$2:$H$1048576,3,FALSE)),H366,VLOOKUP($A367,Sheet7!$A$2:$H$1048576,3,FALSE))</f>
        <v>2.3420000000000001</v>
      </c>
      <c r="I367">
        <f>IF(ISERROR(VLOOKUP($A367,Sheet8!$A$2:$H$1048576,3,FALSE)),I366,VLOOKUP($A367,Sheet8!$A$2:$H$1048576,3,FALSE))</f>
        <v>3.427</v>
      </c>
      <c r="J367">
        <f>IF(ISERROR(VLOOKUP($A367,Sheet9!$A$2:$H$1048576,3,FALSE)),J366,VLOOKUP($A367,Sheet9!$A$2:$H$1048576,3,FALSE))</f>
        <v>6.6369999999999996</v>
      </c>
      <c r="K367">
        <f>IF(ISERROR(VLOOKUP($A367,Sheet10!$A$2:$H$1048576,3,FALSE)),K366,VLOOKUP($A367,Sheet10!$A$2:$H$1048576,3,FALSE))</f>
        <v>0.14299999999999999</v>
      </c>
      <c r="L367">
        <f t="shared" si="70"/>
        <v>6.0984999999999996</v>
      </c>
      <c r="M367">
        <f t="shared" si="71"/>
        <v>4.3153030310744116</v>
      </c>
      <c r="N367">
        <f t="shared" si="72"/>
        <v>0.14299999999999999</v>
      </c>
      <c r="O367">
        <f t="shared" si="73"/>
        <v>3.86775</v>
      </c>
      <c r="P367">
        <f t="shared" si="74"/>
        <v>5.6884999999999994</v>
      </c>
      <c r="Q367">
        <f t="shared" si="75"/>
        <v>7.0239999999999991</v>
      </c>
      <c r="R367">
        <f t="shared" si="76"/>
        <v>17.282</v>
      </c>
      <c r="S367">
        <f>MIN($L$1:L367)</f>
        <v>6.0984999999999996</v>
      </c>
      <c r="T367">
        <f>MIN(B$1:B367)</f>
        <v>5.19</v>
      </c>
      <c r="U367">
        <f>MIN(C$1:C367)</f>
        <v>7.4340000000000002</v>
      </c>
      <c r="V367">
        <f>MIN(D$1:D367)</f>
        <v>5.8940000000000001</v>
      </c>
      <c r="W367">
        <f>MIN(E$1:E367)</f>
        <v>17.282</v>
      </c>
      <c r="X367">
        <f>MIN(F$1:F367)</f>
        <v>5.3479999999999999</v>
      </c>
      <c r="Y367">
        <f>MIN(G$1:G367)</f>
        <v>7.1210000000000004</v>
      </c>
      <c r="Z367">
        <f>MIN(H$1:H367)</f>
        <v>1.915</v>
      </c>
      <c r="AA367">
        <f>MIN(I$1:I367)</f>
        <v>3.2</v>
      </c>
      <c r="AB367">
        <f>MIN(J$1:J367)</f>
        <v>6.5190000000000001</v>
      </c>
      <c r="AC367">
        <f>MIN(K$1:K367)</f>
        <v>5.7000000000000002E-2</v>
      </c>
      <c r="AD367">
        <f t="shared" si="77"/>
        <v>5.9960000000000004</v>
      </c>
      <c r="AE367">
        <f t="shared" si="78"/>
        <v>4.3795506162162336</v>
      </c>
      <c r="AF367">
        <f t="shared" si="79"/>
        <v>5.7000000000000002E-2</v>
      </c>
      <c r="AG367">
        <f t="shared" si="80"/>
        <v>3.6975000000000002</v>
      </c>
      <c r="AH367">
        <f t="shared" si="81"/>
        <v>5.6210000000000004</v>
      </c>
      <c r="AI367">
        <f t="shared" si="82"/>
        <v>6.9705000000000004</v>
      </c>
      <c r="AJ367">
        <f t="shared" si="83"/>
        <v>17.282</v>
      </c>
    </row>
    <row r="368" spans="1:36" x14ac:dyDescent="0.25">
      <c r="A368">
        <v>368</v>
      </c>
      <c r="B368">
        <f>IF(ISERROR(VLOOKUP($A368,Sheet1!$A$2:$H$1048576,3,FALSE)),B367,VLOOKUP($A368,Sheet1!$A$2:$H$1048576,3,FALSE))</f>
        <v>5.19</v>
      </c>
      <c r="C368">
        <f>IF(ISERROR(VLOOKUP($A368,Sheet2!$A$2:$H$1048576,3,FALSE)),C367,VLOOKUP($A368,Sheet2!$A$2:$H$1048576,3,FALSE))</f>
        <v>7.4340000000000002</v>
      </c>
      <c r="D368">
        <f>IF(ISERROR(VLOOKUP($A368,Sheet3!$A$2:$H$1048576,3,FALSE)),D367,VLOOKUP($A368,Sheet3!$A$2:$H$1048576,3,FALSE))</f>
        <v>5.8940000000000001</v>
      </c>
      <c r="E368">
        <f>IF(ISERROR(VLOOKUP($A368,Sheet4!$A$2:$H$1048576,3,FALSE)),E367,VLOOKUP($A368,Sheet4!$A$2:$H$1048576,3,FALSE))</f>
        <v>17.282</v>
      </c>
      <c r="F368">
        <f>IF(ISERROR(VLOOKUP($A368,Sheet5!$A$2:$H$1048576,3,FALSE)),F367,VLOOKUP($A368,Sheet5!$A$2:$H$1048576,3,FALSE))</f>
        <v>5.4829999999999997</v>
      </c>
      <c r="G368">
        <f>IF(ISERROR(VLOOKUP($A368,Sheet6!$A$2:$H$1048576,3,FALSE)),G367,VLOOKUP($A368,Sheet6!$A$2:$H$1048576,3,FALSE))</f>
        <v>7.1529999999999996</v>
      </c>
      <c r="H368">
        <f>IF(ISERROR(VLOOKUP($A368,Sheet7!$A$2:$H$1048576,3,FALSE)),H367,VLOOKUP($A368,Sheet7!$A$2:$H$1048576,3,FALSE))</f>
        <v>2.3420000000000001</v>
      </c>
      <c r="I368">
        <f>IF(ISERROR(VLOOKUP($A368,Sheet8!$A$2:$H$1048576,3,FALSE)),I367,VLOOKUP($A368,Sheet8!$A$2:$H$1048576,3,FALSE))</f>
        <v>3.427</v>
      </c>
      <c r="J368">
        <f>IF(ISERROR(VLOOKUP($A368,Sheet9!$A$2:$H$1048576,3,FALSE)),J367,VLOOKUP($A368,Sheet9!$A$2:$H$1048576,3,FALSE))</f>
        <v>6.6369999999999996</v>
      </c>
      <c r="K368">
        <f>IF(ISERROR(VLOOKUP($A368,Sheet10!$A$2:$H$1048576,3,FALSE)),K367,VLOOKUP($A368,Sheet10!$A$2:$H$1048576,3,FALSE))</f>
        <v>0.14299999999999999</v>
      </c>
      <c r="L368">
        <f t="shared" si="70"/>
        <v>6.0984999999999996</v>
      </c>
      <c r="M368">
        <f t="shared" si="71"/>
        <v>4.3153030310744116</v>
      </c>
      <c r="N368">
        <f t="shared" si="72"/>
        <v>0.14299999999999999</v>
      </c>
      <c r="O368">
        <f t="shared" si="73"/>
        <v>3.86775</v>
      </c>
      <c r="P368">
        <f t="shared" si="74"/>
        <v>5.6884999999999994</v>
      </c>
      <c r="Q368">
        <f t="shared" si="75"/>
        <v>7.0239999999999991</v>
      </c>
      <c r="R368">
        <f t="shared" si="76"/>
        <v>17.282</v>
      </c>
      <c r="S368">
        <f>MIN($L$1:L368)</f>
        <v>6.0984999999999996</v>
      </c>
      <c r="T368">
        <f>MIN(B$1:B368)</f>
        <v>5.19</v>
      </c>
      <c r="U368">
        <f>MIN(C$1:C368)</f>
        <v>7.4340000000000002</v>
      </c>
      <c r="V368">
        <f>MIN(D$1:D368)</f>
        <v>5.8940000000000001</v>
      </c>
      <c r="W368">
        <f>MIN(E$1:E368)</f>
        <v>17.282</v>
      </c>
      <c r="X368">
        <f>MIN(F$1:F368)</f>
        <v>5.3479999999999999</v>
      </c>
      <c r="Y368">
        <f>MIN(G$1:G368)</f>
        <v>7.1210000000000004</v>
      </c>
      <c r="Z368">
        <f>MIN(H$1:H368)</f>
        <v>1.915</v>
      </c>
      <c r="AA368">
        <f>MIN(I$1:I368)</f>
        <v>3.2</v>
      </c>
      <c r="AB368">
        <f>MIN(J$1:J368)</f>
        <v>6.5190000000000001</v>
      </c>
      <c r="AC368">
        <f>MIN(K$1:K368)</f>
        <v>5.7000000000000002E-2</v>
      </c>
      <c r="AD368">
        <f t="shared" si="77"/>
        <v>5.9960000000000004</v>
      </c>
      <c r="AE368">
        <f t="shared" si="78"/>
        <v>4.3795506162162336</v>
      </c>
      <c r="AF368">
        <f t="shared" si="79"/>
        <v>5.7000000000000002E-2</v>
      </c>
      <c r="AG368">
        <f t="shared" si="80"/>
        <v>3.6975000000000002</v>
      </c>
      <c r="AH368">
        <f t="shared" si="81"/>
        <v>5.6210000000000004</v>
      </c>
      <c r="AI368">
        <f t="shared" si="82"/>
        <v>6.9705000000000004</v>
      </c>
      <c r="AJ368">
        <f t="shared" si="83"/>
        <v>17.282</v>
      </c>
    </row>
    <row r="369" spans="1:36" x14ac:dyDescent="0.25">
      <c r="A369">
        <v>369</v>
      </c>
      <c r="B369">
        <f>IF(ISERROR(VLOOKUP($A369,Sheet1!$A$2:$H$1048576,3,FALSE)),B368,VLOOKUP($A369,Sheet1!$A$2:$H$1048576,3,FALSE))</f>
        <v>5.19</v>
      </c>
      <c r="C369">
        <f>IF(ISERROR(VLOOKUP($A369,Sheet2!$A$2:$H$1048576,3,FALSE)),C368,VLOOKUP($A369,Sheet2!$A$2:$H$1048576,3,FALSE))</f>
        <v>7.4340000000000002</v>
      </c>
      <c r="D369">
        <f>IF(ISERROR(VLOOKUP($A369,Sheet3!$A$2:$H$1048576,3,FALSE)),D368,VLOOKUP($A369,Sheet3!$A$2:$H$1048576,3,FALSE))</f>
        <v>5.8940000000000001</v>
      </c>
      <c r="E369">
        <f>IF(ISERROR(VLOOKUP($A369,Sheet4!$A$2:$H$1048576,3,FALSE)),E368,VLOOKUP($A369,Sheet4!$A$2:$H$1048576,3,FALSE))</f>
        <v>17.282</v>
      </c>
      <c r="F369">
        <f>IF(ISERROR(VLOOKUP($A369,Sheet5!$A$2:$H$1048576,3,FALSE)),F368,VLOOKUP($A369,Sheet5!$A$2:$H$1048576,3,FALSE))</f>
        <v>5.4829999999999997</v>
      </c>
      <c r="G369">
        <f>IF(ISERROR(VLOOKUP($A369,Sheet6!$A$2:$H$1048576,3,FALSE)),G368,VLOOKUP($A369,Sheet6!$A$2:$H$1048576,3,FALSE))</f>
        <v>7.1529999999999996</v>
      </c>
      <c r="H369">
        <f>IF(ISERROR(VLOOKUP($A369,Sheet7!$A$2:$H$1048576,3,FALSE)),H368,VLOOKUP($A369,Sheet7!$A$2:$H$1048576,3,FALSE))</f>
        <v>2.3420000000000001</v>
      </c>
      <c r="I369">
        <f>IF(ISERROR(VLOOKUP($A369,Sheet8!$A$2:$H$1048576,3,FALSE)),I368,VLOOKUP($A369,Sheet8!$A$2:$H$1048576,3,FALSE))</f>
        <v>3.427</v>
      </c>
      <c r="J369">
        <f>IF(ISERROR(VLOOKUP($A369,Sheet9!$A$2:$H$1048576,3,FALSE)),J368,VLOOKUP($A369,Sheet9!$A$2:$H$1048576,3,FALSE))</f>
        <v>6.6369999999999996</v>
      </c>
      <c r="K369">
        <f>IF(ISERROR(VLOOKUP($A369,Sheet10!$A$2:$H$1048576,3,FALSE)),K368,VLOOKUP($A369,Sheet10!$A$2:$H$1048576,3,FALSE))</f>
        <v>0.14299999999999999</v>
      </c>
      <c r="L369">
        <f t="shared" si="70"/>
        <v>6.0984999999999996</v>
      </c>
      <c r="M369">
        <f t="shared" si="71"/>
        <v>4.3153030310744116</v>
      </c>
      <c r="N369">
        <f t="shared" si="72"/>
        <v>0.14299999999999999</v>
      </c>
      <c r="O369">
        <f t="shared" si="73"/>
        <v>3.86775</v>
      </c>
      <c r="P369">
        <f t="shared" si="74"/>
        <v>5.6884999999999994</v>
      </c>
      <c r="Q369">
        <f t="shared" si="75"/>
        <v>7.0239999999999991</v>
      </c>
      <c r="R369">
        <f t="shared" si="76"/>
        <v>17.282</v>
      </c>
      <c r="S369">
        <f>MIN($L$1:L369)</f>
        <v>6.0984999999999996</v>
      </c>
      <c r="T369">
        <f>MIN(B$1:B369)</f>
        <v>5.19</v>
      </c>
      <c r="U369">
        <f>MIN(C$1:C369)</f>
        <v>7.4340000000000002</v>
      </c>
      <c r="V369">
        <f>MIN(D$1:D369)</f>
        <v>5.8940000000000001</v>
      </c>
      <c r="W369">
        <f>MIN(E$1:E369)</f>
        <v>17.282</v>
      </c>
      <c r="X369">
        <f>MIN(F$1:F369)</f>
        <v>5.3479999999999999</v>
      </c>
      <c r="Y369">
        <f>MIN(G$1:G369)</f>
        <v>7.1210000000000004</v>
      </c>
      <c r="Z369">
        <f>MIN(H$1:H369)</f>
        <v>1.915</v>
      </c>
      <c r="AA369">
        <f>MIN(I$1:I369)</f>
        <v>3.2</v>
      </c>
      <c r="AB369">
        <f>MIN(J$1:J369)</f>
        <v>6.5190000000000001</v>
      </c>
      <c r="AC369">
        <f>MIN(K$1:K369)</f>
        <v>5.7000000000000002E-2</v>
      </c>
      <c r="AD369">
        <f t="shared" si="77"/>
        <v>5.9960000000000004</v>
      </c>
      <c r="AE369">
        <f t="shared" si="78"/>
        <v>4.3795506162162336</v>
      </c>
      <c r="AF369">
        <f t="shared" si="79"/>
        <v>5.7000000000000002E-2</v>
      </c>
      <c r="AG369">
        <f t="shared" si="80"/>
        <v>3.6975000000000002</v>
      </c>
      <c r="AH369">
        <f t="shared" si="81"/>
        <v>5.6210000000000004</v>
      </c>
      <c r="AI369">
        <f t="shared" si="82"/>
        <v>6.9705000000000004</v>
      </c>
      <c r="AJ369">
        <f t="shared" si="83"/>
        <v>17.282</v>
      </c>
    </row>
    <row r="370" spans="1:36" x14ac:dyDescent="0.25">
      <c r="A370">
        <v>370</v>
      </c>
      <c r="B370">
        <f>IF(ISERROR(VLOOKUP($A370,Sheet1!$A$2:$H$1048576,3,FALSE)),B369,VLOOKUP($A370,Sheet1!$A$2:$H$1048576,3,FALSE))</f>
        <v>5.19</v>
      </c>
      <c r="C370">
        <f>IF(ISERROR(VLOOKUP($A370,Sheet2!$A$2:$H$1048576,3,FALSE)),C369,VLOOKUP($A370,Sheet2!$A$2:$H$1048576,3,FALSE))</f>
        <v>7.4340000000000002</v>
      </c>
      <c r="D370">
        <f>IF(ISERROR(VLOOKUP($A370,Sheet3!$A$2:$H$1048576,3,FALSE)),D369,VLOOKUP($A370,Sheet3!$A$2:$H$1048576,3,FALSE))</f>
        <v>5.8940000000000001</v>
      </c>
      <c r="E370">
        <f>IF(ISERROR(VLOOKUP($A370,Sheet4!$A$2:$H$1048576,3,FALSE)),E369,VLOOKUP($A370,Sheet4!$A$2:$H$1048576,3,FALSE))</f>
        <v>17.282</v>
      </c>
      <c r="F370">
        <f>IF(ISERROR(VLOOKUP($A370,Sheet5!$A$2:$H$1048576,3,FALSE)),F369,VLOOKUP($A370,Sheet5!$A$2:$H$1048576,3,FALSE))</f>
        <v>5.4829999999999997</v>
      </c>
      <c r="G370">
        <f>IF(ISERROR(VLOOKUP($A370,Sheet6!$A$2:$H$1048576,3,FALSE)),G369,VLOOKUP($A370,Sheet6!$A$2:$H$1048576,3,FALSE))</f>
        <v>7.1529999999999996</v>
      </c>
      <c r="H370">
        <f>IF(ISERROR(VLOOKUP($A370,Sheet7!$A$2:$H$1048576,3,FALSE)),H369,VLOOKUP($A370,Sheet7!$A$2:$H$1048576,3,FALSE))</f>
        <v>2.3420000000000001</v>
      </c>
      <c r="I370">
        <f>IF(ISERROR(VLOOKUP($A370,Sheet8!$A$2:$H$1048576,3,FALSE)),I369,VLOOKUP($A370,Sheet8!$A$2:$H$1048576,3,FALSE))</f>
        <v>3.427</v>
      </c>
      <c r="J370">
        <f>IF(ISERROR(VLOOKUP($A370,Sheet9!$A$2:$H$1048576,3,FALSE)),J369,VLOOKUP($A370,Sheet9!$A$2:$H$1048576,3,FALSE))</f>
        <v>6.6369999999999996</v>
      </c>
      <c r="K370">
        <f>IF(ISERROR(VLOOKUP($A370,Sheet10!$A$2:$H$1048576,3,FALSE)),K369,VLOOKUP($A370,Sheet10!$A$2:$H$1048576,3,FALSE))</f>
        <v>0.14299999999999999</v>
      </c>
      <c r="L370">
        <f t="shared" si="70"/>
        <v>6.0984999999999996</v>
      </c>
      <c r="M370">
        <f t="shared" si="71"/>
        <v>4.3153030310744116</v>
      </c>
      <c r="N370">
        <f t="shared" si="72"/>
        <v>0.14299999999999999</v>
      </c>
      <c r="O370">
        <f t="shared" si="73"/>
        <v>3.86775</v>
      </c>
      <c r="P370">
        <f t="shared" si="74"/>
        <v>5.6884999999999994</v>
      </c>
      <c r="Q370">
        <f t="shared" si="75"/>
        <v>7.0239999999999991</v>
      </c>
      <c r="R370">
        <f t="shared" si="76"/>
        <v>17.282</v>
      </c>
      <c r="S370">
        <f>MIN($L$1:L370)</f>
        <v>6.0984999999999996</v>
      </c>
      <c r="T370">
        <f>MIN(B$1:B370)</f>
        <v>5.19</v>
      </c>
      <c r="U370">
        <f>MIN(C$1:C370)</f>
        <v>7.4340000000000002</v>
      </c>
      <c r="V370">
        <f>MIN(D$1:D370)</f>
        <v>5.8940000000000001</v>
      </c>
      <c r="W370">
        <f>MIN(E$1:E370)</f>
        <v>17.282</v>
      </c>
      <c r="X370">
        <f>MIN(F$1:F370)</f>
        <v>5.3479999999999999</v>
      </c>
      <c r="Y370">
        <f>MIN(G$1:G370)</f>
        <v>7.1210000000000004</v>
      </c>
      <c r="Z370">
        <f>MIN(H$1:H370)</f>
        <v>1.915</v>
      </c>
      <c r="AA370">
        <f>MIN(I$1:I370)</f>
        <v>3.2</v>
      </c>
      <c r="AB370">
        <f>MIN(J$1:J370)</f>
        <v>6.5190000000000001</v>
      </c>
      <c r="AC370">
        <f>MIN(K$1:K370)</f>
        <v>5.7000000000000002E-2</v>
      </c>
      <c r="AD370">
        <f t="shared" si="77"/>
        <v>5.9960000000000004</v>
      </c>
      <c r="AE370">
        <f t="shared" si="78"/>
        <v>4.3795506162162336</v>
      </c>
      <c r="AF370">
        <f t="shared" si="79"/>
        <v>5.7000000000000002E-2</v>
      </c>
      <c r="AG370">
        <f t="shared" si="80"/>
        <v>3.6975000000000002</v>
      </c>
      <c r="AH370">
        <f t="shared" si="81"/>
        <v>5.6210000000000004</v>
      </c>
      <c r="AI370">
        <f t="shared" si="82"/>
        <v>6.9705000000000004</v>
      </c>
      <c r="AJ370">
        <f t="shared" si="83"/>
        <v>17.282</v>
      </c>
    </row>
    <row r="371" spans="1:36" x14ac:dyDescent="0.25">
      <c r="A371">
        <v>371</v>
      </c>
      <c r="B371">
        <f>IF(ISERROR(VLOOKUP($A371,Sheet1!$A$2:$H$1048576,3,FALSE)),B370,VLOOKUP($A371,Sheet1!$A$2:$H$1048576,3,FALSE))</f>
        <v>5.19</v>
      </c>
      <c r="C371">
        <f>IF(ISERROR(VLOOKUP($A371,Sheet2!$A$2:$H$1048576,3,FALSE)),C370,VLOOKUP($A371,Sheet2!$A$2:$H$1048576,3,FALSE))</f>
        <v>7.4340000000000002</v>
      </c>
      <c r="D371">
        <f>IF(ISERROR(VLOOKUP($A371,Sheet3!$A$2:$H$1048576,3,FALSE)),D370,VLOOKUP($A371,Sheet3!$A$2:$H$1048576,3,FALSE))</f>
        <v>5.8940000000000001</v>
      </c>
      <c r="E371">
        <f>IF(ISERROR(VLOOKUP($A371,Sheet4!$A$2:$H$1048576,3,FALSE)),E370,VLOOKUP($A371,Sheet4!$A$2:$H$1048576,3,FALSE))</f>
        <v>17.282</v>
      </c>
      <c r="F371">
        <f>IF(ISERROR(VLOOKUP($A371,Sheet5!$A$2:$H$1048576,3,FALSE)),F370,VLOOKUP($A371,Sheet5!$A$2:$H$1048576,3,FALSE))</f>
        <v>5.4829999999999997</v>
      </c>
      <c r="G371">
        <f>IF(ISERROR(VLOOKUP($A371,Sheet6!$A$2:$H$1048576,3,FALSE)),G370,VLOOKUP($A371,Sheet6!$A$2:$H$1048576,3,FALSE))</f>
        <v>7.1529999999999996</v>
      </c>
      <c r="H371">
        <f>IF(ISERROR(VLOOKUP($A371,Sheet7!$A$2:$H$1048576,3,FALSE)),H370,VLOOKUP($A371,Sheet7!$A$2:$H$1048576,3,FALSE))</f>
        <v>2.3420000000000001</v>
      </c>
      <c r="I371">
        <f>IF(ISERROR(VLOOKUP($A371,Sheet8!$A$2:$H$1048576,3,FALSE)),I370,VLOOKUP($A371,Sheet8!$A$2:$H$1048576,3,FALSE))</f>
        <v>3.427</v>
      </c>
      <c r="J371">
        <f>IF(ISERROR(VLOOKUP($A371,Sheet9!$A$2:$H$1048576,3,FALSE)),J370,VLOOKUP($A371,Sheet9!$A$2:$H$1048576,3,FALSE))</f>
        <v>6.6369999999999996</v>
      </c>
      <c r="K371">
        <f>IF(ISERROR(VLOOKUP($A371,Sheet10!$A$2:$H$1048576,3,FALSE)),K370,VLOOKUP($A371,Sheet10!$A$2:$H$1048576,3,FALSE))</f>
        <v>0.14299999999999999</v>
      </c>
      <c r="L371">
        <f t="shared" si="70"/>
        <v>6.0984999999999996</v>
      </c>
      <c r="M371">
        <f t="shared" si="71"/>
        <v>4.3153030310744116</v>
      </c>
      <c r="N371">
        <f t="shared" si="72"/>
        <v>0.14299999999999999</v>
      </c>
      <c r="O371">
        <f t="shared" si="73"/>
        <v>3.86775</v>
      </c>
      <c r="P371">
        <f t="shared" si="74"/>
        <v>5.6884999999999994</v>
      </c>
      <c r="Q371">
        <f t="shared" si="75"/>
        <v>7.0239999999999991</v>
      </c>
      <c r="R371">
        <f t="shared" si="76"/>
        <v>17.282</v>
      </c>
      <c r="S371">
        <f>MIN($L$1:L371)</f>
        <v>6.0984999999999996</v>
      </c>
      <c r="T371">
        <f>MIN(B$1:B371)</f>
        <v>5.19</v>
      </c>
      <c r="U371">
        <f>MIN(C$1:C371)</f>
        <v>7.4340000000000002</v>
      </c>
      <c r="V371">
        <f>MIN(D$1:D371)</f>
        <v>5.8940000000000001</v>
      </c>
      <c r="W371">
        <f>MIN(E$1:E371)</f>
        <v>17.282</v>
      </c>
      <c r="X371">
        <f>MIN(F$1:F371)</f>
        <v>5.3479999999999999</v>
      </c>
      <c r="Y371">
        <f>MIN(G$1:G371)</f>
        <v>7.1210000000000004</v>
      </c>
      <c r="Z371">
        <f>MIN(H$1:H371)</f>
        <v>1.915</v>
      </c>
      <c r="AA371">
        <f>MIN(I$1:I371)</f>
        <v>3.2</v>
      </c>
      <c r="AB371">
        <f>MIN(J$1:J371)</f>
        <v>6.5190000000000001</v>
      </c>
      <c r="AC371">
        <f>MIN(K$1:K371)</f>
        <v>5.7000000000000002E-2</v>
      </c>
      <c r="AD371">
        <f t="shared" si="77"/>
        <v>5.9960000000000004</v>
      </c>
      <c r="AE371">
        <f t="shared" si="78"/>
        <v>4.3795506162162336</v>
      </c>
      <c r="AF371">
        <f t="shared" si="79"/>
        <v>5.7000000000000002E-2</v>
      </c>
      <c r="AG371">
        <f t="shared" si="80"/>
        <v>3.6975000000000002</v>
      </c>
      <c r="AH371">
        <f t="shared" si="81"/>
        <v>5.6210000000000004</v>
      </c>
      <c r="AI371">
        <f t="shared" si="82"/>
        <v>6.9705000000000004</v>
      </c>
      <c r="AJ371">
        <f t="shared" si="83"/>
        <v>17.282</v>
      </c>
    </row>
    <row r="372" spans="1:36" x14ac:dyDescent="0.25">
      <c r="A372">
        <v>372</v>
      </c>
      <c r="B372">
        <f>IF(ISERROR(VLOOKUP($A372,Sheet1!$A$2:$H$1048576,3,FALSE)),B371,VLOOKUP($A372,Sheet1!$A$2:$H$1048576,3,FALSE))</f>
        <v>5.19</v>
      </c>
      <c r="C372">
        <f>IF(ISERROR(VLOOKUP($A372,Sheet2!$A$2:$H$1048576,3,FALSE)),C371,VLOOKUP($A372,Sheet2!$A$2:$H$1048576,3,FALSE))</f>
        <v>7.4340000000000002</v>
      </c>
      <c r="D372">
        <f>IF(ISERROR(VLOOKUP($A372,Sheet3!$A$2:$H$1048576,3,FALSE)),D371,VLOOKUP($A372,Sheet3!$A$2:$H$1048576,3,FALSE))</f>
        <v>5.8940000000000001</v>
      </c>
      <c r="E372">
        <f>IF(ISERROR(VLOOKUP($A372,Sheet4!$A$2:$H$1048576,3,FALSE)),E371,VLOOKUP($A372,Sheet4!$A$2:$H$1048576,3,FALSE))</f>
        <v>17.282</v>
      </c>
      <c r="F372">
        <f>IF(ISERROR(VLOOKUP($A372,Sheet5!$A$2:$H$1048576,3,FALSE)),F371,VLOOKUP($A372,Sheet5!$A$2:$H$1048576,3,FALSE))</f>
        <v>5.4829999999999997</v>
      </c>
      <c r="G372">
        <f>IF(ISERROR(VLOOKUP($A372,Sheet6!$A$2:$H$1048576,3,FALSE)),G371,VLOOKUP($A372,Sheet6!$A$2:$H$1048576,3,FALSE))</f>
        <v>7.1529999999999996</v>
      </c>
      <c r="H372">
        <f>IF(ISERROR(VLOOKUP($A372,Sheet7!$A$2:$H$1048576,3,FALSE)),H371,VLOOKUP($A372,Sheet7!$A$2:$H$1048576,3,FALSE))</f>
        <v>2.3420000000000001</v>
      </c>
      <c r="I372">
        <f>IF(ISERROR(VLOOKUP($A372,Sheet8!$A$2:$H$1048576,3,FALSE)),I371,VLOOKUP($A372,Sheet8!$A$2:$H$1048576,3,FALSE))</f>
        <v>3.427</v>
      </c>
      <c r="J372">
        <f>IF(ISERROR(VLOOKUP($A372,Sheet9!$A$2:$H$1048576,3,FALSE)),J371,VLOOKUP($A372,Sheet9!$A$2:$H$1048576,3,FALSE))</f>
        <v>6.6369999999999996</v>
      </c>
      <c r="K372">
        <f>IF(ISERROR(VLOOKUP($A372,Sheet10!$A$2:$H$1048576,3,FALSE)),K371,VLOOKUP($A372,Sheet10!$A$2:$H$1048576,3,FALSE))</f>
        <v>0.14299999999999999</v>
      </c>
      <c r="L372">
        <f t="shared" si="70"/>
        <v>6.0984999999999996</v>
      </c>
      <c r="M372">
        <f t="shared" si="71"/>
        <v>4.3153030310744116</v>
      </c>
      <c r="N372">
        <f t="shared" si="72"/>
        <v>0.14299999999999999</v>
      </c>
      <c r="O372">
        <f t="shared" si="73"/>
        <v>3.86775</v>
      </c>
      <c r="P372">
        <f t="shared" si="74"/>
        <v>5.6884999999999994</v>
      </c>
      <c r="Q372">
        <f t="shared" si="75"/>
        <v>7.0239999999999991</v>
      </c>
      <c r="R372">
        <f t="shared" si="76"/>
        <v>17.282</v>
      </c>
      <c r="S372">
        <f>MIN($L$1:L372)</f>
        <v>6.0984999999999996</v>
      </c>
      <c r="T372">
        <f>MIN(B$1:B372)</f>
        <v>5.19</v>
      </c>
      <c r="U372">
        <f>MIN(C$1:C372)</f>
        <v>7.4340000000000002</v>
      </c>
      <c r="V372">
        <f>MIN(D$1:D372)</f>
        <v>5.8940000000000001</v>
      </c>
      <c r="W372">
        <f>MIN(E$1:E372)</f>
        <v>17.282</v>
      </c>
      <c r="X372">
        <f>MIN(F$1:F372)</f>
        <v>5.3479999999999999</v>
      </c>
      <c r="Y372">
        <f>MIN(G$1:G372)</f>
        <v>7.1210000000000004</v>
      </c>
      <c r="Z372">
        <f>MIN(H$1:H372)</f>
        <v>1.915</v>
      </c>
      <c r="AA372">
        <f>MIN(I$1:I372)</f>
        <v>3.2</v>
      </c>
      <c r="AB372">
        <f>MIN(J$1:J372)</f>
        <v>6.5190000000000001</v>
      </c>
      <c r="AC372">
        <f>MIN(K$1:K372)</f>
        <v>5.7000000000000002E-2</v>
      </c>
      <c r="AD372">
        <f t="shared" si="77"/>
        <v>5.9960000000000004</v>
      </c>
      <c r="AE372">
        <f t="shared" si="78"/>
        <v>4.3795506162162336</v>
      </c>
      <c r="AF372">
        <f t="shared" si="79"/>
        <v>5.7000000000000002E-2</v>
      </c>
      <c r="AG372">
        <f t="shared" si="80"/>
        <v>3.6975000000000002</v>
      </c>
      <c r="AH372">
        <f t="shared" si="81"/>
        <v>5.6210000000000004</v>
      </c>
      <c r="AI372">
        <f t="shared" si="82"/>
        <v>6.9705000000000004</v>
      </c>
      <c r="AJ372">
        <f t="shared" si="83"/>
        <v>17.282</v>
      </c>
    </row>
    <row r="373" spans="1:36" x14ac:dyDescent="0.25">
      <c r="A373">
        <v>373</v>
      </c>
      <c r="B373">
        <f>IF(ISERROR(VLOOKUP($A373,Sheet1!$A$2:$H$1048576,3,FALSE)),B372,VLOOKUP($A373,Sheet1!$A$2:$H$1048576,3,FALSE))</f>
        <v>5.19</v>
      </c>
      <c r="C373">
        <f>IF(ISERROR(VLOOKUP($A373,Sheet2!$A$2:$H$1048576,3,FALSE)),C372,VLOOKUP($A373,Sheet2!$A$2:$H$1048576,3,FALSE))</f>
        <v>7.4340000000000002</v>
      </c>
      <c r="D373">
        <f>IF(ISERROR(VLOOKUP($A373,Sheet3!$A$2:$H$1048576,3,FALSE)),D372,VLOOKUP($A373,Sheet3!$A$2:$H$1048576,3,FALSE))</f>
        <v>5.8940000000000001</v>
      </c>
      <c r="E373">
        <f>IF(ISERROR(VLOOKUP($A373,Sheet4!$A$2:$H$1048576,3,FALSE)),E372,VLOOKUP($A373,Sheet4!$A$2:$H$1048576,3,FALSE))</f>
        <v>17.282</v>
      </c>
      <c r="F373">
        <f>IF(ISERROR(VLOOKUP($A373,Sheet5!$A$2:$H$1048576,3,FALSE)),F372,VLOOKUP($A373,Sheet5!$A$2:$H$1048576,3,FALSE))</f>
        <v>5.4829999999999997</v>
      </c>
      <c r="G373">
        <f>IF(ISERROR(VLOOKUP($A373,Sheet6!$A$2:$H$1048576,3,FALSE)),G372,VLOOKUP($A373,Sheet6!$A$2:$H$1048576,3,FALSE))</f>
        <v>7.1529999999999996</v>
      </c>
      <c r="H373">
        <f>IF(ISERROR(VLOOKUP($A373,Sheet7!$A$2:$H$1048576,3,FALSE)),H372,VLOOKUP($A373,Sheet7!$A$2:$H$1048576,3,FALSE))</f>
        <v>2.3420000000000001</v>
      </c>
      <c r="I373">
        <f>IF(ISERROR(VLOOKUP($A373,Sheet8!$A$2:$H$1048576,3,FALSE)),I372,VLOOKUP($A373,Sheet8!$A$2:$H$1048576,3,FALSE))</f>
        <v>3.427</v>
      </c>
      <c r="J373">
        <f>IF(ISERROR(VLOOKUP($A373,Sheet9!$A$2:$H$1048576,3,FALSE)),J372,VLOOKUP($A373,Sheet9!$A$2:$H$1048576,3,FALSE))</f>
        <v>6.6369999999999996</v>
      </c>
      <c r="K373">
        <f>IF(ISERROR(VLOOKUP($A373,Sheet10!$A$2:$H$1048576,3,FALSE)),K372,VLOOKUP($A373,Sheet10!$A$2:$H$1048576,3,FALSE))</f>
        <v>0.14299999999999999</v>
      </c>
      <c r="L373">
        <f t="shared" si="70"/>
        <v>6.0984999999999996</v>
      </c>
      <c r="M373">
        <f t="shared" si="71"/>
        <v>4.3153030310744116</v>
      </c>
      <c r="N373">
        <f t="shared" si="72"/>
        <v>0.14299999999999999</v>
      </c>
      <c r="O373">
        <f t="shared" si="73"/>
        <v>3.86775</v>
      </c>
      <c r="P373">
        <f t="shared" si="74"/>
        <v>5.6884999999999994</v>
      </c>
      <c r="Q373">
        <f t="shared" si="75"/>
        <v>7.0239999999999991</v>
      </c>
      <c r="R373">
        <f t="shared" si="76"/>
        <v>17.282</v>
      </c>
      <c r="S373">
        <f>MIN($L$1:L373)</f>
        <v>6.0984999999999996</v>
      </c>
      <c r="T373">
        <f>MIN(B$1:B373)</f>
        <v>5.19</v>
      </c>
      <c r="U373">
        <f>MIN(C$1:C373)</f>
        <v>7.4340000000000002</v>
      </c>
      <c r="V373">
        <f>MIN(D$1:D373)</f>
        <v>5.8940000000000001</v>
      </c>
      <c r="W373">
        <f>MIN(E$1:E373)</f>
        <v>17.282</v>
      </c>
      <c r="X373">
        <f>MIN(F$1:F373)</f>
        <v>5.3479999999999999</v>
      </c>
      <c r="Y373">
        <f>MIN(G$1:G373)</f>
        <v>7.1210000000000004</v>
      </c>
      <c r="Z373">
        <f>MIN(H$1:H373)</f>
        <v>1.915</v>
      </c>
      <c r="AA373">
        <f>MIN(I$1:I373)</f>
        <v>3.2</v>
      </c>
      <c r="AB373">
        <f>MIN(J$1:J373)</f>
        <v>6.5190000000000001</v>
      </c>
      <c r="AC373">
        <f>MIN(K$1:K373)</f>
        <v>5.7000000000000002E-2</v>
      </c>
      <c r="AD373">
        <f t="shared" si="77"/>
        <v>5.9960000000000004</v>
      </c>
      <c r="AE373">
        <f t="shared" si="78"/>
        <v>4.3795506162162336</v>
      </c>
      <c r="AF373">
        <f t="shared" si="79"/>
        <v>5.7000000000000002E-2</v>
      </c>
      <c r="AG373">
        <f t="shared" si="80"/>
        <v>3.6975000000000002</v>
      </c>
      <c r="AH373">
        <f t="shared" si="81"/>
        <v>5.6210000000000004</v>
      </c>
      <c r="AI373">
        <f t="shared" si="82"/>
        <v>6.9705000000000004</v>
      </c>
      <c r="AJ373">
        <f t="shared" si="83"/>
        <v>17.282</v>
      </c>
    </row>
    <row r="374" spans="1:36" x14ac:dyDescent="0.25">
      <c r="A374">
        <v>374</v>
      </c>
      <c r="B374">
        <f>IF(ISERROR(VLOOKUP($A374,Sheet1!$A$2:$H$1048576,3,FALSE)),B373,VLOOKUP($A374,Sheet1!$A$2:$H$1048576,3,FALSE))</f>
        <v>5.19</v>
      </c>
      <c r="C374">
        <f>IF(ISERROR(VLOOKUP($A374,Sheet2!$A$2:$H$1048576,3,FALSE)),C373,VLOOKUP($A374,Sheet2!$A$2:$H$1048576,3,FALSE))</f>
        <v>7.4340000000000002</v>
      </c>
      <c r="D374">
        <f>IF(ISERROR(VLOOKUP($A374,Sheet3!$A$2:$H$1048576,3,FALSE)),D373,VLOOKUP($A374,Sheet3!$A$2:$H$1048576,3,FALSE))</f>
        <v>5.8940000000000001</v>
      </c>
      <c r="E374">
        <f>IF(ISERROR(VLOOKUP($A374,Sheet4!$A$2:$H$1048576,3,FALSE)),E373,VLOOKUP($A374,Sheet4!$A$2:$H$1048576,3,FALSE))</f>
        <v>17.282</v>
      </c>
      <c r="F374">
        <f>IF(ISERROR(VLOOKUP($A374,Sheet5!$A$2:$H$1048576,3,FALSE)),F373,VLOOKUP($A374,Sheet5!$A$2:$H$1048576,3,FALSE))</f>
        <v>5.4829999999999997</v>
      </c>
      <c r="G374">
        <f>IF(ISERROR(VLOOKUP($A374,Sheet6!$A$2:$H$1048576,3,FALSE)),G373,VLOOKUP($A374,Sheet6!$A$2:$H$1048576,3,FALSE))</f>
        <v>7.1529999999999996</v>
      </c>
      <c r="H374">
        <f>IF(ISERROR(VLOOKUP($A374,Sheet7!$A$2:$H$1048576,3,FALSE)),H373,VLOOKUP($A374,Sheet7!$A$2:$H$1048576,3,FALSE))</f>
        <v>2.3420000000000001</v>
      </c>
      <c r="I374">
        <f>IF(ISERROR(VLOOKUP($A374,Sheet8!$A$2:$H$1048576,3,FALSE)),I373,VLOOKUP($A374,Sheet8!$A$2:$H$1048576,3,FALSE))</f>
        <v>3.427</v>
      </c>
      <c r="J374">
        <f>IF(ISERROR(VLOOKUP($A374,Sheet9!$A$2:$H$1048576,3,FALSE)),J373,VLOOKUP($A374,Sheet9!$A$2:$H$1048576,3,FALSE))</f>
        <v>6.6369999999999996</v>
      </c>
      <c r="K374">
        <f>IF(ISERROR(VLOOKUP($A374,Sheet10!$A$2:$H$1048576,3,FALSE)),K373,VLOOKUP($A374,Sheet10!$A$2:$H$1048576,3,FALSE))</f>
        <v>0.14299999999999999</v>
      </c>
      <c r="L374">
        <f t="shared" si="70"/>
        <v>6.0984999999999996</v>
      </c>
      <c r="M374">
        <f t="shared" si="71"/>
        <v>4.3153030310744116</v>
      </c>
      <c r="N374">
        <f t="shared" si="72"/>
        <v>0.14299999999999999</v>
      </c>
      <c r="O374">
        <f t="shared" si="73"/>
        <v>3.86775</v>
      </c>
      <c r="P374">
        <f t="shared" si="74"/>
        <v>5.6884999999999994</v>
      </c>
      <c r="Q374">
        <f t="shared" si="75"/>
        <v>7.0239999999999991</v>
      </c>
      <c r="R374">
        <f t="shared" si="76"/>
        <v>17.282</v>
      </c>
      <c r="S374">
        <f>MIN($L$1:L374)</f>
        <v>6.0984999999999996</v>
      </c>
      <c r="T374">
        <f>MIN(B$1:B374)</f>
        <v>5.19</v>
      </c>
      <c r="U374">
        <f>MIN(C$1:C374)</f>
        <v>7.4340000000000002</v>
      </c>
      <c r="V374">
        <f>MIN(D$1:D374)</f>
        <v>5.8940000000000001</v>
      </c>
      <c r="W374">
        <f>MIN(E$1:E374)</f>
        <v>17.282</v>
      </c>
      <c r="X374">
        <f>MIN(F$1:F374)</f>
        <v>5.3479999999999999</v>
      </c>
      <c r="Y374">
        <f>MIN(G$1:G374)</f>
        <v>7.1210000000000004</v>
      </c>
      <c r="Z374">
        <f>MIN(H$1:H374)</f>
        <v>1.915</v>
      </c>
      <c r="AA374">
        <f>MIN(I$1:I374)</f>
        <v>3.2</v>
      </c>
      <c r="AB374">
        <f>MIN(J$1:J374)</f>
        <v>6.5190000000000001</v>
      </c>
      <c r="AC374">
        <f>MIN(K$1:K374)</f>
        <v>5.7000000000000002E-2</v>
      </c>
      <c r="AD374">
        <f t="shared" si="77"/>
        <v>5.9960000000000004</v>
      </c>
      <c r="AE374">
        <f t="shared" si="78"/>
        <v>4.3795506162162336</v>
      </c>
      <c r="AF374">
        <f t="shared" si="79"/>
        <v>5.7000000000000002E-2</v>
      </c>
      <c r="AG374">
        <f t="shared" si="80"/>
        <v>3.6975000000000002</v>
      </c>
      <c r="AH374">
        <f t="shared" si="81"/>
        <v>5.6210000000000004</v>
      </c>
      <c r="AI374">
        <f t="shared" si="82"/>
        <v>6.9705000000000004</v>
      </c>
      <c r="AJ374">
        <f t="shared" si="83"/>
        <v>17.282</v>
      </c>
    </row>
    <row r="375" spans="1:36" x14ac:dyDescent="0.25">
      <c r="A375">
        <v>375</v>
      </c>
      <c r="B375">
        <f>IF(ISERROR(VLOOKUP($A375,Sheet1!$A$2:$H$1048576,3,FALSE)),B374,VLOOKUP($A375,Sheet1!$A$2:$H$1048576,3,FALSE))</f>
        <v>5.19</v>
      </c>
      <c r="C375">
        <f>IF(ISERROR(VLOOKUP($A375,Sheet2!$A$2:$H$1048576,3,FALSE)),C374,VLOOKUP($A375,Sheet2!$A$2:$H$1048576,3,FALSE))</f>
        <v>7.4340000000000002</v>
      </c>
      <c r="D375">
        <f>IF(ISERROR(VLOOKUP($A375,Sheet3!$A$2:$H$1048576,3,FALSE)),D374,VLOOKUP($A375,Sheet3!$A$2:$H$1048576,3,FALSE))</f>
        <v>5.8940000000000001</v>
      </c>
      <c r="E375">
        <f>IF(ISERROR(VLOOKUP($A375,Sheet4!$A$2:$H$1048576,3,FALSE)),E374,VLOOKUP($A375,Sheet4!$A$2:$H$1048576,3,FALSE))</f>
        <v>17.282</v>
      </c>
      <c r="F375">
        <f>IF(ISERROR(VLOOKUP($A375,Sheet5!$A$2:$H$1048576,3,FALSE)),F374,VLOOKUP($A375,Sheet5!$A$2:$H$1048576,3,FALSE))</f>
        <v>5.4829999999999997</v>
      </c>
      <c r="G375">
        <f>IF(ISERROR(VLOOKUP($A375,Sheet6!$A$2:$H$1048576,3,FALSE)),G374,VLOOKUP($A375,Sheet6!$A$2:$H$1048576,3,FALSE))</f>
        <v>7.1529999999999996</v>
      </c>
      <c r="H375">
        <f>IF(ISERROR(VLOOKUP($A375,Sheet7!$A$2:$H$1048576,3,FALSE)),H374,VLOOKUP($A375,Sheet7!$A$2:$H$1048576,3,FALSE))</f>
        <v>2.3420000000000001</v>
      </c>
      <c r="I375">
        <f>IF(ISERROR(VLOOKUP($A375,Sheet8!$A$2:$H$1048576,3,FALSE)),I374,VLOOKUP($A375,Sheet8!$A$2:$H$1048576,3,FALSE))</f>
        <v>3.427</v>
      </c>
      <c r="J375">
        <f>IF(ISERROR(VLOOKUP($A375,Sheet9!$A$2:$H$1048576,3,FALSE)),J374,VLOOKUP($A375,Sheet9!$A$2:$H$1048576,3,FALSE))</f>
        <v>6.6369999999999996</v>
      </c>
      <c r="K375">
        <f>IF(ISERROR(VLOOKUP($A375,Sheet10!$A$2:$H$1048576,3,FALSE)),K374,VLOOKUP($A375,Sheet10!$A$2:$H$1048576,3,FALSE))</f>
        <v>0.14299999999999999</v>
      </c>
      <c r="L375">
        <f t="shared" si="70"/>
        <v>6.0984999999999996</v>
      </c>
      <c r="M375">
        <f t="shared" si="71"/>
        <v>4.3153030310744116</v>
      </c>
      <c r="N375">
        <f t="shared" si="72"/>
        <v>0.14299999999999999</v>
      </c>
      <c r="O375">
        <f t="shared" si="73"/>
        <v>3.86775</v>
      </c>
      <c r="P375">
        <f t="shared" si="74"/>
        <v>5.6884999999999994</v>
      </c>
      <c r="Q375">
        <f t="shared" si="75"/>
        <v>7.0239999999999991</v>
      </c>
      <c r="R375">
        <f t="shared" si="76"/>
        <v>17.282</v>
      </c>
      <c r="S375">
        <f>MIN($L$1:L375)</f>
        <v>6.0984999999999996</v>
      </c>
      <c r="T375">
        <f>MIN(B$1:B375)</f>
        <v>5.19</v>
      </c>
      <c r="U375">
        <f>MIN(C$1:C375)</f>
        <v>7.4340000000000002</v>
      </c>
      <c r="V375">
        <f>MIN(D$1:D375)</f>
        <v>5.8940000000000001</v>
      </c>
      <c r="W375">
        <f>MIN(E$1:E375)</f>
        <v>17.282</v>
      </c>
      <c r="X375">
        <f>MIN(F$1:F375)</f>
        <v>5.3479999999999999</v>
      </c>
      <c r="Y375">
        <f>MIN(G$1:G375)</f>
        <v>7.1210000000000004</v>
      </c>
      <c r="Z375">
        <f>MIN(H$1:H375)</f>
        <v>1.915</v>
      </c>
      <c r="AA375">
        <f>MIN(I$1:I375)</f>
        <v>3.2</v>
      </c>
      <c r="AB375">
        <f>MIN(J$1:J375)</f>
        <v>6.5190000000000001</v>
      </c>
      <c r="AC375">
        <f>MIN(K$1:K375)</f>
        <v>5.7000000000000002E-2</v>
      </c>
      <c r="AD375">
        <f t="shared" si="77"/>
        <v>5.9960000000000004</v>
      </c>
      <c r="AE375">
        <f t="shared" si="78"/>
        <v>4.3795506162162336</v>
      </c>
      <c r="AF375">
        <f t="shared" si="79"/>
        <v>5.7000000000000002E-2</v>
      </c>
      <c r="AG375">
        <f t="shared" si="80"/>
        <v>3.6975000000000002</v>
      </c>
      <c r="AH375">
        <f t="shared" si="81"/>
        <v>5.6210000000000004</v>
      </c>
      <c r="AI375">
        <f t="shared" si="82"/>
        <v>6.9705000000000004</v>
      </c>
      <c r="AJ375">
        <f t="shared" si="83"/>
        <v>17.282</v>
      </c>
    </row>
    <row r="376" spans="1:36" x14ac:dyDescent="0.25">
      <c r="A376">
        <v>376</v>
      </c>
      <c r="B376">
        <f>IF(ISERROR(VLOOKUP($A376,Sheet1!$A$2:$H$1048576,3,FALSE)),B375,VLOOKUP($A376,Sheet1!$A$2:$H$1048576,3,FALSE))</f>
        <v>5.19</v>
      </c>
      <c r="C376">
        <f>IF(ISERROR(VLOOKUP($A376,Sheet2!$A$2:$H$1048576,3,FALSE)),C375,VLOOKUP($A376,Sheet2!$A$2:$H$1048576,3,FALSE))</f>
        <v>7.4340000000000002</v>
      </c>
      <c r="D376">
        <f>IF(ISERROR(VLOOKUP($A376,Sheet3!$A$2:$H$1048576,3,FALSE)),D375,VLOOKUP($A376,Sheet3!$A$2:$H$1048576,3,FALSE))</f>
        <v>5.8940000000000001</v>
      </c>
      <c r="E376">
        <f>IF(ISERROR(VLOOKUP($A376,Sheet4!$A$2:$H$1048576,3,FALSE)),E375,VLOOKUP($A376,Sheet4!$A$2:$H$1048576,3,FALSE))</f>
        <v>17.282</v>
      </c>
      <c r="F376">
        <f>IF(ISERROR(VLOOKUP($A376,Sheet5!$A$2:$H$1048576,3,FALSE)),F375,VLOOKUP($A376,Sheet5!$A$2:$H$1048576,3,FALSE))</f>
        <v>5.4829999999999997</v>
      </c>
      <c r="G376">
        <f>IF(ISERROR(VLOOKUP($A376,Sheet6!$A$2:$H$1048576,3,FALSE)),G375,VLOOKUP($A376,Sheet6!$A$2:$H$1048576,3,FALSE))</f>
        <v>7.1529999999999996</v>
      </c>
      <c r="H376">
        <f>IF(ISERROR(VLOOKUP($A376,Sheet7!$A$2:$H$1048576,3,FALSE)),H375,VLOOKUP($A376,Sheet7!$A$2:$H$1048576,3,FALSE))</f>
        <v>2.3420000000000001</v>
      </c>
      <c r="I376">
        <f>IF(ISERROR(VLOOKUP($A376,Sheet8!$A$2:$H$1048576,3,FALSE)),I375,VLOOKUP($A376,Sheet8!$A$2:$H$1048576,3,FALSE))</f>
        <v>3.427</v>
      </c>
      <c r="J376">
        <f>IF(ISERROR(VLOOKUP($A376,Sheet9!$A$2:$H$1048576,3,FALSE)),J375,VLOOKUP($A376,Sheet9!$A$2:$H$1048576,3,FALSE))</f>
        <v>6.6369999999999996</v>
      </c>
      <c r="K376">
        <f>IF(ISERROR(VLOOKUP($A376,Sheet10!$A$2:$H$1048576,3,FALSE)),K375,VLOOKUP($A376,Sheet10!$A$2:$H$1048576,3,FALSE))</f>
        <v>0.14299999999999999</v>
      </c>
      <c r="L376">
        <f t="shared" si="70"/>
        <v>6.0984999999999996</v>
      </c>
      <c r="M376">
        <f t="shared" si="71"/>
        <v>4.3153030310744116</v>
      </c>
      <c r="N376">
        <f t="shared" si="72"/>
        <v>0.14299999999999999</v>
      </c>
      <c r="O376">
        <f t="shared" si="73"/>
        <v>3.86775</v>
      </c>
      <c r="P376">
        <f t="shared" si="74"/>
        <v>5.6884999999999994</v>
      </c>
      <c r="Q376">
        <f t="shared" si="75"/>
        <v>7.0239999999999991</v>
      </c>
      <c r="R376">
        <f t="shared" si="76"/>
        <v>17.282</v>
      </c>
      <c r="S376">
        <f>MIN($L$1:L376)</f>
        <v>6.0984999999999996</v>
      </c>
      <c r="T376">
        <f>MIN(B$1:B376)</f>
        <v>5.19</v>
      </c>
      <c r="U376">
        <f>MIN(C$1:C376)</f>
        <v>7.4340000000000002</v>
      </c>
      <c r="V376">
        <f>MIN(D$1:D376)</f>
        <v>5.8940000000000001</v>
      </c>
      <c r="W376">
        <f>MIN(E$1:E376)</f>
        <v>17.282</v>
      </c>
      <c r="X376">
        <f>MIN(F$1:F376)</f>
        <v>5.3479999999999999</v>
      </c>
      <c r="Y376">
        <f>MIN(G$1:G376)</f>
        <v>7.1210000000000004</v>
      </c>
      <c r="Z376">
        <f>MIN(H$1:H376)</f>
        <v>1.915</v>
      </c>
      <c r="AA376">
        <f>MIN(I$1:I376)</f>
        <v>3.2</v>
      </c>
      <c r="AB376">
        <f>MIN(J$1:J376)</f>
        <v>6.5190000000000001</v>
      </c>
      <c r="AC376">
        <f>MIN(K$1:K376)</f>
        <v>5.7000000000000002E-2</v>
      </c>
      <c r="AD376">
        <f t="shared" si="77"/>
        <v>5.9960000000000004</v>
      </c>
      <c r="AE376">
        <f t="shared" si="78"/>
        <v>4.3795506162162336</v>
      </c>
      <c r="AF376">
        <f t="shared" si="79"/>
        <v>5.7000000000000002E-2</v>
      </c>
      <c r="AG376">
        <f t="shared" si="80"/>
        <v>3.6975000000000002</v>
      </c>
      <c r="AH376">
        <f t="shared" si="81"/>
        <v>5.6210000000000004</v>
      </c>
      <c r="AI376">
        <f t="shared" si="82"/>
        <v>6.9705000000000004</v>
      </c>
      <c r="AJ376">
        <f t="shared" si="83"/>
        <v>17.282</v>
      </c>
    </row>
    <row r="377" spans="1:36" x14ac:dyDescent="0.25">
      <c r="A377">
        <v>377</v>
      </c>
      <c r="B377">
        <f>IF(ISERROR(VLOOKUP($A377,Sheet1!$A$2:$H$1048576,3,FALSE)),B376,VLOOKUP($A377,Sheet1!$A$2:$H$1048576,3,FALSE))</f>
        <v>5.19</v>
      </c>
      <c r="C377">
        <f>IF(ISERROR(VLOOKUP($A377,Sheet2!$A$2:$H$1048576,3,FALSE)),C376,VLOOKUP($A377,Sheet2!$A$2:$H$1048576,3,FALSE))</f>
        <v>7.4340000000000002</v>
      </c>
      <c r="D377">
        <f>IF(ISERROR(VLOOKUP($A377,Sheet3!$A$2:$H$1048576,3,FALSE)),D376,VLOOKUP($A377,Sheet3!$A$2:$H$1048576,3,FALSE))</f>
        <v>5.8940000000000001</v>
      </c>
      <c r="E377">
        <f>IF(ISERROR(VLOOKUP($A377,Sheet4!$A$2:$H$1048576,3,FALSE)),E376,VLOOKUP($A377,Sheet4!$A$2:$H$1048576,3,FALSE))</f>
        <v>17.282</v>
      </c>
      <c r="F377">
        <f>IF(ISERROR(VLOOKUP($A377,Sheet5!$A$2:$H$1048576,3,FALSE)),F376,VLOOKUP($A377,Sheet5!$A$2:$H$1048576,3,FALSE))</f>
        <v>5.4829999999999997</v>
      </c>
      <c r="G377">
        <f>IF(ISERROR(VLOOKUP($A377,Sheet6!$A$2:$H$1048576,3,FALSE)),G376,VLOOKUP($A377,Sheet6!$A$2:$H$1048576,3,FALSE))</f>
        <v>7.1529999999999996</v>
      </c>
      <c r="H377">
        <f>IF(ISERROR(VLOOKUP($A377,Sheet7!$A$2:$H$1048576,3,FALSE)),H376,VLOOKUP($A377,Sheet7!$A$2:$H$1048576,3,FALSE))</f>
        <v>2.3420000000000001</v>
      </c>
      <c r="I377">
        <f>IF(ISERROR(VLOOKUP($A377,Sheet8!$A$2:$H$1048576,3,FALSE)),I376,VLOOKUP($A377,Sheet8!$A$2:$H$1048576,3,FALSE))</f>
        <v>3.427</v>
      </c>
      <c r="J377">
        <f>IF(ISERROR(VLOOKUP($A377,Sheet9!$A$2:$H$1048576,3,FALSE)),J376,VLOOKUP($A377,Sheet9!$A$2:$H$1048576,3,FALSE))</f>
        <v>6.6369999999999996</v>
      </c>
      <c r="K377">
        <f>IF(ISERROR(VLOOKUP($A377,Sheet10!$A$2:$H$1048576,3,FALSE)),K376,VLOOKUP($A377,Sheet10!$A$2:$H$1048576,3,FALSE))</f>
        <v>0.14299999999999999</v>
      </c>
      <c r="L377">
        <f t="shared" si="70"/>
        <v>6.0984999999999996</v>
      </c>
      <c r="M377">
        <f t="shared" si="71"/>
        <v>4.3153030310744116</v>
      </c>
      <c r="N377">
        <f t="shared" si="72"/>
        <v>0.14299999999999999</v>
      </c>
      <c r="O377">
        <f t="shared" si="73"/>
        <v>3.86775</v>
      </c>
      <c r="P377">
        <f t="shared" si="74"/>
        <v>5.6884999999999994</v>
      </c>
      <c r="Q377">
        <f t="shared" si="75"/>
        <v>7.0239999999999991</v>
      </c>
      <c r="R377">
        <f t="shared" si="76"/>
        <v>17.282</v>
      </c>
      <c r="S377">
        <f>MIN($L$1:L377)</f>
        <v>6.0984999999999996</v>
      </c>
      <c r="T377">
        <f>MIN(B$1:B377)</f>
        <v>5.19</v>
      </c>
      <c r="U377">
        <f>MIN(C$1:C377)</f>
        <v>7.4340000000000002</v>
      </c>
      <c r="V377">
        <f>MIN(D$1:D377)</f>
        <v>5.8940000000000001</v>
      </c>
      <c r="W377">
        <f>MIN(E$1:E377)</f>
        <v>17.282</v>
      </c>
      <c r="X377">
        <f>MIN(F$1:F377)</f>
        <v>5.3479999999999999</v>
      </c>
      <c r="Y377">
        <f>MIN(G$1:G377)</f>
        <v>7.1210000000000004</v>
      </c>
      <c r="Z377">
        <f>MIN(H$1:H377)</f>
        <v>1.915</v>
      </c>
      <c r="AA377">
        <f>MIN(I$1:I377)</f>
        <v>3.2</v>
      </c>
      <c r="AB377">
        <f>MIN(J$1:J377)</f>
        <v>6.5190000000000001</v>
      </c>
      <c r="AC377">
        <f>MIN(K$1:K377)</f>
        <v>5.7000000000000002E-2</v>
      </c>
      <c r="AD377">
        <f t="shared" si="77"/>
        <v>5.9960000000000004</v>
      </c>
      <c r="AE377">
        <f t="shared" si="78"/>
        <v>4.3795506162162336</v>
      </c>
      <c r="AF377">
        <f t="shared" si="79"/>
        <v>5.7000000000000002E-2</v>
      </c>
      <c r="AG377">
        <f t="shared" si="80"/>
        <v>3.6975000000000002</v>
      </c>
      <c r="AH377">
        <f t="shared" si="81"/>
        <v>5.6210000000000004</v>
      </c>
      <c r="AI377">
        <f t="shared" si="82"/>
        <v>6.9705000000000004</v>
      </c>
      <c r="AJ377">
        <f t="shared" si="83"/>
        <v>17.282</v>
      </c>
    </row>
    <row r="378" spans="1:36" x14ac:dyDescent="0.25">
      <c r="A378">
        <v>378</v>
      </c>
      <c r="B378">
        <f>IF(ISERROR(VLOOKUP($A378,Sheet1!$A$2:$H$1048576,3,FALSE)),B377,VLOOKUP($A378,Sheet1!$A$2:$H$1048576,3,FALSE))</f>
        <v>5.19</v>
      </c>
      <c r="C378">
        <f>IF(ISERROR(VLOOKUP($A378,Sheet2!$A$2:$H$1048576,3,FALSE)),C377,VLOOKUP($A378,Sheet2!$A$2:$H$1048576,3,FALSE))</f>
        <v>7.4340000000000002</v>
      </c>
      <c r="D378">
        <f>IF(ISERROR(VLOOKUP($A378,Sheet3!$A$2:$H$1048576,3,FALSE)),D377,VLOOKUP($A378,Sheet3!$A$2:$H$1048576,3,FALSE))</f>
        <v>5.8940000000000001</v>
      </c>
      <c r="E378">
        <f>IF(ISERROR(VLOOKUP($A378,Sheet4!$A$2:$H$1048576,3,FALSE)),E377,VLOOKUP($A378,Sheet4!$A$2:$H$1048576,3,FALSE))</f>
        <v>17.282</v>
      </c>
      <c r="F378">
        <f>IF(ISERROR(VLOOKUP($A378,Sheet5!$A$2:$H$1048576,3,FALSE)),F377,VLOOKUP($A378,Sheet5!$A$2:$H$1048576,3,FALSE))</f>
        <v>5.4829999999999997</v>
      </c>
      <c r="G378">
        <f>IF(ISERROR(VLOOKUP($A378,Sheet6!$A$2:$H$1048576,3,FALSE)),G377,VLOOKUP($A378,Sheet6!$A$2:$H$1048576,3,FALSE))</f>
        <v>7.1529999999999996</v>
      </c>
      <c r="H378">
        <f>IF(ISERROR(VLOOKUP($A378,Sheet7!$A$2:$H$1048576,3,FALSE)),H377,VLOOKUP($A378,Sheet7!$A$2:$H$1048576,3,FALSE))</f>
        <v>2.3420000000000001</v>
      </c>
      <c r="I378">
        <f>IF(ISERROR(VLOOKUP($A378,Sheet8!$A$2:$H$1048576,3,FALSE)),I377,VLOOKUP($A378,Sheet8!$A$2:$H$1048576,3,FALSE))</f>
        <v>3.427</v>
      </c>
      <c r="J378">
        <f>IF(ISERROR(VLOOKUP($A378,Sheet9!$A$2:$H$1048576,3,FALSE)),J377,VLOOKUP($A378,Sheet9!$A$2:$H$1048576,3,FALSE))</f>
        <v>6.6369999999999996</v>
      </c>
      <c r="K378">
        <f>IF(ISERROR(VLOOKUP($A378,Sheet10!$A$2:$H$1048576,3,FALSE)),K377,VLOOKUP($A378,Sheet10!$A$2:$H$1048576,3,FALSE))</f>
        <v>0.14299999999999999</v>
      </c>
      <c r="L378">
        <f t="shared" si="70"/>
        <v>6.0984999999999996</v>
      </c>
      <c r="M378">
        <f t="shared" si="71"/>
        <v>4.3153030310744116</v>
      </c>
      <c r="N378">
        <f t="shared" si="72"/>
        <v>0.14299999999999999</v>
      </c>
      <c r="O378">
        <f t="shared" si="73"/>
        <v>3.86775</v>
      </c>
      <c r="P378">
        <f t="shared" si="74"/>
        <v>5.6884999999999994</v>
      </c>
      <c r="Q378">
        <f t="shared" si="75"/>
        <v>7.0239999999999991</v>
      </c>
      <c r="R378">
        <f t="shared" si="76"/>
        <v>17.282</v>
      </c>
      <c r="S378">
        <f>MIN($L$1:L378)</f>
        <v>6.0984999999999996</v>
      </c>
      <c r="T378">
        <f>MIN(B$1:B378)</f>
        <v>5.19</v>
      </c>
      <c r="U378">
        <f>MIN(C$1:C378)</f>
        <v>7.4340000000000002</v>
      </c>
      <c r="V378">
        <f>MIN(D$1:D378)</f>
        <v>5.8940000000000001</v>
      </c>
      <c r="W378">
        <f>MIN(E$1:E378)</f>
        <v>17.282</v>
      </c>
      <c r="X378">
        <f>MIN(F$1:F378)</f>
        <v>5.3479999999999999</v>
      </c>
      <c r="Y378">
        <f>MIN(G$1:G378)</f>
        <v>7.1210000000000004</v>
      </c>
      <c r="Z378">
        <f>MIN(H$1:H378)</f>
        <v>1.915</v>
      </c>
      <c r="AA378">
        <f>MIN(I$1:I378)</f>
        <v>3.2</v>
      </c>
      <c r="AB378">
        <f>MIN(J$1:J378)</f>
        <v>6.5190000000000001</v>
      </c>
      <c r="AC378">
        <f>MIN(K$1:K378)</f>
        <v>5.7000000000000002E-2</v>
      </c>
      <c r="AD378">
        <f t="shared" si="77"/>
        <v>5.9960000000000004</v>
      </c>
      <c r="AE378">
        <f t="shared" si="78"/>
        <v>4.3795506162162336</v>
      </c>
      <c r="AF378">
        <f t="shared" si="79"/>
        <v>5.7000000000000002E-2</v>
      </c>
      <c r="AG378">
        <f t="shared" si="80"/>
        <v>3.6975000000000002</v>
      </c>
      <c r="AH378">
        <f t="shared" si="81"/>
        <v>5.6210000000000004</v>
      </c>
      <c r="AI378">
        <f t="shared" si="82"/>
        <v>6.9705000000000004</v>
      </c>
      <c r="AJ378">
        <f t="shared" si="83"/>
        <v>17.282</v>
      </c>
    </row>
    <row r="379" spans="1:36" x14ac:dyDescent="0.25">
      <c r="A379">
        <v>379</v>
      </c>
      <c r="B379">
        <f>IF(ISERROR(VLOOKUP($A379,Sheet1!$A$2:$H$1048576,3,FALSE)),B378,VLOOKUP($A379,Sheet1!$A$2:$H$1048576,3,FALSE))</f>
        <v>5.19</v>
      </c>
      <c r="C379">
        <f>IF(ISERROR(VLOOKUP($A379,Sheet2!$A$2:$H$1048576,3,FALSE)),C378,VLOOKUP($A379,Sheet2!$A$2:$H$1048576,3,FALSE))</f>
        <v>7.4340000000000002</v>
      </c>
      <c r="D379">
        <f>IF(ISERROR(VLOOKUP($A379,Sheet3!$A$2:$H$1048576,3,FALSE)),D378,VLOOKUP($A379,Sheet3!$A$2:$H$1048576,3,FALSE))</f>
        <v>5.8940000000000001</v>
      </c>
      <c r="E379">
        <f>IF(ISERROR(VLOOKUP($A379,Sheet4!$A$2:$H$1048576,3,FALSE)),E378,VLOOKUP($A379,Sheet4!$A$2:$H$1048576,3,FALSE))</f>
        <v>17.282</v>
      </c>
      <c r="F379">
        <f>IF(ISERROR(VLOOKUP($A379,Sheet5!$A$2:$H$1048576,3,FALSE)),F378,VLOOKUP($A379,Sheet5!$A$2:$H$1048576,3,FALSE))</f>
        <v>5.4829999999999997</v>
      </c>
      <c r="G379">
        <f>IF(ISERROR(VLOOKUP($A379,Sheet6!$A$2:$H$1048576,3,FALSE)),G378,VLOOKUP($A379,Sheet6!$A$2:$H$1048576,3,FALSE))</f>
        <v>7.1529999999999996</v>
      </c>
      <c r="H379">
        <f>IF(ISERROR(VLOOKUP($A379,Sheet7!$A$2:$H$1048576,3,FALSE)),H378,VLOOKUP($A379,Sheet7!$A$2:$H$1048576,3,FALSE))</f>
        <v>2.3420000000000001</v>
      </c>
      <c r="I379">
        <f>IF(ISERROR(VLOOKUP($A379,Sheet8!$A$2:$H$1048576,3,FALSE)),I378,VLOOKUP($A379,Sheet8!$A$2:$H$1048576,3,FALSE))</f>
        <v>3.427</v>
      </c>
      <c r="J379">
        <f>IF(ISERROR(VLOOKUP($A379,Sheet9!$A$2:$H$1048576,3,FALSE)),J378,VLOOKUP($A379,Sheet9!$A$2:$H$1048576,3,FALSE))</f>
        <v>6.6369999999999996</v>
      </c>
      <c r="K379">
        <f>IF(ISERROR(VLOOKUP($A379,Sheet10!$A$2:$H$1048576,3,FALSE)),K378,VLOOKUP($A379,Sheet10!$A$2:$H$1048576,3,FALSE))</f>
        <v>0.14299999999999999</v>
      </c>
      <c r="L379">
        <f t="shared" si="70"/>
        <v>6.0984999999999996</v>
      </c>
      <c r="M379">
        <f t="shared" si="71"/>
        <v>4.3153030310744116</v>
      </c>
      <c r="N379">
        <f t="shared" si="72"/>
        <v>0.14299999999999999</v>
      </c>
      <c r="O379">
        <f t="shared" si="73"/>
        <v>3.86775</v>
      </c>
      <c r="P379">
        <f t="shared" si="74"/>
        <v>5.6884999999999994</v>
      </c>
      <c r="Q379">
        <f t="shared" si="75"/>
        <v>7.0239999999999991</v>
      </c>
      <c r="R379">
        <f t="shared" si="76"/>
        <v>17.282</v>
      </c>
      <c r="S379">
        <f>MIN($L$1:L379)</f>
        <v>6.0984999999999996</v>
      </c>
      <c r="T379">
        <f>MIN(B$1:B379)</f>
        <v>5.19</v>
      </c>
      <c r="U379">
        <f>MIN(C$1:C379)</f>
        <v>7.4340000000000002</v>
      </c>
      <c r="V379">
        <f>MIN(D$1:D379)</f>
        <v>5.8940000000000001</v>
      </c>
      <c r="W379">
        <f>MIN(E$1:E379)</f>
        <v>17.282</v>
      </c>
      <c r="X379">
        <f>MIN(F$1:F379)</f>
        <v>5.3479999999999999</v>
      </c>
      <c r="Y379">
        <f>MIN(G$1:G379)</f>
        <v>7.1210000000000004</v>
      </c>
      <c r="Z379">
        <f>MIN(H$1:H379)</f>
        <v>1.915</v>
      </c>
      <c r="AA379">
        <f>MIN(I$1:I379)</f>
        <v>3.2</v>
      </c>
      <c r="AB379">
        <f>MIN(J$1:J379)</f>
        <v>6.5190000000000001</v>
      </c>
      <c r="AC379">
        <f>MIN(K$1:K379)</f>
        <v>5.7000000000000002E-2</v>
      </c>
      <c r="AD379">
        <f t="shared" si="77"/>
        <v>5.9960000000000004</v>
      </c>
      <c r="AE379">
        <f t="shared" si="78"/>
        <v>4.3795506162162336</v>
      </c>
      <c r="AF379">
        <f t="shared" si="79"/>
        <v>5.7000000000000002E-2</v>
      </c>
      <c r="AG379">
        <f t="shared" si="80"/>
        <v>3.6975000000000002</v>
      </c>
      <c r="AH379">
        <f t="shared" si="81"/>
        <v>5.6210000000000004</v>
      </c>
      <c r="AI379">
        <f t="shared" si="82"/>
        <v>6.9705000000000004</v>
      </c>
      <c r="AJ379">
        <f t="shared" si="83"/>
        <v>17.282</v>
      </c>
    </row>
    <row r="380" spans="1:36" x14ac:dyDescent="0.25">
      <c r="A380">
        <v>380</v>
      </c>
      <c r="B380">
        <f>IF(ISERROR(VLOOKUP($A380,Sheet1!$A$2:$H$1048576,3,FALSE)),B379,VLOOKUP($A380,Sheet1!$A$2:$H$1048576,3,FALSE))</f>
        <v>5.19</v>
      </c>
      <c r="C380">
        <f>IF(ISERROR(VLOOKUP($A380,Sheet2!$A$2:$H$1048576,3,FALSE)),C379,VLOOKUP($A380,Sheet2!$A$2:$H$1048576,3,FALSE))</f>
        <v>7.4340000000000002</v>
      </c>
      <c r="D380">
        <f>IF(ISERROR(VLOOKUP($A380,Sheet3!$A$2:$H$1048576,3,FALSE)),D379,VLOOKUP($A380,Sheet3!$A$2:$H$1048576,3,FALSE))</f>
        <v>5.8940000000000001</v>
      </c>
      <c r="E380">
        <f>IF(ISERROR(VLOOKUP($A380,Sheet4!$A$2:$H$1048576,3,FALSE)),E379,VLOOKUP($A380,Sheet4!$A$2:$H$1048576,3,FALSE))</f>
        <v>17.282</v>
      </c>
      <c r="F380">
        <f>IF(ISERROR(VLOOKUP($A380,Sheet5!$A$2:$H$1048576,3,FALSE)),F379,VLOOKUP($A380,Sheet5!$A$2:$H$1048576,3,FALSE))</f>
        <v>5.4829999999999997</v>
      </c>
      <c r="G380">
        <f>IF(ISERROR(VLOOKUP($A380,Sheet6!$A$2:$H$1048576,3,FALSE)),G379,VLOOKUP($A380,Sheet6!$A$2:$H$1048576,3,FALSE))</f>
        <v>7.1529999999999996</v>
      </c>
      <c r="H380">
        <f>IF(ISERROR(VLOOKUP($A380,Sheet7!$A$2:$H$1048576,3,FALSE)),H379,VLOOKUP($A380,Sheet7!$A$2:$H$1048576,3,FALSE))</f>
        <v>2.3420000000000001</v>
      </c>
      <c r="I380">
        <f>IF(ISERROR(VLOOKUP($A380,Sheet8!$A$2:$H$1048576,3,FALSE)),I379,VLOOKUP($A380,Sheet8!$A$2:$H$1048576,3,FALSE))</f>
        <v>3.427</v>
      </c>
      <c r="J380">
        <f>IF(ISERROR(VLOOKUP($A380,Sheet9!$A$2:$H$1048576,3,FALSE)),J379,VLOOKUP($A380,Sheet9!$A$2:$H$1048576,3,FALSE))</f>
        <v>6.6369999999999996</v>
      </c>
      <c r="K380">
        <f>IF(ISERROR(VLOOKUP($A380,Sheet10!$A$2:$H$1048576,3,FALSE)),K379,VLOOKUP($A380,Sheet10!$A$2:$H$1048576,3,FALSE))</f>
        <v>0.14299999999999999</v>
      </c>
      <c r="L380">
        <f t="shared" si="70"/>
        <v>6.0984999999999996</v>
      </c>
      <c r="M380">
        <f t="shared" si="71"/>
        <v>4.3153030310744116</v>
      </c>
      <c r="N380">
        <f t="shared" si="72"/>
        <v>0.14299999999999999</v>
      </c>
      <c r="O380">
        <f t="shared" si="73"/>
        <v>3.86775</v>
      </c>
      <c r="P380">
        <f t="shared" si="74"/>
        <v>5.6884999999999994</v>
      </c>
      <c r="Q380">
        <f t="shared" si="75"/>
        <v>7.0239999999999991</v>
      </c>
      <c r="R380">
        <f t="shared" si="76"/>
        <v>17.282</v>
      </c>
      <c r="S380">
        <f>MIN($L$1:L380)</f>
        <v>6.0984999999999996</v>
      </c>
      <c r="T380">
        <f>MIN(B$1:B380)</f>
        <v>5.19</v>
      </c>
      <c r="U380">
        <f>MIN(C$1:C380)</f>
        <v>7.4340000000000002</v>
      </c>
      <c r="V380">
        <f>MIN(D$1:D380)</f>
        <v>5.8940000000000001</v>
      </c>
      <c r="W380">
        <f>MIN(E$1:E380)</f>
        <v>17.282</v>
      </c>
      <c r="X380">
        <f>MIN(F$1:F380)</f>
        <v>5.3479999999999999</v>
      </c>
      <c r="Y380">
        <f>MIN(G$1:G380)</f>
        <v>7.1210000000000004</v>
      </c>
      <c r="Z380">
        <f>MIN(H$1:H380)</f>
        <v>1.915</v>
      </c>
      <c r="AA380">
        <f>MIN(I$1:I380)</f>
        <v>3.2</v>
      </c>
      <c r="AB380">
        <f>MIN(J$1:J380)</f>
        <v>6.5190000000000001</v>
      </c>
      <c r="AC380">
        <f>MIN(K$1:K380)</f>
        <v>5.7000000000000002E-2</v>
      </c>
      <c r="AD380">
        <f t="shared" si="77"/>
        <v>5.9960000000000004</v>
      </c>
      <c r="AE380">
        <f t="shared" si="78"/>
        <v>4.3795506162162336</v>
      </c>
      <c r="AF380">
        <f t="shared" si="79"/>
        <v>5.7000000000000002E-2</v>
      </c>
      <c r="AG380">
        <f t="shared" si="80"/>
        <v>3.6975000000000002</v>
      </c>
      <c r="AH380">
        <f t="shared" si="81"/>
        <v>5.6210000000000004</v>
      </c>
      <c r="AI380">
        <f t="shared" si="82"/>
        <v>6.9705000000000004</v>
      </c>
      <c r="AJ380">
        <f t="shared" si="83"/>
        <v>17.282</v>
      </c>
    </row>
    <row r="381" spans="1:36" x14ac:dyDescent="0.25">
      <c r="A381">
        <v>381</v>
      </c>
      <c r="B381">
        <f>IF(ISERROR(VLOOKUP($A381,Sheet1!$A$2:$H$1048576,3,FALSE)),B380,VLOOKUP($A381,Sheet1!$A$2:$H$1048576,3,FALSE))</f>
        <v>5.19</v>
      </c>
      <c r="C381">
        <f>IF(ISERROR(VLOOKUP($A381,Sheet2!$A$2:$H$1048576,3,FALSE)),C380,VLOOKUP($A381,Sheet2!$A$2:$H$1048576,3,FALSE))</f>
        <v>7.4340000000000002</v>
      </c>
      <c r="D381">
        <f>IF(ISERROR(VLOOKUP($A381,Sheet3!$A$2:$H$1048576,3,FALSE)),D380,VLOOKUP($A381,Sheet3!$A$2:$H$1048576,3,FALSE))</f>
        <v>5.8940000000000001</v>
      </c>
      <c r="E381">
        <f>IF(ISERROR(VLOOKUP($A381,Sheet4!$A$2:$H$1048576,3,FALSE)),E380,VLOOKUP($A381,Sheet4!$A$2:$H$1048576,3,FALSE))</f>
        <v>17.282</v>
      </c>
      <c r="F381">
        <f>IF(ISERROR(VLOOKUP($A381,Sheet5!$A$2:$H$1048576,3,FALSE)),F380,VLOOKUP($A381,Sheet5!$A$2:$H$1048576,3,FALSE))</f>
        <v>5.4829999999999997</v>
      </c>
      <c r="G381">
        <f>IF(ISERROR(VLOOKUP($A381,Sheet6!$A$2:$H$1048576,3,FALSE)),G380,VLOOKUP($A381,Sheet6!$A$2:$H$1048576,3,FALSE))</f>
        <v>7.1529999999999996</v>
      </c>
      <c r="H381">
        <f>IF(ISERROR(VLOOKUP($A381,Sheet7!$A$2:$H$1048576,3,FALSE)),H380,VLOOKUP($A381,Sheet7!$A$2:$H$1048576,3,FALSE))</f>
        <v>2.3420000000000001</v>
      </c>
      <c r="I381">
        <f>IF(ISERROR(VLOOKUP($A381,Sheet8!$A$2:$H$1048576,3,FALSE)),I380,VLOOKUP($A381,Sheet8!$A$2:$H$1048576,3,FALSE))</f>
        <v>3.427</v>
      </c>
      <c r="J381">
        <f>IF(ISERROR(VLOOKUP($A381,Sheet9!$A$2:$H$1048576,3,FALSE)),J380,VLOOKUP($A381,Sheet9!$A$2:$H$1048576,3,FALSE))</f>
        <v>6.6369999999999996</v>
      </c>
      <c r="K381">
        <f>IF(ISERROR(VLOOKUP($A381,Sheet10!$A$2:$H$1048576,3,FALSE)),K380,VLOOKUP($A381,Sheet10!$A$2:$H$1048576,3,FALSE))</f>
        <v>0.14299999999999999</v>
      </c>
      <c r="L381">
        <f t="shared" si="70"/>
        <v>6.0984999999999996</v>
      </c>
      <c r="M381">
        <f t="shared" si="71"/>
        <v>4.3153030310744116</v>
      </c>
      <c r="N381">
        <f t="shared" si="72"/>
        <v>0.14299999999999999</v>
      </c>
      <c r="O381">
        <f t="shared" si="73"/>
        <v>3.86775</v>
      </c>
      <c r="P381">
        <f t="shared" si="74"/>
        <v>5.6884999999999994</v>
      </c>
      <c r="Q381">
        <f t="shared" si="75"/>
        <v>7.0239999999999991</v>
      </c>
      <c r="R381">
        <f t="shared" si="76"/>
        <v>17.282</v>
      </c>
      <c r="S381">
        <f>MIN($L$1:L381)</f>
        <v>6.0984999999999996</v>
      </c>
      <c r="T381">
        <f>MIN(B$1:B381)</f>
        <v>5.19</v>
      </c>
      <c r="U381">
        <f>MIN(C$1:C381)</f>
        <v>7.4340000000000002</v>
      </c>
      <c r="V381">
        <f>MIN(D$1:D381)</f>
        <v>5.8940000000000001</v>
      </c>
      <c r="W381">
        <f>MIN(E$1:E381)</f>
        <v>17.282</v>
      </c>
      <c r="X381">
        <f>MIN(F$1:F381)</f>
        <v>5.3479999999999999</v>
      </c>
      <c r="Y381">
        <f>MIN(G$1:G381)</f>
        <v>7.1210000000000004</v>
      </c>
      <c r="Z381">
        <f>MIN(H$1:H381)</f>
        <v>1.915</v>
      </c>
      <c r="AA381">
        <f>MIN(I$1:I381)</f>
        <v>3.2</v>
      </c>
      <c r="AB381">
        <f>MIN(J$1:J381)</f>
        <v>6.5190000000000001</v>
      </c>
      <c r="AC381">
        <f>MIN(K$1:K381)</f>
        <v>5.7000000000000002E-2</v>
      </c>
      <c r="AD381">
        <f t="shared" si="77"/>
        <v>5.9960000000000004</v>
      </c>
      <c r="AE381">
        <f t="shared" si="78"/>
        <v>4.3795506162162336</v>
      </c>
      <c r="AF381">
        <f t="shared" si="79"/>
        <v>5.7000000000000002E-2</v>
      </c>
      <c r="AG381">
        <f t="shared" si="80"/>
        <v>3.6975000000000002</v>
      </c>
      <c r="AH381">
        <f t="shared" si="81"/>
        <v>5.6210000000000004</v>
      </c>
      <c r="AI381">
        <f t="shared" si="82"/>
        <v>6.9705000000000004</v>
      </c>
      <c r="AJ381">
        <f t="shared" si="83"/>
        <v>17.282</v>
      </c>
    </row>
    <row r="382" spans="1:36" x14ac:dyDescent="0.25">
      <c r="A382">
        <v>382</v>
      </c>
      <c r="B382">
        <f>IF(ISERROR(VLOOKUP($A382,Sheet1!$A$2:$H$1048576,3,FALSE)),B381,VLOOKUP($A382,Sheet1!$A$2:$H$1048576,3,FALSE))</f>
        <v>5.19</v>
      </c>
      <c r="C382">
        <f>IF(ISERROR(VLOOKUP($A382,Sheet2!$A$2:$H$1048576,3,FALSE)),C381,VLOOKUP($A382,Sheet2!$A$2:$H$1048576,3,FALSE))</f>
        <v>7.4340000000000002</v>
      </c>
      <c r="D382">
        <f>IF(ISERROR(VLOOKUP($A382,Sheet3!$A$2:$H$1048576,3,FALSE)),D381,VLOOKUP($A382,Sheet3!$A$2:$H$1048576,3,FALSE))</f>
        <v>5.8940000000000001</v>
      </c>
      <c r="E382">
        <f>IF(ISERROR(VLOOKUP($A382,Sheet4!$A$2:$H$1048576,3,FALSE)),E381,VLOOKUP($A382,Sheet4!$A$2:$H$1048576,3,FALSE))</f>
        <v>17.282</v>
      </c>
      <c r="F382">
        <f>IF(ISERROR(VLOOKUP($A382,Sheet5!$A$2:$H$1048576,3,FALSE)),F381,VLOOKUP($A382,Sheet5!$A$2:$H$1048576,3,FALSE))</f>
        <v>5.4829999999999997</v>
      </c>
      <c r="G382">
        <f>IF(ISERROR(VLOOKUP($A382,Sheet6!$A$2:$H$1048576,3,FALSE)),G381,VLOOKUP($A382,Sheet6!$A$2:$H$1048576,3,FALSE))</f>
        <v>7.1529999999999996</v>
      </c>
      <c r="H382">
        <f>IF(ISERROR(VLOOKUP($A382,Sheet7!$A$2:$H$1048576,3,FALSE)),H381,VLOOKUP($A382,Sheet7!$A$2:$H$1048576,3,FALSE))</f>
        <v>2.3420000000000001</v>
      </c>
      <c r="I382">
        <f>IF(ISERROR(VLOOKUP($A382,Sheet8!$A$2:$H$1048576,3,FALSE)),I381,VLOOKUP($A382,Sheet8!$A$2:$H$1048576,3,FALSE))</f>
        <v>3.427</v>
      </c>
      <c r="J382">
        <f>IF(ISERROR(VLOOKUP($A382,Sheet9!$A$2:$H$1048576,3,FALSE)),J381,VLOOKUP($A382,Sheet9!$A$2:$H$1048576,3,FALSE))</f>
        <v>6.6369999999999996</v>
      </c>
      <c r="K382">
        <f>IF(ISERROR(VLOOKUP($A382,Sheet10!$A$2:$H$1048576,3,FALSE)),K381,VLOOKUP($A382,Sheet10!$A$2:$H$1048576,3,FALSE))</f>
        <v>0.14299999999999999</v>
      </c>
      <c r="L382">
        <f t="shared" si="70"/>
        <v>6.0984999999999996</v>
      </c>
      <c r="M382">
        <f t="shared" si="71"/>
        <v>4.3153030310744116</v>
      </c>
      <c r="N382">
        <f t="shared" si="72"/>
        <v>0.14299999999999999</v>
      </c>
      <c r="O382">
        <f t="shared" si="73"/>
        <v>3.86775</v>
      </c>
      <c r="P382">
        <f t="shared" si="74"/>
        <v>5.6884999999999994</v>
      </c>
      <c r="Q382">
        <f t="shared" si="75"/>
        <v>7.0239999999999991</v>
      </c>
      <c r="R382">
        <f t="shared" si="76"/>
        <v>17.282</v>
      </c>
      <c r="S382">
        <f>MIN($L$1:L382)</f>
        <v>6.0984999999999996</v>
      </c>
      <c r="T382">
        <f>MIN(B$1:B382)</f>
        <v>5.19</v>
      </c>
      <c r="U382">
        <f>MIN(C$1:C382)</f>
        <v>7.4340000000000002</v>
      </c>
      <c r="V382">
        <f>MIN(D$1:D382)</f>
        <v>5.8940000000000001</v>
      </c>
      <c r="W382">
        <f>MIN(E$1:E382)</f>
        <v>17.282</v>
      </c>
      <c r="X382">
        <f>MIN(F$1:F382)</f>
        <v>5.3479999999999999</v>
      </c>
      <c r="Y382">
        <f>MIN(G$1:G382)</f>
        <v>7.1210000000000004</v>
      </c>
      <c r="Z382">
        <f>MIN(H$1:H382)</f>
        <v>1.915</v>
      </c>
      <c r="AA382">
        <f>MIN(I$1:I382)</f>
        <v>3.2</v>
      </c>
      <c r="AB382">
        <f>MIN(J$1:J382)</f>
        <v>6.5190000000000001</v>
      </c>
      <c r="AC382">
        <f>MIN(K$1:K382)</f>
        <v>5.7000000000000002E-2</v>
      </c>
      <c r="AD382">
        <f t="shared" si="77"/>
        <v>5.9960000000000004</v>
      </c>
      <c r="AE382">
        <f t="shared" si="78"/>
        <v>4.3795506162162336</v>
      </c>
      <c r="AF382">
        <f t="shared" si="79"/>
        <v>5.7000000000000002E-2</v>
      </c>
      <c r="AG382">
        <f t="shared" si="80"/>
        <v>3.6975000000000002</v>
      </c>
      <c r="AH382">
        <f t="shared" si="81"/>
        <v>5.6210000000000004</v>
      </c>
      <c r="AI382">
        <f t="shared" si="82"/>
        <v>6.9705000000000004</v>
      </c>
      <c r="AJ382">
        <f t="shared" si="83"/>
        <v>17.282</v>
      </c>
    </row>
    <row r="383" spans="1:36" x14ac:dyDescent="0.25">
      <c r="A383">
        <v>383</v>
      </c>
      <c r="B383">
        <f>IF(ISERROR(VLOOKUP($A383,Sheet1!$A$2:$H$1048576,3,FALSE)),B382,VLOOKUP($A383,Sheet1!$A$2:$H$1048576,3,FALSE))</f>
        <v>5.19</v>
      </c>
      <c r="C383">
        <f>IF(ISERROR(VLOOKUP($A383,Sheet2!$A$2:$H$1048576,3,FALSE)),C382,VLOOKUP($A383,Sheet2!$A$2:$H$1048576,3,FALSE))</f>
        <v>7.4340000000000002</v>
      </c>
      <c r="D383">
        <f>IF(ISERROR(VLOOKUP($A383,Sheet3!$A$2:$H$1048576,3,FALSE)),D382,VLOOKUP($A383,Sheet3!$A$2:$H$1048576,3,FALSE))</f>
        <v>5.8940000000000001</v>
      </c>
      <c r="E383">
        <f>IF(ISERROR(VLOOKUP($A383,Sheet4!$A$2:$H$1048576,3,FALSE)),E382,VLOOKUP($A383,Sheet4!$A$2:$H$1048576,3,FALSE))</f>
        <v>17.282</v>
      </c>
      <c r="F383">
        <f>IF(ISERROR(VLOOKUP($A383,Sheet5!$A$2:$H$1048576,3,FALSE)),F382,VLOOKUP($A383,Sheet5!$A$2:$H$1048576,3,FALSE))</f>
        <v>5.4829999999999997</v>
      </c>
      <c r="G383">
        <f>IF(ISERROR(VLOOKUP($A383,Sheet6!$A$2:$H$1048576,3,FALSE)),G382,VLOOKUP($A383,Sheet6!$A$2:$H$1048576,3,FALSE))</f>
        <v>7.1529999999999996</v>
      </c>
      <c r="H383">
        <f>IF(ISERROR(VLOOKUP($A383,Sheet7!$A$2:$H$1048576,3,FALSE)),H382,VLOOKUP($A383,Sheet7!$A$2:$H$1048576,3,FALSE))</f>
        <v>2.3420000000000001</v>
      </c>
      <c r="I383">
        <f>IF(ISERROR(VLOOKUP($A383,Sheet8!$A$2:$H$1048576,3,FALSE)),I382,VLOOKUP($A383,Sheet8!$A$2:$H$1048576,3,FALSE))</f>
        <v>3.427</v>
      </c>
      <c r="J383">
        <f>IF(ISERROR(VLOOKUP($A383,Sheet9!$A$2:$H$1048576,3,FALSE)),J382,VLOOKUP($A383,Sheet9!$A$2:$H$1048576,3,FALSE))</f>
        <v>6.6369999999999996</v>
      </c>
      <c r="K383">
        <f>IF(ISERROR(VLOOKUP($A383,Sheet10!$A$2:$H$1048576,3,FALSE)),K382,VLOOKUP($A383,Sheet10!$A$2:$H$1048576,3,FALSE))</f>
        <v>0.14299999999999999</v>
      </c>
      <c r="L383">
        <f t="shared" si="70"/>
        <v>6.0984999999999996</v>
      </c>
      <c r="M383">
        <f t="shared" si="71"/>
        <v>4.3153030310744116</v>
      </c>
      <c r="N383">
        <f t="shared" si="72"/>
        <v>0.14299999999999999</v>
      </c>
      <c r="O383">
        <f t="shared" si="73"/>
        <v>3.86775</v>
      </c>
      <c r="P383">
        <f t="shared" si="74"/>
        <v>5.6884999999999994</v>
      </c>
      <c r="Q383">
        <f t="shared" si="75"/>
        <v>7.0239999999999991</v>
      </c>
      <c r="R383">
        <f t="shared" si="76"/>
        <v>17.282</v>
      </c>
      <c r="S383">
        <f>MIN($L$1:L383)</f>
        <v>6.0984999999999996</v>
      </c>
      <c r="T383">
        <f>MIN(B$1:B383)</f>
        <v>5.19</v>
      </c>
      <c r="U383">
        <f>MIN(C$1:C383)</f>
        <v>7.4340000000000002</v>
      </c>
      <c r="V383">
        <f>MIN(D$1:D383)</f>
        <v>5.8940000000000001</v>
      </c>
      <c r="W383">
        <f>MIN(E$1:E383)</f>
        <v>17.282</v>
      </c>
      <c r="X383">
        <f>MIN(F$1:F383)</f>
        <v>5.3479999999999999</v>
      </c>
      <c r="Y383">
        <f>MIN(G$1:G383)</f>
        <v>7.1210000000000004</v>
      </c>
      <c r="Z383">
        <f>MIN(H$1:H383)</f>
        <v>1.915</v>
      </c>
      <c r="AA383">
        <f>MIN(I$1:I383)</f>
        <v>3.2</v>
      </c>
      <c r="AB383">
        <f>MIN(J$1:J383)</f>
        <v>6.5190000000000001</v>
      </c>
      <c r="AC383">
        <f>MIN(K$1:K383)</f>
        <v>5.7000000000000002E-2</v>
      </c>
      <c r="AD383">
        <f t="shared" si="77"/>
        <v>5.9960000000000004</v>
      </c>
      <c r="AE383">
        <f t="shared" si="78"/>
        <v>4.3795506162162336</v>
      </c>
      <c r="AF383">
        <f t="shared" si="79"/>
        <v>5.7000000000000002E-2</v>
      </c>
      <c r="AG383">
        <f t="shared" si="80"/>
        <v>3.6975000000000002</v>
      </c>
      <c r="AH383">
        <f t="shared" si="81"/>
        <v>5.6210000000000004</v>
      </c>
      <c r="AI383">
        <f t="shared" si="82"/>
        <v>6.9705000000000004</v>
      </c>
      <c r="AJ383">
        <f t="shared" si="83"/>
        <v>17.282</v>
      </c>
    </row>
    <row r="384" spans="1:36" x14ac:dyDescent="0.25">
      <c r="A384">
        <v>384</v>
      </c>
      <c r="B384">
        <f>IF(ISERROR(VLOOKUP($A384,Sheet1!$A$2:$H$1048576,3,FALSE)),B383,VLOOKUP($A384,Sheet1!$A$2:$H$1048576,3,FALSE))</f>
        <v>5.19</v>
      </c>
      <c r="C384">
        <f>IF(ISERROR(VLOOKUP($A384,Sheet2!$A$2:$H$1048576,3,FALSE)),C383,VLOOKUP($A384,Sheet2!$A$2:$H$1048576,3,FALSE))</f>
        <v>7.4340000000000002</v>
      </c>
      <c r="D384">
        <f>IF(ISERROR(VLOOKUP($A384,Sheet3!$A$2:$H$1048576,3,FALSE)),D383,VLOOKUP($A384,Sheet3!$A$2:$H$1048576,3,FALSE))</f>
        <v>5.8940000000000001</v>
      </c>
      <c r="E384">
        <f>IF(ISERROR(VLOOKUP($A384,Sheet4!$A$2:$H$1048576,3,FALSE)),E383,VLOOKUP($A384,Sheet4!$A$2:$H$1048576,3,FALSE))</f>
        <v>17.282</v>
      </c>
      <c r="F384">
        <f>IF(ISERROR(VLOOKUP($A384,Sheet5!$A$2:$H$1048576,3,FALSE)),F383,VLOOKUP($A384,Sheet5!$A$2:$H$1048576,3,FALSE))</f>
        <v>5.4829999999999997</v>
      </c>
      <c r="G384">
        <f>IF(ISERROR(VLOOKUP($A384,Sheet6!$A$2:$H$1048576,3,FALSE)),G383,VLOOKUP($A384,Sheet6!$A$2:$H$1048576,3,FALSE))</f>
        <v>7.1529999999999996</v>
      </c>
      <c r="H384">
        <f>IF(ISERROR(VLOOKUP($A384,Sheet7!$A$2:$H$1048576,3,FALSE)),H383,VLOOKUP($A384,Sheet7!$A$2:$H$1048576,3,FALSE))</f>
        <v>2.3420000000000001</v>
      </c>
      <c r="I384">
        <f>IF(ISERROR(VLOOKUP($A384,Sheet8!$A$2:$H$1048576,3,FALSE)),I383,VLOOKUP($A384,Sheet8!$A$2:$H$1048576,3,FALSE))</f>
        <v>3.427</v>
      </c>
      <c r="J384">
        <f>IF(ISERROR(VLOOKUP($A384,Sheet9!$A$2:$H$1048576,3,FALSE)),J383,VLOOKUP($A384,Sheet9!$A$2:$H$1048576,3,FALSE))</f>
        <v>6.6369999999999996</v>
      </c>
      <c r="K384">
        <f>IF(ISERROR(VLOOKUP($A384,Sheet10!$A$2:$H$1048576,3,FALSE)),K383,VLOOKUP($A384,Sheet10!$A$2:$H$1048576,3,FALSE))</f>
        <v>0.14299999999999999</v>
      </c>
      <c r="L384">
        <f t="shared" si="70"/>
        <v>6.0984999999999996</v>
      </c>
      <c r="M384">
        <f t="shared" si="71"/>
        <v>4.3153030310744116</v>
      </c>
      <c r="N384">
        <f t="shared" si="72"/>
        <v>0.14299999999999999</v>
      </c>
      <c r="O384">
        <f t="shared" si="73"/>
        <v>3.86775</v>
      </c>
      <c r="P384">
        <f t="shared" si="74"/>
        <v>5.6884999999999994</v>
      </c>
      <c r="Q384">
        <f t="shared" si="75"/>
        <v>7.0239999999999991</v>
      </c>
      <c r="R384">
        <f t="shared" si="76"/>
        <v>17.282</v>
      </c>
      <c r="S384">
        <f>MIN($L$1:L384)</f>
        <v>6.0984999999999996</v>
      </c>
      <c r="T384">
        <f>MIN(B$1:B384)</f>
        <v>5.19</v>
      </c>
      <c r="U384">
        <f>MIN(C$1:C384)</f>
        <v>7.4340000000000002</v>
      </c>
      <c r="V384">
        <f>MIN(D$1:D384)</f>
        <v>5.8940000000000001</v>
      </c>
      <c r="W384">
        <f>MIN(E$1:E384)</f>
        <v>17.282</v>
      </c>
      <c r="X384">
        <f>MIN(F$1:F384)</f>
        <v>5.3479999999999999</v>
      </c>
      <c r="Y384">
        <f>MIN(G$1:G384)</f>
        <v>7.1210000000000004</v>
      </c>
      <c r="Z384">
        <f>MIN(H$1:H384)</f>
        <v>1.915</v>
      </c>
      <c r="AA384">
        <f>MIN(I$1:I384)</f>
        <v>3.2</v>
      </c>
      <c r="AB384">
        <f>MIN(J$1:J384)</f>
        <v>6.5190000000000001</v>
      </c>
      <c r="AC384">
        <f>MIN(K$1:K384)</f>
        <v>5.7000000000000002E-2</v>
      </c>
      <c r="AD384">
        <f t="shared" si="77"/>
        <v>5.9960000000000004</v>
      </c>
      <c r="AE384">
        <f t="shared" si="78"/>
        <v>4.3795506162162336</v>
      </c>
      <c r="AF384">
        <f t="shared" si="79"/>
        <v>5.7000000000000002E-2</v>
      </c>
      <c r="AG384">
        <f t="shared" si="80"/>
        <v>3.6975000000000002</v>
      </c>
      <c r="AH384">
        <f t="shared" si="81"/>
        <v>5.6210000000000004</v>
      </c>
      <c r="AI384">
        <f t="shared" si="82"/>
        <v>6.9705000000000004</v>
      </c>
      <c r="AJ384">
        <f t="shared" si="83"/>
        <v>17.282</v>
      </c>
    </row>
    <row r="385" spans="1:36" x14ac:dyDescent="0.25">
      <c r="A385">
        <v>385</v>
      </c>
      <c r="B385">
        <f>IF(ISERROR(VLOOKUP($A385,Sheet1!$A$2:$H$1048576,3,FALSE)),B384,VLOOKUP($A385,Sheet1!$A$2:$H$1048576,3,FALSE))</f>
        <v>5.19</v>
      </c>
      <c r="C385">
        <f>IF(ISERROR(VLOOKUP($A385,Sheet2!$A$2:$H$1048576,3,FALSE)),C384,VLOOKUP($A385,Sheet2!$A$2:$H$1048576,3,FALSE))</f>
        <v>7.4340000000000002</v>
      </c>
      <c r="D385">
        <f>IF(ISERROR(VLOOKUP($A385,Sheet3!$A$2:$H$1048576,3,FALSE)),D384,VLOOKUP($A385,Sheet3!$A$2:$H$1048576,3,FALSE))</f>
        <v>5.8940000000000001</v>
      </c>
      <c r="E385">
        <f>IF(ISERROR(VLOOKUP($A385,Sheet4!$A$2:$H$1048576,3,FALSE)),E384,VLOOKUP($A385,Sheet4!$A$2:$H$1048576,3,FALSE))</f>
        <v>17.282</v>
      </c>
      <c r="F385">
        <f>IF(ISERROR(VLOOKUP($A385,Sheet5!$A$2:$H$1048576,3,FALSE)),F384,VLOOKUP($A385,Sheet5!$A$2:$H$1048576,3,FALSE))</f>
        <v>5.4829999999999997</v>
      </c>
      <c r="G385">
        <f>IF(ISERROR(VLOOKUP($A385,Sheet6!$A$2:$H$1048576,3,FALSE)),G384,VLOOKUP($A385,Sheet6!$A$2:$H$1048576,3,FALSE))</f>
        <v>7.1529999999999996</v>
      </c>
      <c r="H385">
        <f>IF(ISERROR(VLOOKUP($A385,Sheet7!$A$2:$H$1048576,3,FALSE)),H384,VLOOKUP($A385,Sheet7!$A$2:$H$1048576,3,FALSE))</f>
        <v>2.3420000000000001</v>
      </c>
      <c r="I385">
        <f>IF(ISERROR(VLOOKUP($A385,Sheet8!$A$2:$H$1048576,3,FALSE)),I384,VLOOKUP($A385,Sheet8!$A$2:$H$1048576,3,FALSE))</f>
        <v>3.427</v>
      </c>
      <c r="J385">
        <f>IF(ISERROR(VLOOKUP($A385,Sheet9!$A$2:$H$1048576,3,FALSE)),J384,VLOOKUP($A385,Sheet9!$A$2:$H$1048576,3,FALSE))</f>
        <v>6.6369999999999996</v>
      </c>
      <c r="K385">
        <f>IF(ISERROR(VLOOKUP($A385,Sheet10!$A$2:$H$1048576,3,FALSE)),K384,VLOOKUP($A385,Sheet10!$A$2:$H$1048576,3,FALSE))</f>
        <v>0.14299999999999999</v>
      </c>
      <c r="L385">
        <f t="shared" si="70"/>
        <v>6.0984999999999996</v>
      </c>
      <c r="M385">
        <f t="shared" si="71"/>
        <v>4.3153030310744116</v>
      </c>
      <c r="N385">
        <f t="shared" si="72"/>
        <v>0.14299999999999999</v>
      </c>
      <c r="O385">
        <f t="shared" si="73"/>
        <v>3.86775</v>
      </c>
      <c r="P385">
        <f t="shared" si="74"/>
        <v>5.6884999999999994</v>
      </c>
      <c r="Q385">
        <f t="shared" si="75"/>
        <v>7.0239999999999991</v>
      </c>
      <c r="R385">
        <f t="shared" si="76"/>
        <v>17.282</v>
      </c>
      <c r="S385">
        <f>MIN($L$1:L385)</f>
        <v>6.0984999999999996</v>
      </c>
      <c r="T385">
        <f>MIN(B$1:B385)</f>
        <v>5.19</v>
      </c>
      <c r="U385">
        <f>MIN(C$1:C385)</f>
        <v>7.4340000000000002</v>
      </c>
      <c r="V385">
        <f>MIN(D$1:D385)</f>
        <v>5.8940000000000001</v>
      </c>
      <c r="W385">
        <f>MIN(E$1:E385)</f>
        <v>17.282</v>
      </c>
      <c r="X385">
        <f>MIN(F$1:F385)</f>
        <v>5.3479999999999999</v>
      </c>
      <c r="Y385">
        <f>MIN(G$1:G385)</f>
        <v>7.1210000000000004</v>
      </c>
      <c r="Z385">
        <f>MIN(H$1:H385)</f>
        <v>1.915</v>
      </c>
      <c r="AA385">
        <f>MIN(I$1:I385)</f>
        <v>3.2</v>
      </c>
      <c r="AB385">
        <f>MIN(J$1:J385)</f>
        <v>6.5190000000000001</v>
      </c>
      <c r="AC385">
        <f>MIN(K$1:K385)</f>
        <v>5.7000000000000002E-2</v>
      </c>
      <c r="AD385">
        <f t="shared" si="77"/>
        <v>5.9960000000000004</v>
      </c>
      <c r="AE385">
        <f t="shared" si="78"/>
        <v>4.3795506162162336</v>
      </c>
      <c r="AF385">
        <f t="shared" si="79"/>
        <v>5.7000000000000002E-2</v>
      </c>
      <c r="AG385">
        <f t="shared" si="80"/>
        <v>3.6975000000000002</v>
      </c>
      <c r="AH385">
        <f t="shared" si="81"/>
        <v>5.6210000000000004</v>
      </c>
      <c r="AI385">
        <f t="shared" si="82"/>
        <v>6.9705000000000004</v>
      </c>
      <c r="AJ385">
        <f t="shared" si="83"/>
        <v>17.282</v>
      </c>
    </row>
    <row r="386" spans="1:36" x14ac:dyDescent="0.25">
      <c r="A386">
        <v>386</v>
      </c>
      <c r="B386">
        <f>IF(ISERROR(VLOOKUP($A386,Sheet1!$A$2:$H$1048576,3,FALSE)),B385,VLOOKUP($A386,Sheet1!$A$2:$H$1048576,3,FALSE))</f>
        <v>5.19</v>
      </c>
      <c r="C386">
        <f>IF(ISERROR(VLOOKUP($A386,Sheet2!$A$2:$H$1048576,3,FALSE)),C385,VLOOKUP($A386,Sheet2!$A$2:$H$1048576,3,FALSE))</f>
        <v>7.4340000000000002</v>
      </c>
      <c r="D386">
        <f>IF(ISERROR(VLOOKUP($A386,Sheet3!$A$2:$H$1048576,3,FALSE)),D385,VLOOKUP($A386,Sheet3!$A$2:$H$1048576,3,FALSE))</f>
        <v>5.8940000000000001</v>
      </c>
      <c r="E386">
        <f>IF(ISERROR(VLOOKUP($A386,Sheet4!$A$2:$H$1048576,3,FALSE)),E385,VLOOKUP($A386,Sheet4!$A$2:$H$1048576,3,FALSE))</f>
        <v>17.282</v>
      </c>
      <c r="F386">
        <f>IF(ISERROR(VLOOKUP($A386,Sheet5!$A$2:$H$1048576,3,FALSE)),F385,VLOOKUP($A386,Sheet5!$A$2:$H$1048576,3,FALSE))</f>
        <v>5.4829999999999997</v>
      </c>
      <c r="G386">
        <f>IF(ISERROR(VLOOKUP($A386,Sheet6!$A$2:$H$1048576,3,FALSE)),G385,VLOOKUP($A386,Sheet6!$A$2:$H$1048576,3,FALSE))</f>
        <v>7.1529999999999996</v>
      </c>
      <c r="H386">
        <f>IF(ISERROR(VLOOKUP($A386,Sheet7!$A$2:$H$1048576,3,FALSE)),H385,VLOOKUP($A386,Sheet7!$A$2:$H$1048576,3,FALSE))</f>
        <v>2.3420000000000001</v>
      </c>
      <c r="I386">
        <f>IF(ISERROR(VLOOKUP($A386,Sheet8!$A$2:$H$1048576,3,FALSE)),I385,VLOOKUP($A386,Sheet8!$A$2:$H$1048576,3,FALSE))</f>
        <v>3.427</v>
      </c>
      <c r="J386">
        <f>IF(ISERROR(VLOOKUP($A386,Sheet9!$A$2:$H$1048576,3,FALSE)),J385,VLOOKUP($A386,Sheet9!$A$2:$H$1048576,3,FALSE))</f>
        <v>6.6369999999999996</v>
      </c>
      <c r="K386">
        <f>IF(ISERROR(VLOOKUP($A386,Sheet10!$A$2:$H$1048576,3,FALSE)),K385,VLOOKUP($A386,Sheet10!$A$2:$H$1048576,3,FALSE))</f>
        <v>0.14299999999999999</v>
      </c>
      <c r="L386">
        <f t="shared" ref="L386:L449" si="84">AVERAGE(B386:K386)</f>
        <v>6.0984999999999996</v>
      </c>
      <c r="M386">
        <f t="shared" ref="M386:M449" si="85">_xlfn.STDEV.P(B386:K386)</f>
        <v>4.3153030310744116</v>
      </c>
      <c r="N386">
        <f t="shared" ref="N386:N449" si="86">_xlfn.QUARTILE.INC($B386:$K386,0)</f>
        <v>0.14299999999999999</v>
      </c>
      <c r="O386">
        <f t="shared" ref="O386:O449" si="87">_xlfn.QUARTILE.INC($B386:$K386,1)</f>
        <v>3.86775</v>
      </c>
      <c r="P386">
        <f t="shared" ref="P386:P449" si="88">_xlfn.QUARTILE.INC($B386:$K386,2)</f>
        <v>5.6884999999999994</v>
      </c>
      <c r="Q386">
        <f t="shared" ref="Q386:Q449" si="89">_xlfn.QUARTILE.INC($B386:$K386,3)</f>
        <v>7.0239999999999991</v>
      </c>
      <c r="R386">
        <f t="shared" ref="R386:R449" si="90">_xlfn.QUARTILE.INC($B386:$K386,4)</f>
        <v>17.282</v>
      </c>
      <c r="S386">
        <f>MIN($L$1:L386)</f>
        <v>6.0984999999999996</v>
      </c>
      <c r="T386">
        <f>MIN(B$1:B386)</f>
        <v>5.19</v>
      </c>
      <c r="U386">
        <f>MIN(C$1:C386)</f>
        <v>7.4340000000000002</v>
      </c>
      <c r="V386">
        <f>MIN(D$1:D386)</f>
        <v>5.8940000000000001</v>
      </c>
      <c r="W386">
        <f>MIN(E$1:E386)</f>
        <v>17.282</v>
      </c>
      <c r="X386">
        <f>MIN(F$1:F386)</f>
        <v>5.3479999999999999</v>
      </c>
      <c r="Y386">
        <f>MIN(G$1:G386)</f>
        <v>7.1210000000000004</v>
      </c>
      <c r="Z386">
        <f>MIN(H$1:H386)</f>
        <v>1.915</v>
      </c>
      <c r="AA386">
        <f>MIN(I$1:I386)</f>
        <v>3.2</v>
      </c>
      <c r="AB386">
        <f>MIN(J$1:J386)</f>
        <v>6.5190000000000001</v>
      </c>
      <c r="AC386">
        <f>MIN(K$1:K386)</f>
        <v>5.7000000000000002E-2</v>
      </c>
      <c r="AD386">
        <f t="shared" ref="AD386:AD449" si="91">AVERAGE(T386:AC386)</f>
        <v>5.9960000000000004</v>
      </c>
      <c r="AE386">
        <f t="shared" ref="AE386:AE449" si="92">_xlfn.STDEV.P(T386:AC386)</f>
        <v>4.3795506162162336</v>
      </c>
      <c r="AF386">
        <f t="shared" ref="AF386:AF449" si="93">_xlfn.QUARTILE.INC($T386:$AC386,0)</f>
        <v>5.7000000000000002E-2</v>
      </c>
      <c r="AG386">
        <f t="shared" ref="AG386:AG449" si="94">_xlfn.QUARTILE.INC($T386:$AC386,1)</f>
        <v>3.6975000000000002</v>
      </c>
      <c r="AH386">
        <f t="shared" ref="AH386:AH449" si="95">_xlfn.QUARTILE.INC($T386:$AC386,2)</f>
        <v>5.6210000000000004</v>
      </c>
      <c r="AI386">
        <f t="shared" ref="AI386:AI449" si="96">_xlfn.QUARTILE.INC($T386:$AC386,3)</f>
        <v>6.9705000000000004</v>
      </c>
      <c r="AJ386">
        <f t="shared" ref="AJ386:AJ449" si="97">_xlfn.QUARTILE.INC($T386:$AC386,4)</f>
        <v>17.282</v>
      </c>
    </row>
    <row r="387" spans="1:36" x14ac:dyDescent="0.25">
      <c r="A387">
        <v>387</v>
      </c>
      <c r="B387">
        <f>IF(ISERROR(VLOOKUP($A387,Sheet1!$A$2:$H$1048576,3,FALSE)),B386,VLOOKUP($A387,Sheet1!$A$2:$H$1048576,3,FALSE))</f>
        <v>5.19</v>
      </c>
      <c r="C387">
        <f>IF(ISERROR(VLOOKUP($A387,Sheet2!$A$2:$H$1048576,3,FALSE)),C386,VLOOKUP($A387,Sheet2!$A$2:$H$1048576,3,FALSE))</f>
        <v>7.4340000000000002</v>
      </c>
      <c r="D387">
        <f>IF(ISERROR(VLOOKUP($A387,Sheet3!$A$2:$H$1048576,3,FALSE)),D386,VLOOKUP($A387,Sheet3!$A$2:$H$1048576,3,FALSE))</f>
        <v>5.8940000000000001</v>
      </c>
      <c r="E387">
        <f>IF(ISERROR(VLOOKUP($A387,Sheet4!$A$2:$H$1048576,3,FALSE)),E386,VLOOKUP($A387,Sheet4!$A$2:$H$1048576,3,FALSE))</f>
        <v>17.282</v>
      </c>
      <c r="F387">
        <f>IF(ISERROR(VLOOKUP($A387,Sheet5!$A$2:$H$1048576,3,FALSE)),F386,VLOOKUP($A387,Sheet5!$A$2:$H$1048576,3,FALSE))</f>
        <v>5.4829999999999997</v>
      </c>
      <c r="G387">
        <f>IF(ISERROR(VLOOKUP($A387,Sheet6!$A$2:$H$1048576,3,FALSE)),G386,VLOOKUP($A387,Sheet6!$A$2:$H$1048576,3,FALSE))</f>
        <v>7.1529999999999996</v>
      </c>
      <c r="H387">
        <f>IF(ISERROR(VLOOKUP($A387,Sheet7!$A$2:$H$1048576,3,FALSE)),H386,VLOOKUP($A387,Sheet7!$A$2:$H$1048576,3,FALSE))</f>
        <v>2.3420000000000001</v>
      </c>
      <c r="I387">
        <f>IF(ISERROR(VLOOKUP($A387,Sheet8!$A$2:$H$1048576,3,FALSE)),I386,VLOOKUP($A387,Sheet8!$A$2:$H$1048576,3,FALSE))</f>
        <v>3.427</v>
      </c>
      <c r="J387">
        <f>IF(ISERROR(VLOOKUP($A387,Sheet9!$A$2:$H$1048576,3,FALSE)),J386,VLOOKUP($A387,Sheet9!$A$2:$H$1048576,3,FALSE))</f>
        <v>6.6369999999999996</v>
      </c>
      <c r="K387">
        <f>IF(ISERROR(VLOOKUP($A387,Sheet10!$A$2:$H$1048576,3,FALSE)),K386,VLOOKUP($A387,Sheet10!$A$2:$H$1048576,3,FALSE))</f>
        <v>0.14299999999999999</v>
      </c>
      <c r="L387">
        <f t="shared" si="84"/>
        <v>6.0984999999999996</v>
      </c>
      <c r="M387">
        <f t="shared" si="85"/>
        <v>4.3153030310744116</v>
      </c>
      <c r="N387">
        <f t="shared" si="86"/>
        <v>0.14299999999999999</v>
      </c>
      <c r="O387">
        <f t="shared" si="87"/>
        <v>3.86775</v>
      </c>
      <c r="P387">
        <f t="shared" si="88"/>
        <v>5.6884999999999994</v>
      </c>
      <c r="Q387">
        <f t="shared" si="89"/>
        <v>7.0239999999999991</v>
      </c>
      <c r="R387">
        <f t="shared" si="90"/>
        <v>17.282</v>
      </c>
      <c r="S387">
        <f>MIN($L$1:L387)</f>
        <v>6.0984999999999996</v>
      </c>
      <c r="T387">
        <f>MIN(B$1:B387)</f>
        <v>5.19</v>
      </c>
      <c r="U387">
        <f>MIN(C$1:C387)</f>
        <v>7.4340000000000002</v>
      </c>
      <c r="V387">
        <f>MIN(D$1:D387)</f>
        <v>5.8940000000000001</v>
      </c>
      <c r="W387">
        <f>MIN(E$1:E387)</f>
        <v>17.282</v>
      </c>
      <c r="X387">
        <f>MIN(F$1:F387)</f>
        <v>5.3479999999999999</v>
      </c>
      <c r="Y387">
        <f>MIN(G$1:G387)</f>
        <v>7.1210000000000004</v>
      </c>
      <c r="Z387">
        <f>MIN(H$1:H387)</f>
        <v>1.915</v>
      </c>
      <c r="AA387">
        <f>MIN(I$1:I387)</f>
        <v>3.2</v>
      </c>
      <c r="AB387">
        <f>MIN(J$1:J387)</f>
        <v>6.5190000000000001</v>
      </c>
      <c r="AC387">
        <f>MIN(K$1:K387)</f>
        <v>5.7000000000000002E-2</v>
      </c>
      <c r="AD387">
        <f t="shared" si="91"/>
        <v>5.9960000000000004</v>
      </c>
      <c r="AE387">
        <f t="shared" si="92"/>
        <v>4.3795506162162336</v>
      </c>
      <c r="AF387">
        <f t="shared" si="93"/>
        <v>5.7000000000000002E-2</v>
      </c>
      <c r="AG387">
        <f t="shared" si="94"/>
        <v>3.6975000000000002</v>
      </c>
      <c r="AH387">
        <f t="shared" si="95"/>
        <v>5.6210000000000004</v>
      </c>
      <c r="AI387">
        <f t="shared" si="96"/>
        <v>6.9705000000000004</v>
      </c>
      <c r="AJ387">
        <f t="shared" si="97"/>
        <v>17.282</v>
      </c>
    </row>
    <row r="388" spans="1:36" x14ac:dyDescent="0.25">
      <c r="A388">
        <v>388</v>
      </c>
      <c r="B388">
        <f>IF(ISERROR(VLOOKUP($A388,Sheet1!$A$2:$H$1048576,3,FALSE)),B387,VLOOKUP($A388,Sheet1!$A$2:$H$1048576,3,FALSE))</f>
        <v>5.19</v>
      </c>
      <c r="C388">
        <f>IF(ISERROR(VLOOKUP($A388,Sheet2!$A$2:$H$1048576,3,FALSE)),C387,VLOOKUP($A388,Sheet2!$A$2:$H$1048576,3,FALSE))</f>
        <v>7.4340000000000002</v>
      </c>
      <c r="D388">
        <f>IF(ISERROR(VLOOKUP($A388,Sheet3!$A$2:$H$1048576,3,FALSE)),D387,VLOOKUP($A388,Sheet3!$A$2:$H$1048576,3,FALSE))</f>
        <v>5.8940000000000001</v>
      </c>
      <c r="E388">
        <f>IF(ISERROR(VLOOKUP($A388,Sheet4!$A$2:$H$1048576,3,FALSE)),E387,VLOOKUP($A388,Sheet4!$A$2:$H$1048576,3,FALSE))</f>
        <v>17.282</v>
      </c>
      <c r="F388">
        <f>IF(ISERROR(VLOOKUP($A388,Sheet5!$A$2:$H$1048576,3,FALSE)),F387,VLOOKUP($A388,Sheet5!$A$2:$H$1048576,3,FALSE))</f>
        <v>5.4829999999999997</v>
      </c>
      <c r="G388">
        <f>IF(ISERROR(VLOOKUP($A388,Sheet6!$A$2:$H$1048576,3,FALSE)),G387,VLOOKUP($A388,Sheet6!$A$2:$H$1048576,3,FALSE))</f>
        <v>7.1529999999999996</v>
      </c>
      <c r="H388">
        <f>IF(ISERROR(VLOOKUP($A388,Sheet7!$A$2:$H$1048576,3,FALSE)),H387,VLOOKUP($A388,Sheet7!$A$2:$H$1048576,3,FALSE))</f>
        <v>2.3420000000000001</v>
      </c>
      <c r="I388">
        <f>IF(ISERROR(VLOOKUP($A388,Sheet8!$A$2:$H$1048576,3,FALSE)),I387,VLOOKUP($A388,Sheet8!$A$2:$H$1048576,3,FALSE))</f>
        <v>3.427</v>
      </c>
      <c r="J388">
        <f>IF(ISERROR(VLOOKUP($A388,Sheet9!$A$2:$H$1048576,3,FALSE)),J387,VLOOKUP($A388,Sheet9!$A$2:$H$1048576,3,FALSE))</f>
        <v>6.6369999999999996</v>
      </c>
      <c r="K388">
        <f>IF(ISERROR(VLOOKUP($A388,Sheet10!$A$2:$H$1048576,3,FALSE)),K387,VLOOKUP($A388,Sheet10!$A$2:$H$1048576,3,FALSE))</f>
        <v>0.14299999999999999</v>
      </c>
      <c r="L388">
        <f t="shared" si="84"/>
        <v>6.0984999999999996</v>
      </c>
      <c r="M388">
        <f t="shared" si="85"/>
        <v>4.3153030310744116</v>
      </c>
      <c r="N388">
        <f t="shared" si="86"/>
        <v>0.14299999999999999</v>
      </c>
      <c r="O388">
        <f t="shared" si="87"/>
        <v>3.86775</v>
      </c>
      <c r="P388">
        <f t="shared" si="88"/>
        <v>5.6884999999999994</v>
      </c>
      <c r="Q388">
        <f t="shared" si="89"/>
        <v>7.0239999999999991</v>
      </c>
      <c r="R388">
        <f t="shared" si="90"/>
        <v>17.282</v>
      </c>
      <c r="S388">
        <f>MIN($L$1:L388)</f>
        <v>6.0984999999999996</v>
      </c>
      <c r="T388">
        <f>MIN(B$1:B388)</f>
        <v>5.19</v>
      </c>
      <c r="U388">
        <f>MIN(C$1:C388)</f>
        <v>7.4340000000000002</v>
      </c>
      <c r="V388">
        <f>MIN(D$1:D388)</f>
        <v>5.8940000000000001</v>
      </c>
      <c r="W388">
        <f>MIN(E$1:E388)</f>
        <v>17.282</v>
      </c>
      <c r="X388">
        <f>MIN(F$1:F388)</f>
        <v>5.3479999999999999</v>
      </c>
      <c r="Y388">
        <f>MIN(G$1:G388)</f>
        <v>7.1210000000000004</v>
      </c>
      <c r="Z388">
        <f>MIN(H$1:H388)</f>
        <v>1.915</v>
      </c>
      <c r="AA388">
        <f>MIN(I$1:I388)</f>
        <v>3.2</v>
      </c>
      <c r="AB388">
        <f>MIN(J$1:J388)</f>
        <v>6.5190000000000001</v>
      </c>
      <c r="AC388">
        <f>MIN(K$1:K388)</f>
        <v>5.7000000000000002E-2</v>
      </c>
      <c r="AD388">
        <f t="shared" si="91"/>
        <v>5.9960000000000004</v>
      </c>
      <c r="AE388">
        <f t="shared" si="92"/>
        <v>4.3795506162162336</v>
      </c>
      <c r="AF388">
        <f t="shared" si="93"/>
        <v>5.7000000000000002E-2</v>
      </c>
      <c r="AG388">
        <f t="shared" si="94"/>
        <v>3.6975000000000002</v>
      </c>
      <c r="AH388">
        <f t="shared" si="95"/>
        <v>5.6210000000000004</v>
      </c>
      <c r="AI388">
        <f t="shared" si="96"/>
        <v>6.9705000000000004</v>
      </c>
      <c r="AJ388">
        <f t="shared" si="97"/>
        <v>17.282</v>
      </c>
    </row>
    <row r="389" spans="1:36" x14ac:dyDescent="0.25">
      <c r="A389">
        <v>389</v>
      </c>
      <c r="B389">
        <f>IF(ISERROR(VLOOKUP($A389,Sheet1!$A$2:$H$1048576,3,FALSE)),B388,VLOOKUP($A389,Sheet1!$A$2:$H$1048576,3,FALSE))</f>
        <v>5.19</v>
      </c>
      <c r="C389">
        <f>IF(ISERROR(VLOOKUP($A389,Sheet2!$A$2:$H$1048576,3,FALSE)),C388,VLOOKUP($A389,Sheet2!$A$2:$H$1048576,3,FALSE))</f>
        <v>7.4340000000000002</v>
      </c>
      <c r="D389">
        <f>IF(ISERROR(VLOOKUP($A389,Sheet3!$A$2:$H$1048576,3,FALSE)),D388,VLOOKUP($A389,Sheet3!$A$2:$H$1048576,3,FALSE))</f>
        <v>5.8940000000000001</v>
      </c>
      <c r="E389">
        <f>IF(ISERROR(VLOOKUP($A389,Sheet4!$A$2:$H$1048576,3,FALSE)),E388,VLOOKUP($A389,Sheet4!$A$2:$H$1048576,3,FALSE))</f>
        <v>17.282</v>
      </c>
      <c r="F389">
        <f>IF(ISERROR(VLOOKUP($A389,Sheet5!$A$2:$H$1048576,3,FALSE)),F388,VLOOKUP($A389,Sheet5!$A$2:$H$1048576,3,FALSE))</f>
        <v>5.4829999999999997</v>
      </c>
      <c r="G389">
        <f>IF(ISERROR(VLOOKUP($A389,Sheet6!$A$2:$H$1048576,3,FALSE)),G388,VLOOKUP($A389,Sheet6!$A$2:$H$1048576,3,FALSE))</f>
        <v>7.1529999999999996</v>
      </c>
      <c r="H389">
        <f>IF(ISERROR(VLOOKUP($A389,Sheet7!$A$2:$H$1048576,3,FALSE)),H388,VLOOKUP($A389,Sheet7!$A$2:$H$1048576,3,FALSE))</f>
        <v>2.3420000000000001</v>
      </c>
      <c r="I389">
        <f>IF(ISERROR(VLOOKUP($A389,Sheet8!$A$2:$H$1048576,3,FALSE)),I388,VLOOKUP($A389,Sheet8!$A$2:$H$1048576,3,FALSE))</f>
        <v>3.427</v>
      </c>
      <c r="J389">
        <f>IF(ISERROR(VLOOKUP($A389,Sheet9!$A$2:$H$1048576,3,FALSE)),J388,VLOOKUP($A389,Sheet9!$A$2:$H$1048576,3,FALSE))</f>
        <v>6.6369999999999996</v>
      </c>
      <c r="K389">
        <f>IF(ISERROR(VLOOKUP($A389,Sheet10!$A$2:$H$1048576,3,FALSE)),K388,VLOOKUP($A389,Sheet10!$A$2:$H$1048576,3,FALSE))</f>
        <v>0.14299999999999999</v>
      </c>
      <c r="L389">
        <f t="shared" si="84"/>
        <v>6.0984999999999996</v>
      </c>
      <c r="M389">
        <f t="shared" si="85"/>
        <v>4.3153030310744116</v>
      </c>
      <c r="N389">
        <f t="shared" si="86"/>
        <v>0.14299999999999999</v>
      </c>
      <c r="O389">
        <f t="shared" si="87"/>
        <v>3.86775</v>
      </c>
      <c r="P389">
        <f t="shared" si="88"/>
        <v>5.6884999999999994</v>
      </c>
      <c r="Q389">
        <f t="shared" si="89"/>
        <v>7.0239999999999991</v>
      </c>
      <c r="R389">
        <f t="shared" si="90"/>
        <v>17.282</v>
      </c>
      <c r="S389">
        <f>MIN($L$1:L389)</f>
        <v>6.0984999999999996</v>
      </c>
      <c r="T389">
        <f>MIN(B$1:B389)</f>
        <v>5.19</v>
      </c>
      <c r="U389">
        <f>MIN(C$1:C389)</f>
        <v>7.4340000000000002</v>
      </c>
      <c r="V389">
        <f>MIN(D$1:D389)</f>
        <v>5.8940000000000001</v>
      </c>
      <c r="W389">
        <f>MIN(E$1:E389)</f>
        <v>17.282</v>
      </c>
      <c r="X389">
        <f>MIN(F$1:F389)</f>
        <v>5.3479999999999999</v>
      </c>
      <c r="Y389">
        <f>MIN(G$1:G389)</f>
        <v>7.1210000000000004</v>
      </c>
      <c r="Z389">
        <f>MIN(H$1:H389)</f>
        <v>1.915</v>
      </c>
      <c r="AA389">
        <f>MIN(I$1:I389)</f>
        <v>3.2</v>
      </c>
      <c r="AB389">
        <f>MIN(J$1:J389)</f>
        <v>6.5190000000000001</v>
      </c>
      <c r="AC389">
        <f>MIN(K$1:K389)</f>
        <v>5.7000000000000002E-2</v>
      </c>
      <c r="AD389">
        <f t="shared" si="91"/>
        <v>5.9960000000000004</v>
      </c>
      <c r="AE389">
        <f t="shared" si="92"/>
        <v>4.3795506162162336</v>
      </c>
      <c r="AF389">
        <f t="shared" si="93"/>
        <v>5.7000000000000002E-2</v>
      </c>
      <c r="AG389">
        <f t="shared" si="94"/>
        <v>3.6975000000000002</v>
      </c>
      <c r="AH389">
        <f t="shared" si="95"/>
        <v>5.6210000000000004</v>
      </c>
      <c r="AI389">
        <f t="shared" si="96"/>
        <v>6.9705000000000004</v>
      </c>
      <c r="AJ389">
        <f t="shared" si="97"/>
        <v>17.282</v>
      </c>
    </row>
    <row r="390" spans="1:36" x14ac:dyDescent="0.25">
      <c r="A390">
        <v>390</v>
      </c>
      <c r="B390">
        <f>IF(ISERROR(VLOOKUP($A390,Sheet1!$A$2:$H$1048576,3,FALSE)),B389,VLOOKUP($A390,Sheet1!$A$2:$H$1048576,3,FALSE))</f>
        <v>5.19</v>
      </c>
      <c r="C390">
        <f>IF(ISERROR(VLOOKUP($A390,Sheet2!$A$2:$H$1048576,3,FALSE)),C389,VLOOKUP($A390,Sheet2!$A$2:$H$1048576,3,FALSE))</f>
        <v>7.4340000000000002</v>
      </c>
      <c r="D390">
        <f>IF(ISERROR(VLOOKUP($A390,Sheet3!$A$2:$H$1048576,3,FALSE)),D389,VLOOKUP($A390,Sheet3!$A$2:$H$1048576,3,FALSE))</f>
        <v>5.8940000000000001</v>
      </c>
      <c r="E390">
        <f>IF(ISERROR(VLOOKUP($A390,Sheet4!$A$2:$H$1048576,3,FALSE)),E389,VLOOKUP($A390,Sheet4!$A$2:$H$1048576,3,FALSE))</f>
        <v>17.282</v>
      </c>
      <c r="F390">
        <f>IF(ISERROR(VLOOKUP($A390,Sheet5!$A$2:$H$1048576,3,FALSE)),F389,VLOOKUP($A390,Sheet5!$A$2:$H$1048576,3,FALSE))</f>
        <v>5.4829999999999997</v>
      </c>
      <c r="G390">
        <f>IF(ISERROR(VLOOKUP($A390,Sheet6!$A$2:$H$1048576,3,FALSE)),G389,VLOOKUP($A390,Sheet6!$A$2:$H$1048576,3,FALSE))</f>
        <v>7.1529999999999996</v>
      </c>
      <c r="H390">
        <f>IF(ISERROR(VLOOKUP($A390,Sheet7!$A$2:$H$1048576,3,FALSE)),H389,VLOOKUP($A390,Sheet7!$A$2:$H$1048576,3,FALSE))</f>
        <v>2.3420000000000001</v>
      </c>
      <c r="I390">
        <f>IF(ISERROR(VLOOKUP($A390,Sheet8!$A$2:$H$1048576,3,FALSE)),I389,VLOOKUP($A390,Sheet8!$A$2:$H$1048576,3,FALSE))</f>
        <v>3.427</v>
      </c>
      <c r="J390">
        <f>IF(ISERROR(VLOOKUP($A390,Sheet9!$A$2:$H$1048576,3,FALSE)),J389,VLOOKUP($A390,Sheet9!$A$2:$H$1048576,3,FALSE))</f>
        <v>6.6369999999999996</v>
      </c>
      <c r="K390">
        <f>IF(ISERROR(VLOOKUP($A390,Sheet10!$A$2:$H$1048576,3,FALSE)),K389,VLOOKUP($A390,Sheet10!$A$2:$H$1048576,3,FALSE))</f>
        <v>0.14299999999999999</v>
      </c>
      <c r="L390">
        <f t="shared" si="84"/>
        <v>6.0984999999999996</v>
      </c>
      <c r="M390">
        <f t="shared" si="85"/>
        <v>4.3153030310744116</v>
      </c>
      <c r="N390">
        <f t="shared" si="86"/>
        <v>0.14299999999999999</v>
      </c>
      <c r="O390">
        <f t="shared" si="87"/>
        <v>3.86775</v>
      </c>
      <c r="P390">
        <f t="shared" si="88"/>
        <v>5.6884999999999994</v>
      </c>
      <c r="Q390">
        <f t="shared" si="89"/>
        <v>7.0239999999999991</v>
      </c>
      <c r="R390">
        <f t="shared" si="90"/>
        <v>17.282</v>
      </c>
      <c r="S390">
        <f>MIN($L$1:L390)</f>
        <v>6.0984999999999996</v>
      </c>
      <c r="T390">
        <f>MIN(B$1:B390)</f>
        <v>5.19</v>
      </c>
      <c r="U390">
        <f>MIN(C$1:C390)</f>
        <v>7.4340000000000002</v>
      </c>
      <c r="V390">
        <f>MIN(D$1:D390)</f>
        <v>5.8940000000000001</v>
      </c>
      <c r="W390">
        <f>MIN(E$1:E390)</f>
        <v>17.282</v>
      </c>
      <c r="X390">
        <f>MIN(F$1:F390)</f>
        <v>5.3479999999999999</v>
      </c>
      <c r="Y390">
        <f>MIN(G$1:G390)</f>
        <v>7.1210000000000004</v>
      </c>
      <c r="Z390">
        <f>MIN(H$1:H390)</f>
        <v>1.915</v>
      </c>
      <c r="AA390">
        <f>MIN(I$1:I390)</f>
        <v>3.2</v>
      </c>
      <c r="AB390">
        <f>MIN(J$1:J390)</f>
        <v>6.5190000000000001</v>
      </c>
      <c r="AC390">
        <f>MIN(K$1:K390)</f>
        <v>5.7000000000000002E-2</v>
      </c>
      <c r="AD390">
        <f t="shared" si="91"/>
        <v>5.9960000000000004</v>
      </c>
      <c r="AE390">
        <f t="shared" si="92"/>
        <v>4.3795506162162336</v>
      </c>
      <c r="AF390">
        <f t="shared" si="93"/>
        <v>5.7000000000000002E-2</v>
      </c>
      <c r="AG390">
        <f t="shared" si="94"/>
        <v>3.6975000000000002</v>
      </c>
      <c r="AH390">
        <f t="shared" si="95"/>
        <v>5.6210000000000004</v>
      </c>
      <c r="AI390">
        <f t="shared" si="96"/>
        <v>6.9705000000000004</v>
      </c>
      <c r="AJ390">
        <f t="shared" si="97"/>
        <v>17.282</v>
      </c>
    </row>
    <row r="391" spans="1:36" x14ac:dyDescent="0.25">
      <c r="A391">
        <v>391</v>
      </c>
      <c r="B391">
        <f>IF(ISERROR(VLOOKUP($A391,Sheet1!$A$2:$H$1048576,3,FALSE)),B390,VLOOKUP($A391,Sheet1!$A$2:$H$1048576,3,FALSE))</f>
        <v>5.19</v>
      </c>
      <c r="C391">
        <f>IF(ISERROR(VLOOKUP($A391,Sheet2!$A$2:$H$1048576,3,FALSE)),C390,VLOOKUP($A391,Sheet2!$A$2:$H$1048576,3,FALSE))</f>
        <v>7.4340000000000002</v>
      </c>
      <c r="D391">
        <f>IF(ISERROR(VLOOKUP($A391,Sheet3!$A$2:$H$1048576,3,FALSE)),D390,VLOOKUP($A391,Sheet3!$A$2:$H$1048576,3,FALSE))</f>
        <v>5.8940000000000001</v>
      </c>
      <c r="E391">
        <f>IF(ISERROR(VLOOKUP($A391,Sheet4!$A$2:$H$1048576,3,FALSE)),E390,VLOOKUP($A391,Sheet4!$A$2:$H$1048576,3,FALSE))</f>
        <v>17.282</v>
      </c>
      <c r="F391">
        <f>IF(ISERROR(VLOOKUP($A391,Sheet5!$A$2:$H$1048576,3,FALSE)),F390,VLOOKUP($A391,Sheet5!$A$2:$H$1048576,3,FALSE))</f>
        <v>5.4829999999999997</v>
      </c>
      <c r="G391">
        <f>IF(ISERROR(VLOOKUP($A391,Sheet6!$A$2:$H$1048576,3,FALSE)),G390,VLOOKUP($A391,Sheet6!$A$2:$H$1048576,3,FALSE))</f>
        <v>7.1529999999999996</v>
      </c>
      <c r="H391">
        <f>IF(ISERROR(VLOOKUP($A391,Sheet7!$A$2:$H$1048576,3,FALSE)),H390,VLOOKUP($A391,Sheet7!$A$2:$H$1048576,3,FALSE))</f>
        <v>2.3420000000000001</v>
      </c>
      <c r="I391">
        <f>IF(ISERROR(VLOOKUP($A391,Sheet8!$A$2:$H$1048576,3,FALSE)),I390,VLOOKUP($A391,Sheet8!$A$2:$H$1048576,3,FALSE))</f>
        <v>3.427</v>
      </c>
      <c r="J391">
        <f>IF(ISERROR(VLOOKUP($A391,Sheet9!$A$2:$H$1048576,3,FALSE)),J390,VLOOKUP($A391,Sheet9!$A$2:$H$1048576,3,FALSE))</f>
        <v>6.6369999999999996</v>
      </c>
      <c r="K391">
        <f>IF(ISERROR(VLOOKUP($A391,Sheet10!$A$2:$H$1048576,3,FALSE)),K390,VLOOKUP($A391,Sheet10!$A$2:$H$1048576,3,FALSE))</f>
        <v>0.14299999999999999</v>
      </c>
      <c r="L391">
        <f t="shared" si="84"/>
        <v>6.0984999999999996</v>
      </c>
      <c r="M391">
        <f t="shared" si="85"/>
        <v>4.3153030310744116</v>
      </c>
      <c r="N391">
        <f t="shared" si="86"/>
        <v>0.14299999999999999</v>
      </c>
      <c r="O391">
        <f t="shared" si="87"/>
        <v>3.86775</v>
      </c>
      <c r="P391">
        <f t="shared" si="88"/>
        <v>5.6884999999999994</v>
      </c>
      <c r="Q391">
        <f t="shared" si="89"/>
        <v>7.0239999999999991</v>
      </c>
      <c r="R391">
        <f t="shared" si="90"/>
        <v>17.282</v>
      </c>
      <c r="S391">
        <f>MIN($L$1:L391)</f>
        <v>6.0984999999999996</v>
      </c>
      <c r="T391">
        <f>MIN(B$1:B391)</f>
        <v>5.19</v>
      </c>
      <c r="U391">
        <f>MIN(C$1:C391)</f>
        <v>7.4340000000000002</v>
      </c>
      <c r="V391">
        <f>MIN(D$1:D391)</f>
        <v>5.8940000000000001</v>
      </c>
      <c r="W391">
        <f>MIN(E$1:E391)</f>
        <v>17.282</v>
      </c>
      <c r="X391">
        <f>MIN(F$1:F391)</f>
        <v>5.3479999999999999</v>
      </c>
      <c r="Y391">
        <f>MIN(G$1:G391)</f>
        <v>7.1210000000000004</v>
      </c>
      <c r="Z391">
        <f>MIN(H$1:H391)</f>
        <v>1.915</v>
      </c>
      <c r="AA391">
        <f>MIN(I$1:I391)</f>
        <v>3.2</v>
      </c>
      <c r="AB391">
        <f>MIN(J$1:J391)</f>
        <v>6.5190000000000001</v>
      </c>
      <c r="AC391">
        <f>MIN(K$1:K391)</f>
        <v>5.7000000000000002E-2</v>
      </c>
      <c r="AD391">
        <f t="shared" si="91"/>
        <v>5.9960000000000004</v>
      </c>
      <c r="AE391">
        <f t="shared" si="92"/>
        <v>4.3795506162162336</v>
      </c>
      <c r="AF391">
        <f t="shared" si="93"/>
        <v>5.7000000000000002E-2</v>
      </c>
      <c r="AG391">
        <f t="shared" si="94"/>
        <v>3.6975000000000002</v>
      </c>
      <c r="AH391">
        <f t="shared" si="95"/>
        <v>5.6210000000000004</v>
      </c>
      <c r="AI391">
        <f t="shared" si="96"/>
        <v>6.9705000000000004</v>
      </c>
      <c r="AJ391">
        <f t="shared" si="97"/>
        <v>17.282</v>
      </c>
    </row>
    <row r="392" spans="1:36" x14ac:dyDescent="0.25">
      <c r="A392">
        <v>392</v>
      </c>
      <c r="B392">
        <f>IF(ISERROR(VLOOKUP($A392,Sheet1!$A$2:$H$1048576,3,FALSE)),B391,VLOOKUP($A392,Sheet1!$A$2:$H$1048576,3,FALSE))</f>
        <v>5.19</v>
      </c>
      <c r="C392">
        <f>IF(ISERROR(VLOOKUP($A392,Sheet2!$A$2:$H$1048576,3,FALSE)),C391,VLOOKUP($A392,Sheet2!$A$2:$H$1048576,3,FALSE))</f>
        <v>7.4340000000000002</v>
      </c>
      <c r="D392">
        <f>IF(ISERROR(VLOOKUP($A392,Sheet3!$A$2:$H$1048576,3,FALSE)),D391,VLOOKUP($A392,Sheet3!$A$2:$H$1048576,3,FALSE))</f>
        <v>5.8940000000000001</v>
      </c>
      <c r="E392">
        <f>IF(ISERROR(VLOOKUP($A392,Sheet4!$A$2:$H$1048576,3,FALSE)),E391,VLOOKUP($A392,Sheet4!$A$2:$H$1048576,3,FALSE))</f>
        <v>17.282</v>
      </c>
      <c r="F392">
        <f>IF(ISERROR(VLOOKUP($A392,Sheet5!$A$2:$H$1048576,3,FALSE)),F391,VLOOKUP($A392,Sheet5!$A$2:$H$1048576,3,FALSE))</f>
        <v>5.4829999999999997</v>
      </c>
      <c r="G392">
        <f>IF(ISERROR(VLOOKUP($A392,Sheet6!$A$2:$H$1048576,3,FALSE)),G391,VLOOKUP($A392,Sheet6!$A$2:$H$1048576,3,FALSE))</f>
        <v>7.1529999999999996</v>
      </c>
      <c r="H392">
        <f>IF(ISERROR(VLOOKUP($A392,Sheet7!$A$2:$H$1048576,3,FALSE)),H391,VLOOKUP($A392,Sheet7!$A$2:$H$1048576,3,FALSE))</f>
        <v>2.3420000000000001</v>
      </c>
      <c r="I392">
        <f>IF(ISERROR(VLOOKUP($A392,Sheet8!$A$2:$H$1048576,3,FALSE)),I391,VLOOKUP($A392,Sheet8!$A$2:$H$1048576,3,FALSE))</f>
        <v>3.427</v>
      </c>
      <c r="J392">
        <f>IF(ISERROR(VLOOKUP($A392,Sheet9!$A$2:$H$1048576,3,FALSE)),J391,VLOOKUP($A392,Sheet9!$A$2:$H$1048576,3,FALSE))</f>
        <v>6.6369999999999996</v>
      </c>
      <c r="K392">
        <f>IF(ISERROR(VLOOKUP($A392,Sheet10!$A$2:$H$1048576,3,FALSE)),K391,VLOOKUP($A392,Sheet10!$A$2:$H$1048576,3,FALSE))</f>
        <v>0.14299999999999999</v>
      </c>
      <c r="L392">
        <f t="shared" si="84"/>
        <v>6.0984999999999996</v>
      </c>
      <c r="M392">
        <f t="shared" si="85"/>
        <v>4.3153030310744116</v>
      </c>
      <c r="N392">
        <f t="shared" si="86"/>
        <v>0.14299999999999999</v>
      </c>
      <c r="O392">
        <f t="shared" si="87"/>
        <v>3.86775</v>
      </c>
      <c r="P392">
        <f t="shared" si="88"/>
        <v>5.6884999999999994</v>
      </c>
      <c r="Q392">
        <f t="shared" si="89"/>
        <v>7.0239999999999991</v>
      </c>
      <c r="R392">
        <f t="shared" si="90"/>
        <v>17.282</v>
      </c>
      <c r="S392">
        <f>MIN($L$1:L392)</f>
        <v>6.0984999999999996</v>
      </c>
      <c r="T392">
        <f>MIN(B$1:B392)</f>
        <v>5.19</v>
      </c>
      <c r="U392">
        <f>MIN(C$1:C392)</f>
        <v>7.4340000000000002</v>
      </c>
      <c r="V392">
        <f>MIN(D$1:D392)</f>
        <v>5.8940000000000001</v>
      </c>
      <c r="W392">
        <f>MIN(E$1:E392)</f>
        <v>17.282</v>
      </c>
      <c r="X392">
        <f>MIN(F$1:F392)</f>
        <v>5.3479999999999999</v>
      </c>
      <c r="Y392">
        <f>MIN(G$1:G392)</f>
        <v>7.1210000000000004</v>
      </c>
      <c r="Z392">
        <f>MIN(H$1:H392)</f>
        <v>1.915</v>
      </c>
      <c r="AA392">
        <f>MIN(I$1:I392)</f>
        <v>3.2</v>
      </c>
      <c r="AB392">
        <f>MIN(J$1:J392)</f>
        <v>6.5190000000000001</v>
      </c>
      <c r="AC392">
        <f>MIN(K$1:K392)</f>
        <v>5.7000000000000002E-2</v>
      </c>
      <c r="AD392">
        <f t="shared" si="91"/>
        <v>5.9960000000000004</v>
      </c>
      <c r="AE392">
        <f t="shared" si="92"/>
        <v>4.3795506162162336</v>
      </c>
      <c r="AF392">
        <f t="shared" si="93"/>
        <v>5.7000000000000002E-2</v>
      </c>
      <c r="AG392">
        <f t="shared" si="94"/>
        <v>3.6975000000000002</v>
      </c>
      <c r="AH392">
        <f t="shared" si="95"/>
        <v>5.6210000000000004</v>
      </c>
      <c r="AI392">
        <f t="shared" si="96"/>
        <v>6.9705000000000004</v>
      </c>
      <c r="AJ392">
        <f t="shared" si="97"/>
        <v>17.282</v>
      </c>
    </row>
    <row r="393" spans="1:36" x14ac:dyDescent="0.25">
      <c r="A393">
        <v>393</v>
      </c>
      <c r="B393">
        <f>IF(ISERROR(VLOOKUP($A393,Sheet1!$A$2:$H$1048576,3,FALSE)),B392,VLOOKUP($A393,Sheet1!$A$2:$H$1048576,3,FALSE))</f>
        <v>5.19</v>
      </c>
      <c r="C393">
        <f>IF(ISERROR(VLOOKUP($A393,Sheet2!$A$2:$H$1048576,3,FALSE)),C392,VLOOKUP($A393,Sheet2!$A$2:$H$1048576,3,FALSE))</f>
        <v>7.4340000000000002</v>
      </c>
      <c r="D393">
        <f>IF(ISERROR(VLOOKUP($A393,Sheet3!$A$2:$H$1048576,3,FALSE)),D392,VLOOKUP($A393,Sheet3!$A$2:$H$1048576,3,FALSE))</f>
        <v>5.8940000000000001</v>
      </c>
      <c r="E393">
        <f>IF(ISERROR(VLOOKUP($A393,Sheet4!$A$2:$H$1048576,3,FALSE)),E392,VLOOKUP($A393,Sheet4!$A$2:$H$1048576,3,FALSE))</f>
        <v>17.282</v>
      </c>
      <c r="F393">
        <f>IF(ISERROR(VLOOKUP($A393,Sheet5!$A$2:$H$1048576,3,FALSE)),F392,VLOOKUP($A393,Sheet5!$A$2:$H$1048576,3,FALSE))</f>
        <v>5.4829999999999997</v>
      </c>
      <c r="G393">
        <f>IF(ISERROR(VLOOKUP($A393,Sheet6!$A$2:$H$1048576,3,FALSE)),G392,VLOOKUP($A393,Sheet6!$A$2:$H$1048576,3,FALSE))</f>
        <v>7.1529999999999996</v>
      </c>
      <c r="H393">
        <f>IF(ISERROR(VLOOKUP($A393,Sheet7!$A$2:$H$1048576,3,FALSE)),H392,VLOOKUP($A393,Sheet7!$A$2:$H$1048576,3,FALSE))</f>
        <v>2.3420000000000001</v>
      </c>
      <c r="I393">
        <f>IF(ISERROR(VLOOKUP($A393,Sheet8!$A$2:$H$1048576,3,FALSE)),I392,VLOOKUP($A393,Sheet8!$A$2:$H$1048576,3,FALSE))</f>
        <v>3.427</v>
      </c>
      <c r="J393">
        <f>IF(ISERROR(VLOOKUP($A393,Sheet9!$A$2:$H$1048576,3,FALSE)),J392,VLOOKUP($A393,Sheet9!$A$2:$H$1048576,3,FALSE))</f>
        <v>6.6369999999999996</v>
      </c>
      <c r="K393">
        <f>IF(ISERROR(VLOOKUP($A393,Sheet10!$A$2:$H$1048576,3,FALSE)),K392,VLOOKUP($A393,Sheet10!$A$2:$H$1048576,3,FALSE))</f>
        <v>0.14299999999999999</v>
      </c>
      <c r="L393">
        <f t="shared" si="84"/>
        <v>6.0984999999999996</v>
      </c>
      <c r="M393">
        <f t="shared" si="85"/>
        <v>4.3153030310744116</v>
      </c>
      <c r="N393">
        <f t="shared" si="86"/>
        <v>0.14299999999999999</v>
      </c>
      <c r="O393">
        <f t="shared" si="87"/>
        <v>3.86775</v>
      </c>
      <c r="P393">
        <f t="shared" si="88"/>
        <v>5.6884999999999994</v>
      </c>
      <c r="Q393">
        <f t="shared" si="89"/>
        <v>7.0239999999999991</v>
      </c>
      <c r="R393">
        <f t="shared" si="90"/>
        <v>17.282</v>
      </c>
      <c r="S393">
        <f>MIN($L$1:L393)</f>
        <v>6.0984999999999996</v>
      </c>
      <c r="T393">
        <f>MIN(B$1:B393)</f>
        <v>5.19</v>
      </c>
      <c r="U393">
        <f>MIN(C$1:C393)</f>
        <v>7.4340000000000002</v>
      </c>
      <c r="V393">
        <f>MIN(D$1:D393)</f>
        <v>5.8940000000000001</v>
      </c>
      <c r="W393">
        <f>MIN(E$1:E393)</f>
        <v>17.282</v>
      </c>
      <c r="X393">
        <f>MIN(F$1:F393)</f>
        <v>5.3479999999999999</v>
      </c>
      <c r="Y393">
        <f>MIN(G$1:G393)</f>
        <v>7.1210000000000004</v>
      </c>
      <c r="Z393">
        <f>MIN(H$1:H393)</f>
        <v>1.915</v>
      </c>
      <c r="AA393">
        <f>MIN(I$1:I393)</f>
        <v>3.2</v>
      </c>
      <c r="AB393">
        <f>MIN(J$1:J393)</f>
        <v>6.5190000000000001</v>
      </c>
      <c r="AC393">
        <f>MIN(K$1:K393)</f>
        <v>5.7000000000000002E-2</v>
      </c>
      <c r="AD393">
        <f t="shared" si="91"/>
        <v>5.9960000000000004</v>
      </c>
      <c r="AE393">
        <f t="shared" si="92"/>
        <v>4.3795506162162336</v>
      </c>
      <c r="AF393">
        <f t="shared" si="93"/>
        <v>5.7000000000000002E-2</v>
      </c>
      <c r="AG393">
        <f t="shared" si="94"/>
        <v>3.6975000000000002</v>
      </c>
      <c r="AH393">
        <f t="shared" si="95"/>
        <v>5.6210000000000004</v>
      </c>
      <c r="AI393">
        <f t="shared" si="96"/>
        <v>6.9705000000000004</v>
      </c>
      <c r="AJ393">
        <f t="shared" si="97"/>
        <v>17.282</v>
      </c>
    </row>
    <row r="394" spans="1:36" x14ac:dyDescent="0.25">
      <c r="A394">
        <v>394</v>
      </c>
      <c r="B394">
        <f>IF(ISERROR(VLOOKUP($A394,Sheet1!$A$2:$H$1048576,3,FALSE)),B393,VLOOKUP($A394,Sheet1!$A$2:$H$1048576,3,FALSE))</f>
        <v>5.19</v>
      </c>
      <c r="C394">
        <f>IF(ISERROR(VLOOKUP($A394,Sheet2!$A$2:$H$1048576,3,FALSE)),C393,VLOOKUP($A394,Sheet2!$A$2:$H$1048576,3,FALSE))</f>
        <v>7.4340000000000002</v>
      </c>
      <c r="D394">
        <f>IF(ISERROR(VLOOKUP($A394,Sheet3!$A$2:$H$1048576,3,FALSE)),D393,VLOOKUP($A394,Sheet3!$A$2:$H$1048576,3,FALSE))</f>
        <v>5.8940000000000001</v>
      </c>
      <c r="E394">
        <f>IF(ISERROR(VLOOKUP($A394,Sheet4!$A$2:$H$1048576,3,FALSE)),E393,VLOOKUP($A394,Sheet4!$A$2:$H$1048576,3,FALSE))</f>
        <v>17.282</v>
      </c>
      <c r="F394">
        <f>IF(ISERROR(VLOOKUP($A394,Sheet5!$A$2:$H$1048576,3,FALSE)),F393,VLOOKUP($A394,Sheet5!$A$2:$H$1048576,3,FALSE))</f>
        <v>5.4829999999999997</v>
      </c>
      <c r="G394">
        <f>IF(ISERROR(VLOOKUP($A394,Sheet6!$A$2:$H$1048576,3,FALSE)),G393,VLOOKUP($A394,Sheet6!$A$2:$H$1048576,3,FALSE))</f>
        <v>7.1529999999999996</v>
      </c>
      <c r="H394">
        <f>IF(ISERROR(VLOOKUP($A394,Sheet7!$A$2:$H$1048576,3,FALSE)),H393,VLOOKUP($A394,Sheet7!$A$2:$H$1048576,3,FALSE))</f>
        <v>2.3420000000000001</v>
      </c>
      <c r="I394">
        <f>IF(ISERROR(VLOOKUP($A394,Sheet8!$A$2:$H$1048576,3,FALSE)),I393,VLOOKUP($A394,Sheet8!$A$2:$H$1048576,3,FALSE))</f>
        <v>3.427</v>
      </c>
      <c r="J394">
        <f>IF(ISERROR(VLOOKUP($A394,Sheet9!$A$2:$H$1048576,3,FALSE)),J393,VLOOKUP($A394,Sheet9!$A$2:$H$1048576,3,FALSE))</f>
        <v>6.6369999999999996</v>
      </c>
      <c r="K394">
        <f>IF(ISERROR(VLOOKUP($A394,Sheet10!$A$2:$H$1048576,3,FALSE)),K393,VLOOKUP($A394,Sheet10!$A$2:$H$1048576,3,FALSE))</f>
        <v>0.14299999999999999</v>
      </c>
      <c r="L394">
        <f t="shared" si="84"/>
        <v>6.0984999999999996</v>
      </c>
      <c r="M394">
        <f t="shared" si="85"/>
        <v>4.3153030310744116</v>
      </c>
      <c r="N394">
        <f t="shared" si="86"/>
        <v>0.14299999999999999</v>
      </c>
      <c r="O394">
        <f t="shared" si="87"/>
        <v>3.86775</v>
      </c>
      <c r="P394">
        <f t="shared" si="88"/>
        <v>5.6884999999999994</v>
      </c>
      <c r="Q394">
        <f t="shared" si="89"/>
        <v>7.0239999999999991</v>
      </c>
      <c r="R394">
        <f t="shared" si="90"/>
        <v>17.282</v>
      </c>
      <c r="S394">
        <f>MIN($L$1:L394)</f>
        <v>6.0984999999999996</v>
      </c>
      <c r="T394">
        <f>MIN(B$1:B394)</f>
        <v>5.19</v>
      </c>
      <c r="U394">
        <f>MIN(C$1:C394)</f>
        <v>7.4340000000000002</v>
      </c>
      <c r="V394">
        <f>MIN(D$1:D394)</f>
        <v>5.8940000000000001</v>
      </c>
      <c r="W394">
        <f>MIN(E$1:E394)</f>
        <v>17.282</v>
      </c>
      <c r="X394">
        <f>MIN(F$1:F394)</f>
        <v>5.3479999999999999</v>
      </c>
      <c r="Y394">
        <f>MIN(G$1:G394)</f>
        <v>7.1210000000000004</v>
      </c>
      <c r="Z394">
        <f>MIN(H$1:H394)</f>
        <v>1.915</v>
      </c>
      <c r="AA394">
        <f>MIN(I$1:I394)</f>
        <v>3.2</v>
      </c>
      <c r="AB394">
        <f>MIN(J$1:J394)</f>
        <v>6.5190000000000001</v>
      </c>
      <c r="AC394">
        <f>MIN(K$1:K394)</f>
        <v>5.7000000000000002E-2</v>
      </c>
      <c r="AD394">
        <f t="shared" si="91"/>
        <v>5.9960000000000004</v>
      </c>
      <c r="AE394">
        <f t="shared" si="92"/>
        <v>4.3795506162162336</v>
      </c>
      <c r="AF394">
        <f t="shared" si="93"/>
        <v>5.7000000000000002E-2</v>
      </c>
      <c r="AG394">
        <f t="shared" si="94"/>
        <v>3.6975000000000002</v>
      </c>
      <c r="AH394">
        <f t="shared" si="95"/>
        <v>5.6210000000000004</v>
      </c>
      <c r="AI394">
        <f t="shared" si="96"/>
        <v>6.9705000000000004</v>
      </c>
      <c r="AJ394">
        <f t="shared" si="97"/>
        <v>17.282</v>
      </c>
    </row>
    <row r="395" spans="1:36" x14ac:dyDescent="0.25">
      <c r="A395">
        <v>395</v>
      </c>
      <c r="B395">
        <f>IF(ISERROR(VLOOKUP($A395,Sheet1!$A$2:$H$1048576,3,FALSE)),B394,VLOOKUP($A395,Sheet1!$A$2:$H$1048576,3,FALSE))</f>
        <v>5.19</v>
      </c>
      <c r="C395">
        <f>IF(ISERROR(VLOOKUP($A395,Sheet2!$A$2:$H$1048576,3,FALSE)),C394,VLOOKUP($A395,Sheet2!$A$2:$H$1048576,3,FALSE))</f>
        <v>7.4340000000000002</v>
      </c>
      <c r="D395">
        <f>IF(ISERROR(VLOOKUP($A395,Sheet3!$A$2:$H$1048576,3,FALSE)),D394,VLOOKUP($A395,Sheet3!$A$2:$H$1048576,3,FALSE))</f>
        <v>5.8940000000000001</v>
      </c>
      <c r="E395">
        <f>IF(ISERROR(VLOOKUP($A395,Sheet4!$A$2:$H$1048576,3,FALSE)),E394,VLOOKUP($A395,Sheet4!$A$2:$H$1048576,3,FALSE))</f>
        <v>17.282</v>
      </c>
      <c r="F395">
        <f>IF(ISERROR(VLOOKUP($A395,Sheet5!$A$2:$H$1048576,3,FALSE)),F394,VLOOKUP($A395,Sheet5!$A$2:$H$1048576,3,FALSE))</f>
        <v>5.4829999999999997</v>
      </c>
      <c r="G395">
        <f>IF(ISERROR(VLOOKUP($A395,Sheet6!$A$2:$H$1048576,3,FALSE)),G394,VLOOKUP($A395,Sheet6!$A$2:$H$1048576,3,FALSE))</f>
        <v>7.1529999999999996</v>
      </c>
      <c r="H395">
        <f>IF(ISERROR(VLOOKUP($A395,Sheet7!$A$2:$H$1048576,3,FALSE)),H394,VLOOKUP($A395,Sheet7!$A$2:$H$1048576,3,FALSE))</f>
        <v>2.3420000000000001</v>
      </c>
      <c r="I395">
        <f>IF(ISERROR(VLOOKUP($A395,Sheet8!$A$2:$H$1048576,3,FALSE)),I394,VLOOKUP($A395,Sheet8!$A$2:$H$1048576,3,FALSE))</f>
        <v>3.427</v>
      </c>
      <c r="J395">
        <f>IF(ISERROR(VLOOKUP($A395,Sheet9!$A$2:$H$1048576,3,FALSE)),J394,VLOOKUP($A395,Sheet9!$A$2:$H$1048576,3,FALSE))</f>
        <v>6.6369999999999996</v>
      </c>
      <c r="K395">
        <f>IF(ISERROR(VLOOKUP($A395,Sheet10!$A$2:$H$1048576,3,FALSE)),K394,VLOOKUP($A395,Sheet10!$A$2:$H$1048576,3,FALSE))</f>
        <v>0.14299999999999999</v>
      </c>
      <c r="L395">
        <f t="shared" si="84"/>
        <v>6.0984999999999996</v>
      </c>
      <c r="M395">
        <f t="shared" si="85"/>
        <v>4.3153030310744116</v>
      </c>
      <c r="N395">
        <f t="shared" si="86"/>
        <v>0.14299999999999999</v>
      </c>
      <c r="O395">
        <f t="shared" si="87"/>
        <v>3.86775</v>
      </c>
      <c r="P395">
        <f t="shared" si="88"/>
        <v>5.6884999999999994</v>
      </c>
      <c r="Q395">
        <f t="shared" si="89"/>
        <v>7.0239999999999991</v>
      </c>
      <c r="R395">
        <f t="shared" si="90"/>
        <v>17.282</v>
      </c>
      <c r="S395">
        <f>MIN($L$1:L395)</f>
        <v>6.0984999999999996</v>
      </c>
      <c r="T395">
        <f>MIN(B$1:B395)</f>
        <v>5.19</v>
      </c>
      <c r="U395">
        <f>MIN(C$1:C395)</f>
        <v>7.4340000000000002</v>
      </c>
      <c r="V395">
        <f>MIN(D$1:D395)</f>
        <v>5.8940000000000001</v>
      </c>
      <c r="W395">
        <f>MIN(E$1:E395)</f>
        <v>17.282</v>
      </c>
      <c r="X395">
        <f>MIN(F$1:F395)</f>
        <v>5.3479999999999999</v>
      </c>
      <c r="Y395">
        <f>MIN(G$1:G395)</f>
        <v>7.1210000000000004</v>
      </c>
      <c r="Z395">
        <f>MIN(H$1:H395)</f>
        <v>1.915</v>
      </c>
      <c r="AA395">
        <f>MIN(I$1:I395)</f>
        <v>3.2</v>
      </c>
      <c r="AB395">
        <f>MIN(J$1:J395)</f>
        <v>6.5190000000000001</v>
      </c>
      <c r="AC395">
        <f>MIN(K$1:K395)</f>
        <v>5.7000000000000002E-2</v>
      </c>
      <c r="AD395">
        <f t="shared" si="91"/>
        <v>5.9960000000000004</v>
      </c>
      <c r="AE395">
        <f t="shared" si="92"/>
        <v>4.3795506162162336</v>
      </c>
      <c r="AF395">
        <f t="shared" si="93"/>
        <v>5.7000000000000002E-2</v>
      </c>
      <c r="AG395">
        <f t="shared" si="94"/>
        <v>3.6975000000000002</v>
      </c>
      <c r="AH395">
        <f t="shared" si="95"/>
        <v>5.6210000000000004</v>
      </c>
      <c r="AI395">
        <f t="shared" si="96"/>
        <v>6.9705000000000004</v>
      </c>
      <c r="AJ395">
        <f t="shared" si="97"/>
        <v>17.282</v>
      </c>
    </row>
    <row r="396" spans="1:36" x14ac:dyDescent="0.25">
      <c r="A396">
        <v>396</v>
      </c>
      <c r="B396">
        <f>IF(ISERROR(VLOOKUP($A396,Sheet1!$A$2:$H$1048576,3,FALSE)),B395,VLOOKUP($A396,Sheet1!$A$2:$H$1048576,3,FALSE))</f>
        <v>5.19</v>
      </c>
      <c r="C396">
        <f>IF(ISERROR(VLOOKUP($A396,Sheet2!$A$2:$H$1048576,3,FALSE)),C395,VLOOKUP($A396,Sheet2!$A$2:$H$1048576,3,FALSE))</f>
        <v>7.4340000000000002</v>
      </c>
      <c r="D396">
        <f>IF(ISERROR(VLOOKUP($A396,Sheet3!$A$2:$H$1048576,3,FALSE)),D395,VLOOKUP($A396,Sheet3!$A$2:$H$1048576,3,FALSE))</f>
        <v>5.8940000000000001</v>
      </c>
      <c r="E396">
        <f>IF(ISERROR(VLOOKUP($A396,Sheet4!$A$2:$H$1048576,3,FALSE)),E395,VLOOKUP($A396,Sheet4!$A$2:$H$1048576,3,FALSE))</f>
        <v>17.282</v>
      </c>
      <c r="F396">
        <f>IF(ISERROR(VLOOKUP($A396,Sheet5!$A$2:$H$1048576,3,FALSE)),F395,VLOOKUP($A396,Sheet5!$A$2:$H$1048576,3,FALSE))</f>
        <v>5.4829999999999997</v>
      </c>
      <c r="G396">
        <f>IF(ISERROR(VLOOKUP($A396,Sheet6!$A$2:$H$1048576,3,FALSE)),G395,VLOOKUP($A396,Sheet6!$A$2:$H$1048576,3,FALSE))</f>
        <v>7.1529999999999996</v>
      </c>
      <c r="H396">
        <f>IF(ISERROR(VLOOKUP($A396,Sheet7!$A$2:$H$1048576,3,FALSE)),H395,VLOOKUP($A396,Sheet7!$A$2:$H$1048576,3,FALSE))</f>
        <v>2.3420000000000001</v>
      </c>
      <c r="I396">
        <f>IF(ISERROR(VLOOKUP($A396,Sheet8!$A$2:$H$1048576,3,FALSE)),I395,VLOOKUP($A396,Sheet8!$A$2:$H$1048576,3,FALSE))</f>
        <v>3.427</v>
      </c>
      <c r="J396">
        <f>IF(ISERROR(VLOOKUP($A396,Sheet9!$A$2:$H$1048576,3,FALSE)),J395,VLOOKUP($A396,Sheet9!$A$2:$H$1048576,3,FALSE))</f>
        <v>6.6369999999999996</v>
      </c>
      <c r="K396">
        <f>IF(ISERROR(VLOOKUP($A396,Sheet10!$A$2:$H$1048576,3,FALSE)),K395,VLOOKUP($A396,Sheet10!$A$2:$H$1048576,3,FALSE))</f>
        <v>0.14299999999999999</v>
      </c>
      <c r="L396">
        <f t="shared" si="84"/>
        <v>6.0984999999999996</v>
      </c>
      <c r="M396">
        <f t="shared" si="85"/>
        <v>4.3153030310744116</v>
      </c>
      <c r="N396">
        <f t="shared" si="86"/>
        <v>0.14299999999999999</v>
      </c>
      <c r="O396">
        <f t="shared" si="87"/>
        <v>3.86775</v>
      </c>
      <c r="P396">
        <f t="shared" si="88"/>
        <v>5.6884999999999994</v>
      </c>
      <c r="Q396">
        <f t="shared" si="89"/>
        <v>7.0239999999999991</v>
      </c>
      <c r="R396">
        <f t="shared" si="90"/>
        <v>17.282</v>
      </c>
      <c r="S396">
        <f>MIN($L$1:L396)</f>
        <v>6.0984999999999996</v>
      </c>
      <c r="T396">
        <f>MIN(B$1:B396)</f>
        <v>5.19</v>
      </c>
      <c r="U396">
        <f>MIN(C$1:C396)</f>
        <v>7.4340000000000002</v>
      </c>
      <c r="V396">
        <f>MIN(D$1:D396)</f>
        <v>5.8940000000000001</v>
      </c>
      <c r="W396">
        <f>MIN(E$1:E396)</f>
        <v>17.282</v>
      </c>
      <c r="X396">
        <f>MIN(F$1:F396)</f>
        <v>5.3479999999999999</v>
      </c>
      <c r="Y396">
        <f>MIN(G$1:G396)</f>
        <v>7.1210000000000004</v>
      </c>
      <c r="Z396">
        <f>MIN(H$1:H396)</f>
        <v>1.915</v>
      </c>
      <c r="AA396">
        <f>MIN(I$1:I396)</f>
        <v>3.2</v>
      </c>
      <c r="AB396">
        <f>MIN(J$1:J396)</f>
        <v>6.5190000000000001</v>
      </c>
      <c r="AC396">
        <f>MIN(K$1:K396)</f>
        <v>5.7000000000000002E-2</v>
      </c>
      <c r="AD396">
        <f t="shared" si="91"/>
        <v>5.9960000000000004</v>
      </c>
      <c r="AE396">
        <f t="shared" si="92"/>
        <v>4.3795506162162336</v>
      </c>
      <c r="AF396">
        <f t="shared" si="93"/>
        <v>5.7000000000000002E-2</v>
      </c>
      <c r="AG396">
        <f t="shared" si="94"/>
        <v>3.6975000000000002</v>
      </c>
      <c r="AH396">
        <f t="shared" si="95"/>
        <v>5.6210000000000004</v>
      </c>
      <c r="AI396">
        <f t="shared" si="96"/>
        <v>6.9705000000000004</v>
      </c>
      <c r="AJ396">
        <f t="shared" si="97"/>
        <v>17.282</v>
      </c>
    </row>
    <row r="397" spans="1:36" x14ac:dyDescent="0.25">
      <c r="A397">
        <v>397</v>
      </c>
      <c r="B397">
        <f>IF(ISERROR(VLOOKUP($A397,Sheet1!$A$2:$H$1048576,3,FALSE)),B396,VLOOKUP($A397,Sheet1!$A$2:$H$1048576,3,FALSE))</f>
        <v>5.19</v>
      </c>
      <c r="C397">
        <f>IF(ISERROR(VLOOKUP($A397,Sheet2!$A$2:$H$1048576,3,FALSE)),C396,VLOOKUP($A397,Sheet2!$A$2:$H$1048576,3,FALSE))</f>
        <v>7.4340000000000002</v>
      </c>
      <c r="D397">
        <f>IF(ISERROR(VLOOKUP($A397,Sheet3!$A$2:$H$1048576,3,FALSE)),D396,VLOOKUP($A397,Sheet3!$A$2:$H$1048576,3,FALSE))</f>
        <v>5.8940000000000001</v>
      </c>
      <c r="E397">
        <f>IF(ISERROR(VLOOKUP($A397,Sheet4!$A$2:$H$1048576,3,FALSE)),E396,VLOOKUP($A397,Sheet4!$A$2:$H$1048576,3,FALSE))</f>
        <v>17.282</v>
      </c>
      <c r="F397">
        <f>IF(ISERROR(VLOOKUP($A397,Sheet5!$A$2:$H$1048576,3,FALSE)),F396,VLOOKUP($A397,Sheet5!$A$2:$H$1048576,3,FALSE))</f>
        <v>5.4829999999999997</v>
      </c>
      <c r="G397">
        <f>IF(ISERROR(VLOOKUP($A397,Sheet6!$A$2:$H$1048576,3,FALSE)),G396,VLOOKUP($A397,Sheet6!$A$2:$H$1048576,3,FALSE))</f>
        <v>7.1529999999999996</v>
      </c>
      <c r="H397">
        <f>IF(ISERROR(VLOOKUP($A397,Sheet7!$A$2:$H$1048576,3,FALSE)),H396,VLOOKUP($A397,Sheet7!$A$2:$H$1048576,3,FALSE))</f>
        <v>2.3420000000000001</v>
      </c>
      <c r="I397">
        <f>IF(ISERROR(VLOOKUP($A397,Sheet8!$A$2:$H$1048576,3,FALSE)),I396,VLOOKUP($A397,Sheet8!$A$2:$H$1048576,3,FALSE))</f>
        <v>3.427</v>
      </c>
      <c r="J397">
        <f>IF(ISERROR(VLOOKUP($A397,Sheet9!$A$2:$H$1048576,3,FALSE)),J396,VLOOKUP($A397,Sheet9!$A$2:$H$1048576,3,FALSE))</f>
        <v>6.6369999999999996</v>
      </c>
      <c r="K397">
        <f>IF(ISERROR(VLOOKUP($A397,Sheet10!$A$2:$H$1048576,3,FALSE)),K396,VLOOKUP($A397,Sheet10!$A$2:$H$1048576,3,FALSE))</f>
        <v>0.14299999999999999</v>
      </c>
      <c r="L397">
        <f t="shared" si="84"/>
        <v>6.0984999999999996</v>
      </c>
      <c r="M397">
        <f t="shared" si="85"/>
        <v>4.3153030310744116</v>
      </c>
      <c r="N397">
        <f t="shared" si="86"/>
        <v>0.14299999999999999</v>
      </c>
      <c r="O397">
        <f t="shared" si="87"/>
        <v>3.86775</v>
      </c>
      <c r="P397">
        <f t="shared" si="88"/>
        <v>5.6884999999999994</v>
      </c>
      <c r="Q397">
        <f t="shared" si="89"/>
        <v>7.0239999999999991</v>
      </c>
      <c r="R397">
        <f t="shared" si="90"/>
        <v>17.282</v>
      </c>
      <c r="S397">
        <f>MIN($L$1:L397)</f>
        <v>6.0984999999999996</v>
      </c>
      <c r="T397">
        <f>MIN(B$1:B397)</f>
        <v>5.19</v>
      </c>
      <c r="U397">
        <f>MIN(C$1:C397)</f>
        <v>7.4340000000000002</v>
      </c>
      <c r="V397">
        <f>MIN(D$1:D397)</f>
        <v>5.8940000000000001</v>
      </c>
      <c r="W397">
        <f>MIN(E$1:E397)</f>
        <v>17.282</v>
      </c>
      <c r="X397">
        <f>MIN(F$1:F397)</f>
        <v>5.3479999999999999</v>
      </c>
      <c r="Y397">
        <f>MIN(G$1:G397)</f>
        <v>7.1210000000000004</v>
      </c>
      <c r="Z397">
        <f>MIN(H$1:H397)</f>
        <v>1.915</v>
      </c>
      <c r="AA397">
        <f>MIN(I$1:I397)</f>
        <v>3.2</v>
      </c>
      <c r="AB397">
        <f>MIN(J$1:J397)</f>
        <v>6.5190000000000001</v>
      </c>
      <c r="AC397">
        <f>MIN(K$1:K397)</f>
        <v>5.7000000000000002E-2</v>
      </c>
      <c r="AD397">
        <f t="shared" si="91"/>
        <v>5.9960000000000004</v>
      </c>
      <c r="AE397">
        <f t="shared" si="92"/>
        <v>4.3795506162162336</v>
      </c>
      <c r="AF397">
        <f t="shared" si="93"/>
        <v>5.7000000000000002E-2</v>
      </c>
      <c r="AG397">
        <f t="shared" si="94"/>
        <v>3.6975000000000002</v>
      </c>
      <c r="AH397">
        <f t="shared" si="95"/>
        <v>5.6210000000000004</v>
      </c>
      <c r="AI397">
        <f t="shared" si="96"/>
        <v>6.9705000000000004</v>
      </c>
      <c r="AJ397">
        <f t="shared" si="97"/>
        <v>17.282</v>
      </c>
    </row>
    <row r="398" spans="1:36" x14ac:dyDescent="0.25">
      <c r="A398">
        <v>398</v>
      </c>
      <c r="B398">
        <f>IF(ISERROR(VLOOKUP($A398,Sheet1!$A$2:$H$1048576,3,FALSE)),B397,VLOOKUP($A398,Sheet1!$A$2:$H$1048576,3,FALSE))</f>
        <v>5.19</v>
      </c>
      <c r="C398">
        <f>IF(ISERROR(VLOOKUP($A398,Sheet2!$A$2:$H$1048576,3,FALSE)),C397,VLOOKUP($A398,Sheet2!$A$2:$H$1048576,3,FALSE))</f>
        <v>7.4340000000000002</v>
      </c>
      <c r="D398">
        <f>IF(ISERROR(VLOOKUP($A398,Sheet3!$A$2:$H$1048576,3,FALSE)),D397,VLOOKUP($A398,Sheet3!$A$2:$H$1048576,3,FALSE))</f>
        <v>5.8940000000000001</v>
      </c>
      <c r="E398">
        <f>IF(ISERROR(VLOOKUP($A398,Sheet4!$A$2:$H$1048576,3,FALSE)),E397,VLOOKUP($A398,Sheet4!$A$2:$H$1048576,3,FALSE))</f>
        <v>17.282</v>
      </c>
      <c r="F398">
        <f>IF(ISERROR(VLOOKUP($A398,Sheet5!$A$2:$H$1048576,3,FALSE)),F397,VLOOKUP($A398,Sheet5!$A$2:$H$1048576,3,FALSE))</f>
        <v>5.4829999999999997</v>
      </c>
      <c r="G398">
        <f>IF(ISERROR(VLOOKUP($A398,Sheet6!$A$2:$H$1048576,3,FALSE)),G397,VLOOKUP($A398,Sheet6!$A$2:$H$1048576,3,FALSE))</f>
        <v>7.1529999999999996</v>
      </c>
      <c r="H398">
        <f>IF(ISERROR(VLOOKUP($A398,Sheet7!$A$2:$H$1048576,3,FALSE)),H397,VLOOKUP($A398,Sheet7!$A$2:$H$1048576,3,FALSE))</f>
        <v>2.3420000000000001</v>
      </c>
      <c r="I398">
        <f>IF(ISERROR(VLOOKUP($A398,Sheet8!$A$2:$H$1048576,3,FALSE)),I397,VLOOKUP($A398,Sheet8!$A$2:$H$1048576,3,FALSE))</f>
        <v>3.427</v>
      </c>
      <c r="J398">
        <f>IF(ISERROR(VLOOKUP($A398,Sheet9!$A$2:$H$1048576,3,FALSE)),J397,VLOOKUP($A398,Sheet9!$A$2:$H$1048576,3,FALSE))</f>
        <v>6.6369999999999996</v>
      </c>
      <c r="K398">
        <f>IF(ISERROR(VLOOKUP($A398,Sheet10!$A$2:$H$1048576,3,FALSE)),K397,VLOOKUP($A398,Sheet10!$A$2:$H$1048576,3,FALSE))</f>
        <v>0.14299999999999999</v>
      </c>
      <c r="L398">
        <f t="shared" si="84"/>
        <v>6.0984999999999996</v>
      </c>
      <c r="M398">
        <f t="shared" si="85"/>
        <v>4.3153030310744116</v>
      </c>
      <c r="N398">
        <f t="shared" si="86"/>
        <v>0.14299999999999999</v>
      </c>
      <c r="O398">
        <f t="shared" si="87"/>
        <v>3.86775</v>
      </c>
      <c r="P398">
        <f t="shared" si="88"/>
        <v>5.6884999999999994</v>
      </c>
      <c r="Q398">
        <f t="shared" si="89"/>
        <v>7.0239999999999991</v>
      </c>
      <c r="R398">
        <f t="shared" si="90"/>
        <v>17.282</v>
      </c>
      <c r="S398">
        <f>MIN($L$1:L398)</f>
        <v>6.0984999999999996</v>
      </c>
      <c r="T398">
        <f>MIN(B$1:B398)</f>
        <v>5.19</v>
      </c>
      <c r="U398">
        <f>MIN(C$1:C398)</f>
        <v>7.4340000000000002</v>
      </c>
      <c r="V398">
        <f>MIN(D$1:D398)</f>
        <v>5.8940000000000001</v>
      </c>
      <c r="W398">
        <f>MIN(E$1:E398)</f>
        <v>17.282</v>
      </c>
      <c r="X398">
        <f>MIN(F$1:F398)</f>
        <v>5.3479999999999999</v>
      </c>
      <c r="Y398">
        <f>MIN(G$1:G398)</f>
        <v>7.1210000000000004</v>
      </c>
      <c r="Z398">
        <f>MIN(H$1:H398)</f>
        <v>1.915</v>
      </c>
      <c r="AA398">
        <f>MIN(I$1:I398)</f>
        <v>3.2</v>
      </c>
      <c r="AB398">
        <f>MIN(J$1:J398)</f>
        <v>6.5190000000000001</v>
      </c>
      <c r="AC398">
        <f>MIN(K$1:K398)</f>
        <v>5.7000000000000002E-2</v>
      </c>
      <c r="AD398">
        <f t="shared" si="91"/>
        <v>5.9960000000000004</v>
      </c>
      <c r="AE398">
        <f t="shared" si="92"/>
        <v>4.3795506162162336</v>
      </c>
      <c r="AF398">
        <f t="shared" si="93"/>
        <v>5.7000000000000002E-2</v>
      </c>
      <c r="AG398">
        <f t="shared" si="94"/>
        <v>3.6975000000000002</v>
      </c>
      <c r="AH398">
        <f t="shared" si="95"/>
        <v>5.6210000000000004</v>
      </c>
      <c r="AI398">
        <f t="shared" si="96"/>
        <v>6.9705000000000004</v>
      </c>
      <c r="AJ398">
        <f t="shared" si="97"/>
        <v>17.282</v>
      </c>
    </row>
    <row r="399" spans="1:36" x14ac:dyDescent="0.25">
      <c r="A399">
        <v>399</v>
      </c>
      <c r="B399">
        <f>IF(ISERROR(VLOOKUP($A399,Sheet1!$A$2:$H$1048576,3,FALSE)),B398,VLOOKUP($A399,Sheet1!$A$2:$H$1048576,3,FALSE))</f>
        <v>5.19</v>
      </c>
      <c r="C399">
        <f>IF(ISERROR(VLOOKUP($A399,Sheet2!$A$2:$H$1048576,3,FALSE)),C398,VLOOKUP($A399,Sheet2!$A$2:$H$1048576,3,FALSE))</f>
        <v>7.4340000000000002</v>
      </c>
      <c r="D399">
        <f>IF(ISERROR(VLOOKUP($A399,Sheet3!$A$2:$H$1048576,3,FALSE)),D398,VLOOKUP($A399,Sheet3!$A$2:$H$1048576,3,FALSE))</f>
        <v>5.8940000000000001</v>
      </c>
      <c r="E399">
        <f>IF(ISERROR(VLOOKUP($A399,Sheet4!$A$2:$H$1048576,3,FALSE)),E398,VLOOKUP($A399,Sheet4!$A$2:$H$1048576,3,FALSE))</f>
        <v>17.282</v>
      </c>
      <c r="F399">
        <f>IF(ISERROR(VLOOKUP($A399,Sheet5!$A$2:$H$1048576,3,FALSE)),F398,VLOOKUP($A399,Sheet5!$A$2:$H$1048576,3,FALSE))</f>
        <v>5.4829999999999997</v>
      </c>
      <c r="G399">
        <f>IF(ISERROR(VLOOKUP($A399,Sheet6!$A$2:$H$1048576,3,FALSE)),G398,VLOOKUP($A399,Sheet6!$A$2:$H$1048576,3,FALSE))</f>
        <v>7.1529999999999996</v>
      </c>
      <c r="H399">
        <f>IF(ISERROR(VLOOKUP($A399,Sheet7!$A$2:$H$1048576,3,FALSE)),H398,VLOOKUP($A399,Sheet7!$A$2:$H$1048576,3,FALSE))</f>
        <v>2.3420000000000001</v>
      </c>
      <c r="I399">
        <f>IF(ISERROR(VLOOKUP($A399,Sheet8!$A$2:$H$1048576,3,FALSE)),I398,VLOOKUP($A399,Sheet8!$A$2:$H$1048576,3,FALSE))</f>
        <v>3.427</v>
      </c>
      <c r="J399">
        <f>IF(ISERROR(VLOOKUP($A399,Sheet9!$A$2:$H$1048576,3,FALSE)),J398,VLOOKUP($A399,Sheet9!$A$2:$H$1048576,3,FALSE))</f>
        <v>6.6369999999999996</v>
      </c>
      <c r="K399">
        <f>IF(ISERROR(VLOOKUP($A399,Sheet10!$A$2:$H$1048576,3,FALSE)),K398,VLOOKUP($A399,Sheet10!$A$2:$H$1048576,3,FALSE))</f>
        <v>0.14299999999999999</v>
      </c>
      <c r="L399">
        <f t="shared" si="84"/>
        <v>6.0984999999999996</v>
      </c>
      <c r="M399">
        <f t="shared" si="85"/>
        <v>4.3153030310744116</v>
      </c>
      <c r="N399">
        <f t="shared" si="86"/>
        <v>0.14299999999999999</v>
      </c>
      <c r="O399">
        <f t="shared" si="87"/>
        <v>3.86775</v>
      </c>
      <c r="P399">
        <f t="shared" si="88"/>
        <v>5.6884999999999994</v>
      </c>
      <c r="Q399">
        <f t="shared" si="89"/>
        <v>7.0239999999999991</v>
      </c>
      <c r="R399">
        <f t="shared" si="90"/>
        <v>17.282</v>
      </c>
      <c r="S399">
        <f>MIN($L$1:L399)</f>
        <v>6.0984999999999996</v>
      </c>
      <c r="T399">
        <f>MIN(B$1:B399)</f>
        <v>5.19</v>
      </c>
      <c r="U399">
        <f>MIN(C$1:C399)</f>
        <v>7.4340000000000002</v>
      </c>
      <c r="V399">
        <f>MIN(D$1:D399)</f>
        <v>5.8940000000000001</v>
      </c>
      <c r="W399">
        <f>MIN(E$1:E399)</f>
        <v>17.282</v>
      </c>
      <c r="X399">
        <f>MIN(F$1:F399)</f>
        <v>5.3479999999999999</v>
      </c>
      <c r="Y399">
        <f>MIN(G$1:G399)</f>
        <v>7.1210000000000004</v>
      </c>
      <c r="Z399">
        <f>MIN(H$1:H399)</f>
        <v>1.915</v>
      </c>
      <c r="AA399">
        <f>MIN(I$1:I399)</f>
        <v>3.2</v>
      </c>
      <c r="AB399">
        <f>MIN(J$1:J399)</f>
        <v>6.5190000000000001</v>
      </c>
      <c r="AC399">
        <f>MIN(K$1:K399)</f>
        <v>5.7000000000000002E-2</v>
      </c>
      <c r="AD399">
        <f t="shared" si="91"/>
        <v>5.9960000000000004</v>
      </c>
      <c r="AE399">
        <f t="shared" si="92"/>
        <v>4.3795506162162336</v>
      </c>
      <c r="AF399">
        <f t="shared" si="93"/>
        <v>5.7000000000000002E-2</v>
      </c>
      <c r="AG399">
        <f t="shared" si="94"/>
        <v>3.6975000000000002</v>
      </c>
      <c r="AH399">
        <f t="shared" si="95"/>
        <v>5.6210000000000004</v>
      </c>
      <c r="AI399">
        <f t="shared" si="96"/>
        <v>6.9705000000000004</v>
      </c>
      <c r="AJ399">
        <f t="shared" si="97"/>
        <v>17.282</v>
      </c>
    </row>
    <row r="400" spans="1:36" x14ac:dyDescent="0.25">
      <c r="A400">
        <v>400</v>
      </c>
      <c r="B400">
        <f>IF(ISERROR(VLOOKUP($A400,Sheet1!$A$2:$H$1048576,3,FALSE)),B399,VLOOKUP($A400,Sheet1!$A$2:$H$1048576,3,FALSE))</f>
        <v>5.19</v>
      </c>
      <c r="C400">
        <f>IF(ISERROR(VLOOKUP($A400,Sheet2!$A$2:$H$1048576,3,FALSE)),C399,VLOOKUP($A400,Sheet2!$A$2:$H$1048576,3,FALSE))</f>
        <v>7.4340000000000002</v>
      </c>
      <c r="D400">
        <f>IF(ISERROR(VLOOKUP($A400,Sheet3!$A$2:$H$1048576,3,FALSE)),D399,VLOOKUP($A400,Sheet3!$A$2:$H$1048576,3,FALSE))</f>
        <v>5.8940000000000001</v>
      </c>
      <c r="E400">
        <f>IF(ISERROR(VLOOKUP($A400,Sheet4!$A$2:$H$1048576,3,FALSE)),E399,VLOOKUP($A400,Sheet4!$A$2:$H$1048576,3,FALSE))</f>
        <v>17.282</v>
      </c>
      <c r="F400">
        <f>IF(ISERROR(VLOOKUP($A400,Sheet5!$A$2:$H$1048576,3,FALSE)),F399,VLOOKUP($A400,Sheet5!$A$2:$H$1048576,3,FALSE))</f>
        <v>5.4829999999999997</v>
      </c>
      <c r="G400">
        <f>IF(ISERROR(VLOOKUP($A400,Sheet6!$A$2:$H$1048576,3,FALSE)),G399,VLOOKUP($A400,Sheet6!$A$2:$H$1048576,3,FALSE))</f>
        <v>7.1529999999999996</v>
      </c>
      <c r="H400">
        <f>IF(ISERROR(VLOOKUP($A400,Sheet7!$A$2:$H$1048576,3,FALSE)),H399,VLOOKUP($A400,Sheet7!$A$2:$H$1048576,3,FALSE))</f>
        <v>2.3420000000000001</v>
      </c>
      <c r="I400">
        <f>IF(ISERROR(VLOOKUP($A400,Sheet8!$A$2:$H$1048576,3,FALSE)),I399,VLOOKUP($A400,Sheet8!$A$2:$H$1048576,3,FALSE))</f>
        <v>3.427</v>
      </c>
      <c r="J400">
        <f>IF(ISERROR(VLOOKUP($A400,Sheet9!$A$2:$H$1048576,3,FALSE)),J399,VLOOKUP($A400,Sheet9!$A$2:$H$1048576,3,FALSE))</f>
        <v>6.6369999999999996</v>
      </c>
      <c r="K400">
        <f>IF(ISERROR(VLOOKUP($A400,Sheet10!$A$2:$H$1048576,3,FALSE)),K399,VLOOKUP($A400,Sheet10!$A$2:$H$1048576,3,FALSE))</f>
        <v>0.14299999999999999</v>
      </c>
      <c r="L400">
        <f t="shared" si="84"/>
        <v>6.0984999999999996</v>
      </c>
      <c r="M400">
        <f t="shared" si="85"/>
        <v>4.3153030310744116</v>
      </c>
      <c r="N400">
        <f t="shared" si="86"/>
        <v>0.14299999999999999</v>
      </c>
      <c r="O400">
        <f t="shared" si="87"/>
        <v>3.86775</v>
      </c>
      <c r="P400">
        <f t="shared" si="88"/>
        <v>5.6884999999999994</v>
      </c>
      <c r="Q400">
        <f t="shared" si="89"/>
        <v>7.0239999999999991</v>
      </c>
      <c r="R400">
        <f t="shared" si="90"/>
        <v>17.282</v>
      </c>
      <c r="S400">
        <f>MIN($L$1:L400)</f>
        <v>6.0984999999999996</v>
      </c>
      <c r="T400">
        <f>MIN(B$1:B400)</f>
        <v>5.19</v>
      </c>
      <c r="U400">
        <f>MIN(C$1:C400)</f>
        <v>7.4340000000000002</v>
      </c>
      <c r="V400">
        <f>MIN(D$1:D400)</f>
        <v>5.8940000000000001</v>
      </c>
      <c r="W400">
        <f>MIN(E$1:E400)</f>
        <v>17.282</v>
      </c>
      <c r="X400">
        <f>MIN(F$1:F400)</f>
        <v>5.3479999999999999</v>
      </c>
      <c r="Y400">
        <f>MIN(G$1:G400)</f>
        <v>7.1210000000000004</v>
      </c>
      <c r="Z400">
        <f>MIN(H$1:H400)</f>
        <v>1.915</v>
      </c>
      <c r="AA400">
        <f>MIN(I$1:I400)</f>
        <v>3.2</v>
      </c>
      <c r="AB400">
        <f>MIN(J$1:J400)</f>
        <v>6.5190000000000001</v>
      </c>
      <c r="AC400">
        <f>MIN(K$1:K400)</f>
        <v>5.7000000000000002E-2</v>
      </c>
      <c r="AD400">
        <f t="shared" si="91"/>
        <v>5.9960000000000004</v>
      </c>
      <c r="AE400">
        <f t="shared" si="92"/>
        <v>4.3795506162162336</v>
      </c>
      <c r="AF400">
        <f t="shared" si="93"/>
        <v>5.7000000000000002E-2</v>
      </c>
      <c r="AG400">
        <f t="shared" si="94"/>
        <v>3.6975000000000002</v>
      </c>
      <c r="AH400">
        <f t="shared" si="95"/>
        <v>5.6210000000000004</v>
      </c>
      <c r="AI400">
        <f t="shared" si="96"/>
        <v>6.9705000000000004</v>
      </c>
      <c r="AJ400">
        <f t="shared" si="97"/>
        <v>17.282</v>
      </c>
    </row>
    <row r="401" spans="1:36" x14ac:dyDescent="0.25">
      <c r="A401">
        <v>401</v>
      </c>
      <c r="B401">
        <f>IF(ISERROR(VLOOKUP($A401,Sheet1!$A$2:$H$1048576,3,FALSE)),B400,VLOOKUP($A401,Sheet1!$A$2:$H$1048576,3,FALSE))</f>
        <v>5.19</v>
      </c>
      <c r="C401">
        <f>IF(ISERROR(VLOOKUP($A401,Sheet2!$A$2:$H$1048576,3,FALSE)),C400,VLOOKUP($A401,Sheet2!$A$2:$H$1048576,3,FALSE))</f>
        <v>7.4340000000000002</v>
      </c>
      <c r="D401">
        <f>IF(ISERROR(VLOOKUP($A401,Sheet3!$A$2:$H$1048576,3,FALSE)),D400,VLOOKUP($A401,Sheet3!$A$2:$H$1048576,3,FALSE))</f>
        <v>5.8940000000000001</v>
      </c>
      <c r="E401">
        <f>IF(ISERROR(VLOOKUP($A401,Sheet4!$A$2:$H$1048576,3,FALSE)),E400,VLOOKUP($A401,Sheet4!$A$2:$H$1048576,3,FALSE))</f>
        <v>17.282</v>
      </c>
      <c r="F401">
        <f>IF(ISERROR(VLOOKUP($A401,Sheet5!$A$2:$H$1048576,3,FALSE)),F400,VLOOKUP($A401,Sheet5!$A$2:$H$1048576,3,FALSE))</f>
        <v>5.4829999999999997</v>
      </c>
      <c r="G401">
        <f>IF(ISERROR(VLOOKUP($A401,Sheet6!$A$2:$H$1048576,3,FALSE)),G400,VLOOKUP($A401,Sheet6!$A$2:$H$1048576,3,FALSE))</f>
        <v>7.1529999999999996</v>
      </c>
      <c r="H401">
        <f>IF(ISERROR(VLOOKUP($A401,Sheet7!$A$2:$H$1048576,3,FALSE)),H400,VLOOKUP($A401,Sheet7!$A$2:$H$1048576,3,FALSE))</f>
        <v>2.3420000000000001</v>
      </c>
      <c r="I401">
        <f>IF(ISERROR(VLOOKUP($A401,Sheet8!$A$2:$H$1048576,3,FALSE)),I400,VLOOKUP($A401,Sheet8!$A$2:$H$1048576,3,FALSE))</f>
        <v>3.427</v>
      </c>
      <c r="J401">
        <f>IF(ISERROR(VLOOKUP($A401,Sheet9!$A$2:$H$1048576,3,FALSE)),J400,VLOOKUP($A401,Sheet9!$A$2:$H$1048576,3,FALSE))</f>
        <v>6.6369999999999996</v>
      </c>
      <c r="K401">
        <f>IF(ISERROR(VLOOKUP($A401,Sheet10!$A$2:$H$1048576,3,FALSE)),K400,VLOOKUP($A401,Sheet10!$A$2:$H$1048576,3,FALSE))</f>
        <v>0.14299999999999999</v>
      </c>
      <c r="L401">
        <f t="shared" si="84"/>
        <v>6.0984999999999996</v>
      </c>
      <c r="M401">
        <f t="shared" si="85"/>
        <v>4.3153030310744116</v>
      </c>
      <c r="N401">
        <f t="shared" si="86"/>
        <v>0.14299999999999999</v>
      </c>
      <c r="O401">
        <f t="shared" si="87"/>
        <v>3.86775</v>
      </c>
      <c r="P401">
        <f t="shared" si="88"/>
        <v>5.6884999999999994</v>
      </c>
      <c r="Q401">
        <f t="shared" si="89"/>
        <v>7.0239999999999991</v>
      </c>
      <c r="R401">
        <f t="shared" si="90"/>
        <v>17.282</v>
      </c>
      <c r="S401">
        <f>MIN($L$1:L401)</f>
        <v>6.0984999999999996</v>
      </c>
      <c r="T401">
        <f>MIN(B$1:B401)</f>
        <v>5.19</v>
      </c>
      <c r="U401">
        <f>MIN(C$1:C401)</f>
        <v>7.4340000000000002</v>
      </c>
      <c r="V401">
        <f>MIN(D$1:D401)</f>
        <v>5.8940000000000001</v>
      </c>
      <c r="W401">
        <f>MIN(E$1:E401)</f>
        <v>17.282</v>
      </c>
      <c r="X401">
        <f>MIN(F$1:F401)</f>
        <v>5.3479999999999999</v>
      </c>
      <c r="Y401">
        <f>MIN(G$1:G401)</f>
        <v>7.1210000000000004</v>
      </c>
      <c r="Z401">
        <f>MIN(H$1:H401)</f>
        <v>1.915</v>
      </c>
      <c r="AA401">
        <f>MIN(I$1:I401)</f>
        <v>3.2</v>
      </c>
      <c r="AB401">
        <f>MIN(J$1:J401)</f>
        <v>6.5190000000000001</v>
      </c>
      <c r="AC401">
        <f>MIN(K$1:K401)</f>
        <v>5.7000000000000002E-2</v>
      </c>
      <c r="AD401">
        <f t="shared" si="91"/>
        <v>5.9960000000000004</v>
      </c>
      <c r="AE401">
        <f t="shared" si="92"/>
        <v>4.3795506162162336</v>
      </c>
      <c r="AF401">
        <f t="shared" si="93"/>
        <v>5.7000000000000002E-2</v>
      </c>
      <c r="AG401">
        <f t="shared" si="94"/>
        <v>3.6975000000000002</v>
      </c>
      <c r="AH401">
        <f t="shared" si="95"/>
        <v>5.6210000000000004</v>
      </c>
      <c r="AI401">
        <f t="shared" si="96"/>
        <v>6.9705000000000004</v>
      </c>
      <c r="AJ401">
        <f t="shared" si="97"/>
        <v>17.282</v>
      </c>
    </row>
    <row r="402" spans="1:36" x14ac:dyDescent="0.25">
      <c r="A402">
        <v>402</v>
      </c>
      <c r="B402">
        <f>IF(ISERROR(VLOOKUP($A402,Sheet1!$A$2:$H$1048576,3,FALSE)),B401,VLOOKUP($A402,Sheet1!$A$2:$H$1048576,3,FALSE))</f>
        <v>5.19</v>
      </c>
      <c r="C402">
        <f>IF(ISERROR(VLOOKUP($A402,Sheet2!$A$2:$H$1048576,3,FALSE)),C401,VLOOKUP($A402,Sheet2!$A$2:$H$1048576,3,FALSE))</f>
        <v>7.4340000000000002</v>
      </c>
      <c r="D402">
        <f>IF(ISERROR(VLOOKUP($A402,Sheet3!$A$2:$H$1048576,3,FALSE)),D401,VLOOKUP($A402,Sheet3!$A$2:$H$1048576,3,FALSE))</f>
        <v>5.8940000000000001</v>
      </c>
      <c r="E402">
        <f>IF(ISERROR(VLOOKUP($A402,Sheet4!$A$2:$H$1048576,3,FALSE)),E401,VLOOKUP($A402,Sheet4!$A$2:$H$1048576,3,FALSE))</f>
        <v>17.282</v>
      </c>
      <c r="F402">
        <f>IF(ISERROR(VLOOKUP($A402,Sheet5!$A$2:$H$1048576,3,FALSE)),F401,VLOOKUP($A402,Sheet5!$A$2:$H$1048576,3,FALSE))</f>
        <v>5.4829999999999997</v>
      </c>
      <c r="G402">
        <f>IF(ISERROR(VLOOKUP($A402,Sheet6!$A$2:$H$1048576,3,FALSE)),G401,VLOOKUP($A402,Sheet6!$A$2:$H$1048576,3,FALSE))</f>
        <v>7.1529999999999996</v>
      </c>
      <c r="H402">
        <f>IF(ISERROR(VLOOKUP($A402,Sheet7!$A$2:$H$1048576,3,FALSE)),H401,VLOOKUP($A402,Sheet7!$A$2:$H$1048576,3,FALSE))</f>
        <v>2.3420000000000001</v>
      </c>
      <c r="I402">
        <f>IF(ISERROR(VLOOKUP($A402,Sheet8!$A$2:$H$1048576,3,FALSE)),I401,VLOOKUP($A402,Sheet8!$A$2:$H$1048576,3,FALSE))</f>
        <v>3.427</v>
      </c>
      <c r="J402">
        <f>IF(ISERROR(VLOOKUP($A402,Sheet9!$A$2:$H$1048576,3,FALSE)),J401,VLOOKUP($A402,Sheet9!$A$2:$H$1048576,3,FALSE))</f>
        <v>6.6369999999999996</v>
      </c>
      <c r="K402">
        <f>IF(ISERROR(VLOOKUP($A402,Sheet10!$A$2:$H$1048576,3,FALSE)),K401,VLOOKUP($A402,Sheet10!$A$2:$H$1048576,3,FALSE))</f>
        <v>0.14299999999999999</v>
      </c>
      <c r="L402">
        <f t="shared" si="84"/>
        <v>6.0984999999999996</v>
      </c>
      <c r="M402">
        <f t="shared" si="85"/>
        <v>4.3153030310744116</v>
      </c>
      <c r="N402">
        <f t="shared" si="86"/>
        <v>0.14299999999999999</v>
      </c>
      <c r="O402">
        <f t="shared" si="87"/>
        <v>3.86775</v>
      </c>
      <c r="P402">
        <f t="shared" si="88"/>
        <v>5.6884999999999994</v>
      </c>
      <c r="Q402">
        <f t="shared" si="89"/>
        <v>7.0239999999999991</v>
      </c>
      <c r="R402">
        <f t="shared" si="90"/>
        <v>17.282</v>
      </c>
      <c r="S402">
        <f>MIN($L$1:L402)</f>
        <v>6.0984999999999996</v>
      </c>
      <c r="T402">
        <f>MIN(B$1:B402)</f>
        <v>5.19</v>
      </c>
      <c r="U402">
        <f>MIN(C$1:C402)</f>
        <v>7.4340000000000002</v>
      </c>
      <c r="V402">
        <f>MIN(D$1:D402)</f>
        <v>5.8940000000000001</v>
      </c>
      <c r="W402">
        <f>MIN(E$1:E402)</f>
        <v>17.282</v>
      </c>
      <c r="X402">
        <f>MIN(F$1:F402)</f>
        <v>5.3479999999999999</v>
      </c>
      <c r="Y402">
        <f>MIN(G$1:G402)</f>
        <v>7.1210000000000004</v>
      </c>
      <c r="Z402">
        <f>MIN(H$1:H402)</f>
        <v>1.915</v>
      </c>
      <c r="AA402">
        <f>MIN(I$1:I402)</f>
        <v>3.2</v>
      </c>
      <c r="AB402">
        <f>MIN(J$1:J402)</f>
        <v>6.5190000000000001</v>
      </c>
      <c r="AC402">
        <f>MIN(K$1:K402)</f>
        <v>5.7000000000000002E-2</v>
      </c>
      <c r="AD402">
        <f t="shared" si="91"/>
        <v>5.9960000000000004</v>
      </c>
      <c r="AE402">
        <f t="shared" si="92"/>
        <v>4.3795506162162336</v>
      </c>
      <c r="AF402">
        <f t="shared" si="93"/>
        <v>5.7000000000000002E-2</v>
      </c>
      <c r="AG402">
        <f t="shared" si="94"/>
        <v>3.6975000000000002</v>
      </c>
      <c r="AH402">
        <f t="shared" si="95"/>
        <v>5.6210000000000004</v>
      </c>
      <c r="AI402">
        <f t="shared" si="96"/>
        <v>6.9705000000000004</v>
      </c>
      <c r="AJ402">
        <f t="shared" si="97"/>
        <v>17.282</v>
      </c>
    </row>
    <row r="403" spans="1:36" x14ac:dyDescent="0.25">
      <c r="A403">
        <v>403</v>
      </c>
      <c r="B403">
        <f>IF(ISERROR(VLOOKUP($A403,Sheet1!$A$2:$H$1048576,3,FALSE)),B402,VLOOKUP($A403,Sheet1!$A$2:$H$1048576,3,FALSE))</f>
        <v>5.19</v>
      </c>
      <c r="C403">
        <f>IF(ISERROR(VLOOKUP($A403,Sheet2!$A$2:$H$1048576,3,FALSE)),C402,VLOOKUP($A403,Sheet2!$A$2:$H$1048576,3,FALSE))</f>
        <v>7.4340000000000002</v>
      </c>
      <c r="D403">
        <f>IF(ISERROR(VLOOKUP($A403,Sheet3!$A$2:$H$1048576,3,FALSE)),D402,VLOOKUP($A403,Sheet3!$A$2:$H$1048576,3,FALSE))</f>
        <v>5.8940000000000001</v>
      </c>
      <c r="E403">
        <f>IF(ISERROR(VLOOKUP($A403,Sheet4!$A$2:$H$1048576,3,FALSE)),E402,VLOOKUP($A403,Sheet4!$A$2:$H$1048576,3,FALSE))</f>
        <v>17.282</v>
      </c>
      <c r="F403">
        <f>IF(ISERROR(VLOOKUP($A403,Sheet5!$A$2:$H$1048576,3,FALSE)),F402,VLOOKUP($A403,Sheet5!$A$2:$H$1048576,3,FALSE))</f>
        <v>5.4829999999999997</v>
      </c>
      <c r="G403">
        <f>IF(ISERROR(VLOOKUP($A403,Sheet6!$A$2:$H$1048576,3,FALSE)),G402,VLOOKUP($A403,Sheet6!$A$2:$H$1048576,3,FALSE))</f>
        <v>7.1529999999999996</v>
      </c>
      <c r="H403">
        <f>IF(ISERROR(VLOOKUP($A403,Sheet7!$A$2:$H$1048576,3,FALSE)),H402,VLOOKUP($A403,Sheet7!$A$2:$H$1048576,3,FALSE))</f>
        <v>2.3420000000000001</v>
      </c>
      <c r="I403">
        <f>IF(ISERROR(VLOOKUP($A403,Sheet8!$A$2:$H$1048576,3,FALSE)),I402,VLOOKUP($A403,Sheet8!$A$2:$H$1048576,3,FALSE))</f>
        <v>3.427</v>
      </c>
      <c r="J403">
        <f>IF(ISERROR(VLOOKUP($A403,Sheet9!$A$2:$H$1048576,3,FALSE)),J402,VLOOKUP($A403,Sheet9!$A$2:$H$1048576,3,FALSE))</f>
        <v>6.6369999999999996</v>
      </c>
      <c r="K403">
        <f>IF(ISERROR(VLOOKUP($A403,Sheet10!$A$2:$H$1048576,3,FALSE)),K402,VLOOKUP($A403,Sheet10!$A$2:$H$1048576,3,FALSE))</f>
        <v>0.14299999999999999</v>
      </c>
      <c r="L403">
        <f t="shared" si="84"/>
        <v>6.0984999999999996</v>
      </c>
      <c r="M403">
        <f t="shared" si="85"/>
        <v>4.3153030310744116</v>
      </c>
      <c r="N403">
        <f t="shared" si="86"/>
        <v>0.14299999999999999</v>
      </c>
      <c r="O403">
        <f t="shared" si="87"/>
        <v>3.86775</v>
      </c>
      <c r="P403">
        <f t="shared" si="88"/>
        <v>5.6884999999999994</v>
      </c>
      <c r="Q403">
        <f t="shared" si="89"/>
        <v>7.0239999999999991</v>
      </c>
      <c r="R403">
        <f t="shared" si="90"/>
        <v>17.282</v>
      </c>
      <c r="S403">
        <f>MIN($L$1:L403)</f>
        <v>6.0984999999999996</v>
      </c>
      <c r="T403">
        <f>MIN(B$1:B403)</f>
        <v>5.19</v>
      </c>
      <c r="U403">
        <f>MIN(C$1:C403)</f>
        <v>7.4340000000000002</v>
      </c>
      <c r="V403">
        <f>MIN(D$1:D403)</f>
        <v>5.8940000000000001</v>
      </c>
      <c r="W403">
        <f>MIN(E$1:E403)</f>
        <v>17.282</v>
      </c>
      <c r="X403">
        <f>MIN(F$1:F403)</f>
        <v>5.3479999999999999</v>
      </c>
      <c r="Y403">
        <f>MIN(G$1:G403)</f>
        <v>7.1210000000000004</v>
      </c>
      <c r="Z403">
        <f>MIN(H$1:H403)</f>
        <v>1.915</v>
      </c>
      <c r="AA403">
        <f>MIN(I$1:I403)</f>
        <v>3.2</v>
      </c>
      <c r="AB403">
        <f>MIN(J$1:J403)</f>
        <v>6.5190000000000001</v>
      </c>
      <c r="AC403">
        <f>MIN(K$1:K403)</f>
        <v>5.7000000000000002E-2</v>
      </c>
      <c r="AD403">
        <f t="shared" si="91"/>
        <v>5.9960000000000004</v>
      </c>
      <c r="AE403">
        <f t="shared" si="92"/>
        <v>4.3795506162162336</v>
      </c>
      <c r="AF403">
        <f t="shared" si="93"/>
        <v>5.7000000000000002E-2</v>
      </c>
      <c r="AG403">
        <f t="shared" si="94"/>
        <v>3.6975000000000002</v>
      </c>
      <c r="AH403">
        <f t="shared" si="95"/>
        <v>5.6210000000000004</v>
      </c>
      <c r="AI403">
        <f t="shared" si="96"/>
        <v>6.9705000000000004</v>
      </c>
      <c r="AJ403">
        <f t="shared" si="97"/>
        <v>17.282</v>
      </c>
    </row>
    <row r="404" spans="1:36" x14ac:dyDescent="0.25">
      <c r="A404">
        <v>404</v>
      </c>
      <c r="B404">
        <f>IF(ISERROR(VLOOKUP($A404,Sheet1!$A$2:$H$1048576,3,FALSE)),B403,VLOOKUP($A404,Sheet1!$A$2:$H$1048576,3,FALSE))</f>
        <v>5.19</v>
      </c>
      <c r="C404">
        <f>IF(ISERROR(VLOOKUP($A404,Sheet2!$A$2:$H$1048576,3,FALSE)),C403,VLOOKUP($A404,Sheet2!$A$2:$H$1048576,3,FALSE))</f>
        <v>7.4340000000000002</v>
      </c>
      <c r="D404">
        <f>IF(ISERROR(VLOOKUP($A404,Sheet3!$A$2:$H$1048576,3,FALSE)),D403,VLOOKUP($A404,Sheet3!$A$2:$H$1048576,3,FALSE))</f>
        <v>5.8940000000000001</v>
      </c>
      <c r="E404">
        <f>IF(ISERROR(VLOOKUP($A404,Sheet4!$A$2:$H$1048576,3,FALSE)),E403,VLOOKUP($A404,Sheet4!$A$2:$H$1048576,3,FALSE))</f>
        <v>17.282</v>
      </c>
      <c r="F404">
        <f>IF(ISERROR(VLOOKUP($A404,Sheet5!$A$2:$H$1048576,3,FALSE)),F403,VLOOKUP($A404,Sheet5!$A$2:$H$1048576,3,FALSE))</f>
        <v>5.4829999999999997</v>
      </c>
      <c r="G404">
        <f>IF(ISERROR(VLOOKUP($A404,Sheet6!$A$2:$H$1048576,3,FALSE)),G403,VLOOKUP($A404,Sheet6!$A$2:$H$1048576,3,FALSE))</f>
        <v>7.1529999999999996</v>
      </c>
      <c r="H404">
        <f>IF(ISERROR(VLOOKUP($A404,Sheet7!$A$2:$H$1048576,3,FALSE)),H403,VLOOKUP($A404,Sheet7!$A$2:$H$1048576,3,FALSE))</f>
        <v>2.3420000000000001</v>
      </c>
      <c r="I404">
        <f>IF(ISERROR(VLOOKUP($A404,Sheet8!$A$2:$H$1048576,3,FALSE)),I403,VLOOKUP($A404,Sheet8!$A$2:$H$1048576,3,FALSE))</f>
        <v>3.427</v>
      </c>
      <c r="J404">
        <f>IF(ISERROR(VLOOKUP($A404,Sheet9!$A$2:$H$1048576,3,FALSE)),J403,VLOOKUP($A404,Sheet9!$A$2:$H$1048576,3,FALSE))</f>
        <v>6.6369999999999996</v>
      </c>
      <c r="K404">
        <f>IF(ISERROR(VLOOKUP($A404,Sheet10!$A$2:$H$1048576,3,FALSE)),K403,VLOOKUP($A404,Sheet10!$A$2:$H$1048576,3,FALSE))</f>
        <v>0.14299999999999999</v>
      </c>
      <c r="L404">
        <f t="shared" si="84"/>
        <v>6.0984999999999996</v>
      </c>
      <c r="M404">
        <f t="shared" si="85"/>
        <v>4.3153030310744116</v>
      </c>
      <c r="N404">
        <f t="shared" si="86"/>
        <v>0.14299999999999999</v>
      </c>
      <c r="O404">
        <f t="shared" si="87"/>
        <v>3.86775</v>
      </c>
      <c r="P404">
        <f t="shared" si="88"/>
        <v>5.6884999999999994</v>
      </c>
      <c r="Q404">
        <f t="shared" si="89"/>
        <v>7.0239999999999991</v>
      </c>
      <c r="R404">
        <f t="shared" si="90"/>
        <v>17.282</v>
      </c>
      <c r="S404">
        <f>MIN($L$1:L404)</f>
        <v>6.0984999999999996</v>
      </c>
      <c r="T404">
        <f>MIN(B$1:B404)</f>
        <v>5.19</v>
      </c>
      <c r="U404">
        <f>MIN(C$1:C404)</f>
        <v>7.4340000000000002</v>
      </c>
      <c r="V404">
        <f>MIN(D$1:D404)</f>
        <v>5.8940000000000001</v>
      </c>
      <c r="W404">
        <f>MIN(E$1:E404)</f>
        <v>17.282</v>
      </c>
      <c r="X404">
        <f>MIN(F$1:F404)</f>
        <v>5.3479999999999999</v>
      </c>
      <c r="Y404">
        <f>MIN(G$1:G404)</f>
        <v>7.1210000000000004</v>
      </c>
      <c r="Z404">
        <f>MIN(H$1:H404)</f>
        <v>1.915</v>
      </c>
      <c r="AA404">
        <f>MIN(I$1:I404)</f>
        <v>3.2</v>
      </c>
      <c r="AB404">
        <f>MIN(J$1:J404)</f>
        <v>6.5190000000000001</v>
      </c>
      <c r="AC404">
        <f>MIN(K$1:K404)</f>
        <v>5.7000000000000002E-2</v>
      </c>
      <c r="AD404">
        <f t="shared" si="91"/>
        <v>5.9960000000000004</v>
      </c>
      <c r="AE404">
        <f t="shared" si="92"/>
        <v>4.3795506162162336</v>
      </c>
      <c r="AF404">
        <f t="shared" si="93"/>
        <v>5.7000000000000002E-2</v>
      </c>
      <c r="AG404">
        <f t="shared" si="94"/>
        <v>3.6975000000000002</v>
      </c>
      <c r="AH404">
        <f t="shared" si="95"/>
        <v>5.6210000000000004</v>
      </c>
      <c r="AI404">
        <f t="shared" si="96"/>
        <v>6.9705000000000004</v>
      </c>
      <c r="AJ404">
        <f t="shared" si="97"/>
        <v>17.282</v>
      </c>
    </row>
    <row r="405" spans="1:36" x14ac:dyDescent="0.25">
      <c r="A405">
        <v>405</v>
      </c>
      <c r="B405">
        <f>IF(ISERROR(VLOOKUP($A405,Sheet1!$A$2:$H$1048576,3,FALSE)),B404,VLOOKUP($A405,Sheet1!$A$2:$H$1048576,3,FALSE))</f>
        <v>5.19</v>
      </c>
      <c r="C405">
        <f>IF(ISERROR(VLOOKUP($A405,Sheet2!$A$2:$H$1048576,3,FALSE)),C404,VLOOKUP($A405,Sheet2!$A$2:$H$1048576,3,FALSE))</f>
        <v>7.4340000000000002</v>
      </c>
      <c r="D405">
        <f>IF(ISERROR(VLOOKUP($A405,Sheet3!$A$2:$H$1048576,3,FALSE)),D404,VLOOKUP($A405,Sheet3!$A$2:$H$1048576,3,FALSE))</f>
        <v>5.8940000000000001</v>
      </c>
      <c r="E405">
        <f>IF(ISERROR(VLOOKUP($A405,Sheet4!$A$2:$H$1048576,3,FALSE)),E404,VLOOKUP($A405,Sheet4!$A$2:$H$1048576,3,FALSE))</f>
        <v>17.282</v>
      </c>
      <c r="F405">
        <f>IF(ISERROR(VLOOKUP($A405,Sheet5!$A$2:$H$1048576,3,FALSE)),F404,VLOOKUP($A405,Sheet5!$A$2:$H$1048576,3,FALSE))</f>
        <v>5.4829999999999997</v>
      </c>
      <c r="G405">
        <f>IF(ISERROR(VLOOKUP($A405,Sheet6!$A$2:$H$1048576,3,FALSE)),G404,VLOOKUP($A405,Sheet6!$A$2:$H$1048576,3,FALSE))</f>
        <v>7.1529999999999996</v>
      </c>
      <c r="H405">
        <f>IF(ISERROR(VLOOKUP($A405,Sheet7!$A$2:$H$1048576,3,FALSE)),H404,VLOOKUP($A405,Sheet7!$A$2:$H$1048576,3,FALSE))</f>
        <v>2.3420000000000001</v>
      </c>
      <c r="I405">
        <f>IF(ISERROR(VLOOKUP($A405,Sheet8!$A$2:$H$1048576,3,FALSE)),I404,VLOOKUP($A405,Sheet8!$A$2:$H$1048576,3,FALSE))</f>
        <v>3.427</v>
      </c>
      <c r="J405">
        <f>IF(ISERROR(VLOOKUP($A405,Sheet9!$A$2:$H$1048576,3,FALSE)),J404,VLOOKUP($A405,Sheet9!$A$2:$H$1048576,3,FALSE))</f>
        <v>6.6369999999999996</v>
      </c>
      <c r="K405">
        <f>IF(ISERROR(VLOOKUP($A405,Sheet10!$A$2:$H$1048576,3,FALSE)),K404,VLOOKUP($A405,Sheet10!$A$2:$H$1048576,3,FALSE))</f>
        <v>0.14299999999999999</v>
      </c>
      <c r="L405">
        <f t="shared" si="84"/>
        <v>6.0984999999999996</v>
      </c>
      <c r="M405">
        <f t="shared" si="85"/>
        <v>4.3153030310744116</v>
      </c>
      <c r="N405">
        <f t="shared" si="86"/>
        <v>0.14299999999999999</v>
      </c>
      <c r="O405">
        <f t="shared" si="87"/>
        <v>3.86775</v>
      </c>
      <c r="P405">
        <f t="shared" si="88"/>
        <v>5.6884999999999994</v>
      </c>
      <c r="Q405">
        <f t="shared" si="89"/>
        <v>7.0239999999999991</v>
      </c>
      <c r="R405">
        <f t="shared" si="90"/>
        <v>17.282</v>
      </c>
      <c r="S405">
        <f>MIN($L$1:L405)</f>
        <v>6.0984999999999996</v>
      </c>
      <c r="T405">
        <f>MIN(B$1:B405)</f>
        <v>5.19</v>
      </c>
      <c r="U405">
        <f>MIN(C$1:C405)</f>
        <v>7.4340000000000002</v>
      </c>
      <c r="V405">
        <f>MIN(D$1:D405)</f>
        <v>5.8940000000000001</v>
      </c>
      <c r="W405">
        <f>MIN(E$1:E405)</f>
        <v>17.282</v>
      </c>
      <c r="X405">
        <f>MIN(F$1:F405)</f>
        <v>5.3479999999999999</v>
      </c>
      <c r="Y405">
        <f>MIN(G$1:G405)</f>
        <v>7.1210000000000004</v>
      </c>
      <c r="Z405">
        <f>MIN(H$1:H405)</f>
        <v>1.915</v>
      </c>
      <c r="AA405">
        <f>MIN(I$1:I405)</f>
        <v>3.2</v>
      </c>
      <c r="AB405">
        <f>MIN(J$1:J405)</f>
        <v>6.5190000000000001</v>
      </c>
      <c r="AC405">
        <f>MIN(K$1:K405)</f>
        <v>5.7000000000000002E-2</v>
      </c>
      <c r="AD405">
        <f t="shared" si="91"/>
        <v>5.9960000000000004</v>
      </c>
      <c r="AE405">
        <f t="shared" si="92"/>
        <v>4.3795506162162336</v>
      </c>
      <c r="AF405">
        <f t="shared" si="93"/>
        <v>5.7000000000000002E-2</v>
      </c>
      <c r="AG405">
        <f t="shared" si="94"/>
        <v>3.6975000000000002</v>
      </c>
      <c r="AH405">
        <f t="shared" si="95"/>
        <v>5.6210000000000004</v>
      </c>
      <c r="AI405">
        <f t="shared" si="96"/>
        <v>6.9705000000000004</v>
      </c>
      <c r="AJ405">
        <f t="shared" si="97"/>
        <v>17.282</v>
      </c>
    </row>
    <row r="406" spans="1:36" x14ac:dyDescent="0.25">
      <c r="A406">
        <v>406</v>
      </c>
      <c r="B406">
        <f>IF(ISERROR(VLOOKUP($A406,Sheet1!$A$2:$H$1048576,3,FALSE)),B405,VLOOKUP($A406,Sheet1!$A$2:$H$1048576,3,FALSE))</f>
        <v>5.19</v>
      </c>
      <c r="C406">
        <f>IF(ISERROR(VLOOKUP($A406,Sheet2!$A$2:$H$1048576,3,FALSE)),C405,VLOOKUP($A406,Sheet2!$A$2:$H$1048576,3,FALSE))</f>
        <v>7.4340000000000002</v>
      </c>
      <c r="D406">
        <f>IF(ISERROR(VLOOKUP($A406,Sheet3!$A$2:$H$1048576,3,FALSE)),D405,VLOOKUP($A406,Sheet3!$A$2:$H$1048576,3,FALSE))</f>
        <v>5.8940000000000001</v>
      </c>
      <c r="E406">
        <f>IF(ISERROR(VLOOKUP($A406,Sheet4!$A$2:$H$1048576,3,FALSE)),E405,VLOOKUP($A406,Sheet4!$A$2:$H$1048576,3,FALSE))</f>
        <v>17.282</v>
      </c>
      <c r="F406">
        <f>IF(ISERROR(VLOOKUP($A406,Sheet5!$A$2:$H$1048576,3,FALSE)),F405,VLOOKUP($A406,Sheet5!$A$2:$H$1048576,3,FALSE))</f>
        <v>5.4829999999999997</v>
      </c>
      <c r="G406">
        <f>IF(ISERROR(VLOOKUP($A406,Sheet6!$A$2:$H$1048576,3,FALSE)),G405,VLOOKUP($A406,Sheet6!$A$2:$H$1048576,3,FALSE))</f>
        <v>7.1529999999999996</v>
      </c>
      <c r="H406">
        <f>IF(ISERROR(VLOOKUP($A406,Sheet7!$A$2:$H$1048576,3,FALSE)),H405,VLOOKUP($A406,Sheet7!$A$2:$H$1048576,3,FALSE))</f>
        <v>2.3420000000000001</v>
      </c>
      <c r="I406">
        <f>IF(ISERROR(VLOOKUP($A406,Sheet8!$A$2:$H$1048576,3,FALSE)),I405,VLOOKUP($A406,Sheet8!$A$2:$H$1048576,3,FALSE))</f>
        <v>3.427</v>
      </c>
      <c r="J406">
        <f>IF(ISERROR(VLOOKUP($A406,Sheet9!$A$2:$H$1048576,3,FALSE)),J405,VLOOKUP($A406,Sheet9!$A$2:$H$1048576,3,FALSE))</f>
        <v>6.6369999999999996</v>
      </c>
      <c r="K406">
        <f>IF(ISERROR(VLOOKUP($A406,Sheet10!$A$2:$H$1048576,3,FALSE)),K405,VLOOKUP($A406,Sheet10!$A$2:$H$1048576,3,FALSE))</f>
        <v>0.14299999999999999</v>
      </c>
      <c r="L406">
        <f t="shared" si="84"/>
        <v>6.0984999999999996</v>
      </c>
      <c r="M406">
        <f t="shared" si="85"/>
        <v>4.3153030310744116</v>
      </c>
      <c r="N406">
        <f t="shared" si="86"/>
        <v>0.14299999999999999</v>
      </c>
      <c r="O406">
        <f t="shared" si="87"/>
        <v>3.86775</v>
      </c>
      <c r="P406">
        <f t="shared" si="88"/>
        <v>5.6884999999999994</v>
      </c>
      <c r="Q406">
        <f t="shared" si="89"/>
        <v>7.0239999999999991</v>
      </c>
      <c r="R406">
        <f t="shared" si="90"/>
        <v>17.282</v>
      </c>
      <c r="S406">
        <f>MIN($L$1:L406)</f>
        <v>6.0984999999999996</v>
      </c>
      <c r="T406">
        <f>MIN(B$1:B406)</f>
        <v>5.19</v>
      </c>
      <c r="U406">
        <f>MIN(C$1:C406)</f>
        <v>7.4340000000000002</v>
      </c>
      <c r="V406">
        <f>MIN(D$1:D406)</f>
        <v>5.8940000000000001</v>
      </c>
      <c r="W406">
        <f>MIN(E$1:E406)</f>
        <v>17.282</v>
      </c>
      <c r="X406">
        <f>MIN(F$1:F406)</f>
        <v>5.3479999999999999</v>
      </c>
      <c r="Y406">
        <f>MIN(G$1:G406)</f>
        <v>7.1210000000000004</v>
      </c>
      <c r="Z406">
        <f>MIN(H$1:H406)</f>
        <v>1.915</v>
      </c>
      <c r="AA406">
        <f>MIN(I$1:I406)</f>
        <v>3.2</v>
      </c>
      <c r="AB406">
        <f>MIN(J$1:J406)</f>
        <v>6.5190000000000001</v>
      </c>
      <c r="AC406">
        <f>MIN(K$1:K406)</f>
        <v>5.7000000000000002E-2</v>
      </c>
      <c r="AD406">
        <f t="shared" si="91"/>
        <v>5.9960000000000004</v>
      </c>
      <c r="AE406">
        <f t="shared" si="92"/>
        <v>4.3795506162162336</v>
      </c>
      <c r="AF406">
        <f t="shared" si="93"/>
        <v>5.7000000000000002E-2</v>
      </c>
      <c r="AG406">
        <f t="shared" si="94"/>
        <v>3.6975000000000002</v>
      </c>
      <c r="AH406">
        <f t="shared" si="95"/>
        <v>5.6210000000000004</v>
      </c>
      <c r="AI406">
        <f t="shared" si="96"/>
        <v>6.9705000000000004</v>
      </c>
      <c r="AJ406">
        <f t="shared" si="97"/>
        <v>17.282</v>
      </c>
    </row>
    <row r="407" spans="1:36" x14ac:dyDescent="0.25">
      <c r="A407">
        <v>407</v>
      </c>
      <c r="B407">
        <f>IF(ISERROR(VLOOKUP($A407,Sheet1!$A$2:$H$1048576,3,FALSE)),B406,VLOOKUP($A407,Sheet1!$A$2:$H$1048576,3,FALSE))</f>
        <v>5.19</v>
      </c>
      <c r="C407">
        <f>IF(ISERROR(VLOOKUP($A407,Sheet2!$A$2:$H$1048576,3,FALSE)),C406,VLOOKUP($A407,Sheet2!$A$2:$H$1048576,3,FALSE))</f>
        <v>7.4340000000000002</v>
      </c>
      <c r="D407">
        <f>IF(ISERROR(VLOOKUP($A407,Sheet3!$A$2:$H$1048576,3,FALSE)),D406,VLOOKUP($A407,Sheet3!$A$2:$H$1048576,3,FALSE))</f>
        <v>5.8940000000000001</v>
      </c>
      <c r="E407">
        <f>IF(ISERROR(VLOOKUP($A407,Sheet4!$A$2:$H$1048576,3,FALSE)),E406,VLOOKUP($A407,Sheet4!$A$2:$H$1048576,3,FALSE))</f>
        <v>17.282</v>
      </c>
      <c r="F407">
        <f>IF(ISERROR(VLOOKUP($A407,Sheet5!$A$2:$H$1048576,3,FALSE)),F406,VLOOKUP($A407,Sheet5!$A$2:$H$1048576,3,FALSE))</f>
        <v>5.4829999999999997</v>
      </c>
      <c r="G407">
        <f>IF(ISERROR(VLOOKUP($A407,Sheet6!$A$2:$H$1048576,3,FALSE)),G406,VLOOKUP($A407,Sheet6!$A$2:$H$1048576,3,FALSE))</f>
        <v>7.1529999999999996</v>
      </c>
      <c r="H407">
        <f>IF(ISERROR(VLOOKUP($A407,Sheet7!$A$2:$H$1048576,3,FALSE)),H406,VLOOKUP($A407,Sheet7!$A$2:$H$1048576,3,FALSE))</f>
        <v>2.3420000000000001</v>
      </c>
      <c r="I407">
        <f>IF(ISERROR(VLOOKUP($A407,Sheet8!$A$2:$H$1048576,3,FALSE)),I406,VLOOKUP($A407,Sheet8!$A$2:$H$1048576,3,FALSE))</f>
        <v>3.427</v>
      </c>
      <c r="J407">
        <f>IF(ISERROR(VLOOKUP($A407,Sheet9!$A$2:$H$1048576,3,FALSE)),J406,VLOOKUP($A407,Sheet9!$A$2:$H$1048576,3,FALSE))</f>
        <v>6.6369999999999996</v>
      </c>
      <c r="K407">
        <f>IF(ISERROR(VLOOKUP($A407,Sheet10!$A$2:$H$1048576,3,FALSE)),K406,VLOOKUP($A407,Sheet10!$A$2:$H$1048576,3,FALSE))</f>
        <v>0.14299999999999999</v>
      </c>
      <c r="L407">
        <f t="shared" si="84"/>
        <v>6.0984999999999996</v>
      </c>
      <c r="M407">
        <f t="shared" si="85"/>
        <v>4.3153030310744116</v>
      </c>
      <c r="N407">
        <f t="shared" si="86"/>
        <v>0.14299999999999999</v>
      </c>
      <c r="O407">
        <f t="shared" si="87"/>
        <v>3.86775</v>
      </c>
      <c r="P407">
        <f t="shared" si="88"/>
        <v>5.6884999999999994</v>
      </c>
      <c r="Q407">
        <f t="shared" si="89"/>
        <v>7.0239999999999991</v>
      </c>
      <c r="R407">
        <f t="shared" si="90"/>
        <v>17.282</v>
      </c>
      <c r="S407">
        <f>MIN($L$1:L407)</f>
        <v>6.0984999999999996</v>
      </c>
      <c r="T407">
        <f>MIN(B$1:B407)</f>
        <v>5.19</v>
      </c>
      <c r="U407">
        <f>MIN(C$1:C407)</f>
        <v>7.4340000000000002</v>
      </c>
      <c r="V407">
        <f>MIN(D$1:D407)</f>
        <v>5.8940000000000001</v>
      </c>
      <c r="W407">
        <f>MIN(E$1:E407)</f>
        <v>17.282</v>
      </c>
      <c r="X407">
        <f>MIN(F$1:F407)</f>
        <v>5.3479999999999999</v>
      </c>
      <c r="Y407">
        <f>MIN(G$1:G407)</f>
        <v>7.1210000000000004</v>
      </c>
      <c r="Z407">
        <f>MIN(H$1:H407)</f>
        <v>1.915</v>
      </c>
      <c r="AA407">
        <f>MIN(I$1:I407)</f>
        <v>3.2</v>
      </c>
      <c r="AB407">
        <f>MIN(J$1:J407)</f>
        <v>6.5190000000000001</v>
      </c>
      <c r="AC407">
        <f>MIN(K$1:K407)</f>
        <v>5.7000000000000002E-2</v>
      </c>
      <c r="AD407">
        <f t="shared" si="91"/>
        <v>5.9960000000000004</v>
      </c>
      <c r="AE407">
        <f t="shared" si="92"/>
        <v>4.3795506162162336</v>
      </c>
      <c r="AF407">
        <f t="shared" si="93"/>
        <v>5.7000000000000002E-2</v>
      </c>
      <c r="AG407">
        <f t="shared" si="94"/>
        <v>3.6975000000000002</v>
      </c>
      <c r="AH407">
        <f t="shared" si="95"/>
        <v>5.6210000000000004</v>
      </c>
      <c r="AI407">
        <f t="shared" si="96"/>
        <v>6.9705000000000004</v>
      </c>
      <c r="AJ407">
        <f t="shared" si="97"/>
        <v>17.282</v>
      </c>
    </row>
    <row r="408" spans="1:36" x14ac:dyDescent="0.25">
      <c r="A408">
        <v>408</v>
      </c>
      <c r="B408">
        <f>IF(ISERROR(VLOOKUP($A408,Sheet1!$A$2:$H$1048576,3,FALSE)),B407,VLOOKUP($A408,Sheet1!$A$2:$H$1048576,3,FALSE))</f>
        <v>5.19</v>
      </c>
      <c r="C408">
        <f>IF(ISERROR(VLOOKUP($A408,Sheet2!$A$2:$H$1048576,3,FALSE)),C407,VLOOKUP($A408,Sheet2!$A$2:$H$1048576,3,FALSE))</f>
        <v>7.4340000000000002</v>
      </c>
      <c r="D408">
        <f>IF(ISERROR(VLOOKUP($A408,Sheet3!$A$2:$H$1048576,3,FALSE)),D407,VLOOKUP($A408,Sheet3!$A$2:$H$1048576,3,FALSE))</f>
        <v>5.8940000000000001</v>
      </c>
      <c r="E408">
        <f>IF(ISERROR(VLOOKUP($A408,Sheet4!$A$2:$H$1048576,3,FALSE)),E407,VLOOKUP($A408,Sheet4!$A$2:$H$1048576,3,FALSE))</f>
        <v>17.282</v>
      </c>
      <c r="F408">
        <f>IF(ISERROR(VLOOKUP($A408,Sheet5!$A$2:$H$1048576,3,FALSE)),F407,VLOOKUP($A408,Sheet5!$A$2:$H$1048576,3,FALSE))</f>
        <v>5.4829999999999997</v>
      </c>
      <c r="G408">
        <f>IF(ISERROR(VLOOKUP($A408,Sheet6!$A$2:$H$1048576,3,FALSE)),G407,VLOOKUP($A408,Sheet6!$A$2:$H$1048576,3,FALSE))</f>
        <v>7.1529999999999996</v>
      </c>
      <c r="H408">
        <f>IF(ISERROR(VLOOKUP($A408,Sheet7!$A$2:$H$1048576,3,FALSE)),H407,VLOOKUP($A408,Sheet7!$A$2:$H$1048576,3,FALSE))</f>
        <v>2.3420000000000001</v>
      </c>
      <c r="I408">
        <f>IF(ISERROR(VLOOKUP($A408,Sheet8!$A$2:$H$1048576,3,FALSE)),I407,VLOOKUP($A408,Sheet8!$A$2:$H$1048576,3,FALSE))</f>
        <v>3.427</v>
      </c>
      <c r="J408">
        <f>IF(ISERROR(VLOOKUP($A408,Sheet9!$A$2:$H$1048576,3,FALSE)),J407,VLOOKUP($A408,Sheet9!$A$2:$H$1048576,3,FALSE))</f>
        <v>6.6369999999999996</v>
      </c>
      <c r="K408">
        <f>IF(ISERROR(VLOOKUP($A408,Sheet10!$A$2:$H$1048576,3,FALSE)),K407,VLOOKUP($A408,Sheet10!$A$2:$H$1048576,3,FALSE))</f>
        <v>0.14299999999999999</v>
      </c>
      <c r="L408">
        <f t="shared" si="84"/>
        <v>6.0984999999999996</v>
      </c>
      <c r="M408">
        <f t="shared" si="85"/>
        <v>4.3153030310744116</v>
      </c>
      <c r="N408">
        <f t="shared" si="86"/>
        <v>0.14299999999999999</v>
      </c>
      <c r="O408">
        <f t="shared" si="87"/>
        <v>3.86775</v>
      </c>
      <c r="P408">
        <f t="shared" si="88"/>
        <v>5.6884999999999994</v>
      </c>
      <c r="Q408">
        <f t="shared" si="89"/>
        <v>7.0239999999999991</v>
      </c>
      <c r="R408">
        <f t="shared" si="90"/>
        <v>17.282</v>
      </c>
      <c r="S408">
        <f>MIN($L$1:L408)</f>
        <v>6.0984999999999996</v>
      </c>
      <c r="T408">
        <f>MIN(B$1:B408)</f>
        <v>5.19</v>
      </c>
      <c r="U408">
        <f>MIN(C$1:C408)</f>
        <v>7.4340000000000002</v>
      </c>
      <c r="V408">
        <f>MIN(D$1:D408)</f>
        <v>5.8940000000000001</v>
      </c>
      <c r="W408">
        <f>MIN(E$1:E408)</f>
        <v>17.282</v>
      </c>
      <c r="X408">
        <f>MIN(F$1:F408)</f>
        <v>5.3479999999999999</v>
      </c>
      <c r="Y408">
        <f>MIN(G$1:G408)</f>
        <v>7.1210000000000004</v>
      </c>
      <c r="Z408">
        <f>MIN(H$1:H408)</f>
        <v>1.915</v>
      </c>
      <c r="AA408">
        <f>MIN(I$1:I408)</f>
        <v>3.2</v>
      </c>
      <c r="AB408">
        <f>MIN(J$1:J408)</f>
        <v>6.5190000000000001</v>
      </c>
      <c r="AC408">
        <f>MIN(K$1:K408)</f>
        <v>5.7000000000000002E-2</v>
      </c>
      <c r="AD408">
        <f t="shared" si="91"/>
        <v>5.9960000000000004</v>
      </c>
      <c r="AE408">
        <f t="shared" si="92"/>
        <v>4.3795506162162336</v>
      </c>
      <c r="AF408">
        <f t="shared" si="93"/>
        <v>5.7000000000000002E-2</v>
      </c>
      <c r="AG408">
        <f t="shared" si="94"/>
        <v>3.6975000000000002</v>
      </c>
      <c r="AH408">
        <f t="shared" si="95"/>
        <v>5.6210000000000004</v>
      </c>
      <c r="AI408">
        <f t="shared" si="96"/>
        <v>6.9705000000000004</v>
      </c>
      <c r="AJ408">
        <f t="shared" si="97"/>
        <v>17.282</v>
      </c>
    </row>
    <row r="409" spans="1:36" x14ac:dyDescent="0.25">
      <c r="A409">
        <v>409</v>
      </c>
      <c r="B409">
        <f>IF(ISERROR(VLOOKUP($A409,Sheet1!$A$2:$H$1048576,3,FALSE)),B408,VLOOKUP($A409,Sheet1!$A$2:$H$1048576,3,FALSE))</f>
        <v>5.19</v>
      </c>
      <c r="C409">
        <f>IF(ISERROR(VLOOKUP($A409,Sheet2!$A$2:$H$1048576,3,FALSE)),C408,VLOOKUP($A409,Sheet2!$A$2:$H$1048576,3,FALSE))</f>
        <v>7.4340000000000002</v>
      </c>
      <c r="D409">
        <f>IF(ISERROR(VLOOKUP($A409,Sheet3!$A$2:$H$1048576,3,FALSE)),D408,VLOOKUP($A409,Sheet3!$A$2:$H$1048576,3,FALSE))</f>
        <v>5.8940000000000001</v>
      </c>
      <c r="E409">
        <f>IF(ISERROR(VLOOKUP($A409,Sheet4!$A$2:$H$1048576,3,FALSE)),E408,VLOOKUP($A409,Sheet4!$A$2:$H$1048576,3,FALSE))</f>
        <v>17.282</v>
      </c>
      <c r="F409">
        <f>IF(ISERROR(VLOOKUP($A409,Sheet5!$A$2:$H$1048576,3,FALSE)),F408,VLOOKUP($A409,Sheet5!$A$2:$H$1048576,3,FALSE))</f>
        <v>5.4829999999999997</v>
      </c>
      <c r="G409">
        <f>IF(ISERROR(VLOOKUP($A409,Sheet6!$A$2:$H$1048576,3,FALSE)),G408,VLOOKUP($A409,Sheet6!$A$2:$H$1048576,3,FALSE))</f>
        <v>7.1529999999999996</v>
      </c>
      <c r="H409">
        <f>IF(ISERROR(VLOOKUP($A409,Sheet7!$A$2:$H$1048576,3,FALSE)),H408,VLOOKUP($A409,Sheet7!$A$2:$H$1048576,3,FALSE))</f>
        <v>2.3420000000000001</v>
      </c>
      <c r="I409">
        <f>IF(ISERROR(VLOOKUP($A409,Sheet8!$A$2:$H$1048576,3,FALSE)),I408,VLOOKUP($A409,Sheet8!$A$2:$H$1048576,3,FALSE))</f>
        <v>3.427</v>
      </c>
      <c r="J409">
        <f>IF(ISERROR(VLOOKUP($A409,Sheet9!$A$2:$H$1048576,3,FALSE)),J408,VLOOKUP($A409,Sheet9!$A$2:$H$1048576,3,FALSE))</f>
        <v>6.6369999999999996</v>
      </c>
      <c r="K409">
        <f>IF(ISERROR(VLOOKUP($A409,Sheet10!$A$2:$H$1048576,3,FALSE)),K408,VLOOKUP($A409,Sheet10!$A$2:$H$1048576,3,FALSE))</f>
        <v>0.14299999999999999</v>
      </c>
      <c r="L409">
        <f t="shared" si="84"/>
        <v>6.0984999999999996</v>
      </c>
      <c r="M409">
        <f t="shared" si="85"/>
        <v>4.3153030310744116</v>
      </c>
      <c r="N409">
        <f t="shared" si="86"/>
        <v>0.14299999999999999</v>
      </c>
      <c r="O409">
        <f t="shared" si="87"/>
        <v>3.86775</v>
      </c>
      <c r="P409">
        <f t="shared" si="88"/>
        <v>5.6884999999999994</v>
      </c>
      <c r="Q409">
        <f t="shared" si="89"/>
        <v>7.0239999999999991</v>
      </c>
      <c r="R409">
        <f t="shared" si="90"/>
        <v>17.282</v>
      </c>
      <c r="S409">
        <f>MIN($L$1:L409)</f>
        <v>6.0984999999999996</v>
      </c>
      <c r="T409">
        <f>MIN(B$1:B409)</f>
        <v>5.19</v>
      </c>
      <c r="U409">
        <f>MIN(C$1:C409)</f>
        <v>7.4340000000000002</v>
      </c>
      <c r="V409">
        <f>MIN(D$1:D409)</f>
        <v>5.8940000000000001</v>
      </c>
      <c r="W409">
        <f>MIN(E$1:E409)</f>
        <v>17.282</v>
      </c>
      <c r="X409">
        <f>MIN(F$1:F409)</f>
        <v>5.3479999999999999</v>
      </c>
      <c r="Y409">
        <f>MIN(G$1:G409)</f>
        <v>7.1210000000000004</v>
      </c>
      <c r="Z409">
        <f>MIN(H$1:H409)</f>
        <v>1.915</v>
      </c>
      <c r="AA409">
        <f>MIN(I$1:I409)</f>
        <v>3.2</v>
      </c>
      <c r="AB409">
        <f>MIN(J$1:J409)</f>
        <v>6.5190000000000001</v>
      </c>
      <c r="AC409">
        <f>MIN(K$1:K409)</f>
        <v>5.7000000000000002E-2</v>
      </c>
      <c r="AD409">
        <f t="shared" si="91"/>
        <v>5.9960000000000004</v>
      </c>
      <c r="AE409">
        <f t="shared" si="92"/>
        <v>4.3795506162162336</v>
      </c>
      <c r="AF409">
        <f t="shared" si="93"/>
        <v>5.7000000000000002E-2</v>
      </c>
      <c r="AG409">
        <f t="shared" si="94"/>
        <v>3.6975000000000002</v>
      </c>
      <c r="AH409">
        <f t="shared" si="95"/>
        <v>5.6210000000000004</v>
      </c>
      <c r="AI409">
        <f t="shared" si="96"/>
        <v>6.9705000000000004</v>
      </c>
      <c r="AJ409">
        <f t="shared" si="97"/>
        <v>17.282</v>
      </c>
    </row>
    <row r="410" spans="1:36" x14ac:dyDescent="0.25">
      <c r="A410">
        <v>410</v>
      </c>
      <c r="B410">
        <f>IF(ISERROR(VLOOKUP($A410,Sheet1!$A$2:$H$1048576,3,FALSE)),B409,VLOOKUP($A410,Sheet1!$A$2:$H$1048576,3,FALSE))</f>
        <v>5.19</v>
      </c>
      <c r="C410">
        <f>IF(ISERROR(VLOOKUP($A410,Sheet2!$A$2:$H$1048576,3,FALSE)),C409,VLOOKUP($A410,Sheet2!$A$2:$H$1048576,3,FALSE))</f>
        <v>7.4340000000000002</v>
      </c>
      <c r="D410">
        <f>IF(ISERROR(VLOOKUP($A410,Sheet3!$A$2:$H$1048576,3,FALSE)),D409,VLOOKUP($A410,Sheet3!$A$2:$H$1048576,3,FALSE))</f>
        <v>5.8940000000000001</v>
      </c>
      <c r="E410">
        <f>IF(ISERROR(VLOOKUP($A410,Sheet4!$A$2:$H$1048576,3,FALSE)),E409,VLOOKUP($A410,Sheet4!$A$2:$H$1048576,3,FALSE))</f>
        <v>17.282</v>
      </c>
      <c r="F410">
        <f>IF(ISERROR(VLOOKUP($A410,Sheet5!$A$2:$H$1048576,3,FALSE)),F409,VLOOKUP($A410,Sheet5!$A$2:$H$1048576,3,FALSE))</f>
        <v>5.4829999999999997</v>
      </c>
      <c r="G410">
        <f>IF(ISERROR(VLOOKUP($A410,Sheet6!$A$2:$H$1048576,3,FALSE)),G409,VLOOKUP($A410,Sheet6!$A$2:$H$1048576,3,FALSE))</f>
        <v>7.1529999999999996</v>
      </c>
      <c r="H410">
        <f>IF(ISERROR(VLOOKUP($A410,Sheet7!$A$2:$H$1048576,3,FALSE)),H409,VLOOKUP($A410,Sheet7!$A$2:$H$1048576,3,FALSE))</f>
        <v>2.3420000000000001</v>
      </c>
      <c r="I410">
        <f>IF(ISERROR(VLOOKUP($A410,Sheet8!$A$2:$H$1048576,3,FALSE)),I409,VLOOKUP($A410,Sheet8!$A$2:$H$1048576,3,FALSE))</f>
        <v>3.427</v>
      </c>
      <c r="J410">
        <f>IF(ISERROR(VLOOKUP($A410,Sheet9!$A$2:$H$1048576,3,FALSE)),J409,VLOOKUP($A410,Sheet9!$A$2:$H$1048576,3,FALSE))</f>
        <v>6.6369999999999996</v>
      </c>
      <c r="K410">
        <f>IF(ISERROR(VLOOKUP($A410,Sheet10!$A$2:$H$1048576,3,FALSE)),K409,VLOOKUP($A410,Sheet10!$A$2:$H$1048576,3,FALSE))</f>
        <v>0.14299999999999999</v>
      </c>
      <c r="L410">
        <f t="shared" si="84"/>
        <v>6.0984999999999996</v>
      </c>
      <c r="M410">
        <f t="shared" si="85"/>
        <v>4.3153030310744116</v>
      </c>
      <c r="N410">
        <f t="shared" si="86"/>
        <v>0.14299999999999999</v>
      </c>
      <c r="O410">
        <f t="shared" si="87"/>
        <v>3.86775</v>
      </c>
      <c r="P410">
        <f t="shared" si="88"/>
        <v>5.6884999999999994</v>
      </c>
      <c r="Q410">
        <f t="shared" si="89"/>
        <v>7.0239999999999991</v>
      </c>
      <c r="R410">
        <f t="shared" si="90"/>
        <v>17.282</v>
      </c>
      <c r="S410">
        <f>MIN($L$1:L410)</f>
        <v>6.0984999999999996</v>
      </c>
      <c r="T410">
        <f>MIN(B$1:B410)</f>
        <v>5.19</v>
      </c>
      <c r="U410">
        <f>MIN(C$1:C410)</f>
        <v>7.4340000000000002</v>
      </c>
      <c r="V410">
        <f>MIN(D$1:D410)</f>
        <v>5.8940000000000001</v>
      </c>
      <c r="W410">
        <f>MIN(E$1:E410)</f>
        <v>17.282</v>
      </c>
      <c r="X410">
        <f>MIN(F$1:F410)</f>
        <v>5.3479999999999999</v>
      </c>
      <c r="Y410">
        <f>MIN(G$1:G410)</f>
        <v>7.1210000000000004</v>
      </c>
      <c r="Z410">
        <f>MIN(H$1:H410)</f>
        <v>1.915</v>
      </c>
      <c r="AA410">
        <f>MIN(I$1:I410)</f>
        <v>3.2</v>
      </c>
      <c r="AB410">
        <f>MIN(J$1:J410)</f>
        <v>6.5190000000000001</v>
      </c>
      <c r="AC410">
        <f>MIN(K$1:K410)</f>
        <v>5.7000000000000002E-2</v>
      </c>
      <c r="AD410">
        <f t="shared" si="91"/>
        <v>5.9960000000000004</v>
      </c>
      <c r="AE410">
        <f t="shared" si="92"/>
        <v>4.3795506162162336</v>
      </c>
      <c r="AF410">
        <f t="shared" si="93"/>
        <v>5.7000000000000002E-2</v>
      </c>
      <c r="AG410">
        <f t="shared" si="94"/>
        <v>3.6975000000000002</v>
      </c>
      <c r="AH410">
        <f t="shared" si="95"/>
        <v>5.6210000000000004</v>
      </c>
      <c r="AI410">
        <f t="shared" si="96"/>
        <v>6.9705000000000004</v>
      </c>
      <c r="AJ410">
        <f t="shared" si="97"/>
        <v>17.282</v>
      </c>
    </row>
    <row r="411" spans="1:36" x14ac:dyDescent="0.25">
      <c r="A411">
        <v>411</v>
      </c>
      <c r="B411">
        <f>IF(ISERROR(VLOOKUP($A411,Sheet1!$A$2:$H$1048576,3,FALSE)),B410,VLOOKUP($A411,Sheet1!$A$2:$H$1048576,3,FALSE))</f>
        <v>5.19</v>
      </c>
      <c r="C411">
        <f>IF(ISERROR(VLOOKUP($A411,Sheet2!$A$2:$H$1048576,3,FALSE)),C410,VLOOKUP($A411,Sheet2!$A$2:$H$1048576,3,FALSE))</f>
        <v>7.4340000000000002</v>
      </c>
      <c r="D411">
        <f>IF(ISERROR(VLOOKUP($A411,Sheet3!$A$2:$H$1048576,3,FALSE)),D410,VLOOKUP($A411,Sheet3!$A$2:$H$1048576,3,FALSE))</f>
        <v>5.8940000000000001</v>
      </c>
      <c r="E411">
        <f>IF(ISERROR(VLOOKUP($A411,Sheet4!$A$2:$H$1048576,3,FALSE)),E410,VLOOKUP($A411,Sheet4!$A$2:$H$1048576,3,FALSE))</f>
        <v>17.282</v>
      </c>
      <c r="F411">
        <f>IF(ISERROR(VLOOKUP($A411,Sheet5!$A$2:$H$1048576,3,FALSE)),F410,VLOOKUP($A411,Sheet5!$A$2:$H$1048576,3,FALSE))</f>
        <v>5.4829999999999997</v>
      </c>
      <c r="G411">
        <f>IF(ISERROR(VLOOKUP($A411,Sheet6!$A$2:$H$1048576,3,FALSE)),G410,VLOOKUP($A411,Sheet6!$A$2:$H$1048576,3,FALSE))</f>
        <v>7.1529999999999996</v>
      </c>
      <c r="H411">
        <f>IF(ISERROR(VLOOKUP($A411,Sheet7!$A$2:$H$1048576,3,FALSE)),H410,VLOOKUP($A411,Sheet7!$A$2:$H$1048576,3,FALSE))</f>
        <v>2.3420000000000001</v>
      </c>
      <c r="I411">
        <f>IF(ISERROR(VLOOKUP($A411,Sheet8!$A$2:$H$1048576,3,FALSE)),I410,VLOOKUP($A411,Sheet8!$A$2:$H$1048576,3,FALSE))</f>
        <v>3.427</v>
      </c>
      <c r="J411">
        <f>IF(ISERROR(VLOOKUP($A411,Sheet9!$A$2:$H$1048576,3,FALSE)),J410,VLOOKUP($A411,Sheet9!$A$2:$H$1048576,3,FALSE))</f>
        <v>6.6369999999999996</v>
      </c>
      <c r="K411">
        <f>IF(ISERROR(VLOOKUP($A411,Sheet10!$A$2:$H$1048576,3,FALSE)),K410,VLOOKUP($A411,Sheet10!$A$2:$H$1048576,3,FALSE))</f>
        <v>0.14299999999999999</v>
      </c>
      <c r="L411">
        <f t="shared" si="84"/>
        <v>6.0984999999999996</v>
      </c>
      <c r="M411">
        <f t="shared" si="85"/>
        <v>4.3153030310744116</v>
      </c>
      <c r="N411">
        <f t="shared" si="86"/>
        <v>0.14299999999999999</v>
      </c>
      <c r="O411">
        <f t="shared" si="87"/>
        <v>3.86775</v>
      </c>
      <c r="P411">
        <f t="shared" si="88"/>
        <v>5.6884999999999994</v>
      </c>
      <c r="Q411">
        <f t="shared" si="89"/>
        <v>7.0239999999999991</v>
      </c>
      <c r="R411">
        <f t="shared" si="90"/>
        <v>17.282</v>
      </c>
      <c r="S411">
        <f>MIN($L$1:L411)</f>
        <v>6.0984999999999996</v>
      </c>
      <c r="T411">
        <f>MIN(B$1:B411)</f>
        <v>5.19</v>
      </c>
      <c r="U411">
        <f>MIN(C$1:C411)</f>
        <v>7.4340000000000002</v>
      </c>
      <c r="V411">
        <f>MIN(D$1:D411)</f>
        <v>5.8940000000000001</v>
      </c>
      <c r="W411">
        <f>MIN(E$1:E411)</f>
        <v>17.282</v>
      </c>
      <c r="X411">
        <f>MIN(F$1:F411)</f>
        <v>5.3479999999999999</v>
      </c>
      <c r="Y411">
        <f>MIN(G$1:G411)</f>
        <v>7.1210000000000004</v>
      </c>
      <c r="Z411">
        <f>MIN(H$1:H411)</f>
        <v>1.915</v>
      </c>
      <c r="AA411">
        <f>MIN(I$1:I411)</f>
        <v>3.2</v>
      </c>
      <c r="AB411">
        <f>MIN(J$1:J411)</f>
        <v>6.5190000000000001</v>
      </c>
      <c r="AC411">
        <f>MIN(K$1:K411)</f>
        <v>5.7000000000000002E-2</v>
      </c>
      <c r="AD411">
        <f t="shared" si="91"/>
        <v>5.9960000000000004</v>
      </c>
      <c r="AE411">
        <f t="shared" si="92"/>
        <v>4.3795506162162336</v>
      </c>
      <c r="AF411">
        <f t="shared" si="93"/>
        <v>5.7000000000000002E-2</v>
      </c>
      <c r="AG411">
        <f t="shared" si="94"/>
        <v>3.6975000000000002</v>
      </c>
      <c r="AH411">
        <f t="shared" si="95"/>
        <v>5.6210000000000004</v>
      </c>
      <c r="AI411">
        <f t="shared" si="96"/>
        <v>6.9705000000000004</v>
      </c>
      <c r="AJ411">
        <f t="shared" si="97"/>
        <v>17.282</v>
      </c>
    </row>
    <row r="412" spans="1:36" x14ac:dyDescent="0.25">
      <c r="A412">
        <v>412</v>
      </c>
      <c r="B412">
        <f>IF(ISERROR(VLOOKUP($A412,Sheet1!$A$2:$H$1048576,3,FALSE)),B411,VLOOKUP($A412,Sheet1!$A$2:$H$1048576,3,FALSE))</f>
        <v>5.19</v>
      </c>
      <c r="C412">
        <f>IF(ISERROR(VLOOKUP($A412,Sheet2!$A$2:$H$1048576,3,FALSE)),C411,VLOOKUP($A412,Sheet2!$A$2:$H$1048576,3,FALSE))</f>
        <v>7.4340000000000002</v>
      </c>
      <c r="D412">
        <f>IF(ISERROR(VLOOKUP($A412,Sheet3!$A$2:$H$1048576,3,FALSE)),D411,VLOOKUP($A412,Sheet3!$A$2:$H$1048576,3,FALSE))</f>
        <v>5.8940000000000001</v>
      </c>
      <c r="E412">
        <f>IF(ISERROR(VLOOKUP($A412,Sheet4!$A$2:$H$1048576,3,FALSE)),E411,VLOOKUP($A412,Sheet4!$A$2:$H$1048576,3,FALSE))</f>
        <v>17.282</v>
      </c>
      <c r="F412">
        <f>IF(ISERROR(VLOOKUP($A412,Sheet5!$A$2:$H$1048576,3,FALSE)),F411,VLOOKUP($A412,Sheet5!$A$2:$H$1048576,3,FALSE))</f>
        <v>5.4829999999999997</v>
      </c>
      <c r="G412">
        <f>IF(ISERROR(VLOOKUP($A412,Sheet6!$A$2:$H$1048576,3,FALSE)),G411,VLOOKUP($A412,Sheet6!$A$2:$H$1048576,3,FALSE))</f>
        <v>7.1529999999999996</v>
      </c>
      <c r="H412">
        <f>IF(ISERROR(VLOOKUP($A412,Sheet7!$A$2:$H$1048576,3,FALSE)),H411,VLOOKUP($A412,Sheet7!$A$2:$H$1048576,3,FALSE))</f>
        <v>2.3420000000000001</v>
      </c>
      <c r="I412">
        <f>IF(ISERROR(VLOOKUP($A412,Sheet8!$A$2:$H$1048576,3,FALSE)),I411,VLOOKUP($A412,Sheet8!$A$2:$H$1048576,3,FALSE))</f>
        <v>3.427</v>
      </c>
      <c r="J412">
        <f>IF(ISERROR(VLOOKUP($A412,Sheet9!$A$2:$H$1048576,3,FALSE)),J411,VLOOKUP($A412,Sheet9!$A$2:$H$1048576,3,FALSE))</f>
        <v>6.6369999999999996</v>
      </c>
      <c r="K412">
        <f>IF(ISERROR(VLOOKUP($A412,Sheet10!$A$2:$H$1048576,3,FALSE)),K411,VLOOKUP($A412,Sheet10!$A$2:$H$1048576,3,FALSE))</f>
        <v>0.14299999999999999</v>
      </c>
      <c r="L412">
        <f t="shared" si="84"/>
        <v>6.0984999999999996</v>
      </c>
      <c r="M412">
        <f t="shared" si="85"/>
        <v>4.3153030310744116</v>
      </c>
      <c r="N412">
        <f t="shared" si="86"/>
        <v>0.14299999999999999</v>
      </c>
      <c r="O412">
        <f t="shared" si="87"/>
        <v>3.86775</v>
      </c>
      <c r="P412">
        <f t="shared" si="88"/>
        <v>5.6884999999999994</v>
      </c>
      <c r="Q412">
        <f t="shared" si="89"/>
        <v>7.0239999999999991</v>
      </c>
      <c r="R412">
        <f t="shared" si="90"/>
        <v>17.282</v>
      </c>
      <c r="S412">
        <f>MIN($L$1:L412)</f>
        <v>6.0984999999999996</v>
      </c>
      <c r="T412">
        <f>MIN(B$1:B412)</f>
        <v>5.19</v>
      </c>
      <c r="U412">
        <f>MIN(C$1:C412)</f>
        <v>7.4340000000000002</v>
      </c>
      <c r="V412">
        <f>MIN(D$1:D412)</f>
        <v>5.8940000000000001</v>
      </c>
      <c r="W412">
        <f>MIN(E$1:E412)</f>
        <v>17.282</v>
      </c>
      <c r="X412">
        <f>MIN(F$1:F412)</f>
        <v>5.3479999999999999</v>
      </c>
      <c r="Y412">
        <f>MIN(G$1:G412)</f>
        <v>7.1210000000000004</v>
      </c>
      <c r="Z412">
        <f>MIN(H$1:H412)</f>
        <v>1.915</v>
      </c>
      <c r="AA412">
        <f>MIN(I$1:I412)</f>
        <v>3.2</v>
      </c>
      <c r="AB412">
        <f>MIN(J$1:J412)</f>
        <v>6.5190000000000001</v>
      </c>
      <c r="AC412">
        <f>MIN(K$1:K412)</f>
        <v>5.7000000000000002E-2</v>
      </c>
      <c r="AD412">
        <f t="shared" si="91"/>
        <v>5.9960000000000004</v>
      </c>
      <c r="AE412">
        <f t="shared" si="92"/>
        <v>4.3795506162162336</v>
      </c>
      <c r="AF412">
        <f t="shared" si="93"/>
        <v>5.7000000000000002E-2</v>
      </c>
      <c r="AG412">
        <f t="shared" si="94"/>
        <v>3.6975000000000002</v>
      </c>
      <c r="AH412">
        <f t="shared" si="95"/>
        <v>5.6210000000000004</v>
      </c>
      <c r="AI412">
        <f t="shared" si="96"/>
        <v>6.9705000000000004</v>
      </c>
      <c r="AJ412">
        <f t="shared" si="97"/>
        <v>17.282</v>
      </c>
    </row>
    <row r="413" spans="1:36" x14ac:dyDescent="0.25">
      <c r="A413">
        <v>413</v>
      </c>
      <c r="B413">
        <f>IF(ISERROR(VLOOKUP($A413,Sheet1!$A$2:$H$1048576,3,FALSE)),B412,VLOOKUP($A413,Sheet1!$A$2:$H$1048576,3,FALSE))</f>
        <v>5.19</v>
      </c>
      <c r="C413">
        <f>IF(ISERROR(VLOOKUP($A413,Sheet2!$A$2:$H$1048576,3,FALSE)),C412,VLOOKUP($A413,Sheet2!$A$2:$H$1048576,3,FALSE))</f>
        <v>7.4340000000000002</v>
      </c>
      <c r="D413">
        <f>IF(ISERROR(VLOOKUP($A413,Sheet3!$A$2:$H$1048576,3,FALSE)),D412,VLOOKUP($A413,Sheet3!$A$2:$H$1048576,3,FALSE))</f>
        <v>5.8940000000000001</v>
      </c>
      <c r="E413">
        <f>IF(ISERROR(VLOOKUP($A413,Sheet4!$A$2:$H$1048576,3,FALSE)),E412,VLOOKUP($A413,Sheet4!$A$2:$H$1048576,3,FALSE))</f>
        <v>17.282</v>
      </c>
      <c r="F413">
        <f>IF(ISERROR(VLOOKUP($A413,Sheet5!$A$2:$H$1048576,3,FALSE)),F412,VLOOKUP($A413,Sheet5!$A$2:$H$1048576,3,FALSE))</f>
        <v>5.4829999999999997</v>
      </c>
      <c r="G413">
        <f>IF(ISERROR(VLOOKUP($A413,Sheet6!$A$2:$H$1048576,3,FALSE)),G412,VLOOKUP($A413,Sheet6!$A$2:$H$1048576,3,FALSE))</f>
        <v>7.1529999999999996</v>
      </c>
      <c r="H413">
        <f>IF(ISERROR(VLOOKUP($A413,Sheet7!$A$2:$H$1048576,3,FALSE)),H412,VLOOKUP($A413,Sheet7!$A$2:$H$1048576,3,FALSE))</f>
        <v>2.3420000000000001</v>
      </c>
      <c r="I413">
        <f>IF(ISERROR(VLOOKUP($A413,Sheet8!$A$2:$H$1048576,3,FALSE)),I412,VLOOKUP($A413,Sheet8!$A$2:$H$1048576,3,FALSE))</f>
        <v>3.427</v>
      </c>
      <c r="J413">
        <f>IF(ISERROR(VLOOKUP($A413,Sheet9!$A$2:$H$1048576,3,FALSE)),J412,VLOOKUP($A413,Sheet9!$A$2:$H$1048576,3,FALSE))</f>
        <v>6.6369999999999996</v>
      </c>
      <c r="K413">
        <f>IF(ISERROR(VLOOKUP($A413,Sheet10!$A$2:$H$1048576,3,FALSE)),K412,VLOOKUP($A413,Sheet10!$A$2:$H$1048576,3,FALSE))</f>
        <v>0.14299999999999999</v>
      </c>
      <c r="L413">
        <f t="shared" si="84"/>
        <v>6.0984999999999996</v>
      </c>
      <c r="M413">
        <f t="shared" si="85"/>
        <v>4.3153030310744116</v>
      </c>
      <c r="N413">
        <f t="shared" si="86"/>
        <v>0.14299999999999999</v>
      </c>
      <c r="O413">
        <f t="shared" si="87"/>
        <v>3.86775</v>
      </c>
      <c r="P413">
        <f t="shared" si="88"/>
        <v>5.6884999999999994</v>
      </c>
      <c r="Q413">
        <f t="shared" si="89"/>
        <v>7.0239999999999991</v>
      </c>
      <c r="R413">
        <f t="shared" si="90"/>
        <v>17.282</v>
      </c>
      <c r="S413">
        <f>MIN($L$1:L413)</f>
        <v>6.0984999999999996</v>
      </c>
      <c r="T413">
        <f>MIN(B$1:B413)</f>
        <v>5.19</v>
      </c>
      <c r="U413">
        <f>MIN(C$1:C413)</f>
        <v>7.4340000000000002</v>
      </c>
      <c r="V413">
        <f>MIN(D$1:D413)</f>
        <v>5.8940000000000001</v>
      </c>
      <c r="W413">
        <f>MIN(E$1:E413)</f>
        <v>17.282</v>
      </c>
      <c r="X413">
        <f>MIN(F$1:F413)</f>
        <v>5.3479999999999999</v>
      </c>
      <c r="Y413">
        <f>MIN(G$1:G413)</f>
        <v>7.1210000000000004</v>
      </c>
      <c r="Z413">
        <f>MIN(H$1:H413)</f>
        <v>1.915</v>
      </c>
      <c r="AA413">
        <f>MIN(I$1:I413)</f>
        <v>3.2</v>
      </c>
      <c r="AB413">
        <f>MIN(J$1:J413)</f>
        <v>6.5190000000000001</v>
      </c>
      <c r="AC413">
        <f>MIN(K$1:K413)</f>
        <v>5.7000000000000002E-2</v>
      </c>
      <c r="AD413">
        <f t="shared" si="91"/>
        <v>5.9960000000000004</v>
      </c>
      <c r="AE413">
        <f t="shared" si="92"/>
        <v>4.3795506162162336</v>
      </c>
      <c r="AF413">
        <f t="shared" si="93"/>
        <v>5.7000000000000002E-2</v>
      </c>
      <c r="AG413">
        <f t="shared" si="94"/>
        <v>3.6975000000000002</v>
      </c>
      <c r="AH413">
        <f t="shared" si="95"/>
        <v>5.6210000000000004</v>
      </c>
      <c r="AI413">
        <f t="shared" si="96"/>
        <v>6.9705000000000004</v>
      </c>
      <c r="AJ413">
        <f t="shared" si="97"/>
        <v>17.282</v>
      </c>
    </row>
    <row r="414" spans="1:36" x14ac:dyDescent="0.25">
      <c r="A414">
        <v>414</v>
      </c>
      <c r="B414">
        <f>IF(ISERROR(VLOOKUP($A414,Sheet1!$A$2:$H$1048576,3,FALSE)),B413,VLOOKUP($A414,Sheet1!$A$2:$H$1048576,3,FALSE))</f>
        <v>5.19</v>
      </c>
      <c r="C414">
        <f>IF(ISERROR(VLOOKUP($A414,Sheet2!$A$2:$H$1048576,3,FALSE)),C413,VLOOKUP($A414,Sheet2!$A$2:$H$1048576,3,FALSE))</f>
        <v>7.4340000000000002</v>
      </c>
      <c r="D414">
        <f>IF(ISERROR(VLOOKUP($A414,Sheet3!$A$2:$H$1048576,3,FALSE)),D413,VLOOKUP($A414,Sheet3!$A$2:$H$1048576,3,FALSE))</f>
        <v>5.8940000000000001</v>
      </c>
      <c r="E414">
        <f>IF(ISERROR(VLOOKUP($A414,Sheet4!$A$2:$H$1048576,3,FALSE)),E413,VLOOKUP($A414,Sheet4!$A$2:$H$1048576,3,FALSE))</f>
        <v>17.282</v>
      </c>
      <c r="F414">
        <f>IF(ISERROR(VLOOKUP($A414,Sheet5!$A$2:$H$1048576,3,FALSE)),F413,VLOOKUP($A414,Sheet5!$A$2:$H$1048576,3,FALSE))</f>
        <v>5.4829999999999997</v>
      </c>
      <c r="G414">
        <f>IF(ISERROR(VLOOKUP($A414,Sheet6!$A$2:$H$1048576,3,FALSE)),G413,VLOOKUP($A414,Sheet6!$A$2:$H$1048576,3,FALSE))</f>
        <v>7.1529999999999996</v>
      </c>
      <c r="H414">
        <f>IF(ISERROR(VLOOKUP($A414,Sheet7!$A$2:$H$1048576,3,FALSE)),H413,VLOOKUP($A414,Sheet7!$A$2:$H$1048576,3,FALSE))</f>
        <v>2.3420000000000001</v>
      </c>
      <c r="I414">
        <f>IF(ISERROR(VLOOKUP($A414,Sheet8!$A$2:$H$1048576,3,FALSE)),I413,VLOOKUP($A414,Sheet8!$A$2:$H$1048576,3,FALSE))</f>
        <v>3.427</v>
      </c>
      <c r="J414">
        <f>IF(ISERROR(VLOOKUP($A414,Sheet9!$A$2:$H$1048576,3,FALSE)),J413,VLOOKUP($A414,Sheet9!$A$2:$H$1048576,3,FALSE))</f>
        <v>6.6369999999999996</v>
      </c>
      <c r="K414">
        <f>IF(ISERROR(VLOOKUP($A414,Sheet10!$A$2:$H$1048576,3,FALSE)),K413,VLOOKUP($A414,Sheet10!$A$2:$H$1048576,3,FALSE))</f>
        <v>0.14299999999999999</v>
      </c>
      <c r="L414">
        <f t="shared" si="84"/>
        <v>6.0984999999999996</v>
      </c>
      <c r="M414">
        <f t="shared" si="85"/>
        <v>4.3153030310744116</v>
      </c>
      <c r="N414">
        <f t="shared" si="86"/>
        <v>0.14299999999999999</v>
      </c>
      <c r="O414">
        <f t="shared" si="87"/>
        <v>3.86775</v>
      </c>
      <c r="P414">
        <f t="shared" si="88"/>
        <v>5.6884999999999994</v>
      </c>
      <c r="Q414">
        <f t="shared" si="89"/>
        <v>7.0239999999999991</v>
      </c>
      <c r="R414">
        <f t="shared" si="90"/>
        <v>17.282</v>
      </c>
      <c r="S414">
        <f>MIN($L$1:L414)</f>
        <v>6.0984999999999996</v>
      </c>
      <c r="T414">
        <f>MIN(B$1:B414)</f>
        <v>5.19</v>
      </c>
      <c r="U414">
        <f>MIN(C$1:C414)</f>
        <v>7.4340000000000002</v>
      </c>
      <c r="V414">
        <f>MIN(D$1:D414)</f>
        <v>5.8940000000000001</v>
      </c>
      <c r="W414">
        <f>MIN(E$1:E414)</f>
        <v>17.282</v>
      </c>
      <c r="X414">
        <f>MIN(F$1:F414)</f>
        <v>5.3479999999999999</v>
      </c>
      <c r="Y414">
        <f>MIN(G$1:G414)</f>
        <v>7.1210000000000004</v>
      </c>
      <c r="Z414">
        <f>MIN(H$1:H414)</f>
        <v>1.915</v>
      </c>
      <c r="AA414">
        <f>MIN(I$1:I414)</f>
        <v>3.2</v>
      </c>
      <c r="AB414">
        <f>MIN(J$1:J414)</f>
        <v>6.5190000000000001</v>
      </c>
      <c r="AC414">
        <f>MIN(K$1:K414)</f>
        <v>5.7000000000000002E-2</v>
      </c>
      <c r="AD414">
        <f t="shared" si="91"/>
        <v>5.9960000000000004</v>
      </c>
      <c r="AE414">
        <f t="shared" si="92"/>
        <v>4.3795506162162336</v>
      </c>
      <c r="AF414">
        <f t="shared" si="93"/>
        <v>5.7000000000000002E-2</v>
      </c>
      <c r="AG414">
        <f t="shared" si="94"/>
        <v>3.6975000000000002</v>
      </c>
      <c r="AH414">
        <f t="shared" si="95"/>
        <v>5.6210000000000004</v>
      </c>
      <c r="AI414">
        <f t="shared" si="96"/>
        <v>6.9705000000000004</v>
      </c>
      <c r="AJ414">
        <f t="shared" si="97"/>
        <v>17.282</v>
      </c>
    </row>
    <row r="415" spans="1:36" x14ac:dyDescent="0.25">
      <c r="A415">
        <v>415</v>
      </c>
      <c r="B415">
        <f>IF(ISERROR(VLOOKUP($A415,Sheet1!$A$2:$H$1048576,3,FALSE)),B414,VLOOKUP($A415,Sheet1!$A$2:$H$1048576,3,FALSE))</f>
        <v>5.19</v>
      </c>
      <c r="C415">
        <f>IF(ISERROR(VLOOKUP($A415,Sheet2!$A$2:$H$1048576,3,FALSE)),C414,VLOOKUP($A415,Sheet2!$A$2:$H$1048576,3,FALSE))</f>
        <v>7.4340000000000002</v>
      </c>
      <c r="D415">
        <f>IF(ISERROR(VLOOKUP($A415,Sheet3!$A$2:$H$1048576,3,FALSE)),D414,VLOOKUP($A415,Sheet3!$A$2:$H$1048576,3,FALSE))</f>
        <v>5.8940000000000001</v>
      </c>
      <c r="E415">
        <f>IF(ISERROR(VLOOKUP($A415,Sheet4!$A$2:$H$1048576,3,FALSE)),E414,VLOOKUP($A415,Sheet4!$A$2:$H$1048576,3,FALSE))</f>
        <v>17.282</v>
      </c>
      <c r="F415">
        <f>IF(ISERROR(VLOOKUP($A415,Sheet5!$A$2:$H$1048576,3,FALSE)),F414,VLOOKUP($A415,Sheet5!$A$2:$H$1048576,3,FALSE))</f>
        <v>5.4829999999999997</v>
      </c>
      <c r="G415">
        <f>IF(ISERROR(VLOOKUP($A415,Sheet6!$A$2:$H$1048576,3,FALSE)),G414,VLOOKUP($A415,Sheet6!$A$2:$H$1048576,3,FALSE))</f>
        <v>7.1529999999999996</v>
      </c>
      <c r="H415">
        <f>IF(ISERROR(VLOOKUP($A415,Sheet7!$A$2:$H$1048576,3,FALSE)),H414,VLOOKUP($A415,Sheet7!$A$2:$H$1048576,3,FALSE))</f>
        <v>2.3420000000000001</v>
      </c>
      <c r="I415">
        <f>IF(ISERROR(VLOOKUP($A415,Sheet8!$A$2:$H$1048576,3,FALSE)),I414,VLOOKUP($A415,Sheet8!$A$2:$H$1048576,3,FALSE))</f>
        <v>3.427</v>
      </c>
      <c r="J415">
        <f>IF(ISERROR(VLOOKUP($A415,Sheet9!$A$2:$H$1048576,3,FALSE)),J414,VLOOKUP($A415,Sheet9!$A$2:$H$1048576,3,FALSE))</f>
        <v>6.6369999999999996</v>
      </c>
      <c r="K415">
        <f>IF(ISERROR(VLOOKUP($A415,Sheet10!$A$2:$H$1048576,3,FALSE)),K414,VLOOKUP($A415,Sheet10!$A$2:$H$1048576,3,FALSE))</f>
        <v>0.14299999999999999</v>
      </c>
      <c r="L415">
        <f t="shared" si="84"/>
        <v>6.0984999999999996</v>
      </c>
      <c r="M415">
        <f t="shared" si="85"/>
        <v>4.3153030310744116</v>
      </c>
      <c r="N415">
        <f t="shared" si="86"/>
        <v>0.14299999999999999</v>
      </c>
      <c r="O415">
        <f t="shared" si="87"/>
        <v>3.86775</v>
      </c>
      <c r="P415">
        <f t="shared" si="88"/>
        <v>5.6884999999999994</v>
      </c>
      <c r="Q415">
        <f t="shared" si="89"/>
        <v>7.0239999999999991</v>
      </c>
      <c r="R415">
        <f t="shared" si="90"/>
        <v>17.282</v>
      </c>
      <c r="S415">
        <f>MIN($L$1:L415)</f>
        <v>6.0984999999999996</v>
      </c>
      <c r="T415">
        <f>MIN(B$1:B415)</f>
        <v>5.19</v>
      </c>
      <c r="U415">
        <f>MIN(C$1:C415)</f>
        <v>7.4340000000000002</v>
      </c>
      <c r="V415">
        <f>MIN(D$1:D415)</f>
        <v>5.8940000000000001</v>
      </c>
      <c r="W415">
        <f>MIN(E$1:E415)</f>
        <v>17.282</v>
      </c>
      <c r="X415">
        <f>MIN(F$1:F415)</f>
        <v>5.3479999999999999</v>
      </c>
      <c r="Y415">
        <f>MIN(G$1:G415)</f>
        <v>7.1210000000000004</v>
      </c>
      <c r="Z415">
        <f>MIN(H$1:H415)</f>
        <v>1.915</v>
      </c>
      <c r="AA415">
        <f>MIN(I$1:I415)</f>
        <v>3.2</v>
      </c>
      <c r="AB415">
        <f>MIN(J$1:J415)</f>
        <v>6.5190000000000001</v>
      </c>
      <c r="AC415">
        <f>MIN(K$1:K415)</f>
        <v>5.7000000000000002E-2</v>
      </c>
      <c r="AD415">
        <f t="shared" si="91"/>
        <v>5.9960000000000004</v>
      </c>
      <c r="AE415">
        <f t="shared" si="92"/>
        <v>4.3795506162162336</v>
      </c>
      <c r="AF415">
        <f t="shared" si="93"/>
        <v>5.7000000000000002E-2</v>
      </c>
      <c r="AG415">
        <f t="shared" si="94"/>
        <v>3.6975000000000002</v>
      </c>
      <c r="AH415">
        <f t="shared" si="95"/>
        <v>5.6210000000000004</v>
      </c>
      <c r="AI415">
        <f t="shared" si="96"/>
        <v>6.9705000000000004</v>
      </c>
      <c r="AJ415">
        <f t="shared" si="97"/>
        <v>17.282</v>
      </c>
    </row>
    <row r="416" spans="1:36" x14ac:dyDescent="0.25">
      <c r="A416">
        <v>416</v>
      </c>
      <c r="B416">
        <f>IF(ISERROR(VLOOKUP($A416,Sheet1!$A$2:$H$1048576,3,FALSE)),B415,VLOOKUP($A416,Sheet1!$A$2:$H$1048576,3,FALSE))</f>
        <v>5.19</v>
      </c>
      <c r="C416">
        <f>IF(ISERROR(VLOOKUP($A416,Sheet2!$A$2:$H$1048576,3,FALSE)),C415,VLOOKUP($A416,Sheet2!$A$2:$H$1048576,3,FALSE))</f>
        <v>7.4340000000000002</v>
      </c>
      <c r="D416">
        <f>IF(ISERROR(VLOOKUP($A416,Sheet3!$A$2:$H$1048576,3,FALSE)),D415,VLOOKUP($A416,Sheet3!$A$2:$H$1048576,3,FALSE))</f>
        <v>5.8940000000000001</v>
      </c>
      <c r="E416">
        <f>IF(ISERROR(VLOOKUP($A416,Sheet4!$A$2:$H$1048576,3,FALSE)),E415,VLOOKUP($A416,Sheet4!$A$2:$H$1048576,3,FALSE))</f>
        <v>17.282</v>
      </c>
      <c r="F416">
        <f>IF(ISERROR(VLOOKUP($A416,Sheet5!$A$2:$H$1048576,3,FALSE)),F415,VLOOKUP($A416,Sheet5!$A$2:$H$1048576,3,FALSE))</f>
        <v>5.4829999999999997</v>
      </c>
      <c r="G416">
        <f>IF(ISERROR(VLOOKUP($A416,Sheet6!$A$2:$H$1048576,3,FALSE)),G415,VLOOKUP($A416,Sheet6!$A$2:$H$1048576,3,FALSE))</f>
        <v>7.1529999999999996</v>
      </c>
      <c r="H416">
        <f>IF(ISERROR(VLOOKUP($A416,Sheet7!$A$2:$H$1048576,3,FALSE)),H415,VLOOKUP($A416,Sheet7!$A$2:$H$1048576,3,FALSE))</f>
        <v>2.3420000000000001</v>
      </c>
      <c r="I416">
        <f>IF(ISERROR(VLOOKUP($A416,Sheet8!$A$2:$H$1048576,3,FALSE)),I415,VLOOKUP($A416,Sheet8!$A$2:$H$1048576,3,FALSE))</f>
        <v>3.427</v>
      </c>
      <c r="J416">
        <f>IF(ISERROR(VLOOKUP($A416,Sheet9!$A$2:$H$1048576,3,FALSE)),J415,VLOOKUP($A416,Sheet9!$A$2:$H$1048576,3,FALSE))</f>
        <v>6.6369999999999996</v>
      </c>
      <c r="K416">
        <f>IF(ISERROR(VLOOKUP($A416,Sheet10!$A$2:$H$1048576,3,FALSE)),K415,VLOOKUP($A416,Sheet10!$A$2:$H$1048576,3,FALSE))</f>
        <v>0.14299999999999999</v>
      </c>
      <c r="L416">
        <f t="shared" si="84"/>
        <v>6.0984999999999996</v>
      </c>
      <c r="M416">
        <f t="shared" si="85"/>
        <v>4.3153030310744116</v>
      </c>
      <c r="N416">
        <f t="shared" si="86"/>
        <v>0.14299999999999999</v>
      </c>
      <c r="O416">
        <f t="shared" si="87"/>
        <v>3.86775</v>
      </c>
      <c r="P416">
        <f t="shared" si="88"/>
        <v>5.6884999999999994</v>
      </c>
      <c r="Q416">
        <f t="shared" si="89"/>
        <v>7.0239999999999991</v>
      </c>
      <c r="R416">
        <f t="shared" si="90"/>
        <v>17.282</v>
      </c>
      <c r="S416">
        <f>MIN($L$1:L416)</f>
        <v>6.0984999999999996</v>
      </c>
      <c r="T416">
        <f>MIN(B$1:B416)</f>
        <v>5.19</v>
      </c>
      <c r="U416">
        <f>MIN(C$1:C416)</f>
        <v>7.4340000000000002</v>
      </c>
      <c r="V416">
        <f>MIN(D$1:D416)</f>
        <v>5.8940000000000001</v>
      </c>
      <c r="W416">
        <f>MIN(E$1:E416)</f>
        <v>17.282</v>
      </c>
      <c r="X416">
        <f>MIN(F$1:F416)</f>
        <v>5.3479999999999999</v>
      </c>
      <c r="Y416">
        <f>MIN(G$1:G416)</f>
        <v>7.1210000000000004</v>
      </c>
      <c r="Z416">
        <f>MIN(H$1:H416)</f>
        <v>1.915</v>
      </c>
      <c r="AA416">
        <f>MIN(I$1:I416)</f>
        <v>3.2</v>
      </c>
      <c r="AB416">
        <f>MIN(J$1:J416)</f>
        <v>6.5190000000000001</v>
      </c>
      <c r="AC416">
        <f>MIN(K$1:K416)</f>
        <v>5.7000000000000002E-2</v>
      </c>
      <c r="AD416">
        <f t="shared" si="91"/>
        <v>5.9960000000000004</v>
      </c>
      <c r="AE416">
        <f t="shared" si="92"/>
        <v>4.3795506162162336</v>
      </c>
      <c r="AF416">
        <f t="shared" si="93"/>
        <v>5.7000000000000002E-2</v>
      </c>
      <c r="AG416">
        <f t="shared" si="94"/>
        <v>3.6975000000000002</v>
      </c>
      <c r="AH416">
        <f t="shared" si="95"/>
        <v>5.6210000000000004</v>
      </c>
      <c r="AI416">
        <f t="shared" si="96"/>
        <v>6.9705000000000004</v>
      </c>
      <c r="AJ416">
        <f t="shared" si="97"/>
        <v>17.282</v>
      </c>
    </row>
    <row r="417" spans="1:36" x14ac:dyDescent="0.25">
      <c r="A417">
        <v>417</v>
      </c>
      <c r="B417">
        <f>IF(ISERROR(VLOOKUP($A417,Sheet1!$A$2:$H$1048576,3,FALSE)),B416,VLOOKUP($A417,Sheet1!$A$2:$H$1048576,3,FALSE))</f>
        <v>5.19</v>
      </c>
      <c r="C417">
        <f>IF(ISERROR(VLOOKUP($A417,Sheet2!$A$2:$H$1048576,3,FALSE)),C416,VLOOKUP($A417,Sheet2!$A$2:$H$1048576,3,FALSE))</f>
        <v>7.4340000000000002</v>
      </c>
      <c r="D417">
        <f>IF(ISERROR(VLOOKUP($A417,Sheet3!$A$2:$H$1048576,3,FALSE)),D416,VLOOKUP($A417,Sheet3!$A$2:$H$1048576,3,FALSE))</f>
        <v>5.8940000000000001</v>
      </c>
      <c r="E417">
        <f>IF(ISERROR(VLOOKUP($A417,Sheet4!$A$2:$H$1048576,3,FALSE)),E416,VLOOKUP($A417,Sheet4!$A$2:$H$1048576,3,FALSE))</f>
        <v>17.282</v>
      </c>
      <c r="F417">
        <f>IF(ISERROR(VLOOKUP($A417,Sheet5!$A$2:$H$1048576,3,FALSE)),F416,VLOOKUP($A417,Sheet5!$A$2:$H$1048576,3,FALSE))</f>
        <v>5.4829999999999997</v>
      </c>
      <c r="G417">
        <f>IF(ISERROR(VLOOKUP($A417,Sheet6!$A$2:$H$1048576,3,FALSE)),G416,VLOOKUP($A417,Sheet6!$A$2:$H$1048576,3,FALSE))</f>
        <v>7.1529999999999996</v>
      </c>
      <c r="H417">
        <f>IF(ISERROR(VLOOKUP($A417,Sheet7!$A$2:$H$1048576,3,FALSE)),H416,VLOOKUP($A417,Sheet7!$A$2:$H$1048576,3,FALSE))</f>
        <v>2.3420000000000001</v>
      </c>
      <c r="I417">
        <f>IF(ISERROR(VLOOKUP($A417,Sheet8!$A$2:$H$1048576,3,FALSE)),I416,VLOOKUP($A417,Sheet8!$A$2:$H$1048576,3,FALSE))</f>
        <v>3.427</v>
      </c>
      <c r="J417">
        <f>IF(ISERROR(VLOOKUP($A417,Sheet9!$A$2:$H$1048576,3,FALSE)),J416,VLOOKUP($A417,Sheet9!$A$2:$H$1048576,3,FALSE))</f>
        <v>6.6369999999999996</v>
      </c>
      <c r="K417">
        <f>IF(ISERROR(VLOOKUP($A417,Sheet10!$A$2:$H$1048576,3,FALSE)),K416,VLOOKUP($A417,Sheet10!$A$2:$H$1048576,3,FALSE))</f>
        <v>0.14299999999999999</v>
      </c>
      <c r="L417">
        <f t="shared" si="84"/>
        <v>6.0984999999999996</v>
      </c>
      <c r="M417">
        <f t="shared" si="85"/>
        <v>4.3153030310744116</v>
      </c>
      <c r="N417">
        <f t="shared" si="86"/>
        <v>0.14299999999999999</v>
      </c>
      <c r="O417">
        <f t="shared" si="87"/>
        <v>3.86775</v>
      </c>
      <c r="P417">
        <f t="shared" si="88"/>
        <v>5.6884999999999994</v>
      </c>
      <c r="Q417">
        <f t="shared" si="89"/>
        <v>7.0239999999999991</v>
      </c>
      <c r="R417">
        <f t="shared" si="90"/>
        <v>17.282</v>
      </c>
      <c r="S417">
        <f>MIN($L$1:L417)</f>
        <v>6.0984999999999996</v>
      </c>
      <c r="T417">
        <f>MIN(B$1:B417)</f>
        <v>5.19</v>
      </c>
      <c r="U417">
        <f>MIN(C$1:C417)</f>
        <v>7.4340000000000002</v>
      </c>
      <c r="V417">
        <f>MIN(D$1:D417)</f>
        <v>5.8940000000000001</v>
      </c>
      <c r="W417">
        <f>MIN(E$1:E417)</f>
        <v>17.282</v>
      </c>
      <c r="X417">
        <f>MIN(F$1:F417)</f>
        <v>5.3479999999999999</v>
      </c>
      <c r="Y417">
        <f>MIN(G$1:G417)</f>
        <v>7.1210000000000004</v>
      </c>
      <c r="Z417">
        <f>MIN(H$1:H417)</f>
        <v>1.915</v>
      </c>
      <c r="AA417">
        <f>MIN(I$1:I417)</f>
        <v>3.2</v>
      </c>
      <c r="AB417">
        <f>MIN(J$1:J417)</f>
        <v>6.5190000000000001</v>
      </c>
      <c r="AC417">
        <f>MIN(K$1:K417)</f>
        <v>5.7000000000000002E-2</v>
      </c>
      <c r="AD417">
        <f t="shared" si="91"/>
        <v>5.9960000000000004</v>
      </c>
      <c r="AE417">
        <f t="shared" si="92"/>
        <v>4.3795506162162336</v>
      </c>
      <c r="AF417">
        <f t="shared" si="93"/>
        <v>5.7000000000000002E-2</v>
      </c>
      <c r="AG417">
        <f t="shared" si="94"/>
        <v>3.6975000000000002</v>
      </c>
      <c r="AH417">
        <f t="shared" si="95"/>
        <v>5.6210000000000004</v>
      </c>
      <c r="AI417">
        <f t="shared" si="96"/>
        <v>6.9705000000000004</v>
      </c>
      <c r="AJ417">
        <f t="shared" si="97"/>
        <v>17.282</v>
      </c>
    </row>
    <row r="418" spans="1:36" x14ac:dyDescent="0.25">
      <c r="A418">
        <v>418</v>
      </c>
      <c r="B418">
        <f>IF(ISERROR(VLOOKUP($A418,Sheet1!$A$2:$H$1048576,3,FALSE)),B417,VLOOKUP($A418,Sheet1!$A$2:$H$1048576,3,FALSE))</f>
        <v>5.19</v>
      </c>
      <c r="C418">
        <f>IF(ISERROR(VLOOKUP($A418,Sheet2!$A$2:$H$1048576,3,FALSE)),C417,VLOOKUP($A418,Sheet2!$A$2:$H$1048576,3,FALSE))</f>
        <v>7.4340000000000002</v>
      </c>
      <c r="D418">
        <f>IF(ISERROR(VLOOKUP($A418,Sheet3!$A$2:$H$1048576,3,FALSE)),D417,VLOOKUP($A418,Sheet3!$A$2:$H$1048576,3,FALSE))</f>
        <v>5.8940000000000001</v>
      </c>
      <c r="E418">
        <f>IF(ISERROR(VLOOKUP($A418,Sheet4!$A$2:$H$1048576,3,FALSE)),E417,VLOOKUP($A418,Sheet4!$A$2:$H$1048576,3,FALSE))</f>
        <v>17.282</v>
      </c>
      <c r="F418">
        <f>IF(ISERROR(VLOOKUP($A418,Sheet5!$A$2:$H$1048576,3,FALSE)),F417,VLOOKUP($A418,Sheet5!$A$2:$H$1048576,3,FALSE))</f>
        <v>5.4829999999999997</v>
      </c>
      <c r="G418">
        <f>IF(ISERROR(VLOOKUP($A418,Sheet6!$A$2:$H$1048576,3,FALSE)),G417,VLOOKUP($A418,Sheet6!$A$2:$H$1048576,3,FALSE))</f>
        <v>7.1529999999999996</v>
      </c>
      <c r="H418">
        <f>IF(ISERROR(VLOOKUP($A418,Sheet7!$A$2:$H$1048576,3,FALSE)),H417,VLOOKUP($A418,Sheet7!$A$2:$H$1048576,3,FALSE))</f>
        <v>2.3420000000000001</v>
      </c>
      <c r="I418">
        <f>IF(ISERROR(VLOOKUP($A418,Sheet8!$A$2:$H$1048576,3,FALSE)),I417,VLOOKUP($A418,Sheet8!$A$2:$H$1048576,3,FALSE))</f>
        <v>3.427</v>
      </c>
      <c r="J418">
        <f>IF(ISERROR(VLOOKUP($A418,Sheet9!$A$2:$H$1048576,3,FALSE)),J417,VLOOKUP($A418,Sheet9!$A$2:$H$1048576,3,FALSE))</f>
        <v>6.6369999999999996</v>
      </c>
      <c r="K418">
        <f>IF(ISERROR(VLOOKUP($A418,Sheet10!$A$2:$H$1048576,3,FALSE)),K417,VLOOKUP($A418,Sheet10!$A$2:$H$1048576,3,FALSE))</f>
        <v>0.14299999999999999</v>
      </c>
      <c r="L418">
        <f t="shared" si="84"/>
        <v>6.0984999999999996</v>
      </c>
      <c r="M418">
        <f t="shared" si="85"/>
        <v>4.3153030310744116</v>
      </c>
      <c r="N418">
        <f t="shared" si="86"/>
        <v>0.14299999999999999</v>
      </c>
      <c r="O418">
        <f t="shared" si="87"/>
        <v>3.86775</v>
      </c>
      <c r="P418">
        <f t="shared" si="88"/>
        <v>5.6884999999999994</v>
      </c>
      <c r="Q418">
        <f t="shared" si="89"/>
        <v>7.0239999999999991</v>
      </c>
      <c r="R418">
        <f t="shared" si="90"/>
        <v>17.282</v>
      </c>
      <c r="S418">
        <f>MIN($L$1:L418)</f>
        <v>6.0984999999999996</v>
      </c>
      <c r="T418">
        <f>MIN(B$1:B418)</f>
        <v>5.19</v>
      </c>
      <c r="U418">
        <f>MIN(C$1:C418)</f>
        <v>7.4340000000000002</v>
      </c>
      <c r="V418">
        <f>MIN(D$1:D418)</f>
        <v>5.8940000000000001</v>
      </c>
      <c r="W418">
        <f>MIN(E$1:E418)</f>
        <v>17.282</v>
      </c>
      <c r="X418">
        <f>MIN(F$1:F418)</f>
        <v>5.3479999999999999</v>
      </c>
      <c r="Y418">
        <f>MIN(G$1:G418)</f>
        <v>7.1210000000000004</v>
      </c>
      <c r="Z418">
        <f>MIN(H$1:H418)</f>
        <v>1.915</v>
      </c>
      <c r="AA418">
        <f>MIN(I$1:I418)</f>
        <v>3.2</v>
      </c>
      <c r="AB418">
        <f>MIN(J$1:J418)</f>
        <v>6.5190000000000001</v>
      </c>
      <c r="AC418">
        <f>MIN(K$1:K418)</f>
        <v>5.7000000000000002E-2</v>
      </c>
      <c r="AD418">
        <f t="shared" si="91"/>
        <v>5.9960000000000004</v>
      </c>
      <c r="AE418">
        <f t="shared" si="92"/>
        <v>4.3795506162162336</v>
      </c>
      <c r="AF418">
        <f t="shared" si="93"/>
        <v>5.7000000000000002E-2</v>
      </c>
      <c r="AG418">
        <f t="shared" si="94"/>
        <v>3.6975000000000002</v>
      </c>
      <c r="AH418">
        <f t="shared" si="95"/>
        <v>5.6210000000000004</v>
      </c>
      <c r="AI418">
        <f t="shared" si="96"/>
        <v>6.9705000000000004</v>
      </c>
      <c r="AJ418">
        <f t="shared" si="97"/>
        <v>17.282</v>
      </c>
    </row>
    <row r="419" spans="1:36" x14ac:dyDescent="0.25">
      <c r="A419">
        <v>419</v>
      </c>
      <c r="B419">
        <f>IF(ISERROR(VLOOKUP($A419,Sheet1!$A$2:$H$1048576,3,FALSE)),B418,VLOOKUP($A419,Sheet1!$A$2:$H$1048576,3,FALSE))</f>
        <v>5.19</v>
      </c>
      <c r="C419">
        <f>IF(ISERROR(VLOOKUP($A419,Sheet2!$A$2:$H$1048576,3,FALSE)),C418,VLOOKUP($A419,Sheet2!$A$2:$H$1048576,3,FALSE))</f>
        <v>7.4340000000000002</v>
      </c>
      <c r="D419">
        <f>IF(ISERROR(VLOOKUP($A419,Sheet3!$A$2:$H$1048576,3,FALSE)),D418,VLOOKUP($A419,Sheet3!$A$2:$H$1048576,3,FALSE))</f>
        <v>5.8940000000000001</v>
      </c>
      <c r="E419">
        <f>IF(ISERROR(VLOOKUP($A419,Sheet4!$A$2:$H$1048576,3,FALSE)),E418,VLOOKUP($A419,Sheet4!$A$2:$H$1048576,3,FALSE))</f>
        <v>17.282</v>
      </c>
      <c r="F419">
        <f>IF(ISERROR(VLOOKUP($A419,Sheet5!$A$2:$H$1048576,3,FALSE)),F418,VLOOKUP($A419,Sheet5!$A$2:$H$1048576,3,FALSE))</f>
        <v>5.4829999999999997</v>
      </c>
      <c r="G419">
        <f>IF(ISERROR(VLOOKUP($A419,Sheet6!$A$2:$H$1048576,3,FALSE)),G418,VLOOKUP($A419,Sheet6!$A$2:$H$1048576,3,FALSE))</f>
        <v>7.1529999999999996</v>
      </c>
      <c r="H419">
        <f>IF(ISERROR(VLOOKUP($A419,Sheet7!$A$2:$H$1048576,3,FALSE)),H418,VLOOKUP($A419,Sheet7!$A$2:$H$1048576,3,FALSE))</f>
        <v>2.3420000000000001</v>
      </c>
      <c r="I419">
        <f>IF(ISERROR(VLOOKUP($A419,Sheet8!$A$2:$H$1048576,3,FALSE)),I418,VLOOKUP($A419,Sheet8!$A$2:$H$1048576,3,FALSE))</f>
        <v>3.427</v>
      </c>
      <c r="J419">
        <f>IF(ISERROR(VLOOKUP($A419,Sheet9!$A$2:$H$1048576,3,FALSE)),J418,VLOOKUP($A419,Sheet9!$A$2:$H$1048576,3,FALSE))</f>
        <v>6.6369999999999996</v>
      </c>
      <c r="K419">
        <f>IF(ISERROR(VLOOKUP($A419,Sheet10!$A$2:$H$1048576,3,FALSE)),K418,VLOOKUP($A419,Sheet10!$A$2:$H$1048576,3,FALSE))</f>
        <v>0.14299999999999999</v>
      </c>
      <c r="L419">
        <f t="shared" si="84"/>
        <v>6.0984999999999996</v>
      </c>
      <c r="M419">
        <f t="shared" si="85"/>
        <v>4.3153030310744116</v>
      </c>
      <c r="N419">
        <f t="shared" si="86"/>
        <v>0.14299999999999999</v>
      </c>
      <c r="O419">
        <f t="shared" si="87"/>
        <v>3.86775</v>
      </c>
      <c r="P419">
        <f t="shared" si="88"/>
        <v>5.6884999999999994</v>
      </c>
      <c r="Q419">
        <f t="shared" si="89"/>
        <v>7.0239999999999991</v>
      </c>
      <c r="R419">
        <f t="shared" si="90"/>
        <v>17.282</v>
      </c>
      <c r="S419">
        <f>MIN($L$1:L419)</f>
        <v>6.0984999999999996</v>
      </c>
      <c r="T419">
        <f>MIN(B$1:B419)</f>
        <v>5.19</v>
      </c>
      <c r="U419">
        <f>MIN(C$1:C419)</f>
        <v>7.4340000000000002</v>
      </c>
      <c r="V419">
        <f>MIN(D$1:D419)</f>
        <v>5.8940000000000001</v>
      </c>
      <c r="W419">
        <f>MIN(E$1:E419)</f>
        <v>17.282</v>
      </c>
      <c r="X419">
        <f>MIN(F$1:F419)</f>
        <v>5.3479999999999999</v>
      </c>
      <c r="Y419">
        <f>MIN(G$1:G419)</f>
        <v>7.1210000000000004</v>
      </c>
      <c r="Z419">
        <f>MIN(H$1:H419)</f>
        <v>1.915</v>
      </c>
      <c r="AA419">
        <f>MIN(I$1:I419)</f>
        <v>3.2</v>
      </c>
      <c r="AB419">
        <f>MIN(J$1:J419)</f>
        <v>6.5190000000000001</v>
      </c>
      <c r="AC419">
        <f>MIN(K$1:K419)</f>
        <v>5.7000000000000002E-2</v>
      </c>
      <c r="AD419">
        <f t="shared" si="91"/>
        <v>5.9960000000000004</v>
      </c>
      <c r="AE419">
        <f t="shared" si="92"/>
        <v>4.3795506162162336</v>
      </c>
      <c r="AF419">
        <f t="shared" si="93"/>
        <v>5.7000000000000002E-2</v>
      </c>
      <c r="AG419">
        <f t="shared" si="94"/>
        <v>3.6975000000000002</v>
      </c>
      <c r="AH419">
        <f t="shared" si="95"/>
        <v>5.6210000000000004</v>
      </c>
      <c r="AI419">
        <f t="shared" si="96"/>
        <v>6.9705000000000004</v>
      </c>
      <c r="AJ419">
        <f t="shared" si="97"/>
        <v>17.282</v>
      </c>
    </row>
    <row r="420" spans="1:36" x14ac:dyDescent="0.25">
      <c r="A420">
        <v>420</v>
      </c>
      <c r="B420">
        <f>IF(ISERROR(VLOOKUP($A420,Sheet1!$A$2:$H$1048576,3,FALSE)),B419,VLOOKUP($A420,Sheet1!$A$2:$H$1048576,3,FALSE))</f>
        <v>5.19</v>
      </c>
      <c r="C420">
        <f>IF(ISERROR(VLOOKUP($A420,Sheet2!$A$2:$H$1048576,3,FALSE)),C419,VLOOKUP($A420,Sheet2!$A$2:$H$1048576,3,FALSE))</f>
        <v>7.4340000000000002</v>
      </c>
      <c r="D420">
        <f>IF(ISERROR(VLOOKUP($A420,Sheet3!$A$2:$H$1048576,3,FALSE)),D419,VLOOKUP($A420,Sheet3!$A$2:$H$1048576,3,FALSE))</f>
        <v>5.8940000000000001</v>
      </c>
      <c r="E420">
        <f>IF(ISERROR(VLOOKUP($A420,Sheet4!$A$2:$H$1048576,3,FALSE)),E419,VLOOKUP($A420,Sheet4!$A$2:$H$1048576,3,FALSE))</f>
        <v>17.282</v>
      </c>
      <c r="F420">
        <f>IF(ISERROR(VLOOKUP($A420,Sheet5!$A$2:$H$1048576,3,FALSE)),F419,VLOOKUP($A420,Sheet5!$A$2:$H$1048576,3,FALSE))</f>
        <v>5.4829999999999997</v>
      </c>
      <c r="G420">
        <f>IF(ISERROR(VLOOKUP($A420,Sheet6!$A$2:$H$1048576,3,FALSE)),G419,VLOOKUP($A420,Sheet6!$A$2:$H$1048576,3,FALSE))</f>
        <v>7.1529999999999996</v>
      </c>
      <c r="H420">
        <f>IF(ISERROR(VLOOKUP($A420,Sheet7!$A$2:$H$1048576,3,FALSE)),H419,VLOOKUP($A420,Sheet7!$A$2:$H$1048576,3,FALSE))</f>
        <v>2.3420000000000001</v>
      </c>
      <c r="I420">
        <f>IF(ISERROR(VLOOKUP($A420,Sheet8!$A$2:$H$1048576,3,FALSE)),I419,VLOOKUP($A420,Sheet8!$A$2:$H$1048576,3,FALSE))</f>
        <v>3.427</v>
      </c>
      <c r="J420">
        <f>IF(ISERROR(VLOOKUP($A420,Sheet9!$A$2:$H$1048576,3,FALSE)),J419,VLOOKUP($A420,Sheet9!$A$2:$H$1048576,3,FALSE))</f>
        <v>6.6369999999999996</v>
      </c>
      <c r="K420">
        <f>IF(ISERROR(VLOOKUP($A420,Sheet10!$A$2:$H$1048576,3,FALSE)),K419,VLOOKUP($A420,Sheet10!$A$2:$H$1048576,3,FALSE))</f>
        <v>0.14299999999999999</v>
      </c>
      <c r="L420">
        <f t="shared" si="84"/>
        <v>6.0984999999999996</v>
      </c>
      <c r="M420">
        <f t="shared" si="85"/>
        <v>4.3153030310744116</v>
      </c>
      <c r="N420">
        <f t="shared" si="86"/>
        <v>0.14299999999999999</v>
      </c>
      <c r="O420">
        <f t="shared" si="87"/>
        <v>3.86775</v>
      </c>
      <c r="P420">
        <f t="shared" si="88"/>
        <v>5.6884999999999994</v>
      </c>
      <c r="Q420">
        <f t="shared" si="89"/>
        <v>7.0239999999999991</v>
      </c>
      <c r="R420">
        <f t="shared" si="90"/>
        <v>17.282</v>
      </c>
      <c r="S420">
        <f>MIN($L$1:L420)</f>
        <v>6.0984999999999996</v>
      </c>
      <c r="T420">
        <f>MIN(B$1:B420)</f>
        <v>5.19</v>
      </c>
      <c r="U420">
        <f>MIN(C$1:C420)</f>
        <v>7.4340000000000002</v>
      </c>
      <c r="V420">
        <f>MIN(D$1:D420)</f>
        <v>5.8940000000000001</v>
      </c>
      <c r="W420">
        <f>MIN(E$1:E420)</f>
        <v>17.282</v>
      </c>
      <c r="X420">
        <f>MIN(F$1:F420)</f>
        <v>5.3479999999999999</v>
      </c>
      <c r="Y420">
        <f>MIN(G$1:G420)</f>
        <v>7.1210000000000004</v>
      </c>
      <c r="Z420">
        <f>MIN(H$1:H420)</f>
        <v>1.915</v>
      </c>
      <c r="AA420">
        <f>MIN(I$1:I420)</f>
        <v>3.2</v>
      </c>
      <c r="AB420">
        <f>MIN(J$1:J420)</f>
        <v>6.5190000000000001</v>
      </c>
      <c r="AC420">
        <f>MIN(K$1:K420)</f>
        <v>5.7000000000000002E-2</v>
      </c>
      <c r="AD420">
        <f t="shared" si="91"/>
        <v>5.9960000000000004</v>
      </c>
      <c r="AE420">
        <f t="shared" si="92"/>
        <v>4.3795506162162336</v>
      </c>
      <c r="AF420">
        <f t="shared" si="93"/>
        <v>5.7000000000000002E-2</v>
      </c>
      <c r="AG420">
        <f t="shared" si="94"/>
        <v>3.6975000000000002</v>
      </c>
      <c r="AH420">
        <f t="shared" si="95"/>
        <v>5.6210000000000004</v>
      </c>
      <c r="AI420">
        <f t="shared" si="96"/>
        <v>6.9705000000000004</v>
      </c>
      <c r="AJ420">
        <f t="shared" si="97"/>
        <v>17.282</v>
      </c>
    </row>
    <row r="421" spans="1:36" x14ac:dyDescent="0.25">
      <c r="A421">
        <v>421</v>
      </c>
      <c r="B421">
        <f>IF(ISERROR(VLOOKUP($A421,Sheet1!$A$2:$H$1048576,3,FALSE)),B420,VLOOKUP($A421,Sheet1!$A$2:$H$1048576,3,FALSE))</f>
        <v>5.19</v>
      </c>
      <c r="C421">
        <f>IF(ISERROR(VLOOKUP($A421,Sheet2!$A$2:$H$1048576,3,FALSE)),C420,VLOOKUP($A421,Sheet2!$A$2:$H$1048576,3,FALSE))</f>
        <v>7.4340000000000002</v>
      </c>
      <c r="D421">
        <f>IF(ISERROR(VLOOKUP($A421,Sheet3!$A$2:$H$1048576,3,FALSE)),D420,VLOOKUP($A421,Sheet3!$A$2:$H$1048576,3,FALSE))</f>
        <v>5.8940000000000001</v>
      </c>
      <c r="E421">
        <f>IF(ISERROR(VLOOKUP($A421,Sheet4!$A$2:$H$1048576,3,FALSE)),E420,VLOOKUP($A421,Sheet4!$A$2:$H$1048576,3,FALSE))</f>
        <v>17.282</v>
      </c>
      <c r="F421">
        <f>IF(ISERROR(VLOOKUP($A421,Sheet5!$A$2:$H$1048576,3,FALSE)),F420,VLOOKUP($A421,Sheet5!$A$2:$H$1048576,3,FALSE))</f>
        <v>5.4829999999999997</v>
      </c>
      <c r="G421">
        <f>IF(ISERROR(VLOOKUP($A421,Sheet6!$A$2:$H$1048576,3,FALSE)),G420,VLOOKUP($A421,Sheet6!$A$2:$H$1048576,3,FALSE))</f>
        <v>7.1529999999999996</v>
      </c>
      <c r="H421">
        <f>IF(ISERROR(VLOOKUP($A421,Sheet7!$A$2:$H$1048576,3,FALSE)),H420,VLOOKUP($A421,Sheet7!$A$2:$H$1048576,3,FALSE))</f>
        <v>2.3420000000000001</v>
      </c>
      <c r="I421">
        <f>IF(ISERROR(VLOOKUP($A421,Sheet8!$A$2:$H$1048576,3,FALSE)),I420,VLOOKUP($A421,Sheet8!$A$2:$H$1048576,3,FALSE))</f>
        <v>3.427</v>
      </c>
      <c r="J421">
        <f>IF(ISERROR(VLOOKUP($A421,Sheet9!$A$2:$H$1048576,3,FALSE)),J420,VLOOKUP($A421,Sheet9!$A$2:$H$1048576,3,FALSE))</f>
        <v>6.6369999999999996</v>
      </c>
      <c r="K421">
        <f>IF(ISERROR(VLOOKUP($A421,Sheet10!$A$2:$H$1048576,3,FALSE)),K420,VLOOKUP($A421,Sheet10!$A$2:$H$1048576,3,FALSE))</f>
        <v>0.14299999999999999</v>
      </c>
      <c r="L421">
        <f t="shared" si="84"/>
        <v>6.0984999999999996</v>
      </c>
      <c r="M421">
        <f t="shared" si="85"/>
        <v>4.3153030310744116</v>
      </c>
      <c r="N421">
        <f t="shared" si="86"/>
        <v>0.14299999999999999</v>
      </c>
      <c r="O421">
        <f t="shared" si="87"/>
        <v>3.86775</v>
      </c>
      <c r="P421">
        <f t="shared" si="88"/>
        <v>5.6884999999999994</v>
      </c>
      <c r="Q421">
        <f t="shared" si="89"/>
        <v>7.0239999999999991</v>
      </c>
      <c r="R421">
        <f t="shared" si="90"/>
        <v>17.282</v>
      </c>
      <c r="S421">
        <f>MIN($L$1:L421)</f>
        <v>6.0984999999999996</v>
      </c>
      <c r="T421">
        <f>MIN(B$1:B421)</f>
        <v>5.19</v>
      </c>
      <c r="U421">
        <f>MIN(C$1:C421)</f>
        <v>7.4340000000000002</v>
      </c>
      <c r="V421">
        <f>MIN(D$1:D421)</f>
        <v>5.8940000000000001</v>
      </c>
      <c r="W421">
        <f>MIN(E$1:E421)</f>
        <v>17.282</v>
      </c>
      <c r="X421">
        <f>MIN(F$1:F421)</f>
        <v>5.3479999999999999</v>
      </c>
      <c r="Y421">
        <f>MIN(G$1:G421)</f>
        <v>7.1210000000000004</v>
      </c>
      <c r="Z421">
        <f>MIN(H$1:H421)</f>
        <v>1.915</v>
      </c>
      <c r="AA421">
        <f>MIN(I$1:I421)</f>
        <v>3.2</v>
      </c>
      <c r="AB421">
        <f>MIN(J$1:J421)</f>
        <v>6.5190000000000001</v>
      </c>
      <c r="AC421">
        <f>MIN(K$1:K421)</f>
        <v>5.7000000000000002E-2</v>
      </c>
      <c r="AD421">
        <f t="shared" si="91"/>
        <v>5.9960000000000004</v>
      </c>
      <c r="AE421">
        <f t="shared" si="92"/>
        <v>4.3795506162162336</v>
      </c>
      <c r="AF421">
        <f t="shared" si="93"/>
        <v>5.7000000000000002E-2</v>
      </c>
      <c r="AG421">
        <f t="shared" si="94"/>
        <v>3.6975000000000002</v>
      </c>
      <c r="AH421">
        <f t="shared" si="95"/>
        <v>5.6210000000000004</v>
      </c>
      <c r="AI421">
        <f t="shared" si="96"/>
        <v>6.9705000000000004</v>
      </c>
      <c r="AJ421">
        <f t="shared" si="97"/>
        <v>17.282</v>
      </c>
    </row>
    <row r="422" spans="1:36" x14ac:dyDescent="0.25">
      <c r="A422">
        <v>422</v>
      </c>
      <c r="B422">
        <f>IF(ISERROR(VLOOKUP($A422,Sheet1!$A$2:$H$1048576,3,FALSE)),B421,VLOOKUP($A422,Sheet1!$A$2:$H$1048576,3,FALSE))</f>
        <v>5.19</v>
      </c>
      <c r="C422">
        <f>IF(ISERROR(VLOOKUP($A422,Sheet2!$A$2:$H$1048576,3,FALSE)),C421,VLOOKUP($A422,Sheet2!$A$2:$H$1048576,3,FALSE))</f>
        <v>7.4340000000000002</v>
      </c>
      <c r="D422">
        <f>IF(ISERROR(VLOOKUP($A422,Sheet3!$A$2:$H$1048576,3,FALSE)),D421,VLOOKUP($A422,Sheet3!$A$2:$H$1048576,3,FALSE))</f>
        <v>5.8940000000000001</v>
      </c>
      <c r="E422">
        <f>IF(ISERROR(VLOOKUP($A422,Sheet4!$A$2:$H$1048576,3,FALSE)),E421,VLOOKUP($A422,Sheet4!$A$2:$H$1048576,3,FALSE))</f>
        <v>17.282</v>
      </c>
      <c r="F422">
        <f>IF(ISERROR(VLOOKUP($A422,Sheet5!$A$2:$H$1048576,3,FALSE)),F421,VLOOKUP($A422,Sheet5!$A$2:$H$1048576,3,FALSE))</f>
        <v>5.4829999999999997</v>
      </c>
      <c r="G422">
        <f>IF(ISERROR(VLOOKUP($A422,Sheet6!$A$2:$H$1048576,3,FALSE)),G421,VLOOKUP($A422,Sheet6!$A$2:$H$1048576,3,FALSE))</f>
        <v>7.1529999999999996</v>
      </c>
      <c r="H422">
        <f>IF(ISERROR(VLOOKUP($A422,Sheet7!$A$2:$H$1048576,3,FALSE)),H421,VLOOKUP($A422,Sheet7!$A$2:$H$1048576,3,FALSE))</f>
        <v>2.3420000000000001</v>
      </c>
      <c r="I422">
        <f>IF(ISERROR(VLOOKUP($A422,Sheet8!$A$2:$H$1048576,3,FALSE)),I421,VLOOKUP($A422,Sheet8!$A$2:$H$1048576,3,FALSE))</f>
        <v>3.427</v>
      </c>
      <c r="J422">
        <f>IF(ISERROR(VLOOKUP($A422,Sheet9!$A$2:$H$1048576,3,FALSE)),J421,VLOOKUP($A422,Sheet9!$A$2:$H$1048576,3,FALSE))</f>
        <v>6.6369999999999996</v>
      </c>
      <c r="K422">
        <f>IF(ISERROR(VLOOKUP($A422,Sheet10!$A$2:$H$1048576,3,FALSE)),K421,VLOOKUP($A422,Sheet10!$A$2:$H$1048576,3,FALSE))</f>
        <v>0.14299999999999999</v>
      </c>
      <c r="L422">
        <f t="shared" si="84"/>
        <v>6.0984999999999996</v>
      </c>
      <c r="M422">
        <f t="shared" si="85"/>
        <v>4.3153030310744116</v>
      </c>
      <c r="N422">
        <f t="shared" si="86"/>
        <v>0.14299999999999999</v>
      </c>
      <c r="O422">
        <f t="shared" si="87"/>
        <v>3.86775</v>
      </c>
      <c r="P422">
        <f t="shared" si="88"/>
        <v>5.6884999999999994</v>
      </c>
      <c r="Q422">
        <f t="shared" si="89"/>
        <v>7.0239999999999991</v>
      </c>
      <c r="R422">
        <f t="shared" si="90"/>
        <v>17.282</v>
      </c>
      <c r="S422">
        <f>MIN($L$1:L422)</f>
        <v>6.0984999999999996</v>
      </c>
      <c r="T422">
        <f>MIN(B$1:B422)</f>
        <v>5.19</v>
      </c>
      <c r="U422">
        <f>MIN(C$1:C422)</f>
        <v>7.4340000000000002</v>
      </c>
      <c r="V422">
        <f>MIN(D$1:D422)</f>
        <v>5.8940000000000001</v>
      </c>
      <c r="W422">
        <f>MIN(E$1:E422)</f>
        <v>17.282</v>
      </c>
      <c r="X422">
        <f>MIN(F$1:F422)</f>
        <v>5.3479999999999999</v>
      </c>
      <c r="Y422">
        <f>MIN(G$1:G422)</f>
        <v>7.1210000000000004</v>
      </c>
      <c r="Z422">
        <f>MIN(H$1:H422)</f>
        <v>1.915</v>
      </c>
      <c r="AA422">
        <f>MIN(I$1:I422)</f>
        <v>3.2</v>
      </c>
      <c r="AB422">
        <f>MIN(J$1:J422)</f>
        <v>6.5190000000000001</v>
      </c>
      <c r="AC422">
        <f>MIN(K$1:K422)</f>
        <v>5.7000000000000002E-2</v>
      </c>
      <c r="AD422">
        <f t="shared" si="91"/>
        <v>5.9960000000000004</v>
      </c>
      <c r="AE422">
        <f t="shared" si="92"/>
        <v>4.3795506162162336</v>
      </c>
      <c r="AF422">
        <f t="shared" si="93"/>
        <v>5.7000000000000002E-2</v>
      </c>
      <c r="AG422">
        <f t="shared" si="94"/>
        <v>3.6975000000000002</v>
      </c>
      <c r="AH422">
        <f t="shared" si="95"/>
        <v>5.6210000000000004</v>
      </c>
      <c r="AI422">
        <f t="shared" si="96"/>
        <v>6.9705000000000004</v>
      </c>
      <c r="AJ422">
        <f t="shared" si="97"/>
        <v>17.282</v>
      </c>
    </row>
    <row r="423" spans="1:36" x14ac:dyDescent="0.25">
      <c r="A423">
        <v>423</v>
      </c>
      <c r="B423">
        <f>IF(ISERROR(VLOOKUP($A423,Sheet1!$A$2:$H$1048576,3,FALSE)),B422,VLOOKUP($A423,Sheet1!$A$2:$H$1048576,3,FALSE))</f>
        <v>5.19</v>
      </c>
      <c r="C423">
        <f>IF(ISERROR(VLOOKUP($A423,Sheet2!$A$2:$H$1048576,3,FALSE)),C422,VLOOKUP($A423,Sheet2!$A$2:$H$1048576,3,FALSE))</f>
        <v>7.4340000000000002</v>
      </c>
      <c r="D423">
        <f>IF(ISERROR(VLOOKUP($A423,Sheet3!$A$2:$H$1048576,3,FALSE)),D422,VLOOKUP($A423,Sheet3!$A$2:$H$1048576,3,FALSE))</f>
        <v>5.8940000000000001</v>
      </c>
      <c r="E423">
        <f>IF(ISERROR(VLOOKUP($A423,Sheet4!$A$2:$H$1048576,3,FALSE)),E422,VLOOKUP($A423,Sheet4!$A$2:$H$1048576,3,FALSE))</f>
        <v>17.282</v>
      </c>
      <c r="F423">
        <f>IF(ISERROR(VLOOKUP($A423,Sheet5!$A$2:$H$1048576,3,FALSE)),F422,VLOOKUP($A423,Sheet5!$A$2:$H$1048576,3,FALSE))</f>
        <v>5.4829999999999997</v>
      </c>
      <c r="G423">
        <f>IF(ISERROR(VLOOKUP($A423,Sheet6!$A$2:$H$1048576,3,FALSE)),G422,VLOOKUP($A423,Sheet6!$A$2:$H$1048576,3,FALSE))</f>
        <v>7.1529999999999996</v>
      </c>
      <c r="H423">
        <f>IF(ISERROR(VLOOKUP($A423,Sheet7!$A$2:$H$1048576,3,FALSE)),H422,VLOOKUP($A423,Sheet7!$A$2:$H$1048576,3,FALSE))</f>
        <v>2.3420000000000001</v>
      </c>
      <c r="I423">
        <f>IF(ISERROR(VLOOKUP($A423,Sheet8!$A$2:$H$1048576,3,FALSE)),I422,VLOOKUP($A423,Sheet8!$A$2:$H$1048576,3,FALSE))</f>
        <v>3.427</v>
      </c>
      <c r="J423">
        <f>IF(ISERROR(VLOOKUP($A423,Sheet9!$A$2:$H$1048576,3,FALSE)),J422,VLOOKUP($A423,Sheet9!$A$2:$H$1048576,3,FALSE))</f>
        <v>6.6369999999999996</v>
      </c>
      <c r="K423">
        <f>IF(ISERROR(VLOOKUP($A423,Sheet10!$A$2:$H$1048576,3,FALSE)),K422,VLOOKUP($A423,Sheet10!$A$2:$H$1048576,3,FALSE))</f>
        <v>0.14299999999999999</v>
      </c>
      <c r="L423">
        <f t="shared" si="84"/>
        <v>6.0984999999999996</v>
      </c>
      <c r="M423">
        <f t="shared" si="85"/>
        <v>4.3153030310744116</v>
      </c>
      <c r="N423">
        <f t="shared" si="86"/>
        <v>0.14299999999999999</v>
      </c>
      <c r="O423">
        <f t="shared" si="87"/>
        <v>3.86775</v>
      </c>
      <c r="P423">
        <f t="shared" si="88"/>
        <v>5.6884999999999994</v>
      </c>
      <c r="Q423">
        <f t="shared" si="89"/>
        <v>7.0239999999999991</v>
      </c>
      <c r="R423">
        <f t="shared" si="90"/>
        <v>17.282</v>
      </c>
      <c r="S423">
        <f>MIN($L$1:L423)</f>
        <v>6.0984999999999996</v>
      </c>
      <c r="T423">
        <f>MIN(B$1:B423)</f>
        <v>5.19</v>
      </c>
      <c r="U423">
        <f>MIN(C$1:C423)</f>
        <v>7.4340000000000002</v>
      </c>
      <c r="V423">
        <f>MIN(D$1:D423)</f>
        <v>5.8940000000000001</v>
      </c>
      <c r="W423">
        <f>MIN(E$1:E423)</f>
        <v>17.282</v>
      </c>
      <c r="X423">
        <f>MIN(F$1:F423)</f>
        <v>5.3479999999999999</v>
      </c>
      <c r="Y423">
        <f>MIN(G$1:G423)</f>
        <v>7.1210000000000004</v>
      </c>
      <c r="Z423">
        <f>MIN(H$1:H423)</f>
        <v>1.915</v>
      </c>
      <c r="AA423">
        <f>MIN(I$1:I423)</f>
        <v>3.2</v>
      </c>
      <c r="AB423">
        <f>MIN(J$1:J423)</f>
        <v>6.5190000000000001</v>
      </c>
      <c r="AC423">
        <f>MIN(K$1:K423)</f>
        <v>5.7000000000000002E-2</v>
      </c>
      <c r="AD423">
        <f t="shared" si="91"/>
        <v>5.9960000000000004</v>
      </c>
      <c r="AE423">
        <f t="shared" si="92"/>
        <v>4.3795506162162336</v>
      </c>
      <c r="AF423">
        <f t="shared" si="93"/>
        <v>5.7000000000000002E-2</v>
      </c>
      <c r="AG423">
        <f t="shared" si="94"/>
        <v>3.6975000000000002</v>
      </c>
      <c r="AH423">
        <f t="shared" si="95"/>
        <v>5.6210000000000004</v>
      </c>
      <c r="AI423">
        <f t="shared" si="96"/>
        <v>6.9705000000000004</v>
      </c>
      <c r="AJ423">
        <f t="shared" si="97"/>
        <v>17.282</v>
      </c>
    </row>
    <row r="424" spans="1:36" x14ac:dyDescent="0.25">
      <c r="A424">
        <v>424</v>
      </c>
      <c r="B424">
        <f>IF(ISERROR(VLOOKUP($A424,Sheet1!$A$2:$H$1048576,3,FALSE)),B423,VLOOKUP($A424,Sheet1!$A$2:$H$1048576,3,FALSE))</f>
        <v>5.19</v>
      </c>
      <c r="C424">
        <f>IF(ISERROR(VLOOKUP($A424,Sheet2!$A$2:$H$1048576,3,FALSE)),C423,VLOOKUP($A424,Sheet2!$A$2:$H$1048576,3,FALSE))</f>
        <v>7.4340000000000002</v>
      </c>
      <c r="D424">
        <f>IF(ISERROR(VLOOKUP($A424,Sheet3!$A$2:$H$1048576,3,FALSE)),D423,VLOOKUP($A424,Sheet3!$A$2:$H$1048576,3,FALSE))</f>
        <v>5.8940000000000001</v>
      </c>
      <c r="E424">
        <f>IF(ISERROR(VLOOKUP($A424,Sheet4!$A$2:$H$1048576,3,FALSE)),E423,VLOOKUP($A424,Sheet4!$A$2:$H$1048576,3,FALSE))</f>
        <v>17.282</v>
      </c>
      <c r="F424">
        <f>IF(ISERROR(VLOOKUP($A424,Sheet5!$A$2:$H$1048576,3,FALSE)),F423,VLOOKUP($A424,Sheet5!$A$2:$H$1048576,3,FALSE))</f>
        <v>5.4829999999999997</v>
      </c>
      <c r="G424">
        <f>IF(ISERROR(VLOOKUP($A424,Sheet6!$A$2:$H$1048576,3,FALSE)),G423,VLOOKUP($A424,Sheet6!$A$2:$H$1048576,3,FALSE))</f>
        <v>7.1529999999999996</v>
      </c>
      <c r="H424">
        <f>IF(ISERROR(VLOOKUP($A424,Sheet7!$A$2:$H$1048576,3,FALSE)),H423,VLOOKUP($A424,Sheet7!$A$2:$H$1048576,3,FALSE))</f>
        <v>2.3420000000000001</v>
      </c>
      <c r="I424">
        <f>IF(ISERROR(VLOOKUP($A424,Sheet8!$A$2:$H$1048576,3,FALSE)),I423,VLOOKUP($A424,Sheet8!$A$2:$H$1048576,3,FALSE))</f>
        <v>3.427</v>
      </c>
      <c r="J424">
        <f>IF(ISERROR(VLOOKUP($A424,Sheet9!$A$2:$H$1048576,3,FALSE)),J423,VLOOKUP($A424,Sheet9!$A$2:$H$1048576,3,FALSE))</f>
        <v>6.6369999999999996</v>
      </c>
      <c r="K424">
        <f>IF(ISERROR(VLOOKUP($A424,Sheet10!$A$2:$H$1048576,3,FALSE)),K423,VLOOKUP($A424,Sheet10!$A$2:$H$1048576,3,FALSE))</f>
        <v>0.14299999999999999</v>
      </c>
      <c r="L424">
        <f t="shared" si="84"/>
        <v>6.0984999999999996</v>
      </c>
      <c r="M424">
        <f t="shared" si="85"/>
        <v>4.3153030310744116</v>
      </c>
      <c r="N424">
        <f t="shared" si="86"/>
        <v>0.14299999999999999</v>
      </c>
      <c r="O424">
        <f t="shared" si="87"/>
        <v>3.86775</v>
      </c>
      <c r="P424">
        <f t="shared" si="88"/>
        <v>5.6884999999999994</v>
      </c>
      <c r="Q424">
        <f t="shared" si="89"/>
        <v>7.0239999999999991</v>
      </c>
      <c r="R424">
        <f t="shared" si="90"/>
        <v>17.282</v>
      </c>
      <c r="S424">
        <f>MIN($L$1:L424)</f>
        <v>6.0984999999999996</v>
      </c>
      <c r="T424">
        <f>MIN(B$1:B424)</f>
        <v>5.19</v>
      </c>
      <c r="U424">
        <f>MIN(C$1:C424)</f>
        <v>7.4340000000000002</v>
      </c>
      <c r="V424">
        <f>MIN(D$1:D424)</f>
        <v>5.8940000000000001</v>
      </c>
      <c r="W424">
        <f>MIN(E$1:E424)</f>
        <v>17.282</v>
      </c>
      <c r="X424">
        <f>MIN(F$1:F424)</f>
        <v>5.3479999999999999</v>
      </c>
      <c r="Y424">
        <f>MIN(G$1:G424)</f>
        <v>7.1210000000000004</v>
      </c>
      <c r="Z424">
        <f>MIN(H$1:H424)</f>
        <v>1.915</v>
      </c>
      <c r="AA424">
        <f>MIN(I$1:I424)</f>
        <v>3.2</v>
      </c>
      <c r="AB424">
        <f>MIN(J$1:J424)</f>
        <v>6.5190000000000001</v>
      </c>
      <c r="AC424">
        <f>MIN(K$1:K424)</f>
        <v>5.7000000000000002E-2</v>
      </c>
      <c r="AD424">
        <f t="shared" si="91"/>
        <v>5.9960000000000004</v>
      </c>
      <c r="AE424">
        <f t="shared" si="92"/>
        <v>4.3795506162162336</v>
      </c>
      <c r="AF424">
        <f t="shared" si="93"/>
        <v>5.7000000000000002E-2</v>
      </c>
      <c r="AG424">
        <f t="shared" si="94"/>
        <v>3.6975000000000002</v>
      </c>
      <c r="AH424">
        <f t="shared" si="95"/>
        <v>5.6210000000000004</v>
      </c>
      <c r="AI424">
        <f t="shared" si="96"/>
        <v>6.9705000000000004</v>
      </c>
      <c r="AJ424">
        <f t="shared" si="97"/>
        <v>17.282</v>
      </c>
    </row>
    <row r="425" spans="1:36" x14ac:dyDescent="0.25">
      <c r="A425">
        <v>425</v>
      </c>
      <c r="B425">
        <f>IF(ISERROR(VLOOKUP($A425,Sheet1!$A$2:$H$1048576,3,FALSE)),B424,VLOOKUP($A425,Sheet1!$A$2:$H$1048576,3,FALSE))</f>
        <v>5.19</v>
      </c>
      <c r="C425">
        <f>IF(ISERROR(VLOOKUP($A425,Sheet2!$A$2:$H$1048576,3,FALSE)),C424,VLOOKUP($A425,Sheet2!$A$2:$H$1048576,3,FALSE))</f>
        <v>7.4340000000000002</v>
      </c>
      <c r="D425">
        <f>IF(ISERROR(VLOOKUP($A425,Sheet3!$A$2:$H$1048576,3,FALSE)),D424,VLOOKUP($A425,Sheet3!$A$2:$H$1048576,3,FALSE))</f>
        <v>5.8940000000000001</v>
      </c>
      <c r="E425">
        <f>IF(ISERROR(VLOOKUP($A425,Sheet4!$A$2:$H$1048576,3,FALSE)),E424,VLOOKUP($A425,Sheet4!$A$2:$H$1048576,3,FALSE))</f>
        <v>17.282</v>
      </c>
      <c r="F425">
        <f>IF(ISERROR(VLOOKUP($A425,Sheet5!$A$2:$H$1048576,3,FALSE)),F424,VLOOKUP($A425,Sheet5!$A$2:$H$1048576,3,FALSE))</f>
        <v>5.4829999999999997</v>
      </c>
      <c r="G425">
        <f>IF(ISERROR(VLOOKUP($A425,Sheet6!$A$2:$H$1048576,3,FALSE)),G424,VLOOKUP($A425,Sheet6!$A$2:$H$1048576,3,FALSE))</f>
        <v>7.1529999999999996</v>
      </c>
      <c r="H425">
        <f>IF(ISERROR(VLOOKUP($A425,Sheet7!$A$2:$H$1048576,3,FALSE)),H424,VLOOKUP($A425,Sheet7!$A$2:$H$1048576,3,FALSE))</f>
        <v>2.3420000000000001</v>
      </c>
      <c r="I425">
        <f>IF(ISERROR(VLOOKUP($A425,Sheet8!$A$2:$H$1048576,3,FALSE)),I424,VLOOKUP($A425,Sheet8!$A$2:$H$1048576,3,FALSE))</f>
        <v>3.427</v>
      </c>
      <c r="J425">
        <f>IF(ISERROR(VLOOKUP($A425,Sheet9!$A$2:$H$1048576,3,FALSE)),J424,VLOOKUP($A425,Sheet9!$A$2:$H$1048576,3,FALSE))</f>
        <v>6.6369999999999996</v>
      </c>
      <c r="K425">
        <f>IF(ISERROR(VLOOKUP($A425,Sheet10!$A$2:$H$1048576,3,FALSE)),K424,VLOOKUP($A425,Sheet10!$A$2:$H$1048576,3,FALSE))</f>
        <v>0.14299999999999999</v>
      </c>
      <c r="L425">
        <f t="shared" si="84"/>
        <v>6.0984999999999996</v>
      </c>
      <c r="M425">
        <f t="shared" si="85"/>
        <v>4.3153030310744116</v>
      </c>
      <c r="N425">
        <f t="shared" si="86"/>
        <v>0.14299999999999999</v>
      </c>
      <c r="O425">
        <f t="shared" si="87"/>
        <v>3.86775</v>
      </c>
      <c r="P425">
        <f t="shared" si="88"/>
        <v>5.6884999999999994</v>
      </c>
      <c r="Q425">
        <f t="shared" si="89"/>
        <v>7.0239999999999991</v>
      </c>
      <c r="R425">
        <f t="shared" si="90"/>
        <v>17.282</v>
      </c>
      <c r="S425">
        <f>MIN($L$1:L425)</f>
        <v>6.0984999999999996</v>
      </c>
      <c r="T425">
        <f>MIN(B$1:B425)</f>
        <v>5.19</v>
      </c>
      <c r="U425">
        <f>MIN(C$1:C425)</f>
        <v>7.4340000000000002</v>
      </c>
      <c r="V425">
        <f>MIN(D$1:D425)</f>
        <v>5.8940000000000001</v>
      </c>
      <c r="W425">
        <f>MIN(E$1:E425)</f>
        <v>17.282</v>
      </c>
      <c r="X425">
        <f>MIN(F$1:F425)</f>
        <v>5.3479999999999999</v>
      </c>
      <c r="Y425">
        <f>MIN(G$1:G425)</f>
        <v>7.1210000000000004</v>
      </c>
      <c r="Z425">
        <f>MIN(H$1:H425)</f>
        <v>1.915</v>
      </c>
      <c r="AA425">
        <f>MIN(I$1:I425)</f>
        <v>3.2</v>
      </c>
      <c r="AB425">
        <f>MIN(J$1:J425)</f>
        <v>6.5190000000000001</v>
      </c>
      <c r="AC425">
        <f>MIN(K$1:K425)</f>
        <v>5.7000000000000002E-2</v>
      </c>
      <c r="AD425">
        <f t="shared" si="91"/>
        <v>5.9960000000000004</v>
      </c>
      <c r="AE425">
        <f t="shared" si="92"/>
        <v>4.3795506162162336</v>
      </c>
      <c r="AF425">
        <f t="shared" si="93"/>
        <v>5.7000000000000002E-2</v>
      </c>
      <c r="AG425">
        <f t="shared" si="94"/>
        <v>3.6975000000000002</v>
      </c>
      <c r="AH425">
        <f t="shared" si="95"/>
        <v>5.6210000000000004</v>
      </c>
      <c r="AI425">
        <f t="shared" si="96"/>
        <v>6.9705000000000004</v>
      </c>
      <c r="AJ425">
        <f t="shared" si="97"/>
        <v>17.282</v>
      </c>
    </row>
    <row r="426" spans="1:36" x14ac:dyDescent="0.25">
      <c r="A426">
        <v>426</v>
      </c>
      <c r="B426">
        <f>IF(ISERROR(VLOOKUP($A426,Sheet1!$A$2:$H$1048576,3,FALSE)),B425,VLOOKUP($A426,Sheet1!$A$2:$H$1048576,3,FALSE))</f>
        <v>5.19</v>
      </c>
      <c r="C426">
        <f>IF(ISERROR(VLOOKUP($A426,Sheet2!$A$2:$H$1048576,3,FALSE)),C425,VLOOKUP($A426,Sheet2!$A$2:$H$1048576,3,FALSE))</f>
        <v>7.4340000000000002</v>
      </c>
      <c r="D426">
        <f>IF(ISERROR(VLOOKUP($A426,Sheet3!$A$2:$H$1048576,3,FALSE)),D425,VLOOKUP($A426,Sheet3!$A$2:$H$1048576,3,FALSE))</f>
        <v>5.8940000000000001</v>
      </c>
      <c r="E426">
        <f>IF(ISERROR(VLOOKUP($A426,Sheet4!$A$2:$H$1048576,3,FALSE)),E425,VLOOKUP($A426,Sheet4!$A$2:$H$1048576,3,FALSE))</f>
        <v>17.282</v>
      </c>
      <c r="F426">
        <f>IF(ISERROR(VLOOKUP($A426,Sheet5!$A$2:$H$1048576,3,FALSE)),F425,VLOOKUP($A426,Sheet5!$A$2:$H$1048576,3,FALSE))</f>
        <v>5.4829999999999997</v>
      </c>
      <c r="G426">
        <f>IF(ISERROR(VLOOKUP($A426,Sheet6!$A$2:$H$1048576,3,FALSE)),G425,VLOOKUP($A426,Sheet6!$A$2:$H$1048576,3,FALSE))</f>
        <v>7.1529999999999996</v>
      </c>
      <c r="H426">
        <f>IF(ISERROR(VLOOKUP($A426,Sheet7!$A$2:$H$1048576,3,FALSE)),H425,VLOOKUP($A426,Sheet7!$A$2:$H$1048576,3,FALSE))</f>
        <v>2.3420000000000001</v>
      </c>
      <c r="I426">
        <f>IF(ISERROR(VLOOKUP($A426,Sheet8!$A$2:$H$1048576,3,FALSE)),I425,VLOOKUP($A426,Sheet8!$A$2:$H$1048576,3,FALSE))</f>
        <v>3.427</v>
      </c>
      <c r="J426">
        <f>IF(ISERROR(VLOOKUP($A426,Sheet9!$A$2:$H$1048576,3,FALSE)),J425,VLOOKUP($A426,Sheet9!$A$2:$H$1048576,3,FALSE))</f>
        <v>6.6369999999999996</v>
      </c>
      <c r="K426">
        <f>IF(ISERROR(VLOOKUP($A426,Sheet10!$A$2:$H$1048576,3,FALSE)),K425,VLOOKUP($A426,Sheet10!$A$2:$H$1048576,3,FALSE))</f>
        <v>0.14299999999999999</v>
      </c>
      <c r="L426">
        <f t="shared" si="84"/>
        <v>6.0984999999999996</v>
      </c>
      <c r="M426">
        <f t="shared" si="85"/>
        <v>4.3153030310744116</v>
      </c>
      <c r="N426">
        <f t="shared" si="86"/>
        <v>0.14299999999999999</v>
      </c>
      <c r="O426">
        <f t="shared" si="87"/>
        <v>3.86775</v>
      </c>
      <c r="P426">
        <f t="shared" si="88"/>
        <v>5.6884999999999994</v>
      </c>
      <c r="Q426">
        <f t="shared" si="89"/>
        <v>7.0239999999999991</v>
      </c>
      <c r="R426">
        <f t="shared" si="90"/>
        <v>17.282</v>
      </c>
      <c r="S426">
        <f>MIN($L$1:L426)</f>
        <v>6.0984999999999996</v>
      </c>
      <c r="T426">
        <f>MIN(B$1:B426)</f>
        <v>5.19</v>
      </c>
      <c r="U426">
        <f>MIN(C$1:C426)</f>
        <v>7.4340000000000002</v>
      </c>
      <c r="V426">
        <f>MIN(D$1:D426)</f>
        <v>5.8940000000000001</v>
      </c>
      <c r="W426">
        <f>MIN(E$1:E426)</f>
        <v>17.282</v>
      </c>
      <c r="X426">
        <f>MIN(F$1:F426)</f>
        <v>5.3479999999999999</v>
      </c>
      <c r="Y426">
        <f>MIN(G$1:G426)</f>
        <v>7.1210000000000004</v>
      </c>
      <c r="Z426">
        <f>MIN(H$1:H426)</f>
        <v>1.915</v>
      </c>
      <c r="AA426">
        <f>MIN(I$1:I426)</f>
        <v>3.2</v>
      </c>
      <c r="AB426">
        <f>MIN(J$1:J426)</f>
        <v>6.5190000000000001</v>
      </c>
      <c r="AC426">
        <f>MIN(K$1:K426)</f>
        <v>5.7000000000000002E-2</v>
      </c>
      <c r="AD426">
        <f t="shared" si="91"/>
        <v>5.9960000000000004</v>
      </c>
      <c r="AE426">
        <f t="shared" si="92"/>
        <v>4.3795506162162336</v>
      </c>
      <c r="AF426">
        <f t="shared" si="93"/>
        <v>5.7000000000000002E-2</v>
      </c>
      <c r="AG426">
        <f t="shared" si="94"/>
        <v>3.6975000000000002</v>
      </c>
      <c r="AH426">
        <f t="shared" si="95"/>
        <v>5.6210000000000004</v>
      </c>
      <c r="AI426">
        <f t="shared" si="96"/>
        <v>6.9705000000000004</v>
      </c>
      <c r="AJ426">
        <f t="shared" si="97"/>
        <v>17.282</v>
      </c>
    </row>
    <row r="427" spans="1:36" x14ac:dyDescent="0.25">
      <c r="A427">
        <v>427</v>
      </c>
      <c r="B427">
        <f>IF(ISERROR(VLOOKUP($A427,Sheet1!$A$2:$H$1048576,3,FALSE)),B426,VLOOKUP($A427,Sheet1!$A$2:$H$1048576,3,FALSE))</f>
        <v>5.19</v>
      </c>
      <c r="C427">
        <f>IF(ISERROR(VLOOKUP($A427,Sheet2!$A$2:$H$1048576,3,FALSE)),C426,VLOOKUP($A427,Sheet2!$A$2:$H$1048576,3,FALSE))</f>
        <v>7.4340000000000002</v>
      </c>
      <c r="D427">
        <f>IF(ISERROR(VLOOKUP($A427,Sheet3!$A$2:$H$1048576,3,FALSE)),D426,VLOOKUP($A427,Sheet3!$A$2:$H$1048576,3,FALSE))</f>
        <v>5.8940000000000001</v>
      </c>
      <c r="E427">
        <f>IF(ISERROR(VLOOKUP($A427,Sheet4!$A$2:$H$1048576,3,FALSE)),E426,VLOOKUP($A427,Sheet4!$A$2:$H$1048576,3,FALSE))</f>
        <v>17.282</v>
      </c>
      <c r="F427">
        <f>IF(ISERROR(VLOOKUP($A427,Sheet5!$A$2:$H$1048576,3,FALSE)),F426,VLOOKUP($A427,Sheet5!$A$2:$H$1048576,3,FALSE))</f>
        <v>5.4829999999999997</v>
      </c>
      <c r="G427">
        <f>IF(ISERROR(VLOOKUP($A427,Sheet6!$A$2:$H$1048576,3,FALSE)),G426,VLOOKUP($A427,Sheet6!$A$2:$H$1048576,3,FALSE))</f>
        <v>7.1529999999999996</v>
      </c>
      <c r="H427">
        <f>IF(ISERROR(VLOOKUP($A427,Sheet7!$A$2:$H$1048576,3,FALSE)),H426,VLOOKUP($A427,Sheet7!$A$2:$H$1048576,3,FALSE))</f>
        <v>2.3420000000000001</v>
      </c>
      <c r="I427">
        <f>IF(ISERROR(VLOOKUP($A427,Sheet8!$A$2:$H$1048576,3,FALSE)),I426,VLOOKUP($A427,Sheet8!$A$2:$H$1048576,3,FALSE))</f>
        <v>3.427</v>
      </c>
      <c r="J427">
        <f>IF(ISERROR(VLOOKUP($A427,Sheet9!$A$2:$H$1048576,3,FALSE)),J426,VLOOKUP($A427,Sheet9!$A$2:$H$1048576,3,FALSE))</f>
        <v>6.6369999999999996</v>
      </c>
      <c r="K427">
        <f>IF(ISERROR(VLOOKUP($A427,Sheet10!$A$2:$H$1048576,3,FALSE)),K426,VLOOKUP($A427,Sheet10!$A$2:$H$1048576,3,FALSE))</f>
        <v>0.14299999999999999</v>
      </c>
      <c r="L427">
        <f t="shared" si="84"/>
        <v>6.0984999999999996</v>
      </c>
      <c r="M427">
        <f t="shared" si="85"/>
        <v>4.3153030310744116</v>
      </c>
      <c r="N427">
        <f t="shared" si="86"/>
        <v>0.14299999999999999</v>
      </c>
      <c r="O427">
        <f t="shared" si="87"/>
        <v>3.86775</v>
      </c>
      <c r="P427">
        <f t="shared" si="88"/>
        <v>5.6884999999999994</v>
      </c>
      <c r="Q427">
        <f t="shared" si="89"/>
        <v>7.0239999999999991</v>
      </c>
      <c r="R427">
        <f t="shared" si="90"/>
        <v>17.282</v>
      </c>
      <c r="S427">
        <f>MIN($L$1:L427)</f>
        <v>6.0984999999999996</v>
      </c>
      <c r="T427">
        <f>MIN(B$1:B427)</f>
        <v>5.19</v>
      </c>
      <c r="U427">
        <f>MIN(C$1:C427)</f>
        <v>7.4340000000000002</v>
      </c>
      <c r="V427">
        <f>MIN(D$1:D427)</f>
        <v>5.8940000000000001</v>
      </c>
      <c r="W427">
        <f>MIN(E$1:E427)</f>
        <v>17.282</v>
      </c>
      <c r="X427">
        <f>MIN(F$1:F427)</f>
        <v>5.3479999999999999</v>
      </c>
      <c r="Y427">
        <f>MIN(G$1:G427)</f>
        <v>7.1210000000000004</v>
      </c>
      <c r="Z427">
        <f>MIN(H$1:H427)</f>
        <v>1.915</v>
      </c>
      <c r="AA427">
        <f>MIN(I$1:I427)</f>
        <v>3.2</v>
      </c>
      <c r="AB427">
        <f>MIN(J$1:J427)</f>
        <v>6.5190000000000001</v>
      </c>
      <c r="AC427">
        <f>MIN(K$1:K427)</f>
        <v>5.7000000000000002E-2</v>
      </c>
      <c r="AD427">
        <f t="shared" si="91"/>
        <v>5.9960000000000004</v>
      </c>
      <c r="AE427">
        <f t="shared" si="92"/>
        <v>4.3795506162162336</v>
      </c>
      <c r="AF427">
        <f t="shared" si="93"/>
        <v>5.7000000000000002E-2</v>
      </c>
      <c r="AG427">
        <f t="shared" si="94"/>
        <v>3.6975000000000002</v>
      </c>
      <c r="AH427">
        <f t="shared" si="95"/>
        <v>5.6210000000000004</v>
      </c>
      <c r="AI427">
        <f t="shared" si="96"/>
        <v>6.9705000000000004</v>
      </c>
      <c r="AJ427">
        <f t="shared" si="97"/>
        <v>17.282</v>
      </c>
    </row>
    <row r="428" spans="1:36" x14ac:dyDescent="0.25">
      <c r="A428">
        <v>428</v>
      </c>
      <c r="B428">
        <f>IF(ISERROR(VLOOKUP($A428,Sheet1!$A$2:$H$1048576,3,FALSE)),B427,VLOOKUP($A428,Sheet1!$A$2:$H$1048576,3,FALSE))</f>
        <v>5.19</v>
      </c>
      <c r="C428">
        <f>IF(ISERROR(VLOOKUP($A428,Sheet2!$A$2:$H$1048576,3,FALSE)),C427,VLOOKUP($A428,Sheet2!$A$2:$H$1048576,3,FALSE))</f>
        <v>7.4340000000000002</v>
      </c>
      <c r="D428">
        <f>IF(ISERROR(VLOOKUP($A428,Sheet3!$A$2:$H$1048576,3,FALSE)),D427,VLOOKUP($A428,Sheet3!$A$2:$H$1048576,3,FALSE))</f>
        <v>5.8940000000000001</v>
      </c>
      <c r="E428">
        <f>IF(ISERROR(VLOOKUP($A428,Sheet4!$A$2:$H$1048576,3,FALSE)),E427,VLOOKUP($A428,Sheet4!$A$2:$H$1048576,3,FALSE))</f>
        <v>17.282</v>
      </c>
      <c r="F428">
        <f>IF(ISERROR(VLOOKUP($A428,Sheet5!$A$2:$H$1048576,3,FALSE)),F427,VLOOKUP($A428,Sheet5!$A$2:$H$1048576,3,FALSE))</f>
        <v>5.4829999999999997</v>
      </c>
      <c r="G428">
        <f>IF(ISERROR(VLOOKUP($A428,Sheet6!$A$2:$H$1048576,3,FALSE)),G427,VLOOKUP($A428,Sheet6!$A$2:$H$1048576,3,FALSE))</f>
        <v>7.1529999999999996</v>
      </c>
      <c r="H428">
        <f>IF(ISERROR(VLOOKUP($A428,Sheet7!$A$2:$H$1048576,3,FALSE)),H427,VLOOKUP($A428,Sheet7!$A$2:$H$1048576,3,FALSE))</f>
        <v>2.3420000000000001</v>
      </c>
      <c r="I428">
        <f>IF(ISERROR(VLOOKUP($A428,Sheet8!$A$2:$H$1048576,3,FALSE)),I427,VLOOKUP($A428,Sheet8!$A$2:$H$1048576,3,FALSE))</f>
        <v>3.427</v>
      </c>
      <c r="J428">
        <f>IF(ISERROR(VLOOKUP($A428,Sheet9!$A$2:$H$1048576,3,FALSE)),J427,VLOOKUP($A428,Sheet9!$A$2:$H$1048576,3,FALSE))</f>
        <v>6.6369999999999996</v>
      </c>
      <c r="K428">
        <f>IF(ISERROR(VLOOKUP($A428,Sheet10!$A$2:$H$1048576,3,FALSE)),K427,VLOOKUP($A428,Sheet10!$A$2:$H$1048576,3,FALSE))</f>
        <v>0.14299999999999999</v>
      </c>
      <c r="L428">
        <f t="shared" si="84"/>
        <v>6.0984999999999996</v>
      </c>
      <c r="M428">
        <f t="shared" si="85"/>
        <v>4.3153030310744116</v>
      </c>
      <c r="N428">
        <f t="shared" si="86"/>
        <v>0.14299999999999999</v>
      </c>
      <c r="O428">
        <f t="shared" si="87"/>
        <v>3.86775</v>
      </c>
      <c r="P428">
        <f t="shared" si="88"/>
        <v>5.6884999999999994</v>
      </c>
      <c r="Q428">
        <f t="shared" si="89"/>
        <v>7.0239999999999991</v>
      </c>
      <c r="R428">
        <f t="shared" si="90"/>
        <v>17.282</v>
      </c>
      <c r="S428">
        <f>MIN($L$1:L428)</f>
        <v>6.0984999999999996</v>
      </c>
      <c r="T428">
        <f>MIN(B$1:B428)</f>
        <v>5.19</v>
      </c>
      <c r="U428">
        <f>MIN(C$1:C428)</f>
        <v>7.4340000000000002</v>
      </c>
      <c r="V428">
        <f>MIN(D$1:D428)</f>
        <v>5.8940000000000001</v>
      </c>
      <c r="W428">
        <f>MIN(E$1:E428)</f>
        <v>17.282</v>
      </c>
      <c r="X428">
        <f>MIN(F$1:F428)</f>
        <v>5.3479999999999999</v>
      </c>
      <c r="Y428">
        <f>MIN(G$1:G428)</f>
        <v>7.1210000000000004</v>
      </c>
      <c r="Z428">
        <f>MIN(H$1:H428)</f>
        <v>1.915</v>
      </c>
      <c r="AA428">
        <f>MIN(I$1:I428)</f>
        <v>3.2</v>
      </c>
      <c r="AB428">
        <f>MIN(J$1:J428)</f>
        <v>6.5190000000000001</v>
      </c>
      <c r="AC428">
        <f>MIN(K$1:K428)</f>
        <v>5.7000000000000002E-2</v>
      </c>
      <c r="AD428">
        <f t="shared" si="91"/>
        <v>5.9960000000000004</v>
      </c>
      <c r="AE428">
        <f t="shared" si="92"/>
        <v>4.3795506162162336</v>
      </c>
      <c r="AF428">
        <f t="shared" si="93"/>
        <v>5.7000000000000002E-2</v>
      </c>
      <c r="AG428">
        <f t="shared" si="94"/>
        <v>3.6975000000000002</v>
      </c>
      <c r="AH428">
        <f t="shared" si="95"/>
        <v>5.6210000000000004</v>
      </c>
      <c r="AI428">
        <f t="shared" si="96"/>
        <v>6.9705000000000004</v>
      </c>
      <c r="AJ428">
        <f t="shared" si="97"/>
        <v>17.282</v>
      </c>
    </row>
    <row r="429" spans="1:36" x14ac:dyDescent="0.25">
      <c r="A429">
        <v>429</v>
      </c>
      <c r="B429">
        <f>IF(ISERROR(VLOOKUP($A429,Sheet1!$A$2:$H$1048576,3,FALSE)),B428,VLOOKUP($A429,Sheet1!$A$2:$H$1048576,3,FALSE))</f>
        <v>5.19</v>
      </c>
      <c r="C429">
        <f>IF(ISERROR(VLOOKUP($A429,Sheet2!$A$2:$H$1048576,3,FALSE)),C428,VLOOKUP($A429,Sheet2!$A$2:$H$1048576,3,FALSE))</f>
        <v>7.4340000000000002</v>
      </c>
      <c r="D429">
        <f>IF(ISERROR(VLOOKUP($A429,Sheet3!$A$2:$H$1048576,3,FALSE)),D428,VLOOKUP($A429,Sheet3!$A$2:$H$1048576,3,FALSE))</f>
        <v>5.8940000000000001</v>
      </c>
      <c r="E429">
        <f>IF(ISERROR(VLOOKUP($A429,Sheet4!$A$2:$H$1048576,3,FALSE)),E428,VLOOKUP($A429,Sheet4!$A$2:$H$1048576,3,FALSE))</f>
        <v>17.282</v>
      </c>
      <c r="F429">
        <f>IF(ISERROR(VLOOKUP($A429,Sheet5!$A$2:$H$1048576,3,FALSE)),F428,VLOOKUP($A429,Sheet5!$A$2:$H$1048576,3,FALSE))</f>
        <v>5.4829999999999997</v>
      </c>
      <c r="G429">
        <f>IF(ISERROR(VLOOKUP($A429,Sheet6!$A$2:$H$1048576,3,FALSE)),G428,VLOOKUP($A429,Sheet6!$A$2:$H$1048576,3,FALSE))</f>
        <v>7.1529999999999996</v>
      </c>
      <c r="H429">
        <f>IF(ISERROR(VLOOKUP($A429,Sheet7!$A$2:$H$1048576,3,FALSE)),H428,VLOOKUP($A429,Sheet7!$A$2:$H$1048576,3,FALSE))</f>
        <v>2.3420000000000001</v>
      </c>
      <c r="I429">
        <f>IF(ISERROR(VLOOKUP($A429,Sheet8!$A$2:$H$1048576,3,FALSE)),I428,VLOOKUP($A429,Sheet8!$A$2:$H$1048576,3,FALSE))</f>
        <v>3.427</v>
      </c>
      <c r="J429">
        <f>IF(ISERROR(VLOOKUP($A429,Sheet9!$A$2:$H$1048576,3,FALSE)),J428,VLOOKUP($A429,Sheet9!$A$2:$H$1048576,3,FALSE))</f>
        <v>6.6369999999999996</v>
      </c>
      <c r="K429">
        <f>IF(ISERROR(VLOOKUP($A429,Sheet10!$A$2:$H$1048576,3,FALSE)),K428,VLOOKUP($A429,Sheet10!$A$2:$H$1048576,3,FALSE))</f>
        <v>0.14299999999999999</v>
      </c>
      <c r="L429">
        <f t="shared" si="84"/>
        <v>6.0984999999999996</v>
      </c>
      <c r="M429">
        <f t="shared" si="85"/>
        <v>4.3153030310744116</v>
      </c>
      <c r="N429">
        <f t="shared" si="86"/>
        <v>0.14299999999999999</v>
      </c>
      <c r="O429">
        <f t="shared" si="87"/>
        <v>3.86775</v>
      </c>
      <c r="P429">
        <f t="shared" si="88"/>
        <v>5.6884999999999994</v>
      </c>
      <c r="Q429">
        <f t="shared" si="89"/>
        <v>7.0239999999999991</v>
      </c>
      <c r="R429">
        <f t="shared" si="90"/>
        <v>17.282</v>
      </c>
      <c r="S429">
        <f>MIN($L$1:L429)</f>
        <v>6.0984999999999996</v>
      </c>
      <c r="T429">
        <f>MIN(B$1:B429)</f>
        <v>5.19</v>
      </c>
      <c r="U429">
        <f>MIN(C$1:C429)</f>
        <v>7.4340000000000002</v>
      </c>
      <c r="V429">
        <f>MIN(D$1:D429)</f>
        <v>5.8940000000000001</v>
      </c>
      <c r="W429">
        <f>MIN(E$1:E429)</f>
        <v>17.282</v>
      </c>
      <c r="X429">
        <f>MIN(F$1:F429)</f>
        <v>5.3479999999999999</v>
      </c>
      <c r="Y429">
        <f>MIN(G$1:G429)</f>
        <v>7.1210000000000004</v>
      </c>
      <c r="Z429">
        <f>MIN(H$1:H429)</f>
        <v>1.915</v>
      </c>
      <c r="AA429">
        <f>MIN(I$1:I429)</f>
        <v>3.2</v>
      </c>
      <c r="AB429">
        <f>MIN(J$1:J429)</f>
        <v>6.5190000000000001</v>
      </c>
      <c r="AC429">
        <f>MIN(K$1:K429)</f>
        <v>5.7000000000000002E-2</v>
      </c>
      <c r="AD429">
        <f t="shared" si="91"/>
        <v>5.9960000000000004</v>
      </c>
      <c r="AE429">
        <f t="shared" si="92"/>
        <v>4.3795506162162336</v>
      </c>
      <c r="AF429">
        <f t="shared" si="93"/>
        <v>5.7000000000000002E-2</v>
      </c>
      <c r="AG429">
        <f t="shared" si="94"/>
        <v>3.6975000000000002</v>
      </c>
      <c r="AH429">
        <f t="shared" si="95"/>
        <v>5.6210000000000004</v>
      </c>
      <c r="AI429">
        <f t="shared" si="96"/>
        <v>6.9705000000000004</v>
      </c>
      <c r="AJ429">
        <f t="shared" si="97"/>
        <v>17.282</v>
      </c>
    </row>
    <row r="430" spans="1:36" x14ac:dyDescent="0.25">
      <c r="A430">
        <v>430</v>
      </c>
      <c r="B430">
        <f>IF(ISERROR(VLOOKUP($A430,Sheet1!$A$2:$H$1048576,3,FALSE)),B429,VLOOKUP($A430,Sheet1!$A$2:$H$1048576,3,FALSE))</f>
        <v>5.19</v>
      </c>
      <c r="C430">
        <f>IF(ISERROR(VLOOKUP($A430,Sheet2!$A$2:$H$1048576,3,FALSE)),C429,VLOOKUP($A430,Sheet2!$A$2:$H$1048576,3,FALSE))</f>
        <v>7.4340000000000002</v>
      </c>
      <c r="D430">
        <f>IF(ISERROR(VLOOKUP($A430,Sheet3!$A$2:$H$1048576,3,FALSE)),D429,VLOOKUP($A430,Sheet3!$A$2:$H$1048576,3,FALSE))</f>
        <v>5.8940000000000001</v>
      </c>
      <c r="E430">
        <f>IF(ISERROR(VLOOKUP($A430,Sheet4!$A$2:$H$1048576,3,FALSE)),E429,VLOOKUP($A430,Sheet4!$A$2:$H$1048576,3,FALSE))</f>
        <v>17.282</v>
      </c>
      <c r="F430">
        <f>IF(ISERROR(VLOOKUP($A430,Sheet5!$A$2:$H$1048576,3,FALSE)),F429,VLOOKUP($A430,Sheet5!$A$2:$H$1048576,3,FALSE))</f>
        <v>5.4829999999999997</v>
      </c>
      <c r="G430">
        <f>IF(ISERROR(VLOOKUP($A430,Sheet6!$A$2:$H$1048576,3,FALSE)),G429,VLOOKUP($A430,Sheet6!$A$2:$H$1048576,3,FALSE))</f>
        <v>7.1529999999999996</v>
      </c>
      <c r="H430">
        <f>IF(ISERROR(VLOOKUP($A430,Sheet7!$A$2:$H$1048576,3,FALSE)),H429,VLOOKUP($A430,Sheet7!$A$2:$H$1048576,3,FALSE))</f>
        <v>2.3420000000000001</v>
      </c>
      <c r="I430">
        <f>IF(ISERROR(VLOOKUP($A430,Sheet8!$A$2:$H$1048576,3,FALSE)),I429,VLOOKUP($A430,Sheet8!$A$2:$H$1048576,3,FALSE))</f>
        <v>3.427</v>
      </c>
      <c r="J430">
        <f>IF(ISERROR(VLOOKUP($A430,Sheet9!$A$2:$H$1048576,3,FALSE)),J429,VLOOKUP($A430,Sheet9!$A$2:$H$1048576,3,FALSE))</f>
        <v>6.6369999999999996</v>
      </c>
      <c r="K430">
        <f>IF(ISERROR(VLOOKUP($A430,Sheet10!$A$2:$H$1048576,3,FALSE)),K429,VLOOKUP($A430,Sheet10!$A$2:$H$1048576,3,FALSE))</f>
        <v>0.14299999999999999</v>
      </c>
      <c r="L430">
        <f t="shared" si="84"/>
        <v>6.0984999999999996</v>
      </c>
      <c r="M430">
        <f t="shared" si="85"/>
        <v>4.3153030310744116</v>
      </c>
      <c r="N430">
        <f t="shared" si="86"/>
        <v>0.14299999999999999</v>
      </c>
      <c r="O430">
        <f t="shared" si="87"/>
        <v>3.86775</v>
      </c>
      <c r="P430">
        <f t="shared" si="88"/>
        <v>5.6884999999999994</v>
      </c>
      <c r="Q430">
        <f t="shared" si="89"/>
        <v>7.0239999999999991</v>
      </c>
      <c r="R430">
        <f t="shared" si="90"/>
        <v>17.282</v>
      </c>
      <c r="S430">
        <f>MIN($L$1:L430)</f>
        <v>6.0984999999999996</v>
      </c>
      <c r="T430">
        <f>MIN(B$1:B430)</f>
        <v>5.19</v>
      </c>
      <c r="U430">
        <f>MIN(C$1:C430)</f>
        <v>7.4340000000000002</v>
      </c>
      <c r="V430">
        <f>MIN(D$1:D430)</f>
        <v>5.8940000000000001</v>
      </c>
      <c r="W430">
        <f>MIN(E$1:E430)</f>
        <v>17.282</v>
      </c>
      <c r="X430">
        <f>MIN(F$1:F430)</f>
        <v>5.3479999999999999</v>
      </c>
      <c r="Y430">
        <f>MIN(G$1:G430)</f>
        <v>7.1210000000000004</v>
      </c>
      <c r="Z430">
        <f>MIN(H$1:H430)</f>
        <v>1.915</v>
      </c>
      <c r="AA430">
        <f>MIN(I$1:I430)</f>
        <v>3.2</v>
      </c>
      <c r="AB430">
        <f>MIN(J$1:J430)</f>
        <v>6.5190000000000001</v>
      </c>
      <c r="AC430">
        <f>MIN(K$1:K430)</f>
        <v>5.7000000000000002E-2</v>
      </c>
      <c r="AD430">
        <f t="shared" si="91"/>
        <v>5.9960000000000004</v>
      </c>
      <c r="AE430">
        <f t="shared" si="92"/>
        <v>4.3795506162162336</v>
      </c>
      <c r="AF430">
        <f t="shared" si="93"/>
        <v>5.7000000000000002E-2</v>
      </c>
      <c r="AG430">
        <f t="shared" si="94"/>
        <v>3.6975000000000002</v>
      </c>
      <c r="AH430">
        <f t="shared" si="95"/>
        <v>5.6210000000000004</v>
      </c>
      <c r="AI430">
        <f t="shared" si="96"/>
        <v>6.9705000000000004</v>
      </c>
      <c r="AJ430">
        <f t="shared" si="97"/>
        <v>17.282</v>
      </c>
    </row>
    <row r="431" spans="1:36" x14ac:dyDescent="0.25">
      <c r="A431">
        <v>431</v>
      </c>
      <c r="B431">
        <f>IF(ISERROR(VLOOKUP($A431,Sheet1!$A$2:$H$1048576,3,FALSE)),B430,VLOOKUP($A431,Sheet1!$A$2:$H$1048576,3,FALSE))</f>
        <v>5.19</v>
      </c>
      <c r="C431">
        <f>IF(ISERROR(VLOOKUP($A431,Sheet2!$A$2:$H$1048576,3,FALSE)),C430,VLOOKUP($A431,Sheet2!$A$2:$H$1048576,3,FALSE))</f>
        <v>7.4340000000000002</v>
      </c>
      <c r="D431">
        <f>IF(ISERROR(VLOOKUP($A431,Sheet3!$A$2:$H$1048576,3,FALSE)),D430,VLOOKUP($A431,Sheet3!$A$2:$H$1048576,3,FALSE))</f>
        <v>5.8940000000000001</v>
      </c>
      <c r="E431">
        <f>IF(ISERROR(VLOOKUP($A431,Sheet4!$A$2:$H$1048576,3,FALSE)),E430,VLOOKUP($A431,Sheet4!$A$2:$H$1048576,3,FALSE))</f>
        <v>17.282</v>
      </c>
      <c r="F431">
        <f>IF(ISERROR(VLOOKUP($A431,Sheet5!$A$2:$H$1048576,3,FALSE)),F430,VLOOKUP($A431,Sheet5!$A$2:$H$1048576,3,FALSE))</f>
        <v>5.4829999999999997</v>
      </c>
      <c r="G431">
        <f>IF(ISERROR(VLOOKUP($A431,Sheet6!$A$2:$H$1048576,3,FALSE)),G430,VLOOKUP($A431,Sheet6!$A$2:$H$1048576,3,FALSE))</f>
        <v>7.1529999999999996</v>
      </c>
      <c r="H431">
        <f>IF(ISERROR(VLOOKUP($A431,Sheet7!$A$2:$H$1048576,3,FALSE)),H430,VLOOKUP($A431,Sheet7!$A$2:$H$1048576,3,FALSE))</f>
        <v>2.3420000000000001</v>
      </c>
      <c r="I431">
        <f>IF(ISERROR(VLOOKUP($A431,Sheet8!$A$2:$H$1048576,3,FALSE)),I430,VLOOKUP($A431,Sheet8!$A$2:$H$1048576,3,FALSE))</f>
        <v>3.427</v>
      </c>
      <c r="J431">
        <f>IF(ISERROR(VLOOKUP($A431,Sheet9!$A$2:$H$1048576,3,FALSE)),J430,VLOOKUP($A431,Sheet9!$A$2:$H$1048576,3,FALSE))</f>
        <v>6.6369999999999996</v>
      </c>
      <c r="K431">
        <f>IF(ISERROR(VLOOKUP($A431,Sheet10!$A$2:$H$1048576,3,FALSE)),K430,VLOOKUP($A431,Sheet10!$A$2:$H$1048576,3,FALSE))</f>
        <v>0.14299999999999999</v>
      </c>
      <c r="L431">
        <f t="shared" si="84"/>
        <v>6.0984999999999996</v>
      </c>
      <c r="M431">
        <f t="shared" si="85"/>
        <v>4.3153030310744116</v>
      </c>
      <c r="N431">
        <f t="shared" si="86"/>
        <v>0.14299999999999999</v>
      </c>
      <c r="O431">
        <f t="shared" si="87"/>
        <v>3.86775</v>
      </c>
      <c r="P431">
        <f t="shared" si="88"/>
        <v>5.6884999999999994</v>
      </c>
      <c r="Q431">
        <f t="shared" si="89"/>
        <v>7.0239999999999991</v>
      </c>
      <c r="R431">
        <f t="shared" si="90"/>
        <v>17.282</v>
      </c>
      <c r="S431">
        <f>MIN($L$1:L431)</f>
        <v>6.0984999999999996</v>
      </c>
      <c r="T431">
        <f>MIN(B$1:B431)</f>
        <v>5.19</v>
      </c>
      <c r="U431">
        <f>MIN(C$1:C431)</f>
        <v>7.4340000000000002</v>
      </c>
      <c r="V431">
        <f>MIN(D$1:D431)</f>
        <v>5.8940000000000001</v>
      </c>
      <c r="W431">
        <f>MIN(E$1:E431)</f>
        <v>17.282</v>
      </c>
      <c r="X431">
        <f>MIN(F$1:F431)</f>
        <v>5.3479999999999999</v>
      </c>
      <c r="Y431">
        <f>MIN(G$1:G431)</f>
        <v>7.1210000000000004</v>
      </c>
      <c r="Z431">
        <f>MIN(H$1:H431)</f>
        <v>1.915</v>
      </c>
      <c r="AA431">
        <f>MIN(I$1:I431)</f>
        <v>3.2</v>
      </c>
      <c r="AB431">
        <f>MIN(J$1:J431)</f>
        <v>6.5190000000000001</v>
      </c>
      <c r="AC431">
        <f>MIN(K$1:K431)</f>
        <v>5.7000000000000002E-2</v>
      </c>
      <c r="AD431">
        <f t="shared" si="91"/>
        <v>5.9960000000000004</v>
      </c>
      <c r="AE431">
        <f t="shared" si="92"/>
        <v>4.3795506162162336</v>
      </c>
      <c r="AF431">
        <f t="shared" si="93"/>
        <v>5.7000000000000002E-2</v>
      </c>
      <c r="AG431">
        <f t="shared" si="94"/>
        <v>3.6975000000000002</v>
      </c>
      <c r="AH431">
        <f t="shared" si="95"/>
        <v>5.6210000000000004</v>
      </c>
      <c r="AI431">
        <f t="shared" si="96"/>
        <v>6.9705000000000004</v>
      </c>
      <c r="AJ431">
        <f t="shared" si="97"/>
        <v>17.282</v>
      </c>
    </row>
    <row r="432" spans="1:36" x14ac:dyDescent="0.25">
      <c r="A432">
        <v>432</v>
      </c>
      <c r="B432">
        <f>IF(ISERROR(VLOOKUP($A432,Sheet1!$A$2:$H$1048576,3,FALSE)),B431,VLOOKUP($A432,Sheet1!$A$2:$H$1048576,3,FALSE))</f>
        <v>5.19</v>
      </c>
      <c r="C432">
        <f>IF(ISERROR(VLOOKUP($A432,Sheet2!$A$2:$H$1048576,3,FALSE)),C431,VLOOKUP($A432,Sheet2!$A$2:$H$1048576,3,FALSE))</f>
        <v>7.4340000000000002</v>
      </c>
      <c r="D432">
        <f>IF(ISERROR(VLOOKUP($A432,Sheet3!$A$2:$H$1048576,3,FALSE)),D431,VLOOKUP($A432,Sheet3!$A$2:$H$1048576,3,FALSE))</f>
        <v>5.8940000000000001</v>
      </c>
      <c r="E432">
        <f>IF(ISERROR(VLOOKUP($A432,Sheet4!$A$2:$H$1048576,3,FALSE)),E431,VLOOKUP($A432,Sheet4!$A$2:$H$1048576,3,FALSE))</f>
        <v>17.282</v>
      </c>
      <c r="F432">
        <f>IF(ISERROR(VLOOKUP($A432,Sheet5!$A$2:$H$1048576,3,FALSE)),F431,VLOOKUP($A432,Sheet5!$A$2:$H$1048576,3,FALSE))</f>
        <v>5.4829999999999997</v>
      </c>
      <c r="G432">
        <f>IF(ISERROR(VLOOKUP($A432,Sheet6!$A$2:$H$1048576,3,FALSE)),G431,VLOOKUP($A432,Sheet6!$A$2:$H$1048576,3,FALSE))</f>
        <v>7.1529999999999996</v>
      </c>
      <c r="H432">
        <f>IF(ISERROR(VLOOKUP($A432,Sheet7!$A$2:$H$1048576,3,FALSE)),H431,VLOOKUP($A432,Sheet7!$A$2:$H$1048576,3,FALSE))</f>
        <v>2.3420000000000001</v>
      </c>
      <c r="I432">
        <f>IF(ISERROR(VLOOKUP($A432,Sheet8!$A$2:$H$1048576,3,FALSE)),I431,VLOOKUP($A432,Sheet8!$A$2:$H$1048576,3,FALSE))</f>
        <v>3.427</v>
      </c>
      <c r="J432">
        <f>IF(ISERROR(VLOOKUP($A432,Sheet9!$A$2:$H$1048576,3,FALSE)),J431,VLOOKUP($A432,Sheet9!$A$2:$H$1048576,3,FALSE))</f>
        <v>6.6369999999999996</v>
      </c>
      <c r="K432">
        <f>IF(ISERROR(VLOOKUP($A432,Sheet10!$A$2:$H$1048576,3,FALSE)),K431,VLOOKUP($A432,Sheet10!$A$2:$H$1048576,3,FALSE))</f>
        <v>0.14299999999999999</v>
      </c>
      <c r="L432">
        <f t="shared" si="84"/>
        <v>6.0984999999999996</v>
      </c>
      <c r="M432">
        <f t="shared" si="85"/>
        <v>4.3153030310744116</v>
      </c>
      <c r="N432">
        <f t="shared" si="86"/>
        <v>0.14299999999999999</v>
      </c>
      <c r="O432">
        <f t="shared" si="87"/>
        <v>3.86775</v>
      </c>
      <c r="P432">
        <f t="shared" si="88"/>
        <v>5.6884999999999994</v>
      </c>
      <c r="Q432">
        <f t="shared" si="89"/>
        <v>7.0239999999999991</v>
      </c>
      <c r="R432">
        <f t="shared" si="90"/>
        <v>17.282</v>
      </c>
      <c r="S432">
        <f>MIN($L$1:L432)</f>
        <v>6.0984999999999996</v>
      </c>
      <c r="T432">
        <f>MIN(B$1:B432)</f>
        <v>5.19</v>
      </c>
      <c r="U432">
        <f>MIN(C$1:C432)</f>
        <v>7.4340000000000002</v>
      </c>
      <c r="V432">
        <f>MIN(D$1:D432)</f>
        <v>5.8940000000000001</v>
      </c>
      <c r="W432">
        <f>MIN(E$1:E432)</f>
        <v>17.282</v>
      </c>
      <c r="X432">
        <f>MIN(F$1:F432)</f>
        <v>5.3479999999999999</v>
      </c>
      <c r="Y432">
        <f>MIN(G$1:G432)</f>
        <v>7.1210000000000004</v>
      </c>
      <c r="Z432">
        <f>MIN(H$1:H432)</f>
        <v>1.915</v>
      </c>
      <c r="AA432">
        <f>MIN(I$1:I432)</f>
        <v>3.2</v>
      </c>
      <c r="AB432">
        <f>MIN(J$1:J432)</f>
        <v>6.5190000000000001</v>
      </c>
      <c r="AC432">
        <f>MIN(K$1:K432)</f>
        <v>5.7000000000000002E-2</v>
      </c>
      <c r="AD432">
        <f t="shared" si="91"/>
        <v>5.9960000000000004</v>
      </c>
      <c r="AE432">
        <f t="shared" si="92"/>
        <v>4.3795506162162336</v>
      </c>
      <c r="AF432">
        <f t="shared" si="93"/>
        <v>5.7000000000000002E-2</v>
      </c>
      <c r="AG432">
        <f t="shared" si="94"/>
        <v>3.6975000000000002</v>
      </c>
      <c r="AH432">
        <f t="shared" si="95"/>
        <v>5.6210000000000004</v>
      </c>
      <c r="AI432">
        <f t="shared" si="96"/>
        <v>6.9705000000000004</v>
      </c>
      <c r="AJ432">
        <f t="shared" si="97"/>
        <v>17.282</v>
      </c>
    </row>
    <row r="433" spans="1:36" x14ac:dyDescent="0.25">
      <c r="A433">
        <v>433</v>
      </c>
      <c r="B433">
        <f>IF(ISERROR(VLOOKUP($A433,Sheet1!$A$2:$H$1048576,3,FALSE)),B432,VLOOKUP($A433,Sheet1!$A$2:$H$1048576,3,FALSE))</f>
        <v>5.19</v>
      </c>
      <c r="C433">
        <f>IF(ISERROR(VLOOKUP($A433,Sheet2!$A$2:$H$1048576,3,FALSE)),C432,VLOOKUP($A433,Sheet2!$A$2:$H$1048576,3,FALSE))</f>
        <v>7.4340000000000002</v>
      </c>
      <c r="D433">
        <f>IF(ISERROR(VLOOKUP($A433,Sheet3!$A$2:$H$1048576,3,FALSE)),D432,VLOOKUP($A433,Sheet3!$A$2:$H$1048576,3,FALSE))</f>
        <v>5.8940000000000001</v>
      </c>
      <c r="E433">
        <f>IF(ISERROR(VLOOKUP($A433,Sheet4!$A$2:$H$1048576,3,FALSE)),E432,VLOOKUP($A433,Sheet4!$A$2:$H$1048576,3,FALSE))</f>
        <v>17.282</v>
      </c>
      <c r="F433">
        <f>IF(ISERROR(VLOOKUP($A433,Sheet5!$A$2:$H$1048576,3,FALSE)),F432,VLOOKUP($A433,Sheet5!$A$2:$H$1048576,3,FALSE))</f>
        <v>5.4829999999999997</v>
      </c>
      <c r="G433">
        <f>IF(ISERROR(VLOOKUP($A433,Sheet6!$A$2:$H$1048576,3,FALSE)),G432,VLOOKUP($A433,Sheet6!$A$2:$H$1048576,3,FALSE))</f>
        <v>7.1529999999999996</v>
      </c>
      <c r="H433">
        <f>IF(ISERROR(VLOOKUP($A433,Sheet7!$A$2:$H$1048576,3,FALSE)),H432,VLOOKUP($A433,Sheet7!$A$2:$H$1048576,3,FALSE))</f>
        <v>2.3420000000000001</v>
      </c>
      <c r="I433">
        <f>IF(ISERROR(VLOOKUP($A433,Sheet8!$A$2:$H$1048576,3,FALSE)),I432,VLOOKUP($A433,Sheet8!$A$2:$H$1048576,3,FALSE))</f>
        <v>3.427</v>
      </c>
      <c r="J433">
        <f>IF(ISERROR(VLOOKUP($A433,Sheet9!$A$2:$H$1048576,3,FALSE)),J432,VLOOKUP($A433,Sheet9!$A$2:$H$1048576,3,FALSE))</f>
        <v>6.6369999999999996</v>
      </c>
      <c r="K433">
        <f>IF(ISERROR(VLOOKUP($A433,Sheet10!$A$2:$H$1048576,3,FALSE)),K432,VLOOKUP($A433,Sheet10!$A$2:$H$1048576,3,FALSE))</f>
        <v>0.14299999999999999</v>
      </c>
      <c r="L433">
        <f t="shared" si="84"/>
        <v>6.0984999999999996</v>
      </c>
      <c r="M433">
        <f t="shared" si="85"/>
        <v>4.3153030310744116</v>
      </c>
      <c r="N433">
        <f t="shared" si="86"/>
        <v>0.14299999999999999</v>
      </c>
      <c r="O433">
        <f t="shared" si="87"/>
        <v>3.86775</v>
      </c>
      <c r="P433">
        <f t="shared" si="88"/>
        <v>5.6884999999999994</v>
      </c>
      <c r="Q433">
        <f t="shared" si="89"/>
        <v>7.0239999999999991</v>
      </c>
      <c r="R433">
        <f t="shared" si="90"/>
        <v>17.282</v>
      </c>
      <c r="S433">
        <f>MIN($L$1:L433)</f>
        <v>6.0984999999999996</v>
      </c>
      <c r="T433">
        <f>MIN(B$1:B433)</f>
        <v>5.19</v>
      </c>
      <c r="U433">
        <f>MIN(C$1:C433)</f>
        <v>7.4340000000000002</v>
      </c>
      <c r="V433">
        <f>MIN(D$1:D433)</f>
        <v>5.8940000000000001</v>
      </c>
      <c r="W433">
        <f>MIN(E$1:E433)</f>
        <v>17.282</v>
      </c>
      <c r="X433">
        <f>MIN(F$1:F433)</f>
        <v>5.3479999999999999</v>
      </c>
      <c r="Y433">
        <f>MIN(G$1:G433)</f>
        <v>7.1210000000000004</v>
      </c>
      <c r="Z433">
        <f>MIN(H$1:H433)</f>
        <v>1.915</v>
      </c>
      <c r="AA433">
        <f>MIN(I$1:I433)</f>
        <v>3.2</v>
      </c>
      <c r="AB433">
        <f>MIN(J$1:J433)</f>
        <v>6.5190000000000001</v>
      </c>
      <c r="AC433">
        <f>MIN(K$1:K433)</f>
        <v>5.7000000000000002E-2</v>
      </c>
      <c r="AD433">
        <f t="shared" si="91"/>
        <v>5.9960000000000004</v>
      </c>
      <c r="AE433">
        <f t="shared" si="92"/>
        <v>4.3795506162162336</v>
      </c>
      <c r="AF433">
        <f t="shared" si="93"/>
        <v>5.7000000000000002E-2</v>
      </c>
      <c r="AG433">
        <f t="shared" si="94"/>
        <v>3.6975000000000002</v>
      </c>
      <c r="AH433">
        <f t="shared" si="95"/>
        <v>5.6210000000000004</v>
      </c>
      <c r="AI433">
        <f t="shared" si="96"/>
        <v>6.9705000000000004</v>
      </c>
      <c r="AJ433">
        <f t="shared" si="97"/>
        <v>17.282</v>
      </c>
    </row>
    <row r="434" spans="1:36" x14ac:dyDescent="0.25">
      <c r="A434">
        <v>434</v>
      </c>
      <c r="B434">
        <f>IF(ISERROR(VLOOKUP($A434,Sheet1!$A$2:$H$1048576,3,FALSE)),B433,VLOOKUP($A434,Sheet1!$A$2:$H$1048576,3,FALSE))</f>
        <v>5.19</v>
      </c>
      <c r="C434">
        <f>IF(ISERROR(VLOOKUP($A434,Sheet2!$A$2:$H$1048576,3,FALSE)),C433,VLOOKUP($A434,Sheet2!$A$2:$H$1048576,3,FALSE))</f>
        <v>7.4340000000000002</v>
      </c>
      <c r="D434">
        <f>IF(ISERROR(VLOOKUP($A434,Sheet3!$A$2:$H$1048576,3,FALSE)),D433,VLOOKUP($A434,Sheet3!$A$2:$H$1048576,3,FALSE))</f>
        <v>5.8940000000000001</v>
      </c>
      <c r="E434">
        <f>IF(ISERROR(VLOOKUP($A434,Sheet4!$A$2:$H$1048576,3,FALSE)),E433,VLOOKUP($A434,Sheet4!$A$2:$H$1048576,3,FALSE))</f>
        <v>17.282</v>
      </c>
      <c r="F434">
        <f>IF(ISERROR(VLOOKUP($A434,Sheet5!$A$2:$H$1048576,3,FALSE)),F433,VLOOKUP($A434,Sheet5!$A$2:$H$1048576,3,FALSE))</f>
        <v>5.4829999999999997</v>
      </c>
      <c r="G434">
        <f>IF(ISERROR(VLOOKUP($A434,Sheet6!$A$2:$H$1048576,3,FALSE)),G433,VLOOKUP($A434,Sheet6!$A$2:$H$1048576,3,FALSE))</f>
        <v>7.1529999999999996</v>
      </c>
      <c r="H434">
        <f>IF(ISERROR(VLOOKUP($A434,Sheet7!$A$2:$H$1048576,3,FALSE)),H433,VLOOKUP($A434,Sheet7!$A$2:$H$1048576,3,FALSE))</f>
        <v>2.3420000000000001</v>
      </c>
      <c r="I434">
        <f>IF(ISERROR(VLOOKUP($A434,Sheet8!$A$2:$H$1048576,3,FALSE)),I433,VLOOKUP($A434,Sheet8!$A$2:$H$1048576,3,FALSE))</f>
        <v>3.427</v>
      </c>
      <c r="J434">
        <f>IF(ISERROR(VLOOKUP($A434,Sheet9!$A$2:$H$1048576,3,FALSE)),J433,VLOOKUP($A434,Sheet9!$A$2:$H$1048576,3,FALSE))</f>
        <v>6.6369999999999996</v>
      </c>
      <c r="K434">
        <f>IF(ISERROR(VLOOKUP($A434,Sheet10!$A$2:$H$1048576,3,FALSE)),K433,VLOOKUP($A434,Sheet10!$A$2:$H$1048576,3,FALSE))</f>
        <v>0.14299999999999999</v>
      </c>
      <c r="L434">
        <f t="shared" si="84"/>
        <v>6.0984999999999996</v>
      </c>
      <c r="M434">
        <f t="shared" si="85"/>
        <v>4.3153030310744116</v>
      </c>
      <c r="N434">
        <f t="shared" si="86"/>
        <v>0.14299999999999999</v>
      </c>
      <c r="O434">
        <f t="shared" si="87"/>
        <v>3.86775</v>
      </c>
      <c r="P434">
        <f t="shared" si="88"/>
        <v>5.6884999999999994</v>
      </c>
      <c r="Q434">
        <f t="shared" si="89"/>
        <v>7.0239999999999991</v>
      </c>
      <c r="R434">
        <f t="shared" si="90"/>
        <v>17.282</v>
      </c>
      <c r="S434">
        <f>MIN($L$1:L434)</f>
        <v>6.0984999999999996</v>
      </c>
      <c r="T434">
        <f>MIN(B$1:B434)</f>
        <v>5.19</v>
      </c>
      <c r="U434">
        <f>MIN(C$1:C434)</f>
        <v>7.4340000000000002</v>
      </c>
      <c r="V434">
        <f>MIN(D$1:D434)</f>
        <v>5.8940000000000001</v>
      </c>
      <c r="W434">
        <f>MIN(E$1:E434)</f>
        <v>17.282</v>
      </c>
      <c r="X434">
        <f>MIN(F$1:F434)</f>
        <v>5.3479999999999999</v>
      </c>
      <c r="Y434">
        <f>MIN(G$1:G434)</f>
        <v>7.1210000000000004</v>
      </c>
      <c r="Z434">
        <f>MIN(H$1:H434)</f>
        <v>1.915</v>
      </c>
      <c r="AA434">
        <f>MIN(I$1:I434)</f>
        <v>3.2</v>
      </c>
      <c r="AB434">
        <f>MIN(J$1:J434)</f>
        <v>6.5190000000000001</v>
      </c>
      <c r="AC434">
        <f>MIN(K$1:K434)</f>
        <v>5.7000000000000002E-2</v>
      </c>
      <c r="AD434">
        <f t="shared" si="91"/>
        <v>5.9960000000000004</v>
      </c>
      <c r="AE434">
        <f t="shared" si="92"/>
        <v>4.3795506162162336</v>
      </c>
      <c r="AF434">
        <f t="shared" si="93"/>
        <v>5.7000000000000002E-2</v>
      </c>
      <c r="AG434">
        <f t="shared" si="94"/>
        <v>3.6975000000000002</v>
      </c>
      <c r="AH434">
        <f t="shared" si="95"/>
        <v>5.6210000000000004</v>
      </c>
      <c r="AI434">
        <f t="shared" si="96"/>
        <v>6.9705000000000004</v>
      </c>
      <c r="AJ434">
        <f t="shared" si="97"/>
        <v>17.282</v>
      </c>
    </row>
    <row r="435" spans="1:36" x14ac:dyDescent="0.25">
      <c r="A435">
        <v>435</v>
      </c>
      <c r="B435">
        <f>IF(ISERROR(VLOOKUP($A435,Sheet1!$A$2:$H$1048576,3,FALSE)),B434,VLOOKUP($A435,Sheet1!$A$2:$H$1048576,3,FALSE))</f>
        <v>5.19</v>
      </c>
      <c r="C435">
        <f>IF(ISERROR(VLOOKUP($A435,Sheet2!$A$2:$H$1048576,3,FALSE)),C434,VLOOKUP($A435,Sheet2!$A$2:$H$1048576,3,FALSE))</f>
        <v>7.4340000000000002</v>
      </c>
      <c r="D435">
        <f>IF(ISERROR(VLOOKUP($A435,Sheet3!$A$2:$H$1048576,3,FALSE)),D434,VLOOKUP($A435,Sheet3!$A$2:$H$1048576,3,FALSE))</f>
        <v>5.8940000000000001</v>
      </c>
      <c r="E435">
        <f>IF(ISERROR(VLOOKUP($A435,Sheet4!$A$2:$H$1048576,3,FALSE)),E434,VLOOKUP($A435,Sheet4!$A$2:$H$1048576,3,FALSE))</f>
        <v>17.282</v>
      </c>
      <c r="F435">
        <f>IF(ISERROR(VLOOKUP($A435,Sheet5!$A$2:$H$1048576,3,FALSE)),F434,VLOOKUP($A435,Sheet5!$A$2:$H$1048576,3,FALSE))</f>
        <v>5.4829999999999997</v>
      </c>
      <c r="G435">
        <f>IF(ISERROR(VLOOKUP($A435,Sheet6!$A$2:$H$1048576,3,FALSE)),G434,VLOOKUP($A435,Sheet6!$A$2:$H$1048576,3,FALSE))</f>
        <v>7.1529999999999996</v>
      </c>
      <c r="H435">
        <f>IF(ISERROR(VLOOKUP($A435,Sheet7!$A$2:$H$1048576,3,FALSE)),H434,VLOOKUP($A435,Sheet7!$A$2:$H$1048576,3,FALSE))</f>
        <v>2.3420000000000001</v>
      </c>
      <c r="I435">
        <f>IF(ISERROR(VLOOKUP($A435,Sheet8!$A$2:$H$1048576,3,FALSE)),I434,VLOOKUP($A435,Sheet8!$A$2:$H$1048576,3,FALSE))</f>
        <v>3.427</v>
      </c>
      <c r="J435">
        <f>IF(ISERROR(VLOOKUP($A435,Sheet9!$A$2:$H$1048576,3,FALSE)),J434,VLOOKUP($A435,Sheet9!$A$2:$H$1048576,3,FALSE))</f>
        <v>6.6369999999999996</v>
      </c>
      <c r="K435">
        <f>IF(ISERROR(VLOOKUP($A435,Sheet10!$A$2:$H$1048576,3,FALSE)),K434,VLOOKUP($A435,Sheet10!$A$2:$H$1048576,3,FALSE))</f>
        <v>0.14299999999999999</v>
      </c>
      <c r="L435">
        <f t="shared" si="84"/>
        <v>6.0984999999999996</v>
      </c>
      <c r="M435">
        <f t="shared" si="85"/>
        <v>4.3153030310744116</v>
      </c>
      <c r="N435">
        <f t="shared" si="86"/>
        <v>0.14299999999999999</v>
      </c>
      <c r="O435">
        <f t="shared" si="87"/>
        <v>3.86775</v>
      </c>
      <c r="P435">
        <f t="shared" si="88"/>
        <v>5.6884999999999994</v>
      </c>
      <c r="Q435">
        <f t="shared" si="89"/>
        <v>7.0239999999999991</v>
      </c>
      <c r="R435">
        <f t="shared" si="90"/>
        <v>17.282</v>
      </c>
      <c r="S435">
        <f>MIN($L$1:L435)</f>
        <v>6.0984999999999996</v>
      </c>
      <c r="T435">
        <f>MIN(B$1:B435)</f>
        <v>5.19</v>
      </c>
      <c r="U435">
        <f>MIN(C$1:C435)</f>
        <v>7.4340000000000002</v>
      </c>
      <c r="V435">
        <f>MIN(D$1:D435)</f>
        <v>5.8940000000000001</v>
      </c>
      <c r="W435">
        <f>MIN(E$1:E435)</f>
        <v>17.282</v>
      </c>
      <c r="X435">
        <f>MIN(F$1:F435)</f>
        <v>5.3479999999999999</v>
      </c>
      <c r="Y435">
        <f>MIN(G$1:G435)</f>
        <v>7.1210000000000004</v>
      </c>
      <c r="Z435">
        <f>MIN(H$1:H435)</f>
        <v>1.915</v>
      </c>
      <c r="AA435">
        <f>MIN(I$1:I435)</f>
        <v>3.2</v>
      </c>
      <c r="AB435">
        <f>MIN(J$1:J435)</f>
        <v>6.5190000000000001</v>
      </c>
      <c r="AC435">
        <f>MIN(K$1:K435)</f>
        <v>5.7000000000000002E-2</v>
      </c>
      <c r="AD435">
        <f t="shared" si="91"/>
        <v>5.9960000000000004</v>
      </c>
      <c r="AE435">
        <f t="shared" si="92"/>
        <v>4.3795506162162336</v>
      </c>
      <c r="AF435">
        <f t="shared" si="93"/>
        <v>5.7000000000000002E-2</v>
      </c>
      <c r="AG435">
        <f t="shared" si="94"/>
        <v>3.6975000000000002</v>
      </c>
      <c r="AH435">
        <f t="shared" si="95"/>
        <v>5.6210000000000004</v>
      </c>
      <c r="AI435">
        <f t="shared" si="96"/>
        <v>6.9705000000000004</v>
      </c>
      <c r="AJ435">
        <f t="shared" si="97"/>
        <v>17.282</v>
      </c>
    </row>
    <row r="436" spans="1:36" x14ac:dyDescent="0.25">
      <c r="A436">
        <v>436</v>
      </c>
      <c r="B436">
        <f>IF(ISERROR(VLOOKUP($A436,Sheet1!$A$2:$H$1048576,3,FALSE)),B435,VLOOKUP($A436,Sheet1!$A$2:$H$1048576,3,FALSE))</f>
        <v>5.19</v>
      </c>
      <c r="C436">
        <f>IF(ISERROR(VLOOKUP($A436,Sheet2!$A$2:$H$1048576,3,FALSE)),C435,VLOOKUP($A436,Sheet2!$A$2:$H$1048576,3,FALSE))</f>
        <v>7.4340000000000002</v>
      </c>
      <c r="D436">
        <f>IF(ISERROR(VLOOKUP($A436,Sheet3!$A$2:$H$1048576,3,FALSE)),D435,VLOOKUP($A436,Sheet3!$A$2:$H$1048576,3,FALSE))</f>
        <v>5.8940000000000001</v>
      </c>
      <c r="E436">
        <f>IF(ISERROR(VLOOKUP($A436,Sheet4!$A$2:$H$1048576,3,FALSE)),E435,VLOOKUP($A436,Sheet4!$A$2:$H$1048576,3,FALSE))</f>
        <v>17.282</v>
      </c>
      <c r="F436">
        <f>IF(ISERROR(VLOOKUP($A436,Sheet5!$A$2:$H$1048576,3,FALSE)),F435,VLOOKUP($A436,Sheet5!$A$2:$H$1048576,3,FALSE))</f>
        <v>5.4829999999999997</v>
      </c>
      <c r="G436">
        <f>IF(ISERROR(VLOOKUP($A436,Sheet6!$A$2:$H$1048576,3,FALSE)),G435,VLOOKUP($A436,Sheet6!$A$2:$H$1048576,3,FALSE))</f>
        <v>7.1529999999999996</v>
      </c>
      <c r="H436">
        <f>IF(ISERROR(VLOOKUP($A436,Sheet7!$A$2:$H$1048576,3,FALSE)),H435,VLOOKUP($A436,Sheet7!$A$2:$H$1048576,3,FALSE))</f>
        <v>2.3420000000000001</v>
      </c>
      <c r="I436">
        <f>IF(ISERROR(VLOOKUP($A436,Sheet8!$A$2:$H$1048576,3,FALSE)),I435,VLOOKUP($A436,Sheet8!$A$2:$H$1048576,3,FALSE))</f>
        <v>3.427</v>
      </c>
      <c r="J436">
        <f>IF(ISERROR(VLOOKUP($A436,Sheet9!$A$2:$H$1048576,3,FALSE)),J435,VLOOKUP($A436,Sheet9!$A$2:$H$1048576,3,FALSE))</f>
        <v>6.6369999999999996</v>
      </c>
      <c r="K436">
        <f>IF(ISERROR(VLOOKUP($A436,Sheet10!$A$2:$H$1048576,3,FALSE)),K435,VLOOKUP($A436,Sheet10!$A$2:$H$1048576,3,FALSE))</f>
        <v>0.14299999999999999</v>
      </c>
      <c r="L436">
        <f t="shared" si="84"/>
        <v>6.0984999999999996</v>
      </c>
      <c r="M436">
        <f t="shared" si="85"/>
        <v>4.3153030310744116</v>
      </c>
      <c r="N436">
        <f t="shared" si="86"/>
        <v>0.14299999999999999</v>
      </c>
      <c r="O436">
        <f t="shared" si="87"/>
        <v>3.86775</v>
      </c>
      <c r="P436">
        <f t="shared" si="88"/>
        <v>5.6884999999999994</v>
      </c>
      <c r="Q436">
        <f t="shared" si="89"/>
        <v>7.0239999999999991</v>
      </c>
      <c r="R436">
        <f t="shared" si="90"/>
        <v>17.282</v>
      </c>
      <c r="S436">
        <f>MIN($L$1:L436)</f>
        <v>6.0984999999999996</v>
      </c>
      <c r="T436">
        <f>MIN(B$1:B436)</f>
        <v>5.19</v>
      </c>
      <c r="U436">
        <f>MIN(C$1:C436)</f>
        <v>7.4340000000000002</v>
      </c>
      <c r="V436">
        <f>MIN(D$1:D436)</f>
        <v>5.8940000000000001</v>
      </c>
      <c r="W436">
        <f>MIN(E$1:E436)</f>
        <v>17.282</v>
      </c>
      <c r="X436">
        <f>MIN(F$1:F436)</f>
        <v>5.3479999999999999</v>
      </c>
      <c r="Y436">
        <f>MIN(G$1:G436)</f>
        <v>7.1210000000000004</v>
      </c>
      <c r="Z436">
        <f>MIN(H$1:H436)</f>
        <v>1.915</v>
      </c>
      <c r="AA436">
        <f>MIN(I$1:I436)</f>
        <v>3.2</v>
      </c>
      <c r="AB436">
        <f>MIN(J$1:J436)</f>
        <v>6.5190000000000001</v>
      </c>
      <c r="AC436">
        <f>MIN(K$1:K436)</f>
        <v>5.7000000000000002E-2</v>
      </c>
      <c r="AD436">
        <f t="shared" si="91"/>
        <v>5.9960000000000004</v>
      </c>
      <c r="AE436">
        <f t="shared" si="92"/>
        <v>4.3795506162162336</v>
      </c>
      <c r="AF436">
        <f t="shared" si="93"/>
        <v>5.7000000000000002E-2</v>
      </c>
      <c r="AG436">
        <f t="shared" si="94"/>
        <v>3.6975000000000002</v>
      </c>
      <c r="AH436">
        <f t="shared" si="95"/>
        <v>5.6210000000000004</v>
      </c>
      <c r="AI436">
        <f t="shared" si="96"/>
        <v>6.9705000000000004</v>
      </c>
      <c r="AJ436">
        <f t="shared" si="97"/>
        <v>17.282</v>
      </c>
    </row>
    <row r="437" spans="1:36" x14ac:dyDescent="0.25">
      <c r="A437">
        <v>437</v>
      </c>
      <c r="B437">
        <f>IF(ISERROR(VLOOKUP($A437,Sheet1!$A$2:$H$1048576,3,FALSE)),B436,VLOOKUP($A437,Sheet1!$A$2:$H$1048576,3,FALSE))</f>
        <v>5.19</v>
      </c>
      <c r="C437">
        <f>IF(ISERROR(VLOOKUP($A437,Sheet2!$A$2:$H$1048576,3,FALSE)),C436,VLOOKUP($A437,Sheet2!$A$2:$H$1048576,3,FALSE))</f>
        <v>7.4340000000000002</v>
      </c>
      <c r="D437">
        <f>IF(ISERROR(VLOOKUP($A437,Sheet3!$A$2:$H$1048576,3,FALSE)),D436,VLOOKUP($A437,Sheet3!$A$2:$H$1048576,3,FALSE))</f>
        <v>5.8940000000000001</v>
      </c>
      <c r="E437">
        <f>IF(ISERROR(VLOOKUP($A437,Sheet4!$A$2:$H$1048576,3,FALSE)),E436,VLOOKUP($A437,Sheet4!$A$2:$H$1048576,3,FALSE))</f>
        <v>17.282</v>
      </c>
      <c r="F437">
        <f>IF(ISERROR(VLOOKUP($A437,Sheet5!$A$2:$H$1048576,3,FALSE)),F436,VLOOKUP($A437,Sheet5!$A$2:$H$1048576,3,FALSE))</f>
        <v>5.4829999999999997</v>
      </c>
      <c r="G437">
        <f>IF(ISERROR(VLOOKUP($A437,Sheet6!$A$2:$H$1048576,3,FALSE)),G436,VLOOKUP($A437,Sheet6!$A$2:$H$1048576,3,FALSE))</f>
        <v>7.1529999999999996</v>
      </c>
      <c r="H437">
        <f>IF(ISERROR(VLOOKUP($A437,Sheet7!$A$2:$H$1048576,3,FALSE)),H436,VLOOKUP($A437,Sheet7!$A$2:$H$1048576,3,FALSE))</f>
        <v>2.3420000000000001</v>
      </c>
      <c r="I437">
        <f>IF(ISERROR(VLOOKUP($A437,Sheet8!$A$2:$H$1048576,3,FALSE)),I436,VLOOKUP($A437,Sheet8!$A$2:$H$1048576,3,FALSE))</f>
        <v>3.427</v>
      </c>
      <c r="J437">
        <f>IF(ISERROR(VLOOKUP($A437,Sheet9!$A$2:$H$1048576,3,FALSE)),J436,VLOOKUP($A437,Sheet9!$A$2:$H$1048576,3,FALSE))</f>
        <v>6.6369999999999996</v>
      </c>
      <c r="K437">
        <f>IF(ISERROR(VLOOKUP($A437,Sheet10!$A$2:$H$1048576,3,FALSE)),K436,VLOOKUP($A437,Sheet10!$A$2:$H$1048576,3,FALSE))</f>
        <v>0.14299999999999999</v>
      </c>
      <c r="L437">
        <f t="shared" si="84"/>
        <v>6.0984999999999996</v>
      </c>
      <c r="M437">
        <f t="shared" si="85"/>
        <v>4.3153030310744116</v>
      </c>
      <c r="N437">
        <f t="shared" si="86"/>
        <v>0.14299999999999999</v>
      </c>
      <c r="O437">
        <f t="shared" si="87"/>
        <v>3.86775</v>
      </c>
      <c r="P437">
        <f t="shared" si="88"/>
        <v>5.6884999999999994</v>
      </c>
      <c r="Q437">
        <f t="shared" si="89"/>
        <v>7.0239999999999991</v>
      </c>
      <c r="R437">
        <f t="shared" si="90"/>
        <v>17.282</v>
      </c>
      <c r="S437">
        <f>MIN($L$1:L437)</f>
        <v>6.0984999999999996</v>
      </c>
      <c r="T437">
        <f>MIN(B$1:B437)</f>
        <v>5.19</v>
      </c>
      <c r="U437">
        <f>MIN(C$1:C437)</f>
        <v>7.4340000000000002</v>
      </c>
      <c r="V437">
        <f>MIN(D$1:D437)</f>
        <v>5.8940000000000001</v>
      </c>
      <c r="W437">
        <f>MIN(E$1:E437)</f>
        <v>17.282</v>
      </c>
      <c r="X437">
        <f>MIN(F$1:F437)</f>
        <v>5.3479999999999999</v>
      </c>
      <c r="Y437">
        <f>MIN(G$1:G437)</f>
        <v>7.1210000000000004</v>
      </c>
      <c r="Z437">
        <f>MIN(H$1:H437)</f>
        <v>1.915</v>
      </c>
      <c r="AA437">
        <f>MIN(I$1:I437)</f>
        <v>3.2</v>
      </c>
      <c r="AB437">
        <f>MIN(J$1:J437)</f>
        <v>6.5190000000000001</v>
      </c>
      <c r="AC437">
        <f>MIN(K$1:K437)</f>
        <v>5.7000000000000002E-2</v>
      </c>
      <c r="AD437">
        <f t="shared" si="91"/>
        <v>5.9960000000000004</v>
      </c>
      <c r="AE437">
        <f t="shared" si="92"/>
        <v>4.3795506162162336</v>
      </c>
      <c r="AF437">
        <f t="shared" si="93"/>
        <v>5.7000000000000002E-2</v>
      </c>
      <c r="AG437">
        <f t="shared" si="94"/>
        <v>3.6975000000000002</v>
      </c>
      <c r="AH437">
        <f t="shared" si="95"/>
        <v>5.6210000000000004</v>
      </c>
      <c r="AI437">
        <f t="shared" si="96"/>
        <v>6.9705000000000004</v>
      </c>
      <c r="AJ437">
        <f t="shared" si="97"/>
        <v>17.282</v>
      </c>
    </row>
    <row r="438" spans="1:36" x14ac:dyDescent="0.25">
      <c r="A438">
        <v>438</v>
      </c>
      <c r="B438">
        <f>IF(ISERROR(VLOOKUP($A438,Sheet1!$A$2:$H$1048576,3,FALSE)),B437,VLOOKUP($A438,Sheet1!$A$2:$H$1048576,3,FALSE))</f>
        <v>5.19</v>
      </c>
      <c r="C438">
        <f>IF(ISERROR(VLOOKUP($A438,Sheet2!$A$2:$H$1048576,3,FALSE)),C437,VLOOKUP($A438,Sheet2!$A$2:$H$1048576,3,FALSE))</f>
        <v>7.4340000000000002</v>
      </c>
      <c r="D438">
        <f>IF(ISERROR(VLOOKUP($A438,Sheet3!$A$2:$H$1048576,3,FALSE)),D437,VLOOKUP($A438,Sheet3!$A$2:$H$1048576,3,FALSE))</f>
        <v>5.8940000000000001</v>
      </c>
      <c r="E438">
        <f>IF(ISERROR(VLOOKUP($A438,Sheet4!$A$2:$H$1048576,3,FALSE)),E437,VLOOKUP($A438,Sheet4!$A$2:$H$1048576,3,FALSE))</f>
        <v>17.282</v>
      </c>
      <c r="F438">
        <f>IF(ISERROR(VLOOKUP($A438,Sheet5!$A$2:$H$1048576,3,FALSE)),F437,VLOOKUP($A438,Sheet5!$A$2:$H$1048576,3,FALSE))</f>
        <v>5.4829999999999997</v>
      </c>
      <c r="G438">
        <f>IF(ISERROR(VLOOKUP($A438,Sheet6!$A$2:$H$1048576,3,FALSE)),G437,VLOOKUP($A438,Sheet6!$A$2:$H$1048576,3,FALSE))</f>
        <v>7.1529999999999996</v>
      </c>
      <c r="H438">
        <f>IF(ISERROR(VLOOKUP($A438,Sheet7!$A$2:$H$1048576,3,FALSE)),H437,VLOOKUP($A438,Sheet7!$A$2:$H$1048576,3,FALSE))</f>
        <v>2.3420000000000001</v>
      </c>
      <c r="I438">
        <f>IF(ISERROR(VLOOKUP($A438,Sheet8!$A$2:$H$1048576,3,FALSE)),I437,VLOOKUP($A438,Sheet8!$A$2:$H$1048576,3,FALSE))</f>
        <v>3.427</v>
      </c>
      <c r="J438">
        <f>IF(ISERROR(VLOOKUP($A438,Sheet9!$A$2:$H$1048576,3,FALSE)),J437,VLOOKUP($A438,Sheet9!$A$2:$H$1048576,3,FALSE))</f>
        <v>6.6369999999999996</v>
      </c>
      <c r="K438">
        <f>IF(ISERROR(VLOOKUP($A438,Sheet10!$A$2:$H$1048576,3,FALSE)),K437,VLOOKUP($A438,Sheet10!$A$2:$H$1048576,3,FALSE))</f>
        <v>0.14299999999999999</v>
      </c>
      <c r="L438">
        <f t="shared" si="84"/>
        <v>6.0984999999999996</v>
      </c>
      <c r="M438">
        <f t="shared" si="85"/>
        <v>4.3153030310744116</v>
      </c>
      <c r="N438">
        <f t="shared" si="86"/>
        <v>0.14299999999999999</v>
      </c>
      <c r="O438">
        <f t="shared" si="87"/>
        <v>3.86775</v>
      </c>
      <c r="P438">
        <f t="shared" si="88"/>
        <v>5.6884999999999994</v>
      </c>
      <c r="Q438">
        <f t="shared" si="89"/>
        <v>7.0239999999999991</v>
      </c>
      <c r="R438">
        <f t="shared" si="90"/>
        <v>17.282</v>
      </c>
      <c r="S438">
        <f>MIN($L$1:L438)</f>
        <v>6.0984999999999996</v>
      </c>
      <c r="T438">
        <f>MIN(B$1:B438)</f>
        <v>5.19</v>
      </c>
      <c r="U438">
        <f>MIN(C$1:C438)</f>
        <v>7.4340000000000002</v>
      </c>
      <c r="V438">
        <f>MIN(D$1:D438)</f>
        <v>5.8940000000000001</v>
      </c>
      <c r="W438">
        <f>MIN(E$1:E438)</f>
        <v>17.282</v>
      </c>
      <c r="X438">
        <f>MIN(F$1:F438)</f>
        <v>5.3479999999999999</v>
      </c>
      <c r="Y438">
        <f>MIN(G$1:G438)</f>
        <v>7.1210000000000004</v>
      </c>
      <c r="Z438">
        <f>MIN(H$1:H438)</f>
        <v>1.915</v>
      </c>
      <c r="AA438">
        <f>MIN(I$1:I438)</f>
        <v>3.2</v>
      </c>
      <c r="AB438">
        <f>MIN(J$1:J438)</f>
        <v>6.5190000000000001</v>
      </c>
      <c r="AC438">
        <f>MIN(K$1:K438)</f>
        <v>5.7000000000000002E-2</v>
      </c>
      <c r="AD438">
        <f t="shared" si="91"/>
        <v>5.9960000000000004</v>
      </c>
      <c r="AE438">
        <f t="shared" si="92"/>
        <v>4.3795506162162336</v>
      </c>
      <c r="AF438">
        <f t="shared" si="93"/>
        <v>5.7000000000000002E-2</v>
      </c>
      <c r="AG438">
        <f t="shared" si="94"/>
        <v>3.6975000000000002</v>
      </c>
      <c r="AH438">
        <f t="shared" si="95"/>
        <v>5.6210000000000004</v>
      </c>
      <c r="AI438">
        <f t="shared" si="96"/>
        <v>6.9705000000000004</v>
      </c>
      <c r="AJ438">
        <f t="shared" si="97"/>
        <v>17.282</v>
      </c>
    </row>
    <row r="439" spans="1:36" x14ac:dyDescent="0.25">
      <c r="A439">
        <v>439</v>
      </c>
      <c r="B439">
        <f>IF(ISERROR(VLOOKUP($A439,Sheet1!$A$2:$H$1048576,3,FALSE)),B438,VLOOKUP($A439,Sheet1!$A$2:$H$1048576,3,FALSE))</f>
        <v>5.19</v>
      </c>
      <c r="C439">
        <f>IF(ISERROR(VLOOKUP($A439,Sheet2!$A$2:$H$1048576,3,FALSE)),C438,VLOOKUP($A439,Sheet2!$A$2:$H$1048576,3,FALSE))</f>
        <v>7.4340000000000002</v>
      </c>
      <c r="D439">
        <f>IF(ISERROR(VLOOKUP($A439,Sheet3!$A$2:$H$1048576,3,FALSE)),D438,VLOOKUP($A439,Sheet3!$A$2:$H$1048576,3,FALSE))</f>
        <v>5.8940000000000001</v>
      </c>
      <c r="E439">
        <f>IF(ISERROR(VLOOKUP($A439,Sheet4!$A$2:$H$1048576,3,FALSE)),E438,VLOOKUP($A439,Sheet4!$A$2:$H$1048576,3,FALSE))</f>
        <v>17.282</v>
      </c>
      <c r="F439">
        <f>IF(ISERROR(VLOOKUP($A439,Sheet5!$A$2:$H$1048576,3,FALSE)),F438,VLOOKUP($A439,Sheet5!$A$2:$H$1048576,3,FALSE))</f>
        <v>5.4829999999999997</v>
      </c>
      <c r="G439">
        <f>IF(ISERROR(VLOOKUP($A439,Sheet6!$A$2:$H$1048576,3,FALSE)),G438,VLOOKUP($A439,Sheet6!$A$2:$H$1048576,3,FALSE))</f>
        <v>7.1529999999999996</v>
      </c>
      <c r="H439">
        <f>IF(ISERROR(VLOOKUP($A439,Sheet7!$A$2:$H$1048576,3,FALSE)),H438,VLOOKUP($A439,Sheet7!$A$2:$H$1048576,3,FALSE))</f>
        <v>2.3420000000000001</v>
      </c>
      <c r="I439">
        <f>IF(ISERROR(VLOOKUP($A439,Sheet8!$A$2:$H$1048576,3,FALSE)),I438,VLOOKUP($A439,Sheet8!$A$2:$H$1048576,3,FALSE))</f>
        <v>3.427</v>
      </c>
      <c r="J439">
        <f>IF(ISERROR(VLOOKUP($A439,Sheet9!$A$2:$H$1048576,3,FALSE)),J438,VLOOKUP($A439,Sheet9!$A$2:$H$1048576,3,FALSE))</f>
        <v>6.6369999999999996</v>
      </c>
      <c r="K439">
        <f>IF(ISERROR(VLOOKUP($A439,Sheet10!$A$2:$H$1048576,3,FALSE)),K438,VLOOKUP($A439,Sheet10!$A$2:$H$1048576,3,FALSE))</f>
        <v>0.14299999999999999</v>
      </c>
      <c r="L439">
        <f t="shared" si="84"/>
        <v>6.0984999999999996</v>
      </c>
      <c r="M439">
        <f t="shared" si="85"/>
        <v>4.3153030310744116</v>
      </c>
      <c r="N439">
        <f t="shared" si="86"/>
        <v>0.14299999999999999</v>
      </c>
      <c r="O439">
        <f t="shared" si="87"/>
        <v>3.86775</v>
      </c>
      <c r="P439">
        <f t="shared" si="88"/>
        <v>5.6884999999999994</v>
      </c>
      <c r="Q439">
        <f t="shared" si="89"/>
        <v>7.0239999999999991</v>
      </c>
      <c r="R439">
        <f t="shared" si="90"/>
        <v>17.282</v>
      </c>
      <c r="S439">
        <f>MIN($L$1:L439)</f>
        <v>6.0984999999999996</v>
      </c>
      <c r="T439">
        <f>MIN(B$1:B439)</f>
        <v>5.19</v>
      </c>
      <c r="U439">
        <f>MIN(C$1:C439)</f>
        <v>7.4340000000000002</v>
      </c>
      <c r="V439">
        <f>MIN(D$1:D439)</f>
        <v>5.8940000000000001</v>
      </c>
      <c r="W439">
        <f>MIN(E$1:E439)</f>
        <v>17.282</v>
      </c>
      <c r="X439">
        <f>MIN(F$1:F439)</f>
        <v>5.3479999999999999</v>
      </c>
      <c r="Y439">
        <f>MIN(G$1:G439)</f>
        <v>7.1210000000000004</v>
      </c>
      <c r="Z439">
        <f>MIN(H$1:H439)</f>
        <v>1.915</v>
      </c>
      <c r="AA439">
        <f>MIN(I$1:I439)</f>
        <v>3.2</v>
      </c>
      <c r="AB439">
        <f>MIN(J$1:J439)</f>
        <v>6.5190000000000001</v>
      </c>
      <c r="AC439">
        <f>MIN(K$1:K439)</f>
        <v>5.7000000000000002E-2</v>
      </c>
      <c r="AD439">
        <f t="shared" si="91"/>
        <v>5.9960000000000004</v>
      </c>
      <c r="AE439">
        <f t="shared" si="92"/>
        <v>4.3795506162162336</v>
      </c>
      <c r="AF439">
        <f t="shared" si="93"/>
        <v>5.7000000000000002E-2</v>
      </c>
      <c r="AG439">
        <f t="shared" si="94"/>
        <v>3.6975000000000002</v>
      </c>
      <c r="AH439">
        <f t="shared" si="95"/>
        <v>5.6210000000000004</v>
      </c>
      <c r="AI439">
        <f t="shared" si="96"/>
        <v>6.9705000000000004</v>
      </c>
      <c r="AJ439">
        <f t="shared" si="97"/>
        <v>17.282</v>
      </c>
    </row>
    <row r="440" spans="1:36" x14ac:dyDescent="0.25">
      <c r="A440">
        <v>440</v>
      </c>
      <c r="B440">
        <f>IF(ISERROR(VLOOKUP($A440,Sheet1!$A$2:$H$1048576,3,FALSE)),B439,VLOOKUP($A440,Sheet1!$A$2:$H$1048576,3,FALSE))</f>
        <v>5.19</v>
      </c>
      <c r="C440">
        <f>IF(ISERROR(VLOOKUP($A440,Sheet2!$A$2:$H$1048576,3,FALSE)),C439,VLOOKUP($A440,Sheet2!$A$2:$H$1048576,3,FALSE))</f>
        <v>7.4340000000000002</v>
      </c>
      <c r="D440">
        <f>IF(ISERROR(VLOOKUP($A440,Sheet3!$A$2:$H$1048576,3,FALSE)),D439,VLOOKUP($A440,Sheet3!$A$2:$H$1048576,3,FALSE))</f>
        <v>5.8940000000000001</v>
      </c>
      <c r="E440">
        <f>IF(ISERROR(VLOOKUP($A440,Sheet4!$A$2:$H$1048576,3,FALSE)),E439,VLOOKUP($A440,Sheet4!$A$2:$H$1048576,3,FALSE))</f>
        <v>17.282</v>
      </c>
      <c r="F440">
        <f>IF(ISERROR(VLOOKUP($A440,Sheet5!$A$2:$H$1048576,3,FALSE)),F439,VLOOKUP($A440,Sheet5!$A$2:$H$1048576,3,FALSE))</f>
        <v>5.4829999999999997</v>
      </c>
      <c r="G440">
        <f>IF(ISERROR(VLOOKUP($A440,Sheet6!$A$2:$H$1048576,3,FALSE)),G439,VLOOKUP($A440,Sheet6!$A$2:$H$1048576,3,FALSE))</f>
        <v>7.1529999999999996</v>
      </c>
      <c r="H440">
        <f>IF(ISERROR(VLOOKUP($A440,Sheet7!$A$2:$H$1048576,3,FALSE)),H439,VLOOKUP($A440,Sheet7!$A$2:$H$1048576,3,FALSE))</f>
        <v>2.3420000000000001</v>
      </c>
      <c r="I440">
        <f>IF(ISERROR(VLOOKUP($A440,Sheet8!$A$2:$H$1048576,3,FALSE)),I439,VLOOKUP($A440,Sheet8!$A$2:$H$1048576,3,FALSE))</f>
        <v>3.427</v>
      </c>
      <c r="J440">
        <f>IF(ISERROR(VLOOKUP($A440,Sheet9!$A$2:$H$1048576,3,FALSE)),J439,VLOOKUP($A440,Sheet9!$A$2:$H$1048576,3,FALSE))</f>
        <v>6.6369999999999996</v>
      </c>
      <c r="K440">
        <f>IF(ISERROR(VLOOKUP($A440,Sheet10!$A$2:$H$1048576,3,FALSE)),K439,VLOOKUP($A440,Sheet10!$A$2:$H$1048576,3,FALSE))</f>
        <v>0.14299999999999999</v>
      </c>
      <c r="L440">
        <f t="shared" si="84"/>
        <v>6.0984999999999996</v>
      </c>
      <c r="M440">
        <f t="shared" si="85"/>
        <v>4.3153030310744116</v>
      </c>
      <c r="N440">
        <f t="shared" si="86"/>
        <v>0.14299999999999999</v>
      </c>
      <c r="O440">
        <f t="shared" si="87"/>
        <v>3.86775</v>
      </c>
      <c r="P440">
        <f t="shared" si="88"/>
        <v>5.6884999999999994</v>
      </c>
      <c r="Q440">
        <f t="shared" si="89"/>
        <v>7.0239999999999991</v>
      </c>
      <c r="R440">
        <f t="shared" si="90"/>
        <v>17.282</v>
      </c>
      <c r="S440">
        <f>MIN($L$1:L440)</f>
        <v>6.0984999999999996</v>
      </c>
      <c r="T440">
        <f>MIN(B$1:B440)</f>
        <v>5.19</v>
      </c>
      <c r="U440">
        <f>MIN(C$1:C440)</f>
        <v>7.4340000000000002</v>
      </c>
      <c r="V440">
        <f>MIN(D$1:D440)</f>
        <v>5.8940000000000001</v>
      </c>
      <c r="W440">
        <f>MIN(E$1:E440)</f>
        <v>17.282</v>
      </c>
      <c r="X440">
        <f>MIN(F$1:F440)</f>
        <v>5.3479999999999999</v>
      </c>
      <c r="Y440">
        <f>MIN(G$1:G440)</f>
        <v>7.1210000000000004</v>
      </c>
      <c r="Z440">
        <f>MIN(H$1:H440)</f>
        <v>1.915</v>
      </c>
      <c r="AA440">
        <f>MIN(I$1:I440)</f>
        <v>3.2</v>
      </c>
      <c r="AB440">
        <f>MIN(J$1:J440)</f>
        <v>6.5190000000000001</v>
      </c>
      <c r="AC440">
        <f>MIN(K$1:K440)</f>
        <v>5.7000000000000002E-2</v>
      </c>
      <c r="AD440">
        <f t="shared" si="91"/>
        <v>5.9960000000000004</v>
      </c>
      <c r="AE440">
        <f t="shared" si="92"/>
        <v>4.3795506162162336</v>
      </c>
      <c r="AF440">
        <f t="shared" si="93"/>
        <v>5.7000000000000002E-2</v>
      </c>
      <c r="AG440">
        <f t="shared" si="94"/>
        <v>3.6975000000000002</v>
      </c>
      <c r="AH440">
        <f t="shared" si="95"/>
        <v>5.6210000000000004</v>
      </c>
      <c r="AI440">
        <f t="shared" si="96"/>
        <v>6.9705000000000004</v>
      </c>
      <c r="AJ440">
        <f t="shared" si="97"/>
        <v>17.282</v>
      </c>
    </row>
    <row r="441" spans="1:36" x14ac:dyDescent="0.25">
      <c r="A441">
        <v>441</v>
      </c>
      <c r="B441">
        <f>IF(ISERROR(VLOOKUP($A441,Sheet1!$A$2:$H$1048576,3,FALSE)),B440,VLOOKUP($A441,Sheet1!$A$2:$H$1048576,3,FALSE))</f>
        <v>5.19</v>
      </c>
      <c r="C441">
        <f>IF(ISERROR(VLOOKUP($A441,Sheet2!$A$2:$H$1048576,3,FALSE)),C440,VLOOKUP($A441,Sheet2!$A$2:$H$1048576,3,FALSE))</f>
        <v>7.4340000000000002</v>
      </c>
      <c r="D441">
        <f>IF(ISERROR(VLOOKUP($A441,Sheet3!$A$2:$H$1048576,3,FALSE)),D440,VLOOKUP($A441,Sheet3!$A$2:$H$1048576,3,FALSE))</f>
        <v>5.8940000000000001</v>
      </c>
      <c r="E441">
        <f>IF(ISERROR(VLOOKUP($A441,Sheet4!$A$2:$H$1048576,3,FALSE)),E440,VLOOKUP($A441,Sheet4!$A$2:$H$1048576,3,FALSE))</f>
        <v>17.282</v>
      </c>
      <c r="F441">
        <f>IF(ISERROR(VLOOKUP($A441,Sheet5!$A$2:$H$1048576,3,FALSE)),F440,VLOOKUP($A441,Sheet5!$A$2:$H$1048576,3,FALSE))</f>
        <v>5.4829999999999997</v>
      </c>
      <c r="G441">
        <f>IF(ISERROR(VLOOKUP($A441,Sheet6!$A$2:$H$1048576,3,FALSE)),G440,VLOOKUP($A441,Sheet6!$A$2:$H$1048576,3,FALSE))</f>
        <v>7.1529999999999996</v>
      </c>
      <c r="H441">
        <f>IF(ISERROR(VLOOKUP($A441,Sheet7!$A$2:$H$1048576,3,FALSE)),H440,VLOOKUP($A441,Sheet7!$A$2:$H$1048576,3,FALSE))</f>
        <v>2.3420000000000001</v>
      </c>
      <c r="I441">
        <f>IF(ISERROR(VLOOKUP($A441,Sheet8!$A$2:$H$1048576,3,FALSE)),I440,VLOOKUP($A441,Sheet8!$A$2:$H$1048576,3,FALSE))</f>
        <v>3.427</v>
      </c>
      <c r="J441">
        <f>IF(ISERROR(VLOOKUP($A441,Sheet9!$A$2:$H$1048576,3,FALSE)),J440,VLOOKUP($A441,Sheet9!$A$2:$H$1048576,3,FALSE))</f>
        <v>6.6369999999999996</v>
      </c>
      <c r="K441">
        <f>IF(ISERROR(VLOOKUP($A441,Sheet10!$A$2:$H$1048576,3,FALSE)),K440,VLOOKUP($A441,Sheet10!$A$2:$H$1048576,3,FALSE))</f>
        <v>0.14299999999999999</v>
      </c>
      <c r="L441">
        <f t="shared" si="84"/>
        <v>6.0984999999999996</v>
      </c>
      <c r="M441">
        <f t="shared" si="85"/>
        <v>4.3153030310744116</v>
      </c>
      <c r="N441">
        <f t="shared" si="86"/>
        <v>0.14299999999999999</v>
      </c>
      <c r="O441">
        <f t="shared" si="87"/>
        <v>3.86775</v>
      </c>
      <c r="P441">
        <f t="shared" si="88"/>
        <v>5.6884999999999994</v>
      </c>
      <c r="Q441">
        <f t="shared" si="89"/>
        <v>7.0239999999999991</v>
      </c>
      <c r="R441">
        <f t="shared" si="90"/>
        <v>17.282</v>
      </c>
      <c r="S441">
        <f>MIN($L$1:L441)</f>
        <v>6.0984999999999996</v>
      </c>
      <c r="T441">
        <f>MIN(B$1:B441)</f>
        <v>5.19</v>
      </c>
      <c r="U441">
        <f>MIN(C$1:C441)</f>
        <v>7.4340000000000002</v>
      </c>
      <c r="V441">
        <f>MIN(D$1:D441)</f>
        <v>5.8940000000000001</v>
      </c>
      <c r="W441">
        <f>MIN(E$1:E441)</f>
        <v>17.282</v>
      </c>
      <c r="X441">
        <f>MIN(F$1:F441)</f>
        <v>5.3479999999999999</v>
      </c>
      <c r="Y441">
        <f>MIN(G$1:G441)</f>
        <v>7.1210000000000004</v>
      </c>
      <c r="Z441">
        <f>MIN(H$1:H441)</f>
        <v>1.915</v>
      </c>
      <c r="AA441">
        <f>MIN(I$1:I441)</f>
        <v>3.2</v>
      </c>
      <c r="AB441">
        <f>MIN(J$1:J441)</f>
        <v>6.5190000000000001</v>
      </c>
      <c r="AC441">
        <f>MIN(K$1:K441)</f>
        <v>5.7000000000000002E-2</v>
      </c>
      <c r="AD441">
        <f t="shared" si="91"/>
        <v>5.9960000000000004</v>
      </c>
      <c r="AE441">
        <f t="shared" si="92"/>
        <v>4.3795506162162336</v>
      </c>
      <c r="AF441">
        <f t="shared" si="93"/>
        <v>5.7000000000000002E-2</v>
      </c>
      <c r="AG441">
        <f t="shared" si="94"/>
        <v>3.6975000000000002</v>
      </c>
      <c r="AH441">
        <f t="shared" si="95"/>
        <v>5.6210000000000004</v>
      </c>
      <c r="AI441">
        <f t="shared" si="96"/>
        <v>6.9705000000000004</v>
      </c>
      <c r="AJ441">
        <f t="shared" si="97"/>
        <v>17.282</v>
      </c>
    </row>
    <row r="442" spans="1:36" x14ac:dyDescent="0.25">
      <c r="A442">
        <v>442</v>
      </c>
      <c r="B442">
        <f>IF(ISERROR(VLOOKUP($A442,Sheet1!$A$2:$H$1048576,3,FALSE)),B441,VLOOKUP($A442,Sheet1!$A$2:$H$1048576,3,FALSE))</f>
        <v>5.19</v>
      </c>
      <c r="C442">
        <f>IF(ISERROR(VLOOKUP($A442,Sheet2!$A$2:$H$1048576,3,FALSE)),C441,VLOOKUP($A442,Sheet2!$A$2:$H$1048576,3,FALSE))</f>
        <v>7.4340000000000002</v>
      </c>
      <c r="D442">
        <f>IF(ISERROR(VLOOKUP($A442,Sheet3!$A$2:$H$1048576,3,FALSE)),D441,VLOOKUP($A442,Sheet3!$A$2:$H$1048576,3,FALSE))</f>
        <v>5.8940000000000001</v>
      </c>
      <c r="E442">
        <f>IF(ISERROR(VLOOKUP($A442,Sheet4!$A$2:$H$1048576,3,FALSE)),E441,VLOOKUP($A442,Sheet4!$A$2:$H$1048576,3,FALSE))</f>
        <v>17.282</v>
      </c>
      <c r="F442">
        <f>IF(ISERROR(VLOOKUP($A442,Sheet5!$A$2:$H$1048576,3,FALSE)),F441,VLOOKUP($A442,Sheet5!$A$2:$H$1048576,3,FALSE))</f>
        <v>5.4829999999999997</v>
      </c>
      <c r="G442">
        <f>IF(ISERROR(VLOOKUP($A442,Sheet6!$A$2:$H$1048576,3,FALSE)),G441,VLOOKUP($A442,Sheet6!$A$2:$H$1048576,3,FALSE))</f>
        <v>7.1529999999999996</v>
      </c>
      <c r="H442">
        <f>IF(ISERROR(VLOOKUP($A442,Sheet7!$A$2:$H$1048576,3,FALSE)),H441,VLOOKUP($A442,Sheet7!$A$2:$H$1048576,3,FALSE))</f>
        <v>2.3420000000000001</v>
      </c>
      <c r="I442">
        <f>IF(ISERROR(VLOOKUP($A442,Sheet8!$A$2:$H$1048576,3,FALSE)),I441,VLOOKUP($A442,Sheet8!$A$2:$H$1048576,3,FALSE))</f>
        <v>3.427</v>
      </c>
      <c r="J442">
        <f>IF(ISERROR(VLOOKUP($A442,Sheet9!$A$2:$H$1048576,3,FALSE)),J441,VLOOKUP($A442,Sheet9!$A$2:$H$1048576,3,FALSE))</f>
        <v>6.6369999999999996</v>
      </c>
      <c r="K442">
        <f>IF(ISERROR(VLOOKUP($A442,Sheet10!$A$2:$H$1048576,3,FALSE)),K441,VLOOKUP($A442,Sheet10!$A$2:$H$1048576,3,FALSE))</f>
        <v>0.14299999999999999</v>
      </c>
      <c r="L442">
        <f t="shared" si="84"/>
        <v>6.0984999999999996</v>
      </c>
      <c r="M442">
        <f t="shared" si="85"/>
        <v>4.3153030310744116</v>
      </c>
      <c r="N442">
        <f t="shared" si="86"/>
        <v>0.14299999999999999</v>
      </c>
      <c r="O442">
        <f t="shared" si="87"/>
        <v>3.86775</v>
      </c>
      <c r="P442">
        <f t="shared" si="88"/>
        <v>5.6884999999999994</v>
      </c>
      <c r="Q442">
        <f t="shared" si="89"/>
        <v>7.0239999999999991</v>
      </c>
      <c r="R442">
        <f t="shared" si="90"/>
        <v>17.282</v>
      </c>
      <c r="S442">
        <f>MIN($L$1:L442)</f>
        <v>6.0984999999999996</v>
      </c>
      <c r="T442">
        <f>MIN(B$1:B442)</f>
        <v>5.19</v>
      </c>
      <c r="U442">
        <f>MIN(C$1:C442)</f>
        <v>7.4340000000000002</v>
      </c>
      <c r="V442">
        <f>MIN(D$1:D442)</f>
        <v>5.8940000000000001</v>
      </c>
      <c r="W442">
        <f>MIN(E$1:E442)</f>
        <v>17.282</v>
      </c>
      <c r="X442">
        <f>MIN(F$1:F442)</f>
        <v>5.3479999999999999</v>
      </c>
      <c r="Y442">
        <f>MIN(G$1:G442)</f>
        <v>7.1210000000000004</v>
      </c>
      <c r="Z442">
        <f>MIN(H$1:H442)</f>
        <v>1.915</v>
      </c>
      <c r="AA442">
        <f>MIN(I$1:I442)</f>
        <v>3.2</v>
      </c>
      <c r="AB442">
        <f>MIN(J$1:J442)</f>
        <v>6.5190000000000001</v>
      </c>
      <c r="AC442">
        <f>MIN(K$1:K442)</f>
        <v>5.7000000000000002E-2</v>
      </c>
      <c r="AD442">
        <f t="shared" si="91"/>
        <v>5.9960000000000004</v>
      </c>
      <c r="AE442">
        <f t="shared" si="92"/>
        <v>4.3795506162162336</v>
      </c>
      <c r="AF442">
        <f t="shared" si="93"/>
        <v>5.7000000000000002E-2</v>
      </c>
      <c r="AG442">
        <f t="shared" si="94"/>
        <v>3.6975000000000002</v>
      </c>
      <c r="AH442">
        <f t="shared" si="95"/>
        <v>5.6210000000000004</v>
      </c>
      <c r="AI442">
        <f t="shared" si="96"/>
        <v>6.9705000000000004</v>
      </c>
      <c r="AJ442">
        <f t="shared" si="97"/>
        <v>17.282</v>
      </c>
    </row>
    <row r="443" spans="1:36" x14ac:dyDescent="0.25">
      <c r="A443">
        <v>443</v>
      </c>
      <c r="B443">
        <f>IF(ISERROR(VLOOKUP($A443,Sheet1!$A$2:$H$1048576,3,FALSE)),B442,VLOOKUP($A443,Sheet1!$A$2:$H$1048576,3,FALSE))</f>
        <v>5.19</v>
      </c>
      <c r="C443">
        <f>IF(ISERROR(VLOOKUP($A443,Sheet2!$A$2:$H$1048576,3,FALSE)),C442,VLOOKUP($A443,Sheet2!$A$2:$H$1048576,3,FALSE))</f>
        <v>7.4340000000000002</v>
      </c>
      <c r="D443">
        <f>IF(ISERROR(VLOOKUP($A443,Sheet3!$A$2:$H$1048576,3,FALSE)),D442,VLOOKUP($A443,Sheet3!$A$2:$H$1048576,3,FALSE))</f>
        <v>5.8940000000000001</v>
      </c>
      <c r="E443">
        <f>IF(ISERROR(VLOOKUP($A443,Sheet4!$A$2:$H$1048576,3,FALSE)),E442,VLOOKUP($A443,Sheet4!$A$2:$H$1048576,3,FALSE))</f>
        <v>17.282</v>
      </c>
      <c r="F443">
        <f>IF(ISERROR(VLOOKUP($A443,Sheet5!$A$2:$H$1048576,3,FALSE)),F442,VLOOKUP($A443,Sheet5!$A$2:$H$1048576,3,FALSE))</f>
        <v>5.4829999999999997</v>
      </c>
      <c r="G443">
        <f>IF(ISERROR(VLOOKUP($A443,Sheet6!$A$2:$H$1048576,3,FALSE)),G442,VLOOKUP($A443,Sheet6!$A$2:$H$1048576,3,FALSE))</f>
        <v>7.1529999999999996</v>
      </c>
      <c r="H443">
        <f>IF(ISERROR(VLOOKUP($A443,Sheet7!$A$2:$H$1048576,3,FALSE)),H442,VLOOKUP($A443,Sheet7!$A$2:$H$1048576,3,FALSE))</f>
        <v>2.3420000000000001</v>
      </c>
      <c r="I443">
        <f>IF(ISERROR(VLOOKUP($A443,Sheet8!$A$2:$H$1048576,3,FALSE)),I442,VLOOKUP($A443,Sheet8!$A$2:$H$1048576,3,FALSE))</f>
        <v>3.427</v>
      </c>
      <c r="J443">
        <f>IF(ISERROR(VLOOKUP($A443,Sheet9!$A$2:$H$1048576,3,FALSE)),J442,VLOOKUP($A443,Sheet9!$A$2:$H$1048576,3,FALSE))</f>
        <v>6.6369999999999996</v>
      </c>
      <c r="K443">
        <f>IF(ISERROR(VLOOKUP($A443,Sheet10!$A$2:$H$1048576,3,FALSE)),K442,VLOOKUP($A443,Sheet10!$A$2:$H$1048576,3,FALSE))</f>
        <v>0.14299999999999999</v>
      </c>
      <c r="L443">
        <f t="shared" si="84"/>
        <v>6.0984999999999996</v>
      </c>
      <c r="M443">
        <f t="shared" si="85"/>
        <v>4.3153030310744116</v>
      </c>
      <c r="N443">
        <f t="shared" si="86"/>
        <v>0.14299999999999999</v>
      </c>
      <c r="O443">
        <f t="shared" si="87"/>
        <v>3.86775</v>
      </c>
      <c r="P443">
        <f t="shared" si="88"/>
        <v>5.6884999999999994</v>
      </c>
      <c r="Q443">
        <f t="shared" si="89"/>
        <v>7.0239999999999991</v>
      </c>
      <c r="R443">
        <f t="shared" si="90"/>
        <v>17.282</v>
      </c>
      <c r="S443">
        <f>MIN($L$1:L443)</f>
        <v>6.0984999999999996</v>
      </c>
      <c r="T443">
        <f>MIN(B$1:B443)</f>
        <v>5.19</v>
      </c>
      <c r="U443">
        <f>MIN(C$1:C443)</f>
        <v>7.4340000000000002</v>
      </c>
      <c r="V443">
        <f>MIN(D$1:D443)</f>
        <v>5.8940000000000001</v>
      </c>
      <c r="W443">
        <f>MIN(E$1:E443)</f>
        <v>17.282</v>
      </c>
      <c r="X443">
        <f>MIN(F$1:F443)</f>
        <v>5.3479999999999999</v>
      </c>
      <c r="Y443">
        <f>MIN(G$1:G443)</f>
        <v>7.1210000000000004</v>
      </c>
      <c r="Z443">
        <f>MIN(H$1:H443)</f>
        <v>1.915</v>
      </c>
      <c r="AA443">
        <f>MIN(I$1:I443)</f>
        <v>3.2</v>
      </c>
      <c r="AB443">
        <f>MIN(J$1:J443)</f>
        <v>6.5190000000000001</v>
      </c>
      <c r="AC443">
        <f>MIN(K$1:K443)</f>
        <v>5.7000000000000002E-2</v>
      </c>
      <c r="AD443">
        <f t="shared" si="91"/>
        <v>5.9960000000000004</v>
      </c>
      <c r="AE443">
        <f t="shared" si="92"/>
        <v>4.3795506162162336</v>
      </c>
      <c r="AF443">
        <f t="shared" si="93"/>
        <v>5.7000000000000002E-2</v>
      </c>
      <c r="AG443">
        <f t="shared" si="94"/>
        <v>3.6975000000000002</v>
      </c>
      <c r="AH443">
        <f t="shared" si="95"/>
        <v>5.6210000000000004</v>
      </c>
      <c r="AI443">
        <f t="shared" si="96"/>
        <v>6.9705000000000004</v>
      </c>
      <c r="AJ443">
        <f t="shared" si="97"/>
        <v>17.282</v>
      </c>
    </row>
    <row r="444" spans="1:36" x14ac:dyDescent="0.25">
      <c r="A444">
        <v>444</v>
      </c>
      <c r="B444">
        <f>IF(ISERROR(VLOOKUP($A444,Sheet1!$A$2:$H$1048576,3,FALSE)),B443,VLOOKUP($A444,Sheet1!$A$2:$H$1048576,3,FALSE))</f>
        <v>5.19</v>
      </c>
      <c r="C444">
        <f>IF(ISERROR(VLOOKUP($A444,Sheet2!$A$2:$H$1048576,3,FALSE)),C443,VLOOKUP($A444,Sheet2!$A$2:$H$1048576,3,FALSE))</f>
        <v>7.4340000000000002</v>
      </c>
      <c r="D444">
        <f>IF(ISERROR(VLOOKUP($A444,Sheet3!$A$2:$H$1048576,3,FALSE)),D443,VLOOKUP($A444,Sheet3!$A$2:$H$1048576,3,FALSE))</f>
        <v>5.8940000000000001</v>
      </c>
      <c r="E444">
        <f>IF(ISERROR(VLOOKUP($A444,Sheet4!$A$2:$H$1048576,3,FALSE)),E443,VLOOKUP($A444,Sheet4!$A$2:$H$1048576,3,FALSE))</f>
        <v>17.282</v>
      </c>
      <c r="F444">
        <f>IF(ISERROR(VLOOKUP($A444,Sheet5!$A$2:$H$1048576,3,FALSE)),F443,VLOOKUP($A444,Sheet5!$A$2:$H$1048576,3,FALSE))</f>
        <v>5.4829999999999997</v>
      </c>
      <c r="G444">
        <f>IF(ISERROR(VLOOKUP($A444,Sheet6!$A$2:$H$1048576,3,FALSE)),G443,VLOOKUP($A444,Sheet6!$A$2:$H$1048576,3,FALSE))</f>
        <v>7.1529999999999996</v>
      </c>
      <c r="H444">
        <f>IF(ISERROR(VLOOKUP($A444,Sheet7!$A$2:$H$1048576,3,FALSE)),H443,VLOOKUP($A444,Sheet7!$A$2:$H$1048576,3,FALSE))</f>
        <v>2.3420000000000001</v>
      </c>
      <c r="I444">
        <f>IF(ISERROR(VLOOKUP($A444,Sheet8!$A$2:$H$1048576,3,FALSE)),I443,VLOOKUP($A444,Sheet8!$A$2:$H$1048576,3,FALSE))</f>
        <v>3.427</v>
      </c>
      <c r="J444">
        <f>IF(ISERROR(VLOOKUP($A444,Sheet9!$A$2:$H$1048576,3,FALSE)),J443,VLOOKUP($A444,Sheet9!$A$2:$H$1048576,3,FALSE))</f>
        <v>6.6369999999999996</v>
      </c>
      <c r="K444">
        <f>IF(ISERROR(VLOOKUP($A444,Sheet10!$A$2:$H$1048576,3,FALSE)),K443,VLOOKUP($A444,Sheet10!$A$2:$H$1048576,3,FALSE))</f>
        <v>0.14299999999999999</v>
      </c>
      <c r="L444">
        <f t="shared" si="84"/>
        <v>6.0984999999999996</v>
      </c>
      <c r="M444">
        <f t="shared" si="85"/>
        <v>4.3153030310744116</v>
      </c>
      <c r="N444">
        <f t="shared" si="86"/>
        <v>0.14299999999999999</v>
      </c>
      <c r="O444">
        <f t="shared" si="87"/>
        <v>3.86775</v>
      </c>
      <c r="P444">
        <f t="shared" si="88"/>
        <v>5.6884999999999994</v>
      </c>
      <c r="Q444">
        <f t="shared" si="89"/>
        <v>7.0239999999999991</v>
      </c>
      <c r="R444">
        <f t="shared" si="90"/>
        <v>17.282</v>
      </c>
      <c r="S444">
        <f>MIN($L$1:L444)</f>
        <v>6.0984999999999996</v>
      </c>
      <c r="T444">
        <f>MIN(B$1:B444)</f>
        <v>5.19</v>
      </c>
      <c r="U444">
        <f>MIN(C$1:C444)</f>
        <v>7.4340000000000002</v>
      </c>
      <c r="V444">
        <f>MIN(D$1:D444)</f>
        <v>5.8940000000000001</v>
      </c>
      <c r="W444">
        <f>MIN(E$1:E444)</f>
        <v>17.282</v>
      </c>
      <c r="X444">
        <f>MIN(F$1:F444)</f>
        <v>5.3479999999999999</v>
      </c>
      <c r="Y444">
        <f>MIN(G$1:G444)</f>
        <v>7.1210000000000004</v>
      </c>
      <c r="Z444">
        <f>MIN(H$1:H444)</f>
        <v>1.915</v>
      </c>
      <c r="AA444">
        <f>MIN(I$1:I444)</f>
        <v>3.2</v>
      </c>
      <c r="AB444">
        <f>MIN(J$1:J444)</f>
        <v>6.5190000000000001</v>
      </c>
      <c r="AC444">
        <f>MIN(K$1:K444)</f>
        <v>5.7000000000000002E-2</v>
      </c>
      <c r="AD444">
        <f t="shared" si="91"/>
        <v>5.9960000000000004</v>
      </c>
      <c r="AE444">
        <f t="shared" si="92"/>
        <v>4.3795506162162336</v>
      </c>
      <c r="AF444">
        <f t="shared" si="93"/>
        <v>5.7000000000000002E-2</v>
      </c>
      <c r="AG444">
        <f t="shared" si="94"/>
        <v>3.6975000000000002</v>
      </c>
      <c r="AH444">
        <f t="shared" si="95"/>
        <v>5.6210000000000004</v>
      </c>
      <c r="AI444">
        <f t="shared" si="96"/>
        <v>6.9705000000000004</v>
      </c>
      <c r="AJ444">
        <f t="shared" si="97"/>
        <v>17.282</v>
      </c>
    </row>
    <row r="445" spans="1:36" x14ac:dyDescent="0.25">
      <c r="A445">
        <v>445</v>
      </c>
      <c r="B445">
        <f>IF(ISERROR(VLOOKUP($A445,Sheet1!$A$2:$H$1048576,3,FALSE)),B444,VLOOKUP($A445,Sheet1!$A$2:$H$1048576,3,FALSE))</f>
        <v>5.19</v>
      </c>
      <c r="C445">
        <f>IF(ISERROR(VLOOKUP($A445,Sheet2!$A$2:$H$1048576,3,FALSE)),C444,VLOOKUP($A445,Sheet2!$A$2:$H$1048576,3,FALSE))</f>
        <v>7.4340000000000002</v>
      </c>
      <c r="D445">
        <f>IF(ISERROR(VLOOKUP($A445,Sheet3!$A$2:$H$1048576,3,FALSE)),D444,VLOOKUP($A445,Sheet3!$A$2:$H$1048576,3,FALSE))</f>
        <v>5.8940000000000001</v>
      </c>
      <c r="E445">
        <f>IF(ISERROR(VLOOKUP($A445,Sheet4!$A$2:$H$1048576,3,FALSE)),E444,VLOOKUP($A445,Sheet4!$A$2:$H$1048576,3,FALSE))</f>
        <v>17.282</v>
      </c>
      <c r="F445">
        <f>IF(ISERROR(VLOOKUP($A445,Sheet5!$A$2:$H$1048576,3,FALSE)),F444,VLOOKUP($A445,Sheet5!$A$2:$H$1048576,3,FALSE))</f>
        <v>5.4829999999999997</v>
      </c>
      <c r="G445">
        <f>IF(ISERROR(VLOOKUP($A445,Sheet6!$A$2:$H$1048576,3,FALSE)),G444,VLOOKUP($A445,Sheet6!$A$2:$H$1048576,3,FALSE))</f>
        <v>7.1529999999999996</v>
      </c>
      <c r="H445">
        <f>IF(ISERROR(VLOOKUP($A445,Sheet7!$A$2:$H$1048576,3,FALSE)),H444,VLOOKUP($A445,Sheet7!$A$2:$H$1048576,3,FALSE))</f>
        <v>2.3420000000000001</v>
      </c>
      <c r="I445">
        <f>IF(ISERROR(VLOOKUP($A445,Sheet8!$A$2:$H$1048576,3,FALSE)),I444,VLOOKUP($A445,Sheet8!$A$2:$H$1048576,3,FALSE))</f>
        <v>3.427</v>
      </c>
      <c r="J445">
        <f>IF(ISERROR(VLOOKUP($A445,Sheet9!$A$2:$H$1048576,3,FALSE)),J444,VLOOKUP($A445,Sheet9!$A$2:$H$1048576,3,FALSE))</f>
        <v>6.6369999999999996</v>
      </c>
      <c r="K445">
        <f>IF(ISERROR(VLOOKUP($A445,Sheet10!$A$2:$H$1048576,3,FALSE)),K444,VLOOKUP($A445,Sheet10!$A$2:$H$1048576,3,FALSE))</f>
        <v>0.14299999999999999</v>
      </c>
      <c r="L445">
        <f t="shared" si="84"/>
        <v>6.0984999999999996</v>
      </c>
      <c r="M445">
        <f t="shared" si="85"/>
        <v>4.3153030310744116</v>
      </c>
      <c r="N445">
        <f t="shared" si="86"/>
        <v>0.14299999999999999</v>
      </c>
      <c r="O445">
        <f t="shared" si="87"/>
        <v>3.86775</v>
      </c>
      <c r="P445">
        <f t="shared" si="88"/>
        <v>5.6884999999999994</v>
      </c>
      <c r="Q445">
        <f t="shared" si="89"/>
        <v>7.0239999999999991</v>
      </c>
      <c r="R445">
        <f t="shared" si="90"/>
        <v>17.282</v>
      </c>
      <c r="S445">
        <f>MIN($L$1:L445)</f>
        <v>6.0984999999999996</v>
      </c>
      <c r="T445">
        <f>MIN(B$1:B445)</f>
        <v>5.19</v>
      </c>
      <c r="U445">
        <f>MIN(C$1:C445)</f>
        <v>7.4340000000000002</v>
      </c>
      <c r="V445">
        <f>MIN(D$1:D445)</f>
        <v>5.8940000000000001</v>
      </c>
      <c r="W445">
        <f>MIN(E$1:E445)</f>
        <v>17.282</v>
      </c>
      <c r="X445">
        <f>MIN(F$1:F445)</f>
        <v>5.3479999999999999</v>
      </c>
      <c r="Y445">
        <f>MIN(G$1:G445)</f>
        <v>7.1210000000000004</v>
      </c>
      <c r="Z445">
        <f>MIN(H$1:H445)</f>
        <v>1.915</v>
      </c>
      <c r="AA445">
        <f>MIN(I$1:I445)</f>
        <v>3.2</v>
      </c>
      <c r="AB445">
        <f>MIN(J$1:J445)</f>
        <v>6.5190000000000001</v>
      </c>
      <c r="AC445">
        <f>MIN(K$1:K445)</f>
        <v>5.7000000000000002E-2</v>
      </c>
      <c r="AD445">
        <f t="shared" si="91"/>
        <v>5.9960000000000004</v>
      </c>
      <c r="AE445">
        <f t="shared" si="92"/>
        <v>4.3795506162162336</v>
      </c>
      <c r="AF445">
        <f t="shared" si="93"/>
        <v>5.7000000000000002E-2</v>
      </c>
      <c r="AG445">
        <f t="shared" si="94"/>
        <v>3.6975000000000002</v>
      </c>
      <c r="AH445">
        <f t="shared" si="95"/>
        <v>5.6210000000000004</v>
      </c>
      <c r="AI445">
        <f t="shared" si="96"/>
        <v>6.9705000000000004</v>
      </c>
      <c r="AJ445">
        <f t="shared" si="97"/>
        <v>17.282</v>
      </c>
    </row>
    <row r="446" spans="1:36" x14ac:dyDescent="0.25">
      <c r="A446">
        <v>446</v>
      </c>
      <c r="B446">
        <f>IF(ISERROR(VLOOKUP($A446,Sheet1!$A$2:$H$1048576,3,FALSE)),B445,VLOOKUP($A446,Sheet1!$A$2:$H$1048576,3,FALSE))</f>
        <v>5.19</v>
      </c>
      <c r="C446">
        <f>IF(ISERROR(VLOOKUP($A446,Sheet2!$A$2:$H$1048576,3,FALSE)),C445,VLOOKUP($A446,Sheet2!$A$2:$H$1048576,3,FALSE))</f>
        <v>7.4340000000000002</v>
      </c>
      <c r="D446">
        <f>IF(ISERROR(VLOOKUP($A446,Sheet3!$A$2:$H$1048576,3,FALSE)),D445,VLOOKUP($A446,Sheet3!$A$2:$H$1048576,3,FALSE))</f>
        <v>5.8940000000000001</v>
      </c>
      <c r="E446">
        <f>IF(ISERROR(VLOOKUP($A446,Sheet4!$A$2:$H$1048576,3,FALSE)),E445,VLOOKUP($A446,Sheet4!$A$2:$H$1048576,3,FALSE))</f>
        <v>17.282</v>
      </c>
      <c r="F446">
        <f>IF(ISERROR(VLOOKUP($A446,Sheet5!$A$2:$H$1048576,3,FALSE)),F445,VLOOKUP($A446,Sheet5!$A$2:$H$1048576,3,FALSE))</f>
        <v>5.4829999999999997</v>
      </c>
      <c r="G446">
        <f>IF(ISERROR(VLOOKUP($A446,Sheet6!$A$2:$H$1048576,3,FALSE)),G445,VLOOKUP($A446,Sheet6!$A$2:$H$1048576,3,FALSE))</f>
        <v>7.1529999999999996</v>
      </c>
      <c r="H446">
        <f>IF(ISERROR(VLOOKUP($A446,Sheet7!$A$2:$H$1048576,3,FALSE)),H445,VLOOKUP($A446,Sheet7!$A$2:$H$1048576,3,FALSE))</f>
        <v>2.3420000000000001</v>
      </c>
      <c r="I446">
        <f>IF(ISERROR(VLOOKUP($A446,Sheet8!$A$2:$H$1048576,3,FALSE)),I445,VLOOKUP($A446,Sheet8!$A$2:$H$1048576,3,FALSE))</f>
        <v>3.427</v>
      </c>
      <c r="J446">
        <f>IF(ISERROR(VLOOKUP($A446,Sheet9!$A$2:$H$1048576,3,FALSE)),J445,VLOOKUP($A446,Sheet9!$A$2:$H$1048576,3,FALSE))</f>
        <v>6.6369999999999996</v>
      </c>
      <c r="K446">
        <f>IF(ISERROR(VLOOKUP($A446,Sheet10!$A$2:$H$1048576,3,FALSE)),K445,VLOOKUP($A446,Sheet10!$A$2:$H$1048576,3,FALSE))</f>
        <v>0.14299999999999999</v>
      </c>
      <c r="L446">
        <f t="shared" si="84"/>
        <v>6.0984999999999996</v>
      </c>
      <c r="M446">
        <f t="shared" si="85"/>
        <v>4.3153030310744116</v>
      </c>
      <c r="N446">
        <f t="shared" si="86"/>
        <v>0.14299999999999999</v>
      </c>
      <c r="O446">
        <f t="shared" si="87"/>
        <v>3.86775</v>
      </c>
      <c r="P446">
        <f t="shared" si="88"/>
        <v>5.6884999999999994</v>
      </c>
      <c r="Q446">
        <f t="shared" si="89"/>
        <v>7.0239999999999991</v>
      </c>
      <c r="R446">
        <f t="shared" si="90"/>
        <v>17.282</v>
      </c>
      <c r="S446">
        <f>MIN($L$1:L446)</f>
        <v>6.0984999999999996</v>
      </c>
      <c r="T446">
        <f>MIN(B$1:B446)</f>
        <v>5.19</v>
      </c>
      <c r="U446">
        <f>MIN(C$1:C446)</f>
        <v>7.4340000000000002</v>
      </c>
      <c r="V446">
        <f>MIN(D$1:D446)</f>
        <v>5.8940000000000001</v>
      </c>
      <c r="W446">
        <f>MIN(E$1:E446)</f>
        <v>17.282</v>
      </c>
      <c r="X446">
        <f>MIN(F$1:F446)</f>
        <v>5.3479999999999999</v>
      </c>
      <c r="Y446">
        <f>MIN(G$1:G446)</f>
        <v>7.1210000000000004</v>
      </c>
      <c r="Z446">
        <f>MIN(H$1:H446)</f>
        <v>1.915</v>
      </c>
      <c r="AA446">
        <f>MIN(I$1:I446)</f>
        <v>3.2</v>
      </c>
      <c r="AB446">
        <f>MIN(J$1:J446)</f>
        <v>6.5190000000000001</v>
      </c>
      <c r="AC446">
        <f>MIN(K$1:K446)</f>
        <v>5.7000000000000002E-2</v>
      </c>
      <c r="AD446">
        <f t="shared" si="91"/>
        <v>5.9960000000000004</v>
      </c>
      <c r="AE446">
        <f t="shared" si="92"/>
        <v>4.3795506162162336</v>
      </c>
      <c r="AF446">
        <f t="shared" si="93"/>
        <v>5.7000000000000002E-2</v>
      </c>
      <c r="AG446">
        <f t="shared" si="94"/>
        <v>3.6975000000000002</v>
      </c>
      <c r="AH446">
        <f t="shared" si="95"/>
        <v>5.6210000000000004</v>
      </c>
      <c r="AI446">
        <f t="shared" si="96"/>
        <v>6.9705000000000004</v>
      </c>
      <c r="AJ446">
        <f t="shared" si="97"/>
        <v>17.282</v>
      </c>
    </row>
    <row r="447" spans="1:36" x14ac:dyDescent="0.25">
      <c r="A447">
        <v>447</v>
      </c>
      <c r="B447">
        <f>IF(ISERROR(VLOOKUP($A447,Sheet1!$A$2:$H$1048576,3,FALSE)),B446,VLOOKUP($A447,Sheet1!$A$2:$H$1048576,3,FALSE))</f>
        <v>5.19</v>
      </c>
      <c r="C447">
        <f>IF(ISERROR(VLOOKUP($A447,Sheet2!$A$2:$H$1048576,3,FALSE)),C446,VLOOKUP($A447,Sheet2!$A$2:$H$1048576,3,FALSE))</f>
        <v>7.4340000000000002</v>
      </c>
      <c r="D447">
        <f>IF(ISERROR(VLOOKUP($A447,Sheet3!$A$2:$H$1048576,3,FALSE)),D446,VLOOKUP($A447,Sheet3!$A$2:$H$1048576,3,FALSE))</f>
        <v>5.8940000000000001</v>
      </c>
      <c r="E447">
        <f>IF(ISERROR(VLOOKUP($A447,Sheet4!$A$2:$H$1048576,3,FALSE)),E446,VLOOKUP($A447,Sheet4!$A$2:$H$1048576,3,FALSE))</f>
        <v>17.282</v>
      </c>
      <c r="F447">
        <f>IF(ISERROR(VLOOKUP($A447,Sheet5!$A$2:$H$1048576,3,FALSE)),F446,VLOOKUP($A447,Sheet5!$A$2:$H$1048576,3,FALSE))</f>
        <v>5.4829999999999997</v>
      </c>
      <c r="G447">
        <f>IF(ISERROR(VLOOKUP($A447,Sheet6!$A$2:$H$1048576,3,FALSE)),G446,VLOOKUP($A447,Sheet6!$A$2:$H$1048576,3,FALSE))</f>
        <v>7.1529999999999996</v>
      </c>
      <c r="H447">
        <f>IF(ISERROR(VLOOKUP($A447,Sheet7!$A$2:$H$1048576,3,FALSE)),H446,VLOOKUP($A447,Sheet7!$A$2:$H$1048576,3,FALSE))</f>
        <v>2.3420000000000001</v>
      </c>
      <c r="I447">
        <f>IF(ISERROR(VLOOKUP($A447,Sheet8!$A$2:$H$1048576,3,FALSE)),I446,VLOOKUP($A447,Sheet8!$A$2:$H$1048576,3,FALSE))</f>
        <v>3.427</v>
      </c>
      <c r="J447">
        <f>IF(ISERROR(VLOOKUP($A447,Sheet9!$A$2:$H$1048576,3,FALSE)),J446,VLOOKUP($A447,Sheet9!$A$2:$H$1048576,3,FALSE))</f>
        <v>6.6369999999999996</v>
      </c>
      <c r="K447">
        <f>IF(ISERROR(VLOOKUP($A447,Sheet10!$A$2:$H$1048576,3,FALSE)),K446,VLOOKUP($A447,Sheet10!$A$2:$H$1048576,3,FALSE))</f>
        <v>0.14299999999999999</v>
      </c>
      <c r="L447">
        <f t="shared" si="84"/>
        <v>6.0984999999999996</v>
      </c>
      <c r="M447">
        <f t="shared" si="85"/>
        <v>4.3153030310744116</v>
      </c>
      <c r="N447">
        <f t="shared" si="86"/>
        <v>0.14299999999999999</v>
      </c>
      <c r="O447">
        <f t="shared" si="87"/>
        <v>3.86775</v>
      </c>
      <c r="P447">
        <f t="shared" si="88"/>
        <v>5.6884999999999994</v>
      </c>
      <c r="Q447">
        <f t="shared" si="89"/>
        <v>7.0239999999999991</v>
      </c>
      <c r="R447">
        <f t="shared" si="90"/>
        <v>17.282</v>
      </c>
      <c r="S447">
        <f>MIN($L$1:L447)</f>
        <v>6.0984999999999996</v>
      </c>
      <c r="T447">
        <f>MIN(B$1:B447)</f>
        <v>5.19</v>
      </c>
      <c r="U447">
        <f>MIN(C$1:C447)</f>
        <v>7.4340000000000002</v>
      </c>
      <c r="V447">
        <f>MIN(D$1:D447)</f>
        <v>5.8940000000000001</v>
      </c>
      <c r="W447">
        <f>MIN(E$1:E447)</f>
        <v>17.282</v>
      </c>
      <c r="X447">
        <f>MIN(F$1:F447)</f>
        <v>5.3479999999999999</v>
      </c>
      <c r="Y447">
        <f>MIN(G$1:G447)</f>
        <v>7.1210000000000004</v>
      </c>
      <c r="Z447">
        <f>MIN(H$1:H447)</f>
        <v>1.915</v>
      </c>
      <c r="AA447">
        <f>MIN(I$1:I447)</f>
        <v>3.2</v>
      </c>
      <c r="AB447">
        <f>MIN(J$1:J447)</f>
        <v>6.5190000000000001</v>
      </c>
      <c r="AC447">
        <f>MIN(K$1:K447)</f>
        <v>5.7000000000000002E-2</v>
      </c>
      <c r="AD447">
        <f t="shared" si="91"/>
        <v>5.9960000000000004</v>
      </c>
      <c r="AE447">
        <f t="shared" si="92"/>
        <v>4.3795506162162336</v>
      </c>
      <c r="AF447">
        <f t="shared" si="93"/>
        <v>5.7000000000000002E-2</v>
      </c>
      <c r="AG447">
        <f t="shared" si="94"/>
        <v>3.6975000000000002</v>
      </c>
      <c r="AH447">
        <f t="shared" si="95"/>
        <v>5.6210000000000004</v>
      </c>
      <c r="AI447">
        <f t="shared" si="96"/>
        <v>6.9705000000000004</v>
      </c>
      <c r="AJ447">
        <f t="shared" si="97"/>
        <v>17.282</v>
      </c>
    </row>
    <row r="448" spans="1:36" x14ac:dyDescent="0.25">
      <c r="A448">
        <v>448</v>
      </c>
      <c r="B448">
        <f>IF(ISERROR(VLOOKUP($A448,Sheet1!$A$2:$H$1048576,3,FALSE)),B447,VLOOKUP($A448,Sheet1!$A$2:$H$1048576,3,FALSE))</f>
        <v>5.19</v>
      </c>
      <c r="C448">
        <f>IF(ISERROR(VLOOKUP($A448,Sheet2!$A$2:$H$1048576,3,FALSE)),C447,VLOOKUP($A448,Sheet2!$A$2:$H$1048576,3,FALSE))</f>
        <v>7.4340000000000002</v>
      </c>
      <c r="D448">
        <f>IF(ISERROR(VLOOKUP($A448,Sheet3!$A$2:$H$1048576,3,FALSE)),D447,VLOOKUP($A448,Sheet3!$A$2:$H$1048576,3,FALSE))</f>
        <v>5.8940000000000001</v>
      </c>
      <c r="E448">
        <f>IF(ISERROR(VLOOKUP($A448,Sheet4!$A$2:$H$1048576,3,FALSE)),E447,VLOOKUP($A448,Sheet4!$A$2:$H$1048576,3,FALSE))</f>
        <v>17.282</v>
      </c>
      <c r="F448">
        <f>IF(ISERROR(VLOOKUP($A448,Sheet5!$A$2:$H$1048576,3,FALSE)),F447,VLOOKUP($A448,Sheet5!$A$2:$H$1048576,3,FALSE))</f>
        <v>5.4829999999999997</v>
      </c>
      <c r="G448">
        <f>IF(ISERROR(VLOOKUP($A448,Sheet6!$A$2:$H$1048576,3,FALSE)),G447,VLOOKUP($A448,Sheet6!$A$2:$H$1048576,3,FALSE))</f>
        <v>7.1529999999999996</v>
      </c>
      <c r="H448">
        <f>IF(ISERROR(VLOOKUP($A448,Sheet7!$A$2:$H$1048576,3,FALSE)),H447,VLOOKUP($A448,Sheet7!$A$2:$H$1048576,3,FALSE))</f>
        <v>2.3420000000000001</v>
      </c>
      <c r="I448">
        <f>IF(ISERROR(VLOOKUP($A448,Sheet8!$A$2:$H$1048576,3,FALSE)),I447,VLOOKUP($A448,Sheet8!$A$2:$H$1048576,3,FALSE))</f>
        <v>3.427</v>
      </c>
      <c r="J448">
        <f>IF(ISERROR(VLOOKUP($A448,Sheet9!$A$2:$H$1048576,3,FALSE)),J447,VLOOKUP($A448,Sheet9!$A$2:$H$1048576,3,FALSE))</f>
        <v>6.6369999999999996</v>
      </c>
      <c r="K448">
        <f>IF(ISERROR(VLOOKUP($A448,Sheet10!$A$2:$H$1048576,3,FALSE)),K447,VLOOKUP($A448,Sheet10!$A$2:$H$1048576,3,FALSE))</f>
        <v>0.14299999999999999</v>
      </c>
      <c r="L448">
        <f t="shared" si="84"/>
        <v>6.0984999999999996</v>
      </c>
      <c r="M448">
        <f t="shared" si="85"/>
        <v>4.3153030310744116</v>
      </c>
      <c r="N448">
        <f t="shared" si="86"/>
        <v>0.14299999999999999</v>
      </c>
      <c r="O448">
        <f t="shared" si="87"/>
        <v>3.86775</v>
      </c>
      <c r="P448">
        <f t="shared" si="88"/>
        <v>5.6884999999999994</v>
      </c>
      <c r="Q448">
        <f t="shared" si="89"/>
        <v>7.0239999999999991</v>
      </c>
      <c r="R448">
        <f t="shared" si="90"/>
        <v>17.282</v>
      </c>
      <c r="S448">
        <f>MIN($L$1:L448)</f>
        <v>6.0984999999999996</v>
      </c>
      <c r="T448">
        <f>MIN(B$1:B448)</f>
        <v>5.19</v>
      </c>
      <c r="U448">
        <f>MIN(C$1:C448)</f>
        <v>7.4340000000000002</v>
      </c>
      <c r="V448">
        <f>MIN(D$1:D448)</f>
        <v>5.8940000000000001</v>
      </c>
      <c r="W448">
        <f>MIN(E$1:E448)</f>
        <v>17.282</v>
      </c>
      <c r="X448">
        <f>MIN(F$1:F448)</f>
        <v>5.3479999999999999</v>
      </c>
      <c r="Y448">
        <f>MIN(G$1:G448)</f>
        <v>7.1210000000000004</v>
      </c>
      <c r="Z448">
        <f>MIN(H$1:H448)</f>
        <v>1.915</v>
      </c>
      <c r="AA448">
        <f>MIN(I$1:I448)</f>
        <v>3.2</v>
      </c>
      <c r="AB448">
        <f>MIN(J$1:J448)</f>
        <v>6.5190000000000001</v>
      </c>
      <c r="AC448">
        <f>MIN(K$1:K448)</f>
        <v>5.7000000000000002E-2</v>
      </c>
      <c r="AD448">
        <f t="shared" si="91"/>
        <v>5.9960000000000004</v>
      </c>
      <c r="AE448">
        <f t="shared" si="92"/>
        <v>4.3795506162162336</v>
      </c>
      <c r="AF448">
        <f t="shared" si="93"/>
        <v>5.7000000000000002E-2</v>
      </c>
      <c r="AG448">
        <f t="shared" si="94"/>
        <v>3.6975000000000002</v>
      </c>
      <c r="AH448">
        <f t="shared" si="95"/>
        <v>5.6210000000000004</v>
      </c>
      <c r="AI448">
        <f t="shared" si="96"/>
        <v>6.9705000000000004</v>
      </c>
      <c r="AJ448">
        <f t="shared" si="97"/>
        <v>17.282</v>
      </c>
    </row>
    <row r="449" spans="1:36" x14ac:dyDescent="0.25">
      <c r="A449">
        <v>449</v>
      </c>
      <c r="B449">
        <f>IF(ISERROR(VLOOKUP($A449,Sheet1!$A$2:$H$1048576,3,FALSE)),B448,VLOOKUP($A449,Sheet1!$A$2:$H$1048576,3,FALSE))</f>
        <v>5.19</v>
      </c>
      <c r="C449">
        <f>IF(ISERROR(VLOOKUP($A449,Sheet2!$A$2:$H$1048576,3,FALSE)),C448,VLOOKUP($A449,Sheet2!$A$2:$H$1048576,3,FALSE))</f>
        <v>7.4340000000000002</v>
      </c>
      <c r="D449">
        <f>IF(ISERROR(VLOOKUP($A449,Sheet3!$A$2:$H$1048576,3,FALSE)),D448,VLOOKUP($A449,Sheet3!$A$2:$H$1048576,3,FALSE))</f>
        <v>5.8940000000000001</v>
      </c>
      <c r="E449">
        <f>IF(ISERROR(VLOOKUP($A449,Sheet4!$A$2:$H$1048576,3,FALSE)),E448,VLOOKUP($A449,Sheet4!$A$2:$H$1048576,3,FALSE))</f>
        <v>17.282</v>
      </c>
      <c r="F449">
        <f>IF(ISERROR(VLOOKUP($A449,Sheet5!$A$2:$H$1048576,3,FALSE)),F448,VLOOKUP($A449,Sheet5!$A$2:$H$1048576,3,FALSE))</f>
        <v>5.4829999999999997</v>
      </c>
      <c r="G449">
        <f>IF(ISERROR(VLOOKUP($A449,Sheet6!$A$2:$H$1048576,3,FALSE)),G448,VLOOKUP($A449,Sheet6!$A$2:$H$1048576,3,FALSE))</f>
        <v>7.1529999999999996</v>
      </c>
      <c r="H449">
        <f>IF(ISERROR(VLOOKUP($A449,Sheet7!$A$2:$H$1048576,3,FALSE)),H448,VLOOKUP($A449,Sheet7!$A$2:$H$1048576,3,FALSE))</f>
        <v>2.3420000000000001</v>
      </c>
      <c r="I449">
        <f>IF(ISERROR(VLOOKUP($A449,Sheet8!$A$2:$H$1048576,3,FALSE)),I448,VLOOKUP($A449,Sheet8!$A$2:$H$1048576,3,FALSE))</f>
        <v>3.427</v>
      </c>
      <c r="J449">
        <f>IF(ISERROR(VLOOKUP($A449,Sheet9!$A$2:$H$1048576,3,FALSE)),J448,VLOOKUP($A449,Sheet9!$A$2:$H$1048576,3,FALSE))</f>
        <v>6.6369999999999996</v>
      </c>
      <c r="K449">
        <f>IF(ISERROR(VLOOKUP($A449,Sheet10!$A$2:$H$1048576,3,FALSE)),K448,VLOOKUP($A449,Sheet10!$A$2:$H$1048576,3,FALSE))</f>
        <v>0.14299999999999999</v>
      </c>
      <c r="L449">
        <f t="shared" si="84"/>
        <v>6.0984999999999996</v>
      </c>
      <c r="M449">
        <f t="shared" si="85"/>
        <v>4.3153030310744116</v>
      </c>
      <c r="N449">
        <f t="shared" si="86"/>
        <v>0.14299999999999999</v>
      </c>
      <c r="O449">
        <f t="shared" si="87"/>
        <v>3.86775</v>
      </c>
      <c r="P449">
        <f t="shared" si="88"/>
        <v>5.6884999999999994</v>
      </c>
      <c r="Q449">
        <f t="shared" si="89"/>
        <v>7.0239999999999991</v>
      </c>
      <c r="R449">
        <f t="shared" si="90"/>
        <v>17.282</v>
      </c>
      <c r="S449">
        <f>MIN($L$1:L449)</f>
        <v>6.0984999999999996</v>
      </c>
      <c r="T449">
        <f>MIN(B$1:B449)</f>
        <v>5.19</v>
      </c>
      <c r="U449">
        <f>MIN(C$1:C449)</f>
        <v>7.4340000000000002</v>
      </c>
      <c r="V449">
        <f>MIN(D$1:D449)</f>
        <v>5.8940000000000001</v>
      </c>
      <c r="W449">
        <f>MIN(E$1:E449)</f>
        <v>17.282</v>
      </c>
      <c r="X449">
        <f>MIN(F$1:F449)</f>
        <v>5.3479999999999999</v>
      </c>
      <c r="Y449">
        <f>MIN(G$1:G449)</f>
        <v>7.1210000000000004</v>
      </c>
      <c r="Z449">
        <f>MIN(H$1:H449)</f>
        <v>1.915</v>
      </c>
      <c r="AA449">
        <f>MIN(I$1:I449)</f>
        <v>3.2</v>
      </c>
      <c r="AB449">
        <f>MIN(J$1:J449)</f>
        <v>6.5190000000000001</v>
      </c>
      <c r="AC449">
        <f>MIN(K$1:K449)</f>
        <v>5.7000000000000002E-2</v>
      </c>
      <c r="AD449">
        <f t="shared" si="91"/>
        <v>5.9960000000000004</v>
      </c>
      <c r="AE449">
        <f t="shared" si="92"/>
        <v>4.3795506162162336</v>
      </c>
      <c r="AF449">
        <f t="shared" si="93"/>
        <v>5.7000000000000002E-2</v>
      </c>
      <c r="AG449">
        <f t="shared" si="94"/>
        <v>3.6975000000000002</v>
      </c>
      <c r="AH449">
        <f t="shared" si="95"/>
        <v>5.6210000000000004</v>
      </c>
      <c r="AI449">
        <f t="shared" si="96"/>
        <v>6.9705000000000004</v>
      </c>
      <c r="AJ449">
        <f t="shared" si="97"/>
        <v>17.282</v>
      </c>
    </row>
    <row r="450" spans="1:36" x14ac:dyDescent="0.25">
      <c r="A450">
        <v>450</v>
      </c>
      <c r="B450">
        <f>IF(ISERROR(VLOOKUP($A450,Sheet1!$A$2:$H$1048576,3,FALSE)),B449,VLOOKUP($A450,Sheet1!$A$2:$H$1048576,3,FALSE))</f>
        <v>5.19</v>
      </c>
      <c r="C450">
        <f>IF(ISERROR(VLOOKUP($A450,Sheet2!$A$2:$H$1048576,3,FALSE)),C449,VLOOKUP($A450,Sheet2!$A$2:$H$1048576,3,FALSE))</f>
        <v>7.4340000000000002</v>
      </c>
      <c r="D450">
        <f>IF(ISERROR(VLOOKUP($A450,Sheet3!$A$2:$H$1048576,3,FALSE)),D449,VLOOKUP($A450,Sheet3!$A$2:$H$1048576,3,FALSE))</f>
        <v>5.8940000000000001</v>
      </c>
      <c r="E450">
        <f>IF(ISERROR(VLOOKUP($A450,Sheet4!$A$2:$H$1048576,3,FALSE)),E449,VLOOKUP($A450,Sheet4!$A$2:$H$1048576,3,FALSE))</f>
        <v>17.282</v>
      </c>
      <c r="F450">
        <f>IF(ISERROR(VLOOKUP($A450,Sheet5!$A$2:$H$1048576,3,FALSE)),F449,VLOOKUP($A450,Sheet5!$A$2:$H$1048576,3,FALSE))</f>
        <v>5.4829999999999997</v>
      </c>
      <c r="G450">
        <f>IF(ISERROR(VLOOKUP($A450,Sheet6!$A$2:$H$1048576,3,FALSE)),G449,VLOOKUP($A450,Sheet6!$A$2:$H$1048576,3,FALSE))</f>
        <v>7.1529999999999996</v>
      </c>
      <c r="H450">
        <f>IF(ISERROR(VLOOKUP($A450,Sheet7!$A$2:$H$1048576,3,FALSE)),H449,VLOOKUP($A450,Sheet7!$A$2:$H$1048576,3,FALSE))</f>
        <v>2.3420000000000001</v>
      </c>
      <c r="I450">
        <f>IF(ISERROR(VLOOKUP($A450,Sheet8!$A$2:$H$1048576,3,FALSE)),I449,VLOOKUP($A450,Sheet8!$A$2:$H$1048576,3,FALSE))</f>
        <v>3.427</v>
      </c>
      <c r="J450">
        <f>IF(ISERROR(VLOOKUP($A450,Sheet9!$A$2:$H$1048576,3,FALSE)),J449,VLOOKUP($A450,Sheet9!$A$2:$H$1048576,3,FALSE))</f>
        <v>6.6369999999999996</v>
      </c>
      <c r="K450">
        <f>IF(ISERROR(VLOOKUP($A450,Sheet10!$A$2:$H$1048576,3,FALSE)),K449,VLOOKUP($A450,Sheet10!$A$2:$H$1048576,3,FALSE))</f>
        <v>0.14299999999999999</v>
      </c>
      <c r="L450">
        <f t="shared" ref="L450:L513" si="98">AVERAGE(B450:K450)</f>
        <v>6.0984999999999996</v>
      </c>
      <c r="M450">
        <f t="shared" ref="M450:M513" si="99">_xlfn.STDEV.P(B450:K450)</f>
        <v>4.3153030310744116</v>
      </c>
      <c r="N450">
        <f t="shared" ref="N450:N513" si="100">_xlfn.QUARTILE.INC($B450:$K450,0)</f>
        <v>0.14299999999999999</v>
      </c>
      <c r="O450">
        <f t="shared" ref="O450:O513" si="101">_xlfn.QUARTILE.INC($B450:$K450,1)</f>
        <v>3.86775</v>
      </c>
      <c r="P450">
        <f t="shared" ref="P450:P513" si="102">_xlfn.QUARTILE.INC($B450:$K450,2)</f>
        <v>5.6884999999999994</v>
      </c>
      <c r="Q450">
        <f t="shared" ref="Q450:Q513" si="103">_xlfn.QUARTILE.INC($B450:$K450,3)</f>
        <v>7.0239999999999991</v>
      </c>
      <c r="R450">
        <f t="shared" ref="R450:R513" si="104">_xlfn.QUARTILE.INC($B450:$K450,4)</f>
        <v>17.282</v>
      </c>
      <c r="S450">
        <f>MIN($L$1:L450)</f>
        <v>6.0984999999999996</v>
      </c>
      <c r="T450">
        <f>MIN(B$1:B450)</f>
        <v>5.19</v>
      </c>
      <c r="U450">
        <f>MIN(C$1:C450)</f>
        <v>7.4340000000000002</v>
      </c>
      <c r="V450">
        <f>MIN(D$1:D450)</f>
        <v>5.8940000000000001</v>
      </c>
      <c r="W450">
        <f>MIN(E$1:E450)</f>
        <v>17.282</v>
      </c>
      <c r="X450">
        <f>MIN(F$1:F450)</f>
        <v>5.3479999999999999</v>
      </c>
      <c r="Y450">
        <f>MIN(G$1:G450)</f>
        <v>7.1210000000000004</v>
      </c>
      <c r="Z450">
        <f>MIN(H$1:H450)</f>
        <v>1.915</v>
      </c>
      <c r="AA450">
        <f>MIN(I$1:I450)</f>
        <v>3.2</v>
      </c>
      <c r="AB450">
        <f>MIN(J$1:J450)</f>
        <v>6.5190000000000001</v>
      </c>
      <c r="AC450">
        <f>MIN(K$1:K450)</f>
        <v>5.7000000000000002E-2</v>
      </c>
      <c r="AD450">
        <f t="shared" ref="AD450:AD513" si="105">AVERAGE(T450:AC450)</f>
        <v>5.9960000000000004</v>
      </c>
      <c r="AE450">
        <f t="shared" ref="AE450:AE513" si="106">_xlfn.STDEV.P(T450:AC450)</f>
        <v>4.3795506162162336</v>
      </c>
      <c r="AF450">
        <f t="shared" ref="AF450:AF513" si="107">_xlfn.QUARTILE.INC($T450:$AC450,0)</f>
        <v>5.7000000000000002E-2</v>
      </c>
      <c r="AG450">
        <f t="shared" ref="AG450:AG513" si="108">_xlfn.QUARTILE.INC($T450:$AC450,1)</f>
        <v>3.6975000000000002</v>
      </c>
      <c r="AH450">
        <f t="shared" ref="AH450:AH513" si="109">_xlfn.QUARTILE.INC($T450:$AC450,2)</f>
        <v>5.6210000000000004</v>
      </c>
      <c r="AI450">
        <f t="shared" ref="AI450:AI513" si="110">_xlfn.QUARTILE.INC($T450:$AC450,3)</f>
        <v>6.9705000000000004</v>
      </c>
      <c r="AJ450">
        <f t="shared" ref="AJ450:AJ513" si="111">_xlfn.QUARTILE.INC($T450:$AC450,4)</f>
        <v>17.282</v>
      </c>
    </row>
    <row r="451" spans="1:36" x14ac:dyDescent="0.25">
      <c r="A451">
        <v>451</v>
      </c>
      <c r="B451">
        <f>IF(ISERROR(VLOOKUP($A451,Sheet1!$A$2:$H$1048576,3,FALSE)),B450,VLOOKUP($A451,Sheet1!$A$2:$H$1048576,3,FALSE))</f>
        <v>5.19</v>
      </c>
      <c r="C451">
        <f>IF(ISERROR(VLOOKUP($A451,Sheet2!$A$2:$H$1048576,3,FALSE)),C450,VLOOKUP($A451,Sheet2!$A$2:$H$1048576,3,FALSE))</f>
        <v>7.4340000000000002</v>
      </c>
      <c r="D451">
        <f>IF(ISERROR(VLOOKUP($A451,Sheet3!$A$2:$H$1048576,3,FALSE)),D450,VLOOKUP($A451,Sheet3!$A$2:$H$1048576,3,FALSE))</f>
        <v>5.8940000000000001</v>
      </c>
      <c r="E451">
        <f>IF(ISERROR(VLOOKUP($A451,Sheet4!$A$2:$H$1048576,3,FALSE)),E450,VLOOKUP($A451,Sheet4!$A$2:$H$1048576,3,FALSE))</f>
        <v>17.282</v>
      </c>
      <c r="F451">
        <f>IF(ISERROR(VLOOKUP($A451,Sheet5!$A$2:$H$1048576,3,FALSE)),F450,VLOOKUP($A451,Sheet5!$A$2:$H$1048576,3,FALSE))</f>
        <v>5.4829999999999997</v>
      </c>
      <c r="G451">
        <f>IF(ISERROR(VLOOKUP($A451,Sheet6!$A$2:$H$1048576,3,FALSE)),G450,VLOOKUP($A451,Sheet6!$A$2:$H$1048576,3,FALSE))</f>
        <v>7.1529999999999996</v>
      </c>
      <c r="H451">
        <f>IF(ISERROR(VLOOKUP($A451,Sheet7!$A$2:$H$1048576,3,FALSE)),H450,VLOOKUP($A451,Sheet7!$A$2:$H$1048576,3,FALSE))</f>
        <v>2.3420000000000001</v>
      </c>
      <c r="I451">
        <f>IF(ISERROR(VLOOKUP($A451,Sheet8!$A$2:$H$1048576,3,FALSE)),I450,VLOOKUP($A451,Sheet8!$A$2:$H$1048576,3,FALSE))</f>
        <v>3.427</v>
      </c>
      <c r="J451">
        <f>IF(ISERROR(VLOOKUP($A451,Sheet9!$A$2:$H$1048576,3,FALSE)),J450,VLOOKUP($A451,Sheet9!$A$2:$H$1048576,3,FALSE))</f>
        <v>6.6369999999999996</v>
      </c>
      <c r="K451">
        <f>IF(ISERROR(VLOOKUP($A451,Sheet10!$A$2:$H$1048576,3,FALSE)),K450,VLOOKUP($A451,Sheet10!$A$2:$H$1048576,3,FALSE))</f>
        <v>0.14299999999999999</v>
      </c>
      <c r="L451">
        <f t="shared" si="98"/>
        <v>6.0984999999999996</v>
      </c>
      <c r="M451">
        <f t="shared" si="99"/>
        <v>4.3153030310744116</v>
      </c>
      <c r="N451">
        <f t="shared" si="100"/>
        <v>0.14299999999999999</v>
      </c>
      <c r="O451">
        <f t="shared" si="101"/>
        <v>3.86775</v>
      </c>
      <c r="P451">
        <f t="shared" si="102"/>
        <v>5.6884999999999994</v>
      </c>
      <c r="Q451">
        <f t="shared" si="103"/>
        <v>7.0239999999999991</v>
      </c>
      <c r="R451">
        <f t="shared" si="104"/>
        <v>17.282</v>
      </c>
      <c r="S451">
        <f>MIN($L$1:L451)</f>
        <v>6.0984999999999996</v>
      </c>
      <c r="T451">
        <f>MIN(B$1:B451)</f>
        <v>5.19</v>
      </c>
      <c r="U451">
        <f>MIN(C$1:C451)</f>
        <v>7.4340000000000002</v>
      </c>
      <c r="V451">
        <f>MIN(D$1:D451)</f>
        <v>5.8940000000000001</v>
      </c>
      <c r="W451">
        <f>MIN(E$1:E451)</f>
        <v>17.282</v>
      </c>
      <c r="X451">
        <f>MIN(F$1:F451)</f>
        <v>5.3479999999999999</v>
      </c>
      <c r="Y451">
        <f>MIN(G$1:G451)</f>
        <v>7.1210000000000004</v>
      </c>
      <c r="Z451">
        <f>MIN(H$1:H451)</f>
        <v>1.915</v>
      </c>
      <c r="AA451">
        <f>MIN(I$1:I451)</f>
        <v>3.2</v>
      </c>
      <c r="AB451">
        <f>MIN(J$1:J451)</f>
        <v>6.5190000000000001</v>
      </c>
      <c r="AC451">
        <f>MIN(K$1:K451)</f>
        <v>5.7000000000000002E-2</v>
      </c>
      <c r="AD451">
        <f t="shared" si="105"/>
        <v>5.9960000000000004</v>
      </c>
      <c r="AE451">
        <f t="shared" si="106"/>
        <v>4.3795506162162336</v>
      </c>
      <c r="AF451">
        <f t="shared" si="107"/>
        <v>5.7000000000000002E-2</v>
      </c>
      <c r="AG451">
        <f t="shared" si="108"/>
        <v>3.6975000000000002</v>
      </c>
      <c r="AH451">
        <f t="shared" si="109"/>
        <v>5.6210000000000004</v>
      </c>
      <c r="AI451">
        <f t="shared" si="110"/>
        <v>6.9705000000000004</v>
      </c>
      <c r="AJ451">
        <f t="shared" si="111"/>
        <v>17.282</v>
      </c>
    </row>
    <row r="452" spans="1:36" x14ac:dyDescent="0.25">
      <c r="A452">
        <v>452</v>
      </c>
      <c r="B452">
        <f>IF(ISERROR(VLOOKUP($A452,Sheet1!$A$2:$H$1048576,3,FALSE)),B451,VLOOKUP($A452,Sheet1!$A$2:$H$1048576,3,FALSE))</f>
        <v>5.19</v>
      </c>
      <c r="C452">
        <f>IF(ISERROR(VLOOKUP($A452,Sheet2!$A$2:$H$1048576,3,FALSE)),C451,VLOOKUP($A452,Sheet2!$A$2:$H$1048576,3,FALSE))</f>
        <v>7.4340000000000002</v>
      </c>
      <c r="D452">
        <f>IF(ISERROR(VLOOKUP($A452,Sheet3!$A$2:$H$1048576,3,FALSE)),D451,VLOOKUP($A452,Sheet3!$A$2:$H$1048576,3,FALSE))</f>
        <v>5.8940000000000001</v>
      </c>
      <c r="E452">
        <f>IF(ISERROR(VLOOKUP($A452,Sheet4!$A$2:$H$1048576,3,FALSE)),E451,VLOOKUP($A452,Sheet4!$A$2:$H$1048576,3,FALSE))</f>
        <v>17.282</v>
      </c>
      <c r="F452">
        <f>IF(ISERROR(VLOOKUP($A452,Sheet5!$A$2:$H$1048576,3,FALSE)),F451,VLOOKUP($A452,Sheet5!$A$2:$H$1048576,3,FALSE))</f>
        <v>5.4829999999999997</v>
      </c>
      <c r="G452">
        <f>IF(ISERROR(VLOOKUP($A452,Sheet6!$A$2:$H$1048576,3,FALSE)),G451,VLOOKUP($A452,Sheet6!$A$2:$H$1048576,3,FALSE))</f>
        <v>7.1529999999999996</v>
      </c>
      <c r="H452">
        <f>IF(ISERROR(VLOOKUP($A452,Sheet7!$A$2:$H$1048576,3,FALSE)),H451,VLOOKUP($A452,Sheet7!$A$2:$H$1048576,3,FALSE))</f>
        <v>2.3420000000000001</v>
      </c>
      <c r="I452">
        <f>IF(ISERROR(VLOOKUP($A452,Sheet8!$A$2:$H$1048576,3,FALSE)),I451,VLOOKUP($A452,Sheet8!$A$2:$H$1048576,3,FALSE))</f>
        <v>3.427</v>
      </c>
      <c r="J452">
        <f>IF(ISERROR(VLOOKUP($A452,Sheet9!$A$2:$H$1048576,3,FALSE)),J451,VLOOKUP($A452,Sheet9!$A$2:$H$1048576,3,FALSE))</f>
        <v>6.6369999999999996</v>
      </c>
      <c r="K452">
        <f>IF(ISERROR(VLOOKUP($A452,Sheet10!$A$2:$H$1048576,3,FALSE)),K451,VLOOKUP($A452,Sheet10!$A$2:$H$1048576,3,FALSE))</f>
        <v>0.14299999999999999</v>
      </c>
      <c r="L452">
        <f t="shared" si="98"/>
        <v>6.0984999999999996</v>
      </c>
      <c r="M452">
        <f t="shared" si="99"/>
        <v>4.3153030310744116</v>
      </c>
      <c r="N452">
        <f t="shared" si="100"/>
        <v>0.14299999999999999</v>
      </c>
      <c r="O452">
        <f t="shared" si="101"/>
        <v>3.86775</v>
      </c>
      <c r="P452">
        <f t="shared" si="102"/>
        <v>5.6884999999999994</v>
      </c>
      <c r="Q452">
        <f t="shared" si="103"/>
        <v>7.0239999999999991</v>
      </c>
      <c r="R452">
        <f t="shared" si="104"/>
        <v>17.282</v>
      </c>
      <c r="S452">
        <f>MIN($L$1:L452)</f>
        <v>6.0984999999999996</v>
      </c>
      <c r="T452">
        <f>MIN(B$1:B452)</f>
        <v>5.19</v>
      </c>
      <c r="U452">
        <f>MIN(C$1:C452)</f>
        <v>7.4340000000000002</v>
      </c>
      <c r="V452">
        <f>MIN(D$1:D452)</f>
        <v>5.8940000000000001</v>
      </c>
      <c r="W452">
        <f>MIN(E$1:E452)</f>
        <v>17.282</v>
      </c>
      <c r="X452">
        <f>MIN(F$1:F452)</f>
        <v>5.3479999999999999</v>
      </c>
      <c r="Y452">
        <f>MIN(G$1:G452)</f>
        <v>7.1210000000000004</v>
      </c>
      <c r="Z452">
        <f>MIN(H$1:H452)</f>
        <v>1.915</v>
      </c>
      <c r="AA452">
        <f>MIN(I$1:I452)</f>
        <v>3.2</v>
      </c>
      <c r="AB452">
        <f>MIN(J$1:J452)</f>
        <v>6.5190000000000001</v>
      </c>
      <c r="AC452">
        <f>MIN(K$1:K452)</f>
        <v>5.7000000000000002E-2</v>
      </c>
      <c r="AD452">
        <f t="shared" si="105"/>
        <v>5.9960000000000004</v>
      </c>
      <c r="AE452">
        <f t="shared" si="106"/>
        <v>4.3795506162162336</v>
      </c>
      <c r="AF452">
        <f t="shared" si="107"/>
        <v>5.7000000000000002E-2</v>
      </c>
      <c r="AG452">
        <f t="shared" si="108"/>
        <v>3.6975000000000002</v>
      </c>
      <c r="AH452">
        <f t="shared" si="109"/>
        <v>5.6210000000000004</v>
      </c>
      <c r="AI452">
        <f t="shared" si="110"/>
        <v>6.9705000000000004</v>
      </c>
      <c r="AJ452">
        <f t="shared" si="111"/>
        <v>17.282</v>
      </c>
    </row>
    <row r="453" spans="1:36" x14ac:dyDescent="0.25">
      <c r="A453">
        <v>453</v>
      </c>
      <c r="B453">
        <f>IF(ISERROR(VLOOKUP($A453,Sheet1!$A$2:$H$1048576,3,FALSE)),B452,VLOOKUP($A453,Sheet1!$A$2:$H$1048576,3,FALSE))</f>
        <v>5.19</v>
      </c>
      <c r="C453">
        <f>IF(ISERROR(VLOOKUP($A453,Sheet2!$A$2:$H$1048576,3,FALSE)),C452,VLOOKUP($A453,Sheet2!$A$2:$H$1048576,3,FALSE))</f>
        <v>7.4340000000000002</v>
      </c>
      <c r="D453">
        <f>IF(ISERROR(VLOOKUP($A453,Sheet3!$A$2:$H$1048576,3,FALSE)),D452,VLOOKUP($A453,Sheet3!$A$2:$H$1048576,3,FALSE))</f>
        <v>5.8940000000000001</v>
      </c>
      <c r="E453">
        <f>IF(ISERROR(VLOOKUP($A453,Sheet4!$A$2:$H$1048576,3,FALSE)),E452,VLOOKUP($A453,Sheet4!$A$2:$H$1048576,3,FALSE))</f>
        <v>17.282</v>
      </c>
      <c r="F453">
        <f>IF(ISERROR(VLOOKUP($A453,Sheet5!$A$2:$H$1048576,3,FALSE)),F452,VLOOKUP($A453,Sheet5!$A$2:$H$1048576,3,FALSE))</f>
        <v>5.4829999999999997</v>
      </c>
      <c r="G453">
        <f>IF(ISERROR(VLOOKUP($A453,Sheet6!$A$2:$H$1048576,3,FALSE)),G452,VLOOKUP($A453,Sheet6!$A$2:$H$1048576,3,FALSE))</f>
        <v>7.1529999999999996</v>
      </c>
      <c r="H453">
        <f>IF(ISERROR(VLOOKUP($A453,Sheet7!$A$2:$H$1048576,3,FALSE)),H452,VLOOKUP($A453,Sheet7!$A$2:$H$1048576,3,FALSE))</f>
        <v>2.3420000000000001</v>
      </c>
      <c r="I453">
        <f>IF(ISERROR(VLOOKUP($A453,Sheet8!$A$2:$H$1048576,3,FALSE)),I452,VLOOKUP($A453,Sheet8!$A$2:$H$1048576,3,FALSE))</f>
        <v>3.427</v>
      </c>
      <c r="J453">
        <f>IF(ISERROR(VLOOKUP($A453,Sheet9!$A$2:$H$1048576,3,FALSE)),J452,VLOOKUP($A453,Sheet9!$A$2:$H$1048576,3,FALSE))</f>
        <v>6.6369999999999996</v>
      </c>
      <c r="K453">
        <f>IF(ISERROR(VLOOKUP($A453,Sheet10!$A$2:$H$1048576,3,FALSE)),K452,VLOOKUP($A453,Sheet10!$A$2:$H$1048576,3,FALSE))</f>
        <v>0.14299999999999999</v>
      </c>
      <c r="L453">
        <f t="shared" si="98"/>
        <v>6.0984999999999996</v>
      </c>
      <c r="M453">
        <f t="shared" si="99"/>
        <v>4.3153030310744116</v>
      </c>
      <c r="N453">
        <f t="shared" si="100"/>
        <v>0.14299999999999999</v>
      </c>
      <c r="O453">
        <f t="shared" si="101"/>
        <v>3.86775</v>
      </c>
      <c r="P453">
        <f t="shared" si="102"/>
        <v>5.6884999999999994</v>
      </c>
      <c r="Q453">
        <f t="shared" si="103"/>
        <v>7.0239999999999991</v>
      </c>
      <c r="R453">
        <f t="shared" si="104"/>
        <v>17.282</v>
      </c>
      <c r="S453">
        <f>MIN($L$1:L453)</f>
        <v>6.0984999999999996</v>
      </c>
      <c r="T453">
        <f>MIN(B$1:B453)</f>
        <v>5.19</v>
      </c>
      <c r="U453">
        <f>MIN(C$1:C453)</f>
        <v>7.4340000000000002</v>
      </c>
      <c r="V453">
        <f>MIN(D$1:D453)</f>
        <v>5.8940000000000001</v>
      </c>
      <c r="W453">
        <f>MIN(E$1:E453)</f>
        <v>17.282</v>
      </c>
      <c r="X453">
        <f>MIN(F$1:F453)</f>
        <v>5.3479999999999999</v>
      </c>
      <c r="Y453">
        <f>MIN(G$1:G453)</f>
        <v>7.1210000000000004</v>
      </c>
      <c r="Z453">
        <f>MIN(H$1:H453)</f>
        <v>1.915</v>
      </c>
      <c r="AA453">
        <f>MIN(I$1:I453)</f>
        <v>3.2</v>
      </c>
      <c r="AB453">
        <f>MIN(J$1:J453)</f>
        <v>6.5190000000000001</v>
      </c>
      <c r="AC453">
        <f>MIN(K$1:K453)</f>
        <v>5.7000000000000002E-2</v>
      </c>
      <c r="AD453">
        <f t="shared" si="105"/>
        <v>5.9960000000000004</v>
      </c>
      <c r="AE453">
        <f t="shared" si="106"/>
        <v>4.3795506162162336</v>
      </c>
      <c r="AF453">
        <f t="shared" si="107"/>
        <v>5.7000000000000002E-2</v>
      </c>
      <c r="AG453">
        <f t="shared" si="108"/>
        <v>3.6975000000000002</v>
      </c>
      <c r="AH453">
        <f t="shared" si="109"/>
        <v>5.6210000000000004</v>
      </c>
      <c r="AI453">
        <f t="shared" si="110"/>
        <v>6.9705000000000004</v>
      </c>
      <c r="AJ453">
        <f t="shared" si="111"/>
        <v>17.282</v>
      </c>
    </row>
    <row r="454" spans="1:36" x14ac:dyDescent="0.25">
      <c r="A454">
        <v>454</v>
      </c>
      <c r="B454">
        <f>IF(ISERROR(VLOOKUP($A454,Sheet1!$A$2:$H$1048576,3,FALSE)),B453,VLOOKUP($A454,Sheet1!$A$2:$H$1048576,3,FALSE))</f>
        <v>5.19</v>
      </c>
      <c r="C454">
        <f>IF(ISERROR(VLOOKUP($A454,Sheet2!$A$2:$H$1048576,3,FALSE)),C453,VLOOKUP($A454,Sheet2!$A$2:$H$1048576,3,FALSE))</f>
        <v>7.4340000000000002</v>
      </c>
      <c r="D454">
        <f>IF(ISERROR(VLOOKUP($A454,Sheet3!$A$2:$H$1048576,3,FALSE)),D453,VLOOKUP($A454,Sheet3!$A$2:$H$1048576,3,FALSE))</f>
        <v>5.8940000000000001</v>
      </c>
      <c r="E454">
        <f>IF(ISERROR(VLOOKUP($A454,Sheet4!$A$2:$H$1048576,3,FALSE)),E453,VLOOKUP($A454,Sheet4!$A$2:$H$1048576,3,FALSE))</f>
        <v>17.282</v>
      </c>
      <c r="F454">
        <f>IF(ISERROR(VLOOKUP($A454,Sheet5!$A$2:$H$1048576,3,FALSE)),F453,VLOOKUP($A454,Sheet5!$A$2:$H$1048576,3,FALSE))</f>
        <v>5.4829999999999997</v>
      </c>
      <c r="G454">
        <f>IF(ISERROR(VLOOKUP($A454,Sheet6!$A$2:$H$1048576,3,FALSE)),G453,VLOOKUP($A454,Sheet6!$A$2:$H$1048576,3,FALSE))</f>
        <v>7.1529999999999996</v>
      </c>
      <c r="H454">
        <f>IF(ISERROR(VLOOKUP($A454,Sheet7!$A$2:$H$1048576,3,FALSE)),H453,VLOOKUP($A454,Sheet7!$A$2:$H$1048576,3,FALSE))</f>
        <v>2.3420000000000001</v>
      </c>
      <c r="I454">
        <f>IF(ISERROR(VLOOKUP($A454,Sheet8!$A$2:$H$1048576,3,FALSE)),I453,VLOOKUP($A454,Sheet8!$A$2:$H$1048576,3,FALSE))</f>
        <v>3.427</v>
      </c>
      <c r="J454">
        <f>IF(ISERROR(VLOOKUP($A454,Sheet9!$A$2:$H$1048576,3,FALSE)),J453,VLOOKUP($A454,Sheet9!$A$2:$H$1048576,3,FALSE))</f>
        <v>6.6369999999999996</v>
      </c>
      <c r="K454">
        <f>IF(ISERROR(VLOOKUP($A454,Sheet10!$A$2:$H$1048576,3,FALSE)),K453,VLOOKUP($A454,Sheet10!$A$2:$H$1048576,3,FALSE))</f>
        <v>0.14299999999999999</v>
      </c>
      <c r="L454">
        <f t="shared" si="98"/>
        <v>6.0984999999999996</v>
      </c>
      <c r="M454">
        <f t="shared" si="99"/>
        <v>4.3153030310744116</v>
      </c>
      <c r="N454">
        <f t="shared" si="100"/>
        <v>0.14299999999999999</v>
      </c>
      <c r="O454">
        <f t="shared" si="101"/>
        <v>3.86775</v>
      </c>
      <c r="P454">
        <f t="shared" si="102"/>
        <v>5.6884999999999994</v>
      </c>
      <c r="Q454">
        <f t="shared" si="103"/>
        <v>7.0239999999999991</v>
      </c>
      <c r="R454">
        <f t="shared" si="104"/>
        <v>17.282</v>
      </c>
      <c r="S454">
        <f>MIN($L$1:L454)</f>
        <v>6.0984999999999996</v>
      </c>
      <c r="T454">
        <f>MIN(B$1:B454)</f>
        <v>5.19</v>
      </c>
      <c r="U454">
        <f>MIN(C$1:C454)</f>
        <v>7.4340000000000002</v>
      </c>
      <c r="V454">
        <f>MIN(D$1:D454)</f>
        <v>5.8940000000000001</v>
      </c>
      <c r="W454">
        <f>MIN(E$1:E454)</f>
        <v>17.282</v>
      </c>
      <c r="X454">
        <f>MIN(F$1:F454)</f>
        <v>5.3479999999999999</v>
      </c>
      <c r="Y454">
        <f>MIN(G$1:G454)</f>
        <v>7.1210000000000004</v>
      </c>
      <c r="Z454">
        <f>MIN(H$1:H454)</f>
        <v>1.915</v>
      </c>
      <c r="AA454">
        <f>MIN(I$1:I454)</f>
        <v>3.2</v>
      </c>
      <c r="AB454">
        <f>MIN(J$1:J454)</f>
        <v>6.5190000000000001</v>
      </c>
      <c r="AC454">
        <f>MIN(K$1:K454)</f>
        <v>5.7000000000000002E-2</v>
      </c>
      <c r="AD454">
        <f t="shared" si="105"/>
        <v>5.9960000000000004</v>
      </c>
      <c r="AE454">
        <f t="shared" si="106"/>
        <v>4.3795506162162336</v>
      </c>
      <c r="AF454">
        <f t="shared" si="107"/>
        <v>5.7000000000000002E-2</v>
      </c>
      <c r="AG454">
        <f t="shared" si="108"/>
        <v>3.6975000000000002</v>
      </c>
      <c r="AH454">
        <f t="shared" si="109"/>
        <v>5.6210000000000004</v>
      </c>
      <c r="AI454">
        <f t="shared" si="110"/>
        <v>6.9705000000000004</v>
      </c>
      <c r="AJ454">
        <f t="shared" si="111"/>
        <v>17.282</v>
      </c>
    </row>
    <row r="455" spans="1:36" x14ac:dyDescent="0.25">
      <c r="A455">
        <v>455</v>
      </c>
      <c r="B455">
        <f>IF(ISERROR(VLOOKUP($A455,Sheet1!$A$2:$H$1048576,3,FALSE)),B454,VLOOKUP($A455,Sheet1!$A$2:$H$1048576,3,FALSE))</f>
        <v>5.19</v>
      </c>
      <c r="C455">
        <f>IF(ISERROR(VLOOKUP($A455,Sheet2!$A$2:$H$1048576,3,FALSE)),C454,VLOOKUP($A455,Sheet2!$A$2:$H$1048576,3,FALSE))</f>
        <v>7.4340000000000002</v>
      </c>
      <c r="D455">
        <f>IF(ISERROR(VLOOKUP($A455,Sheet3!$A$2:$H$1048576,3,FALSE)),D454,VLOOKUP($A455,Sheet3!$A$2:$H$1048576,3,FALSE))</f>
        <v>5.8940000000000001</v>
      </c>
      <c r="E455">
        <f>IF(ISERROR(VLOOKUP($A455,Sheet4!$A$2:$H$1048576,3,FALSE)),E454,VLOOKUP($A455,Sheet4!$A$2:$H$1048576,3,FALSE))</f>
        <v>17.282</v>
      </c>
      <c r="F455">
        <f>IF(ISERROR(VLOOKUP($A455,Sheet5!$A$2:$H$1048576,3,FALSE)),F454,VLOOKUP($A455,Sheet5!$A$2:$H$1048576,3,FALSE))</f>
        <v>5.4829999999999997</v>
      </c>
      <c r="G455">
        <f>IF(ISERROR(VLOOKUP($A455,Sheet6!$A$2:$H$1048576,3,FALSE)),G454,VLOOKUP($A455,Sheet6!$A$2:$H$1048576,3,FALSE))</f>
        <v>7.1529999999999996</v>
      </c>
      <c r="H455">
        <f>IF(ISERROR(VLOOKUP($A455,Sheet7!$A$2:$H$1048576,3,FALSE)),H454,VLOOKUP($A455,Sheet7!$A$2:$H$1048576,3,FALSE))</f>
        <v>2.3420000000000001</v>
      </c>
      <c r="I455">
        <f>IF(ISERROR(VLOOKUP($A455,Sheet8!$A$2:$H$1048576,3,FALSE)),I454,VLOOKUP($A455,Sheet8!$A$2:$H$1048576,3,FALSE))</f>
        <v>3.427</v>
      </c>
      <c r="J455">
        <f>IF(ISERROR(VLOOKUP($A455,Sheet9!$A$2:$H$1048576,3,FALSE)),J454,VLOOKUP($A455,Sheet9!$A$2:$H$1048576,3,FALSE))</f>
        <v>6.6369999999999996</v>
      </c>
      <c r="K455">
        <f>IF(ISERROR(VLOOKUP($A455,Sheet10!$A$2:$H$1048576,3,FALSE)),K454,VLOOKUP($A455,Sheet10!$A$2:$H$1048576,3,FALSE))</f>
        <v>0.14299999999999999</v>
      </c>
      <c r="L455">
        <f t="shared" si="98"/>
        <v>6.0984999999999996</v>
      </c>
      <c r="M455">
        <f t="shared" si="99"/>
        <v>4.3153030310744116</v>
      </c>
      <c r="N455">
        <f t="shared" si="100"/>
        <v>0.14299999999999999</v>
      </c>
      <c r="O455">
        <f t="shared" si="101"/>
        <v>3.86775</v>
      </c>
      <c r="P455">
        <f t="shared" si="102"/>
        <v>5.6884999999999994</v>
      </c>
      <c r="Q455">
        <f t="shared" si="103"/>
        <v>7.0239999999999991</v>
      </c>
      <c r="R455">
        <f t="shared" si="104"/>
        <v>17.282</v>
      </c>
      <c r="S455">
        <f>MIN($L$1:L455)</f>
        <v>6.0984999999999996</v>
      </c>
      <c r="T455">
        <f>MIN(B$1:B455)</f>
        <v>5.19</v>
      </c>
      <c r="U455">
        <f>MIN(C$1:C455)</f>
        <v>7.4340000000000002</v>
      </c>
      <c r="V455">
        <f>MIN(D$1:D455)</f>
        <v>5.8940000000000001</v>
      </c>
      <c r="W455">
        <f>MIN(E$1:E455)</f>
        <v>17.282</v>
      </c>
      <c r="X455">
        <f>MIN(F$1:F455)</f>
        <v>5.3479999999999999</v>
      </c>
      <c r="Y455">
        <f>MIN(G$1:G455)</f>
        <v>7.1210000000000004</v>
      </c>
      <c r="Z455">
        <f>MIN(H$1:H455)</f>
        <v>1.915</v>
      </c>
      <c r="AA455">
        <f>MIN(I$1:I455)</f>
        <v>3.2</v>
      </c>
      <c r="AB455">
        <f>MIN(J$1:J455)</f>
        <v>6.5190000000000001</v>
      </c>
      <c r="AC455">
        <f>MIN(K$1:K455)</f>
        <v>5.7000000000000002E-2</v>
      </c>
      <c r="AD455">
        <f t="shared" si="105"/>
        <v>5.9960000000000004</v>
      </c>
      <c r="AE455">
        <f t="shared" si="106"/>
        <v>4.3795506162162336</v>
      </c>
      <c r="AF455">
        <f t="shared" si="107"/>
        <v>5.7000000000000002E-2</v>
      </c>
      <c r="AG455">
        <f t="shared" si="108"/>
        <v>3.6975000000000002</v>
      </c>
      <c r="AH455">
        <f t="shared" si="109"/>
        <v>5.6210000000000004</v>
      </c>
      <c r="AI455">
        <f t="shared" si="110"/>
        <v>6.9705000000000004</v>
      </c>
      <c r="AJ455">
        <f t="shared" si="111"/>
        <v>17.282</v>
      </c>
    </row>
    <row r="456" spans="1:36" x14ac:dyDescent="0.25">
      <c r="A456">
        <v>456</v>
      </c>
      <c r="B456">
        <f>IF(ISERROR(VLOOKUP($A456,Sheet1!$A$2:$H$1048576,3,FALSE)),B455,VLOOKUP($A456,Sheet1!$A$2:$H$1048576,3,FALSE))</f>
        <v>5.19</v>
      </c>
      <c r="C456">
        <f>IF(ISERROR(VLOOKUP($A456,Sheet2!$A$2:$H$1048576,3,FALSE)),C455,VLOOKUP($A456,Sheet2!$A$2:$H$1048576,3,FALSE))</f>
        <v>7.4340000000000002</v>
      </c>
      <c r="D456">
        <f>IF(ISERROR(VLOOKUP($A456,Sheet3!$A$2:$H$1048576,3,FALSE)),D455,VLOOKUP($A456,Sheet3!$A$2:$H$1048576,3,FALSE))</f>
        <v>5.8940000000000001</v>
      </c>
      <c r="E456">
        <f>IF(ISERROR(VLOOKUP($A456,Sheet4!$A$2:$H$1048576,3,FALSE)),E455,VLOOKUP($A456,Sheet4!$A$2:$H$1048576,3,FALSE))</f>
        <v>17.282</v>
      </c>
      <c r="F456">
        <f>IF(ISERROR(VLOOKUP($A456,Sheet5!$A$2:$H$1048576,3,FALSE)),F455,VLOOKUP($A456,Sheet5!$A$2:$H$1048576,3,FALSE))</f>
        <v>5.4829999999999997</v>
      </c>
      <c r="G456">
        <f>IF(ISERROR(VLOOKUP($A456,Sheet6!$A$2:$H$1048576,3,FALSE)),G455,VLOOKUP($A456,Sheet6!$A$2:$H$1048576,3,FALSE))</f>
        <v>7.1529999999999996</v>
      </c>
      <c r="H456">
        <f>IF(ISERROR(VLOOKUP($A456,Sheet7!$A$2:$H$1048576,3,FALSE)),H455,VLOOKUP($A456,Sheet7!$A$2:$H$1048576,3,FALSE))</f>
        <v>2.3420000000000001</v>
      </c>
      <c r="I456">
        <f>IF(ISERROR(VLOOKUP($A456,Sheet8!$A$2:$H$1048576,3,FALSE)),I455,VLOOKUP($A456,Sheet8!$A$2:$H$1048576,3,FALSE))</f>
        <v>3.427</v>
      </c>
      <c r="J456">
        <f>IF(ISERROR(VLOOKUP($A456,Sheet9!$A$2:$H$1048576,3,FALSE)),J455,VLOOKUP($A456,Sheet9!$A$2:$H$1048576,3,FALSE))</f>
        <v>6.6369999999999996</v>
      </c>
      <c r="K456">
        <f>IF(ISERROR(VLOOKUP($A456,Sheet10!$A$2:$H$1048576,3,FALSE)),K455,VLOOKUP($A456,Sheet10!$A$2:$H$1048576,3,FALSE))</f>
        <v>0.14299999999999999</v>
      </c>
      <c r="L456">
        <f t="shared" si="98"/>
        <v>6.0984999999999996</v>
      </c>
      <c r="M456">
        <f t="shared" si="99"/>
        <v>4.3153030310744116</v>
      </c>
      <c r="N456">
        <f t="shared" si="100"/>
        <v>0.14299999999999999</v>
      </c>
      <c r="O456">
        <f t="shared" si="101"/>
        <v>3.86775</v>
      </c>
      <c r="P456">
        <f t="shared" si="102"/>
        <v>5.6884999999999994</v>
      </c>
      <c r="Q456">
        <f t="shared" si="103"/>
        <v>7.0239999999999991</v>
      </c>
      <c r="R456">
        <f t="shared" si="104"/>
        <v>17.282</v>
      </c>
      <c r="S456">
        <f>MIN($L$1:L456)</f>
        <v>6.0984999999999996</v>
      </c>
      <c r="T456">
        <f>MIN(B$1:B456)</f>
        <v>5.19</v>
      </c>
      <c r="U456">
        <f>MIN(C$1:C456)</f>
        <v>7.4340000000000002</v>
      </c>
      <c r="V456">
        <f>MIN(D$1:D456)</f>
        <v>5.8940000000000001</v>
      </c>
      <c r="W456">
        <f>MIN(E$1:E456)</f>
        <v>17.282</v>
      </c>
      <c r="X456">
        <f>MIN(F$1:F456)</f>
        <v>5.3479999999999999</v>
      </c>
      <c r="Y456">
        <f>MIN(G$1:G456)</f>
        <v>7.1210000000000004</v>
      </c>
      <c r="Z456">
        <f>MIN(H$1:H456)</f>
        <v>1.915</v>
      </c>
      <c r="AA456">
        <f>MIN(I$1:I456)</f>
        <v>3.2</v>
      </c>
      <c r="AB456">
        <f>MIN(J$1:J456)</f>
        <v>6.5190000000000001</v>
      </c>
      <c r="AC456">
        <f>MIN(K$1:K456)</f>
        <v>5.7000000000000002E-2</v>
      </c>
      <c r="AD456">
        <f t="shared" si="105"/>
        <v>5.9960000000000004</v>
      </c>
      <c r="AE456">
        <f t="shared" si="106"/>
        <v>4.3795506162162336</v>
      </c>
      <c r="AF456">
        <f t="shared" si="107"/>
        <v>5.7000000000000002E-2</v>
      </c>
      <c r="AG456">
        <f t="shared" si="108"/>
        <v>3.6975000000000002</v>
      </c>
      <c r="AH456">
        <f t="shared" si="109"/>
        <v>5.6210000000000004</v>
      </c>
      <c r="AI456">
        <f t="shared" si="110"/>
        <v>6.9705000000000004</v>
      </c>
      <c r="AJ456">
        <f t="shared" si="111"/>
        <v>17.282</v>
      </c>
    </row>
    <row r="457" spans="1:36" x14ac:dyDescent="0.25">
      <c r="A457">
        <v>457</v>
      </c>
      <c r="B457">
        <f>IF(ISERROR(VLOOKUP($A457,Sheet1!$A$2:$H$1048576,3,FALSE)),B456,VLOOKUP($A457,Sheet1!$A$2:$H$1048576,3,FALSE))</f>
        <v>5.19</v>
      </c>
      <c r="C457">
        <f>IF(ISERROR(VLOOKUP($A457,Sheet2!$A$2:$H$1048576,3,FALSE)),C456,VLOOKUP($A457,Sheet2!$A$2:$H$1048576,3,FALSE))</f>
        <v>7.4340000000000002</v>
      </c>
      <c r="D457">
        <f>IF(ISERROR(VLOOKUP($A457,Sheet3!$A$2:$H$1048576,3,FALSE)),D456,VLOOKUP($A457,Sheet3!$A$2:$H$1048576,3,FALSE))</f>
        <v>5.8940000000000001</v>
      </c>
      <c r="E457">
        <f>IF(ISERROR(VLOOKUP($A457,Sheet4!$A$2:$H$1048576,3,FALSE)),E456,VLOOKUP($A457,Sheet4!$A$2:$H$1048576,3,FALSE))</f>
        <v>17.282</v>
      </c>
      <c r="F457">
        <f>IF(ISERROR(VLOOKUP($A457,Sheet5!$A$2:$H$1048576,3,FALSE)),F456,VLOOKUP($A457,Sheet5!$A$2:$H$1048576,3,FALSE))</f>
        <v>5.4829999999999997</v>
      </c>
      <c r="G457">
        <f>IF(ISERROR(VLOOKUP($A457,Sheet6!$A$2:$H$1048576,3,FALSE)),G456,VLOOKUP($A457,Sheet6!$A$2:$H$1048576,3,FALSE))</f>
        <v>7.1529999999999996</v>
      </c>
      <c r="H457">
        <f>IF(ISERROR(VLOOKUP($A457,Sheet7!$A$2:$H$1048576,3,FALSE)),H456,VLOOKUP($A457,Sheet7!$A$2:$H$1048576,3,FALSE))</f>
        <v>2.3420000000000001</v>
      </c>
      <c r="I457">
        <f>IF(ISERROR(VLOOKUP($A457,Sheet8!$A$2:$H$1048576,3,FALSE)),I456,VLOOKUP($A457,Sheet8!$A$2:$H$1048576,3,FALSE))</f>
        <v>3.427</v>
      </c>
      <c r="J457">
        <f>IF(ISERROR(VLOOKUP($A457,Sheet9!$A$2:$H$1048576,3,FALSE)),J456,VLOOKUP($A457,Sheet9!$A$2:$H$1048576,3,FALSE))</f>
        <v>6.6369999999999996</v>
      </c>
      <c r="K457">
        <f>IF(ISERROR(VLOOKUP($A457,Sheet10!$A$2:$H$1048576,3,FALSE)),K456,VLOOKUP($A457,Sheet10!$A$2:$H$1048576,3,FALSE))</f>
        <v>0.14299999999999999</v>
      </c>
      <c r="L457">
        <f t="shared" si="98"/>
        <v>6.0984999999999996</v>
      </c>
      <c r="M457">
        <f t="shared" si="99"/>
        <v>4.3153030310744116</v>
      </c>
      <c r="N457">
        <f t="shared" si="100"/>
        <v>0.14299999999999999</v>
      </c>
      <c r="O457">
        <f t="shared" si="101"/>
        <v>3.86775</v>
      </c>
      <c r="P457">
        <f t="shared" si="102"/>
        <v>5.6884999999999994</v>
      </c>
      <c r="Q457">
        <f t="shared" si="103"/>
        <v>7.0239999999999991</v>
      </c>
      <c r="R457">
        <f t="shared" si="104"/>
        <v>17.282</v>
      </c>
      <c r="S457">
        <f>MIN($L$1:L457)</f>
        <v>6.0984999999999996</v>
      </c>
      <c r="T457">
        <f>MIN(B$1:B457)</f>
        <v>5.19</v>
      </c>
      <c r="U457">
        <f>MIN(C$1:C457)</f>
        <v>7.4340000000000002</v>
      </c>
      <c r="V457">
        <f>MIN(D$1:D457)</f>
        <v>5.8940000000000001</v>
      </c>
      <c r="W457">
        <f>MIN(E$1:E457)</f>
        <v>17.282</v>
      </c>
      <c r="X457">
        <f>MIN(F$1:F457)</f>
        <v>5.3479999999999999</v>
      </c>
      <c r="Y457">
        <f>MIN(G$1:G457)</f>
        <v>7.1210000000000004</v>
      </c>
      <c r="Z457">
        <f>MIN(H$1:H457)</f>
        <v>1.915</v>
      </c>
      <c r="AA457">
        <f>MIN(I$1:I457)</f>
        <v>3.2</v>
      </c>
      <c r="AB457">
        <f>MIN(J$1:J457)</f>
        <v>6.5190000000000001</v>
      </c>
      <c r="AC457">
        <f>MIN(K$1:K457)</f>
        <v>5.7000000000000002E-2</v>
      </c>
      <c r="AD457">
        <f t="shared" si="105"/>
        <v>5.9960000000000004</v>
      </c>
      <c r="AE457">
        <f t="shared" si="106"/>
        <v>4.3795506162162336</v>
      </c>
      <c r="AF457">
        <f t="shared" si="107"/>
        <v>5.7000000000000002E-2</v>
      </c>
      <c r="AG457">
        <f t="shared" si="108"/>
        <v>3.6975000000000002</v>
      </c>
      <c r="AH457">
        <f t="shared" si="109"/>
        <v>5.6210000000000004</v>
      </c>
      <c r="AI457">
        <f t="shared" si="110"/>
        <v>6.9705000000000004</v>
      </c>
      <c r="AJ457">
        <f t="shared" si="111"/>
        <v>17.282</v>
      </c>
    </row>
    <row r="458" spans="1:36" x14ac:dyDescent="0.25">
      <c r="A458">
        <v>458</v>
      </c>
      <c r="B458">
        <f>IF(ISERROR(VLOOKUP($A458,Sheet1!$A$2:$H$1048576,3,FALSE)),B457,VLOOKUP($A458,Sheet1!$A$2:$H$1048576,3,FALSE))</f>
        <v>5.19</v>
      </c>
      <c r="C458">
        <f>IF(ISERROR(VLOOKUP($A458,Sheet2!$A$2:$H$1048576,3,FALSE)),C457,VLOOKUP($A458,Sheet2!$A$2:$H$1048576,3,FALSE))</f>
        <v>7.4340000000000002</v>
      </c>
      <c r="D458">
        <f>IF(ISERROR(VLOOKUP($A458,Sheet3!$A$2:$H$1048576,3,FALSE)),D457,VLOOKUP($A458,Sheet3!$A$2:$H$1048576,3,FALSE))</f>
        <v>5.8940000000000001</v>
      </c>
      <c r="E458">
        <f>IF(ISERROR(VLOOKUP($A458,Sheet4!$A$2:$H$1048576,3,FALSE)),E457,VLOOKUP($A458,Sheet4!$A$2:$H$1048576,3,FALSE))</f>
        <v>17.282</v>
      </c>
      <c r="F458">
        <f>IF(ISERROR(VLOOKUP($A458,Sheet5!$A$2:$H$1048576,3,FALSE)),F457,VLOOKUP($A458,Sheet5!$A$2:$H$1048576,3,FALSE))</f>
        <v>5.4829999999999997</v>
      </c>
      <c r="G458">
        <f>IF(ISERROR(VLOOKUP($A458,Sheet6!$A$2:$H$1048576,3,FALSE)),G457,VLOOKUP($A458,Sheet6!$A$2:$H$1048576,3,FALSE))</f>
        <v>7.1529999999999996</v>
      </c>
      <c r="H458">
        <f>IF(ISERROR(VLOOKUP($A458,Sheet7!$A$2:$H$1048576,3,FALSE)),H457,VLOOKUP($A458,Sheet7!$A$2:$H$1048576,3,FALSE))</f>
        <v>2.3420000000000001</v>
      </c>
      <c r="I458">
        <f>IF(ISERROR(VLOOKUP($A458,Sheet8!$A$2:$H$1048576,3,FALSE)),I457,VLOOKUP($A458,Sheet8!$A$2:$H$1048576,3,FALSE))</f>
        <v>3.427</v>
      </c>
      <c r="J458">
        <f>IF(ISERROR(VLOOKUP($A458,Sheet9!$A$2:$H$1048576,3,FALSE)),J457,VLOOKUP($A458,Sheet9!$A$2:$H$1048576,3,FALSE))</f>
        <v>6.6369999999999996</v>
      </c>
      <c r="K458">
        <f>IF(ISERROR(VLOOKUP($A458,Sheet10!$A$2:$H$1048576,3,FALSE)),K457,VLOOKUP($A458,Sheet10!$A$2:$H$1048576,3,FALSE))</f>
        <v>0.14299999999999999</v>
      </c>
      <c r="L458">
        <f t="shared" si="98"/>
        <v>6.0984999999999996</v>
      </c>
      <c r="M458">
        <f t="shared" si="99"/>
        <v>4.3153030310744116</v>
      </c>
      <c r="N458">
        <f t="shared" si="100"/>
        <v>0.14299999999999999</v>
      </c>
      <c r="O458">
        <f t="shared" si="101"/>
        <v>3.86775</v>
      </c>
      <c r="P458">
        <f t="shared" si="102"/>
        <v>5.6884999999999994</v>
      </c>
      <c r="Q458">
        <f t="shared" si="103"/>
        <v>7.0239999999999991</v>
      </c>
      <c r="R458">
        <f t="shared" si="104"/>
        <v>17.282</v>
      </c>
      <c r="S458">
        <f>MIN($L$1:L458)</f>
        <v>6.0984999999999996</v>
      </c>
      <c r="T458">
        <f>MIN(B$1:B458)</f>
        <v>5.19</v>
      </c>
      <c r="U458">
        <f>MIN(C$1:C458)</f>
        <v>7.4340000000000002</v>
      </c>
      <c r="V458">
        <f>MIN(D$1:D458)</f>
        <v>5.8940000000000001</v>
      </c>
      <c r="W458">
        <f>MIN(E$1:E458)</f>
        <v>17.282</v>
      </c>
      <c r="X458">
        <f>MIN(F$1:F458)</f>
        <v>5.3479999999999999</v>
      </c>
      <c r="Y458">
        <f>MIN(G$1:G458)</f>
        <v>7.1210000000000004</v>
      </c>
      <c r="Z458">
        <f>MIN(H$1:H458)</f>
        <v>1.915</v>
      </c>
      <c r="AA458">
        <f>MIN(I$1:I458)</f>
        <v>3.2</v>
      </c>
      <c r="AB458">
        <f>MIN(J$1:J458)</f>
        <v>6.5190000000000001</v>
      </c>
      <c r="AC458">
        <f>MIN(K$1:K458)</f>
        <v>5.7000000000000002E-2</v>
      </c>
      <c r="AD458">
        <f t="shared" si="105"/>
        <v>5.9960000000000004</v>
      </c>
      <c r="AE458">
        <f t="shared" si="106"/>
        <v>4.3795506162162336</v>
      </c>
      <c r="AF458">
        <f t="shared" si="107"/>
        <v>5.7000000000000002E-2</v>
      </c>
      <c r="AG458">
        <f t="shared" si="108"/>
        <v>3.6975000000000002</v>
      </c>
      <c r="AH458">
        <f t="shared" si="109"/>
        <v>5.6210000000000004</v>
      </c>
      <c r="AI458">
        <f t="shared" si="110"/>
        <v>6.9705000000000004</v>
      </c>
      <c r="AJ458">
        <f t="shared" si="111"/>
        <v>17.282</v>
      </c>
    </row>
    <row r="459" spans="1:36" x14ac:dyDescent="0.25">
      <c r="A459">
        <v>459</v>
      </c>
      <c r="B459">
        <f>IF(ISERROR(VLOOKUP($A459,Sheet1!$A$2:$H$1048576,3,FALSE)),B458,VLOOKUP($A459,Sheet1!$A$2:$H$1048576,3,FALSE))</f>
        <v>5.19</v>
      </c>
      <c r="C459">
        <f>IF(ISERROR(VLOOKUP($A459,Sheet2!$A$2:$H$1048576,3,FALSE)),C458,VLOOKUP($A459,Sheet2!$A$2:$H$1048576,3,FALSE))</f>
        <v>7.4340000000000002</v>
      </c>
      <c r="D459">
        <f>IF(ISERROR(VLOOKUP($A459,Sheet3!$A$2:$H$1048576,3,FALSE)),D458,VLOOKUP($A459,Sheet3!$A$2:$H$1048576,3,FALSE))</f>
        <v>5.8940000000000001</v>
      </c>
      <c r="E459">
        <f>IF(ISERROR(VLOOKUP($A459,Sheet4!$A$2:$H$1048576,3,FALSE)),E458,VLOOKUP($A459,Sheet4!$A$2:$H$1048576,3,FALSE))</f>
        <v>17.282</v>
      </c>
      <c r="F459">
        <f>IF(ISERROR(VLOOKUP($A459,Sheet5!$A$2:$H$1048576,3,FALSE)),F458,VLOOKUP($A459,Sheet5!$A$2:$H$1048576,3,FALSE))</f>
        <v>5.4829999999999997</v>
      </c>
      <c r="G459">
        <f>IF(ISERROR(VLOOKUP($A459,Sheet6!$A$2:$H$1048576,3,FALSE)),G458,VLOOKUP($A459,Sheet6!$A$2:$H$1048576,3,FALSE))</f>
        <v>7.1529999999999996</v>
      </c>
      <c r="H459">
        <f>IF(ISERROR(VLOOKUP($A459,Sheet7!$A$2:$H$1048576,3,FALSE)),H458,VLOOKUP($A459,Sheet7!$A$2:$H$1048576,3,FALSE))</f>
        <v>2.3420000000000001</v>
      </c>
      <c r="I459">
        <f>IF(ISERROR(VLOOKUP($A459,Sheet8!$A$2:$H$1048576,3,FALSE)),I458,VLOOKUP($A459,Sheet8!$A$2:$H$1048576,3,FALSE))</f>
        <v>3.427</v>
      </c>
      <c r="J459">
        <f>IF(ISERROR(VLOOKUP($A459,Sheet9!$A$2:$H$1048576,3,FALSE)),J458,VLOOKUP($A459,Sheet9!$A$2:$H$1048576,3,FALSE))</f>
        <v>6.6369999999999996</v>
      </c>
      <c r="K459">
        <f>IF(ISERROR(VLOOKUP($A459,Sheet10!$A$2:$H$1048576,3,FALSE)),K458,VLOOKUP($A459,Sheet10!$A$2:$H$1048576,3,FALSE))</f>
        <v>0.14299999999999999</v>
      </c>
      <c r="L459">
        <f t="shared" si="98"/>
        <v>6.0984999999999996</v>
      </c>
      <c r="M459">
        <f t="shared" si="99"/>
        <v>4.3153030310744116</v>
      </c>
      <c r="N459">
        <f t="shared" si="100"/>
        <v>0.14299999999999999</v>
      </c>
      <c r="O459">
        <f t="shared" si="101"/>
        <v>3.86775</v>
      </c>
      <c r="P459">
        <f t="shared" si="102"/>
        <v>5.6884999999999994</v>
      </c>
      <c r="Q459">
        <f t="shared" si="103"/>
        <v>7.0239999999999991</v>
      </c>
      <c r="R459">
        <f t="shared" si="104"/>
        <v>17.282</v>
      </c>
      <c r="S459">
        <f>MIN($L$1:L459)</f>
        <v>6.0984999999999996</v>
      </c>
      <c r="T459">
        <f>MIN(B$1:B459)</f>
        <v>5.19</v>
      </c>
      <c r="U459">
        <f>MIN(C$1:C459)</f>
        <v>7.4340000000000002</v>
      </c>
      <c r="V459">
        <f>MIN(D$1:D459)</f>
        <v>5.8940000000000001</v>
      </c>
      <c r="W459">
        <f>MIN(E$1:E459)</f>
        <v>17.282</v>
      </c>
      <c r="X459">
        <f>MIN(F$1:F459)</f>
        <v>5.3479999999999999</v>
      </c>
      <c r="Y459">
        <f>MIN(G$1:G459)</f>
        <v>7.1210000000000004</v>
      </c>
      <c r="Z459">
        <f>MIN(H$1:H459)</f>
        <v>1.915</v>
      </c>
      <c r="AA459">
        <f>MIN(I$1:I459)</f>
        <v>3.2</v>
      </c>
      <c r="AB459">
        <f>MIN(J$1:J459)</f>
        <v>6.5190000000000001</v>
      </c>
      <c r="AC459">
        <f>MIN(K$1:K459)</f>
        <v>5.7000000000000002E-2</v>
      </c>
      <c r="AD459">
        <f t="shared" si="105"/>
        <v>5.9960000000000004</v>
      </c>
      <c r="AE459">
        <f t="shared" si="106"/>
        <v>4.3795506162162336</v>
      </c>
      <c r="AF459">
        <f t="shared" si="107"/>
        <v>5.7000000000000002E-2</v>
      </c>
      <c r="AG459">
        <f t="shared" si="108"/>
        <v>3.6975000000000002</v>
      </c>
      <c r="AH459">
        <f t="shared" si="109"/>
        <v>5.6210000000000004</v>
      </c>
      <c r="AI459">
        <f t="shared" si="110"/>
        <v>6.9705000000000004</v>
      </c>
      <c r="AJ459">
        <f t="shared" si="111"/>
        <v>17.282</v>
      </c>
    </row>
    <row r="460" spans="1:36" x14ac:dyDescent="0.25">
      <c r="A460">
        <v>460</v>
      </c>
      <c r="B460">
        <f>IF(ISERROR(VLOOKUP($A460,Sheet1!$A$2:$H$1048576,3,FALSE)),B459,VLOOKUP($A460,Sheet1!$A$2:$H$1048576,3,FALSE))</f>
        <v>5.19</v>
      </c>
      <c r="C460">
        <f>IF(ISERROR(VLOOKUP($A460,Sheet2!$A$2:$H$1048576,3,FALSE)),C459,VLOOKUP($A460,Sheet2!$A$2:$H$1048576,3,FALSE))</f>
        <v>7.4340000000000002</v>
      </c>
      <c r="D460">
        <f>IF(ISERROR(VLOOKUP($A460,Sheet3!$A$2:$H$1048576,3,FALSE)),D459,VLOOKUP($A460,Sheet3!$A$2:$H$1048576,3,FALSE))</f>
        <v>5.8940000000000001</v>
      </c>
      <c r="E460">
        <f>IF(ISERROR(VLOOKUP($A460,Sheet4!$A$2:$H$1048576,3,FALSE)),E459,VLOOKUP($A460,Sheet4!$A$2:$H$1048576,3,FALSE))</f>
        <v>17.282</v>
      </c>
      <c r="F460">
        <f>IF(ISERROR(VLOOKUP($A460,Sheet5!$A$2:$H$1048576,3,FALSE)),F459,VLOOKUP($A460,Sheet5!$A$2:$H$1048576,3,FALSE))</f>
        <v>5.4829999999999997</v>
      </c>
      <c r="G460">
        <f>IF(ISERROR(VLOOKUP($A460,Sheet6!$A$2:$H$1048576,3,FALSE)),G459,VLOOKUP($A460,Sheet6!$A$2:$H$1048576,3,FALSE))</f>
        <v>7.1529999999999996</v>
      </c>
      <c r="H460">
        <f>IF(ISERROR(VLOOKUP($A460,Sheet7!$A$2:$H$1048576,3,FALSE)),H459,VLOOKUP($A460,Sheet7!$A$2:$H$1048576,3,FALSE))</f>
        <v>2.3420000000000001</v>
      </c>
      <c r="I460">
        <f>IF(ISERROR(VLOOKUP($A460,Sheet8!$A$2:$H$1048576,3,FALSE)),I459,VLOOKUP($A460,Sheet8!$A$2:$H$1048576,3,FALSE))</f>
        <v>3.427</v>
      </c>
      <c r="J460">
        <f>IF(ISERROR(VLOOKUP($A460,Sheet9!$A$2:$H$1048576,3,FALSE)),J459,VLOOKUP($A460,Sheet9!$A$2:$H$1048576,3,FALSE))</f>
        <v>6.6369999999999996</v>
      </c>
      <c r="K460">
        <f>IF(ISERROR(VLOOKUP($A460,Sheet10!$A$2:$H$1048576,3,FALSE)),K459,VLOOKUP($A460,Sheet10!$A$2:$H$1048576,3,FALSE))</f>
        <v>0.14299999999999999</v>
      </c>
      <c r="L460">
        <f t="shared" si="98"/>
        <v>6.0984999999999996</v>
      </c>
      <c r="M460">
        <f t="shared" si="99"/>
        <v>4.3153030310744116</v>
      </c>
      <c r="N460">
        <f t="shared" si="100"/>
        <v>0.14299999999999999</v>
      </c>
      <c r="O460">
        <f t="shared" si="101"/>
        <v>3.86775</v>
      </c>
      <c r="P460">
        <f t="shared" si="102"/>
        <v>5.6884999999999994</v>
      </c>
      <c r="Q460">
        <f t="shared" si="103"/>
        <v>7.0239999999999991</v>
      </c>
      <c r="R460">
        <f t="shared" si="104"/>
        <v>17.282</v>
      </c>
      <c r="S460">
        <f>MIN($L$1:L460)</f>
        <v>6.0984999999999996</v>
      </c>
      <c r="T460">
        <f>MIN(B$1:B460)</f>
        <v>5.19</v>
      </c>
      <c r="U460">
        <f>MIN(C$1:C460)</f>
        <v>7.4340000000000002</v>
      </c>
      <c r="V460">
        <f>MIN(D$1:D460)</f>
        <v>5.8940000000000001</v>
      </c>
      <c r="W460">
        <f>MIN(E$1:E460)</f>
        <v>17.282</v>
      </c>
      <c r="X460">
        <f>MIN(F$1:F460)</f>
        <v>5.3479999999999999</v>
      </c>
      <c r="Y460">
        <f>MIN(G$1:G460)</f>
        <v>7.1210000000000004</v>
      </c>
      <c r="Z460">
        <f>MIN(H$1:H460)</f>
        <v>1.915</v>
      </c>
      <c r="AA460">
        <f>MIN(I$1:I460)</f>
        <v>3.2</v>
      </c>
      <c r="AB460">
        <f>MIN(J$1:J460)</f>
        <v>6.5190000000000001</v>
      </c>
      <c r="AC460">
        <f>MIN(K$1:K460)</f>
        <v>5.7000000000000002E-2</v>
      </c>
      <c r="AD460">
        <f t="shared" si="105"/>
        <v>5.9960000000000004</v>
      </c>
      <c r="AE460">
        <f t="shared" si="106"/>
        <v>4.3795506162162336</v>
      </c>
      <c r="AF460">
        <f t="shared" si="107"/>
        <v>5.7000000000000002E-2</v>
      </c>
      <c r="AG460">
        <f t="shared" si="108"/>
        <v>3.6975000000000002</v>
      </c>
      <c r="AH460">
        <f t="shared" si="109"/>
        <v>5.6210000000000004</v>
      </c>
      <c r="AI460">
        <f t="shared" si="110"/>
        <v>6.9705000000000004</v>
      </c>
      <c r="AJ460">
        <f t="shared" si="111"/>
        <v>17.282</v>
      </c>
    </row>
    <row r="461" spans="1:36" x14ac:dyDescent="0.25">
      <c r="A461">
        <v>461</v>
      </c>
      <c r="B461">
        <f>IF(ISERROR(VLOOKUP($A461,Sheet1!$A$2:$H$1048576,3,FALSE)),B460,VLOOKUP($A461,Sheet1!$A$2:$H$1048576,3,FALSE))</f>
        <v>5.19</v>
      </c>
      <c r="C461">
        <f>IF(ISERROR(VLOOKUP($A461,Sheet2!$A$2:$H$1048576,3,FALSE)),C460,VLOOKUP($A461,Sheet2!$A$2:$H$1048576,3,FALSE))</f>
        <v>7.4340000000000002</v>
      </c>
      <c r="D461">
        <f>IF(ISERROR(VLOOKUP($A461,Sheet3!$A$2:$H$1048576,3,FALSE)),D460,VLOOKUP($A461,Sheet3!$A$2:$H$1048576,3,FALSE))</f>
        <v>5.8940000000000001</v>
      </c>
      <c r="E461">
        <f>IF(ISERROR(VLOOKUP($A461,Sheet4!$A$2:$H$1048576,3,FALSE)),E460,VLOOKUP($A461,Sheet4!$A$2:$H$1048576,3,FALSE))</f>
        <v>17.282</v>
      </c>
      <c r="F461">
        <f>IF(ISERROR(VLOOKUP($A461,Sheet5!$A$2:$H$1048576,3,FALSE)),F460,VLOOKUP($A461,Sheet5!$A$2:$H$1048576,3,FALSE))</f>
        <v>5.4829999999999997</v>
      </c>
      <c r="G461">
        <f>IF(ISERROR(VLOOKUP($A461,Sheet6!$A$2:$H$1048576,3,FALSE)),G460,VLOOKUP($A461,Sheet6!$A$2:$H$1048576,3,FALSE))</f>
        <v>7.1529999999999996</v>
      </c>
      <c r="H461">
        <f>IF(ISERROR(VLOOKUP($A461,Sheet7!$A$2:$H$1048576,3,FALSE)),H460,VLOOKUP($A461,Sheet7!$A$2:$H$1048576,3,FALSE))</f>
        <v>2.3420000000000001</v>
      </c>
      <c r="I461">
        <f>IF(ISERROR(VLOOKUP($A461,Sheet8!$A$2:$H$1048576,3,FALSE)),I460,VLOOKUP($A461,Sheet8!$A$2:$H$1048576,3,FALSE))</f>
        <v>3.427</v>
      </c>
      <c r="J461">
        <f>IF(ISERROR(VLOOKUP($A461,Sheet9!$A$2:$H$1048576,3,FALSE)),J460,VLOOKUP($A461,Sheet9!$A$2:$H$1048576,3,FALSE))</f>
        <v>6.6369999999999996</v>
      </c>
      <c r="K461">
        <f>IF(ISERROR(VLOOKUP($A461,Sheet10!$A$2:$H$1048576,3,FALSE)),K460,VLOOKUP($A461,Sheet10!$A$2:$H$1048576,3,FALSE))</f>
        <v>0.14299999999999999</v>
      </c>
      <c r="L461">
        <f t="shared" si="98"/>
        <v>6.0984999999999996</v>
      </c>
      <c r="M461">
        <f t="shared" si="99"/>
        <v>4.3153030310744116</v>
      </c>
      <c r="N461">
        <f t="shared" si="100"/>
        <v>0.14299999999999999</v>
      </c>
      <c r="O461">
        <f t="shared" si="101"/>
        <v>3.86775</v>
      </c>
      <c r="P461">
        <f t="shared" si="102"/>
        <v>5.6884999999999994</v>
      </c>
      <c r="Q461">
        <f t="shared" si="103"/>
        <v>7.0239999999999991</v>
      </c>
      <c r="R461">
        <f t="shared" si="104"/>
        <v>17.282</v>
      </c>
      <c r="S461">
        <f>MIN($L$1:L461)</f>
        <v>6.0984999999999996</v>
      </c>
      <c r="T461">
        <f>MIN(B$1:B461)</f>
        <v>5.19</v>
      </c>
      <c r="U461">
        <f>MIN(C$1:C461)</f>
        <v>7.4340000000000002</v>
      </c>
      <c r="V461">
        <f>MIN(D$1:D461)</f>
        <v>5.8940000000000001</v>
      </c>
      <c r="W461">
        <f>MIN(E$1:E461)</f>
        <v>17.282</v>
      </c>
      <c r="X461">
        <f>MIN(F$1:F461)</f>
        <v>5.3479999999999999</v>
      </c>
      <c r="Y461">
        <f>MIN(G$1:G461)</f>
        <v>7.1210000000000004</v>
      </c>
      <c r="Z461">
        <f>MIN(H$1:H461)</f>
        <v>1.915</v>
      </c>
      <c r="AA461">
        <f>MIN(I$1:I461)</f>
        <v>3.2</v>
      </c>
      <c r="AB461">
        <f>MIN(J$1:J461)</f>
        <v>6.5190000000000001</v>
      </c>
      <c r="AC461">
        <f>MIN(K$1:K461)</f>
        <v>5.7000000000000002E-2</v>
      </c>
      <c r="AD461">
        <f t="shared" si="105"/>
        <v>5.9960000000000004</v>
      </c>
      <c r="AE461">
        <f t="shared" si="106"/>
        <v>4.3795506162162336</v>
      </c>
      <c r="AF461">
        <f t="shared" si="107"/>
        <v>5.7000000000000002E-2</v>
      </c>
      <c r="AG461">
        <f t="shared" si="108"/>
        <v>3.6975000000000002</v>
      </c>
      <c r="AH461">
        <f t="shared" si="109"/>
        <v>5.6210000000000004</v>
      </c>
      <c r="AI461">
        <f t="shared" si="110"/>
        <v>6.9705000000000004</v>
      </c>
      <c r="AJ461">
        <f t="shared" si="111"/>
        <v>17.282</v>
      </c>
    </row>
    <row r="462" spans="1:36" x14ac:dyDescent="0.25">
      <c r="A462">
        <v>462</v>
      </c>
      <c r="B462">
        <f>IF(ISERROR(VLOOKUP($A462,Sheet1!$A$2:$H$1048576,3,FALSE)),B461,VLOOKUP($A462,Sheet1!$A$2:$H$1048576,3,FALSE))</f>
        <v>5.19</v>
      </c>
      <c r="C462">
        <f>IF(ISERROR(VLOOKUP($A462,Sheet2!$A$2:$H$1048576,3,FALSE)),C461,VLOOKUP($A462,Sheet2!$A$2:$H$1048576,3,FALSE))</f>
        <v>7.4340000000000002</v>
      </c>
      <c r="D462">
        <f>IF(ISERROR(VLOOKUP($A462,Sheet3!$A$2:$H$1048576,3,FALSE)),D461,VLOOKUP($A462,Sheet3!$A$2:$H$1048576,3,FALSE))</f>
        <v>5.8940000000000001</v>
      </c>
      <c r="E462">
        <f>IF(ISERROR(VLOOKUP($A462,Sheet4!$A$2:$H$1048576,3,FALSE)),E461,VLOOKUP($A462,Sheet4!$A$2:$H$1048576,3,FALSE))</f>
        <v>17.282</v>
      </c>
      <c r="F462">
        <f>IF(ISERROR(VLOOKUP($A462,Sheet5!$A$2:$H$1048576,3,FALSE)),F461,VLOOKUP($A462,Sheet5!$A$2:$H$1048576,3,FALSE))</f>
        <v>5.4829999999999997</v>
      </c>
      <c r="G462">
        <f>IF(ISERROR(VLOOKUP($A462,Sheet6!$A$2:$H$1048576,3,FALSE)),G461,VLOOKUP($A462,Sheet6!$A$2:$H$1048576,3,FALSE))</f>
        <v>7.1529999999999996</v>
      </c>
      <c r="H462">
        <f>IF(ISERROR(VLOOKUP($A462,Sheet7!$A$2:$H$1048576,3,FALSE)),H461,VLOOKUP($A462,Sheet7!$A$2:$H$1048576,3,FALSE))</f>
        <v>2.3420000000000001</v>
      </c>
      <c r="I462">
        <f>IF(ISERROR(VLOOKUP($A462,Sheet8!$A$2:$H$1048576,3,FALSE)),I461,VLOOKUP($A462,Sheet8!$A$2:$H$1048576,3,FALSE))</f>
        <v>3.427</v>
      </c>
      <c r="J462">
        <f>IF(ISERROR(VLOOKUP($A462,Sheet9!$A$2:$H$1048576,3,FALSE)),J461,VLOOKUP($A462,Sheet9!$A$2:$H$1048576,3,FALSE))</f>
        <v>6.6369999999999996</v>
      </c>
      <c r="K462">
        <f>IF(ISERROR(VLOOKUP($A462,Sheet10!$A$2:$H$1048576,3,FALSE)),K461,VLOOKUP($A462,Sheet10!$A$2:$H$1048576,3,FALSE))</f>
        <v>0.14299999999999999</v>
      </c>
      <c r="L462">
        <f t="shared" si="98"/>
        <v>6.0984999999999996</v>
      </c>
      <c r="M462">
        <f t="shared" si="99"/>
        <v>4.3153030310744116</v>
      </c>
      <c r="N462">
        <f t="shared" si="100"/>
        <v>0.14299999999999999</v>
      </c>
      <c r="O462">
        <f t="shared" si="101"/>
        <v>3.86775</v>
      </c>
      <c r="P462">
        <f t="shared" si="102"/>
        <v>5.6884999999999994</v>
      </c>
      <c r="Q462">
        <f t="shared" si="103"/>
        <v>7.0239999999999991</v>
      </c>
      <c r="R462">
        <f t="shared" si="104"/>
        <v>17.282</v>
      </c>
      <c r="S462">
        <f>MIN($L$1:L462)</f>
        <v>6.0984999999999996</v>
      </c>
      <c r="T462">
        <f>MIN(B$1:B462)</f>
        <v>5.19</v>
      </c>
      <c r="U462">
        <f>MIN(C$1:C462)</f>
        <v>7.4340000000000002</v>
      </c>
      <c r="V462">
        <f>MIN(D$1:D462)</f>
        <v>5.8940000000000001</v>
      </c>
      <c r="W462">
        <f>MIN(E$1:E462)</f>
        <v>17.282</v>
      </c>
      <c r="X462">
        <f>MIN(F$1:F462)</f>
        <v>5.3479999999999999</v>
      </c>
      <c r="Y462">
        <f>MIN(G$1:G462)</f>
        <v>7.1210000000000004</v>
      </c>
      <c r="Z462">
        <f>MIN(H$1:H462)</f>
        <v>1.915</v>
      </c>
      <c r="AA462">
        <f>MIN(I$1:I462)</f>
        <v>3.2</v>
      </c>
      <c r="AB462">
        <f>MIN(J$1:J462)</f>
        <v>6.5190000000000001</v>
      </c>
      <c r="AC462">
        <f>MIN(K$1:K462)</f>
        <v>5.7000000000000002E-2</v>
      </c>
      <c r="AD462">
        <f t="shared" si="105"/>
        <v>5.9960000000000004</v>
      </c>
      <c r="AE462">
        <f t="shared" si="106"/>
        <v>4.3795506162162336</v>
      </c>
      <c r="AF462">
        <f t="shared" si="107"/>
        <v>5.7000000000000002E-2</v>
      </c>
      <c r="AG462">
        <f t="shared" si="108"/>
        <v>3.6975000000000002</v>
      </c>
      <c r="AH462">
        <f t="shared" si="109"/>
        <v>5.6210000000000004</v>
      </c>
      <c r="AI462">
        <f t="shared" si="110"/>
        <v>6.9705000000000004</v>
      </c>
      <c r="AJ462">
        <f t="shared" si="111"/>
        <v>17.282</v>
      </c>
    </row>
    <row r="463" spans="1:36" x14ac:dyDescent="0.25">
      <c r="A463">
        <v>463</v>
      </c>
      <c r="B463">
        <f>IF(ISERROR(VLOOKUP($A463,Sheet1!$A$2:$H$1048576,3,FALSE)),B462,VLOOKUP($A463,Sheet1!$A$2:$H$1048576,3,FALSE))</f>
        <v>5.19</v>
      </c>
      <c r="C463">
        <f>IF(ISERROR(VLOOKUP($A463,Sheet2!$A$2:$H$1048576,3,FALSE)),C462,VLOOKUP($A463,Sheet2!$A$2:$H$1048576,3,FALSE))</f>
        <v>7.4340000000000002</v>
      </c>
      <c r="D463">
        <f>IF(ISERROR(VLOOKUP($A463,Sheet3!$A$2:$H$1048576,3,FALSE)),D462,VLOOKUP($A463,Sheet3!$A$2:$H$1048576,3,FALSE))</f>
        <v>5.8940000000000001</v>
      </c>
      <c r="E463">
        <f>IF(ISERROR(VLOOKUP($A463,Sheet4!$A$2:$H$1048576,3,FALSE)),E462,VLOOKUP($A463,Sheet4!$A$2:$H$1048576,3,FALSE))</f>
        <v>17.282</v>
      </c>
      <c r="F463">
        <f>IF(ISERROR(VLOOKUP($A463,Sheet5!$A$2:$H$1048576,3,FALSE)),F462,VLOOKUP($A463,Sheet5!$A$2:$H$1048576,3,FALSE))</f>
        <v>5.4829999999999997</v>
      </c>
      <c r="G463">
        <f>IF(ISERROR(VLOOKUP($A463,Sheet6!$A$2:$H$1048576,3,FALSE)),G462,VLOOKUP($A463,Sheet6!$A$2:$H$1048576,3,FALSE))</f>
        <v>7.1529999999999996</v>
      </c>
      <c r="H463">
        <f>IF(ISERROR(VLOOKUP($A463,Sheet7!$A$2:$H$1048576,3,FALSE)),H462,VLOOKUP($A463,Sheet7!$A$2:$H$1048576,3,FALSE))</f>
        <v>2.3420000000000001</v>
      </c>
      <c r="I463">
        <f>IF(ISERROR(VLOOKUP($A463,Sheet8!$A$2:$H$1048576,3,FALSE)),I462,VLOOKUP($A463,Sheet8!$A$2:$H$1048576,3,FALSE))</f>
        <v>3.427</v>
      </c>
      <c r="J463">
        <f>IF(ISERROR(VLOOKUP($A463,Sheet9!$A$2:$H$1048576,3,FALSE)),J462,VLOOKUP($A463,Sheet9!$A$2:$H$1048576,3,FALSE))</f>
        <v>6.6369999999999996</v>
      </c>
      <c r="K463">
        <f>IF(ISERROR(VLOOKUP($A463,Sheet10!$A$2:$H$1048576,3,FALSE)),K462,VLOOKUP($A463,Sheet10!$A$2:$H$1048576,3,FALSE))</f>
        <v>0.14299999999999999</v>
      </c>
      <c r="L463">
        <f t="shared" si="98"/>
        <v>6.0984999999999996</v>
      </c>
      <c r="M463">
        <f t="shared" si="99"/>
        <v>4.3153030310744116</v>
      </c>
      <c r="N463">
        <f t="shared" si="100"/>
        <v>0.14299999999999999</v>
      </c>
      <c r="O463">
        <f t="shared" si="101"/>
        <v>3.86775</v>
      </c>
      <c r="P463">
        <f t="shared" si="102"/>
        <v>5.6884999999999994</v>
      </c>
      <c r="Q463">
        <f t="shared" si="103"/>
        <v>7.0239999999999991</v>
      </c>
      <c r="R463">
        <f t="shared" si="104"/>
        <v>17.282</v>
      </c>
      <c r="S463">
        <f>MIN($L$1:L463)</f>
        <v>6.0984999999999996</v>
      </c>
      <c r="T463">
        <f>MIN(B$1:B463)</f>
        <v>5.19</v>
      </c>
      <c r="U463">
        <f>MIN(C$1:C463)</f>
        <v>7.4340000000000002</v>
      </c>
      <c r="V463">
        <f>MIN(D$1:D463)</f>
        <v>5.8940000000000001</v>
      </c>
      <c r="W463">
        <f>MIN(E$1:E463)</f>
        <v>17.282</v>
      </c>
      <c r="X463">
        <f>MIN(F$1:F463)</f>
        <v>5.3479999999999999</v>
      </c>
      <c r="Y463">
        <f>MIN(G$1:G463)</f>
        <v>7.1210000000000004</v>
      </c>
      <c r="Z463">
        <f>MIN(H$1:H463)</f>
        <v>1.915</v>
      </c>
      <c r="AA463">
        <f>MIN(I$1:I463)</f>
        <v>3.2</v>
      </c>
      <c r="AB463">
        <f>MIN(J$1:J463)</f>
        <v>6.5190000000000001</v>
      </c>
      <c r="AC463">
        <f>MIN(K$1:K463)</f>
        <v>5.7000000000000002E-2</v>
      </c>
      <c r="AD463">
        <f t="shared" si="105"/>
        <v>5.9960000000000004</v>
      </c>
      <c r="AE463">
        <f t="shared" si="106"/>
        <v>4.3795506162162336</v>
      </c>
      <c r="AF463">
        <f t="shared" si="107"/>
        <v>5.7000000000000002E-2</v>
      </c>
      <c r="AG463">
        <f t="shared" si="108"/>
        <v>3.6975000000000002</v>
      </c>
      <c r="AH463">
        <f t="shared" si="109"/>
        <v>5.6210000000000004</v>
      </c>
      <c r="AI463">
        <f t="shared" si="110"/>
        <v>6.9705000000000004</v>
      </c>
      <c r="AJ463">
        <f t="shared" si="111"/>
        <v>17.282</v>
      </c>
    </row>
    <row r="464" spans="1:36" x14ac:dyDescent="0.25">
      <c r="A464">
        <v>464</v>
      </c>
      <c r="B464">
        <f>IF(ISERROR(VLOOKUP($A464,Sheet1!$A$2:$H$1048576,3,FALSE)),B463,VLOOKUP($A464,Sheet1!$A$2:$H$1048576,3,FALSE))</f>
        <v>5.19</v>
      </c>
      <c r="C464">
        <f>IF(ISERROR(VLOOKUP($A464,Sheet2!$A$2:$H$1048576,3,FALSE)),C463,VLOOKUP($A464,Sheet2!$A$2:$H$1048576,3,FALSE))</f>
        <v>7.4340000000000002</v>
      </c>
      <c r="D464">
        <f>IF(ISERROR(VLOOKUP($A464,Sheet3!$A$2:$H$1048576,3,FALSE)),D463,VLOOKUP($A464,Sheet3!$A$2:$H$1048576,3,FALSE))</f>
        <v>5.8940000000000001</v>
      </c>
      <c r="E464">
        <f>IF(ISERROR(VLOOKUP($A464,Sheet4!$A$2:$H$1048576,3,FALSE)),E463,VLOOKUP($A464,Sheet4!$A$2:$H$1048576,3,FALSE))</f>
        <v>17.282</v>
      </c>
      <c r="F464">
        <f>IF(ISERROR(VLOOKUP($A464,Sheet5!$A$2:$H$1048576,3,FALSE)),F463,VLOOKUP($A464,Sheet5!$A$2:$H$1048576,3,FALSE))</f>
        <v>5.4829999999999997</v>
      </c>
      <c r="G464">
        <f>IF(ISERROR(VLOOKUP($A464,Sheet6!$A$2:$H$1048576,3,FALSE)),G463,VLOOKUP($A464,Sheet6!$A$2:$H$1048576,3,FALSE))</f>
        <v>7.1529999999999996</v>
      </c>
      <c r="H464">
        <f>IF(ISERROR(VLOOKUP($A464,Sheet7!$A$2:$H$1048576,3,FALSE)),H463,VLOOKUP($A464,Sheet7!$A$2:$H$1048576,3,FALSE))</f>
        <v>2.3420000000000001</v>
      </c>
      <c r="I464">
        <f>IF(ISERROR(VLOOKUP($A464,Sheet8!$A$2:$H$1048576,3,FALSE)),I463,VLOOKUP($A464,Sheet8!$A$2:$H$1048576,3,FALSE))</f>
        <v>3.427</v>
      </c>
      <c r="J464">
        <f>IF(ISERROR(VLOOKUP($A464,Sheet9!$A$2:$H$1048576,3,FALSE)),J463,VLOOKUP($A464,Sheet9!$A$2:$H$1048576,3,FALSE))</f>
        <v>6.6369999999999996</v>
      </c>
      <c r="K464">
        <f>IF(ISERROR(VLOOKUP($A464,Sheet10!$A$2:$H$1048576,3,FALSE)),K463,VLOOKUP($A464,Sheet10!$A$2:$H$1048576,3,FALSE))</f>
        <v>0.14299999999999999</v>
      </c>
      <c r="L464">
        <f t="shared" si="98"/>
        <v>6.0984999999999996</v>
      </c>
      <c r="M464">
        <f t="shared" si="99"/>
        <v>4.3153030310744116</v>
      </c>
      <c r="N464">
        <f t="shared" si="100"/>
        <v>0.14299999999999999</v>
      </c>
      <c r="O464">
        <f t="shared" si="101"/>
        <v>3.86775</v>
      </c>
      <c r="P464">
        <f t="shared" si="102"/>
        <v>5.6884999999999994</v>
      </c>
      <c r="Q464">
        <f t="shared" si="103"/>
        <v>7.0239999999999991</v>
      </c>
      <c r="R464">
        <f t="shared" si="104"/>
        <v>17.282</v>
      </c>
      <c r="S464">
        <f>MIN($L$1:L464)</f>
        <v>6.0984999999999996</v>
      </c>
      <c r="T464">
        <f>MIN(B$1:B464)</f>
        <v>5.19</v>
      </c>
      <c r="U464">
        <f>MIN(C$1:C464)</f>
        <v>7.4340000000000002</v>
      </c>
      <c r="V464">
        <f>MIN(D$1:D464)</f>
        <v>5.8940000000000001</v>
      </c>
      <c r="W464">
        <f>MIN(E$1:E464)</f>
        <v>17.282</v>
      </c>
      <c r="X464">
        <f>MIN(F$1:F464)</f>
        <v>5.3479999999999999</v>
      </c>
      <c r="Y464">
        <f>MIN(G$1:G464)</f>
        <v>7.1210000000000004</v>
      </c>
      <c r="Z464">
        <f>MIN(H$1:H464)</f>
        <v>1.915</v>
      </c>
      <c r="AA464">
        <f>MIN(I$1:I464)</f>
        <v>3.2</v>
      </c>
      <c r="AB464">
        <f>MIN(J$1:J464)</f>
        <v>6.5190000000000001</v>
      </c>
      <c r="AC464">
        <f>MIN(K$1:K464)</f>
        <v>5.7000000000000002E-2</v>
      </c>
      <c r="AD464">
        <f t="shared" si="105"/>
        <v>5.9960000000000004</v>
      </c>
      <c r="AE464">
        <f t="shared" si="106"/>
        <v>4.3795506162162336</v>
      </c>
      <c r="AF464">
        <f t="shared" si="107"/>
        <v>5.7000000000000002E-2</v>
      </c>
      <c r="AG464">
        <f t="shared" si="108"/>
        <v>3.6975000000000002</v>
      </c>
      <c r="AH464">
        <f t="shared" si="109"/>
        <v>5.6210000000000004</v>
      </c>
      <c r="AI464">
        <f t="shared" si="110"/>
        <v>6.9705000000000004</v>
      </c>
      <c r="AJ464">
        <f t="shared" si="111"/>
        <v>17.282</v>
      </c>
    </row>
    <row r="465" spans="1:36" x14ac:dyDescent="0.25">
      <c r="A465">
        <v>465</v>
      </c>
      <c r="B465">
        <f>IF(ISERROR(VLOOKUP($A465,Sheet1!$A$2:$H$1048576,3,FALSE)),B464,VLOOKUP($A465,Sheet1!$A$2:$H$1048576,3,FALSE))</f>
        <v>5.19</v>
      </c>
      <c r="C465">
        <f>IF(ISERROR(VLOOKUP($A465,Sheet2!$A$2:$H$1048576,3,FALSE)),C464,VLOOKUP($A465,Sheet2!$A$2:$H$1048576,3,FALSE))</f>
        <v>7.4340000000000002</v>
      </c>
      <c r="D465">
        <f>IF(ISERROR(VLOOKUP($A465,Sheet3!$A$2:$H$1048576,3,FALSE)),D464,VLOOKUP($A465,Sheet3!$A$2:$H$1048576,3,FALSE))</f>
        <v>5.8940000000000001</v>
      </c>
      <c r="E465">
        <f>IF(ISERROR(VLOOKUP($A465,Sheet4!$A$2:$H$1048576,3,FALSE)),E464,VLOOKUP($A465,Sheet4!$A$2:$H$1048576,3,FALSE))</f>
        <v>17.282</v>
      </c>
      <c r="F465">
        <f>IF(ISERROR(VLOOKUP($A465,Sheet5!$A$2:$H$1048576,3,FALSE)),F464,VLOOKUP($A465,Sheet5!$A$2:$H$1048576,3,FALSE))</f>
        <v>5.4829999999999997</v>
      </c>
      <c r="G465">
        <f>IF(ISERROR(VLOOKUP($A465,Sheet6!$A$2:$H$1048576,3,FALSE)),G464,VLOOKUP($A465,Sheet6!$A$2:$H$1048576,3,FALSE))</f>
        <v>7.1529999999999996</v>
      </c>
      <c r="H465">
        <f>IF(ISERROR(VLOOKUP($A465,Sheet7!$A$2:$H$1048576,3,FALSE)),H464,VLOOKUP($A465,Sheet7!$A$2:$H$1048576,3,FALSE))</f>
        <v>2.3420000000000001</v>
      </c>
      <c r="I465">
        <f>IF(ISERROR(VLOOKUP($A465,Sheet8!$A$2:$H$1048576,3,FALSE)),I464,VLOOKUP($A465,Sheet8!$A$2:$H$1048576,3,FALSE))</f>
        <v>3.427</v>
      </c>
      <c r="J465">
        <f>IF(ISERROR(VLOOKUP($A465,Sheet9!$A$2:$H$1048576,3,FALSE)),J464,VLOOKUP($A465,Sheet9!$A$2:$H$1048576,3,FALSE))</f>
        <v>6.6369999999999996</v>
      </c>
      <c r="K465">
        <f>IF(ISERROR(VLOOKUP($A465,Sheet10!$A$2:$H$1048576,3,FALSE)),K464,VLOOKUP($A465,Sheet10!$A$2:$H$1048576,3,FALSE))</f>
        <v>0.14299999999999999</v>
      </c>
      <c r="L465">
        <f t="shared" si="98"/>
        <v>6.0984999999999996</v>
      </c>
      <c r="M465">
        <f t="shared" si="99"/>
        <v>4.3153030310744116</v>
      </c>
      <c r="N465">
        <f t="shared" si="100"/>
        <v>0.14299999999999999</v>
      </c>
      <c r="O465">
        <f t="shared" si="101"/>
        <v>3.86775</v>
      </c>
      <c r="P465">
        <f t="shared" si="102"/>
        <v>5.6884999999999994</v>
      </c>
      <c r="Q465">
        <f t="shared" si="103"/>
        <v>7.0239999999999991</v>
      </c>
      <c r="R465">
        <f t="shared" si="104"/>
        <v>17.282</v>
      </c>
      <c r="S465">
        <f>MIN($L$1:L465)</f>
        <v>6.0984999999999996</v>
      </c>
      <c r="T465">
        <f>MIN(B$1:B465)</f>
        <v>5.19</v>
      </c>
      <c r="U465">
        <f>MIN(C$1:C465)</f>
        <v>7.4340000000000002</v>
      </c>
      <c r="V465">
        <f>MIN(D$1:D465)</f>
        <v>5.8940000000000001</v>
      </c>
      <c r="W465">
        <f>MIN(E$1:E465)</f>
        <v>17.282</v>
      </c>
      <c r="X465">
        <f>MIN(F$1:F465)</f>
        <v>5.3479999999999999</v>
      </c>
      <c r="Y465">
        <f>MIN(G$1:G465)</f>
        <v>7.1210000000000004</v>
      </c>
      <c r="Z465">
        <f>MIN(H$1:H465)</f>
        <v>1.915</v>
      </c>
      <c r="AA465">
        <f>MIN(I$1:I465)</f>
        <v>3.2</v>
      </c>
      <c r="AB465">
        <f>MIN(J$1:J465)</f>
        <v>6.5190000000000001</v>
      </c>
      <c r="AC465">
        <f>MIN(K$1:K465)</f>
        <v>5.7000000000000002E-2</v>
      </c>
      <c r="AD465">
        <f t="shared" si="105"/>
        <v>5.9960000000000004</v>
      </c>
      <c r="AE465">
        <f t="shared" si="106"/>
        <v>4.3795506162162336</v>
      </c>
      <c r="AF465">
        <f t="shared" si="107"/>
        <v>5.7000000000000002E-2</v>
      </c>
      <c r="AG465">
        <f t="shared" si="108"/>
        <v>3.6975000000000002</v>
      </c>
      <c r="AH465">
        <f t="shared" si="109"/>
        <v>5.6210000000000004</v>
      </c>
      <c r="AI465">
        <f t="shared" si="110"/>
        <v>6.9705000000000004</v>
      </c>
      <c r="AJ465">
        <f t="shared" si="111"/>
        <v>17.282</v>
      </c>
    </row>
    <row r="466" spans="1:36" x14ac:dyDescent="0.25">
      <c r="A466">
        <v>466</v>
      </c>
      <c r="B466">
        <f>IF(ISERROR(VLOOKUP($A466,Sheet1!$A$2:$H$1048576,3,FALSE)),B465,VLOOKUP($A466,Sheet1!$A$2:$H$1048576,3,FALSE))</f>
        <v>5.19</v>
      </c>
      <c r="C466">
        <f>IF(ISERROR(VLOOKUP($A466,Sheet2!$A$2:$H$1048576,3,FALSE)),C465,VLOOKUP($A466,Sheet2!$A$2:$H$1048576,3,FALSE))</f>
        <v>7.4340000000000002</v>
      </c>
      <c r="D466">
        <f>IF(ISERROR(VLOOKUP($A466,Sheet3!$A$2:$H$1048576,3,FALSE)),D465,VLOOKUP($A466,Sheet3!$A$2:$H$1048576,3,FALSE))</f>
        <v>5.8940000000000001</v>
      </c>
      <c r="E466">
        <f>IF(ISERROR(VLOOKUP($A466,Sheet4!$A$2:$H$1048576,3,FALSE)),E465,VLOOKUP($A466,Sheet4!$A$2:$H$1048576,3,FALSE))</f>
        <v>17.282</v>
      </c>
      <c r="F466">
        <f>IF(ISERROR(VLOOKUP($A466,Sheet5!$A$2:$H$1048576,3,FALSE)),F465,VLOOKUP($A466,Sheet5!$A$2:$H$1048576,3,FALSE))</f>
        <v>5.4829999999999997</v>
      </c>
      <c r="G466">
        <f>IF(ISERROR(VLOOKUP($A466,Sheet6!$A$2:$H$1048576,3,FALSE)),G465,VLOOKUP($A466,Sheet6!$A$2:$H$1048576,3,FALSE))</f>
        <v>7.1529999999999996</v>
      </c>
      <c r="H466">
        <f>IF(ISERROR(VLOOKUP($A466,Sheet7!$A$2:$H$1048576,3,FALSE)),H465,VLOOKUP($A466,Sheet7!$A$2:$H$1048576,3,FALSE))</f>
        <v>2.3420000000000001</v>
      </c>
      <c r="I466">
        <f>IF(ISERROR(VLOOKUP($A466,Sheet8!$A$2:$H$1048576,3,FALSE)),I465,VLOOKUP($A466,Sheet8!$A$2:$H$1048576,3,FALSE))</f>
        <v>3.427</v>
      </c>
      <c r="J466">
        <f>IF(ISERROR(VLOOKUP($A466,Sheet9!$A$2:$H$1048576,3,FALSE)),J465,VLOOKUP($A466,Sheet9!$A$2:$H$1048576,3,FALSE))</f>
        <v>6.6369999999999996</v>
      </c>
      <c r="K466">
        <f>IF(ISERROR(VLOOKUP($A466,Sheet10!$A$2:$H$1048576,3,FALSE)),K465,VLOOKUP($A466,Sheet10!$A$2:$H$1048576,3,FALSE))</f>
        <v>0.14299999999999999</v>
      </c>
      <c r="L466">
        <f t="shared" si="98"/>
        <v>6.0984999999999996</v>
      </c>
      <c r="M466">
        <f t="shared" si="99"/>
        <v>4.3153030310744116</v>
      </c>
      <c r="N466">
        <f t="shared" si="100"/>
        <v>0.14299999999999999</v>
      </c>
      <c r="O466">
        <f t="shared" si="101"/>
        <v>3.86775</v>
      </c>
      <c r="P466">
        <f t="shared" si="102"/>
        <v>5.6884999999999994</v>
      </c>
      <c r="Q466">
        <f t="shared" si="103"/>
        <v>7.0239999999999991</v>
      </c>
      <c r="R466">
        <f t="shared" si="104"/>
        <v>17.282</v>
      </c>
      <c r="S466">
        <f>MIN($L$1:L466)</f>
        <v>6.0984999999999996</v>
      </c>
      <c r="T466">
        <f>MIN(B$1:B466)</f>
        <v>5.19</v>
      </c>
      <c r="U466">
        <f>MIN(C$1:C466)</f>
        <v>7.4340000000000002</v>
      </c>
      <c r="V466">
        <f>MIN(D$1:D466)</f>
        <v>5.8940000000000001</v>
      </c>
      <c r="W466">
        <f>MIN(E$1:E466)</f>
        <v>17.282</v>
      </c>
      <c r="X466">
        <f>MIN(F$1:F466)</f>
        <v>5.3479999999999999</v>
      </c>
      <c r="Y466">
        <f>MIN(G$1:G466)</f>
        <v>7.1210000000000004</v>
      </c>
      <c r="Z466">
        <f>MIN(H$1:H466)</f>
        <v>1.915</v>
      </c>
      <c r="AA466">
        <f>MIN(I$1:I466)</f>
        <v>3.2</v>
      </c>
      <c r="AB466">
        <f>MIN(J$1:J466)</f>
        <v>6.5190000000000001</v>
      </c>
      <c r="AC466">
        <f>MIN(K$1:K466)</f>
        <v>5.7000000000000002E-2</v>
      </c>
      <c r="AD466">
        <f t="shared" si="105"/>
        <v>5.9960000000000004</v>
      </c>
      <c r="AE466">
        <f t="shared" si="106"/>
        <v>4.3795506162162336</v>
      </c>
      <c r="AF466">
        <f t="shared" si="107"/>
        <v>5.7000000000000002E-2</v>
      </c>
      <c r="AG466">
        <f t="shared" si="108"/>
        <v>3.6975000000000002</v>
      </c>
      <c r="AH466">
        <f t="shared" si="109"/>
        <v>5.6210000000000004</v>
      </c>
      <c r="AI466">
        <f t="shared" si="110"/>
        <v>6.9705000000000004</v>
      </c>
      <c r="AJ466">
        <f t="shared" si="111"/>
        <v>17.282</v>
      </c>
    </row>
    <row r="467" spans="1:36" x14ac:dyDescent="0.25">
      <c r="A467">
        <v>467</v>
      </c>
      <c r="B467">
        <f>IF(ISERROR(VLOOKUP($A467,Sheet1!$A$2:$H$1048576,3,FALSE)),B466,VLOOKUP($A467,Sheet1!$A$2:$H$1048576,3,FALSE))</f>
        <v>5.19</v>
      </c>
      <c r="C467">
        <f>IF(ISERROR(VLOOKUP($A467,Sheet2!$A$2:$H$1048576,3,FALSE)),C466,VLOOKUP($A467,Sheet2!$A$2:$H$1048576,3,FALSE))</f>
        <v>7.4340000000000002</v>
      </c>
      <c r="D467">
        <f>IF(ISERROR(VLOOKUP($A467,Sheet3!$A$2:$H$1048576,3,FALSE)),D466,VLOOKUP($A467,Sheet3!$A$2:$H$1048576,3,FALSE))</f>
        <v>5.8940000000000001</v>
      </c>
      <c r="E467">
        <f>IF(ISERROR(VLOOKUP($A467,Sheet4!$A$2:$H$1048576,3,FALSE)),E466,VLOOKUP($A467,Sheet4!$A$2:$H$1048576,3,FALSE))</f>
        <v>17.282</v>
      </c>
      <c r="F467">
        <f>IF(ISERROR(VLOOKUP($A467,Sheet5!$A$2:$H$1048576,3,FALSE)),F466,VLOOKUP($A467,Sheet5!$A$2:$H$1048576,3,FALSE))</f>
        <v>5.4829999999999997</v>
      </c>
      <c r="G467">
        <f>IF(ISERROR(VLOOKUP($A467,Sheet6!$A$2:$H$1048576,3,FALSE)),G466,VLOOKUP($A467,Sheet6!$A$2:$H$1048576,3,FALSE))</f>
        <v>7.1529999999999996</v>
      </c>
      <c r="H467">
        <f>IF(ISERROR(VLOOKUP($A467,Sheet7!$A$2:$H$1048576,3,FALSE)),H466,VLOOKUP($A467,Sheet7!$A$2:$H$1048576,3,FALSE))</f>
        <v>2.3420000000000001</v>
      </c>
      <c r="I467">
        <f>IF(ISERROR(VLOOKUP($A467,Sheet8!$A$2:$H$1048576,3,FALSE)),I466,VLOOKUP($A467,Sheet8!$A$2:$H$1048576,3,FALSE))</f>
        <v>3.427</v>
      </c>
      <c r="J467">
        <f>IF(ISERROR(VLOOKUP($A467,Sheet9!$A$2:$H$1048576,3,FALSE)),J466,VLOOKUP($A467,Sheet9!$A$2:$H$1048576,3,FALSE))</f>
        <v>6.6369999999999996</v>
      </c>
      <c r="K467">
        <f>IF(ISERROR(VLOOKUP($A467,Sheet10!$A$2:$H$1048576,3,FALSE)),K466,VLOOKUP($A467,Sheet10!$A$2:$H$1048576,3,FALSE))</f>
        <v>0.14299999999999999</v>
      </c>
      <c r="L467">
        <f t="shared" si="98"/>
        <v>6.0984999999999996</v>
      </c>
      <c r="M467">
        <f t="shared" si="99"/>
        <v>4.3153030310744116</v>
      </c>
      <c r="N467">
        <f t="shared" si="100"/>
        <v>0.14299999999999999</v>
      </c>
      <c r="O467">
        <f t="shared" si="101"/>
        <v>3.86775</v>
      </c>
      <c r="P467">
        <f t="shared" si="102"/>
        <v>5.6884999999999994</v>
      </c>
      <c r="Q467">
        <f t="shared" si="103"/>
        <v>7.0239999999999991</v>
      </c>
      <c r="R467">
        <f t="shared" si="104"/>
        <v>17.282</v>
      </c>
      <c r="S467">
        <f>MIN($L$1:L467)</f>
        <v>6.0984999999999996</v>
      </c>
      <c r="T467">
        <f>MIN(B$1:B467)</f>
        <v>5.19</v>
      </c>
      <c r="U467">
        <f>MIN(C$1:C467)</f>
        <v>7.4340000000000002</v>
      </c>
      <c r="V467">
        <f>MIN(D$1:D467)</f>
        <v>5.8940000000000001</v>
      </c>
      <c r="W467">
        <f>MIN(E$1:E467)</f>
        <v>17.282</v>
      </c>
      <c r="X467">
        <f>MIN(F$1:F467)</f>
        <v>5.3479999999999999</v>
      </c>
      <c r="Y467">
        <f>MIN(G$1:G467)</f>
        <v>7.1210000000000004</v>
      </c>
      <c r="Z467">
        <f>MIN(H$1:H467)</f>
        <v>1.915</v>
      </c>
      <c r="AA467">
        <f>MIN(I$1:I467)</f>
        <v>3.2</v>
      </c>
      <c r="AB467">
        <f>MIN(J$1:J467)</f>
        <v>6.5190000000000001</v>
      </c>
      <c r="AC467">
        <f>MIN(K$1:K467)</f>
        <v>5.7000000000000002E-2</v>
      </c>
      <c r="AD467">
        <f t="shared" si="105"/>
        <v>5.9960000000000004</v>
      </c>
      <c r="AE467">
        <f t="shared" si="106"/>
        <v>4.3795506162162336</v>
      </c>
      <c r="AF467">
        <f t="shared" si="107"/>
        <v>5.7000000000000002E-2</v>
      </c>
      <c r="AG467">
        <f t="shared" si="108"/>
        <v>3.6975000000000002</v>
      </c>
      <c r="AH467">
        <f t="shared" si="109"/>
        <v>5.6210000000000004</v>
      </c>
      <c r="AI467">
        <f t="shared" si="110"/>
        <v>6.9705000000000004</v>
      </c>
      <c r="AJ467">
        <f t="shared" si="111"/>
        <v>17.282</v>
      </c>
    </row>
    <row r="468" spans="1:36" x14ac:dyDescent="0.25">
      <c r="A468">
        <v>468</v>
      </c>
      <c r="B468">
        <f>IF(ISERROR(VLOOKUP($A468,Sheet1!$A$2:$H$1048576,3,FALSE)),B467,VLOOKUP($A468,Sheet1!$A$2:$H$1048576,3,FALSE))</f>
        <v>5.19</v>
      </c>
      <c r="C468">
        <f>IF(ISERROR(VLOOKUP($A468,Sheet2!$A$2:$H$1048576,3,FALSE)),C467,VLOOKUP($A468,Sheet2!$A$2:$H$1048576,3,FALSE))</f>
        <v>7.4340000000000002</v>
      </c>
      <c r="D468">
        <f>IF(ISERROR(VLOOKUP($A468,Sheet3!$A$2:$H$1048576,3,FALSE)),D467,VLOOKUP($A468,Sheet3!$A$2:$H$1048576,3,FALSE))</f>
        <v>5.8940000000000001</v>
      </c>
      <c r="E468">
        <f>IF(ISERROR(VLOOKUP($A468,Sheet4!$A$2:$H$1048576,3,FALSE)),E467,VLOOKUP($A468,Sheet4!$A$2:$H$1048576,3,FALSE))</f>
        <v>17.282</v>
      </c>
      <c r="F468">
        <f>IF(ISERROR(VLOOKUP($A468,Sheet5!$A$2:$H$1048576,3,FALSE)),F467,VLOOKUP($A468,Sheet5!$A$2:$H$1048576,3,FALSE))</f>
        <v>5.4829999999999997</v>
      </c>
      <c r="G468">
        <f>IF(ISERROR(VLOOKUP($A468,Sheet6!$A$2:$H$1048576,3,FALSE)),G467,VLOOKUP($A468,Sheet6!$A$2:$H$1048576,3,FALSE))</f>
        <v>7.1529999999999996</v>
      </c>
      <c r="H468">
        <f>IF(ISERROR(VLOOKUP($A468,Sheet7!$A$2:$H$1048576,3,FALSE)),H467,VLOOKUP($A468,Sheet7!$A$2:$H$1048576,3,FALSE))</f>
        <v>2.3420000000000001</v>
      </c>
      <c r="I468">
        <f>IF(ISERROR(VLOOKUP($A468,Sheet8!$A$2:$H$1048576,3,FALSE)),I467,VLOOKUP($A468,Sheet8!$A$2:$H$1048576,3,FALSE))</f>
        <v>3.427</v>
      </c>
      <c r="J468">
        <f>IF(ISERROR(VLOOKUP($A468,Sheet9!$A$2:$H$1048576,3,FALSE)),J467,VLOOKUP($A468,Sheet9!$A$2:$H$1048576,3,FALSE))</f>
        <v>6.6369999999999996</v>
      </c>
      <c r="K468">
        <f>IF(ISERROR(VLOOKUP($A468,Sheet10!$A$2:$H$1048576,3,FALSE)),K467,VLOOKUP($A468,Sheet10!$A$2:$H$1048576,3,FALSE))</f>
        <v>0.14299999999999999</v>
      </c>
      <c r="L468">
        <f t="shared" si="98"/>
        <v>6.0984999999999996</v>
      </c>
      <c r="M468">
        <f t="shared" si="99"/>
        <v>4.3153030310744116</v>
      </c>
      <c r="N468">
        <f t="shared" si="100"/>
        <v>0.14299999999999999</v>
      </c>
      <c r="O468">
        <f t="shared" si="101"/>
        <v>3.86775</v>
      </c>
      <c r="P468">
        <f t="shared" si="102"/>
        <v>5.6884999999999994</v>
      </c>
      <c r="Q468">
        <f t="shared" si="103"/>
        <v>7.0239999999999991</v>
      </c>
      <c r="R468">
        <f t="shared" si="104"/>
        <v>17.282</v>
      </c>
      <c r="S468">
        <f>MIN($L$1:L468)</f>
        <v>6.0984999999999996</v>
      </c>
      <c r="T468">
        <f>MIN(B$1:B468)</f>
        <v>5.19</v>
      </c>
      <c r="U468">
        <f>MIN(C$1:C468)</f>
        <v>7.4340000000000002</v>
      </c>
      <c r="V468">
        <f>MIN(D$1:D468)</f>
        <v>5.8940000000000001</v>
      </c>
      <c r="W468">
        <f>MIN(E$1:E468)</f>
        <v>17.282</v>
      </c>
      <c r="X468">
        <f>MIN(F$1:F468)</f>
        <v>5.3479999999999999</v>
      </c>
      <c r="Y468">
        <f>MIN(G$1:G468)</f>
        <v>7.1210000000000004</v>
      </c>
      <c r="Z468">
        <f>MIN(H$1:H468)</f>
        <v>1.915</v>
      </c>
      <c r="AA468">
        <f>MIN(I$1:I468)</f>
        <v>3.2</v>
      </c>
      <c r="AB468">
        <f>MIN(J$1:J468)</f>
        <v>6.5190000000000001</v>
      </c>
      <c r="AC468">
        <f>MIN(K$1:K468)</f>
        <v>5.7000000000000002E-2</v>
      </c>
      <c r="AD468">
        <f t="shared" si="105"/>
        <v>5.9960000000000004</v>
      </c>
      <c r="AE468">
        <f t="shared" si="106"/>
        <v>4.3795506162162336</v>
      </c>
      <c r="AF468">
        <f t="shared" si="107"/>
        <v>5.7000000000000002E-2</v>
      </c>
      <c r="AG468">
        <f t="shared" si="108"/>
        <v>3.6975000000000002</v>
      </c>
      <c r="AH468">
        <f t="shared" si="109"/>
        <v>5.6210000000000004</v>
      </c>
      <c r="AI468">
        <f t="shared" si="110"/>
        <v>6.9705000000000004</v>
      </c>
      <c r="AJ468">
        <f t="shared" si="111"/>
        <v>17.282</v>
      </c>
    </row>
    <row r="469" spans="1:36" x14ac:dyDescent="0.25">
      <c r="A469">
        <v>469</v>
      </c>
      <c r="B469">
        <f>IF(ISERROR(VLOOKUP($A469,Sheet1!$A$2:$H$1048576,3,FALSE)),B468,VLOOKUP($A469,Sheet1!$A$2:$H$1048576,3,FALSE))</f>
        <v>5.19</v>
      </c>
      <c r="C469">
        <f>IF(ISERROR(VLOOKUP($A469,Sheet2!$A$2:$H$1048576,3,FALSE)),C468,VLOOKUP($A469,Sheet2!$A$2:$H$1048576,3,FALSE))</f>
        <v>7.4340000000000002</v>
      </c>
      <c r="D469">
        <f>IF(ISERROR(VLOOKUP($A469,Sheet3!$A$2:$H$1048576,3,FALSE)),D468,VLOOKUP($A469,Sheet3!$A$2:$H$1048576,3,FALSE))</f>
        <v>5.8940000000000001</v>
      </c>
      <c r="E469">
        <f>IF(ISERROR(VLOOKUP($A469,Sheet4!$A$2:$H$1048576,3,FALSE)),E468,VLOOKUP($A469,Sheet4!$A$2:$H$1048576,3,FALSE))</f>
        <v>17.282</v>
      </c>
      <c r="F469">
        <f>IF(ISERROR(VLOOKUP($A469,Sheet5!$A$2:$H$1048576,3,FALSE)),F468,VLOOKUP($A469,Sheet5!$A$2:$H$1048576,3,FALSE))</f>
        <v>5.4829999999999997</v>
      </c>
      <c r="G469">
        <f>IF(ISERROR(VLOOKUP($A469,Sheet6!$A$2:$H$1048576,3,FALSE)),G468,VLOOKUP($A469,Sheet6!$A$2:$H$1048576,3,FALSE))</f>
        <v>7.1529999999999996</v>
      </c>
      <c r="H469">
        <f>IF(ISERROR(VLOOKUP($A469,Sheet7!$A$2:$H$1048576,3,FALSE)),H468,VLOOKUP($A469,Sheet7!$A$2:$H$1048576,3,FALSE))</f>
        <v>2.3420000000000001</v>
      </c>
      <c r="I469">
        <f>IF(ISERROR(VLOOKUP($A469,Sheet8!$A$2:$H$1048576,3,FALSE)),I468,VLOOKUP($A469,Sheet8!$A$2:$H$1048576,3,FALSE))</f>
        <v>3.427</v>
      </c>
      <c r="J469">
        <f>IF(ISERROR(VLOOKUP($A469,Sheet9!$A$2:$H$1048576,3,FALSE)),J468,VLOOKUP($A469,Sheet9!$A$2:$H$1048576,3,FALSE))</f>
        <v>6.6369999999999996</v>
      </c>
      <c r="K469">
        <f>IF(ISERROR(VLOOKUP($A469,Sheet10!$A$2:$H$1048576,3,FALSE)),K468,VLOOKUP($A469,Sheet10!$A$2:$H$1048576,3,FALSE))</f>
        <v>0.14299999999999999</v>
      </c>
      <c r="L469">
        <f t="shared" si="98"/>
        <v>6.0984999999999996</v>
      </c>
      <c r="M469">
        <f t="shared" si="99"/>
        <v>4.3153030310744116</v>
      </c>
      <c r="N469">
        <f t="shared" si="100"/>
        <v>0.14299999999999999</v>
      </c>
      <c r="O469">
        <f t="shared" si="101"/>
        <v>3.86775</v>
      </c>
      <c r="P469">
        <f t="shared" si="102"/>
        <v>5.6884999999999994</v>
      </c>
      <c r="Q469">
        <f t="shared" si="103"/>
        <v>7.0239999999999991</v>
      </c>
      <c r="R469">
        <f t="shared" si="104"/>
        <v>17.282</v>
      </c>
      <c r="S469">
        <f>MIN($L$1:L469)</f>
        <v>6.0984999999999996</v>
      </c>
      <c r="T469">
        <f>MIN(B$1:B469)</f>
        <v>5.19</v>
      </c>
      <c r="U469">
        <f>MIN(C$1:C469)</f>
        <v>7.4340000000000002</v>
      </c>
      <c r="V469">
        <f>MIN(D$1:D469)</f>
        <v>5.8940000000000001</v>
      </c>
      <c r="W469">
        <f>MIN(E$1:E469)</f>
        <v>17.282</v>
      </c>
      <c r="X469">
        <f>MIN(F$1:F469)</f>
        <v>5.3479999999999999</v>
      </c>
      <c r="Y469">
        <f>MIN(G$1:G469)</f>
        <v>7.1210000000000004</v>
      </c>
      <c r="Z469">
        <f>MIN(H$1:H469)</f>
        <v>1.915</v>
      </c>
      <c r="AA469">
        <f>MIN(I$1:I469)</f>
        <v>3.2</v>
      </c>
      <c r="AB469">
        <f>MIN(J$1:J469)</f>
        <v>6.5190000000000001</v>
      </c>
      <c r="AC469">
        <f>MIN(K$1:K469)</f>
        <v>5.7000000000000002E-2</v>
      </c>
      <c r="AD469">
        <f t="shared" si="105"/>
        <v>5.9960000000000004</v>
      </c>
      <c r="AE469">
        <f t="shared" si="106"/>
        <v>4.3795506162162336</v>
      </c>
      <c r="AF469">
        <f t="shared" si="107"/>
        <v>5.7000000000000002E-2</v>
      </c>
      <c r="AG469">
        <f t="shared" si="108"/>
        <v>3.6975000000000002</v>
      </c>
      <c r="AH469">
        <f t="shared" si="109"/>
        <v>5.6210000000000004</v>
      </c>
      <c r="AI469">
        <f t="shared" si="110"/>
        <v>6.9705000000000004</v>
      </c>
      <c r="AJ469">
        <f t="shared" si="111"/>
        <v>17.282</v>
      </c>
    </row>
    <row r="470" spans="1:36" x14ac:dyDescent="0.25">
      <c r="A470">
        <v>470</v>
      </c>
      <c r="B470">
        <f>IF(ISERROR(VLOOKUP($A470,Sheet1!$A$2:$H$1048576,3,FALSE)),B469,VLOOKUP($A470,Sheet1!$A$2:$H$1048576,3,FALSE))</f>
        <v>5.19</v>
      </c>
      <c r="C470">
        <f>IF(ISERROR(VLOOKUP($A470,Sheet2!$A$2:$H$1048576,3,FALSE)),C469,VLOOKUP($A470,Sheet2!$A$2:$H$1048576,3,FALSE))</f>
        <v>7.4340000000000002</v>
      </c>
      <c r="D470">
        <f>IF(ISERROR(VLOOKUP($A470,Sheet3!$A$2:$H$1048576,3,FALSE)),D469,VLOOKUP($A470,Sheet3!$A$2:$H$1048576,3,FALSE))</f>
        <v>5.8940000000000001</v>
      </c>
      <c r="E470">
        <f>IF(ISERROR(VLOOKUP($A470,Sheet4!$A$2:$H$1048576,3,FALSE)),E469,VLOOKUP($A470,Sheet4!$A$2:$H$1048576,3,FALSE))</f>
        <v>17.282</v>
      </c>
      <c r="F470">
        <f>IF(ISERROR(VLOOKUP($A470,Sheet5!$A$2:$H$1048576,3,FALSE)),F469,VLOOKUP($A470,Sheet5!$A$2:$H$1048576,3,FALSE))</f>
        <v>5.4829999999999997</v>
      </c>
      <c r="G470">
        <f>IF(ISERROR(VLOOKUP($A470,Sheet6!$A$2:$H$1048576,3,FALSE)),G469,VLOOKUP($A470,Sheet6!$A$2:$H$1048576,3,FALSE))</f>
        <v>7.1529999999999996</v>
      </c>
      <c r="H470">
        <f>IF(ISERROR(VLOOKUP($A470,Sheet7!$A$2:$H$1048576,3,FALSE)),H469,VLOOKUP($A470,Sheet7!$A$2:$H$1048576,3,FALSE))</f>
        <v>2.3420000000000001</v>
      </c>
      <c r="I470">
        <f>IF(ISERROR(VLOOKUP($A470,Sheet8!$A$2:$H$1048576,3,FALSE)),I469,VLOOKUP($A470,Sheet8!$A$2:$H$1048576,3,FALSE))</f>
        <v>3.427</v>
      </c>
      <c r="J470">
        <f>IF(ISERROR(VLOOKUP($A470,Sheet9!$A$2:$H$1048576,3,FALSE)),J469,VLOOKUP($A470,Sheet9!$A$2:$H$1048576,3,FALSE))</f>
        <v>6.6369999999999996</v>
      </c>
      <c r="K470">
        <f>IF(ISERROR(VLOOKUP($A470,Sheet10!$A$2:$H$1048576,3,FALSE)),K469,VLOOKUP($A470,Sheet10!$A$2:$H$1048576,3,FALSE))</f>
        <v>0.14299999999999999</v>
      </c>
      <c r="L470">
        <f t="shared" si="98"/>
        <v>6.0984999999999996</v>
      </c>
      <c r="M470">
        <f t="shared" si="99"/>
        <v>4.3153030310744116</v>
      </c>
      <c r="N470">
        <f t="shared" si="100"/>
        <v>0.14299999999999999</v>
      </c>
      <c r="O470">
        <f t="shared" si="101"/>
        <v>3.86775</v>
      </c>
      <c r="P470">
        <f t="shared" si="102"/>
        <v>5.6884999999999994</v>
      </c>
      <c r="Q470">
        <f t="shared" si="103"/>
        <v>7.0239999999999991</v>
      </c>
      <c r="R470">
        <f t="shared" si="104"/>
        <v>17.282</v>
      </c>
      <c r="S470">
        <f>MIN($L$1:L470)</f>
        <v>6.0984999999999996</v>
      </c>
      <c r="T470">
        <f>MIN(B$1:B470)</f>
        <v>5.19</v>
      </c>
      <c r="U470">
        <f>MIN(C$1:C470)</f>
        <v>7.4340000000000002</v>
      </c>
      <c r="V470">
        <f>MIN(D$1:D470)</f>
        <v>5.8940000000000001</v>
      </c>
      <c r="W470">
        <f>MIN(E$1:E470)</f>
        <v>17.282</v>
      </c>
      <c r="X470">
        <f>MIN(F$1:F470)</f>
        <v>5.3479999999999999</v>
      </c>
      <c r="Y470">
        <f>MIN(G$1:G470)</f>
        <v>7.1210000000000004</v>
      </c>
      <c r="Z470">
        <f>MIN(H$1:H470)</f>
        <v>1.915</v>
      </c>
      <c r="AA470">
        <f>MIN(I$1:I470)</f>
        <v>3.2</v>
      </c>
      <c r="AB470">
        <f>MIN(J$1:J470)</f>
        <v>6.5190000000000001</v>
      </c>
      <c r="AC470">
        <f>MIN(K$1:K470)</f>
        <v>5.7000000000000002E-2</v>
      </c>
      <c r="AD470">
        <f t="shared" si="105"/>
        <v>5.9960000000000004</v>
      </c>
      <c r="AE470">
        <f t="shared" si="106"/>
        <v>4.3795506162162336</v>
      </c>
      <c r="AF470">
        <f t="shared" si="107"/>
        <v>5.7000000000000002E-2</v>
      </c>
      <c r="AG470">
        <f t="shared" si="108"/>
        <v>3.6975000000000002</v>
      </c>
      <c r="AH470">
        <f t="shared" si="109"/>
        <v>5.6210000000000004</v>
      </c>
      <c r="AI470">
        <f t="shared" si="110"/>
        <v>6.9705000000000004</v>
      </c>
      <c r="AJ470">
        <f t="shared" si="111"/>
        <v>17.282</v>
      </c>
    </row>
    <row r="471" spans="1:36" x14ac:dyDescent="0.25">
      <c r="A471">
        <v>471</v>
      </c>
      <c r="B471">
        <f>IF(ISERROR(VLOOKUP($A471,Sheet1!$A$2:$H$1048576,3,FALSE)),B470,VLOOKUP($A471,Sheet1!$A$2:$H$1048576,3,FALSE))</f>
        <v>5.19</v>
      </c>
      <c r="C471">
        <f>IF(ISERROR(VLOOKUP($A471,Sheet2!$A$2:$H$1048576,3,FALSE)),C470,VLOOKUP($A471,Sheet2!$A$2:$H$1048576,3,FALSE))</f>
        <v>7.4340000000000002</v>
      </c>
      <c r="D471">
        <f>IF(ISERROR(VLOOKUP($A471,Sheet3!$A$2:$H$1048576,3,FALSE)),D470,VLOOKUP($A471,Sheet3!$A$2:$H$1048576,3,FALSE))</f>
        <v>5.8940000000000001</v>
      </c>
      <c r="E471">
        <f>IF(ISERROR(VLOOKUP($A471,Sheet4!$A$2:$H$1048576,3,FALSE)),E470,VLOOKUP($A471,Sheet4!$A$2:$H$1048576,3,FALSE))</f>
        <v>17.282</v>
      </c>
      <c r="F471">
        <f>IF(ISERROR(VLOOKUP($A471,Sheet5!$A$2:$H$1048576,3,FALSE)),F470,VLOOKUP($A471,Sheet5!$A$2:$H$1048576,3,FALSE))</f>
        <v>5.4829999999999997</v>
      </c>
      <c r="G471">
        <f>IF(ISERROR(VLOOKUP($A471,Sheet6!$A$2:$H$1048576,3,FALSE)),G470,VLOOKUP($A471,Sheet6!$A$2:$H$1048576,3,FALSE))</f>
        <v>7.1529999999999996</v>
      </c>
      <c r="H471">
        <f>IF(ISERROR(VLOOKUP($A471,Sheet7!$A$2:$H$1048576,3,FALSE)),H470,VLOOKUP($A471,Sheet7!$A$2:$H$1048576,3,FALSE))</f>
        <v>2.3420000000000001</v>
      </c>
      <c r="I471">
        <f>IF(ISERROR(VLOOKUP($A471,Sheet8!$A$2:$H$1048576,3,FALSE)),I470,VLOOKUP($A471,Sheet8!$A$2:$H$1048576,3,FALSE))</f>
        <v>3.427</v>
      </c>
      <c r="J471">
        <f>IF(ISERROR(VLOOKUP($A471,Sheet9!$A$2:$H$1048576,3,FALSE)),J470,VLOOKUP($A471,Sheet9!$A$2:$H$1048576,3,FALSE))</f>
        <v>6.6369999999999996</v>
      </c>
      <c r="K471">
        <f>IF(ISERROR(VLOOKUP($A471,Sheet10!$A$2:$H$1048576,3,FALSE)),K470,VLOOKUP($A471,Sheet10!$A$2:$H$1048576,3,FALSE))</f>
        <v>0.14299999999999999</v>
      </c>
      <c r="L471">
        <f t="shared" si="98"/>
        <v>6.0984999999999996</v>
      </c>
      <c r="M471">
        <f t="shared" si="99"/>
        <v>4.3153030310744116</v>
      </c>
      <c r="N471">
        <f t="shared" si="100"/>
        <v>0.14299999999999999</v>
      </c>
      <c r="O471">
        <f t="shared" si="101"/>
        <v>3.86775</v>
      </c>
      <c r="P471">
        <f t="shared" si="102"/>
        <v>5.6884999999999994</v>
      </c>
      <c r="Q471">
        <f t="shared" si="103"/>
        <v>7.0239999999999991</v>
      </c>
      <c r="R471">
        <f t="shared" si="104"/>
        <v>17.282</v>
      </c>
      <c r="S471">
        <f>MIN($L$1:L471)</f>
        <v>6.0984999999999996</v>
      </c>
      <c r="T471">
        <f>MIN(B$1:B471)</f>
        <v>5.19</v>
      </c>
      <c r="U471">
        <f>MIN(C$1:C471)</f>
        <v>7.4340000000000002</v>
      </c>
      <c r="V471">
        <f>MIN(D$1:D471)</f>
        <v>5.8940000000000001</v>
      </c>
      <c r="W471">
        <f>MIN(E$1:E471)</f>
        <v>17.282</v>
      </c>
      <c r="X471">
        <f>MIN(F$1:F471)</f>
        <v>5.3479999999999999</v>
      </c>
      <c r="Y471">
        <f>MIN(G$1:G471)</f>
        <v>7.1210000000000004</v>
      </c>
      <c r="Z471">
        <f>MIN(H$1:H471)</f>
        <v>1.915</v>
      </c>
      <c r="AA471">
        <f>MIN(I$1:I471)</f>
        <v>3.2</v>
      </c>
      <c r="AB471">
        <f>MIN(J$1:J471)</f>
        <v>6.5190000000000001</v>
      </c>
      <c r="AC471">
        <f>MIN(K$1:K471)</f>
        <v>5.7000000000000002E-2</v>
      </c>
      <c r="AD471">
        <f t="shared" si="105"/>
        <v>5.9960000000000004</v>
      </c>
      <c r="AE471">
        <f t="shared" si="106"/>
        <v>4.3795506162162336</v>
      </c>
      <c r="AF471">
        <f t="shared" si="107"/>
        <v>5.7000000000000002E-2</v>
      </c>
      <c r="AG471">
        <f t="shared" si="108"/>
        <v>3.6975000000000002</v>
      </c>
      <c r="AH471">
        <f t="shared" si="109"/>
        <v>5.6210000000000004</v>
      </c>
      <c r="AI471">
        <f t="shared" si="110"/>
        <v>6.9705000000000004</v>
      </c>
      <c r="AJ471">
        <f t="shared" si="111"/>
        <v>17.282</v>
      </c>
    </row>
    <row r="472" spans="1:36" x14ac:dyDescent="0.25">
      <c r="A472">
        <v>472</v>
      </c>
      <c r="B472">
        <f>IF(ISERROR(VLOOKUP($A472,Sheet1!$A$2:$H$1048576,3,FALSE)),B471,VLOOKUP($A472,Sheet1!$A$2:$H$1048576,3,FALSE))</f>
        <v>5.19</v>
      </c>
      <c r="C472">
        <f>IF(ISERROR(VLOOKUP($A472,Sheet2!$A$2:$H$1048576,3,FALSE)),C471,VLOOKUP($A472,Sheet2!$A$2:$H$1048576,3,FALSE))</f>
        <v>7.4340000000000002</v>
      </c>
      <c r="D472">
        <f>IF(ISERROR(VLOOKUP($A472,Sheet3!$A$2:$H$1048576,3,FALSE)),D471,VLOOKUP($A472,Sheet3!$A$2:$H$1048576,3,FALSE))</f>
        <v>5.8940000000000001</v>
      </c>
      <c r="E472">
        <f>IF(ISERROR(VLOOKUP($A472,Sheet4!$A$2:$H$1048576,3,FALSE)),E471,VLOOKUP($A472,Sheet4!$A$2:$H$1048576,3,FALSE))</f>
        <v>17.282</v>
      </c>
      <c r="F472">
        <f>IF(ISERROR(VLOOKUP($A472,Sheet5!$A$2:$H$1048576,3,FALSE)),F471,VLOOKUP($A472,Sheet5!$A$2:$H$1048576,3,FALSE))</f>
        <v>5.4829999999999997</v>
      </c>
      <c r="G472">
        <f>IF(ISERROR(VLOOKUP($A472,Sheet6!$A$2:$H$1048576,3,FALSE)),G471,VLOOKUP($A472,Sheet6!$A$2:$H$1048576,3,FALSE))</f>
        <v>7.1529999999999996</v>
      </c>
      <c r="H472">
        <f>IF(ISERROR(VLOOKUP($A472,Sheet7!$A$2:$H$1048576,3,FALSE)),H471,VLOOKUP($A472,Sheet7!$A$2:$H$1048576,3,FALSE))</f>
        <v>2.3420000000000001</v>
      </c>
      <c r="I472">
        <f>IF(ISERROR(VLOOKUP($A472,Sheet8!$A$2:$H$1048576,3,FALSE)),I471,VLOOKUP($A472,Sheet8!$A$2:$H$1048576,3,FALSE))</f>
        <v>3.427</v>
      </c>
      <c r="J472">
        <f>IF(ISERROR(VLOOKUP($A472,Sheet9!$A$2:$H$1048576,3,FALSE)),J471,VLOOKUP($A472,Sheet9!$A$2:$H$1048576,3,FALSE))</f>
        <v>6.6369999999999996</v>
      </c>
      <c r="K472">
        <f>IF(ISERROR(VLOOKUP($A472,Sheet10!$A$2:$H$1048576,3,FALSE)),K471,VLOOKUP($A472,Sheet10!$A$2:$H$1048576,3,FALSE))</f>
        <v>0.14299999999999999</v>
      </c>
      <c r="L472">
        <f t="shared" si="98"/>
        <v>6.0984999999999996</v>
      </c>
      <c r="M472">
        <f t="shared" si="99"/>
        <v>4.3153030310744116</v>
      </c>
      <c r="N472">
        <f t="shared" si="100"/>
        <v>0.14299999999999999</v>
      </c>
      <c r="O472">
        <f t="shared" si="101"/>
        <v>3.86775</v>
      </c>
      <c r="P472">
        <f t="shared" si="102"/>
        <v>5.6884999999999994</v>
      </c>
      <c r="Q472">
        <f t="shared" si="103"/>
        <v>7.0239999999999991</v>
      </c>
      <c r="R472">
        <f t="shared" si="104"/>
        <v>17.282</v>
      </c>
      <c r="S472">
        <f>MIN($L$1:L472)</f>
        <v>6.0984999999999996</v>
      </c>
      <c r="T472">
        <f>MIN(B$1:B472)</f>
        <v>5.19</v>
      </c>
      <c r="U472">
        <f>MIN(C$1:C472)</f>
        <v>7.4340000000000002</v>
      </c>
      <c r="V472">
        <f>MIN(D$1:D472)</f>
        <v>5.8940000000000001</v>
      </c>
      <c r="W472">
        <f>MIN(E$1:E472)</f>
        <v>17.282</v>
      </c>
      <c r="X472">
        <f>MIN(F$1:F472)</f>
        <v>5.3479999999999999</v>
      </c>
      <c r="Y472">
        <f>MIN(G$1:G472)</f>
        <v>7.1210000000000004</v>
      </c>
      <c r="Z472">
        <f>MIN(H$1:H472)</f>
        <v>1.915</v>
      </c>
      <c r="AA472">
        <f>MIN(I$1:I472)</f>
        <v>3.2</v>
      </c>
      <c r="AB472">
        <f>MIN(J$1:J472)</f>
        <v>6.5190000000000001</v>
      </c>
      <c r="AC472">
        <f>MIN(K$1:K472)</f>
        <v>5.7000000000000002E-2</v>
      </c>
      <c r="AD472">
        <f t="shared" si="105"/>
        <v>5.9960000000000004</v>
      </c>
      <c r="AE472">
        <f t="shared" si="106"/>
        <v>4.3795506162162336</v>
      </c>
      <c r="AF472">
        <f t="shared" si="107"/>
        <v>5.7000000000000002E-2</v>
      </c>
      <c r="AG472">
        <f t="shared" si="108"/>
        <v>3.6975000000000002</v>
      </c>
      <c r="AH472">
        <f t="shared" si="109"/>
        <v>5.6210000000000004</v>
      </c>
      <c r="AI472">
        <f t="shared" si="110"/>
        <v>6.9705000000000004</v>
      </c>
      <c r="AJ472">
        <f t="shared" si="111"/>
        <v>17.282</v>
      </c>
    </row>
    <row r="473" spans="1:36" x14ac:dyDescent="0.25">
      <c r="A473">
        <v>473</v>
      </c>
      <c r="B473">
        <f>IF(ISERROR(VLOOKUP($A473,Sheet1!$A$2:$H$1048576,3,FALSE)),B472,VLOOKUP($A473,Sheet1!$A$2:$H$1048576,3,FALSE))</f>
        <v>5.19</v>
      </c>
      <c r="C473">
        <f>IF(ISERROR(VLOOKUP($A473,Sheet2!$A$2:$H$1048576,3,FALSE)),C472,VLOOKUP($A473,Sheet2!$A$2:$H$1048576,3,FALSE))</f>
        <v>7.4340000000000002</v>
      </c>
      <c r="D473">
        <f>IF(ISERROR(VLOOKUP($A473,Sheet3!$A$2:$H$1048576,3,FALSE)),D472,VLOOKUP($A473,Sheet3!$A$2:$H$1048576,3,FALSE))</f>
        <v>5.8940000000000001</v>
      </c>
      <c r="E473">
        <f>IF(ISERROR(VLOOKUP($A473,Sheet4!$A$2:$H$1048576,3,FALSE)),E472,VLOOKUP($A473,Sheet4!$A$2:$H$1048576,3,FALSE))</f>
        <v>17.282</v>
      </c>
      <c r="F473">
        <f>IF(ISERROR(VLOOKUP($A473,Sheet5!$A$2:$H$1048576,3,FALSE)),F472,VLOOKUP($A473,Sheet5!$A$2:$H$1048576,3,FALSE))</f>
        <v>5.4829999999999997</v>
      </c>
      <c r="G473">
        <f>IF(ISERROR(VLOOKUP($A473,Sheet6!$A$2:$H$1048576,3,FALSE)),G472,VLOOKUP($A473,Sheet6!$A$2:$H$1048576,3,FALSE))</f>
        <v>7.1529999999999996</v>
      </c>
      <c r="H473">
        <f>IF(ISERROR(VLOOKUP($A473,Sheet7!$A$2:$H$1048576,3,FALSE)),H472,VLOOKUP($A473,Sheet7!$A$2:$H$1048576,3,FALSE))</f>
        <v>2.3420000000000001</v>
      </c>
      <c r="I473">
        <f>IF(ISERROR(VLOOKUP($A473,Sheet8!$A$2:$H$1048576,3,FALSE)),I472,VLOOKUP($A473,Sheet8!$A$2:$H$1048576,3,FALSE))</f>
        <v>3.427</v>
      </c>
      <c r="J473">
        <f>IF(ISERROR(VLOOKUP($A473,Sheet9!$A$2:$H$1048576,3,FALSE)),J472,VLOOKUP($A473,Sheet9!$A$2:$H$1048576,3,FALSE))</f>
        <v>6.6369999999999996</v>
      </c>
      <c r="K473">
        <f>IF(ISERROR(VLOOKUP($A473,Sheet10!$A$2:$H$1048576,3,FALSE)),K472,VLOOKUP($A473,Sheet10!$A$2:$H$1048576,3,FALSE))</f>
        <v>0.14299999999999999</v>
      </c>
      <c r="L473">
        <f t="shared" si="98"/>
        <v>6.0984999999999996</v>
      </c>
      <c r="M473">
        <f t="shared" si="99"/>
        <v>4.3153030310744116</v>
      </c>
      <c r="N473">
        <f t="shared" si="100"/>
        <v>0.14299999999999999</v>
      </c>
      <c r="O473">
        <f t="shared" si="101"/>
        <v>3.86775</v>
      </c>
      <c r="P473">
        <f t="shared" si="102"/>
        <v>5.6884999999999994</v>
      </c>
      <c r="Q473">
        <f t="shared" si="103"/>
        <v>7.0239999999999991</v>
      </c>
      <c r="R473">
        <f t="shared" si="104"/>
        <v>17.282</v>
      </c>
      <c r="S473">
        <f>MIN($L$1:L473)</f>
        <v>6.0984999999999996</v>
      </c>
      <c r="T473">
        <f>MIN(B$1:B473)</f>
        <v>5.19</v>
      </c>
      <c r="U473">
        <f>MIN(C$1:C473)</f>
        <v>7.4340000000000002</v>
      </c>
      <c r="V473">
        <f>MIN(D$1:D473)</f>
        <v>5.8940000000000001</v>
      </c>
      <c r="W473">
        <f>MIN(E$1:E473)</f>
        <v>17.282</v>
      </c>
      <c r="X473">
        <f>MIN(F$1:F473)</f>
        <v>5.3479999999999999</v>
      </c>
      <c r="Y473">
        <f>MIN(G$1:G473)</f>
        <v>7.1210000000000004</v>
      </c>
      <c r="Z473">
        <f>MIN(H$1:H473)</f>
        <v>1.915</v>
      </c>
      <c r="AA473">
        <f>MIN(I$1:I473)</f>
        <v>3.2</v>
      </c>
      <c r="AB473">
        <f>MIN(J$1:J473)</f>
        <v>6.5190000000000001</v>
      </c>
      <c r="AC473">
        <f>MIN(K$1:K473)</f>
        <v>5.7000000000000002E-2</v>
      </c>
      <c r="AD473">
        <f t="shared" si="105"/>
        <v>5.9960000000000004</v>
      </c>
      <c r="AE473">
        <f t="shared" si="106"/>
        <v>4.3795506162162336</v>
      </c>
      <c r="AF473">
        <f t="shared" si="107"/>
        <v>5.7000000000000002E-2</v>
      </c>
      <c r="AG473">
        <f t="shared" si="108"/>
        <v>3.6975000000000002</v>
      </c>
      <c r="AH473">
        <f t="shared" si="109"/>
        <v>5.6210000000000004</v>
      </c>
      <c r="AI473">
        <f t="shared" si="110"/>
        <v>6.9705000000000004</v>
      </c>
      <c r="AJ473">
        <f t="shared" si="111"/>
        <v>17.282</v>
      </c>
    </row>
    <row r="474" spans="1:36" x14ac:dyDescent="0.25">
      <c r="A474">
        <v>474</v>
      </c>
      <c r="B474">
        <f>IF(ISERROR(VLOOKUP($A474,Sheet1!$A$2:$H$1048576,3,FALSE)),B473,VLOOKUP($A474,Sheet1!$A$2:$H$1048576,3,FALSE))</f>
        <v>5.19</v>
      </c>
      <c r="C474">
        <f>IF(ISERROR(VLOOKUP($A474,Sheet2!$A$2:$H$1048576,3,FALSE)),C473,VLOOKUP($A474,Sheet2!$A$2:$H$1048576,3,FALSE))</f>
        <v>7.4340000000000002</v>
      </c>
      <c r="D474">
        <f>IF(ISERROR(VLOOKUP($A474,Sheet3!$A$2:$H$1048576,3,FALSE)),D473,VLOOKUP($A474,Sheet3!$A$2:$H$1048576,3,FALSE))</f>
        <v>5.8940000000000001</v>
      </c>
      <c r="E474">
        <f>IF(ISERROR(VLOOKUP($A474,Sheet4!$A$2:$H$1048576,3,FALSE)),E473,VLOOKUP($A474,Sheet4!$A$2:$H$1048576,3,FALSE))</f>
        <v>17.282</v>
      </c>
      <c r="F474">
        <f>IF(ISERROR(VLOOKUP($A474,Sheet5!$A$2:$H$1048576,3,FALSE)),F473,VLOOKUP($A474,Sheet5!$A$2:$H$1048576,3,FALSE))</f>
        <v>5.4829999999999997</v>
      </c>
      <c r="G474">
        <f>IF(ISERROR(VLOOKUP($A474,Sheet6!$A$2:$H$1048576,3,FALSE)),G473,VLOOKUP($A474,Sheet6!$A$2:$H$1048576,3,FALSE))</f>
        <v>7.1529999999999996</v>
      </c>
      <c r="H474">
        <f>IF(ISERROR(VLOOKUP($A474,Sheet7!$A$2:$H$1048576,3,FALSE)),H473,VLOOKUP($A474,Sheet7!$A$2:$H$1048576,3,FALSE))</f>
        <v>2.3420000000000001</v>
      </c>
      <c r="I474">
        <f>IF(ISERROR(VLOOKUP($A474,Sheet8!$A$2:$H$1048576,3,FALSE)),I473,VLOOKUP($A474,Sheet8!$A$2:$H$1048576,3,FALSE))</f>
        <v>3.427</v>
      </c>
      <c r="J474">
        <f>IF(ISERROR(VLOOKUP($A474,Sheet9!$A$2:$H$1048576,3,FALSE)),J473,VLOOKUP($A474,Sheet9!$A$2:$H$1048576,3,FALSE))</f>
        <v>6.6369999999999996</v>
      </c>
      <c r="K474">
        <f>IF(ISERROR(VLOOKUP($A474,Sheet10!$A$2:$H$1048576,3,FALSE)),K473,VLOOKUP($A474,Sheet10!$A$2:$H$1048576,3,FALSE))</f>
        <v>0.14299999999999999</v>
      </c>
      <c r="L474">
        <f t="shared" si="98"/>
        <v>6.0984999999999996</v>
      </c>
      <c r="M474">
        <f t="shared" si="99"/>
        <v>4.3153030310744116</v>
      </c>
      <c r="N474">
        <f t="shared" si="100"/>
        <v>0.14299999999999999</v>
      </c>
      <c r="O474">
        <f t="shared" si="101"/>
        <v>3.86775</v>
      </c>
      <c r="P474">
        <f t="shared" si="102"/>
        <v>5.6884999999999994</v>
      </c>
      <c r="Q474">
        <f t="shared" si="103"/>
        <v>7.0239999999999991</v>
      </c>
      <c r="R474">
        <f t="shared" si="104"/>
        <v>17.282</v>
      </c>
      <c r="S474">
        <f>MIN($L$1:L474)</f>
        <v>6.0984999999999996</v>
      </c>
      <c r="T474">
        <f>MIN(B$1:B474)</f>
        <v>5.19</v>
      </c>
      <c r="U474">
        <f>MIN(C$1:C474)</f>
        <v>7.4340000000000002</v>
      </c>
      <c r="V474">
        <f>MIN(D$1:D474)</f>
        <v>5.8940000000000001</v>
      </c>
      <c r="W474">
        <f>MIN(E$1:E474)</f>
        <v>17.282</v>
      </c>
      <c r="X474">
        <f>MIN(F$1:F474)</f>
        <v>5.3479999999999999</v>
      </c>
      <c r="Y474">
        <f>MIN(G$1:G474)</f>
        <v>7.1210000000000004</v>
      </c>
      <c r="Z474">
        <f>MIN(H$1:H474)</f>
        <v>1.915</v>
      </c>
      <c r="AA474">
        <f>MIN(I$1:I474)</f>
        <v>3.2</v>
      </c>
      <c r="AB474">
        <f>MIN(J$1:J474)</f>
        <v>6.5190000000000001</v>
      </c>
      <c r="AC474">
        <f>MIN(K$1:K474)</f>
        <v>5.7000000000000002E-2</v>
      </c>
      <c r="AD474">
        <f t="shared" si="105"/>
        <v>5.9960000000000004</v>
      </c>
      <c r="AE474">
        <f t="shared" si="106"/>
        <v>4.3795506162162336</v>
      </c>
      <c r="AF474">
        <f t="shared" si="107"/>
        <v>5.7000000000000002E-2</v>
      </c>
      <c r="AG474">
        <f t="shared" si="108"/>
        <v>3.6975000000000002</v>
      </c>
      <c r="AH474">
        <f t="shared" si="109"/>
        <v>5.6210000000000004</v>
      </c>
      <c r="AI474">
        <f t="shared" si="110"/>
        <v>6.9705000000000004</v>
      </c>
      <c r="AJ474">
        <f t="shared" si="111"/>
        <v>17.282</v>
      </c>
    </row>
    <row r="475" spans="1:36" x14ac:dyDescent="0.25">
      <c r="A475">
        <v>475</v>
      </c>
      <c r="B475">
        <f>IF(ISERROR(VLOOKUP($A475,Sheet1!$A$2:$H$1048576,3,FALSE)),B474,VLOOKUP($A475,Sheet1!$A$2:$H$1048576,3,FALSE))</f>
        <v>5.19</v>
      </c>
      <c r="C475">
        <f>IF(ISERROR(VLOOKUP($A475,Sheet2!$A$2:$H$1048576,3,FALSE)),C474,VLOOKUP($A475,Sheet2!$A$2:$H$1048576,3,FALSE))</f>
        <v>7.4340000000000002</v>
      </c>
      <c r="D475">
        <f>IF(ISERROR(VLOOKUP($A475,Sheet3!$A$2:$H$1048576,3,FALSE)),D474,VLOOKUP($A475,Sheet3!$A$2:$H$1048576,3,FALSE))</f>
        <v>5.8940000000000001</v>
      </c>
      <c r="E475">
        <f>IF(ISERROR(VLOOKUP($A475,Sheet4!$A$2:$H$1048576,3,FALSE)),E474,VLOOKUP($A475,Sheet4!$A$2:$H$1048576,3,FALSE))</f>
        <v>17.282</v>
      </c>
      <c r="F475">
        <f>IF(ISERROR(VLOOKUP($A475,Sheet5!$A$2:$H$1048576,3,FALSE)),F474,VLOOKUP($A475,Sheet5!$A$2:$H$1048576,3,FALSE))</f>
        <v>5.4829999999999997</v>
      </c>
      <c r="G475">
        <f>IF(ISERROR(VLOOKUP($A475,Sheet6!$A$2:$H$1048576,3,FALSE)),G474,VLOOKUP($A475,Sheet6!$A$2:$H$1048576,3,FALSE))</f>
        <v>7.1529999999999996</v>
      </c>
      <c r="H475">
        <f>IF(ISERROR(VLOOKUP($A475,Sheet7!$A$2:$H$1048576,3,FALSE)),H474,VLOOKUP($A475,Sheet7!$A$2:$H$1048576,3,FALSE))</f>
        <v>2.3420000000000001</v>
      </c>
      <c r="I475">
        <f>IF(ISERROR(VLOOKUP($A475,Sheet8!$A$2:$H$1048576,3,FALSE)),I474,VLOOKUP($A475,Sheet8!$A$2:$H$1048576,3,FALSE))</f>
        <v>3.427</v>
      </c>
      <c r="J475">
        <f>IF(ISERROR(VLOOKUP($A475,Sheet9!$A$2:$H$1048576,3,FALSE)),J474,VLOOKUP($A475,Sheet9!$A$2:$H$1048576,3,FALSE))</f>
        <v>6.6369999999999996</v>
      </c>
      <c r="K475">
        <f>IF(ISERROR(VLOOKUP($A475,Sheet10!$A$2:$H$1048576,3,FALSE)),K474,VLOOKUP($A475,Sheet10!$A$2:$H$1048576,3,FALSE))</f>
        <v>0.14299999999999999</v>
      </c>
      <c r="L475">
        <f t="shared" si="98"/>
        <v>6.0984999999999996</v>
      </c>
      <c r="M475">
        <f t="shared" si="99"/>
        <v>4.3153030310744116</v>
      </c>
      <c r="N475">
        <f t="shared" si="100"/>
        <v>0.14299999999999999</v>
      </c>
      <c r="O475">
        <f t="shared" si="101"/>
        <v>3.86775</v>
      </c>
      <c r="P475">
        <f t="shared" si="102"/>
        <v>5.6884999999999994</v>
      </c>
      <c r="Q475">
        <f t="shared" si="103"/>
        <v>7.0239999999999991</v>
      </c>
      <c r="R475">
        <f t="shared" si="104"/>
        <v>17.282</v>
      </c>
      <c r="S475">
        <f>MIN($L$1:L475)</f>
        <v>6.0984999999999996</v>
      </c>
      <c r="T475">
        <f>MIN(B$1:B475)</f>
        <v>5.19</v>
      </c>
      <c r="U475">
        <f>MIN(C$1:C475)</f>
        <v>7.4340000000000002</v>
      </c>
      <c r="V475">
        <f>MIN(D$1:D475)</f>
        <v>5.8940000000000001</v>
      </c>
      <c r="W475">
        <f>MIN(E$1:E475)</f>
        <v>17.282</v>
      </c>
      <c r="X475">
        <f>MIN(F$1:F475)</f>
        <v>5.3479999999999999</v>
      </c>
      <c r="Y475">
        <f>MIN(G$1:G475)</f>
        <v>7.1210000000000004</v>
      </c>
      <c r="Z475">
        <f>MIN(H$1:H475)</f>
        <v>1.915</v>
      </c>
      <c r="AA475">
        <f>MIN(I$1:I475)</f>
        <v>3.2</v>
      </c>
      <c r="AB475">
        <f>MIN(J$1:J475)</f>
        <v>6.5190000000000001</v>
      </c>
      <c r="AC475">
        <f>MIN(K$1:K475)</f>
        <v>5.7000000000000002E-2</v>
      </c>
      <c r="AD475">
        <f t="shared" si="105"/>
        <v>5.9960000000000004</v>
      </c>
      <c r="AE475">
        <f t="shared" si="106"/>
        <v>4.3795506162162336</v>
      </c>
      <c r="AF475">
        <f t="shared" si="107"/>
        <v>5.7000000000000002E-2</v>
      </c>
      <c r="AG475">
        <f t="shared" si="108"/>
        <v>3.6975000000000002</v>
      </c>
      <c r="AH475">
        <f t="shared" si="109"/>
        <v>5.6210000000000004</v>
      </c>
      <c r="AI475">
        <f t="shared" si="110"/>
        <v>6.9705000000000004</v>
      </c>
      <c r="AJ475">
        <f t="shared" si="111"/>
        <v>17.282</v>
      </c>
    </row>
    <row r="476" spans="1:36" x14ac:dyDescent="0.25">
      <c r="A476">
        <v>476</v>
      </c>
      <c r="B476">
        <f>IF(ISERROR(VLOOKUP($A476,Sheet1!$A$2:$H$1048576,3,FALSE)),B475,VLOOKUP($A476,Sheet1!$A$2:$H$1048576,3,FALSE))</f>
        <v>5.19</v>
      </c>
      <c r="C476">
        <f>IF(ISERROR(VLOOKUP($A476,Sheet2!$A$2:$H$1048576,3,FALSE)),C475,VLOOKUP($A476,Sheet2!$A$2:$H$1048576,3,FALSE))</f>
        <v>7.4340000000000002</v>
      </c>
      <c r="D476">
        <f>IF(ISERROR(VLOOKUP($A476,Sheet3!$A$2:$H$1048576,3,FALSE)),D475,VLOOKUP($A476,Sheet3!$A$2:$H$1048576,3,FALSE))</f>
        <v>5.8940000000000001</v>
      </c>
      <c r="E476">
        <f>IF(ISERROR(VLOOKUP($A476,Sheet4!$A$2:$H$1048576,3,FALSE)),E475,VLOOKUP($A476,Sheet4!$A$2:$H$1048576,3,FALSE))</f>
        <v>17.282</v>
      </c>
      <c r="F476">
        <f>IF(ISERROR(VLOOKUP($A476,Sheet5!$A$2:$H$1048576,3,FALSE)),F475,VLOOKUP($A476,Sheet5!$A$2:$H$1048576,3,FALSE))</f>
        <v>5.4829999999999997</v>
      </c>
      <c r="G476">
        <f>IF(ISERROR(VLOOKUP($A476,Sheet6!$A$2:$H$1048576,3,FALSE)),G475,VLOOKUP($A476,Sheet6!$A$2:$H$1048576,3,FALSE))</f>
        <v>7.1529999999999996</v>
      </c>
      <c r="H476">
        <f>IF(ISERROR(VLOOKUP($A476,Sheet7!$A$2:$H$1048576,3,FALSE)),H475,VLOOKUP($A476,Sheet7!$A$2:$H$1048576,3,FALSE))</f>
        <v>2.3420000000000001</v>
      </c>
      <c r="I476">
        <f>IF(ISERROR(VLOOKUP($A476,Sheet8!$A$2:$H$1048576,3,FALSE)),I475,VLOOKUP($A476,Sheet8!$A$2:$H$1048576,3,FALSE))</f>
        <v>3.427</v>
      </c>
      <c r="J476">
        <f>IF(ISERROR(VLOOKUP($A476,Sheet9!$A$2:$H$1048576,3,FALSE)),J475,VLOOKUP($A476,Sheet9!$A$2:$H$1048576,3,FALSE))</f>
        <v>6.6369999999999996</v>
      </c>
      <c r="K476">
        <f>IF(ISERROR(VLOOKUP($A476,Sheet10!$A$2:$H$1048576,3,FALSE)),K475,VLOOKUP($A476,Sheet10!$A$2:$H$1048576,3,FALSE))</f>
        <v>0.14299999999999999</v>
      </c>
      <c r="L476">
        <f t="shared" si="98"/>
        <v>6.0984999999999996</v>
      </c>
      <c r="M476">
        <f t="shared" si="99"/>
        <v>4.3153030310744116</v>
      </c>
      <c r="N476">
        <f t="shared" si="100"/>
        <v>0.14299999999999999</v>
      </c>
      <c r="O476">
        <f t="shared" si="101"/>
        <v>3.86775</v>
      </c>
      <c r="P476">
        <f t="shared" si="102"/>
        <v>5.6884999999999994</v>
      </c>
      <c r="Q476">
        <f t="shared" si="103"/>
        <v>7.0239999999999991</v>
      </c>
      <c r="R476">
        <f t="shared" si="104"/>
        <v>17.282</v>
      </c>
      <c r="S476">
        <f>MIN($L$1:L476)</f>
        <v>6.0984999999999996</v>
      </c>
      <c r="T476">
        <f>MIN(B$1:B476)</f>
        <v>5.19</v>
      </c>
      <c r="U476">
        <f>MIN(C$1:C476)</f>
        <v>7.4340000000000002</v>
      </c>
      <c r="V476">
        <f>MIN(D$1:D476)</f>
        <v>5.8940000000000001</v>
      </c>
      <c r="W476">
        <f>MIN(E$1:E476)</f>
        <v>17.282</v>
      </c>
      <c r="X476">
        <f>MIN(F$1:F476)</f>
        <v>5.3479999999999999</v>
      </c>
      <c r="Y476">
        <f>MIN(G$1:G476)</f>
        <v>7.1210000000000004</v>
      </c>
      <c r="Z476">
        <f>MIN(H$1:H476)</f>
        <v>1.915</v>
      </c>
      <c r="AA476">
        <f>MIN(I$1:I476)</f>
        <v>3.2</v>
      </c>
      <c r="AB476">
        <f>MIN(J$1:J476)</f>
        <v>6.5190000000000001</v>
      </c>
      <c r="AC476">
        <f>MIN(K$1:K476)</f>
        <v>5.7000000000000002E-2</v>
      </c>
      <c r="AD476">
        <f t="shared" si="105"/>
        <v>5.9960000000000004</v>
      </c>
      <c r="AE476">
        <f t="shared" si="106"/>
        <v>4.3795506162162336</v>
      </c>
      <c r="AF476">
        <f t="shared" si="107"/>
        <v>5.7000000000000002E-2</v>
      </c>
      <c r="AG476">
        <f t="shared" si="108"/>
        <v>3.6975000000000002</v>
      </c>
      <c r="AH476">
        <f t="shared" si="109"/>
        <v>5.6210000000000004</v>
      </c>
      <c r="AI476">
        <f t="shared" si="110"/>
        <v>6.9705000000000004</v>
      </c>
      <c r="AJ476">
        <f t="shared" si="111"/>
        <v>17.282</v>
      </c>
    </row>
    <row r="477" spans="1:36" x14ac:dyDescent="0.25">
      <c r="A477">
        <v>477</v>
      </c>
      <c r="B477">
        <f>IF(ISERROR(VLOOKUP($A477,Sheet1!$A$2:$H$1048576,3,FALSE)),B476,VLOOKUP($A477,Sheet1!$A$2:$H$1048576,3,FALSE))</f>
        <v>5.19</v>
      </c>
      <c r="C477">
        <f>IF(ISERROR(VLOOKUP($A477,Sheet2!$A$2:$H$1048576,3,FALSE)),C476,VLOOKUP($A477,Sheet2!$A$2:$H$1048576,3,FALSE))</f>
        <v>7.4340000000000002</v>
      </c>
      <c r="D477">
        <f>IF(ISERROR(VLOOKUP($A477,Sheet3!$A$2:$H$1048576,3,FALSE)),D476,VLOOKUP($A477,Sheet3!$A$2:$H$1048576,3,FALSE))</f>
        <v>5.8940000000000001</v>
      </c>
      <c r="E477">
        <f>IF(ISERROR(VLOOKUP($A477,Sheet4!$A$2:$H$1048576,3,FALSE)),E476,VLOOKUP($A477,Sheet4!$A$2:$H$1048576,3,FALSE))</f>
        <v>17.282</v>
      </c>
      <c r="F477">
        <f>IF(ISERROR(VLOOKUP($A477,Sheet5!$A$2:$H$1048576,3,FALSE)),F476,VLOOKUP($A477,Sheet5!$A$2:$H$1048576,3,FALSE))</f>
        <v>5.4829999999999997</v>
      </c>
      <c r="G477">
        <f>IF(ISERROR(VLOOKUP($A477,Sheet6!$A$2:$H$1048576,3,FALSE)),G476,VLOOKUP($A477,Sheet6!$A$2:$H$1048576,3,FALSE))</f>
        <v>7.1529999999999996</v>
      </c>
      <c r="H477">
        <f>IF(ISERROR(VLOOKUP($A477,Sheet7!$A$2:$H$1048576,3,FALSE)),H476,VLOOKUP($A477,Sheet7!$A$2:$H$1048576,3,FALSE))</f>
        <v>2.3420000000000001</v>
      </c>
      <c r="I477">
        <f>IF(ISERROR(VLOOKUP($A477,Sheet8!$A$2:$H$1048576,3,FALSE)),I476,VLOOKUP($A477,Sheet8!$A$2:$H$1048576,3,FALSE))</f>
        <v>3.427</v>
      </c>
      <c r="J477">
        <f>IF(ISERROR(VLOOKUP($A477,Sheet9!$A$2:$H$1048576,3,FALSE)),J476,VLOOKUP($A477,Sheet9!$A$2:$H$1048576,3,FALSE))</f>
        <v>6.6369999999999996</v>
      </c>
      <c r="K477">
        <f>IF(ISERROR(VLOOKUP($A477,Sheet10!$A$2:$H$1048576,3,FALSE)),K476,VLOOKUP($A477,Sheet10!$A$2:$H$1048576,3,FALSE))</f>
        <v>0.14299999999999999</v>
      </c>
      <c r="L477">
        <f t="shared" si="98"/>
        <v>6.0984999999999996</v>
      </c>
      <c r="M477">
        <f t="shared" si="99"/>
        <v>4.3153030310744116</v>
      </c>
      <c r="N477">
        <f t="shared" si="100"/>
        <v>0.14299999999999999</v>
      </c>
      <c r="O477">
        <f t="shared" si="101"/>
        <v>3.86775</v>
      </c>
      <c r="P477">
        <f t="shared" si="102"/>
        <v>5.6884999999999994</v>
      </c>
      <c r="Q477">
        <f t="shared" si="103"/>
        <v>7.0239999999999991</v>
      </c>
      <c r="R477">
        <f t="shared" si="104"/>
        <v>17.282</v>
      </c>
      <c r="S477">
        <f>MIN($L$1:L477)</f>
        <v>6.0984999999999996</v>
      </c>
      <c r="T477">
        <f>MIN(B$1:B477)</f>
        <v>5.19</v>
      </c>
      <c r="U477">
        <f>MIN(C$1:C477)</f>
        <v>7.4340000000000002</v>
      </c>
      <c r="V477">
        <f>MIN(D$1:D477)</f>
        <v>5.8940000000000001</v>
      </c>
      <c r="W477">
        <f>MIN(E$1:E477)</f>
        <v>17.282</v>
      </c>
      <c r="X477">
        <f>MIN(F$1:F477)</f>
        <v>5.3479999999999999</v>
      </c>
      <c r="Y477">
        <f>MIN(G$1:G477)</f>
        <v>7.1210000000000004</v>
      </c>
      <c r="Z477">
        <f>MIN(H$1:H477)</f>
        <v>1.915</v>
      </c>
      <c r="AA477">
        <f>MIN(I$1:I477)</f>
        <v>3.2</v>
      </c>
      <c r="AB477">
        <f>MIN(J$1:J477)</f>
        <v>6.5190000000000001</v>
      </c>
      <c r="AC477">
        <f>MIN(K$1:K477)</f>
        <v>5.7000000000000002E-2</v>
      </c>
      <c r="AD477">
        <f t="shared" si="105"/>
        <v>5.9960000000000004</v>
      </c>
      <c r="AE477">
        <f t="shared" si="106"/>
        <v>4.3795506162162336</v>
      </c>
      <c r="AF477">
        <f t="shared" si="107"/>
        <v>5.7000000000000002E-2</v>
      </c>
      <c r="AG477">
        <f t="shared" si="108"/>
        <v>3.6975000000000002</v>
      </c>
      <c r="AH477">
        <f t="shared" si="109"/>
        <v>5.6210000000000004</v>
      </c>
      <c r="AI477">
        <f t="shared" si="110"/>
        <v>6.9705000000000004</v>
      </c>
      <c r="AJ477">
        <f t="shared" si="111"/>
        <v>17.282</v>
      </c>
    </row>
    <row r="478" spans="1:36" x14ac:dyDescent="0.25">
      <c r="A478">
        <v>478</v>
      </c>
      <c r="B478">
        <f>IF(ISERROR(VLOOKUP($A478,Sheet1!$A$2:$H$1048576,3,FALSE)),B477,VLOOKUP($A478,Sheet1!$A$2:$H$1048576,3,FALSE))</f>
        <v>5.19</v>
      </c>
      <c r="C478">
        <f>IF(ISERROR(VLOOKUP($A478,Sheet2!$A$2:$H$1048576,3,FALSE)),C477,VLOOKUP($A478,Sheet2!$A$2:$H$1048576,3,FALSE))</f>
        <v>7.4340000000000002</v>
      </c>
      <c r="D478">
        <f>IF(ISERROR(VLOOKUP($A478,Sheet3!$A$2:$H$1048576,3,FALSE)),D477,VLOOKUP($A478,Sheet3!$A$2:$H$1048576,3,FALSE))</f>
        <v>5.8940000000000001</v>
      </c>
      <c r="E478">
        <f>IF(ISERROR(VLOOKUP($A478,Sheet4!$A$2:$H$1048576,3,FALSE)),E477,VLOOKUP($A478,Sheet4!$A$2:$H$1048576,3,FALSE))</f>
        <v>17.282</v>
      </c>
      <c r="F478">
        <f>IF(ISERROR(VLOOKUP($A478,Sheet5!$A$2:$H$1048576,3,FALSE)),F477,VLOOKUP($A478,Sheet5!$A$2:$H$1048576,3,FALSE))</f>
        <v>5.4829999999999997</v>
      </c>
      <c r="G478">
        <f>IF(ISERROR(VLOOKUP($A478,Sheet6!$A$2:$H$1048576,3,FALSE)),G477,VLOOKUP($A478,Sheet6!$A$2:$H$1048576,3,FALSE))</f>
        <v>7.1529999999999996</v>
      </c>
      <c r="H478">
        <f>IF(ISERROR(VLOOKUP($A478,Sheet7!$A$2:$H$1048576,3,FALSE)),H477,VLOOKUP($A478,Sheet7!$A$2:$H$1048576,3,FALSE))</f>
        <v>2.3420000000000001</v>
      </c>
      <c r="I478">
        <f>IF(ISERROR(VLOOKUP($A478,Sheet8!$A$2:$H$1048576,3,FALSE)),I477,VLOOKUP($A478,Sheet8!$A$2:$H$1048576,3,FALSE))</f>
        <v>3.427</v>
      </c>
      <c r="J478">
        <f>IF(ISERROR(VLOOKUP($A478,Sheet9!$A$2:$H$1048576,3,FALSE)),J477,VLOOKUP($A478,Sheet9!$A$2:$H$1048576,3,FALSE))</f>
        <v>6.6369999999999996</v>
      </c>
      <c r="K478">
        <f>IF(ISERROR(VLOOKUP($A478,Sheet10!$A$2:$H$1048576,3,FALSE)),K477,VLOOKUP($A478,Sheet10!$A$2:$H$1048576,3,FALSE))</f>
        <v>0.14299999999999999</v>
      </c>
      <c r="L478">
        <f t="shared" si="98"/>
        <v>6.0984999999999996</v>
      </c>
      <c r="M478">
        <f t="shared" si="99"/>
        <v>4.3153030310744116</v>
      </c>
      <c r="N478">
        <f t="shared" si="100"/>
        <v>0.14299999999999999</v>
      </c>
      <c r="O478">
        <f t="shared" si="101"/>
        <v>3.86775</v>
      </c>
      <c r="P478">
        <f t="shared" si="102"/>
        <v>5.6884999999999994</v>
      </c>
      <c r="Q478">
        <f t="shared" si="103"/>
        <v>7.0239999999999991</v>
      </c>
      <c r="R478">
        <f t="shared" si="104"/>
        <v>17.282</v>
      </c>
      <c r="S478">
        <f>MIN($L$1:L478)</f>
        <v>6.0984999999999996</v>
      </c>
      <c r="T478">
        <f>MIN(B$1:B478)</f>
        <v>5.19</v>
      </c>
      <c r="U478">
        <f>MIN(C$1:C478)</f>
        <v>7.4340000000000002</v>
      </c>
      <c r="V478">
        <f>MIN(D$1:D478)</f>
        <v>5.8940000000000001</v>
      </c>
      <c r="W478">
        <f>MIN(E$1:E478)</f>
        <v>17.282</v>
      </c>
      <c r="X478">
        <f>MIN(F$1:F478)</f>
        <v>5.3479999999999999</v>
      </c>
      <c r="Y478">
        <f>MIN(G$1:G478)</f>
        <v>7.1210000000000004</v>
      </c>
      <c r="Z478">
        <f>MIN(H$1:H478)</f>
        <v>1.915</v>
      </c>
      <c r="AA478">
        <f>MIN(I$1:I478)</f>
        <v>3.2</v>
      </c>
      <c r="AB478">
        <f>MIN(J$1:J478)</f>
        <v>6.5190000000000001</v>
      </c>
      <c r="AC478">
        <f>MIN(K$1:K478)</f>
        <v>5.7000000000000002E-2</v>
      </c>
      <c r="AD478">
        <f t="shared" si="105"/>
        <v>5.9960000000000004</v>
      </c>
      <c r="AE478">
        <f t="shared" si="106"/>
        <v>4.3795506162162336</v>
      </c>
      <c r="AF478">
        <f t="shared" si="107"/>
        <v>5.7000000000000002E-2</v>
      </c>
      <c r="AG478">
        <f t="shared" si="108"/>
        <v>3.6975000000000002</v>
      </c>
      <c r="AH478">
        <f t="shared" si="109"/>
        <v>5.6210000000000004</v>
      </c>
      <c r="AI478">
        <f t="shared" si="110"/>
        <v>6.9705000000000004</v>
      </c>
      <c r="AJ478">
        <f t="shared" si="111"/>
        <v>17.282</v>
      </c>
    </row>
    <row r="479" spans="1:36" x14ac:dyDescent="0.25">
      <c r="A479">
        <v>479</v>
      </c>
      <c r="B479">
        <f>IF(ISERROR(VLOOKUP($A479,Sheet1!$A$2:$H$1048576,3,FALSE)),B478,VLOOKUP($A479,Sheet1!$A$2:$H$1048576,3,FALSE))</f>
        <v>5.19</v>
      </c>
      <c r="C479">
        <f>IF(ISERROR(VLOOKUP($A479,Sheet2!$A$2:$H$1048576,3,FALSE)),C478,VLOOKUP($A479,Sheet2!$A$2:$H$1048576,3,FALSE))</f>
        <v>7.4340000000000002</v>
      </c>
      <c r="D479">
        <f>IF(ISERROR(VLOOKUP($A479,Sheet3!$A$2:$H$1048576,3,FALSE)),D478,VLOOKUP($A479,Sheet3!$A$2:$H$1048576,3,FALSE))</f>
        <v>5.8940000000000001</v>
      </c>
      <c r="E479">
        <f>IF(ISERROR(VLOOKUP($A479,Sheet4!$A$2:$H$1048576,3,FALSE)),E478,VLOOKUP($A479,Sheet4!$A$2:$H$1048576,3,FALSE))</f>
        <v>17.282</v>
      </c>
      <c r="F479">
        <f>IF(ISERROR(VLOOKUP($A479,Sheet5!$A$2:$H$1048576,3,FALSE)),F478,VLOOKUP($A479,Sheet5!$A$2:$H$1048576,3,FALSE))</f>
        <v>5.4829999999999997</v>
      </c>
      <c r="G479">
        <f>IF(ISERROR(VLOOKUP($A479,Sheet6!$A$2:$H$1048576,3,FALSE)),G478,VLOOKUP($A479,Sheet6!$A$2:$H$1048576,3,FALSE))</f>
        <v>7.1529999999999996</v>
      </c>
      <c r="H479">
        <f>IF(ISERROR(VLOOKUP($A479,Sheet7!$A$2:$H$1048576,3,FALSE)),H478,VLOOKUP($A479,Sheet7!$A$2:$H$1048576,3,FALSE))</f>
        <v>2.3420000000000001</v>
      </c>
      <c r="I479">
        <f>IF(ISERROR(VLOOKUP($A479,Sheet8!$A$2:$H$1048576,3,FALSE)),I478,VLOOKUP($A479,Sheet8!$A$2:$H$1048576,3,FALSE))</f>
        <v>3.427</v>
      </c>
      <c r="J479">
        <f>IF(ISERROR(VLOOKUP($A479,Sheet9!$A$2:$H$1048576,3,FALSE)),J478,VLOOKUP($A479,Sheet9!$A$2:$H$1048576,3,FALSE))</f>
        <v>6.6369999999999996</v>
      </c>
      <c r="K479">
        <f>IF(ISERROR(VLOOKUP($A479,Sheet10!$A$2:$H$1048576,3,FALSE)),K478,VLOOKUP($A479,Sheet10!$A$2:$H$1048576,3,FALSE))</f>
        <v>0.14299999999999999</v>
      </c>
      <c r="L479">
        <f t="shared" si="98"/>
        <v>6.0984999999999996</v>
      </c>
      <c r="M479">
        <f t="shared" si="99"/>
        <v>4.3153030310744116</v>
      </c>
      <c r="N479">
        <f t="shared" si="100"/>
        <v>0.14299999999999999</v>
      </c>
      <c r="O479">
        <f t="shared" si="101"/>
        <v>3.86775</v>
      </c>
      <c r="P479">
        <f t="shared" si="102"/>
        <v>5.6884999999999994</v>
      </c>
      <c r="Q479">
        <f t="shared" si="103"/>
        <v>7.0239999999999991</v>
      </c>
      <c r="R479">
        <f t="shared" si="104"/>
        <v>17.282</v>
      </c>
      <c r="S479">
        <f>MIN($L$1:L479)</f>
        <v>6.0984999999999996</v>
      </c>
      <c r="T479">
        <f>MIN(B$1:B479)</f>
        <v>5.19</v>
      </c>
      <c r="U479">
        <f>MIN(C$1:C479)</f>
        <v>7.4340000000000002</v>
      </c>
      <c r="V479">
        <f>MIN(D$1:D479)</f>
        <v>5.8940000000000001</v>
      </c>
      <c r="W479">
        <f>MIN(E$1:E479)</f>
        <v>17.282</v>
      </c>
      <c r="X479">
        <f>MIN(F$1:F479)</f>
        <v>5.3479999999999999</v>
      </c>
      <c r="Y479">
        <f>MIN(G$1:G479)</f>
        <v>7.1210000000000004</v>
      </c>
      <c r="Z479">
        <f>MIN(H$1:H479)</f>
        <v>1.915</v>
      </c>
      <c r="AA479">
        <f>MIN(I$1:I479)</f>
        <v>3.2</v>
      </c>
      <c r="AB479">
        <f>MIN(J$1:J479)</f>
        <v>6.5190000000000001</v>
      </c>
      <c r="AC479">
        <f>MIN(K$1:K479)</f>
        <v>5.7000000000000002E-2</v>
      </c>
      <c r="AD479">
        <f t="shared" si="105"/>
        <v>5.9960000000000004</v>
      </c>
      <c r="AE479">
        <f t="shared" si="106"/>
        <v>4.3795506162162336</v>
      </c>
      <c r="AF479">
        <f t="shared" si="107"/>
        <v>5.7000000000000002E-2</v>
      </c>
      <c r="AG479">
        <f t="shared" si="108"/>
        <v>3.6975000000000002</v>
      </c>
      <c r="AH479">
        <f t="shared" si="109"/>
        <v>5.6210000000000004</v>
      </c>
      <c r="AI479">
        <f t="shared" si="110"/>
        <v>6.9705000000000004</v>
      </c>
      <c r="AJ479">
        <f t="shared" si="111"/>
        <v>17.282</v>
      </c>
    </row>
    <row r="480" spans="1:36" x14ac:dyDescent="0.25">
      <c r="A480">
        <v>480</v>
      </c>
      <c r="B480">
        <f>IF(ISERROR(VLOOKUP($A480,Sheet1!$A$2:$H$1048576,3,FALSE)),B479,VLOOKUP($A480,Sheet1!$A$2:$H$1048576,3,FALSE))</f>
        <v>5.19</v>
      </c>
      <c r="C480">
        <f>IF(ISERROR(VLOOKUP($A480,Sheet2!$A$2:$H$1048576,3,FALSE)),C479,VLOOKUP($A480,Sheet2!$A$2:$H$1048576,3,FALSE))</f>
        <v>7.4340000000000002</v>
      </c>
      <c r="D480">
        <f>IF(ISERROR(VLOOKUP($A480,Sheet3!$A$2:$H$1048576,3,FALSE)),D479,VLOOKUP($A480,Sheet3!$A$2:$H$1048576,3,FALSE))</f>
        <v>5.8940000000000001</v>
      </c>
      <c r="E480">
        <f>IF(ISERROR(VLOOKUP($A480,Sheet4!$A$2:$H$1048576,3,FALSE)),E479,VLOOKUP($A480,Sheet4!$A$2:$H$1048576,3,FALSE))</f>
        <v>17.282</v>
      </c>
      <c r="F480">
        <f>IF(ISERROR(VLOOKUP($A480,Sheet5!$A$2:$H$1048576,3,FALSE)),F479,VLOOKUP($A480,Sheet5!$A$2:$H$1048576,3,FALSE))</f>
        <v>5.4829999999999997</v>
      </c>
      <c r="G480">
        <f>IF(ISERROR(VLOOKUP($A480,Sheet6!$A$2:$H$1048576,3,FALSE)),G479,VLOOKUP($A480,Sheet6!$A$2:$H$1048576,3,FALSE))</f>
        <v>7.1529999999999996</v>
      </c>
      <c r="H480">
        <f>IF(ISERROR(VLOOKUP($A480,Sheet7!$A$2:$H$1048576,3,FALSE)),H479,VLOOKUP($A480,Sheet7!$A$2:$H$1048576,3,FALSE))</f>
        <v>2.3420000000000001</v>
      </c>
      <c r="I480">
        <f>IF(ISERROR(VLOOKUP($A480,Sheet8!$A$2:$H$1048576,3,FALSE)),I479,VLOOKUP($A480,Sheet8!$A$2:$H$1048576,3,FALSE))</f>
        <v>3.427</v>
      </c>
      <c r="J480">
        <f>IF(ISERROR(VLOOKUP($A480,Sheet9!$A$2:$H$1048576,3,FALSE)),J479,VLOOKUP($A480,Sheet9!$A$2:$H$1048576,3,FALSE))</f>
        <v>6.6369999999999996</v>
      </c>
      <c r="K480">
        <f>IF(ISERROR(VLOOKUP($A480,Sheet10!$A$2:$H$1048576,3,FALSE)),K479,VLOOKUP($A480,Sheet10!$A$2:$H$1048576,3,FALSE))</f>
        <v>0.14299999999999999</v>
      </c>
      <c r="L480">
        <f t="shared" si="98"/>
        <v>6.0984999999999996</v>
      </c>
      <c r="M480">
        <f t="shared" si="99"/>
        <v>4.3153030310744116</v>
      </c>
      <c r="N480">
        <f t="shared" si="100"/>
        <v>0.14299999999999999</v>
      </c>
      <c r="O480">
        <f t="shared" si="101"/>
        <v>3.86775</v>
      </c>
      <c r="P480">
        <f t="shared" si="102"/>
        <v>5.6884999999999994</v>
      </c>
      <c r="Q480">
        <f t="shared" si="103"/>
        <v>7.0239999999999991</v>
      </c>
      <c r="R480">
        <f t="shared" si="104"/>
        <v>17.282</v>
      </c>
      <c r="S480">
        <f>MIN($L$1:L480)</f>
        <v>6.0984999999999996</v>
      </c>
      <c r="T480">
        <f>MIN(B$1:B480)</f>
        <v>5.19</v>
      </c>
      <c r="U480">
        <f>MIN(C$1:C480)</f>
        <v>7.4340000000000002</v>
      </c>
      <c r="V480">
        <f>MIN(D$1:D480)</f>
        <v>5.8940000000000001</v>
      </c>
      <c r="W480">
        <f>MIN(E$1:E480)</f>
        <v>17.282</v>
      </c>
      <c r="X480">
        <f>MIN(F$1:F480)</f>
        <v>5.3479999999999999</v>
      </c>
      <c r="Y480">
        <f>MIN(G$1:G480)</f>
        <v>7.1210000000000004</v>
      </c>
      <c r="Z480">
        <f>MIN(H$1:H480)</f>
        <v>1.915</v>
      </c>
      <c r="AA480">
        <f>MIN(I$1:I480)</f>
        <v>3.2</v>
      </c>
      <c r="AB480">
        <f>MIN(J$1:J480)</f>
        <v>6.5190000000000001</v>
      </c>
      <c r="AC480">
        <f>MIN(K$1:K480)</f>
        <v>5.7000000000000002E-2</v>
      </c>
      <c r="AD480">
        <f t="shared" si="105"/>
        <v>5.9960000000000004</v>
      </c>
      <c r="AE480">
        <f t="shared" si="106"/>
        <v>4.3795506162162336</v>
      </c>
      <c r="AF480">
        <f t="shared" si="107"/>
        <v>5.7000000000000002E-2</v>
      </c>
      <c r="AG480">
        <f t="shared" si="108"/>
        <v>3.6975000000000002</v>
      </c>
      <c r="AH480">
        <f t="shared" si="109"/>
        <v>5.6210000000000004</v>
      </c>
      <c r="AI480">
        <f t="shared" si="110"/>
        <v>6.9705000000000004</v>
      </c>
      <c r="AJ480">
        <f t="shared" si="111"/>
        <v>17.282</v>
      </c>
    </row>
    <row r="481" spans="1:36" x14ac:dyDescent="0.25">
      <c r="A481">
        <v>481</v>
      </c>
      <c r="B481">
        <f>IF(ISERROR(VLOOKUP($A481,Sheet1!$A$2:$H$1048576,3,FALSE)),B480,VLOOKUP($A481,Sheet1!$A$2:$H$1048576,3,FALSE))</f>
        <v>5.19</v>
      </c>
      <c r="C481">
        <f>IF(ISERROR(VLOOKUP($A481,Sheet2!$A$2:$H$1048576,3,FALSE)),C480,VLOOKUP($A481,Sheet2!$A$2:$H$1048576,3,FALSE))</f>
        <v>7.4340000000000002</v>
      </c>
      <c r="D481">
        <f>IF(ISERROR(VLOOKUP($A481,Sheet3!$A$2:$H$1048576,3,FALSE)),D480,VLOOKUP($A481,Sheet3!$A$2:$H$1048576,3,FALSE))</f>
        <v>5.8940000000000001</v>
      </c>
      <c r="E481">
        <f>IF(ISERROR(VLOOKUP($A481,Sheet4!$A$2:$H$1048576,3,FALSE)),E480,VLOOKUP($A481,Sheet4!$A$2:$H$1048576,3,FALSE))</f>
        <v>17.282</v>
      </c>
      <c r="F481">
        <f>IF(ISERROR(VLOOKUP($A481,Sheet5!$A$2:$H$1048576,3,FALSE)),F480,VLOOKUP($A481,Sheet5!$A$2:$H$1048576,3,FALSE))</f>
        <v>5.4829999999999997</v>
      </c>
      <c r="G481">
        <f>IF(ISERROR(VLOOKUP($A481,Sheet6!$A$2:$H$1048576,3,FALSE)),G480,VLOOKUP($A481,Sheet6!$A$2:$H$1048576,3,FALSE))</f>
        <v>7.1529999999999996</v>
      </c>
      <c r="H481">
        <f>IF(ISERROR(VLOOKUP($A481,Sheet7!$A$2:$H$1048576,3,FALSE)),H480,VLOOKUP($A481,Sheet7!$A$2:$H$1048576,3,FALSE))</f>
        <v>2.3420000000000001</v>
      </c>
      <c r="I481">
        <f>IF(ISERROR(VLOOKUP($A481,Sheet8!$A$2:$H$1048576,3,FALSE)),I480,VLOOKUP($A481,Sheet8!$A$2:$H$1048576,3,FALSE))</f>
        <v>3.427</v>
      </c>
      <c r="J481">
        <f>IF(ISERROR(VLOOKUP($A481,Sheet9!$A$2:$H$1048576,3,FALSE)),J480,VLOOKUP($A481,Sheet9!$A$2:$H$1048576,3,FALSE))</f>
        <v>6.6369999999999996</v>
      </c>
      <c r="K481">
        <f>IF(ISERROR(VLOOKUP($A481,Sheet10!$A$2:$H$1048576,3,FALSE)),K480,VLOOKUP($A481,Sheet10!$A$2:$H$1048576,3,FALSE))</f>
        <v>0.14299999999999999</v>
      </c>
      <c r="L481">
        <f t="shared" si="98"/>
        <v>6.0984999999999996</v>
      </c>
      <c r="M481">
        <f t="shared" si="99"/>
        <v>4.3153030310744116</v>
      </c>
      <c r="N481">
        <f t="shared" si="100"/>
        <v>0.14299999999999999</v>
      </c>
      <c r="O481">
        <f t="shared" si="101"/>
        <v>3.86775</v>
      </c>
      <c r="P481">
        <f t="shared" si="102"/>
        <v>5.6884999999999994</v>
      </c>
      <c r="Q481">
        <f t="shared" si="103"/>
        <v>7.0239999999999991</v>
      </c>
      <c r="R481">
        <f t="shared" si="104"/>
        <v>17.282</v>
      </c>
      <c r="S481">
        <f>MIN($L$1:L481)</f>
        <v>6.0984999999999996</v>
      </c>
      <c r="T481">
        <f>MIN(B$1:B481)</f>
        <v>5.19</v>
      </c>
      <c r="U481">
        <f>MIN(C$1:C481)</f>
        <v>7.4340000000000002</v>
      </c>
      <c r="V481">
        <f>MIN(D$1:D481)</f>
        <v>5.8940000000000001</v>
      </c>
      <c r="W481">
        <f>MIN(E$1:E481)</f>
        <v>17.282</v>
      </c>
      <c r="X481">
        <f>MIN(F$1:F481)</f>
        <v>5.3479999999999999</v>
      </c>
      <c r="Y481">
        <f>MIN(G$1:G481)</f>
        <v>7.1210000000000004</v>
      </c>
      <c r="Z481">
        <f>MIN(H$1:H481)</f>
        <v>1.915</v>
      </c>
      <c r="AA481">
        <f>MIN(I$1:I481)</f>
        <v>3.2</v>
      </c>
      <c r="AB481">
        <f>MIN(J$1:J481)</f>
        <v>6.5190000000000001</v>
      </c>
      <c r="AC481">
        <f>MIN(K$1:K481)</f>
        <v>5.7000000000000002E-2</v>
      </c>
      <c r="AD481">
        <f t="shared" si="105"/>
        <v>5.9960000000000004</v>
      </c>
      <c r="AE481">
        <f t="shared" si="106"/>
        <v>4.3795506162162336</v>
      </c>
      <c r="AF481">
        <f t="shared" si="107"/>
        <v>5.7000000000000002E-2</v>
      </c>
      <c r="AG481">
        <f t="shared" si="108"/>
        <v>3.6975000000000002</v>
      </c>
      <c r="AH481">
        <f t="shared" si="109"/>
        <v>5.6210000000000004</v>
      </c>
      <c r="AI481">
        <f t="shared" si="110"/>
        <v>6.9705000000000004</v>
      </c>
      <c r="AJ481">
        <f t="shared" si="111"/>
        <v>17.282</v>
      </c>
    </row>
    <row r="482" spans="1:36" x14ac:dyDescent="0.25">
      <c r="A482">
        <v>482</v>
      </c>
      <c r="B482">
        <f>IF(ISERROR(VLOOKUP($A482,Sheet1!$A$2:$H$1048576,3,FALSE)),B481,VLOOKUP($A482,Sheet1!$A$2:$H$1048576,3,FALSE))</f>
        <v>5.19</v>
      </c>
      <c r="C482">
        <f>IF(ISERROR(VLOOKUP($A482,Sheet2!$A$2:$H$1048576,3,FALSE)),C481,VLOOKUP($A482,Sheet2!$A$2:$H$1048576,3,FALSE))</f>
        <v>7.4340000000000002</v>
      </c>
      <c r="D482">
        <f>IF(ISERROR(VLOOKUP($A482,Sheet3!$A$2:$H$1048576,3,FALSE)),D481,VLOOKUP($A482,Sheet3!$A$2:$H$1048576,3,FALSE))</f>
        <v>5.8940000000000001</v>
      </c>
      <c r="E482">
        <f>IF(ISERROR(VLOOKUP($A482,Sheet4!$A$2:$H$1048576,3,FALSE)),E481,VLOOKUP($A482,Sheet4!$A$2:$H$1048576,3,FALSE))</f>
        <v>17.282</v>
      </c>
      <c r="F482">
        <f>IF(ISERROR(VLOOKUP($A482,Sheet5!$A$2:$H$1048576,3,FALSE)),F481,VLOOKUP($A482,Sheet5!$A$2:$H$1048576,3,FALSE))</f>
        <v>5.4829999999999997</v>
      </c>
      <c r="G482">
        <f>IF(ISERROR(VLOOKUP($A482,Sheet6!$A$2:$H$1048576,3,FALSE)),G481,VLOOKUP($A482,Sheet6!$A$2:$H$1048576,3,FALSE))</f>
        <v>7.1529999999999996</v>
      </c>
      <c r="H482">
        <f>IF(ISERROR(VLOOKUP($A482,Sheet7!$A$2:$H$1048576,3,FALSE)),H481,VLOOKUP($A482,Sheet7!$A$2:$H$1048576,3,FALSE))</f>
        <v>2.3420000000000001</v>
      </c>
      <c r="I482">
        <f>IF(ISERROR(VLOOKUP($A482,Sheet8!$A$2:$H$1048576,3,FALSE)),I481,VLOOKUP($A482,Sheet8!$A$2:$H$1048576,3,FALSE))</f>
        <v>3.427</v>
      </c>
      <c r="J482">
        <f>IF(ISERROR(VLOOKUP($A482,Sheet9!$A$2:$H$1048576,3,FALSE)),J481,VLOOKUP($A482,Sheet9!$A$2:$H$1048576,3,FALSE))</f>
        <v>6.6369999999999996</v>
      </c>
      <c r="K482">
        <f>IF(ISERROR(VLOOKUP($A482,Sheet10!$A$2:$H$1048576,3,FALSE)),K481,VLOOKUP($A482,Sheet10!$A$2:$H$1048576,3,FALSE))</f>
        <v>0.14299999999999999</v>
      </c>
      <c r="L482">
        <f t="shared" si="98"/>
        <v>6.0984999999999996</v>
      </c>
      <c r="M482">
        <f t="shared" si="99"/>
        <v>4.3153030310744116</v>
      </c>
      <c r="N482">
        <f t="shared" si="100"/>
        <v>0.14299999999999999</v>
      </c>
      <c r="O482">
        <f t="shared" si="101"/>
        <v>3.86775</v>
      </c>
      <c r="P482">
        <f t="shared" si="102"/>
        <v>5.6884999999999994</v>
      </c>
      <c r="Q482">
        <f t="shared" si="103"/>
        <v>7.0239999999999991</v>
      </c>
      <c r="R482">
        <f t="shared" si="104"/>
        <v>17.282</v>
      </c>
      <c r="S482">
        <f>MIN($L$1:L482)</f>
        <v>6.0984999999999996</v>
      </c>
      <c r="T482">
        <f>MIN(B$1:B482)</f>
        <v>5.19</v>
      </c>
      <c r="U482">
        <f>MIN(C$1:C482)</f>
        <v>7.4340000000000002</v>
      </c>
      <c r="V482">
        <f>MIN(D$1:D482)</f>
        <v>5.8940000000000001</v>
      </c>
      <c r="W482">
        <f>MIN(E$1:E482)</f>
        <v>17.282</v>
      </c>
      <c r="X482">
        <f>MIN(F$1:F482)</f>
        <v>5.3479999999999999</v>
      </c>
      <c r="Y482">
        <f>MIN(G$1:G482)</f>
        <v>7.1210000000000004</v>
      </c>
      <c r="Z482">
        <f>MIN(H$1:H482)</f>
        <v>1.915</v>
      </c>
      <c r="AA482">
        <f>MIN(I$1:I482)</f>
        <v>3.2</v>
      </c>
      <c r="AB482">
        <f>MIN(J$1:J482)</f>
        <v>6.5190000000000001</v>
      </c>
      <c r="AC482">
        <f>MIN(K$1:K482)</f>
        <v>5.7000000000000002E-2</v>
      </c>
      <c r="AD482">
        <f t="shared" si="105"/>
        <v>5.9960000000000004</v>
      </c>
      <c r="AE482">
        <f t="shared" si="106"/>
        <v>4.3795506162162336</v>
      </c>
      <c r="AF482">
        <f t="shared" si="107"/>
        <v>5.7000000000000002E-2</v>
      </c>
      <c r="AG482">
        <f t="shared" si="108"/>
        <v>3.6975000000000002</v>
      </c>
      <c r="AH482">
        <f t="shared" si="109"/>
        <v>5.6210000000000004</v>
      </c>
      <c r="AI482">
        <f t="shared" si="110"/>
        <v>6.9705000000000004</v>
      </c>
      <c r="AJ482">
        <f t="shared" si="111"/>
        <v>17.282</v>
      </c>
    </row>
    <row r="483" spans="1:36" x14ac:dyDescent="0.25">
      <c r="A483">
        <v>483</v>
      </c>
      <c r="B483">
        <f>IF(ISERROR(VLOOKUP($A483,Sheet1!$A$2:$H$1048576,3,FALSE)),B482,VLOOKUP($A483,Sheet1!$A$2:$H$1048576,3,FALSE))</f>
        <v>5.19</v>
      </c>
      <c r="C483">
        <f>IF(ISERROR(VLOOKUP($A483,Sheet2!$A$2:$H$1048576,3,FALSE)),C482,VLOOKUP($A483,Sheet2!$A$2:$H$1048576,3,FALSE))</f>
        <v>7.4340000000000002</v>
      </c>
      <c r="D483">
        <f>IF(ISERROR(VLOOKUP($A483,Sheet3!$A$2:$H$1048576,3,FALSE)),D482,VLOOKUP($A483,Sheet3!$A$2:$H$1048576,3,FALSE))</f>
        <v>5.8940000000000001</v>
      </c>
      <c r="E483">
        <f>IF(ISERROR(VLOOKUP($A483,Sheet4!$A$2:$H$1048576,3,FALSE)),E482,VLOOKUP($A483,Sheet4!$A$2:$H$1048576,3,FALSE))</f>
        <v>17.282</v>
      </c>
      <c r="F483">
        <f>IF(ISERROR(VLOOKUP($A483,Sheet5!$A$2:$H$1048576,3,FALSE)),F482,VLOOKUP($A483,Sheet5!$A$2:$H$1048576,3,FALSE))</f>
        <v>5.4829999999999997</v>
      </c>
      <c r="G483">
        <f>IF(ISERROR(VLOOKUP($A483,Sheet6!$A$2:$H$1048576,3,FALSE)),G482,VLOOKUP($A483,Sheet6!$A$2:$H$1048576,3,FALSE))</f>
        <v>7.1529999999999996</v>
      </c>
      <c r="H483">
        <f>IF(ISERROR(VLOOKUP($A483,Sheet7!$A$2:$H$1048576,3,FALSE)),H482,VLOOKUP($A483,Sheet7!$A$2:$H$1048576,3,FALSE))</f>
        <v>2.3420000000000001</v>
      </c>
      <c r="I483">
        <f>IF(ISERROR(VLOOKUP($A483,Sheet8!$A$2:$H$1048576,3,FALSE)),I482,VLOOKUP($A483,Sheet8!$A$2:$H$1048576,3,FALSE))</f>
        <v>3.427</v>
      </c>
      <c r="J483">
        <f>IF(ISERROR(VLOOKUP($A483,Sheet9!$A$2:$H$1048576,3,FALSE)),J482,VLOOKUP($A483,Sheet9!$A$2:$H$1048576,3,FALSE))</f>
        <v>6.6369999999999996</v>
      </c>
      <c r="K483">
        <f>IF(ISERROR(VLOOKUP($A483,Sheet10!$A$2:$H$1048576,3,FALSE)),K482,VLOOKUP($A483,Sheet10!$A$2:$H$1048576,3,FALSE))</f>
        <v>0.14299999999999999</v>
      </c>
      <c r="L483">
        <f t="shared" si="98"/>
        <v>6.0984999999999996</v>
      </c>
      <c r="M483">
        <f t="shared" si="99"/>
        <v>4.3153030310744116</v>
      </c>
      <c r="N483">
        <f t="shared" si="100"/>
        <v>0.14299999999999999</v>
      </c>
      <c r="O483">
        <f t="shared" si="101"/>
        <v>3.86775</v>
      </c>
      <c r="P483">
        <f t="shared" si="102"/>
        <v>5.6884999999999994</v>
      </c>
      <c r="Q483">
        <f t="shared" si="103"/>
        <v>7.0239999999999991</v>
      </c>
      <c r="R483">
        <f t="shared" si="104"/>
        <v>17.282</v>
      </c>
      <c r="S483">
        <f>MIN($L$1:L483)</f>
        <v>6.0984999999999996</v>
      </c>
      <c r="T483">
        <f>MIN(B$1:B483)</f>
        <v>5.19</v>
      </c>
      <c r="U483">
        <f>MIN(C$1:C483)</f>
        <v>7.4340000000000002</v>
      </c>
      <c r="V483">
        <f>MIN(D$1:D483)</f>
        <v>5.8940000000000001</v>
      </c>
      <c r="W483">
        <f>MIN(E$1:E483)</f>
        <v>17.282</v>
      </c>
      <c r="X483">
        <f>MIN(F$1:F483)</f>
        <v>5.3479999999999999</v>
      </c>
      <c r="Y483">
        <f>MIN(G$1:G483)</f>
        <v>7.1210000000000004</v>
      </c>
      <c r="Z483">
        <f>MIN(H$1:H483)</f>
        <v>1.915</v>
      </c>
      <c r="AA483">
        <f>MIN(I$1:I483)</f>
        <v>3.2</v>
      </c>
      <c r="AB483">
        <f>MIN(J$1:J483)</f>
        <v>6.5190000000000001</v>
      </c>
      <c r="AC483">
        <f>MIN(K$1:K483)</f>
        <v>5.7000000000000002E-2</v>
      </c>
      <c r="AD483">
        <f t="shared" si="105"/>
        <v>5.9960000000000004</v>
      </c>
      <c r="AE483">
        <f t="shared" si="106"/>
        <v>4.3795506162162336</v>
      </c>
      <c r="AF483">
        <f t="shared" si="107"/>
        <v>5.7000000000000002E-2</v>
      </c>
      <c r="AG483">
        <f t="shared" si="108"/>
        <v>3.6975000000000002</v>
      </c>
      <c r="AH483">
        <f t="shared" si="109"/>
        <v>5.6210000000000004</v>
      </c>
      <c r="AI483">
        <f t="shared" si="110"/>
        <v>6.9705000000000004</v>
      </c>
      <c r="AJ483">
        <f t="shared" si="111"/>
        <v>17.282</v>
      </c>
    </row>
    <row r="484" spans="1:36" x14ac:dyDescent="0.25">
      <c r="A484">
        <v>484</v>
      </c>
      <c r="B484">
        <f>IF(ISERROR(VLOOKUP($A484,Sheet1!$A$2:$H$1048576,3,FALSE)),B483,VLOOKUP($A484,Sheet1!$A$2:$H$1048576,3,FALSE))</f>
        <v>5.19</v>
      </c>
      <c r="C484">
        <f>IF(ISERROR(VLOOKUP($A484,Sheet2!$A$2:$H$1048576,3,FALSE)),C483,VLOOKUP($A484,Sheet2!$A$2:$H$1048576,3,FALSE))</f>
        <v>7.4340000000000002</v>
      </c>
      <c r="D484">
        <f>IF(ISERROR(VLOOKUP($A484,Sheet3!$A$2:$H$1048576,3,FALSE)),D483,VLOOKUP($A484,Sheet3!$A$2:$H$1048576,3,FALSE))</f>
        <v>5.8940000000000001</v>
      </c>
      <c r="E484">
        <f>IF(ISERROR(VLOOKUP($A484,Sheet4!$A$2:$H$1048576,3,FALSE)),E483,VLOOKUP($A484,Sheet4!$A$2:$H$1048576,3,FALSE))</f>
        <v>17.282</v>
      </c>
      <c r="F484">
        <f>IF(ISERROR(VLOOKUP($A484,Sheet5!$A$2:$H$1048576,3,FALSE)),F483,VLOOKUP($A484,Sheet5!$A$2:$H$1048576,3,FALSE))</f>
        <v>5.4829999999999997</v>
      </c>
      <c r="G484">
        <f>IF(ISERROR(VLOOKUP($A484,Sheet6!$A$2:$H$1048576,3,FALSE)),G483,VLOOKUP($A484,Sheet6!$A$2:$H$1048576,3,FALSE))</f>
        <v>7.1529999999999996</v>
      </c>
      <c r="H484">
        <f>IF(ISERROR(VLOOKUP($A484,Sheet7!$A$2:$H$1048576,3,FALSE)),H483,VLOOKUP($A484,Sheet7!$A$2:$H$1048576,3,FALSE))</f>
        <v>2.3420000000000001</v>
      </c>
      <c r="I484">
        <f>IF(ISERROR(VLOOKUP($A484,Sheet8!$A$2:$H$1048576,3,FALSE)),I483,VLOOKUP($A484,Sheet8!$A$2:$H$1048576,3,FALSE))</f>
        <v>3.427</v>
      </c>
      <c r="J484">
        <f>IF(ISERROR(VLOOKUP($A484,Sheet9!$A$2:$H$1048576,3,FALSE)),J483,VLOOKUP($A484,Sheet9!$A$2:$H$1048576,3,FALSE))</f>
        <v>6.6369999999999996</v>
      </c>
      <c r="K484">
        <f>IF(ISERROR(VLOOKUP($A484,Sheet10!$A$2:$H$1048576,3,FALSE)),K483,VLOOKUP($A484,Sheet10!$A$2:$H$1048576,3,FALSE))</f>
        <v>0.14299999999999999</v>
      </c>
      <c r="L484">
        <f t="shared" si="98"/>
        <v>6.0984999999999996</v>
      </c>
      <c r="M484">
        <f t="shared" si="99"/>
        <v>4.3153030310744116</v>
      </c>
      <c r="N484">
        <f t="shared" si="100"/>
        <v>0.14299999999999999</v>
      </c>
      <c r="O484">
        <f t="shared" si="101"/>
        <v>3.86775</v>
      </c>
      <c r="P484">
        <f t="shared" si="102"/>
        <v>5.6884999999999994</v>
      </c>
      <c r="Q484">
        <f t="shared" si="103"/>
        <v>7.0239999999999991</v>
      </c>
      <c r="R484">
        <f t="shared" si="104"/>
        <v>17.282</v>
      </c>
      <c r="S484">
        <f>MIN($L$1:L484)</f>
        <v>6.0984999999999996</v>
      </c>
      <c r="T484">
        <f>MIN(B$1:B484)</f>
        <v>5.19</v>
      </c>
      <c r="U484">
        <f>MIN(C$1:C484)</f>
        <v>7.4340000000000002</v>
      </c>
      <c r="V484">
        <f>MIN(D$1:D484)</f>
        <v>5.8940000000000001</v>
      </c>
      <c r="W484">
        <f>MIN(E$1:E484)</f>
        <v>17.282</v>
      </c>
      <c r="X484">
        <f>MIN(F$1:F484)</f>
        <v>5.3479999999999999</v>
      </c>
      <c r="Y484">
        <f>MIN(G$1:G484)</f>
        <v>7.1210000000000004</v>
      </c>
      <c r="Z484">
        <f>MIN(H$1:H484)</f>
        <v>1.915</v>
      </c>
      <c r="AA484">
        <f>MIN(I$1:I484)</f>
        <v>3.2</v>
      </c>
      <c r="AB484">
        <f>MIN(J$1:J484)</f>
        <v>6.5190000000000001</v>
      </c>
      <c r="AC484">
        <f>MIN(K$1:K484)</f>
        <v>5.7000000000000002E-2</v>
      </c>
      <c r="AD484">
        <f t="shared" si="105"/>
        <v>5.9960000000000004</v>
      </c>
      <c r="AE484">
        <f t="shared" si="106"/>
        <v>4.3795506162162336</v>
      </c>
      <c r="AF484">
        <f t="shared" si="107"/>
        <v>5.7000000000000002E-2</v>
      </c>
      <c r="AG484">
        <f t="shared" si="108"/>
        <v>3.6975000000000002</v>
      </c>
      <c r="AH484">
        <f t="shared" si="109"/>
        <v>5.6210000000000004</v>
      </c>
      <c r="AI484">
        <f t="shared" si="110"/>
        <v>6.9705000000000004</v>
      </c>
      <c r="AJ484">
        <f t="shared" si="111"/>
        <v>17.282</v>
      </c>
    </row>
    <row r="485" spans="1:36" x14ac:dyDescent="0.25">
      <c r="A485">
        <v>485</v>
      </c>
      <c r="B485">
        <f>IF(ISERROR(VLOOKUP($A485,Sheet1!$A$2:$H$1048576,3,FALSE)),B484,VLOOKUP($A485,Sheet1!$A$2:$H$1048576,3,FALSE))</f>
        <v>5.19</v>
      </c>
      <c r="C485">
        <f>IF(ISERROR(VLOOKUP($A485,Sheet2!$A$2:$H$1048576,3,FALSE)),C484,VLOOKUP($A485,Sheet2!$A$2:$H$1048576,3,FALSE))</f>
        <v>7.4340000000000002</v>
      </c>
      <c r="D485">
        <f>IF(ISERROR(VLOOKUP($A485,Sheet3!$A$2:$H$1048576,3,FALSE)),D484,VLOOKUP($A485,Sheet3!$A$2:$H$1048576,3,FALSE))</f>
        <v>5.8940000000000001</v>
      </c>
      <c r="E485">
        <f>IF(ISERROR(VLOOKUP($A485,Sheet4!$A$2:$H$1048576,3,FALSE)),E484,VLOOKUP($A485,Sheet4!$A$2:$H$1048576,3,FALSE))</f>
        <v>17.282</v>
      </c>
      <c r="F485">
        <f>IF(ISERROR(VLOOKUP($A485,Sheet5!$A$2:$H$1048576,3,FALSE)),F484,VLOOKUP($A485,Sheet5!$A$2:$H$1048576,3,FALSE))</f>
        <v>5.4829999999999997</v>
      </c>
      <c r="G485">
        <f>IF(ISERROR(VLOOKUP($A485,Sheet6!$A$2:$H$1048576,3,FALSE)),G484,VLOOKUP($A485,Sheet6!$A$2:$H$1048576,3,FALSE))</f>
        <v>7.1529999999999996</v>
      </c>
      <c r="H485">
        <f>IF(ISERROR(VLOOKUP($A485,Sheet7!$A$2:$H$1048576,3,FALSE)),H484,VLOOKUP($A485,Sheet7!$A$2:$H$1048576,3,FALSE))</f>
        <v>2.3420000000000001</v>
      </c>
      <c r="I485">
        <f>IF(ISERROR(VLOOKUP($A485,Sheet8!$A$2:$H$1048576,3,FALSE)),I484,VLOOKUP($A485,Sheet8!$A$2:$H$1048576,3,FALSE))</f>
        <v>3.427</v>
      </c>
      <c r="J485">
        <f>IF(ISERROR(VLOOKUP($A485,Sheet9!$A$2:$H$1048576,3,FALSE)),J484,VLOOKUP($A485,Sheet9!$A$2:$H$1048576,3,FALSE))</f>
        <v>6.6369999999999996</v>
      </c>
      <c r="K485">
        <f>IF(ISERROR(VLOOKUP($A485,Sheet10!$A$2:$H$1048576,3,FALSE)),K484,VLOOKUP($A485,Sheet10!$A$2:$H$1048576,3,FALSE))</f>
        <v>0.14299999999999999</v>
      </c>
      <c r="L485">
        <f t="shared" si="98"/>
        <v>6.0984999999999996</v>
      </c>
      <c r="M485">
        <f t="shared" si="99"/>
        <v>4.3153030310744116</v>
      </c>
      <c r="N485">
        <f t="shared" si="100"/>
        <v>0.14299999999999999</v>
      </c>
      <c r="O485">
        <f t="shared" si="101"/>
        <v>3.86775</v>
      </c>
      <c r="P485">
        <f t="shared" si="102"/>
        <v>5.6884999999999994</v>
      </c>
      <c r="Q485">
        <f t="shared" si="103"/>
        <v>7.0239999999999991</v>
      </c>
      <c r="R485">
        <f t="shared" si="104"/>
        <v>17.282</v>
      </c>
      <c r="S485">
        <f>MIN($L$1:L485)</f>
        <v>6.0984999999999996</v>
      </c>
      <c r="T485">
        <f>MIN(B$1:B485)</f>
        <v>5.19</v>
      </c>
      <c r="U485">
        <f>MIN(C$1:C485)</f>
        <v>7.4340000000000002</v>
      </c>
      <c r="V485">
        <f>MIN(D$1:D485)</f>
        <v>5.8940000000000001</v>
      </c>
      <c r="W485">
        <f>MIN(E$1:E485)</f>
        <v>17.282</v>
      </c>
      <c r="X485">
        <f>MIN(F$1:F485)</f>
        <v>5.3479999999999999</v>
      </c>
      <c r="Y485">
        <f>MIN(G$1:G485)</f>
        <v>7.1210000000000004</v>
      </c>
      <c r="Z485">
        <f>MIN(H$1:H485)</f>
        <v>1.915</v>
      </c>
      <c r="AA485">
        <f>MIN(I$1:I485)</f>
        <v>3.2</v>
      </c>
      <c r="AB485">
        <f>MIN(J$1:J485)</f>
        <v>6.5190000000000001</v>
      </c>
      <c r="AC485">
        <f>MIN(K$1:K485)</f>
        <v>5.7000000000000002E-2</v>
      </c>
      <c r="AD485">
        <f t="shared" si="105"/>
        <v>5.9960000000000004</v>
      </c>
      <c r="AE485">
        <f t="shared" si="106"/>
        <v>4.3795506162162336</v>
      </c>
      <c r="AF485">
        <f t="shared" si="107"/>
        <v>5.7000000000000002E-2</v>
      </c>
      <c r="AG485">
        <f t="shared" si="108"/>
        <v>3.6975000000000002</v>
      </c>
      <c r="AH485">
        <f t="shared" si="109"/>
        <v>5.6210000000000004</v>
      </c>
      <c r="AI485">
        <f t="shared" si="110"/>
        <v>6.9705000000000004</v>
      </c>
      <c r="AJ485">
        <f t="shared" si="111"/>
        <v>17.282</v>
      </c>
    </row>
    <row r="486" spans="1:36" x14ac:dyDescent="0.25">
      <c r="A486">
        <v>486</v>
      </c>
      <c r="B486">
        <f>IF(ISERROR(VLOOKUP($A486,Sheet1!$A$2:$H$1048576,3,FALSE)),B485,VLOOKUP($A486,Sheet1!$A$2:$H$1048576,3,FALSE))</f>
        <v>5.19</v>
      </c>
      <c r="C486">
        <f>IF(ISERROR(VLOOKUP($A486,Sheet2!$A$2:$H$1048576,3,FALSE)),C485,VLOOKUP($A486,Sheet2!$A$2:$H$1048576,3,FALSE))</f>
        <v>7.4340000000000002</v>
      </c>
      <c r="D486">
        <f>IF(ISERROR(VLOOKUP($A486,Sheet3!$A$2:$H$1048576,3,FALSE)),D485,VLOOKUP($A486,Sheet3!$A$2:$H$1048576,3,FALSE))</f>
        <v>5.8940000000000001</v>
      </c>
      <c r="E486">
        <f>IF(ISERROR(VLOOKUP($A486,Sheet4!$A$2:$H$1048576,3,FALSE)),E485,VLOOKUP($A486,Sheet4!$A$2:$H$1048576,3,FALSE))</f>
        <v>17.282</v>
      </c>
      <c r="F486">
        <f>IF(ISERROR(VLOOKUP($A486,Sheet5!$A$2:$H$1048576,3,FALSE)),F485,VLOOKUP($A486,Sheet5!$A$2:$H$1048576,3,FALSE))</f>
        <v>5.4829999999999997</v>
      </c>
      <c r="G486">
        <f>IF(ISERROR(VLOOKUP($A486,Sheet6!$A$2:$H$1048576,3,FALSE)),G485,VLOOKUP($A486,Sheet6!$A$2:$H$1048576,3,FALSE))</f>
        <v>7.1529999999999996</v>
      </c>
      <c r="H486">
        <f>IF(ISERROR(VLOOKUP($A486,Sheet7!$A$2:$H$1048576,3,FALSE)),H485,VLOOKUP($A486,Sheet7!$A$2:$H$1048576,3,FALSE))</f>
        <v>2.3420000000000001</v>
      </c>
      <c r="I486">
        <f>IF(ISERROR(VLOOKUP($A486,Sheet8!$A$2:$H$1048576,3,FALSE)),I485,VLOOKUP($A486,Sheet8!$A$2:$H$1048576,3,FALSE))</f>
        <v>3.427</v>
      </c>
      <c r="J486">
        <f>IF(ISERROR(VLOOKUP($A486,Sheet9!$A$2:$H$1048576,3,FALSE)),J485,VLOOKUP($A486,Sheet9!$A$2:$H$1048576,3,FALSE))</f>
        <v>6.6369999999999996</v>
      </c>
      <c r="K486">
        <f>IF(ISERROR(VLOOKUP($A486,Sheet10!$A$2:$H$1048576,3,FALSE)),K485,VLOOKUP($A486,Sheet10!$A$2:$H$1048576,3,FALSE))</f>
        <v>0.14299999999999999</v>
      </c>
      <c r="L486">
        <f t="shared" si="98"/>
        <v>6.0984999999999996</v>
      </c>
      <c r="M486">
        <f t="shared" si="99"/>
        <v>4.3153030310744116</v>
      </c>
      <c r="N486">
        <f t="shared" si="100"/>
        <v>0.14299999999999999</v>
      </c>
      <c r="O486">
        <f t="shared" si="101"/>
        <v>3.86775</v>
      </c>
      <c r="P486">
        <f t="shared" si="102"/>
        <v>5.6884999999999994</v>
      </c>
      <c r="Q486">
        <f t="shared" si="103"/>
        <v>7.0239999999999991</v>
      </c>
      <c r="R486">
        <f t="shared" si="104"/>
        <v>17.282</v>
      </c>
      <c r="S486">
        <f>MIN($L$1:L486)</f>
        <v>6.0984999999999996</v>
      </c>
      <c r="T486">
        <f>MIN(B$1:B486)</f>
        <v>5.19</v>
      </c>
      <c r="U486">
        <f>MIN(C$1:C486)</f>
        <v>7.4340000000000002</v>
      </c>
      <c r="V486">
        <f>MIN(D$1:D486)</f>
        <v>5.8940000000000001</v>
      </c>
      <c r="W486">
        <f>MIN(E$1:E486)</f>
        <v>17.282</v>
      </c>
      <c r="X486">
        <f>MIN(F$1:F486)</f>
        <v>5.3479999999999999</v>
      </c>
      <c r="Y486">
        <f>MIN(G$1:G486)</f>
        <v>7.1210000000000004</v>
      </c>
      <c r="Z486">
        <f>MIN(H$1:H486)</f>
        <v>1.915</v>
      </c>
      <c r="AA486">
        <f>MIN(I$1:I486)</f>
        <v>3.2</v>
      </c>
      <c r="AB486">
        <f>MIN(J$1:J486)</f>
        <v>6.5190000000000001</v>
      </c>
      <c r="AC486">
        <f>MIN(K$1:K486)</f>
        <v>5.7000000000000002E-2</v>
      </c>
      <c r="AD486">
        <f t="shared" si="105"/>
        <v>5.9960000000000004</v>
      </c>
      <c r="AE486">
        <f t="shared" si="106"/>
        <v>4.3795506162162336</v>
      </c>
      <c r="AF486">
        <f t="shared" si="107"/>
        <v>5.7000000000000002E-2</v>
      </c>
      <c r="AG486">
        <f t="shared" si="108"/>
        <v>3.6975000000000002</v>
      </c>
      <c r="AH486">
        <f t="shared" si="109"/>
        <v>5.6210000000000004</v>
      </c>
      <c r="AI486">
        <f t="shared" si="110"/>
        <v>6.9705000000000004</v>
      </c>
      <c r="AJ486">
        <f t="shared" si="111"/>
        <v>17.282</v>
      </c>
    </row>
    <row r="487" spans="1:36" x14ac:dyDescent="0.25">
      <c r="A487">
        <v>487</v>
      </c>
      <c r="B487">
        <f>IF(ISERROR(VLOOKUP($A487,Sheet1!$A$2:$H$1048576,3,FALSE)),B486,VLOOKUP($A487,Sheet1!$A$2:$H$1048576,3,FALSE))</f>
        <v>5.19</v>
      </c>
      <c r="C487">
        <f>IF(ISERROR(VLOOKUP($A487,Sheet2!$A$2:$H$1048576,3,FALSE)),C486,VLOOKUP($A487,Sheet2!$A$2:$H$1048576,3,FALSE))</f>
        <v>7.4340000000000002</v>
      </c>
      <c r="D487">
        <f>IF(ISERROR(VLOOKUP($A487,Sheet3!$A$2:$H$1048576,3,FALSE)),D486,VLOOKUP($A487,Sheet3!$A$2:$H$1048576,3,FALSE))</f>
        <v>5.8940000000000001</v>
      </c>
      <c r="E487">
        <f>IF(ISERROR(VLOOKUP($A487,Sheet4!$A$2:$H$1048576,3,FALSE)),E486,VLOOKUP($A487,Sheet4!$A$2:$H$1048576,3,FALSE))</f>
        <v>17.282</v>
      </c>
      <c r="F487">
        <f>IF(ISERROR(VLOOKUP($A487,Sheet5!$A$2:$H$1048576,3,FALSE)),F486,VLOOKUP($A487,Sheet5!$A$2:$H$1048576,3,FALSE))</f>
        <v>5.4829999999999997</v>
      </c>
      <c r="G487">
        <f>IF(ISERROR(VLOOKUP($A487,Sheet6!$A$2:$H$1048576,3,FALSE)),G486,VLOOKUP($A487,Sheet6!$A$2:$H$1048576,3,FALSE))</f>
        <v>7.1529999999999996</v>
      </c>
      <c r="H487">
        <f>IF(ISERROR(VLOOKUP($A487,Sheet7!$A$2:$H$1048576,3,FALSE)),H486,VLOOKUP($A487,Sheet7!$A$2:$H$1048576,3,FALSE))</f>
        <v>2.3420000000000001</v>
      </c>
      <c r="I487">
        <f>IF(ISERROR(VLOOKUP($A487,Sheet8!$A$2:$H$1048576,3,FALSE)),I486,VLOOKUP($A487,Sheet8!$A$2:$H$1048576,3,FALSE))</f>
        <v>3.427</v>
      </c>
      <c r="J487">
        <f>IF(ISERROR(VLOOKUP($A487,Sheet9!$A$2:$H$1048576,3,FALSE)),J486,VLOOKUP($A487,Sheet9!$A$2:$H$1048576,3,FALSE))</f>
        <v>6.6369999999999996</v>
      </c>
      <c r="K487">
        <f>IF(ISERROR(VLOOKUP($A487,Sheet10!$A$2:$H$1048576,3,FALSE)),K486,VLOOKUP($A487,Sheet10!$A$2:$H$1048576,3,FALSE))</f>
        <v>0.14299999999999999</v>
      </c>
      <c r="L487">
        <f t="shared" si="98"/>
        <v>6.0984999999999996</v>
      </c>
      <c r="M487">
        <f t="shared" si="99"/>
        <v>4.3153030310744116</v>
      </c>
      <c r="N487">
        <f t="shared" si="100"/>
        <v>0.14299999999999999</v>
      </c>
      <c r="O487">
        <f t="shared" si="101"/>
        <v>3.86775</v>
      </c>
      <c r="P487">
        <f t="shared" si="102"/>
        <v>5.6884999999999994</v>
      </c>
      <c r="Q487">
        <f t="shared" si="103"/>
        <v>7.0239999999999991</v>
      </c>
      <c r="R487">
        <f t="shared" si="104"/>
        <v>17.282</v>
      </c>
      <c r="S487">
        <f>MIN($L$1:L487)</f>
        <v>6.0984999999999996</v>
      </c>
      <c r="T487">
        <f>MIN(B$1:B487)</f>
        <v>5.19</v>
      </c>
      <c r="U487">
        <f>MIN(C$1:C487)</f>
        <v>7.4340000000000002</v>
      </c>
      <c r="V487">
        <f>MIN(D$1:D487)</f>
        <v>5.8940000000000001</v>
      </c>
      <c r="W487">
        <f>MIN(E$1:E487)</f>
        <v>17.282</v>
      </c>
      <c r="X487">
        <f>MIN(F$1:F487)</f>
        <v>5.3479999999999999</v>
      </c>
      <c r="Y487">
        <f>MIN(G$1:G487)</f>
        <v>7.1210000000000004</v>
      </c>
      <c r="Z487">
        <f>MIN(H$1:H487)</f>
        <v>1.915</v>
      </c>
      <c r="AA487">
        <f>MIN(I$1:I487)</f>
        <v>3.2</v>
      </c>
      <c r="AB487">
        <f>MIN(J$1:J487)</f>
        <v>6.5190000000000001</v>
      </c>
      <c r="AC487">
        <f>MIN(K$1:K487)</f>
        <v>5.7000000000000002E-2</v>
      </c>
      <c r="AD487">
        <f t="shared" si="105"/>
        <v>5.9960000000000004</v>
      </c>
      <c r="AE487">
        <f t="shared" si="106"/>
        <v>4.3795506162162336</v>
      </c>
      <c r="AF487">
        <f t="shared" si="107"/>
        <v>5.7000000000000002E-2</v>
      </c>
      <c r="AG487">
        <f t="shared" si="108"/>
        <v>3.6975000000000002</v>
      </c>
      <c r="AH487">
        <f t="shared" si="109"/>
        <v>5.6210000000000004</v>
      </c>
      <c r="AI487">
        <f t="shared" si="110"/>
        <v>6.9705000000000004</v>
      </c>
      <c r="AJ487">
        <f t="shared" si="111"/>
        <v>17.282</v>
      </c>
    </row>
    <row r="488" spans="1:36" x14ac:dyDescent="0.25">
      <c r="A488">
        <v>488</v>
      </c>
      <c r="B488">
        <f>IF(ISERROR(VLOOKUP($A488,Sheet1!$A$2:$H$1048576,3,FALSE)),B487,VLOOKUP($A488,Sheet1!$A$2:$H$1048576,3,FALSE))</f>
        <v>5.19</v>
      </c>
      <c r="C488">
        <f>IF(ISERROR(VLOOKUP($A488,Sheet2!$A$2:$H$1048576,3,FALSE)),C487,VLOOKUP($A488,Sheet2!$A$2:$H$1048576,3,FALSE))</f>
        <v>7.4340000000000002</v>
      </c>
      <c r="D488">
        <f>IF(ISERROR(VLOOKUP($A488,Sheet3!$A$2:$H$1048576,3,FALSE)),D487,VLOOKUP($A488,Sheet3!$A$2:$H$1048576,3,FALSE))</f>
        <v>5.8940000000000001</v>
      </c>
      <c r="E488">
        <f>IF(ISERROR(VLOOKUP($A488,Sheet4!$A$2:$H$1048576,3,FALSE)),E487,VLOOKUP($A488,Sheet4!$A$2:$H$1048576,3,FALSE))</f>
        <v>17.282</v>
      </c>
      <c r="F488">
        <f>IF(ISERROR(VLOOKUP($A488,Sheet5!$A$2:$H$1048576,3,FALSE)),F487,VLOOKUP($A488,Sheet5!$A$2:$H$1048576,3,FALSE))</f>
        <v>5.4829999999999997</v>
      </c>
      <c r="G488">
        <f>IF(ISERROR(VLOOKUP($A488,Sheet6!$A$2:$H$1048576,3,FALSE)),G487,VLOOKUP($A488,Sheet6!$A$2:$H$1048576,3,FALSE))</f>
        <v>7.1529999999999996</v>
      </c>
      <c r="H488">
        <f>IF(ISERROR(VLOOKUP($A488,Sheet7!$A$2:$H$1048576,3,FALSE)),H487,VLOOKUP($A488,Sheet7!$A$2:$H$1048576,3,FALSE))</f>
        <v>2.3420000000000001</v>
      </c>
      <c r="I488">
        <f>IF(ISERROR(VLOOKUP($A488,Sheet8!$A$2:$H$1048576,3,FALSE)),I487,VLOOKUP($A488,Sheet8!$A$2:$H$1048576,3,FALSE))</f>
        <v>3.427</v>
      </c>
      <c r="J488">
        <f>IF(ISERROR(VLOOKUP($A488,Sheet9!$A$2:$H$1048576,3,FALSE)),J487,VLOOKUP($A488,Sheet9!$A$2:$H$1048576,3,FALSE))</f>
        <v>6.6369999999999996</v>
      </c>
      <c r="K488">
        <f>IF(ISERROR(VLOOKUP($A488,Sheet10!$A$2:$H$1048576,3,FALSE)),K487,VLOOKUP($A488,Sheet10!$A$2:$H$1048576,3,FALSE))</f>
        <v>0.14299999999999999</v>
      </c>
      <c r="L488">
        <f t="shared" si="98"/>
        <v>6.0984999999999996</v>
      </c>
      <c r="M488">
        <f t="shared" si="99"/>
        <v>4.3153030310744116</v>
      </c>
      <c r="N488">
        <f t="shared" si="100"/>
        <v>0.14299999999999999</v>
      </c>
      <c r="O488">
        <f t="shared" si="101"/>
        <v>3.86775</v>
      </c>
      <c r="P488">
        <f t="shared" si="102"/>
        <v>5.6884999999999994</v>
      </c>
      <c r="Q488">
        <f t="shared" si="103"/>
        <v>7.0239999999999991</v>
      </c>
      <c r="R488">
        <f t="shared" si="104"/>
        <v>17.282</v>
      </c>
      <c r="S488">
        <f>MIN($L$1:L488)</f>
        <v>6.0984999999999996</v>
      </c>
      <c r="T488">
        <f>MIN(B$1:B488)</f>
        <v>5.19</v>
      </c>
      <c r="U488">
        <f>MIN(C$1:C488)</f>
        <v>7.4340000000000002</v>
      </c>
      <c r="V488">
        <f>MIN(D$1:D488)</f>
        <v>5.8940000000000001</v>
      </c>
      <c r="W488">
        <f>MIN(E$1:E488)</f>
        <v>17.282</v>
      </c>
      <c r="X488">
        <f>MIN(F$1:F488)</f>
        <v>5.3479999999999999</v>
      </c>
      <c r="Y488">
        <f>MIN(G$1:G488)</f>
        <v>7.1210000000000004</v>
      </c>
      <c r="Z488">
        <f>MIN(H$1:H488)</f>
        <v>1.915</v>
      </c>
      <c r="AA488">
        <f>MIN(I$1:I488)</f>
        <v>3.2</v>
      </c>
      <c r="AB488">
        <f>MIN(J$1:J488)</f>
        <v>6.5190000000000001</v>
      </c>
      <c r="AC488">
        <f>MIN(K$1:K488)</f>
        <v>5.7000000000000002E-2</v>
      </c>
      <c r="AD488">
        <f t="shared" si="105"/>
        <v>5.9960000000000004</v>
      </c>
      <c r="AE488">
        <f t="shared" si="106"/>
        <v>4.3795506162162336</v>
      </c>
      <c r="AF488">
        <f t="shared" si="107"/>
        <v>5.7000000000000002E-2</v>
      </c>
      <c r="AG488">
        <f t="shared" si="108"/>
        <v>3.6975000000000002</v>
      </c>
      <c r="AH488">
        <f t="shared" si="109"/>
        <v>5.6210000000000004</v>
      </c>
      <c r="AI488">
        <f t="shared" si="110"/>
        <v>6.9705000000000004</v>
      </c>
      <c r="AJ488">
        <f t="shared" si="111"/>
        <v>17.282</v>
      </c>
    </row>
    <row r="489" spans="1:36" x14ac:dyDescent="0.25">
      <c r="A489">
        <v>489</v>
      </c>
      <c r="B489">
        <f>IF(ISERROR(VLOOKUP($A489,Sheet1!$A$2:$H$1048576,3,FALSE)),B488,VLOOKUP($A489,Sheet1!$A$2:$H$1048576,3,FALSE))</f>
        <v>5.19</v>
      </c>
      <c r="C489">
        <f>IF(ISERROR(VLOOKUP($A489,Sheet2!$A$2:$H$1048576,3,FALSE)),C488,VLOOKUP($A489,Sheet2!$A$2:$H$1048576,3,FALSE))</f>
        <v>7.4340000000000002</v>
      </c>
      <c r="D489">
        <f>IF(ISERROR(VLOOKUP($A489,Sheet3!$A$2:$H$1048576,3,FALSE)),D488,VLOOKUP($A489,Sheet3!$A$2:$H$1048576,3,FALSE))</f>
        <v>5.8940000000000001</v>
      </c>
      <c r="E489">
        <f>IF(ISERROR(VLOOKUP($A489,Sheet4!$A$2:$H$1048576,3,FALSE)),E488,VLOOKUP($A489,Sheet4!$A$2:$H$1048576,3,FALSE))</f>
        <v>17.282</v>
      </c>
      <c r="F489">
        <f>IF(ISERROR(VLOOKUP($A489,Sheet5!$A$2:$H$1048576,3,FALSE)),F488,VLOOKUP($A489,Sheet5!$A$2:$H$1048576,3,FALSE))</f>
        <v>5.4829999999999997</v>
      </c>
      <c r="G489">
        <f>IF(ISERROR(VLOOKUP($A489,Sheet6!$A$2:$H$1048576,3,FALSE)),G488,VLOOKUP($A489,Sheet6!$A$2:$H$1048576,3,FALSE))</f>
        <v>7.1529999999999996</v>
      </c>
      <c r="H489">
        <f>IF(ISERROR(VLOOKUP($A489,Sheet7!$A$2:$H$1048576,3,FALSE)),H488,VLOOKUP($A489,Sheet7!$A$2:$H$1048576,3,FALSE))</f>
        <v>2.3420000000000001</v>
      </c>
      <c r="I489">
        <f>IF(ISERROR(VLOOKUP($A489,Sheet8!$A$2:$H$1048576,3,FALSE)),I488,VLOOKUP($A489,Sheet8!$A$2:$H$1048576,3,FALSE))</f>
        <v>3.427</v>
      </c>
      <c r="J489">
        <f>IF(ISERROR(VLOOKUP($A489,Sheet9!$A$2:$H$1048576,3,FALSE)),J488,VLOOKUP($A489,Sheet9!$A$2:$H$1048576,3,FALSE))</f>
        <v>6.6369999999999996</v>
      </c>
      <c r="K489">
        <f>IF(ISERROR(VLOOKUP($A489,Sheet10!$A$2:$H$1048576,3,FALSE)),K488,VLOOKUP($A489,Sheet10!$A$2:$H$1048576,3,FALSE))</f>
        <v>0.14299999999999999</v>
      </c>
      <c r="L489">
        <f t="shared" si="98"/>
        <v>6.0984999999999996</v>
      </c>
      <c r="M489">
        <f t="shared" si="99"/>
        <v>4.3153030310744116</v>
      </c>
      <c r="N489">
        <f t="shared" si="100"/>
        <v>0.14299999999999999</v>
      </c>
      <c r="O489">
        <f t="shared" si="101"/>
        <v>3.86775</v>
      </c>
      <c r="P489">
        <f t="shared" si="102"/>
        <v>5.6884999999999994</v>
      </c>
      <c r="Q489">
        <f t="shared" si="103"/>
        <v>7.0239999999999991</v>
      </c>
      <c r="R489">
        <f t="shared" si="104"/>
        <v>17.282</v>
      </c>
      <c r="S489">
        <f>MIN($L$1:L489)</f>
        <v>6.0984999999999996</v>
      </c>
      <c r="T489">
        <f>MIN(B$1:B489)</f>
        <v>5.19</v>
      </c>
      <c r="U489">
        <f>MIN(C$1:C489)</f>
        <v>7.4340000000000002</v>
      </c>
      <c r="V489">
        <f>MIN(D$1:D489)</f>
        <v>5.8940000000000001</v>
      </c>
      <c r="W489">
        <f>MIN(E$1:E489)</f>
        <v>17.282</v>
      </c>
      <c r="X489">
        <f>MIN(F$1:F489)</f>
        <v>5.3479999999999999</v>
      </c>
      <c r="Y489">
        <f>MIN(G$1:G489)</f>
        <v>7.1210000000000004</v>
      </c>
      <c r="Z489">
        <f>MIN(H$1:H489)</f>
        <v>1.915</v>
      </c>
      <c r="AA489">
        <f>MIN(I$1:I489)</f>
        <v>3.2</v>
      </c>
      <c r="AB489">
        <f>MIN(J$1:J489)</f>
        <v>6.5190000000000001</v>
      </c>
      <c r="AC489">
        <f>MIN(K$1:K489)</f>
        <v>5.7000000000000002E-2</v>
      </c>
      <c r="AD489">
        <f t="shared" si="105"/>
        <v>5.9960000000000004</v>
      </c>
      <c r="AE489">
        <f t="shared" si="106"/>
        <v>4.3795506162162336</v>
      </c>
      <c r="AF489">
        <f t="shared" si="107"/>
        <v>5.7000000000000002E-2</v>
      </c>
      <c r="AG489">
        <f t="shared" si="108"/>
        <v>3.6975000000000002</v>
      </c>
      <c r="AH489">
        <f t="shared" si="109"/>
        <v>5.6210000000000004</v>
      </c>
      <c r="AI489">
        <f t="shared" si="110"/>
        <v>6.9705000000000004</v>
      </c>
      <c r="AJ489">
        <f t="shared" si="111"/>
        <v>17.282</v>
      </c>
    </row>
    <row r="490" spans="1:36" x14ac:dyDescent="0.25">
      <c r="A490">
        <v>490</v>
      </c>
      <c r="B490">
        <f>IF(ISERROR(VLOOKUP($A490,Sheet1!$A$2:$H$1048576,3,FALSE)),B489,VLOOKUP($A490,Sheet1!$A$2:$H$1048576,3,FALSE))</f>
        <v>5.19</v>
      </c>
      <c r="C490">
        <f>IF(ISERROR(VLOOKUP($A490,Sheet2!$A$2:$H$1048576,3,FALSE)),C489,VLOOKUP($A490,Sheet2!$A$2:$H$1048576,3,FALSE))</f>
        <v>7.4340000000000002</v>
      </c>
      <c r="D490">
        <f>IF(ISERROR(VLOOKUP($A490,Sheet3!$A$2:$H$1048576,3,FALSE)),D489,VLOOKUP($A490,Sheet3!$A$2:$H$1048576,3,FALSE))</f>
        <v>5.8940000000000001</v>
      </c>
      <c r="E490">
        <f>IF(ISERROR(VLOOKUP($A490,Sheet4!$A$2:$H$1048576,3,FALSE)),E489,VLOOKUP($A490,Sheet4!$A$2:$H$1048576,3,FALSE))</f>
        <v>17.282</v>
      </c>
      <c r="F490">
        <f>IF(ISERROR(VLOOKUP($A490,Sheet5!$A$2:$H$1048576,3,FALSE)),F489,VLOOKUP($A490,Sheet5!$A$2:$H$1048576,3,FALSE))</f>
        <v>5.4829999999999997</v>
      </c>
      <c r="G490">
        <f>IF(ISERROR(VLOOKUP($A490,Sheet6!$A$2:$H$1048576,3,FALSE)),G489,VLOOKUP($A490,Sheet6!$A$2:$H$1048576,3,FALSE))</f>
        <v>7.1529999999999996</v>
      </c>
      <c r="H490">
        <f>IF(ISERROR(VLOOKUP($A490,Sheet7!$A$2:$H$1048576,3,FALSE)),H489,VLOOKUP($A490,Sheet7!$A$2:$H$1048576,3,FALSE))</f>
        <v>2.3420000000000001</v>
      </c>
      <c r="I490">
        <f>IF(ISERROR(VLOOKUP($A490,Sheet8!$A$2:$H$1048576,3,FALSE)),I489,VLOOKUP($A490,Sheet8!$A$2:$H$1048576,3,FALSE))</f>
        <v>3.427</v>
      </c>
      <c r="J490">
        <f>IF(ISERROR(VLOOKUP($A490,Sheet9!$A$2:$H$1048576,3,FALSE)),J489,VLOOKUP($A490,Sheet9!$A$2:$H$1048576,3,FALSE))</f>
        <v>6.6369999999999996</v>
      </c>
      <c r="K490">
        <f>IF(ISERROR(VLOOKUP($A490,Sheet10!$A$2:$H$1048576,3,FALSE)),K489,VLOOKUP($A490,Sheet10!$A$2:$H$1048576,3,FALSE))</f>
        <v>0.14299999999999999</v>
      </c>
      <c r="L490">
        <f t="shared" si="98"/>
        <v>6.0984999999999996</v>
      </c>
      <c r="M490">
        <f t="shared" si="99"/>
        <v>4.3153030310744116</v>
      </c>
      <c r="N490">
        <f t="shared" si="100"/>
        <v>0.14299999999999999</v>
      </c>
      <c r="O490">
        <f t="shared" si="101"/>
        <v>3.86775</v>
      </c>
      <c r="P490">
        <f t="shared" si="102"/>
        <v>5.6884999999999994</v>
      </c>
      <c r="Q490">
        <f t="shared" si="103"/>
        <v>7.0239999999999991</v>
      </c>
      <c r="R490">
        <f t="shared" si="104"/>
        <v>17.282</v>
      </c>
      <c r="S490">
        <f>MIN($L$1:L490)</f>
        <v>6.0984999999999996</v>
      </c>
      <c r="T490">
        <f>MIN(B$1:B490)</f>
        <v>5.19</v>
      </c>
      <c r="U490">
        <f>MIN(C$1:C490)</f>
        <v>7.4340000000000002</v>
      </c>
      <c r="V490">
        <f>MIN(D$1:D490)</f>
        <v>5.8940000000000001</v>
      </c>
      <c r="W490">
        <f>MIN(E$1:E490)</f>
        <v>17.282</v>
      </c>
      <c r="X490">
        <f>MIN(F$1:F490)</f>
        <v>5.3479999999999999</v>
      </c>
      <c r="Y490">
        <f>MIN(G$1:G490)</f>
        <v>7.1210000000000004</v>
      </c>
      <c r="Z490">
        <f>MIN(H$1:H490)</f>
        <v>1.915</v>
      </c>
      <c r="AA490">
        <f>MIN(I$1:I490)</f>
        <v>3.2</v>
      </c>
      <c r="AB490">
        <f>MIN(J$1:J490)</f>
        <v>6.5190000000000001</v>
      </c>
      <c r="AC490">
        <f>MIN(K$1:K490)</f>
        <v>5.7000000000000002E-2</v>
      </c>
      <c r="AD490">
        <f t="shared" si="105"/>
        <v>5.9960000000000004</v>
      </c>
      <c r="AE490">
        <f t="shared" si="106"/>
        <v>4.3795506162162336</v>
      </c>
      <c r="AF490">
        <f t="shared" si="107"/>
        <v>5.7000000000000002E-2</v>
      </c>
      <c r="AG490">
        <f t="shared" si="108"/>
        <v>3.6975000000000002</v>
      </c>
      <c r="AH490">
        <f t="shared" si="109"/>
        <v>5.6210000000000004</v>
      </c>
      <c r="AI490">
        <f t="shared" si="110"/>
        <v>6.9705000000000004</v>
      </c>
      <c r="AJ490">
        <f t="shared" si="111"/>
        <v>17.282</v>
      </c>
    </row>
    <row r="491" spans="1:36" x14ac:dyDescent="0.25">
      <c r="A491">
        <v>491</v>
      </c>
      <c r="B491">
        <f>IF(ISERROR(VLOOKUP($A491,Sheet1!$A$2:$H$1048576,3,FALSE)),B490,VLOOKUP($A491,Sheet1!$A$2:$H$1048576,3,FALSE))</f>
        <v>5.19</v>
      </c>
      <c r="C491">
        <f>IF(ISERROR(VLOOKUP($A491,Sheet2!$A$2:$H$1048576,3,FALSE)),C490,VLOOKUP($A491,Sheet2!$A$2:$H$1048576,3,FALSE))</f>
        <v>7.4340000000000002</v>
      </c>
      <c r="D491">
        <f>IF(ISERROR(VLOOKUP($A491,Sheet3!$A$2:$H$1048576,3,FALSE)),D490,VLOOKUP($A491,Sheet3!$A$2:$H$1048576,3,FALSE))</f>
        <v>5.8940000000000001</v>
      </c>
      <c r="E491">
        <f>IF(ISERROR(VLOOKUP($A491,Sheet4!$A$2:$H$1048576,3,FALSE)),E490,VLOOKUP($A491,Sheet4!$A$2:$H$1048576,3,FALSE))</f>
        <v>17.282</v>
      </c>
      <c r="F491">
        <f>IF(ISERROR(VLOOKUP($A491,Sheet5!$A$2:$H$1048576,3,FALSE)),F490,VLOOKUP($A491,Sheet5!$A$2:$H$1048576,3,FALSE))</f>
        <v>5.4829999999999997</v>
      </c>
      <c r="G491">
        <f>IF(ISERROR(VLOOKUP($A491,Sheet6!$A$2:$H$1048576,3,FALSE)),G490,VLOOKUP($A491,Sheet6!$A$2:$H$1048576,3,FALSE))</f>
        <v>7.1529999999999996</v>
      </c>
      <c r="H491">
        <f>IF(ISERROR(VLOOKUP($A491,Sheet7!$A$2:$H$1048576,3,FALSE)),H490,VLOOKUP($A491,Sheet7!$A$2:$H$1048576,3,FALSE))</f>
        <v>2.3420000000000001</v>
      </c>
      <c r="I491">
        <f>IF(ISERROR(VLOOKUP($A491,Sheet8!$A$2:$H$1048576,3,FALSE)),I490,VLOOKUP($A491,Sheet8!$A$2:$H$1048576,3,FALSE))</f>
        <v>3.427</v>
      </c>
      <c r="J491">
        <f>IF(ISERROR(VLOOKUP($A491,Sheet9!$A$2:$H$1048576,3,FALSE)),J490,VLOOKUP($A491,Sheet9!$A$2:$H$1048576,3,FALSE))</f>
        <v>6.6369999999999996</v>
      </c>
      <c r="K491">
        <f>IF(ISERROR(VLOOKUP($A491,Sheet10!$A$2:$H$1048576,3,FALSE)),K490,VLOOKUP($A491,Sheet10!$A$2:$H$1048576,3,FALSE))</f>
        <v>0.14299999999999999</v>
      </c>
      <c r="L491">
        <f t="shared" si="98"/>
        <v>6.0984999999999996</v>
      </c>
      <c r="M491">
        <f t="shared" si="99"/>
        <v>4.3153030310744116</v>
      </c>
      <c r="N491">
        <f t="shared" si="100"/>
        <v>0.14299999999999999</v>
      </c>
      <c r="O491">
        <f t="shared" si="101"/>
        <v>3.86775</v>
      </c>
      <c r="P491">
        <f t="shared" si="102"/>
        <v>5.6884999999999994</v>
      </c>
      <c r="Q491">
        <f t="shared" si="103"/>
        <v>7.0239999999999991</v>
      </c>
      <c r="R491">
        <f t="shared" si="104"/>
        <v>17.282</v>
      </c>
      <c r="S491">
        <f>MIN($L$1:L491)</f>
        <v>6.0984999999999996</v>
      </c>
      <c r="T491">
        <f>MIN(B$1:B491)</f>
        <v>5.19</v>
      </c>
      <c r="U491">
        <f>MIN(C$1:C491)</f>
        <v>7.4340000000000002</v>
      </c>
      <c r="V491">
        <f>MIN(D$1:D491)</f>
        <v>5.8940000000000001</v>
      </c>
      <c r="W491">
        <f>MIN(E$1:E491)</f>
        <v>17.282</v>
      </c>
      <c r="X491">
        <f>MIN(F$1:F491)</f>
        <v>5.3479999999999999</v>
      </c>
      <c r="Y491">
        <f>MIN(G$1:G491)</f>
        <v>7.1210000000000004</v>
      </c>
      <c r="Z491">
        <f>MIN(H$1:H491)</f>
        <v>1.915</v>
      </c>
      <c r="AA491">
        <f>MIN(I$1:I491)</f>
        <v>3.2</v>
      </c>
      <c r="AB491">
        <f>MIN(J$1:J491)</f>
        <v>6.5190000000000001</v>
      </c>
      <c r="AC491">
        <f>MIN(K$1:K491)</f>
        <v>5.7000000000000002E-2</v>
      </c>
      <c r="AD491">
        <f t="shared" si="105"/>
        <v>5.9960000000000004</v>
      </c>
      <c r="AE491">
        <f t="shared" si="106"/>
        <v>4.3795506162162336</v>
      </c>
      <c r="AF491">
        <f t="shared" si="107"/>
        <v>5.7000000000000002E-2</v>
      </c>
      <c r="AG491">
        <f t="shared" si="108"/>
        <v>3.6975000000000002</v>
      </c>
      <c r="AH491">
        <f t="shared" si="109"/>
        <v>5.6210000000000004</v>
      </c>
      <c r="AI491">
        <f t="shared" si="110"/>
        <v>6.9705000000000004</v>
      </c>
      <c r="AJ491">
        <f t="shared" si="111"/>
        <v>17.282</v>
      </c>
    </row>
    <row r="492" spans="1:36" x14ac:dyDescent="0.25">
      <c r="A492">
        <v>492</v>
      </c>
      <c r="B492">
        <f>IF(ISERROR(VLOOKUP($A492,Sheet1!$A$2:$H$1048576,3,FALSE)),B491,VLOOKUP($A492,Sheet1!$A$2:$H$1048576,3,FALSE))</f>
        <v>5.19</v>
      </c>
      <c r="C492">
        <f>IF(ISERROR(VLOOKUP($A492,Sheet2!$A$2:$H$1048576,3,FALSE)),C491,VLOOKUP($A492,Sheet2!$A$2:$H$1048576,3,FALSE))</f>
        <v>7.4340000000000002</v>
      </c>
      <c r="D492">
        <f>IF(ISERROR(VLOOKUP($A492,Sheet3!$A$2:$H$1048576,3,FALSE)),D491,VLOOKUP($A492,Sheet3!$A$2:$H$1048576,3,FALSE))</f>
        <v>5.8940000000000001</v>
      </c>
      <c r="E492">
        <f>IF(ISERROR(VLOOKUP($A492,Sheet4!$A$2:$H$1048576,3,FALSE)),E491,VLOOKUP($A492,Sheet4!$A$2:$H$1048576,3,FALSE))</f>
        <v>17.282</v>
      </c>
      <c r="F492">
        <f>IF(ISERROR(VLOOKUP($A492,Sheet5!$A$2:$H$1048576,3,FALSE)),F491,VLOOKUP($A492,Sheet5!$A$2:$H$1048576,3,FALSE))</f>
        <v>5.4829999999999997</v>
      </c>
      <c r="G492">
        <f>IF(ISERROR(VLOOKUP($A492,Sheet6!$A$2:$H$1048576,3,FALSE)),G491,VLOOKUP($A492,Sheet6!$A$2:$H$1048576,3,FALSE))</f>
        <v>7.1529999999999996</v>
      </c>
      <c r="H492">
        <f>IF(ISERROR(VLOOKUP($A492,Sheet7!$A$2:$H$1048576,3,FALSE)),H491,VLOOKUP($A492,Sheet7!$A$2:$H$1048576,3,FALSE))</f>
        <v>2.3420000000000001</v>
      </c>
      <c r="I492">
        <f>IF(ISERROR(VLOOKUP($A492,Sheet8!$A$2:$H$1048576,3,FALSE)),I491,VLOOKUP($A492,Sheet8!$A$2:$H$1048576,3,FALSE))</f>
        <v>3.427</v>
      </c>
      <c r="J492">
        <f>IF(ISERROR(VLOOKUP($A492,Sheet9!$A$2:$H$1048576,3,FALSE)),J491,VLOOKUP($A492,Sheet9!$A$2:$H$1048576,3,FALSE))</f>
        <v>6.6369999999999996</v>
      </c>
      <c r="K492">
        <f>IF(ISERROR(VLOOKUP($A492,Sheet10!$A$2:$H$1048576,3,FALSE)),K491,VLOOKUP($A492,Sheet10!$A$2:$H$1048576,3,FALSE))</f>
        <v>0.14299999999999999</v>
      </c>
      <c r="L492">
        <f t="shared" si="98"/>
        <v>6.0984999999999996</v>
      </c>
      <c r="M492">
        <f t="shared" si="99"/>
        <v>4.3153030310744116</v>
      </c>
      <c r="N492">
        <f t="shared" si="100"/>
        <v>0.14299999999999999</v>
      </c>
      <c r="O492">
        <f t="shared" si="101"/>
        <v>3.86775</v>
      </c>
      <c r="P492">
        <f t="shared" si="102"/>
        <v>5.6884999999999994</v>
      </c>
      <c r="Q492">
        <f t="shared" si="103"/>
        <v>7.0239999999999991</v>
      </c>
      <c r="R492">
        <f t="shared" si="104"/>
        <v>17.282</v>
      </c>
      <c r="S492">
        <f>MIN($L$1:L492)</f>
        <v>6.0984999999999996</v>
      </c>
      <c r="T492">
        <f>MIN(B$1:B492)</f>
        <v>5.19</v>
      </c>
      <c r="U492">
        <f>MIN(C$1:C492)</f>
        <v>7.4340000000000002</v>
      </c>
      <c r="V492">
        <f>MIN(D$1:D492)</f>
        <v>5.8940000000000001</v>
      </c>
      <c r="W492">
        <f>MIN(E$1:E492)</f>
        <v>17.282</v>
      </c>
      <c r="X492">
        <f>MIN(F$1:F492)</f>
        <v>5.3479999999999999</v>
      </c>
      <c r="Y492">
        <f>MIN(G$1:G492)</f>
        <v>7.1210000000000004</v>
      </c>
      <c r="Z492">
        <f>MIN(H$1:H492)</f>
        <v>1.915</v>
      </c>
      <c r="AA492">
        <f>MIN(I$1:I492)</f>
        <v>3.2</v>
      </c>
      <c r="AB492">
        <f>MIN(J$1:J492)</f>
        <v>6.5190000000000001</v>
      </c>
      <c r="AC492">
        <f>MIN(K$1:K492)</f>
        <v>5.7000000000000002E-2</v>
      </c>
      <c r="AD492">
        <f t="shared" si="105"/>
        <v>5.9960000000000004</v>
      </c>
      <c r="AE492">
        <f t="shared" si="106"/>
        <v>4.3795506162162336</v>
      </c>
      <c r="AF492">
        <f t="shared" si="107"/>
        <v>5.7000000000000002E-2</v>
      </c>
      <c r="AG492">
        <f t="shared" si="108"/>
        <v>3.6975000000000002</v>
      </c>
      <c r="AH492">
        <f t="shared" si="109"/>
        <v>5.6210000000000004</v>
      </c>
      <c r="AI492">
        <f t="shared" si="110"/>
        <v>6.9705000000000004</v>
      </c>
      <c r="AJ492">
        <f t="shared" si="111"/>
        <v>17.282</v>
      </c>
    </row>
    <row r="493" spans="1:36" x14ac:dyDescent="0.25">
      <c r="A493">
        <v>493</v>
      </c>
      <c r="B493">
        <f>IF(ISERROR(VLOOKUP($A493,Sheet1!$A$2:$H$1048576,3,FALSE)),B492,VLOOKUP($A493,Sheet1!$A$2:$H$1048576,3,FALSE))</f>
        <v>5.19</v>
      </c>
      <c r="C493">
        <f>IF(ISERROR(VLOOKUP($A493,Sheet2!$A$2:$H$1048576,3,FALSE)),C492,VLOOKUP($A493,Sheet2!$A$2:$H$1048576,3,FALSE))</f>
        <v>7.4340000000000002</v>
      </c>
      <c r="D493">
        <f>IF(ISERROR(VLOOKUP($A493,Sheet3!$A$2:$H$1048576,3,FALSE)),D492,VLOOKUP($A493,Sheet3!$A$2:$H$1048576,3,FALSE))</f>
        <v>5.8940000000000001</v>
      </c>
      <c r="E493">
        <f>IF(ISERROR(VLOOKUP($A493,Sheet4!$A$2:$H$1048576,3,FALSE)),E492,VLOOKUP($A493,Sheet4!$A$2:$H$1048576,3,FALSE))</f>
        <v>17.282</v>
      </c>
      <c r="F493">
        <f>IF(ISERROR(VLOOKUP($A493,Sheet5!$A$2:$H$1048576,3,FALSE)),F492,VLOOKUP($A493,Sheet5!$A$2:$H$1048576,3,FALSE))</f>
        <v>5.4829999999999997</v>
      </c>
      <c r="G493">
        <f>IF(ISERROR(VLOOKUP($A493,Sheet6!$A$2:$H$1048576,3,FALSE)),G492,VLOOKUP($A493,Sheet6!$A$2:$H$1048576,3,FALSE))</f>
        <v>7.1529999999999996</v>
      </c>
      <c r="H493">
        <f>IF(ISERROR(VLOOKUP($A493,Sheet7!$A$2:$H$1048576,3,FALSE)),H492,VLOOKUP($A493,Sheet7!$A$2:$H$1048576,3,FALSE))</f>
        <v>2.3420000000000001</v>
      </c>
      <c r="I493">
        <f>IF(ISERROR(VLOOKUP($A493,Sheet8!$A$2:$H$1048576,3,FALSE)),I492,VLOOKUP($A493,Sheet8!$A$2:$H$1048576,3,FALSE))</f>
        <v>3.427</v>
      </c>
      <c r="J493">
        <f>IF(ISERROR(VLOOKUP($A493,Sheet9!$A$2:$H$1048576,3,FALSE)),J492,VLOOKUP($A493,Sheet9!$A$2:$H$1048576,3,FALSE))</f>
        <v>6.6369999999999996</v>
      </c>
      <c r="K493">
        <f>IF(ISERROR(VLOOKUP($A493,Sheet10!$A$2:$H$1048576,3,FALSE)),K492,VLOOKUP($A493,Sheet10!$A$2:$H$1048576,3,FALSE))</f>
        <v>0.14299999999999999</v>
      </c>
      <c r="L493">
        <f t="shared" si="98"/>
        <v>6.0984999999999996</v>
      </c>
      <c r="M493">
        <f t="shared" si="99"/>
        <v>4.3153030310744116</v>
      </c>
      <c r="N493">
        <f t="shared" si="100"/>
        <v>0.14299999999999999</v>
      </c>
      <c r="O493">
        <f t="shared" si="101"/>
        <v>3.86775</v>
      </c>
      <c r="P493">
        <f t="shared" si="102"/>
        <v>5.6884999999999994</v>
      </c>
      <c r="Q493">
        <f t="shared" si="103"/>
        <v>7.0239999999999991</v>
      </c>
      <c r="R493">
        <f t="shared" si="104"/>
        <v>17.282</v>
      </c>
      <c r="S493">
        <f>MIN($L$1:L493)</f>
        <v>6.0984999999999996</v>
      </c>
      <c r="T493">
        <f>MIN(B$1:B493)</f>
        <v>5.19</v>
      </c>
      <c r="U493">
        <f>MIN(C$1:C493)</f>
        <v>7.4340000000000002</v>
      </c>
      <c r="V493">
        <f>MIN(D$1:D493)</f>
        <v>5.8940000000000001</v>
      </c>
      <c r="W493">
        <f>MIN(E$1:E493)</f>
        <v>17.282</v>
      </c>
      <c r="X493">
        <f>MIN(F$1:F493)</f>
        <v>5.3479999999999999</v>
      </c>
      <c r="Y493">
        <f>MIN(G$1:G493)</f>
        <v>7.1210000000000004</v>
      </c>
      <c r="Z493">
        <f>MIN(H$1:H493)</f>
        <v>1.915</v>
      </c>
      <c r="AA493">
        <f>MIN(I$1:I493)</f>
        <v>3.2</v>
      </c>
      <c r="AB493">
        <f>MIN(J$1:J493)</f>
        <v>6.5190000000000001</v>
      </c>
      <c r="AC493">
        <f>MIN(K$1:K493)</f>
        <v>5.7000000000000002E-2</v>
      </c>
      <c r="AD493">
        <f t="shared" si="105"/>
        <v>5.9960000000000004</v>
      </c>
      <c r="AE493">
        <f t="shared" si="106"/>
        <v>4.3795506162162336</v>
      </c>
      <c r="AF493">
        <f t="shared" si="107"/>
        <v>5.7000000000000002E-2</v>
      </c>
      <c r="AG493">
        <f t="shared" si="108"/>
        <v>3.6975000000000002</v>
      </c>
      <c r="AH493">
        <f t="shared" si="109"/>
        <v>5.6210000000000004</v>
      </c>
      <c r="AI493">
        <f t="shared" si="110"/>
        <v>6.9705000000000004</v>
      </c>
      <c r="AJ493">
        <f t="shared" si="111"/>
        <v>17.282</v>
      </c>
    </row>
    <row r="494" spans="1:36" x14ac:dyDescent="0.25">
      <c r="A494">
        <v>494</v>
      </c>
      <c r="B494">
        <f>IF(ISERROR(VLOOKUP($A494,Sheet1!$A$2:$H$1048576,3,FALSE)),B493,VLOOKUP($A494,Sheet1!$A$2:$H$1048576,3,FALSE))</f>
        <v>5.19</v>
      </c>
      <c r="C494">
        <f>IF(ISERROR(VLOOKUP($A494,Sheet2!$A$2:$H$1048576,3,FALSE)),C493,VLOOKUP($A494,Sheet2!$A$2:$H$1048576,3,FALSE))</f>
        <v>7.4340000000000002</v>
      </c>
      <c r="D494">
        <f>IF(ISERROR(VLOOKUP($A494,Sheet3!$A$2:$H$1048576,3,FALSE)),D493,VLOOKUP($A494,Sheet3!$A$2:$H$1048576,3,FALSE))</f>
        <v>5.8940000000000001</v>
      </c>
      <c r="E494">
        <f>IF(ISERROR(VLOOKUP($A494,Sheet4!$A$2:$H$1048576,3,FALSE)),E493,VLOOKUP($A494,Sheet4!$A$2:$H$1048576,3,FALSE))</f>
        <v>17.282</v>
      </c>
      <c r="F494">
        <f>IF(ISERROR(VLOOKUP($A494,Sheet5!$A$2:$H$1048576,3,FALSE)),F493,VLOOKUP($A494,Sheet5!$A$2:$H$1048576,3,FALSE))</f>
        <v>5.4829999999999997</v>
      </c>
      <c r="G494">
        <f>IF(ISERROR(VLOOKUP($A494,Sheet6!$A$2:$H$1048576,3,FALSE)),G493,VLOOKUP($A494,Sheet6!$A$2:$H$1048576,3,FALSE))</f>
        <v>7.1529999999999996</v>
      </c>
      <c r="H494">
        <f>IF(ISERROR(VLOOKUP($A494,Sheet7!$A$2:$H$1048576,3,FALSE)),H493,VLOOKUP($A494,Sheet7!$A$2:$H$1048576,3,FALSE))</f>
        <v>2.3420000000000001</v>
      </c>
      <c r="I494">
        <f>IF(ISERROR(VLOOKUP($A494,Sheet8!$A$2:$H$1048576,3,FALSE)),I493,VLOOKUP($A494,Sheet8!$A$2:$H$1048576,3,FALSE))</f>
        <v>3.427</v>
      </c>
      <c r="J494">
        <f>IF(ISERROR(VLOOKUP($A494,Sheet9!$A$2:$H$1048576,3,FALSE)),J493,VLOOKUP($A494,Sheet9!$A$2:$H$1048576,3,FALSE))</f>
        <v>6.6369999999999996</v>
      </c>
      <c r="K494">
        <f>IF(ISERROR(VLOOKUP($A494,Sheet10!$A$2:$H$1048576,3,FALSE)),K493,VLOOKUP($A494,Sheet10!$A$2:$H$1048576,3,FALSE))</f>
        <v>0.14299999999999999</v>
      </c>
      <c r="L494">
        <f t="shared" si="98"/>
        <v>6.0984999999999996</v>
      </c>
      <c r="M494">
        <f t="shared" si="99"/>
        <v>4.3153030310744116</v>
      </c>
      <c r="N494">
        <f t="shared" si="100"/>
        <v>0.14299999999999999</v>
      </c>
      <c r="O494">
        <f t="shared" si="101"/>
        <v>3.86775</v>
      </c>
      <c r="P494">
        <f t="shared" si="102"/>
        <v>5.6884999999999994</v>
      </c>
      <c r="Q494">
        <f t="shared" si="103"/>
        <v>7.0239999999999991</v>
      </c>
      <c r="R494">
        <f t="shared" si="104"/>
        <v>17.282</v>
      </c>
      <c r="S494">
        <f>MIN($L$1:L494)</f>
        <v>6.0984999999999996</v>
      </c>
      <c r="T494">
        <f>MIN(B$1:B494)</f>
        <v>5.19</v>
      </c>
      <c r="U494">
        <f>MIN(C$1:C494)</f>
        <v>7.4340000000000002</v>
      </c>
      <c r="V494">
        <f>MIN(D$1:D494)</f>
        <v>5.8940000000000001</v>
      </c>
      <c r="W494">
        <f>MIN(E$1:E494)</f>
        <v>17.282</v>
      </c>
      <c r="X494">
        <f>MIN(F$1:F494)</f>
        <v>5.3479999999999999</v>
      </c>
      <c r="Y494">
        <f>MIN(G$1:G494)</f>
        <v>7.1210000000000004</v>
      </c>
      <c r="Z494">
        <f>MIN(H$1:H494)</f>
        <v>1.915</v>
      </c>
      <c r="AA494">
        <f>MIN(I$1:I494)</f>
        <v>3.2</v>
      </c>
      <c r="AB494">
        <f>MIN(J$1:J494)</f>
        <v>6.5190000000000001</v>
      </c>
      <c r="AC494">
        <f>MIN(K$1:K494)</f>
        <v>5.7000000000000002E-2</v>
      </c>
      <c r="AD494">
        <f t="shared" si="105"/>
        <v>5.9960000000000004</v>
      </c>
      <c r="AE494">
        <f t="shared" si="106"/>
        <v>4.3795506162162336</v>
      </c>
      <c r="AF494">
        <f t="shared" si="107"/>
        <v>5.7000000000000002E-2</v>
      </c>
      <c r="AG494">
        <f t="shared" si="108"/>
        <v>3.6975000000000002</v>
      </c>
      <c r="AH494">
        <f t="shared" si="109"/>
        <v>5.6210000000000004</v>
      </c>
      <c r="AI494">
        <f t="shared" si="110"/>
        <v>6.9705000000000004</v>
      </c>
      <c r="AJ494">
        <f t="shared" si="111"/>
        <v>17.282</v>
      </c>
    </row>
    <row r="495" spans="1:36" x14ac:dyDescent="0.25">
      <c r="A495">
        <v>495</v>
      </c>
      <c r="B495">
        <f>IF(ISERROR(VLOOKUP($A495,Sheet1!$A$2:$H$1048576,3,FALSE)),B494,VLOOKUP($A495,Sheet1!$A$2:$H$1048576,3,FALSE))</f>
        <v>5.19</v>
      </c>
      <c r="C495">
        <f>IF(ISERROR(VLOOKUP($A495,Sheet2!$A$2:$H$1048576,3,FALSE)),C494,VLOOKUP($A495,Sheet2!$A$2:$H$1048576,3,FALSE))</f>
        <v>7.4340000000000002</v>
      </c>
      <c r="D495">
        <f>IF(ISERROR(VLOOKUP($A495,Sheet3!$A$2:$H$1048576,3,FALSE)),D494,VLOOKUP($A495,Sheet3!$A$2:$H$1048576,3,FALSE))</f>
        <v>5.8940000000000001</v>
      </c>
      <c r="E495">
        <f>IF(ISERROR(VLOOKUP($A495,Sheet4!$A$2:$H$1048576,3,FALSE)),E494,VLOOKUP($A495,Sheet4!$A$2:$H$1048576,3,FALSE))</f>
        <v>17.282</v>
      </c>
      <c r="F495">
        <f>IF(ISERROR(VLOOKUP($A495,Sheet5!$A$2:$H$1048576,3,FALSE)),F494,VLOOKUP($A495,Sheet5!$A$2:$H$1048576,3,FALSE))</f>
        <v>5.4829999999999997</v>
      </c>
      <c r="G495">
        <f>IF(ISERROR(VLOOKUP($A495,Sheet6!$A$2:$H$1048576,3,FALSE)),G494,VLOOKUP($A495,Sheet6!$A$2:$H$1048576,3,FALSE))</f>
        <v>7.1529999999999996</v>
      </c>
      <c r="H495">
        <f>IF(ISERROR(VLOOKUP($A495,Sheet7!$A$2:$H$1048576,3,FALSE)),H494,VLOOKUP($A495,Sheet7!$A$2:$H$1048576,3,FALSE))</f>
        <v>2.3420000000000001</v>
      </c>
      <c r="I495">
        <f>IF(ISERROR(VLOOKUP($A495,Sheet8!$A$2:$H$1048576,3,FALSE)),I494,VLOOKUP($A495,Sheet8!$A$2:$H$1048576,3,FALSE))</f>
        <v>3.427</v>
      </c>
      <c r="J495">
        <f>IF(ISERROR(VLOOKUP($A495,Sheet9!$A$2:$H$1048576,3,FALSE)),J494,VLOOKUP($A495,Sheet9!$A$2:$H$1048576,3,FALSE))</f>
        <v>6.6369999999999996</v>
      </c>
      <c r="K495">
        <f>IF(ISERROR(VLOOKUP($A495,Sheet10!$A$2:$H$1048576,3,FALSE)),K494,VLOOKUP($A495,Sheet10!$A$2:$H$1048576,3,FALSE))</f>
        <v>0.14299999999999999</v>
      </c>
      <c r="L495">
        <f t="shared" si="98"/>
        <v>6.0984999999999996</v>
      </c>
      <c r="M495">
        <f t="shared" si="99"/>
        <v>4.3153030310744116</v>
      </c>
      <c r="N495">
        <f t="shared" si="100"/>
        <v>0.14299999999999999</v>
      </c>
      <c r="O495">
        <f t="shared" si="101"/>
        <v>3.86775</v>
      </c>
      <c r="P495">
        <f t="shared" si="102"/>
        <v>5.6884999999999994</v>
      </c>
      <c r="Q495">
        <f t="shared" si="103"/>
        <v>7.0239999999999991</v>
      </c>
      <c r="R495">
        <f t="shared" si="104"/>
        <v>17.282</v>
      </c>
      <c r="S495">
        <f>MIN($L$1:L495)</f>
        <v>6.0984999999999996</v>
      </c>
      <c r="T495">
        <f>MIN(B$1:B495)</f>
        <v>5.19</v>
      </c>
      <c r="U495">
        <f>MIN(C$1:C495)</f>
        <v>7.4340000000000002</v>
      </c>
      <c r="V495">
        <f>MIN(D$1:D495)</f>
        <v>5.8940000000000001</v>
      </c>
      <c r="W495">
        <f>MIN(E$1:E495)</f>
        <v>17.282</v>
      </c>
      <c r="X495">
        <f>MIN(F$1:F495)</f>
        <v>5.3479999999999999</v>
      </c>
      <c r="Y495">
        <f>MIN(G$1:G495)</f>
        <v>7.1210000000000004</v>
      </c>
      <c r="Z495">
        <f>MIN(H$1:H495)</f>
        <v>1.915</v>
      </c>
      <c r="AA495">
        <f>MIN(I$1:I495)</f>
        <v>3.2</v>
      </c>
      <c r="AB495">
        <f>MIN(J$1:J495)</f>
        <v>6.5190000000000001</v>
      </c>
      <c r="AC495">
        <f>MIN(K$1:K495)</f>
        <v>5.7000000000000002E-2</v>
      </c>
      <c r="AD495">
        <f t="shared" si="105"/>
        <v>5.9960000000000004</v>
      </c>
      <c r="AE495">
        <f t="shared" si="106"/>
        <v>4.3795506162162336</v>
      </c>
      <c r="AF495">
        <f t="shared" si="107"/>
        <v>5.7000000000000002E-2</v>
      </c>
      <c r="AG495">
        <f t="shared" si="108"/>
        <v>3.6975000000000002</v>
      </c>
      <c r="AH495">
        <f t="shared" si="109"/>
        <v>5.6210000000000004</v>
      </c>
      <c r="AI495">
        <f t="shared" si="110"/>
        <v>6.9705000000000004</v>
      </c>
      <c r="AJ495">
        <f t="shared" si="111"/>
        <v>17.282</v>
      </c>
    </row>
    <row r="496" spans="1:36" x14ac:dyDescent="0.25">
      <c r="A496">
        <v>496</v>
      </c>
      <c r="B496">
        <f>IF(ISERROR(VLOOKUP($A496,Sheet1!$A$2:$H$1048576,3,FALSE)),B495,VLOOKUP($A496,Sheet1!$A$2:$H$1048576,3,FALSE))</f>
        <v>5.19</v>
      </c>
      <c r="C496">
        <f>IF(ISERROR(VLOOKUP($A496,Sheet2!$A$2:$H$1048576,3,FALSE)),C495,VLOOKUP($A496,Sheet2!$A$2:$H$1048576,3,FALSE))</f>
        <v>7.4340000000000002</v>
      </c>
      <c r="D496">
        <f>IF(ISERROR(VLOOKUP($A496,Sheet3!$A$2:$H$1048576,3,FALSE)),D495,VLOOKUP($A496,Sheet3!$A$2:$H$1048576,3,FALSE))</f>
        <v>5.8940000000000001</v>
      </c>
      <c r="E496">
        <f>IF(ISERROR(VLOOKUP($A496,Sheet4!$A$2:$H$1048576,3,FALSE)),E495,VLOOKUP($A496,Sheet4!$A$2:$H$1048576,3,FALSE))</f>
        <v>17.282</v>
      </c>
      <c r="F496">
        <f>IF(ISERROR(VLOOKUP($A496,Sheet5!$A$2:$H$1048576,3,FALSE)),F495,VLOOKUP($A496,Sheet5!$A$2:$H$1048576,3,FALSE))</f>
        <v>5.4829999999999997</v>
      </c>
      <c r="G496">
        <f>IF(ISERROR(VLOOKUP($A496,Sheet6!$A$2:$H$1048576,3,FALSE)),G495,VLOOKUP($A496,Sheet6!$A$2:$H$1048576,3,FALSE))</f>
        <v>7.1529999999999996</v>
      </c>
      <c r="H496">
        <f>IF(ISERROR(VLOOKUP($A496,Sheet7!$A$2:$H$1048576,3,FALSE)),H495,VLOOKUP($A496,Sheet7!$A$2:$H$1048576,3,FALSE))</f>
        <v>2.3420000000000001</v>
      </c>
      <c r="I496">
        <f>IF(ISERROR(VLOOKUP($A496,Sheet8!$A$2:$H$1048576,3,FALSE)),I495,VLOOKUP($A496,Sheet8!$A$2:$H$1048576,3,FALSE))</f>
        <v>3.427</v>
      </c>
      <c r="J496">
        <f>IF(ISERROR(VLOOKUP($A496,Sheet9!$A$2:$H$1048576,3,FALSE)),J495,VLOOKUP($A496,Sheet9!$A$2:$H$1048576,3,FALSE))</f>
        <v>6.6369999999999996</v>
      </c>
      <c r="K496">
        <f>IF(ISERROR(VLOOKUP($A496,Sheet10!$A$2:$H$1048576,3,FALSE)),K495,VLOOKUP($A496,Sheet10!$A$2:$H$1048576,3,FALSE))</f>
        <v>0.14299999999999999</v>
      </c>
      <c r="L496">
        <f t="shared" si="98"/>
        <v>6.0984999999999996</v>
      </c>
      <c r="M496">
        <f t="shared" si="99"/>
        <v>4.3153030310744116</v>
      </c>
      <c r="N496">
        <f t="shared" si="100"/>
        <v>0.14299999999999999</v>
      </c>
      <c r="O496">
        <f t="shared" si="101"/>
        <v>3.86775</v>
      </c>
      <c r="P496">
        <f t="shared" si="102"/>
        <v>5.6884999999999994</v>
      </c>
      <c r="Q496">
        <f t="shared" si="103"/>
        <v>7.0239999999999991</v>
      </c>
      <c r="R496">
        <f t="shared" si="104"/>
        <v>17.282</v>
      </c>
      <c r="S496">
        <f>MIN($L$1:L496)</f>
        <v>6.0984999999999996</v>
      </c>
      <c r="T496">
        <f>MIN(B$1:B496)</f>
        <v>5.19</v>
      </c>
      <c r="U496">
        <f>MIN(C$1:C496)</f>
        <v>7.4340000000000002</v>
      </c>
      <c r="V496">
        <f>MIN(D$1:D496)</f>
        <v>5.8940000000000001</v>
      </c>
      <c r="W496">
        <f>MIN(E$1:E496)</f>
        <v>17.282</v>
      </c>
      <c r="X496">
        <f>MIN(F$1:F496)</f>
        <v>5.3479999999999999</v>
      </c>
      <c r="Y496">
        <f>MIN(G$1:G496)</f>
        <v>7.1210000000000004</v>
      </c>
      <c r="Z496">
        <f>MIN(H$1:H496)</f>
        <v>1.915</v>
      </c>
      <c r="AA496">
        <f>MIN(I$1:I496)</f>
        <v>3.2</v>
      </c>
      <c r="AB496">
        <f>MIN(J$1:J496)</f>
        <v>6.5190000000000001</v>
      </c>
      <c r="AC496">
        <f>MIN(K$1:K496)</f>
        <v>5.7000000000000002E-2</v>
      </c>
      <c r="AD496">
        <f t="shared" si="105"/>
        <v>5.9960000000000004</v>
      </c>
      <c r="AE496">
        <f t="shared" si="106"/>
        <v>4.3795506162162336</v>
      </c>
      <c r="AF496">
        <f t="shared" si="107"/>
        <v>5.7000000000000002E-2</v>
      </c>
      <c r="AG496">
        <f t="shared" si="108"/>
        <v>3.6975000000000002</v>
      </c>
      <c r="AH496">
        <f t="shared" si="109"/>
        <v>5.6210000000000004</v>
      </c>
      <c r="AI496">
        <f t="shared" si="110"/>
        <v>6.9705000000000004</v>
      </c>
      <c r="AJ496">
        <f t="shared" si="111"/>
        <v>17.282</v>
      </c>
    </row>
    <row r="497" spans="1:36" x14ac:dyDescent="0.25">
      <c r="A497">
        <v>497</v>
      </c>
      <c r="B497">
        <f>IF(ISERROR(VLOOKUP($A497,Sheet1!$A$2:$H$1048576,3,FALSE)),B496,VLOOKUP($A497,Sheet1!$A$2:$H$1048576,3,FALSE))</f>
        <v>5.19</v>
      </c>
      <c r="C497">
        <f>IF(ISERROR(VLOOKUP($A497,Sheet2!$A$2:$H$1048576,3,FALSE)),C496,VLOOKUP($A497,Sheet2!$A$2:$H$1048576,3,FALSE))</f>
        <v>7.4340000000000002</v>
      </c>
      <c r="D497">
        <f>IF(ISERROR(VLOOKUP($A497,Sheet3!$A$2:$H$1048576,3,FALSE)),D496,VLOOKUP($A497,Sheet3!$A$2:$H$1048576,3,FALSE))</f>
        <v>5.8940000000000001</v>
      </c>
      <c r="E497">
        <f>IF(ISERROR(VLOOKUP($A497,Sheet4!$A$2:$H$1048576,3,FALSE)),E496,VLOOKUP($A497,Sheet4!$A$2:$H$1048576,3,FALSE))</f>
        <v>17.282</v>
      </c>
      <c r="F497">
        <f>IF(ISERROR(VLOOKUP($A497,Sheet5!$A$2:$H$1048576,3,FALSE)),F496,VLOOKUP($A497,Sheet5!$A$2:$H$1048576,3,FALSE))</f>
        <v>5.4829999999999997</v>
      </c>
      <c r="G497">
        <f>IF(ISERROR(VLOOKUP($A497,Sheet6!$A$2:$H$1048576,3,FALSE)),G496,VLOOKUP($A497,Sheet6!$A$2:$H$1048576,3,FALSE))</f>
        <v>7.1529999999999996</v>
      </c>
      <c r="H497">
        <f>IF(ISERROR(VLOOKUP($A497,Sheet7!$A$2:$H$1048576,3,FALSE)),H496,VLOOKUP($A497,Sheet7!$A$2:$H$1048576,3,FALSE))</f>
        <v>2.3420000000000001</v>
      </c>
      <c r="I497">
        <f>IF(ISERROR(VLOOKUP($A497,Sheet8!$A$2:$H$1048576,3,FALSE)),I496,VLOOKUP($A497,Sheet8!$A$2:$H$1048576,3,FALSE))</f>
        <v>3.427</v>
      </c>
      <c r="J497">
        <f>IF(ISERROR(VLOOKUP($A497,Sheet9!$A$2:$H$1048576,3,FALSE)),J496,VLOOKUP($A497,Sheet9!$A$2:$H$1048576,3,FALSE))</f>
        <v>6.6369999999999996</v>
      </c>
      <c r="K497">
        <f>IF(ISERROR(VLOOKUP($A497,Sheet10!$A$2:$H$1048576,3,FALSE)),K496,VLOOKUP($A497,Sheet10!$A$2:$H$1048576,3,FALSE))</f>
        <v>0.14299999999999999</v>
      </c>
      <c r="L497">
        <f t="shared" si="98"/>
        <v>6.0984999999999996</v>
      </c>
      <c r="M497">
        <f t="shared" si="99"/>
        <v>4.3153030310744116</v>
      </c>
      <c r="N497">
        <f t="shared" si="100"/>
        <v>0.14299999999999999</v>
      </c>
      <c r="O497">
        <f t="shared" si="101"/>
        <v>3.86775</v>
      </c>
      <c r="P497">
        <f t="shared" si="102"/>
        <v>5.6884999999999994</v>
      </c>
      <c r="Q497">
        <f t="shared" si="103"/>
        <v>7.0239999999999991</v>
      </c>
      <c r="R497">
        <f t="shared" si="104"/>
        <v>17.282</v>
      </c>
      <c r="S497">
        <f>MIN($L$1:L497)</f>
        <v>6.0984999999999996</v>
      </c>
      <c r="T497">
        <f>MIN(B$1:B497)</f>
        <v>5.19</v>
      </c>
      <c r="U497">
        <f>MIN(C$1:C497)</f>
        <v>7.4340000000000002</v>
      </c>
      <c r="V497">
        <f>MIN(D$1:D497)</f>
        <v>5.8940000000000001</v>
      </c>
      <c r="W497">
        <f>MIN(E$1:E497)</f>
        <v>17.282</v>
      </c>
      <c r="X497">
        <f>MIN(F$1:F497)</f>
        <v>5.3479999999999999</v>
      </c>
      <c r="Y497">
        <f>MIN(G$1:G497)</f>
        <v>7.1210000000000004</v>
      </c>
      <c r="Z497">
        <f>MIN(H$1:H497)</f>
        <v>1.915</v>
      </c>
      <c r="AA497">
        <f>MIN(I$1:I497)</f>
        <v>3.2</v>
      </c>
      <c r="AB497">
        <f>MIN(J$1:J497)</f>
        <v>6.5190000000000001</v>
      </c>
      <c r="AC497">
        <f>MIN(K$1:K497)</f>
        <v>5.7000000000000002E-2</v>
      </c>
      <c r="AD497">
        <f t="shared" si="105"/>
        <v>5.9960000000000004</v>
      </c>
      <c r="AE497">
        <f t="shared" si="106"/>
        <v>4.3795506162162336</v>
      </c>
      <c r="AF497">
        <f t="shared" si="107"/>
        <v>5.7000000000000002E-2</v>
      </c>
      <c r="AG497">
        <f t="shared" si="108"/>
        <v>3.6975000000000002</v>
      </c>
      <c r="AH497">
        <f t="shared" si="109"/>
        <v>5.6210000000000004</v>
      </c>
      <c r="AI497">
        <f t="shared" si="110"/>
        <v>6.9705000000000004</v>
      </c>
      <c r="AJ497">
        <f t="shared" si="111"/>
        <v>17.282</v>
      </c>
    </row>
    <row r="498" spans="1:36" x14ac:dyDescent="0.25">
      <c r="A498">
        <v>498</v>
      </c>
      <c r="B498">
        <f>IF(ISERROR(VLOOKUP($A498,Sheet1!$A$2:$H$1048576,3,FALSE)),B497,VLOOKUP($A498,Sheet1!$A$2:$H$1048576,3,FALSE))</f>
        <v>5.19</v>
      </c>
      <c r="C498">
        <f>IF(ISERROR(VLOOKUP($A498,Sheet2!$A$2:$H$1048576,3,FALSE)),C497,VLOOKUP($A498,Sheet2!$A$2:$H$1048576,3,FALSE))</f>
        <v>7.4340000000000002</v>
      </c>
      <c r="D498">
        <f>IF(ISERROR(VLOOKUP($A498,Sheet3!$A$2:$H$1048576,3,FALSE)),D497,VLOOKUP($A498,Sheet3!$A$2:$H$1048576,3,FALSE))</f>
        <v>5.8940000000000001</v>
      </c>
      <c r="E498">
        <f>IF(ISERROR(VLOOKUP($A498,Sheet4!$A$2:$H$1048576,3,FALSE)),E497,VLOOKUP($A498,Sheet4!$A$2:$H$1048576,3,FALSE))</f>
        <v>17.282</v>
      </c>
      <c r="F498">
        <f>IF(ISERROR(VLOOKUP($A498,Sheet5!$A$2:$H$1048576,3,FALSE)),F497,VLOOKUP($A498,Sheet5!$A$2:$H$1048576,3,FALSE))</f>
        <v>5.4829999999999997</v>
      </c>
      <c r="G498">
        <f>IF(ISERROR(VLOOKUP($A498,Sheet6!$A$2:$H$1048576,3,FALSE)),G497,VLOOKUP($A498,Sheet6!$A$2:$H$1048576,3,FALSE))</f>
        <v>7.1529999999999996</v>
      </c>
      <c r="H498">
        <f>IF(ISERROR(VLOOKUP($A498,Sheet7!$A$2:$H$1048576,3,FALSE)),H497,VLOOKUP($A498,Sheet7!$A$2:$H$1048576,3,FALSE))</f>
        <v>2.3420000000000001</v>
      </c>
      <c r="I498">
        <f>IF(ISERROR(VLOOKUP($A498,Sheet8!$A$2:$H$1048576,3,FALSE)),I497,VLOOKUP($A498,Sheet8!$A$2:$H$1048576,3,FALSE))</f>
        <v>3.427</v>
      </c>
      <c r="J498">
        <f>IF(ISERROR(VLOOKUP($A498,Sheet9!$A$2:$H$1048576,3,FALSE)),J497,VLOOKUP($A498,Sheet9!$A$2:$H$1048576,3,FALSE))</f>
        <v>6.6369999999999996</v>
      </c>
      <c r="K498">
        <f>IF(ISERROR(VLOOKUP($A498,Sheet10!$A$2:$H$1048576,3,FALSE)),K497,VLOOKUP($A498,Sheet10!$A$2:$H$1048576,3,FALSE))</f>
        <v>0.14299999999999999</v>
      </c>
      <c r="L498">
        <f t="shared" si="98"/>
        <v>6.0984999999999996</v>
      </c>
      <c r="M498">
        <f t="shared" si="99"/>
        <v>4.3153030310744116</v>
      </c>
      <c r="N498">
        <f t="shared" si="100"/>
        <v>0.14299999999999999</v>
      </c>
      <c r="O498">
        <f t="shared" si="101"/>
        <v>3.86775</v>
      </c>
      <c r="P498">
        <f t="shared" si="102"/>
        <v>5.6884999999999994</v>
      </c>
      <c r="Q498">
        <f t="shared" si="103"/>
        <v>7.0239999999999991</v>
      </c>
      <c r="R498">
        <f t="shared" si="104"/>
        <v>17.282</v>
      </c>
      <c r="S498">
        <f>MIN($L$1:L498)</f>
        <v>6.0984999999999996</v>
      </c>
      <c r="T498">
        <f>MIN(B$1:B498)</f>
        <v>5.19</v>
      </c>
      <c r="U498">
        <f>MIN(C$1:C498)</f>
        <v>7.4340000000000002</v>
      </c>
      <c r="V498">
        <f>MIN(D$1:D498)</f>
        <v>5.8940000000000001</v>
      </c>
      <c r="W498">
        <f>MIN(E$1:E498)</f>
        <v>17.282</v>
      </c>
      <c r="X498">
        <f>MIN(F$1:F498)</f>
        <v>5.3479999999999999</v>
      </c>
      <c r="Y498">
        <f>MIN(G$1:G498)</f>
        <v>7.1210000000000004</v>
      </c>
      <c r="Z498">
        <f>MIN(H$1:H498)</f>
        <v>1.915</v>
      </c>
      <c r="AA498">
        <f>MIN(I$1:I498)</f>
        <v>3.2</v>
      </c>
      <c r="AB498">
        <f>MIN(J$1:J498)</f>
        <v>6.5190000000000001</v>
      </c>
      <c r="AC498">
        <f>MIN(K$1:K498)</f>
        <v>5.7000000000000002E-2</v>
      </c>
      <c r="AD498">
        <f t="shared" si="105"/>
        <v>5.9960000000000004</v>
      </c>
      <c r="AE498">
        <f t="shared" si="106"/>
        <v>4.3795506162162336</v>
      </c>
      <c r="AF498">
        <f t="shared" si="107"/>
        <v>5.7000000000000002E-2</v>
      </c>
      <c r="AG498">
        <f t="shared" si="108"/>
        <v>3.6975000000000002</v>
      </c>
      <c r="AH498">
        <f t="shared" si="109"/>
        <v>5.6210000000000004</v>
      </c>
      <c r="AI498">
        <f t="shared" si="110"/>
        <v>6.9705000000000004</v>
      </c>
      <c r="AJ498">
        <f t="shared" si="111"/>
        <v>17.282</v>
      </c>
    </row>
    <row r="499" spans="1:36" x14ac:dyDescent="0.25">
      <c r="A499">
        <v>499</v>
      </c>
      <c r="B499">
        <f>IF(ISERROR(VLOOKUP($A499,Sheet1!$A$2:$H$1048576,3,FALSE)),B498,VLOOKUP($A499,Sheet1!$A$2:$H$1048576,3,FALSE))</f>
        <v>5.19</v>
      </c>
      <c r="C499">
        <f>IF(ISERROR(VLOOKUP($A499,Sheet2!$A$2:$H$1048576,3,FALSE)),C498,VLOOKUP($A499,Sheet2!$A$2:$H$1048576,3,FALSE))</f>
        <v>7.4340000000000002</v>
      </c>
      <c r="D499">
        <f>IF(ISERROR(VLOOKUP($A499,Sheet3!$A$2:$H$1048576,3,FALSE)),D498,VLOOKUP($A499,Sheet3!$A$2:$H$1048576,3,FALSE))</f>
        <v>5.8940000000000001</v>
      </c>
      <c r="E499">
        <f>IF(ISERROR(VLOOKUP($A499,Sheet4!$A$2:$H$1048576,3,FALSE)),E498,VLOOKUP($A499,Sheet4!$A$2:$H$1048576,3,FALSE))</f>
        <v>17.282</v>
      </c>
      <c r="F499">
        <f>IF(ISERROR(VLOOKUP($A499,Sheet5!$A$2:$H$1048576,3,FALSE)),F498,VLOOKUP($A499,Sheet5!$A$2:$H$1048576,3,FALSE))</f>
        <v>5.4829999999999997</v>
      </c>
      <c r="G499">
        <f>IF(ISERROR(VLOOKUP($A499,Sheet6!$A$2:$H$1048576,3,FALSE)),G498,VLOOKUP($A499,Sheet6!$A$2:$H$1048576,3,FALSE))</f>
        <v>7.1529999999999996</v>
      </c>
      <c r="H499">
        <f>IF(ISERROR(VLOOKUP($A499,Sheet7!$A$2:$H$1048576,3,FALSE)),H498,VLOOKUP($A499,Sheet7!$A$2:$H$1048576,3,FALSE))</f>
        <v>2.3420000000000001</v>
      </c>
      <c r="I499">
        <f>IF(ISERROR(VLOOKUP($A499,Sheet8!$A$2:$H$1048576,3,FALSE)),I498,VLOOKUP($A499,Sheet8!$A$2:$H$1048576,3,FALSE))</f>
        <v>3.427</v>
      </c>
      <c r="J499">
        <f>IF(ISERROR(VLOOKUP($A499,Sheet9!$A$2:$H$1048576,3,FALSE)),J498,VLOOKUP($A499,Sheet9!$A$2:$H$1048576,3,FALSE))</f>
        <v>6.6369999999999996</v>
      </c>
      <c r="K499">
        <f>IF(ISERROR(VLOOKUP($A499,Sheet10!$A$2:$H$1048576,3,FALSE)),K498,VLOOKUP($A499,Sheet10!$A$2:$H$1048576,3,FALSE))</f>
        <v>0.14299999999999999</v>
      </c>
      <c r="L499">
        <f t="shared" si="98"/>
        <v>6.0984999999999996</v>
      </c>
      <c r="M499">
        <f t="shared" si="99"/>
        <v>4.3153030310744116</v>
      </c>
      <c r="N499">
        <f t="shared" si="100"/>
        <v>0.14299999999999999</v>
      </c>
      <c r="O499">
        <f t="shared" si="101"/>
        <v>3.86775</v>
      </c>
      <c r="P499">
        <f t="shared" si="102"/>
        <v>5.6884999999999994</v>
      </c>
      <c r="Q499">
        <f t="shared" si="103"/>
        <v>7.0239999999999991</v>
      </c>
      <c r="R499">
        <f t="shared" si="104"/>
        <v>17.282</v>
      </c>
      <c r="S499">
        <f>MIN($L$1:L499)</f>
        <v>6.0984999999999996</v>
      </c>
      <c r="T499">
        <f>MIN(B$1:B499)</f>
        <v>5.19</v>
      </c>
      <c r="U499">
        <f>MIN(C$1:C499)</f>
        <v>7.4340000000000002</v>
      </c>
      <c r="V499">
        <f>MIN(D$1:D499)</f>
        <v>5.8940000000000001</v>
      </c>
      <c r="W499">
        <f>MIN(E$1:E499)</f>
        <v>17.282</v>
      </c>
      <c r="X499">
        <f>MIN(F$1:F499)</f>
        <v>5.3479999999999999</v>
      </c>
      <c r="Y499">
        <f>MIN(G$1:G499)</f>
        <v>7.1210000000000004</v>
      </c>
      <c r="Z499">
        <f>MIN(H$1:H499)</f>
        <v>1.915</v>
      </c>
      <c r="AA499">
        <f>MIN(I$1:I499)</f>
        <v>3.2</v>
      </c>
      <c r="AB499">
        <f>MIN(J$1:J499)</f>
        <v>6.5190000000000001</v>
      </c>
      <c r="AC499">
        <f>MIN(K$1:K499)</f>
        <v>5.7000000000000002E-2</v>
      </c>
      <c r="AD499">
        <f t="shared" si="105"/>
        <v>5.9960000000000004</v>
      </c>
      <c r="AE499">
        <f t="shared" si="106"/>
        <v>4.3795506162162336</v>
      </c>
      <c r="AF499">
        <f t="shared" si="107"/>
        <v>5.7000000000000002E-2</v>
      </c>
      <c r="AG499">
        <f t="shared" si="108"/>
        <v>3.6975000000000002</v>
      </c>
      <c r="AH499">
        <f t="shared" si="109"/>
        <v>5.6210000000000004</v>
      </c>
      <c r="AI499">
        <f t="shared" si="110"/>
        <v>6.9705000000000004</v>
      </c>
      <c r="AJ499">
        <f t="shared" si="111"/>
        <v>17.282</v>
      </c>
    </row>
    <row r="500" spans="1:36" x14ac:dyDescent="0.25">
      <c r="A500">
        <v>500</v>
      </c>
      <c r="B500">
        <f>IF(ISERROR(VLOOKUP($A500,Sheet1!$A$2:$H$1048576,3,FALSE)),B499,VLOOKUP($A500,Sheet1!$A$2:$H$1048576,3,FALSE))</f>
        <v>5.19</v>
      </c>
      <c r="C500">
        <f>IF(ISERROR(VLOOKUP($A500,Sheet2!$A$2:$H$1048576,3,FALSE)),C499,VLOOKUP($A500,Sheet2!$A$2:$H$1048576,3,FALSE))</f>
        <v>7.4340000000000002</v>
      </c>
      <c r="D500">
        <f>IF(ISERROR(VLOOKUP($A500,Sheet3!$A$2:$H$1048576,3,FALSE)),D499,VLOOKUP($A500,Sheet3!$A$2:$H$1048576,3,FALSE))</f>
        <v>5.8940000000000001</v>
      </c>
      <c r="E500">
        <f>IF(ISERROR(VLOOKUP($A500,Sheet4!$A$2:$H$1048576,3,FALSE)),E499,VLOOKUP($A500,Sheet4!$A$2:$H$1048576,3,FALSE))</f>
        <v>17.282</v>
      </c>
      <c r="F500">
        <f>IF(ISERROR(VLOOKUP($A500,Sheet5!$A$2:$H$1048576,3,FALSE)),F499,VLOOKUP($A500,Sheet5!$A$2:$H$1048576,3,FALSE))</f>
        <v>5.4829999999999997</v>
      </c>
      <c r="G500">
        <f>IF(ISERROR(VLOOKUP($A500,Sheet6!$A$2:$H$1048576,3,FALSE)),G499,VLOOKUP($A500,Sheet6!$A$2:$H$1048576,3,FALSE))</f>
        <v>7.1529999999999996</v>
      </c>
      <c r="H500">
        <f>IF(ISERROR(VLOOKUP($A500,Sheet7!$A$2:$H$1048576,3,FALSE)),H499,VLOOKUP($A500,Sheet7!$A$2:$H$1048576,3,FALSE))</f>
        <v>2.3420000000000001</v>
      </c>
      <c r="I500">
        <f>IF(ISERROR(VLOOKUP($A500,Sheet8!$A$2:$H$1048576,3,FALSE)),I499,VLOOKUP($A500,Sheet8!$A$2:$H$1048576,3,FALSE))</f>
        <v>3.427</v>
      </c>
      <c r="J500">
        <f>IF(ISERROR(VLOOKUP($A500,Sheet9!$A$2:$H$1048576,3,FALSE)),J499,VLOOKUP($A500,Sheet9!$A$2:$H$1048576,3,FALSE))</f>
        <v>6.6369999999999996</v>
      </c>
      <c r="K500">
        <f>IF(ISERROR(VLOOKUP($A500,Sheet10!$A$2:$H$1048576,3,FALSE)),K499,VLOOKUP($A500,Sheet10!$A$2:$H$1048576,3,FALSE))</f>
        <v>0.14299999999999999</v>
      </c>
      <c r="L500">
        <f t="shared" si="98"/>
        <v>6.0984999999999996</v>
      </c>
      <c r="M500">
        <f t="shared" si="99"/>
        <v>4.3153030310744116</v>
      </c>
      <c r="N500">
        <f t="shared" si="100"/>
        <v>0.14299999999999999</v>
      </c>
      <c r="O500">
        <f t="shared" si="101"/>
        <v>3.86775</v>
      </c>
      <c r="P500">
        <f t="shared" si="102"/>
        <v>5.6884999999999994</v>
      </c>
      <c r="Q500">
        <f t="shared" si="103"/>
        <v>7.0239999999999991</v>
      </c>
      <c r="R500">
        <f t="shared" si="104"/>
        <v>17.282</v>
      </c>
      <c r="S500">
        <f>MIN($L$1:L500)</f>
        <v>6.0984999999999996</v>
      </c>
      <c r="T500">
        <f>MIN(B$1:B500)</f>
        <v>5.19</v>
      </c>
      <c r="U500">
        <f>MIN(C$1:C500)</f>
        <v>7.4340000000000002</v>
      </c>
      <c r="V500">
        <f>MIN(D$1:D500)</f>
        <v>5.8940000000000001</v>
      </c>
      <c r="W500">
        <f>MIN(E$1:E500)</f>
        <v>17.282</v>
      </c>
      <c r="X500">
        <f>MIN(F$1:F500)</f>
        <v>5.3479999999999999</v>
      </c>
      <c r="Y500">
        <f>MIN(G$1:G500)</f>
        <v>7.1210000000000004</v>
      </c>
      <c r="Z500">
        <f>MIN(H$1:H500)</f>
        <v>1.915</v>
      </c>
      <c r="AA500">
        <f>MIN(I$1:I500)</f>
        <v>3.2</v>
      </c>
      <c r="AB500">
        <f>MIN(J$1:J500)</f>
        <v>6.5190000000000001</v>
      </c>
      <c r="AC500">
        <f>MIN(K$1:K500)</f>
        <v>5.7000000000000002E-2</v>
      </c>
      <c r="AD500">
        <f t="shared" si="105"/>
        <v>5.9960000000000004</v>
      </c>
      <c r="AE500">
        <f t="shared" si="106"/>
        <v>4.3795506162162336</v>
      </c>
      <c r="AF500">
        <f t="shared" si="107"/>
        <v>5.7000000000000002E-2</v>
      </c>
      <c r="AG500">
        <f t="shared" si="108"/>
        <v>3.6975000000000002</v>
      </c>
      <c r="AH500">
        <f t="shared" si="109"/>
        <v>5.6210000000000004</v>
      </c>
      <c r="AI500">
        <f t="shared" si="110"/>
        <v>6.9705000000000004</v>
      </c>
      <c r="AJ500">
        <f t="shared" si="111"/>
        <v>17.282</v>
      </c>
    </row>
    <row r="501" spans="1:36" x14ac:dyDescent="0.25">
      <c r="A501">
        <v>501</v>
      </c>
      <c r="B501">
        <f>IF(ISERROR(VLOOKUP($A501,Sheet1!$A$2:$H$1048576,3,FALSE)),B500,VLOOKUP($A501,Sheet1!$A$2:$H$1048576,3,FALSE))</f>
        <v>5.19</v>
      </c>
      <c r="C501">
        <f>IF(ISERROR(VLOOKUP($A501,Sheet2!$A$2:$H$1048576,3,FALSE)),C500,VLOOKUP($A501,Sheet2!$A$2:$H$1048576,3,FALSE))</f>
        <v>7.4340000000000002</v>
      </c>
      <c r="D501">
        <f>IF(ISERROR(VLOOKUP($A501,Sheet3!$A$2:$H$1048576,3,FALSE)),D500,VLOOKUP($A501,Sheet3!$A$2:$H$1048576,3,FALSE))</f>
        <v>5.8940000000000001</v>
      </c>
      <c r="E501">
        <f>IF(ISERROR(VLOOKUP($A501,Sheet4!$A$2:$H$1048576,3,FALSE)),E500,VLOOKUP($A501,Sheet4!$A$2:$H$1048576,3,FALSE))</f>
        <v>17.282</v>
      </c>
      <c r="F501">
        <f>IF(ISERROR(VLOOKUP($A501,Sheet5!$A$2:$H$1048576,3,FALSE)),F500,VLOOKUP($A501,Sheet5!$A$2:$H$1048576,3,FALSE))</f>
        <v>5.4829999999999997</v>
      </c>
      <c r="G501">
        <f>IF(ISERROR(VLOOKUP($A501,Sheet6!$A$2:$H$1048576,3,FALSE)),G500,VLOOKUP($A501,Sheet6!$A$2:$H$1048576,3,FALSE))</f>
        <v>7.1529999999999996</v>
      </c>
      <c r="H501">
        <f>IF(ISERROR(VLOOKUP($A501,Sheet7!$A$2:$H$1048576,3,FALSE)),H500,VLOOKUP($A501,Sheet7!$A$2:$H$1048576,3,FALSE))</f>
        <v>2.3420000000000001</v>
      </c>
      <c r="I501">
        <f>IF(ISERROR(VLOOKUP($A501,Sheet8!$A$2:$H$1048576,3,FALSE)),I500,VLOOKUP($A501,Sheet8!$A$2:$H$1048576,3,FALSE))</f>
        <v>3.427</v>
      </c>
      <c r="J501">
        <f>IF(ISERROR(VLOOKUP($A501,Sheet9!$A$2:$H$1048576,3,FALSE)),J500,VLOOKUP($A501,Sheet9!$A$2:$H$1048576,3,FALSE))</f>
        <v>6.6369999999999996</v>
      </c>
      <c r="K501">
        <f>IF(ISERROR(VLOOKUP($A501,Sheet10!$A$2:$H$1048576,3,FALSE)),K500,VLOOKUP($A501,Sheet10!$A$2:$H$1048576,3,FALSE))</f>
        <v>0.14299999999999999</v>
      </c>
      <c r="L501">
        <f t="shared" si="98"/>
        <v>6.0984999999999996</v>
      </c>
      <c r="M501">
        <f t="shared" si="99"/>
        <v>4.3153030310744116</v>
      </c>
      <c r="N501">
        <f t="shared" si="100"/>
        <v>0.14299999999999999</v>
      </c>
      <c r="O501">
        <f t="shared" si="101"/>
        <v>3.86775</v>
      </c>
      <c r="P501">
        <f t="shared" si="102"/>
        <v>5.6884999999999994</v>
      </c>
      <c r="Q501">
        <f t="shared" si="103"/>
        <v>7.0239999999999991</v>
      </c>
      <c r="R501">
        <f t="shared" si="104"/>
        <v>17.282</v>
      </c>
      <c r="S501">
        <f>MIN($L$1:L501)</f>
        <v>6.0984999999999996</v>
      </c>
      <c r="T501">
        <f>MIN(B$1:B501)</f>
        <v>5.19</v>
      </c>
      <c r="U501">
        <f>MIN(C$1:C501)</f>
        <v>7.4340000000000002</v>
      </c>
      <c r="V501">
        <f>MIN(D$1:D501)</f>
        <v>5.8940000000000001</v>
      </c>
      <c r="W501">
        <f>MIN(E$1:E501)</f>
        <v>17.282</v>
      </c>
      <c r="X501">
        <f>MIN(F$1:F501)</f>
        <v>5.3479999999999999</v>
      </c>
      <c r="Y501">
        <f>MIN(G$1:G501)</f>
        <v>7.1210000000000004</v>
      </c>
      <c r="Z501">
        <f>MIN(H$1:H501)</f>
        <v>1.915</v>
      </c>
      <c r="AA501">
        <f>MIN(I$1:I501)</f>
        <v>3.2</v>
      </c>
      <c r="AB501">
        <f>MIN(J$1:J501)</f>
        <v>6.5190000000000001</v>
      </c>
      <c r="AC501">
        <f>MIN(K$1:K501)</f>
        <v>5.7000000000000002E-2</v>
      </c>
      <c r="AD501">
        <f t="shared" si="105"/>
        <v>5.9960000000000004</v>
      </c>
      <c r="AE501">
        <f t="shared" si="106"/>
        <v>4.3795506162162336</v>
      </c>
      <c r="AF501">
        <f t="shared" si="107"/>
        <v>5.7000000000000002E-2</v>
      </c>
      <c r="AG501">
        <f t="shared" si="108"/>
        <v>3.6975000000000002</v>
      </c>
      <c r="AH501">
        <f t="shared" si="109"/>
        <v>5.6210000000000004</v>
      </c>
      <c r="AI501">
        <f t="shared" si="110"/>
        <v>6.9705000000000004</v>
      </c>
      <c r="AJ501">
        <f t="shared" si="111"/>
        <v>17.282</v>
      </c>
    </row>
    <row r="502" spans="1:36" x14ac:dyDescent="0.25">
      <c r="A502">
        <v>502</v>
      </c>
      <c r="B502">
        <f>IF(ISERROR(VLOOKUP($A502,Sheet1!$A$2:$H$1048576,3,FALSE)),B501,VLOOKUP($A502,Sheet1!$A$2:$H$1048576,3,FALSE))</f>
        <v>5.19</v>
      </c>
      <c r="C502">
        <f>IF(ISERROR(VLOOKUP($A502,Sheet2!$A$2:$H$1048576,3,FALSE)),C501,VLOOKUP($A502,Sheet2!$A$2:$H$1048576,3,FALSE))</f>
        <v>7.4340000000000002</v>
      </c>
      <c r="D502">
        <f>IF(ISERROR(VLOOKUP($A502,Sheet3!$A$2:$H$1048576,3,FALSE)),D501,VLOOKUP($A502,Sheet3!$A$2:$H$1048576,3,FALSE))</f>
        <v>5.8940000000000001</v>
      </c>
      <c r="E502">
        <f>IF(ISERROR(VLOOKUP($A502,Sheet4!$A$2:$H$1048576,3,FALSE)),E501,VLOOKUP($A502,Sheet4!$A$2:$H$1048576,3,FALSE))</f>
        <v>17.282</v>
      </c>
      <c r="F502">
        <f>IF(ISERROR(VLOOKUP($A502,Sheet5!$A$2:$H$1048576,3,FALSE)),F501,VLOOKUP($A502,Sheet5!$A$2:$H$1048576,3,FALSE))</f>
        <v>5.4829999999999997</v>
      </c>
      <c r="G502">
        <f>IF(ISERROR(VLOOKUP($A502,Sheet6!$A$2:$H$1048576,3,FALSE)),G501,VLOOKUP($A502,Sheet6!$A$2:$H$1048576,3,FALSE))</f>
        <v>7.1529999999999996</v>
      </c>
      <c r="H502">
        <f>IF(ISERROR(VLOOKUP($A502,Sheet7!$A$2:$H$1048576,3,FALSE)),H501,VLOOKUP($A502,Sheet7!$A$2:$H$1048576,3,FALSE))</f>
        <v>2.3420000000000001</v>
      </c>
      <c r="I502">
        <f>IF(ISERROR(VLOOKUP($A502,Sheet8!$A$2:$H$1048576,3,FALSE)),I501,VLOOKUP($A502,Sheet8!$A$2:$H$1048576,3,FALSE))</f>
        <v>3.427</v>
      </c>
      <c r="J502">
        <f>IF(ISERROR(VLOOKUP($A502,Sheet9!$A$2:$H$1048576,3,FALSE)),J501,VLOOKUP($A502,Sheet9!$A$2:$H$1048576,3,FALSE))</f>
        <v>6.6369999999999996</v>
      </c>
      <c r="K502">
        <f>IF(ISERROR(VLOOKUP($A502,Sheet10!$A$2:$H$1048576,3,FALSE)),K501,VLOOKUP($A502,Sheet10!$A$2:$H$1048576,3,FALSE))</f>
        <v>0.14299999999999999</v>
      </c>
      <c r="L502">
        <f t="shared" si="98"/>
        <v>6.0984999999999996</v>
      </c>
      <c r="M502">
        <f t="shared" si="99"/>
        <v>4.3153030310744116</v>
      </c>
      <c r="N502">
        <f t="shared" si="100"/>
        <v>0.14299999999999999</v>
      </c>
      <c r="O502">
        <f t="shared" si="101"/>
        <v>3.86775</v>
      </c>
      <c r="P502">
        <f t="shared" si="102"/>
        <v>5.6884999999999994</v>
      </c>
      <c r="Q502">
        <f t="shared" si="103"/>
        <v>7.0239999999999991</v>
      </c>
      <c r="R502">
        <f t="shared" si="104"/>
        <v>17.282</v>
      </c>
      <c r="S502">
        <f>MIN($L$1:L502)</f>
        <v>6.0984999999999996</v>
      </c>
      <c r="T502">
        <f>MIN(B$1:B502)</f>
        <v>5.19</v>
      </c>
      <c r="U502">
        <f>MIN(C$1:C502)</f>
        <v>7.4340000000000002</v>
      </c>
      <c r="V502">
        <f>MIN(D$1:D502)</f>
        <v>5.8940000000000001</v>
      </c>
      <c r="W502">
        <f>MIN(E$1:E502)</f>
        <v>17.282</v>
      </c>
      <c r="X502">
        <f>MIN(F$1:F502)</f>
        <v>5.3479999999999999</v>
      </c>
      <c r="Y502">
        <f>MIN(G$1:G502)</f>
        <v>7.1210000000000004</v>
      </c>
      <c r="Z502">
        <f>MIN(H$1:H502)</f>
        <v>1.915</v>
      </c>
      <c r="AA502">
        <f>MIN(I$1:I502)</f>
        <v>3.2</v>
      </c>
      <c r="AB502">
        <f>MIN(J$1:J502)</f>
        <v>6.5190000000000001</v>
      </c>
      <c r="AC502">
        <f>MIN(K$1:K502)</f>
        <v>5.7000000000000002E-2</v>
      </c>
      <c r="AD502">
        <f t="shared" si="105"/>
        <v>5.9960000000000004</v>
      </c>
      <c r="AE502">
        <f t="shared" si="106"/>
        <v>4.3795506162162336</v>
      </c>
      <c r="AF502">
        <f t="shared" si="107"/>
        <v>5.7000000000000002E-2</v>
      </c>
      <c r="AG502">
        <f t="shared" si="108"/>
        <v>3.6975000000000002</v>
      </c>
      <c r="AH502">
        <f t="shared" si="109"/>
        <v>5.6210000000000004</v>
      </c>
      <c r="AI502">
        <f t="shared" si="110"/>
        <v>6.9705000000000004</v>
      </c>
      <c r="AJ502">
        <f t="shared" si="111"/>
        <v>17.282</v>
      </c>
    </row>
    <row r="503" spans="1:36" x14ac:dyDescent="0.25">
      <c r="A503">
        <v>503</v>
      </c>
      <c r="B503">
        <f>IF(ISERROR(VLOOKUP($A503,Sheet1!$A$2:$H$1048576,3,FALSE)),B502,VLOOKUP($A503,Sheet1!$A$2:$H$1048576,3,FALSE))</f>
        <v>5.19</v>
      </c>
      <c r="C503">
        <f>IF(ISERROR(VLOOKUP($A503,Sheet2!$A$2:$H$1048576,3,FALSE)),C502,VLOOKUP($A503,Sheet2!$A$2:$H$1048576,3,FALSE))</f>
        <v>7.4340000000000002</v>
      </c>
      <c r="D503">
        <f>IF(ISERROR(VLOOKUP($A503,Sheet3!$A$2:$H$1048576,3,FALSE)),D502,VLOOKUP($A503,Sheet3!$A$2:$H$1048576,3,FALSE))</f>
        <v>5.8940000000000001</v>
      </c>
      <c r="E503">
        <f>IF(ISERROR(VLOOKUP($A503,Sheet4!$A$2:$H$1048576,3,FALSE)),E502,VLOOKUP($A503,Sheet4!$A$2:$H$1048576,3,FALSE))</f>
        <v>17.282</v>
      </c>
      <c r="F503">
        <f>IF(ISERROR(VLOOKUP($A503,Sheet5!$A$2:$H$1048576,3,FALSE)),F502,VLOOKUP($A503,Sheet5!$A$2:$H$1048576,3,FALSE))</f>
        <v>5.4829999999999997</v>
      </c>
      <c r="G503">
        <f>IF(ISERROR(VLOOKUP($A503,Sheet6!$A$2:$H$1048576,3,FALSE)),G502,VLOOKUP($A503,Sheet6!$A$2:$H$1048576,3,FALSE))</f>
        <v>7.1529999999999996</v>
      </c>
      <c r="H503">
        <f>IF(ISERROR(VLOOKUP($A503,Sheet7!$A$2:$H$1048576,3,FALSE)),H502,VLOOKUP($A503,Sheet7!$A$2:$H$1048576,3,FALSE))</f>
        <v>2.3420000000000001</v>
      </c>
      <c r="I503">
        <f>IF(ISERROR(VLOOKUP($A503,Sheet8!$A$2:$H$1048576,3,FALSE)),I502,VLOOKUP($A503,Sheet8!$A$2:$H$1048576,3,FALSE))</f>
        <v>3.427</v>
      </c>
      <c r="J503">
        <f>IF(ISERROR(VLOOKUP($A503,Sheet9!$A$2:$H$1048576,3,FALSE)),J502,VLOOKUP($A503,Sheet9!$A$2:$H$1048576,3,FALSE))</f>
        <v>6.6369999999999996</v>
      </c>
      <c r="K503">
        <f>IF(ISERROR(VLOOKUP($A503,Sheet10!$A$2:$H$1048576,3,FALSE)),K502,VLOOKUP($A503,Sheet10!$A$2:$H$1048576,3,FALSE))</f>
        <v>0.14299999999999999</v>
      </c>
      <c r="L503">
        <f t="shared" si="98"/>
        <v>6.0984999999999996</v>
      </c>
      <c r="M503">
        <f t="shared" si="99"/>
        <v>4.3153030310744116</v>
      </c>
      <c r="N503">
        <f t="shared" si="100"/>
        <v>0.14299999999999999</v>
      </c>
      <c r="O503">
        <f t="shared" si="101"/>
        <v>3.86775</v>
      </c>
      <c r="P503">
        <f t="shared" si="102"/>
        <v>5.6884999999999994</v>
      </c>
      <c r="Q503">
        <f t="shared" si="103"/>
        <v>7.0239999999999991</v>
      </c>
      <c r="R503">
        <f t="shared" si="104"/>
        <v>17.282</v>
      </c>
      <c r="S503">
        <f>MIN($L$1:L503)</f>
        <v>6.0984999999999996</v>
      </c>
      <c r="T503">
        <f>MIN(B$1:B503)</f>
        <v>5.19</v>
      </c>
      <c r="U503">
        <f>MIN(C$1:C503)</f>
        <v>7.4340000000000002</v>
      </c>
      <c r="V503">
        <f>MIN(D$1:D503)</f>
        <v>5.8940000000000001</v>
      </c>
      <c r="W503">
        <f>MIN(E$1:E503)</f>
        <v>17.282</v>
      </c>
      <c r="X503">
        <f>MIN(F$1:F503)</f>
        <v>5.3479999999999999</v>
      </c>
      <c r="Y503">
        <f>MIN(G$1:G503)</f>
        <v>7.1210000000000004</v>
      </c>
      <c r="Z503">
        <f>MIN(H$1:H503)</f>
        <v>1.915</v>
      </c>
      <c r="AA503">
        <f>MIN(I$1:I503)</f>
        <v>3.2</v>
      </c>
      <c r="AB503">
        <f>MIN(J$1:J503)</f>
        <v>6.5190000000000001</v>
      </c>
      <c r="AC503">
        <f>MIN(K$1:K503)</f>
        <v>5.7000000000000002E-2</v>
      </c>
      <c r="AD503">
        <f t="shared" si="105"/>
        <v>5.9960000000000004</v>
      </c>
      <c r="AE503">
        <f t="shared" si="106"/>
        <v>4.3795506162162336</v>
      </c>
      <c r="AF503">
        <f t="shared" si="107"/>
        <v>5.7000000000000002E-2</v>
      </c>
      <c r="AG503">
        <f t="shared" si="108"/>
        <v>3.6975000000000002</v>
      </c>
      <c r="AH503">
        <f t="shared" si="109"/>
        <v>5.6210000000000004</v>
      </c>
      <c r="AI503">
        <f t="shared" si="110"/>
        <v>6.9705000000000004</v>
      </c>
      <c r="AJ503">
        <f t="shared" si="111"/>
        <v>17.282</v>
      </c>
    </row>
    <row r="504" spans="1:36" x14ac:dyDescent="0.25">
      <c r="A504">
        <v>504</v>
      </c>
      <c r="B504">
        <f>IF(ISERROR(VLOOKUP($A504,Sheet1!$A$2:$H$1048576,3,FALSE)),B503,VLOOKUP($A504,Sheet1!$A$2:$H$1048576,3,FALSE))</f>
        <v>5.19</v>
      </c>
      <c r="C504">
        <f>IF(ISERROR(VLOOKUP($A504,Sheet2!$A$2:$H$1048576,3,FALSE)),C503,VLOOKUP($A504,Sheet2!$A$2:$H$1048576,3,FALSE))</f>
        <v>7.4340000000000002</v>
      </c>
      <c r="D504">
        <f>IF(ISERROR(VLOOKUP($A504,Sheet3!$A$2:$H$1048576,3,FALSE)),D503,VLOOKUP($A504,Sheet3!$A$2:$H$1048576,3,FALSE))</f>
        <v>5.8940000000000001</v>
      </c>
      <c r="E504">
        <f>IF(ISERROR(VLOOKUP($A504,Sheet4!$A$2:$H$1048576,3,FALSE)),E503,VLOOKUP($A504,Sheet4!$A$2:$H$1048576,3,FALSE))</f>
        <v>17.282</v>
      </c>
      <c r="F504">
        <f>IF(ISERROR(VLOOKUP($A504,Sheet5!$A$2:$H$1048576,3,FALSE)),F503,VLOOKUP($A504,Sheet5!$A$2:$H$1048576,3,FALSE))</f>
        <v>5.4829999999999997</v>
      </c>
      <c r="G504">
        <f>IF(ISERROR(VLOOKUP($A504,Sheet6!$A$2:$H$1048576,3,FALSE)),G503,VLOOKUP($A504,Sheet6!$A$2:$H$1048576,3,FALSE))</f>
        <v>7.1529999999999996</v>
      </c>
      <c r="H504">
        <f>IF(ISERROR(VLOOKUP($A504,Sheet7!$A$2:$H$1048576,3,FALSE)),H503,VLOOKUP($A504,Sheet7!$A$2:$H$1048576,3,FALSE))</f>
        <v>2.3420000000000001</v>
      </c>
      <c r="I504">
        <f>IF(ISERROR(VLOOKUP($A504,Sheet8!$A$2:$H$1048576,3,FALSE)),I503,VLOOKUP($A504,Sheet8!$A$2:$H$1048576,3,FALSE))</f>
        <v>3.427</v>
      </c>
      <c r="J504">
        <f>IF(ISERROR(VLOOKUP($A504,Sheet9!$A$2:$H$1048576,3,FALSE)),J503,VLOOKUP($A504,Sheet9!$A$2:$H$1048576,3,FALSE))</f>
        <v>6.6369999999999996</v>
      </c>
      <c r="K504">
        <f>IF(ISERROR(VLOOKUP($A504,Sheet10!$A$2:$H$1048576,3,FALSE)),K503,VLOOKUP($A504,Sheet10!$A$2:$H$1048576,3,FALSE))</f>
        <v>0.14299999999999999</v>
      </c>
      <c r="L504">
        <f t="shared" si="98"/>
        <v>6.0984999999999996</v>
      </c>
      <c r="M504">
        <f t="shared" si="99"/>
        <v>4.3153030310744116</v>
      </c>
      <c r="N504">
        <f t="shared" si="100"/>
        <v>0.14299999999999999</v>
      </c>
      <c r="O504">
        <f t="shared" si="101"/>
        <v>3.86775</v>
      </c>
      <c r="P504">
        <f t="shared" si="102"/>
        <v>5.6884999999999994</v>
      </c>
      <c r="Q504">
        <f t="shared" si="103"/>
        <v>7.0239999999999991</v>
      </c>
      <c r="R504">
        <f t="shared" si="104"/>
        <v>17.282</v>
      </c>
      <c r="S504">
        <f>MIN($L$1:L504)</f>
        <v>6.0984999999999996</v>
      </c>
      <c r="T504">
        <f>MIN(B$1:B504)</f>
        <v>5.19</v>
      </c>
      <c r="U504">
        <f>MIN(C$1:C504)</f>
        <v>7.4340000000000002</v>
      </c>
      <c r="V504">
        <f>MIN(D$1:D504)</f>
        <v>5.8940000000000001</v>
      </c>
      <c r="W504">
        <f>MIN(E$1:E504)</f>
        <v>17.282</v>
      </c>
      <c r="X504">
        <f>MIN(F$1:F504)</f>
        <v>5.3479999999999999</v>
      </c>
      <c r="Y504">
        <f>MIN(G$1:G504)</f>
        <v>7.1210000000000004</v>
      </c>
      <c r="Z504">
        <f>MIN(H$1:H504)</f>
        <v>1.915</v>
      </c>
      <c r="AA504">
        <f>MIN(I$1:I504)</f>
        <v>3.2</v>
      </c>
      <c r="AB504">
        <f>MIN(J$1:J504)</f>
        <v>6.5190000000000001</v>
      </c>
      <c r="AC504">
        <f>MIN(K$1:K504)</f>
        <v>5.7000000000000002E-2</v>
      </c>
      <c r="AD504">
        <f t="shared" si="105"/>
        <v>5.9960000000000004</v>
      </c>
      <c r="AE504">
        <f t="shared" si="106"/>
        <v>4.3795506162162336</v>
      </c>
      <c r="AF504">
        <f t="shared" si="107"/>
        <v>5.7000000000000002E-2</v>
      </c>
      <c r="AG504">
        <f t="shared" si="108"/>
        <v>3.6975000000000002</v>
      </c>
      <c r="AH504">
        <f t="shared" si="109"/>
        <v>5.6210000000000004</v>
      </c>
      <c r="AI504">
        <f t="shared" si="110"/>
        <v>6.9705000000000004</v>
      </c>
      <c r="AJ504">
        <f t="shared" si="111"/>
        <v>17.282</v>
      </c>
    </row>
    <row r="505" spans="1:36" x14ac:dyDescent="0.25">
      <c r="A505">
        <v>505</v>
      </c>
      <c r="B505">
        <f>IF(ISERROR(VLOOKUP($A505,Sheet1!$A$2:$H$1048576,3,FALSE)),B504,VLOOKUP($A505,Sheet1!$A$2:$H$1048576,3,FALSE))</f>
        <v>5.19</v>
      </c>
      <c r="C505">
        <f>IF(ISERROR(VLOOKUP($A505,Sheet2!$A$2:$H$1048576,3,FALSE)),C504,VLOOKUP($A505,Sheet2!$A$2:$H$1048576,3,FALSE))</f>
        <v>7.4340000000000002</v>
      </c>
      <c r="D505">
        <f>IF(ISERROR(VLOOKUP($A505,Sheet3!$A$2:$H$1048576,3,FALSE)),D504,VLOOKUP($A505,Sheet3!$A$2:$H$1048576,3,FALSE))</f>
        <v>5.8940000000000001</v>
      </c>
      <c r="E505">
        <f>IF(ISERROR(VLOOKUP($A505,Sheet4!$A$2:$H$1048576,3,FALSE)),E504,VLOOKUP($A505,Sheet4!$A$2:$H$1048576,3,FALSE))</f>
        <v>17.282</v>
      </c>
      <c r="F505">
        <f>IF(ISERROR(VLOOKUP($A505,Sheet5!$A$2:$H$1048576,3,FALSE)),F504,VLOOKUP($A505,Sheet5!$A$2:$H$1048576,3,FALSE))</f>
        <v>5.4829999999999997</v>
      </c>
      <c r="G505">
        <f>IF(ISERROR(VLOOKUP($A505,Sheet6!$A$2:$H$1048576,3,FALSE)),G504,VLOOKUP($A505,Sheet6!$A$2:$H$1048576,3,FALSE))</f>
        <v>7.1529999999999996</v>
      </c>
      <c r="H505">
        <f>IF(ISERROR(VLOOKUP($A505,Sheet7!$A$2:$H$1048576,3,FALSE)),H504,VLOOKUP($A505,Sheet7!$A$2:$H$1048576,3,FALSE))</f>
        <v>2.3420000000000001</v>
      </c>
      <c r="I505">
        <f>IF(ISERROR(VLOOKUP($A505,Sheet8!$A$2:$H$1048576,3,FALSE)),I504,VLOOKUP($A505,Sheet8!$A$2:$H$1048576,3,FALSE))</f>
        <v>3.427</v>
      </c>
      <c r="J505">
        <f>IF(ISERROR(VLOOKUP($A505,Sheet9!$A$2:$H$1048576,3,FALSE)),J504,VLOOKUP($A505,Sheet9!$A$2:$H$1048576,3,FALSE))</f>
        <v>6.6369999999999996</v>
      </c>
      <c r="K505">
        <f>IF(ISERROR(VLOOKUP($A505,Sheet10!$A$2:$H$1048576,3,FALSE)),K504,VLOOKUP($A505,Sheet10!$A$2:$H$1048576,3,FALSE))</f>
        <v>0.14299999999999999</v>
      </c>
      <c r="L505">
        <f t="shared" si="98"/>
        <v>6.0984999999999996</v>
      </c>
      <c r="M505">
        <f t="shared" si="99"/>
        <v>4.3153030310744116</v>
      </c>
      <c r="N505">
        <f t="shared" si="100"/>
        <v>0.14299999999999999</v>
      </c>
      <c r="O505">
        <f t="shared" si="101"/>
        <v>3.86775</v>
      </c>
      <c r="P505">
        <f t="shared" si="102"/>
        <v>5.6884999999999994</v>
      </c>
      <c r="Q505">
        <f t="shared" si="103"/>
        <v>7.0239999999999991</v>
      </c>
      <c r="R505">
        <f t="shared" si="104"/>
        <v>17.282</v>
      </c>
      <c r="S505">
        <f>MIN($L$1:L505)</f>
        <v>6.0984999999999996</v>
      </c>
      <c r="T505">
        <f>MIN(B$1:B505)</f>
        <v>5.19</v>
      </c>
      <c r="U505">
        <f>MIN(C$1:C505)</f>
        <v>7.4340000000000002</v>
      </c>
      <c r="V505">
        <f>MIN(D$1:D505)</f>
        <v>5.8940000000000001</v>
      </c>
      <c r="W505">
        <f>MIN(E$1:E505)</f>
        <v>17.282</v>
      </c>
      <c r="X505">
        <f>MIN(F$1:F505)</f>
        <v>5.3479999999999999</v>
      </c>
      <c r="Y505">
        <f>MIN(G$1:G505)</f>
        <v>7.1210000000000004</v>
      </c>
      <c r="Z505">
        <f>MIN(H$1:H505)</f>
        <v>1.915</v>
      </c>
      <c r="AA505">
        <f>MIN(I$1:I505)</f>
        <v>3.2</v>
      </c>
      <c r="AB505">
        <f>MIN(J$1:J505)</f>
        <v>6.5190000000000001</v>
      </c>
      <c r="AC505">
        <f>MIN(K$1:K505)</f>
        <v>5.7000000000000002E-2</v>
      </c>
      <c r="AD505">
        <f t="shared" si="105"/>
        <v>5.9960000000000004</v>
      </c>
      <c r="AE505">
        <f t="shared" si="106"/>
        <v>4.3795506162162336</v>
      </c>
      <c r="AF505">
        <f t="shared" si="107"/>
        <v>5.7000000000000002E-2</v>
      </c>
      <c r="AG505">
        <f t="shared" si="108"/>
        <v>3.6975000000000002</v>
      </c>
      <c r="AH505">
        <f t="shared" si="109"/>
        <v>5.6210000000000004</v>
      </c>
      <c r="AI505">
        <f t="shared" si="110"/>
        <v>6.9705000000000004</v>
      </c>
      <c r="AJ505">
        <f t="shared" si="111"/>
        <v>17.282</v>
      </c>
    </row>
    <row r="506" spans="1:36" x14ac:dyDescent="0.25">
      <c r="A506">
        <v>506</v>
      </c>
      <c r="B506">
        <f>IF(ISERROR(VLOOKUP($A506,Sheet1!$A$2:$H$1048576,3,FALSE)),B505,VLOOKUP($A506,Sheet1!$A$2:$H$1048576,3,FALSE))</f>
        <v>5.19</v>
      </c>
      <c r="C506">
        <f>IF(ISERROR(VLOOKUP($A506,Sheet2!$A$2:$H$1048576,3,FALSE)),C505,VLOOKUP($A506,Sheet2!$A$2:$H$1048576,3,FALSE))</f>
        <v>7.4340000000000002</v>
      </c>
      <c r="D506">
        <f>IF(ISERROR(VLOOKUP($A506,Sheet3!$A$2:$H$1048576,3,FALSE)),D505,VLOOKUP($A506,Sheet3!$A$2:$H$1048576,3,FALSE))</f>
        <v>5.8940000000000001</v>
      </c>
      <c r="E506">
        <f>IF(ISERROR(VLOOKUP($A506,Sheet4!$A$2:$H$1048576,3,FALSE)),E505,VLOOKUP($A506,Sheet4!$A$2:$H$1048576,3,FALSE))</f>
        <v>17.282</v>
      </c>
      <c r="F506">
        <f>IF(ISERROR(VLOOKUP($A506,Sheet5!$A$2:$H$1048576,3,FALSE)),F505,VLOOKUP($A506,Sheet5!$A$2:$H$1048576,3,FALSE))</f>
        <v>5.4829999999999997</v>
      </c>
      <c r="G506">
        <f>IF(ISERROR(VLOOKUP($A506,Sheet6!$A$2:$H$1048576,3,FALSE)),G505,VLOOKUP($A506,Sheet6!$A$2:$H$1048576,3,FALSE))</f>
        <v>7.1529999999999996</v>
      </c>
      <c r="H506">
        <f>IF(ISERROR(VLOOKUP($A506,Sheet7!$A$2:$H$1048576,3,FALSE)),H505,VLOOKUP($A506,Sheet7!$A$2:$H$1048576,3,FALSE))</f>
        <v>2.3420000000000001</v>
      </c>
      <c r="I506">
        <f>IF(ISERROR(VLOOKUP($A506,Sheet8!$A$2:$H$1048576,3,FALSE)),I505,VLOOKUP($A506,Sheet8!$A$2:$H$1048576,3,FALSE))</f>
        <v>3.427</v>
      </c>
      <c r="J506">
        <f>IF(ISERROR(VLOOKUP($A506,Sheet9!$A$2:$H$1048576,3,FALSE)),J505,VLOOKUP($A506,Sheet9!$A$2:$H$1048576,3,FALSE))</f>
        <v>6.6369999999999996</v>
      </c>
      <c r="K506">
        <f>IF(ISERROR(VLOOKUP($A506,Sheet10!$A$2:$H$1048576,3,FALSE)),K505,VLOOKUP($A506,Sheet10!$A$2:$H$1048576,3,FALSE))</f>
        <v>0.14299999999999999</v>
      </c>
      <c r="L506">
        <f t="shared" si="98"/>
        <v>6.0984999999999996</v>
      </c>
      <c r="M506">
        <f t="shared" si="99"/>
        <v>4.3153030310744116</v>
      </c>
      <c r="N506">
        <f t="shared" si="100"/>
        <v>0.14299999999999999</v>
      </c>
      <c r="O506">
        <f t="shared" si="101"/>
        <v>3.86775</v>
      </c>
      <c r="P506">
        <f t="shared" si="102"/>
        <v>5.6884999999999994</v>
      </c>
      <c r="Q506">
        <f t="shared" si="103"/>
        <v>7.0239999999999991</v>
      </c>
      <c r="R506">
        <f t="shared" si="104"/>
        <v>17.282</v>
      </c>
      <c r="S506">
        <f>MIN($L$1:L506)</f>
        <v>6.0984999999999996</v>
      </c>
      <c r="T506">
        <f>MIN(B$1:B506)</f>
        <v>5.19</v>
      </c>
      <c r="U506">
        <f>MIN(C$1:C506)</f>
        <v>7.4340000000000002</v>
      </c>
      <c r="V506">
        <f>MIN(D$1:D506)</f>
        <v>5.8940000000000001</v>
      </c>
      <c r="W506">
        <f>MIN(E$1:E506)</f>
        <v>17.282</v>
      </c>
      <c r="X506">
        <f>MIN(F$1:F506)</f>
        <v>5.3479999999999999</v>
      </c>
      <c r="Y506">
        <f>MIN(G$1:G506)</f>
        <v>7.1210000000000004</v>
      </c>
      <c r="Z506">
        <f>MIN(H$1:H506)</f>
        <v>1.915</v>
      </c>
      <c r="AA506">
        <f>MIN(I$1:I506)</f>
        <v>3.2</v>
      </c>
      <c r="AB506">
        <f>MIN(J$1:J506)</f>
        <v>6.5190000000000001</v>
      </c>
      <c r="AC506">
        <f>MIN(K$1:K506)</f>
        <v>5.7000000000000002E-2</v>
      </c>
      <c r="AD506">
        <f t="shared" si="105"/>
        <v>5.9960000000000004</v>
      </c>
      <c r="AE506">
        <f t="shared" si="106"/>
        <v>4.3795506162162336</v>
      </c>
      <c r="AF506">
        <f t="shared" si="107"/>
        <v>5.7000000000000002E-2</v>
      </c>
      <c r="AG506">
        <f t="shared" si="108"/>
        <v>3.6975000000000002</v>
      </c>
      <c r="AH506">
        <f t="shared" si="109"/>
        <v>5.6210000000000004</v>
      </c>
      <c r="AI506">
        <f t="shared" si="110"/>
        <v>6.9705000000000004</v>
      </c>
      <c r="AJ506">
        <f t="shared" si="111"/>
        <v>17.282</v>
      </c>
    </row>
    <row r="507" spans="1:36" x14ac:dyDescent="0.25">
      <c r="A507">
        <v>507</v>
      </c>
      <c r="B507">
        <f>IF(ISERROR(VLOOKUP($A507,Sheet1!$A$2:$H$1048576,3,FALSE)),B506,VLOOKUP($A507,Sheet1!$A$2:$H$1048576,3,FALSE))</f>
        <v>5.19</v>
      </c>
      <c r="C507">
        <f>IF(ISERROR(VLOOKUP($A507,Sheet2!$A$2:$H$1048576,3,FALSE)),C506,VLOOKUP($A507,Sheet2!$A$2:$H$1048576,3,FALSE))</f>
        <v>7.4340000000000002</v>
      </c>
      <c r="D507">
        <f>IF(ISERROR(VLOOKUP($A507,Sheet3!$A$2:$H$1048576,3,FALSE)),D506,VLOOKUP($A507,Sheet3!$A$2:$H$1048576,3,FALSE))</f>
        <v>5.8940000000000001</v>
      </c>
      <c r="E507">
        <f>IF(ISERROR(VLOOKUP($A507,Sheet4!$A$2:$H$1048576,3,FALSE)),E506,VLOOKUP($A507,Sheet4!$A$2:$H$1048576,3,FALSE))</f>
        <v>17.282</v>
      </c>
      <c r="F507">
        <f>IF(ISERROR(VLOOKUP($A507,Sheet5!$A$2:$H$1048576,3,FALSE)),F506,VLOOKUP($A507,Sheet5!$A$2:$H$1048576,3,FALSE))</f>
        <v>5.4829999999999997</v>
      </c>
      <c r="G507">
        <f>IF(ISERROR(VLOOKUP($A507,Sheet6!$A$2:$H$1048576,3,FALSE)),G506,VLOOKUP($A507,Sheet6!$A$2:$H$1048576,3,FALSE))</f>
        <v>7.1529999999999996</v>
      </c>
      <c r="H507">
        <f>IF(ISERROR(VLOOKUP($A507,Sheet7!$A$2:$H$1048576,3,FALSE)),H506,VLOOKUP($A507,Sheet7!$A$2:$H$1048576,3,FALSE))</f>
        <v>2.3420000000000001</v>
      </c>
      <c r="I507">
        <f>IF(ISERROR(VLOOKUP($A507,Sheet8!$A$2:$H$1048576,3,FALSE)),I506,VLOOKUP($A507,Sheet8!$A$2:$H$1048576,3,FALSE))</f>
        <v>3.427</v>
      </c>
      <c r="J507">
        <f>IF(ISERROR(VLOOKUP($A507,Sheet9!$A$2:$H$1048576,3,FALSE)),J506,VLOOKUP($A507,Sheet9!$A$2:$H$1048576,3,FALSE))</f>
        <v>6.6369999999999996</v>
      </c>
      <c r="K507">
        <f>IF(ISERROR(VLOOKUP($A507,Sheet10!$A$2:$H$1048576,3,FALSE)),K506,VLOOKUP($A507,Sheet10!$A$2:$H$1048576,3,FALSE))</f>
        <v>0.14299999999999999</v>
      </c>
      <c r="L507">
        <f t="shared" si="98"/>
        <v>6.0984999999999996</v>
      </c>
      <c r="M507">
        <f t="shared" si="99"/>
        <v>4.3153030310744116</v>
      </c>
      <c r="N507">
        <f t="shared" si="100"/>
        <v>0.14299999999999999</v>
      </c>
      <c r="O507">
        <f t="shared" si="101"/>
        <v>3.86775</v>
      </c>
      <c r="P507">
        <f t="shared" si="102"/>
        <v>5.6884999999999994</v>
      </c>
      <c r="Q507">
        <f t="shared" si="103"/>
        <v>7.0239999999999991</v>
      </c>
      <c r="R507">
        <f t="shared" si="104"/>
        <v>17.282</v>
      </c>
      <c r="S507">
        <f>MIN($L$1:L507)</f>
        <v>6.0984999999999996</v>
      </c>
      <c r="T507">
        <f>MIN(B$1:B507)</f>
        <v>5.19</v>
      </c>
      <c r="U507">
        <f>MIN(C$1:C507)</f>
        <v>7.4340000000000002</v>
      </c>
      <c r="V507">
        <f>MIN(D$1:D507)</f>
        <v>5.8940000000000001</v>
      </c>
      <c r="W507">
        <f>MIN(E$1:E507)</f>
        <v>17.282</v>
      </c>
      <c r="X507">
        <f>MIN(F$1:F507)</f>
        <v>5.3479999999999999</v>
      </c>
      <c r="Y507">
        <f>MIN(G$1:G507)</f>
        <v>7.1210000000000004</v>
      </c>
      <c r="Z507">
        <f>MIN(H$1:H507)</f>
        <v>1.915</v>
      </c>
      <c r="AA507">
        <f>MIN(I$1:I507)</f>
        <v>3.2</v>
      </c>
      <c r="AB507">
        <f>MIN(J$1:J507)</f>
        <v>6.5190000000000001</v>
      </c>
      <c r="AC507">
        <f>MIN(K$1:K507)</f>
        <v>5.7000000000000002E-2</v>
      </c>
      <c r="AD507">
        <f t="shared" si="105"/>
        <v>5.9960000000000004</v>
      </c>
      <c r="AE507">
        <f t="shared" si="106"/>
        <v>4.3795506162162336</v>
      </c>
      <c r="AF507">
        <f t="shared" si="107"/>
        <v>5.7000000000000002E-2</v>
      </c>
      <c r="AG507">
        <f t="shared" si="108"/>
        <v>3.6975000000000002</v>
      </c>
      <c r="AH507">
        <f t="shared" si="109"/>
        <v>5.6210000000000004</v>
      </c>
      <c r="AI507">
        <f t="shared" si="110"/>
        <v>6.9705000000000004</v>
      </c>
      <c r="AJ507">
        <f t="shared" si="111"/>
        <v>17.282</v>
      </c>
    </row>
    <row r="508" spans="1:36" x14ac:dyDescent="0.25">
      <c r="A508">
        <v>508</v>
      </c>
      <c r="B508">
        <f>IF(ISERROR(VLOOKUP($A508,Sheet1!$A$2:$H$1048576,3,FALSE)),B507,VLOOKUP($A508,Sheet1!$A$2:$H$1048576,3,FALSE))</f>
        <v>5.19</v>
      </c>
      <c r="C508">
        <f>IF(ISERROR(VLOOKUP($A508,Sheet2!$A$2:$H$1048576,3,FALSE)),C507,VLOOKUP($A508,Sheet2!$A$2:$H$1048576,3,FALSE))</f>
        <v>7.4340000000000002</v>
      </c>
      <c r="D508">
        <f>IF(ISERROR(VLOOKUP($A508,Sheet3!$A$2:$H$1048576,3,FALSE)),D507,VLOOKUP($A508,Sheet3!$A$2:$H$1048576,3,FALSE))</f>
        <v>5.8940000000000001</v>
      </c>
      <c r="E508">
        <f>IF(ISERROR(VLOOKUP($A508,Sheet4!$A$2:$H$1048576,3,FALSE)),E507,VLOOKUP($A508,Sheet4!$A$2:$H$1048576,3,FALSE))</f>
        <v>17.282</v>
      </c>
      <c r="F508">
        <f>IF(ISERROR(VLOOKUP($A508,Sheet5!$A$2:$H$1048576,3,FALSE)),F507,VLOOKUP($A508,Sheet5!$A$2:$H$1048576,3,FALSE))</f>
        <v>5.4829999999999997</v>
      </c>
      <c r="G508">
        <f>IF(ISERROR(VLOOKUP($A508,Sheet6!$A$2:$H$1048576,3,FALSE)),G507,VLOOKUP($A508,Sheet6!$A$2:$H$1048576,3,FALSE))</f>
        <v>7.1529999999999996</v>
      </c>
      <c r="H508">
        <f>IF(ISERROR(VLOOKUP($A508,Sheet7!$A$2:$H$1048576,3,FALSE)),H507,VLOOKUP($A508,Sheet7!$A$2:$H$1048576,3,FALSE))</f>
        <v>2.3420000000000001</v>
      </c>
      <c r="I508">
        <f>IF(ISERROR(VLOOKUP($A508,Sheet8!$A$2:$H$1048576,3,FALSE)),I507,VLOOKUP($A508,Sheet8!$A$2:$H$1048576,3,FALSE))</f>
        <v>3.427</v>
      </c>
      <c r="J508">
        <f>IF(ISERROR(VLOOKUP($A508,Sheet9!$A$2:$H$1048576,3,FALSE)),J507,VLOOKUP($A508,Sheet9!$A$2:$H$1048576,3,FALSE))</f>
        <v>6.6369999999999996</v>
      </c>
      <c r="K508">
        <f>IF(ISERROR(VLOOKUP($A508,Sheet10!$A$2:$H$1048576,3,FALSE)),K507,VLOOKUP($A508,Sheet10!$A$2:$H$1048576,3,FALSE))</f>
        <v>0.14299999999999999</v>
      </c>
      <c r="L508">
        <f t="shared" si="98"/>
        <v>6.0984999999999996</v>
      </c>
      <c r="M508">
        <f t="shared" si="99"/>
        <v>4.3153030310744116</v>
      </c>
      <c r="N508">
        <f t="shared" si="100"/>
        <v>0.14299999999999999</v>
      </c>
      <c r="O508">
        <f t="shared" si="101"/>
        <v>3.86775</v>
      </c>
      <c r="P508">
        <f t="shared" si="102"/>
        <v>5.6884999999999994</v>
      </c>
      <c r="Q508">
        <f t="shared" si="103"/>
        <v>7.0239999999999991</v>
      </c>
      <c r="R508">
        <f t="shared" si="104"/>
        <v>17.282</v>
      </c>
      <c r="S508">
        <f>MIN($L$1:L508)</f>
        <v>6.0984999999999996</v>
      </c>
      <c r="T508">
        <f>MIN(B$1:B508)</f>
        <v>5.19</v>
      </c>
      <c r="U508">
        <f>MIN(C$1:C508)</f>
        <v>7.4340000000000002</v>
      </c>
      <c r="V508">
        <f>MIN(D$1:D508)</f>
        <v>5.8940000000000001</v>
      </c>
      <c r="W508">
        <f>MIN(E$1:E508)</f>
        <v>17.282</v>
      </c>
      <c r="X508">
        <f>MIN(F$1:F508)</f>
        <v>5.3479999999999999</v>
      </c>
      <c r="Y508">
        <f>MIN(G$1:G508)</f>
        <v>7.1210000000000004</v>
      </c>
      <c r="Z508">
        <f>MIN(H$1:H508)</f>
        <v>1.915</v>
      </c>
      <c r="AA508">
        <f>MIN(I$1:I508)</f>
        <v>3.2</v>
      </c>
      <c r="AB508">
        <f>MIN(J$1:J508)</f>
        <v>6.5190000000000001</v>
      </c>
      <c r="AC508">
        <f>MIN(K$1:K508)</f>
        <v>5.7000000000000002E-2</v>
      </c>
      <c r="AD508">
        <f t="shared" si="105"/>
        <v>5.9960000000000004</v>
      </c>
      <c r="AE508">
        <f t="shared" si="106"/>
        <v>4.3795506162162336</v>
      </c>
      <c r="AF508">
        <f t="shared" si="107"/>
        <v>5.7000000000000002E-2</v>
      </c>
      <c r="AG508">
        <f t="shared" si="108"/>
        <v>3.6975000000000002</v>
      </c>
      <c r="AH508">
        <f t="shared" si="109"/>
        <v>5.6210000000000004</v>
      </c>
      <c r="AI508">
        <f t="shared" si="110"/>
        <v>6.9705000000000004</v>
      </c>
      <c r="AJ508">
        <f t="shared" si="111"/>
        <v>17.282</v>
      </c>
    </row>
    <row r="509" spans="1:36" x14ac:dyDescent="0.25">
      <c r="A509">
        <v>509</v>
      </c>
      <c r="B509">
        <f>IF(ISERROR(VLOOKUP($A509,Sheet1!$A$2:$H$1048576,3,FALSE)),B508,VLOOKUP($A509,Sheet1!$A$2:$H$1048576,3,FALSE))</f>
        <v>5.19</v>
      </c>
      <c r="C509">
        <f>IF(ISERROR(VLOOKUP($A509,Sheet2!$A$2:$H$1048576,3,FALSE)),C508,VLOOKUP($A509,Sheet2!$A$2:$H$1048576,3,FALSE))</f>
        <v>7.4340000000000002</v>
      </c>
      <c r="D509">
        <f>IF(ISERROR(VLOOKUP($A509,Sheet3!$A$2:$H$1048576,3,FALSE)),D508,VLOOKUP($A509,Sheet3!$A$2:$H$1048576,3,FALSE))</f>
        <v>5.8940000000000001</v>
      </c>
      <c r="E509">
        <f>IF(ISERROR(VLOOKUP($A509,Sheet4!$A$2:$H$1048576,3,FALSE)),E508,VLOOKUP($A509,Sheet4!$A$2:$H$1048576,3,FALSE))</f>
        <v>17.282</v>
      </c>
      <c r="F509">
        <f>IF(ISERROR(VLOOKUP($A509,Sheet5!$A$2:$H$1048576,3,FALSE)),F508,VLOOKUP($A509,Sheet5!$A$2:$H$1048576,3,FALSE))</f>
        <v>5.4829999999999997</v>
      </c>
      <c r="G509">
        <f>IF(ISERROR(VLOOKUP($A509,Sheet6!$A$2:$H$1048576,3,FALSE)),G508,VLOOKUP($A509,Sheet6!$A$2:$H$1048576,3,FALSE))</f>
        <v>7.1529999999999996</v>
      </c>
      <c r="H509">
        <f>IF(ISERROR(VLOOKUP($A509,Sheet7!$A$2:$H$1048576,3,FALSE)),H508,VLOOKUP($A509,Sheet7!$A$2:$H$1048576,3,FALSE))</f>
        <v>2.3420000000000001</v>
      </c>
      <c r="I509">
        <f>IF(ISERROR(VLOOKUP($A509,Sheet8!$A$2:$H$1048576,3,FALSE)),I508,VLOOKUP($A509,Sheet8!$A$2:$H$1048576,3,FALSE))</f>
        <v>3.427</v>
      </c>
      <c r="J509">
        <f>IF(ISERROR(VLOOKUP($A509,Sheet9!$A$2:$H$1048576,3,FALSE)),J508,VLOOKUP($A509,Sheet9!$A$2:$H$1048576,3,FALSE))</f>
        <v>6.6369999999999996</v>
      </c>
      <c r="K509">
        <f>IF(ISERROR(VLOOKUP($A509,Sheet10!$A$2:$H$1048576,3,FALSE)),K508,VLOOKUP($A509,Sheet10!$A$2:$H$1048576,3,FALSE))</f>
        <v>0.14299999999999999</v>
      </c>
      <c r="L509">
        <f t="shared" si="98"/>
        <v>6.0984999999999996</v>
      </c>
      <c r="M509">
        <f t="shared" si="99"/>
        <v>4.3153030310744116</v>
      </c>
      <c r="N509">
        <f t="shared" si="100"/>
        <v>0.14299999999999999</v>
      </c>
      <c r="O509">
        <f t="shared" si="101"/>
        <v>3.86775</v>
      </c>
      <c r="P509">
        <f t="shared" si="102"/>
        <v>5.6884999999999994</v>
      </c>
      <c r="Q509">
        <f t="shared" si="103"/>
        <v>7.0239999999999991</v>
      </c>
      <c r="R509">
        <f t="shared" si="104"/>
        <v>17.282</v>
      </c>
      <c r="S509">
        <f>MIN($L$1:L509)</f>
        <v>6.0984999999999996</v>
      </c>
      <c r="T509">
        <f>MIN(B$1:B509)</f>
        <v>5.19</v>
      </c>
      <c r="U509">
        <f>MIN(C$1:C509)</f>
        <v>7.4340000000000002</v>
      </c>
      <c r="V509">
        <f>MIN(D$1:D509)</f>
        <v>5.8940000000000001</v>
      </c>
      <c r="W509">
        <f>MIN(E$1:E509)</f>
        <v>17.282</v>
      </c>
      <c r="X509">
        <f>MIN(F$1:F509)</f>
        <v>5.3479999999999999</v>
      </c>
      <c r="Y509">
        <f>MIN(G$1:G509)</f>
        <v>7.1210000000000004</v>
      </c>
      <c r="Z509">
        <f>MIN(H$1:H509)</f>
        <v>1.915</v>
      </c>
      <c r="AA509">
        <f>MIN(I$1:I509)</f>
        <v>3.2</v>
      </c>
      <c r="AB509">
        <f>MIN(J$1:J509)</f>
        <v>6.5190000000000001</v>
      </c>
      <c r="AC509">
        <f>MIN(K$1:K509)</f>
        <v>5.7000000000000002E-2</v>
      </c>
      <c r="AD509">
        <f t="shared" si="105"/>
        <v>5.9960000000000004</v>
      </c>
      <c r="AE509">
        <f t="shared" si="106"/>
        <v>4.3795506162162336</v>
      </c>
      <c r="AF509">
        <f t="shared" si="107"/>
        <v>5.7000000000000002E-2</v>
      </c>
      <c r="AG509">
        <f t="shared" si="108"/>
        <v>3.6975000000000002</v>
      </c>
      <c r="AH509">
        <f t="shared" si="109"/>
        <v>5.6210000000000004</v>
      </c>
      <c r="AI509">
        <f t="shared" si="110"/>
        <v>6.9705000000000004</v>
      </c>
      <c r="AJ509">
        <f t="shared" si="111"/>
        <v>17.282</v>
      </c>
    </row>
    <row r="510" spans="1:36" x14ac:dyDescent="0.25">
      <c r="A510">
        <v>510</v>
      </c>
      <c r="B510">
        <f>IF(ISERROR(VLOOKUP($A510,Sheet1!$A$2:$H$1048576,3,FALSE)),B509,VLOOKUP($A510,Sheet1!$A$2:$H$1048576,3,FALSE))</f>
        <v>5.19</v>
      </c>
      <c r="C510">
        <f>IF(ISERROR(VLOOKUP($A510,Sheet2!$A$2:$H$1048576,3,FALSE)),C509,VLOOKUP($A510,Sheet2!$A$2:$H$1048576,3,FALSE))</f>
        <v>7.4340000000000002</v>
      </c>
      <c r="D510">
        <f>IF(ISERROR(VLOOKUP($A510,Sheet3!$A$2:$H$1048576,3,FALSE)),D509,VLOOKUP($A510,Sheet3!$A$2:$H$1048576,3,FALSE))</f>
        <v>5.8940000000000001</v>
      </c>
      <c r="E510">
        <f>IF(ISERROR(VLOOKUP($A510,Sheet4!$A$2:$H$1048576,3,FALSE)),E509,VLOOKUP($A510,Sheet4!$A$2:$H$1048576,3,FALSE))</f>
        <v>17.282</v>
      </c>
      <c r="F510">
        <f>IF(ISERROR(VLOOKUP($A510,Sheet5!$A$2:$H$1048576,3,FALSE)),F509,VLOOKUP($A510,Sheet5!$A$2:$H$1048576,3,FALSE))</f>
        <v>5.4829999999999997</v>
      </c>
      <c r="G510">
        <f>IF(ISERROR(VLOOKUP($A510,Sheet6!$A$2:$H$1048576,3,FALSE)),G509,VLOOKUP($A510,Sheet6!$A$2:$H$1048576,3,FALSE))</f>
        <v>7.1529999999999996</v>
      </c>
      <c r="H510">
        <f>IF(ISERROR(VLOOKUP($A510,Sheet7!$A$2:$H$1048576,3,FALSE)),H509,VLOOKUP($A510,Sheet7!$A$2:$H$1048576,3,FALSE))</f>
        <v>2.3420000000000001</v>
      </c>
      <c r="I510">
        <f>IF(ISERROR(VLOOKUP($A510,Sheet8!$A$2:$H$1048576,3,FALSE)),I509,VLOOKUP($A510,Sheet8!$A$2:$H$1048576,3,FALSE))</f>
        <v>3.427</v>
      </c>
      <c r="J510">
        <f>IF(ISERROR(VLOOKUP($A510,Sheet9!$A$2:$H$1048576,3,FALSE)),J509,VLOOKUP($A510,Sheet9!$A$2:$H$1048576,3,FALSE))</f>
        <v>6.6369999999999996</v>
      </c>
      <c r="K510">
        <f>IF(ISERROR(VLOOKUP($A510,Sheet10!$A$2:$H$1048576,3,FALSE)),K509,VLOOKUP($A510,Sheet10!$A$2:$H$1048576,3,FALSE))</f>
        <v>0.14299999999999999</v>
      </c>
      <c r="L510">
        <f t="shared" si="98"/>
        <v>6.0984999999999996</v>
      </c>
      <c r="M510">
        <f t="shared" si="99"/>
        <v>4.3153030310744116</v>
      </c>
      <c r="N510">
        <f t="shared" si="100"/>
        <v>0.14299999999999999</v>
      </c>
      <c r="O510">
        <f t="shared" si="101"/>
        <v>3.86775</v>
      </c>
      <c r="P510">
        <f t="shared" si="102"/>
        <v>5.6884999999999994</v>
      </c>
      <c r="Q510">
        <f t="shared" si="103"/>
        <v>7.0239999999999991</v>
      </c>
      <c r="R510">
        <f t="shared" si="104"/>
        <v>17.282</v>
      </c>
      <c r="S510">
        <f>MIN($L$1:L510)</f>
        <v>6.0984999999999996</v>
      </c>
      <c r="T510">
        <f>MIN(B$1:B510)</f>
        <v>5.19</v>
      </c>
      <c r="U510">
        <f>MIN(C$1:C510)</f>
        <v>7.4340000000000002</v>
      </c>
      <c r="V510">
        <f>MIN(D$1:D510)</f>
        <v>5.8940000000000001</v>
      </c>
      <c r="W510">
        <f>MIN(E$1:E510)</f>
        <v>17.282</v>
      </c>
      <c r="X510">
        <f>MIN(F$1:F510)</f>
        <v>5.3479999999999999</v>
      </c>
      <c r="Y510">
        <f>MIN(G$1:G510)</f>
        <v>7.1210000000000004</v>
      </c>
      <c r="Z510">
        <f>MIN(H$1:H510)</f>
        <v>1.915</v>
      </c>
      <c r="AA510">
        <f>MIN(I$1:I510)</f>
        <v>3.2</v>
      </c>
      <c r="AB510">
        <f>MIN(J$1:J510)</f>
        <v>6.5190000000000001</v>
      </c>
      <c r="AC510">
        <f>MIN(K$1:K510)</f>
        <v>5.7000000000000002E-2</v>
      </c>
      <c r="AD510">
        <f t="shared" si="105"/>
        <v>5.9960000000000004</v>
      </c>
      <c r="AE510">
        <f t="shared" si="106"/>
        <v>4.3795506162162336</v>
      </c>
      <c r="AF510">
        <f t="shared" si="107"/>
        <v>5.7000000000000002E-2</v>
      </c>
      <c r="AG510">
        <f t="shared" si="108"/>
        <v>3.6975000000000002</v>
      </c>
      <c r="AH510">
        <f t="shared" si="109"/>
        <v>5.6210000000000004</v>
      </c>
      <c r="AI510">
        <f t="shared" si="110"/>
        <v>6.9705000000000004</v>
      </c>
      <c r="AJ510">
        <f t="shared" si="111"/>
        <v>17.282</v>
      </c>
    </row>
    <row r="511" spans="1:36" x14ac:dyDescent="0.25">
      <c r="A511">
        <v>511</v>
      </c>
      <c r="B511">
        <f>IF(ISERROR(VLOOKUP($A511,Sheet1!$A$2:$H$1048576,3,FALSE)),B510,VLOOKUP($A511,Sheet1!$A$2:$H$1048576,3,FALSE))</f>
        <v>5.19</v>
      </c>
      <c r="C511">
        <f>IF(ISERROR(VLOOKUP($A511,Sheet2!$A$2:$H$1048576,3,FALSE)),C510,VLOOKUP($A511,Sheet2!$A$2:$H$1048576,3,FALSE))</f>
        <v>7.4340000000000002</v>
      </c>
      <c r="D511">
        <f>IF(ISERROR(VLOOKUP($A511,Sheet3!$A$2:$H$1048576,3,FALSE)),D510,VLOOKUP($A511,Sheet3!$A$2:$H$1048576,3,FALSE))</f>
        <v>5.8940000000000001</v>
      </c>
      <c r="E511">
        <f>IF(ISERROR(VLOOKUP($A511,Sheet4!$A$2:$H$1048576,3,FALSE)),E510,VLOOKUP($A511,Sheet4!$A$2:$H$1048576,3,FALSE))</f>
        <v>17.282</v>
      </c>
      <c r="F511">
        <f>IF(ISERROR(VLOOKUP($A511,Sheet5!$A$2:$H$1048576,3,FALSE)),F510,VLOOKUP($A511,Sheet5!$A$2:$H$1048576,3,FALSE))</f>
        <v>5.4829999999999997</v>
      </c>
      <c r="G511">
        <f>IF(ISERROR(VLOOKUP($A511,Sheet6!$A$2:$H$1048576,3,FALSE)),G510,VLOOKUP($A511,Sheet6!$A$2:$H$1048576,3,FALSE))</f>
        <v>7.1529999999999996</v>
      </c>
      <c r="H511">
        <f>IF(ISERROR(VLOOKUP($A511,Sheet7!$A$2:$H$1048576,3,FALSE)),H510,VLOOKUP($A511,Sheet7!$A$2:$H$1048576,3,FALSE))</f>
        <v>2.3420000000000001</v>
      </c>
      <c r="I511">
        <f>IF(ISERROR(VLOOKUP($A511,Sheet8!$A$2:$H$1048576,3,FALSE)),I510,VLOOKUP($A511,Sheet8!$A$2:$H$1048576,3,FALSE))</f>
        <v>3.427</v>
      </c>
      <c r="J511">
        <f>IF(ISERROR(VLOOKUP($A511,Sheet9!$A$2:$H$1048576,3,FALSE)),J510,VLOOKUP($A511,Sheet9!$A$2:$H$1048576,3,FALSE))</f>
        <v>6.6369999999999996</v>
      </c>
      <c r="K511">
        <f>IF(ISERROR(VLOOKUP($A511,Sheet10!$A$2:$H$1048576,3,FALSE)),K510,VLOOKUP($A511,Sheet10!$A$2:$H$1048576,3,FALSE))</f>
        <v>0.14299999999999999</v>
      </c>
      <c r="L511">
        <f t="shared" si="98"/>
        <v>6.0984999999999996</v>
      </c>
      <c r="M511">
        <f t="shared" si="99"/>
        <v>4.3153030310744116</v>
      </c>
      <c r="N511">
        <f t="shared" si="100"/>
        <v>0.14299999999999999</v>
      </c>
      <c r="O511">
        <f t="shared" si="101"/>
        <v>3.86775</v>
      </c>
      <c r="P511">
        <f t="shared" si="102"/>
        <v>5.6884999999999994</v>
      </c>
      <c r="Q511">
        <f t="shared" si="103"/>
        <v>7.0239999999999991</v>
      </c>
      <c r="R511">
        <f t="shared" si="104"/>
        <v>17.282</v>
      </c>
      <c r="S511">
        <f>MIN($L$1:L511)</f>
        <v>6.0984999999999996</v>
      </c>
      <c r="T511">
        <f>MIN(B$1:B511)</f>
        <v>5.19</v>
      </c>
      <c r="U511">
        <f>MIN(C$1:C511)</f>
        <v>7.4340000000000002</v>
      </c>
      <c r="V511">
        <f>MIN(D$1:D511)</f>
        <v>5.8940000000000001</v>
      </c>
      <c r="W511">
        <f>MIN(E$1:E511)</f>
        <v>17.282</v>
      </c>
      <c r="X511">
        <f>MIN(F$1:F511)</f>
        <v>5.3479999999999999</v>
      </c>
      <c r="Y511">
        <f>MIN(G$1:G511)</f>
        <v>7.1210000000000004</v>
      </c>
      <c r="Z511">
        <f>MIN(H$1:H511)</f>
        <v>1.915</v>
      </c>
      <c r="AA511">
        <f>MIN(I$1:I511)</f>
        <v>3.2</v>
      </c>
      <c r="AB511">
        <f>MIN(J$1:J511)</f>
        <v>6.5190000000000001</v>
      </c>
      <c r="AC511">
        <f>MIN(K$1:K511)</f>
        <v>5.7000000000000002E-2</v>
      </c>
      <c r="AD511">
        <f t="shared" si="105"/>
        <v>5.9960000000000004</v>
      </c>
      <c r="AE511">
        <f t="shared" si="106"/>
        <v>4.3795506162162336</v>
      </c>
      <c r="AF511">
        <f t="shared" si="107"/>
        <v>5.7000000000000002E-2</v>
      </c>
      <c r="AG511">
        <f t="shared" si="108"/>
        <v>3.6975000000000002</v>
      </c>
      <c r="AH511">
        <f t="shared" si="109"/>
        <v>5.6210000000000004</v>
      </c>
      <c r="AI511">
        <f t="shared" si="110"/>
        <v>6.9705000000000004</v>
      </c>
      <c r="AJ511">
        <f t="shared" si="111"/>
        <v>17.282</v>
      </c>
    </row>
    <row r="512" spans="1:36" x14ac:dyDescent="0.25">
      <c r="A512">
        <v>512</v>
      </c>
      <c r="B512">
        <f>IF(ISERROR(VLOOKUP($A512,Sheet1!$A$2:$H$1048576,3,FALSE)),B511,VLOOKUP($A512,Sheet1!$A$2:$H$1048576,3,FALSE))</f>
        <v>5.19</v>
      </c>
      <c r="C512">
        <f>IF(ISERROR(VLOOKUP($A512,Sheet2!$A$2:$H$1048576,3,FALSE)),C511,VLOOKUP($A512,Sheet2!$A$2:$H$1048576,3,FALSE))</f>
        <v>7.4340000000000002</v>
      </c>
      <c r="D512">
        <f>IF(ISERROR(VLOOKUP($A512,Sheet3!$A$2:$H$1048576,3,FALSE)),D511,VLOOKUP($A512,Sheet3!$A$2:$H$1048576,3,FALSE))</f>
        <v>5.8940000000000001</v>
      </c>
      <c r="E512">
        <f>IF(ISERROR(VLOOKUP($A512,Sheet4!$A$2:$H$1048576,3,FALSE)),E511,VLOOKUP($A512,Sheet4!$A$2:$H$1048576,3,FALSE))</f>
        <v>17.282</v>
      </c>
      <c r="F512">
        <f>IF(ISERROR(VLOOKUP($A512,Sheet5!$A$2:$H$1048576,3,FALSE)),F511,VLOOKUP($A512,Sheet5!$A$2:$H$1048576,3,FALSE))</f>
        <v>5.4829999999999997</v>
      </c>
      <c r="G512">
        <f>IF(ISERROR(VLOOKUP($A512,Sheet6!$A$2:$H$1048576,3,FALSE)),G511,VLOOKUP($A512,Sheet6!$A$2:$H$1048576,3,FALSE))</f>
        <v>7.1529999999999996</v>
      </c>
      <c r="H512">
        <f>IF(ISERROR(VLOOKUP($A512,Sheet7!$A$2:$H$1048576,3,FALSE)),H511,VLOOKUP($A512,Sheet7!$A$2:$H$1048576,3,FALSE))</f>
        <v>2.3420000000000001</v>
      </c>
      <c r="I512">
        <f>IF(ISERROR(VLOOKUP($A512,Sheet8!$A$2:$H$1048576,3,FALSE)),I511,VLOOKUP($A512,Sheet8!$A$2:$H$1048576,3,FALSE))</f>
        <v>3.427</v>
      </c>
      <c r="J512">
        <f>IF(ISERROR(VLOOKUP($A512,Sheet9!$A$2:$H$1048576,3,FALSE)),J511,VLOOKUP($A512,Sheet9!$A$2:$H$1048576,3,FALSE))</f>
        <v>6.6369999999999996</v>
      </c>
      <c r="K512">
        <f>IF(ISERROR(VLOOKUP($A512,Sheet10!$A$2:$H$1048576,3,FALSE)),K511,VLOOKUP($A512,Sheet10!$A$2:$H$1048576,3,FALSE))</f>
        <v>0.14299999999999999</v>
      </c>
      <c r="L512">
        <f t="shared" si="98"/>
        <v>6.0984999999999996</v>
      </c>
      <c r="M512">
        <f t="shared" si="99"/>
        <v>4.3153030310744116</v>
      </c>
      <c r="N512">
        <f t="shared" si="100"/>
        <v>0.14299999999999999</v>
      </c>
      <c r="O512">
        <f t="shared" si="101"/>
        <v>3.86775</v>
      </c>
      <c r="P512">
        <f t="shared" si="102"/>
        <v>5.6884999999999994</v>
      </c>
      <c r="Q512">
        <f t="shared" si="103"/>
        <v>7.0239999999999991</v>
      </c>
      <c r="R512">
        <f t="shared" si="104"/>
        <v>17.282</v>
      </c>
      <c r="S512">
        <f>MIN($L$1:L512)</f>
        <v>6.0984999999999996</v>
      </c>
      <c r="T512">
        <f>MIN(B$1:B512)</f>
        <v>5.19</v>
      </c>
      <c r="U512">
        <f>MIN(C$1:C512)</f>
        <v>7.4340000000000002</v>
      </c>
      <c r="V512">
        <f>MIN(D$1:D512)</f>
        <v>5.8940000000000001</v>
      </c>
      <c r="W512">
        <f>MIN(E$1:E512)</f>
        <v>17.282</v>
      </c>
      <c r="X512">
        <f>MIN(F$1:F512)</f>
        <v>5.3479999999999999</v>
      </c>
      <c r="Y512">
        <f>MIN(G$1:G512)</f>
        <v>7.1210000000000004</v>
      </c>
      <c r="Z512">
        <f>MIN(H$1:H512)</f>
        <v>1.915</v>
      </c>
      <c r="AA512">
        <f>MIN(I$1:I512)</f>
        <v>3.2</v>
      </c>
      <c r="AB512">
        <f>MIN(J$1:J512)</f>
        <v>6.5190000000000001</v>
      </c>
      <c r="AC512">
        <f>MIN(K$1:K512)</f>
        <v>5.7000000000000002E-2</v>
      </c>
      <c r="AD512">
        <f t="shared" si="105"/>
        <v>5.9960000000000004</v>
      </c>
      <c r="AE512">
        <f t="shared" si="106"/>
        <v>4.3795506162162336</v>
      </c>
      <c r="AF512">
        <f t="shared" si="107"/>
        <v>5.7000000000000002E-2</v>
      </c>
      <c r="AG512">
        <f t="shared" si="108"/>
        <v>3.6975000000000002</v>
      </c>
      <c r="AH512">
        <f t="shared" si="109"/>
        <v>5.6210000000000004</v>
      </c>
      <c r="AI512">
        <f t="shared" si="110"/>
        <v>6.9705000000000004</v>
      </c>
      <c r="AJ512">
        <f t="shared" si="111"/>
        <v>17.282</v>
      </c>
    </row>
    <row r="513" spans="1:36" x14ac:dyDescent="0.25">
      <c r="A513">
        <v>513</v>
      </c>
      <c r="B513">
        <f>IF(ISERROR(VLOOKUP($A513,Sheet1!$A$2:$H$1048576,3,FALSE)),B512,VLOOKUP($A513,Sheet1!$A$2:$H$1048576,3,FALSE))</f>
        <v>5.19</v>
      </c>
      <c r="C513">
        <f>IF(ISERROR(VLOOKUP($A513,Sheet2!$A$2:$H$1048576,3,FALSE)),C512,VLOOKUP($A513,Sheet2!$A$2:$H$1048576,3,FALSE))</f>
        <v>7.4340000000000002</v>
      </c>
      <c r="D513">
        <f>IF(ISERROR(VLOOKUP($A513,Sheet3!$A$2:$H$1048576,3,FALSE)),D512,VLOOKUP($A513,Sheet3!$A$2:$H$1048576,3,FALSE))</f>
        <v>5.8940000000000001</v>
      </c>
      <c r="E513">
        <f>IF(ISERROR(VLOOKUP($A513,Sheet4!$A$2:$H$1048576,3,FALSE)),E512,VLOOKUP($A513,Sheet4!$A$2:$H$1048576,3,FALSE))</f>
        <v>17.282</v>
      </c>
      <c r="F513">
        <f>IF(ISERROR(VLOOKUP($A513,Sheet5!$A$2:$H$1048576,3,FALSE)),F512,VLOOKUP($A513,Sheet5!$A$2:$H$1048576,3,FALSE))</f>
        <v>5.4829999999999997</v>
      </c>
      <c r="G513">
        <f>IF(ISERROR(VLOOKUP($A513,Sheet6!$A$2:$H$1048576,3,FALSE)),G512,VLOOKUP($A513,Sheet6!$A$2:$H$1048576,3,FALSE))</f>
        <v>7.1529999999999996</v>
      </c>
      <c r="H513">
        <f>IF(ISERROR(VLOOKUP($A513,Sheet7!$A$2:$H$1048576,3,FALSE)),H512,VLOOKUP($A513,Sheet7!$A$2:$H$1048576,3,FALSE))</f>
        <v>2.3420000000000001</v>
      </c>
      <c r="I513">
        <f>IF(ISERROR(VLOOKUP($A513,Sheet8!$A$2:$H$1048576,3,FALSE)),I512,VLOOKUP($A513,Sheet8!$A$2:$H$1048576,3,FALSE))</f>
        <v>3.427</v>
      </c>
      <c r="J513">
        <f>IF(ISERROR(VLOOKUP($A513,Sheet9!$A$2:$H$1048576,3,FALSE)),J512,VLOOKUP($A513,Sheet9!$A$2:$H$1048576,3,FALSE))</f>
        <v>6.6369999999999996</v>
      </c>
      <c r="K513">
        <f>IF(ISERROR(VLOOKUP($A513,Sheet10!$A$2:$H$1048576,3,FALSE)),K512,VLOOKUP($A513,Sheet10!$A$2:$H$1048576,3,FALSE))</f>
        <v>0.14299999999999999</v>
      </c>
      <c r="L513">
        <f t="shared" si="98"/>
        <v>6.0984999999999996</v>
      </c>
      <c r="M513">
        <f t="shared" si="99"/>
        <v>4.3153030310744116</v>
      </c>
      <c r="N513">
        <f t="shared" si="100"/>
        <v>0.14299999999999999</v>
      </c>
      <c r="O513">
        <f t="shared" si="101"/>
        <v>3.86775</v>
      </c>
      <c r="P513">
        <f t="shared" si="102"/>
        <v>5.6884999999999994</v>
      </c>
      <c r="Q513">
        <f t="shared" si="103"/>
        <v>7.0239999999999991</v>
      </c>
      <c r="R513">
        <f t="shared" si="104"/>
        <v>17.282</v>
      </c>
      <c r="S513">
        <f>MIN($L$1:L513)</f>
        <v>6.0984999999999996</v>
      </c>
      <c r="T513">
        <f>MIN(B$1:B513)</f>
        <v>5.19</v>
      </c>
      <c r="U513">
        <f>MIN(C$1:C513)</f>
        <v>7.4340000000000002</v>
      </c>
      <c r="V513">
        <f>MIN(D$1:D513)</f>
        <v>5.8940000000000001</v>
      </c>
      <c r="W513">
        <f>MIN(E$1:E513)</f>
        <v>17.282</v>
      </c>
      <c r="X513">
        <f>MIN(F$1:F513)</f>
        <v>5.3479999999999999</v>
      </c>
      <c r="Y513">
        <f>MIN(G$1:G513)</f>
        <v>7.1210000000000004</v>
      </c>
      <c r="Z513">
        <f>MIN(H$1:H513)</f>
        <v>1.915</v>
      </c>
      <c r="AA513">
        <f>MIN(I$1:I513)</f>
        <v>3.2</v>
      </c>
      <c r="AB513">
        <f>MIN(J$1:J513)</f>
        <v>6.5190000000000001</v>
      </c>
      <c r="AC513">
        <f>MIN(K$1:K513)</f>
        <v>5.7000000000000002E-2</v>
      </c>
      <c r="AD513">
        <f t="shared" si="105"/>
        <v>5.9960000000000004</v>
      </c>
      <c r="AE513">
        <f t="shared" si="106"/>
        <v>4.3795506162162336</v>
      </c>
      <c r="AF513">
        <f t="shared" si="107"/>
        <v>5.7000000000000002E-2</v>
      </c>
      <c r="AG513">
        <f t="shared" si="108"/>
        <v>3.6975000000000002</v>
      </c>
      <c r="AH513">
        <f t="shared" si="109"/>
        <v>5.6210000000000004</v>
      </c>
      <c r="AI513">
        <f t="shared" si="110"/>
        <v>6.9705000000000004</v>
      </c>
      <c r="AJ513">
        <f t="shared" si="111"/>
        <v>17.282</v>
      </c>
    </row>
    <row r="514" spans="1:36" x14ac:dyDescent="0.25">
      <c r="A514">
        <v>514</v>
      </c>
      <c r="B514">
        <f>IF(ISERROR(VLOOKUP($A514,Sheet1!$A$2:$H$1048576,3,FALSE)),B513,VLOOKUP($A514,Sheet1!$A$2:$H$1048576,3,FALSE))</f>
        <v>5.19</v>
      </c>
      <c r="C514">
        <f>IF(ISERROR(VLOOKUP($A514,Sheet2!$A$2:$H$1048576,3,FALSE)),C513,VLOOKUP($A514,Sheet2!$A$2:$H$1048576,3,FALSE))</f>
        <v>7.4340000000000002</v>
      </c>
      <c r="D514">
        <f>IF(ISERROR(VLOOKUP($A514,Sheet3!$A$2:$H$1048576,3,FALSE)),D513,VLOOKUP($A514,Sheet3!$A$2:$H$1048576,3,FALSE))</f>
        <v>5.8940000000000001</v>
      </c>
      <c r="E514">
        <f>IF(ISERROR(VLOOKUP($A514,Sheet4!$A$2:$H$1048576,3,FALSE)),E513,VLOOKUP($A514,Sheet4!$A$2:$H$1048576,3,FALSE))</f>
        <v>17.282</v>
      </c>
      <c r="F514">
        <f>IF(ISERROR(VLOOKUP($A514,Sheet5!$A$2:$H$1048576,3,FALSE)),F513,VLOOKUP($A514,Sheet5!$A$2:$H$1048576,3,FALSE))</f>
        <v>5.4829999999999997</v>
      </c>
      <c r="G514">
        <f>IF(ISERROR(VLOOKUP($A514,Sheet6!$A$2:$H$1048576,3,FALSE)),G513,VLOOKUP($A514,Sheet6!$A$2:$H$1048576,3,FALSE))</f>
        <v>7.1529999999999996</v>
      </c>
      <c r="H514">
        <f>IF(ISERROR(VLOOKUP($A514,Sheet7!$A$2:$H$1048576,3,FALSE)),H513,VLOOKUP($A514,Sheet7!$A$2:$H$1048576,3,FALSE))</f>
        <v>2.3420000000000001</v>
      </c>
      <c r="I514">
        <f>IF(ISERROR(VLOOKUP($A514,Sheet8!$A$2:$H$1048576,3,FALSE)),I513,VLOOKUP($A514,Sheet8!$A$2:$H$1048576,3,FALSE))</f>
        <v>3.427</v>
      </c>
      <c r="J514">
        <f>IF(ISERROR(VLOOKUP($A514,Sheet9!$A$2:$H$1048576,3,FALSE)),J513,VLOOKUP($A514,Sheet9!$A$2:$H$1048576,3,FALSE))</f>
        <v>6.6369999999999996</v>
      </c>
      <c r="K514">
        <f>IF(ISERROR(VLOOKUP($A514,Sheet10!$A$2:$H$1048576,3,FALSE)),K513,VLOOKUP($A514,Sheet10!$A$2:$H$1048576,3,FALSE))</f>
        <v>0.14299999999999999</v>
      </c>
      <c r="L514">
        <f t="shared" ref="L514:L577" si="112">AVERAGE(B514:K514)</f>
        <v>6.0984999999999996</v>
      </c>
      <c r="M514">
        <f t="shared" ref="M514:M577" si="113">_xlfn.STDEV.P(B514:K514)</f>
        <v>4.3153030310744116</v>
      </c>
      <c r="N514">
        <f t="shared" ref="N514:N577" si="114">_xlfn.QUARTILE.INC($B514:$K514,0)</f>
        <v>0.14299999999999999</v>
      </c>
      <c r="O514">
        <f t="shared" ref="O514:O577" si="115">_xlfn.QUARTILE.INC($B514:$K514,1)</f>
        <v>3.86775</v>
      </c>
      <c r="P514">
        <f t="shared" ref="P514:P577" si="116">_xlfn.QUARTILE.INC($B514:$K514,2)</f>
        <v>5.6884999999999994</v>
      </c>
      <c r="Q514">
        <f t="shared" ref="Q514:Q577" si="117">_xlfn.QUARTILE.INC($B514:$K514,3)</f>
        <v>7.0239999999999991</v>
      </c>
      <c r="R514">
        <f t="shared" ref="R514:R577" si="118">_xlfn.QUARTILE.INC($B514:$K514,4)</f>
        <v>17.282</v>
      </c>
      <c r="S514">
        <f>MIN($L$1:L514)</f>
        <v>6.0984999999999996</v>
      </c>
      <c r="T514">
        <f>MIN(B$1:B514)</f>
        <v>5.19</v>
      </c>
      <c r="U514">
        <f>MIN(C$1:C514)</f>
        <v>7.4340000000000002</v>
      </c>
      <c r="V514">
        <f>MIN(D$1:D514)</f>
        <v>5.8940000000000001</v>
      </c>
      <c r="W514">
        <f>MIN(E$1:E514)</f>
        <v>17.282</v>
      </c>
      <c r="X514">
        <f>MIN(F$1:F514)</f>
        <v>5.3479999999999999</v>
      </c>
      <c r="Y514">
        <f>MIN(G$1:G514)</f>
        <v>7.1210000000000004</v>
      </c>
      <c r="Z514">
        <f>MIN(H$1:H514)</f>
        <v>1.915</v>
      </c>
      <c r="AA514">
        <f>MIN(I$1:I514)</f>
        <v>3.2</v>
      </c>
      <c r="AB514">
        <f>MIN(J$1:J514)</f>
        <v>6.5190000000000001</v>
      </c>
      <c r="AC514">
        <f>MIN(K$1:K514)</f>
        <v>5.7000000000000002E-2</v>
      </c>
      <c r="AD514">
        <f t="shared" ref="AD514:AD577" si="119">AVERAGE(T514:AC514)</f>
        <v>5.9960000000000004</v>
      </c>
      <c r="AE514">
        <f t="shared" ref="AE514:AE577" si="120">_xlfn.STDEV.P(T514:AC514)</f>
        <v>4.3795506162162336</v>
      </c>
      <c r="AF514">
        <f t="shared" ref="AF514:AF577" si="121">_xlfn.QUARTILE.INC($T514:$AC514,0)</f>
        <v>5.7000000000000002E-2</v>
      </c>
      <c r="AG514">
        <f t="shared" ref="AG514:AG577" si="122">_xlfn.QUARTILE.INC($T514:$AC514,1)</f>
        <v>3.6975000000000002</v>
      </c>
      <c r="AH514">
        <f t="shared" ref="AH514:AH577" si="123">_xlfn.QUARTILE.INC($T514:$AC514,2)</f>
        <v>5.6210000000000004</v>
      </c>
      <c r="AI514">
        <f t="shared" ref="AI514:AI577" si="124">_xlfn.QUARTILE.INC($T514:$AC514,3)</f>
        <v>6.9705000000000004</v>
      </c>
      <c r="AJ514">
        <f t="shared" ref="AJ514:AJ577" si="125">_xlfn.QUARTILE.INC($T514:$AC514,4)</f>
        <v>17.282</v>
      </c>
    </row>
    <row r="515" spans="1:36" x14ac:dyDescent="0.25">
      <c r="A515">
        <v>515</v>
      </c>
      <c r="B515">
        <f>IF(ISERROR(VLOOKUP($A515,Sheet1!$A$2:$H$1048576,3,FALSE)),B514,VLOOKUP($A515,Sheet1!$A$2:$H$1048576,3,FALSE))</f>
        <v>5.19</v>
      </c>
      <c r="C515">
        <f>IF(ISERROR(VLOOKUP($A515,Sheet2!$A$2:$H$1048576,3,FALSE)),C514,VLOOKUP($A515,Sheet2!$A$2:$H$1048576,3,FALSE))</f>
        <v>7.4340000000000002</v>
      </c>
      <c r="D515">
        <f>IF(ISERROR(VLOOKUP($A515,Sheet3!$A$2:$H$1048576,3,FALSE)),D514,VLOOKUP($A515,Sheet3!$A$2:$H$1048576,3,FALSE))</f>
        <v>5.8940000000000001</v>
      </c>
      <c r="E515">
        <f>IF(ISERROR(VLOOKUP($A515,Sheet4!$A$2:$H$1048576,3,FALSE)),E514,VLOOKUP($A515,Sheet4!$A$2:$H$1048576,3,FALSE))</f>
        <v>17.282</v>
      </c>
      <c r="F515">
        <f>IF(ISERROR(VLOOKUP($A515,Sheet5!$A$2:$H$1048576,3,FALSE)),F514,VLOOKUP($A515,Sheet5!$A$2:$H$1048576,3,FALSE))</f>
        <v>5.4829999999999997</v>
      </c>
      <c r="G515">
        <f>IF(ISERROR(VLOOKUP($A515,Sheet6!$A$2:$H$1048576,3,FALSE)),G514,VLOOKUP($A515,Sheet6!$A$2:$H$1048576,3,FALSE))</f>
        <v>7.1529999999999996</v>
      </c>
      <c r="H515">
        <f>IF(ISERROR(VLOOKUP($A515,Sheet7!$A$2:$H$1048576,3,FALSE)),H514,VLOOKUP($A515,Sheet7!$A$2:$H$1048576,3,FALSE))</f>
        <v>2.3420000000000001</v>
      </c>
      <c r="I515">
        <f>IF(ISERROR(VLOOKUP($A515,Sheet8!$A$2:$H$1048576,3,FALSE)),I514,VLOOKUP($A515,Sheet8!$A$2:$H$1048576,3,FALSE))</f>
        <v>3.427</v>
      </c>
      <c r="J515">
        <f>IF(ISERROR(VLOOKUP($A515,Sheet9!$A$2:$H$1048576,3,FALSE)),J514,VLOOKUP($A515,Sheet9!$A$2:$H$1048576,3,FALSE))</f>
        <v>6.6369999999999996</v>
      </c>
      <c r="K515">
        <f>IF(ISERROR(VLOOKUP($A515,Sheet10!$A$2:$H$1048576,3,FALSE)),K514,VLOOKUP($A515,Sheet10!$A$2:$H$1048576,3,FALSE))</f>
        <v>0.14299999999999999</v>
      </c>
      <c r="L515">
        <f t="shared" si="112"/>
        <v>6.0984999999999996</v>
      </c>
      <c r="M515">
        <f t="shared" si="113"/>
        <v>4.3153030310744116</v>
      </c>
      <c r="N515">
        <f t="shared" si="114"/>
        <v>0.14299999999999999</v>
      </c>
      <c r="O515">
        <f t="shared" si="115"/>
        <v>3.86775</v>
      </c>
      <c r="P515">
        <f t="shared" si="116"/>
        <v>5.6884999999999994</v>
      </c>
      <c r="Q515">
        <f t="shared" si="117"/>
        <v>7.0239999999999991</v>
      </c>
      <c r="R515">
        <f t="shared" si="118"/>
        <v>17.282</v>
      </c>
      <c r="S515">
        <f>MIN($L$1:L515)</f>
        <v>6.0984999999999996</v>
      </c>
      <c r="T515">
        <f>MIN(B$1:B515)</f>
        <v>5.19</v>
      </c>
      <c r="U515">
        <f>MIN(C$1:C515)</f>
        <v>7.4340000000000002</v>
      </c>
      <c r="V515">
        <f>MIN(D$1:D515)</f>
        <v>5.8940000000000001</v>
      </c>
      <c r="W515">
        <f>MIN(E$1:E515)</f>
        <v>17.282</v>
      </c>
      <c r="X515">
        <f>MIN(F$1:F515)</f>
        <v>5.3479999999999999</v>
      </c>
      <c r="Y515">
        <f>MIN(G$1:G515)</f>
        <v>7.1210000000000004</v>
      </c>
      <c r="Z515">
        <f>MIN(H$1:H515)</f>
        <v>1.915</v>
      </c>
      <c r="AA515">
        <f>MIN(I$1:I515)</f>
        <v>3.2</v>
      </c>
      <c r="AB515">
        <f>MIN(J$1:J515)</f>
        <v>6.5190000000000001</v>
      </c>
      <c r="AC515">
        <f>MIN(K$1:K515)</f>
        <v>5.7000000000000002E-2</v>
      </c>
      <c r="AD515">
        <f t="shared" si="119"/>
        <v>5.9960000000000004</v>
      </c>
      <c r="AE515">
        <f t="shared" si="120"/>
        <v>4.3795506162162336</v>
      </c>
      <c r="AF515">
        <f t="shared" si="121"/>
        <v>5.7000000000000002E-2</v>
      </c>
      <c r="AG515">
        <f t="shared" si="122"/>
        <v>3.6975000000000002</v>
      </c>
      <c r="AH515">
        <f t="shared" si="123"/>
        <v>5.6210000000000004</v>
      </c>
      <c r="AI515">
        <f t="shared" si="124"/>
        <v>6.9705000000000004</v>
      </c>
      <c r="AJ515">
        <f t="shared" si="125"/>
        <v>17.282</v>
      </c>
    </row>
    <row r="516" spans="1:36" x14ac:dyDescent="0.25">
      <c r="A516">
        <v>516</v>
      </c>
      <c r="B516">
        <f>IF(ISERROR(VLOOKUP($A516,Sheet1!$A$2:$H$1048576,3,FALSE)),B515,VLOOKUP($A516,Sheet1!$A$2:$H$1048576,3,FALSE))</f>
        <v>5.19</v>
      </c>
      <c r="C516">
        <f>IF(ISERROR(VLOOKUP($A516,Sheet2!$A$2:$H$1048576,3,FALSE)),C515,VLOOKUP($A516,Sheet2!$A$2:$H$1048576,3,FALSE))</f>
        <v>7.4340000000000002</v>
      </c>
      <c r="D516">
        <f>IF(ISERROR(VLOOKUP($A516,Sheet3!$A$2:$H$1048576,3,FALSE)),D515,VLOOKUP($A516,Sheet3!$A$2:$H$1048576,3,FALSE))</f>
        <v>5.8940000000000001</v>
      </c>
      <c r="E516">
        <f>IF(ISERROR(VLOOKUP($A516,Sheet4!$A$2:$H$1048576,3,FALSE)),E515,VLOOKUP($A516,Sheet4!$A$2:$H$1048576,3,FALSE))</f>
        <v>17.282</v>
      </c>
      <c r="F516">
        <f>IF(ISERROR(VLOOKUP($A516,Sheet5!$A$2:$H$1048576,3,FALSE)),F515,VLOOKUP($A516,Sheet5!$A$2:$H$1048576,3,FALSE))</f>
        <v>5.4829999999999997</v>
      </c>
      <c r="G516">
        <f>IF(ISERROR(VLOOKUP($A516,Sheet6!$A$2:$H$1048576,3,FALSE)),G515,VLOOKUP($A516,Sheet6!$A$2:$H$1048576,3,FALSE))</f>
        <v>7.1529999999999996</v>
      </c>
      <c r="H516">
        <f>IF(ISERROR(VLOOKUP($A516,Sheet7!$A$2:$H$1048576,3,FALSE)),H515,VLOOKUP($A516,Sheet7!$A$2:$H$1048576,3,FALSE))</f>
        <v>2.3420000000000001</v>
      </c>
      <c r="I516">
        <f>IF(ISERROR(VLOOKUP($A516,Sheet8!$A$2:$H$1048576,3,FALSE)),I515,VLOOKUP($A516,Sheet8!$A$2:$H$1048576,3,FALSE))</f>
        <v>3.427</v>
      </c>
      <c r="J516">
        <f>IF(ISERROR(VLOOKUP($A516,Sheet9!$A$2:$H$1048576,3,FALSE)),J515,VLOOKUP($A516,Sheet9!$A$2:$H$1048576,3,FALSE))</f>
        <v>6.6369999999999996</v>
      </c>
      <c r="K516">
        <f>IF(ISERROR(VLOOKUP($A516,Sheet10!$A$2:$H$1048576,3,FALSE)),K515,VLOOKUP($A516,Sheet10!$A$2:$H$1048576,3,FALSE))</f>
        <v>0.14299999999999999</v>
      </c>
      <c r="L516">
        <f t="shared" si="112"/>
        <v>6.0984999999999996</v>
      </c>
      <c r="M516">
        <f t="shared" si="113"/>
        <v>4.3153030310744116</v>
      </c>
      <c r="N516">
        <f t="shared" si="114"/>
        <v>0.14299999999999999</v>
      </c>
      <c r="O516">
        <f t="shared" si="115"/>
        <v>3.86775</v>
      </c>
      <c r="P516">
        <f t="shared" si="116"/>
        <v>5.6884999999999994</v>
      </c>
      <c r="Q516">
        <f t="shared" si="117"/>
        <v>7.0239999999999991</v>
      </c>
      <c r="R516">
        <f t="shared" si="118"/>
        <v>17.282</v>
      </c>
      <c r="S516">
        <f>MIN($L$1:L516)</f>
        <v>6.0984999999999996</v>
      </c>
      <c r="T516">
        <f>MIN(B$1:B516)</f>
        <v>5.19</v>
      </c>
      <c r="U516">
        <f>MIN(C$1:C516)</f>
        <v>7.4340000000000002</v>
      </c>
      <c r="V516">
        <f>MIN(D$1:D516)</f>
        <v>5.8940000000000001</v>
      </c>
      <c r="W516">
        <f>MIN(E$1:E516)</f>
        <v>17.282</v>
      </c>
      <c r="X516">
        <f>MIN(F$1:F516)</f>
        <v>5.3479999999999999</v>
      </c>
      <c r="Y516">
        <f>MIN(G$1:G516)</f>
        <v>7.1210000000000004</v>
      </c>
      <c r="Z516">
        <f>MIN(H$1:H516)</f>
        <v>1.915</v>
      </c>
      <c r="AA516">
        <f>MIN(I$1:I516)</f>
        <v>3.2</v>
      </c>
      <c r="AB516">
        <f>MIN(J$1:J516)</f>
        <v>6.5190000000000001</v>
      </c>
      <c r="AC516">
        <f>MIN(K$1:K516)</f>
        <v>5.7000000000000002E-2</v>
      </c>
      <c r="AD516">
        <f t="shared" si="119"/>
        <v>5.9960000000000004</v>
      </c>
      <c r="AE516">
        <f t="shared" si="120"/>
        <v>4.3795506162162336</v>
      </c>
      <c r="AF516">
        <f t="shared" si="121"/>
        <v>5.7000000000000002E-2</v>
      </c>
      <c r="AG516">
        <f t="shared" si="122"/>
        <v>3.6975000000000002</v>
      </c>
      <c r="AH516">
        <f t="shared" si="123"/>
        <v>5.6210000000000004</v>
      </c>
      <c r="AI516">
        <f t="shared" si="124"/>
        <v>6.9705000000000004</v>
      </c>
      <c r="AJ516">
        <f t="shared" si="125"/>
        <v>17.282</v>
      </c>
    </row>
    <row r="517" spans="1:36" x14ac:dyDescent="0.25">
      <c r="A517">
        <v>517</v>
      </c>
      <c r="B517">
        <f>IF(ISERROR(VLOOKUP($A517,Sheet1!$A$2:$H$1048576,3,FALSE)),B516,VLOOKUP($A517,Sheet1!$A$2:$H$1048576,3,FALSE))</f>
        <v>5.19</v>
      </c>
      <c r="C517">
        <f>IF(ISERROR(VLOOKUP($A517,Sheet2!$A$2:$H$1048576,3,FALSE)),C516,VLOOKUP($A517,Sheet2!$A$2:$H$1048576,3,FALSE))</f>
        <v>7.4340000000000002</v>
      </c>
      <c r="D517">
        <f>IF(ISERROR(VLOOKUP($A517,Sheet3!$A$2:$H$1048576,3,FALSE)),D516,VLOOKUP($A517,Sheet3!$A$2:$H$1048576,3,FALSE))</f>
        <v>5.8940000000000001</v>
      </c>
      <c r="E517">
        <f>IF(ISERROR(VLOOKUP($A517,Sheet4!$A$2:$H$1048576,3,FALSE)),E516,VLOOKUP($A517,Sheet4!$A$2:$H$1048576,3,FALSE))</f>
        <v>17.282</v>
      </c>
      <c r="F517">
        <f>IF(ISERROR(VLOOKUP($A517,Sheet5!$A$2:$H$1048576,3,FALSE)),F516,VLOOKUP($A517,Sheet5!$A$2:$H$1048576,3,FALSE))</f>
        <v>5.4829999999999997</v>
      </c>
      <c r="G517">
        <f>IF(ISERROR(VLOOKUP($A517,Sheet6!$A$2:$H$1048576,3,FALSE)),G516,VLOOKUP($A517,Sheet6!$A$2:$H$1048576,3,FALSE))</f>
        <v>7.1529999999999996</v>
      </c>
      <c r="H517">
        <f>IF(ISERROR(VLOOKUP($A517,Sheet7!$A$2:$H$1048576,3,FALSE)),H516,VLOOKUP($A517,Sheet7!$A$2:$H$1048576,3,FALSE))</f>
        <v>2.3420000000000001</v>
      </c>
      <c r="I517">
        <f>IF(ISERROR(VLOOKUP($A517,Sheet8!$A$2:$H$1048576,3,FALSE)),I516,VLOOKUP($A517,Sheet8!$A$2:$H$1048576,3,FALSE))</f>
        <v>3.427</v>
      </c>
      <c r="J517">
        <f>IF(ISERROR(VLOOKUP($A517,Sheet9!$A$2:$H$1048576,3,FALSE)),J516,VLOOKUP($A517,Sheet9!$A$2:$H$1048576,3,FALSE))</f>
        <v>6.6369999999999996</v>
      </c>
      <c r="K517">
        <f>IF(ISERROR(VLOOKUP($A517,Sheet10!$A$2:$H$1048576,3,FALSE)),K516,VLOOKUP($A517,Sheet10!$A$2:$H$1048576,3,FALSE))</f>
        <v>0.14299999999999999</v>
      </c>
      <c r="L517">
        <f t="shared" si="112"/>
        <v>6.0984999999999996</v>
      </c>
      <c r="M517">
        <f t="shared" si="113"/>
        <v>4.3153030310744116</v>
      </c>
      <c r="N517">
        <f t="shared" si="114"/>
        <v>0.14299999999999999</v>
      </c>
      <c r="O517">
        <f t="shared" si="115"/>
        <v>3.86775</v>
      </c>
      <c r="P517">
        <f t="shared" si="116"/>
        <v>5.6884999999999994</v>
      </c>
      <c r="Q517">
        <f t="shared" si="117"/>
        <v>7.0239999999999991</v>
      </c>
      <c r="R517">
        <f t="shared" si="118"/>
        <v>17.282</v>
      </c>
      <c r="S517">
        <f>MIN($L$1:L517)</f>
        <v>6.0984999999999996</v>
      </c>
      <c r="T517">
        <f>MIN(B$1:B517)</f>
        <v>5.19</v>
      </c>
      <c r="U517">
        <f>MIN(C$1:C517)</f>
        <v>7.4340000000000002</v>
      </c>
      <c r="V517">
        <f>MIN(D$1:D517)</f>
        <v>5.8940000000000001</v>
      </c>
      <c r="W517">
        <f>MIN(E$1:E517)</f>
        <v>17.282</v>
      </c>
      <c r="X517">
        <f>MIN(F$1:F517)</f>
        <v>5.3479999999999999</v>
      </c>
      <c r="Y517">
        <f>MIN(G$1:G517)</f>
        <v>7.1210000000000004</v>
      </c>
      <c r="Z517">
        <f>MIN(H$1:H517)</f>
        <v>1.915</v>
      </c>
      <c r="AA517">
        <f>MIN(I$1:I517)</f>
        <v>3.2</v>
      </c>
      <c r="AB517">
        <f>MIN(J$1:J517)</f>
        <v>6.5190000000000001</v>
      </c>
      <c r="AC517">
        <f>MIN(K$1:K517)</f>
        <v>5.7000000000000002E-2</v>
      </c>
      <c r="AD517">
        <f t="shared" si="119"/>
        <v>5.9960000000000004</v>
      </c>
      <c r="AE517">
        <f t="shared" si="120"/>
        <v>4.3795506162162336</v>
      </c>
      <c r="AF517">
        <f t="shared" si="121"/>
        <v>5.7000000000000002E-2</v>
      </c>
      <c r="AG517">
        <f t="shared" si="122"/>
        <v>3.6975000000000002</v>
      </c>
      <c r="AH517">
        <f t="shared" si="123"/>
        <v>5.6210000000000004</v>
      </c>
      <c r="AI517">
        <f t="shared" si="124"/>
        <v>6.9705000000000004</v>
      </c>
      <c r="AJ517">
        <f t="shared" si="125"/>
        <v>17.282</v>
      </c>
    </row>
    <row r="518" spans="1:36" x14ac:dyDescent="0.25">
      <c r="A518">
        <v>518</v>
      </c>
      <c r="B518">
        <f>IF(ISERROR(VLOOKUP($A518,Sheet1!$A$2:$H$1048576,3,FALSE)),B517,VLOOKUP($A518,Sheet1!$A$2:$H$1048576,3,FALSE))</f>
        <v>5.19</v>
      </c>
      <c r="C518">
        <f>IF(ISERROR(VLOOKUP($A518,Sheet2!$A$2:$H$1048576,3,FALSE)),C517,VLOOKUP($A518,Sheet2!$A$2:$H$1048576,3,FALSE))</f>
        <v>7.4340000000000002</v>
      </c>
      <c r="D518">
        <f>IF(ISERROR(VLOOKUP($A518,Sheet3!$A$2:$H$1048576,3,FALSE)),D517,VLOOKUP($A518,Sheet3!$A$2:$H$1048576,3,FALSE))</f>
        <v>5.8940000000000001</v>
      </c>
      <c r="E518">
        <f>IF(ISERROR(VLOOKUP($A518,Sheet4!$A$2:$H$1048576,3,FALSE)),E517,VLOOKUP($A518,Sheet4!$A$2:$H$1048576,3,FALSE))</f>
        <v>17.282</v>
      </c>
      <c r="F518">
        <f>IF(ISERROR(VLOOKUP($A518,Sheet5!$A$2:$H$1048576,3,FALSE)),F517,VLOOKUP($A518,Sheet5!$A$2:$H$1048576,3,FALSE))</f>
        <v>5.4829999999999997</v>
      </c>
      <c r="G518">
        <f>IF(ISERROR(VLOOKUP($A518,Sheet6!$A$2:$H$1048576,3,FALSE)),G517,VLOOKUP($A518,Sheet6!$A$2:$H$1048576,3,FALSE))</f>
        <v>7.1529999999999996</v>
      </c>
      <c r="H518">
        <f>IF(ISERROR(VLOOKUP($A518,Sheet7!$A$2:$H$1048576,3,FALSE)),H517,VLOOKUP($A518,Sheet7!$A$2:$H$1048576,3,FALSE))</f>
        <v>2.3420000000000001</v>
      </c>
      <c r="I518">
        <f>IF(ISERROR(VLOOKUP($A518,Sheet8!$A$2:$H$1048576,3,FALSE)),I517,VLOOKUP($A518,Sheet8!$A$2:$H$1048576,3,FALSE))</f>
        <v>3.427</v>
      </c>
      <c r="J518">
        <f>IF(ISERROR(VLOOKUP($A518,Sheet9!$A$2:$H$1048576,3,FALSE)),J517,VLOOKUP($A518,Sheet9!$A$2:$H$1048576,3,FALSE))</f>
        <v>6.6369999999999996</v>
      </c>
      <c r="K518">
        <f>IF(ISERROR(VLOOKUP($A518,Sheet10!$A$2:$H$1048576,3,FALSE)),K517,VLOOKUP($A518,Sheet10!$A$2:$H$1048576,3,FALSE))</f>
        <v>0.14299999999999999</v>
      </c>
      <c r="L518">
        <f t="shared" si="112"/>
        <v>6.0984999999999996</v>
      </c>
      <c r="M518">
        <f t="shared" si="113"/>
        <v>4.3153030310744116</v>
      </c>
      <c r="N518">
        <f t="shared" si="114"/>
        <v>0.14299999999999999</v>
      </c>
      <c r="O518">
        <f t="shared" si="115"/>
        <v>3.86775</v>
      </c>
      <c r="P518">
        <f t="shared" si="116"/>
        <v>5.6884999999999994</v>
      </c>
      <c r="Q518">
        <f t="shared" si="117"/>
        <v>7.0239999999999991</v>
      </c>
      <c r="R518">
        <f t="shared" si="118"/>
        <v>17.282</v>
      </c>
      <c r="S518">
        <f>MIN($L$1:L518)</f>
        <v>6.0984999999999996</v>
      </c>
      <c r="T518">
        <f>MIN(B$1:B518)</f>
        <v>5.19</v>
      </c>
      <c r="U518">
        <f>MIN(C$1:C518)</f>
        <v>7.4340000000000002</v>
      </c>
      <c r="V518">
        <f>MIN(D$1:D518)</f>
        <v>5.8940000000000001</v>
      </c>
      <c r="W518">
        <f>MIN(E$1:E518)</f>
        <v>17.282</v>
      </c>
      <c r="X518">
        <f>MIN(F$1:F518)</f>
        <v>5.3479999999999999</v>
      </c>
      <c r="Y518">
        <f>MIN(G$1:G518)</f>
        <v>7.1210000000000004</v>
      </c>
      <c r="Z518">
        <f>MIN(H$1:H518)</f>
        <v>1.915</v>
      </c>
      <c r="AA518">
        <f>MIN(I$1:I518)</f>
        <v>3.2</v>
      </c>
      <c r="AB518">
        <f>MIN(J$1:J518)</f>
        <v>6.5190000000000001</v>
      </c>
      <c r="AC518">
        <f>MIN(K$1:K518)</f>
        <v>5.7000000000000002E-2</v>
      </c>
      <c r="AD518">
        <f t="shared" si="119"/>
        <v>5.9960000000000004</v>
      </c>
      <c r="AE518">
        <f t="shared" si="120"/>
        <v>4.3795506162162336</v>
      </c>
      <c r="AF518">
        <f t="shared" si="121"/>
        <v>5.7000000000000002E-2</v>
      </c>
      <c r="AG518">
        <f t="shared" si="122"/>
        <v>3.6975000000000002</v>
      </c>
      <c r="AH518">
        <f t="shared" si="123"/>
        <v>5.6210000000000004</v>
      </c>
      <c r="AI518">
        <f t="shared" si="124"/>
        <v>6.9705000000000004</v>
      </c>
      <c r="AJ518">
        <f t="shared" si="125"/>
        <v>17.282</v>
      </c>
    </row>
    <row r="519" spans="1:36" x14ac:dyDescent="0.25">
      <c r="A519">
        <v>519</v>
      </c>
      <c r="B519">
        <f>IF(ISERROR(VLOOKUP($A519,Sheet1!$A$2:$H$1048576,3,FALSE)),B518,VLOOKUP($A519,Sheet1!$A$2:$H$1048576,3,FALSE))</f>
        <v>5.19</v>
      </c>
      <c r="C519">
        <f>IF(ISERROR(VLOOKUP($A519,Sheet2!$A$2:$H$1048576,3,FALSE)),C518,VLOOKUP($A519,Sheet2!$A$2:$H$1048576,3,FALSE))</f>
        <v>7.4340000000000002</v>
      </c>
      <c r="D519">
        <f>IF(ISERROR(VLOOKUP($A519,Sheet3!$A$2:$H$1048576,3,FALSE)),D518,VLOOKUP($A519,Sheet3!$A$2:$H$1048576,3,FALSE))</f>
        <v>5.8940000000000001</v>
      </c>
      <c r="E519">
        <f>IF(ISERROR(VLOOKUP($A519,Sheet4!$A$2:$H$1048576,3,FALSE)),E518,VLOOKUP($A519,Sheet4!$A$2:$H$1048576,3,FALSE))</f>
        <v>17.282</v>
      </c>
      <c r="F519">
        <f>IF(ISERROR(VLOOKUP($A519,Sheet5!$A$2:$H$1048576,3,FALSE)),F518,VLOOKUP($A519,Sheet5!$A$2:$H$1048576,3,FALSE))</f>
        <v>5.4829999999999997</v>
      </c>
      <c r="G519">
        <f>IF(ISERROR(VLOOKUP($A519,Sheet6!$A$2:$H$1048576,3,FALSE)),G518,VLOOKUP($A519,Sheet6!$A$2:$H$1048576,3,FALSE))</f>
        <v>7.1529999999999996</v>
      </c>
      <c r="H519">
        <f>IF(ISERROR(VLOOKUP($A519,Sheet7!$A$2:$H$1048576,3,FALSE)),H518,VLOOKUP($A519,Sheet7!$A$2:$H$1048576,3,FALSE))</f>
        <v>2.3420000000000001</v>
      </c>
      <c r="I519">
        <f>IF(ISERROR(VLOOKUP($A519,Sheet8!$A$2:$H$1048576,3,FALSE)),I518,VLOOKUP($A519,Sheet8!$A$2:$H$1048576,3,FALSE))</f>
        <v>3.427</v>
      </c>
      <c r="J519">
        <f>IF(ISERROR(VLOOKUP($A519,Sheet9!$A$2:$H$1048576,3,FALSE)),J518,VLOOKUP($A519,Sheet9!$A$2:$H$1048576,3,FALSE))</f>
        <v>6.6369999999999996</v>
      </c>
      <c r="K519">
        <f>IF(ISERROR(VLOOKUP($A519,Sheet10!$A$2:$H$1048576,3,FALSE)),K518,VLOOKUP($A519,Sheet10!$A$2:$H$1048576,3,FALSE))</f>
        <v>0.14299999999999999</v>
      </c>
      <c r="L519">
        <f t="shared" si="112"/>
        <v>6.0984999999999996</v>
      </c>
      <c r="M519">
        <f t="shared" si="113"/>
        <v>4.3153030310744116</v>
      </c>
      <c r="N519">
        <f t="shared" si="114"/>
        <v>0.14299999999999999</v>
      </c>
      <c r="O519">
        <f t="shared" si="115"/>
        <v>3.86775</v>
      </c>
      <c r="P519">
        <f t="shared" si="116"/>
        <v>5.6884999999999994</v>
      </c>
      <c r="Q519">
        <f t="shared" si="117"/>
        <v>7.0239999999999991</v>
      </c>
      <c r="R519">
        <f t="shared" si="118"/>
        <v>17.282</v>
      </c>
      <c r="S519">
        <f>MIN($L$1:L519)</f>
        <v>6.0984999999999996</v>
      </c>
      <c r="T519">
        <f>MIN(B$1:B519)</f>
        <v>5.19</v>
      </c>
      <c r="U519">
        <f>MIN(C$1:C519)</f>
        <v>7.4340000000000002</v>
      </c>
      <c r="V519">
        <f>MIN(D$1:D519)</f>
        <v>5.8940000000000001</v>
      </c>
      <c r="W519">
        <f>MIN(E$1:E519)</f>
        <v>17.282</v>
      </c>
      <c r="X519">
        <f>MIN(F$1:F519)</f>
        <v>5.3479999999999999</v>
      </c>
      <c r="Y519">
        <f>MIN(G$1:G519)</f>
        <v>7.1210000000000004</v>
      </c>
      <c r="Z519">
        <f>MIN(H$1:H519)</f>
        <v>1.915</v>
      </c>
      <c r="AA519">
        <f>MIN(I$1:I519)</f>
        <v>3.2</v>
      </c>
      <c r="AB519">
        <f>MIN(J$1:J519)</f>
        <v>6.5190000000000001</v>
      </c>
      <c r="AC519">
        <f>MIN(K$1:K519)</f>
        <v>5.7000000000000002E-2</v>
      </c>
      <c r="AD519">
        <f t="shared" si="119"/>
        <v>5.9960000000000004</v>
      </c>
      <c r="AE519">
        <f t="shared" si="120"/>
        <v>4.3795506162162336</v>
      </c>
      <c r="AF519">
        <f t="shared" si="121"/>
        <v>5.7000000000000002E-2</v>
      </c>
      <c r="AG519">
        <f t="shared" si="122"/>
        <v>3.6975000000000002</v>
      </c>
      <c r="AH519">
        <f t="shared" si="123"/>
        <v>5.6210000000000004</v>
      </c>
      <c r="AI519">
        <f t="shared" si="124"/>
        <v>6.9705000000000004</v>
      </c>
      <c r="AJ519">
        <f t="shared" si="125"/>
        <v>17.282</v>
      </c>
    </row>
    <row r="520" spans="1:36" x14ac:dyDescent="0.25">
      <c r="A520">
        <v>520</v>
      </c>
      <c r="B520">
        <f>IF(ISERROR(VLOOKUP($A520,Sheet1!$A$2:$H$1048576,3,FALSE)),B519,VLOOKUP($A520,Sheet1!$A$2:$H$1048576,3,FALSE))</f>
        <v>5.19</v>
      </c>
      <c r="C520">
        <f>IF(ISERROR(VLOOKUP($A520,Sheet2!$A$2:$H$1048576,3,FALSE)),C519,VLOOKUP($A520,Sheet2!$A$2:$H$1048576,3,FALSE))</f>
        <v>7.4340000000000002</v>
      </c>
      <c r="D520">
        <f>IF(ISERROR(VLOOKUP($A520,Sheet3!$A$2:$H$1048576,3,FALSE)),D519,VLOOKUP($A520,Sheet3!$A$2:$H$1048576,3,FALSE))</f>
        <v>5.8940000000000001</v>
      </c>
      <c r="E520">
        <f>IF(ISERROR(VLOOKUP($A520,Sheet4!$A$2:$H$1048576,3,FALSE)),E519,VLOOKUP($A520,Sheet4!$A$2:$H$1048576,3,FALSE))</f>
        <v>17.282</v>
      </c>
      <c r="F520">
        <f>IF(ISERROR(VLOOKUP($A520,Sheet5!$A$2:$H$1048576,3,FALSE)),F519,VLOOKUP($A520,Sheet5!$A$2:$H$1048576,3,FALSE))</f>
        <v>5.4829999999999997</v>
      </c>
      <c r="G520">
        <f>IF(ISERROR(VLOOKUP($A520,Sheet6!$A$2:$H$1048576,3,FALSE)),G519,VLOOKUP($A520,Sheet6!$A$2:$H$1048576,3,FALSE))</f>
        <v>7.1529999999999996</v>
      </c>
      <c r="H520">
        <f>IF(ISERROR(VLOOKUP($A520,Sheet7!$A$2:$H$1048576,3,FALSE)),H519,VLOOKUP($A520,Sheet7!$A$2:$H$1048576,3,FALSE))</f>
        <v>2.3420000000000001</v>
      </c>
      <c r="I520">
        <f>IF(ISERROR(VLOOKUP($A520,Sheet8!$A$2:$H$1048576,3,FALSE)),I519,VLOOKUP($A520,Sheet8!$A$2:$H$1048576,3,FALSE))</f>
        <v>3.427</v>
      </c>
      <c r="J520">
        <f>IF(ISERROR(VLOOKUP($A520,Sheet9!$A$2:$H$1048576,3,FALSE)),J519,VLOOKUP($A520,Sheet9!$A$2:$H$1048576,3,FALSE))</f>
        <v>6.6369999999999996</v>
      </c>
      <c r="K520">
        <f>IF(ISERROR(VLOOKUP($A520,Sheet10!$A$2:$H$1048576,3,FALSE)),K519,VLOOKUP($A520,Sheet10!$A$2:$H$1048576,3,FALSE))</f>
        <v>0.14299999999999999</v>
      </c>
      <c r="L520">
        <f t="shared" si="112"/>
        <v>6.0984999999999996</v>
      </c>
      <c r="M520">
        <f t="shared" si="113"/>
        <v>4.3153030310744116</v>
      </c>
      <c r="N520">
        <f t="shared" si="114"/>
        <v>0.14299999999999999</v>
      </c>
      <c r="O520">
        <f t="shared" si="115"/>
        <v>3.86775</v>
      </c>
      <c r="P520">
        <f t="shared" si="116"/>
        <v>5.6884999999999994</v>
      </c>
      <c r="Q520">
        <f t="shared" si="117"/>
        <v>7.0239999999999991</v>
      </c>
      <c r="R520">
        <f t="shared" si="118"/>
        <v>17.282</v>
      </c>
      <c r="S520">
        <f>MIN($L$1:L520)</f>
        <v>6.0984999999999996</v>
      </c>
      <c r="T520">
        <f>MIN(B$1:B520)</f>
        <v>5.19</v>
      </c>
      <c r="U520">
        <f>MIN(C$1:C520)</f>
        <v>7.4340000000000002</v>
      </c>
      <c r="V520">
        <f>MIN(D$1:D520)</f>
        <v>5.8940000000000001</v>
      </c>
      <c r="W520">
        <f>MIN(E$1:E520)</f>
        <v>17.282</v>
      </c>
      <c r="X520">
        <f>MIN(F$1:F520)</f>
        <v>5.3479999999999999</v>
      </c>
      <c r="Y520">
        <f>MIN(G$1:G520)</f>
        <v>7.1210000000000004</v>
      </c>
      <c r="Z520">
        <f>MIN(H$1:H520)</f>
        <v>1.915</v>
      </c>
      <c r="AA520">
        <f>MIN(I$1:I520)</f>
        <v>3.2</v>
      </c>
      <c r="AB520">
        <f>MIN(J$1:J520)</f>
        <v>6.5190000000000001</v>
      </c>
      <c r="AC520">
        <f>MIN(K$1:K520)</f>
        <v>5.7000000000000002E-2</v>
      </c>
      <c r="AD520">
        <f t="shared" si="119"/>
        <v>5.9960000000000004</v>
      </c>
      <c r="AE520">
        <f t="shared" si="120"/>
        <v>4.3795506162162336</v>
      </c>
      <c r="AF520">
        <f t="shared" si="121"/>
        <v>5.7000000000000002E-2</v>
      </c>
      <c r="AG520">
        <f t="shared" si="122"/>
        <v>3.6975000000000002</v>
      </c>
      <c r="AH520">
        <f t="shared" si="123"/>
        <v>5.6210000000000004</v>
      </c>
      <c r="AI520">
        <f t="shared" si="124"/>
        <v>6.9705000000000004</v>
      </c>
      <c r="AJ520">
        <f t="shared" si="125"/>
        <v>17.282</v>
      </c>
    </row>
    <row r="521" spans="1:36" x14ac:dyDescent="0.25">
      <c r="A521">
        <v>521</v>
      </c>
      <c r="B521">
        <f>IF(ISERROR(VLOOKUP($A521,Sheet1!$A$2:$H$1048576,3,FALSE)),B520,VLOOKUP($A521,Sheet1!$A$2:$H$1048576,3,FALSE))</f>
        <v>5.19</v>
      </c>
      <c r="C521">
        <f>IF(ISERROR(VLOOKUP($A521,Sheet2!$A$2:$H$1048576,3,FALSE)),C520,VLOOKUP($A521,Sheet2!$A$2:$H$1048576,3,FALSE))</f>
        <v>7.4340000000000002</v>
      </c>
      <c r="D521">
        <f>IF(ISERROR(VLOOKUP($A521,Sheet3!$A$2:$H$1048576,3,FALSE)),D520,VLOOKUP($A521,Sheet3!$A$2:$H$1048576,3,FALSE))</f>
        <v>5.8940000000000001</v>
      </c>
      <c r="E521">
        <f>IF(ISERROR(VLOOKUP($A521,Sheet4!$A$2:$H$1048576,3,FALSE)),E520,VLOOKUP($A521,Sheet4!$A$2:$H$1048576,3,FALSE))</f>
        <v>17.282</v>
      </c>
      <c r="F521">
        <f>IF(ISERROR(VLOOKUP($A521,Sheet5!$A$2:$H$1048576,3,FALSE)),F520,VLOOKUP($A521,Sheet5!$A$2:$H$1048576,3,FALSE))</f>
        <v>5.4829999999999997</v>
      </c>
      <c r="G521">
        <f>IF(ISERROR(VLOOKUP($A521,Sheet6!$A$2:$H$1048576,3,FALSE)),G520,VLOOKUP($A521,Sheet6!$A$2:$H$1048576,3,FALSE))</f>
        <v>7.1529999999999996</v>
      </c>
      <c r="H521">
        <f>IF(ISERROR(VLOOKUP($A521,Sheet7!$A$2:$H$1048576,3,FALSE)),H520,VLOOKUP($A521,Sheet7!$A$2:$H$1048576,3,FALSE))</f>
        <v>2.3420000000000001</v>
      </c>
      <c r="I521">
        <f>IF(ISERROR(VLOOKUP($A521,Sheet8!$A$2:$H$1048576,3,FALSE)),I520,VLOOKUP($A521,Sheet8!$A$2:$H$1048576,3,FALSE))</f>
        <v>3.427</v>
      </c>
      <c r="J521">
        <f>IF(ISERROR(VLOOKUP($A521,Sheet9!$A$2:$H$1048576,3,FALSE)),J520,VLOOKUP($A521,Sheet9!$A$2:$H$1048576,3,FALSE))</f>
        <v>6.6369999999999996</v>
      </c>
      <c r="K521">
        <f>IF(ISERROR(VLOOKUP($A521,Sheet10!$A$2:$H$1048576,3,FALSE)),K520,VLOOKUP($A521,Sheet10!$A$2:$H$1048576,3,FALSE))</f>
        <v>0.14299999999999999</v>
      </c>
      <c r="L521">
        <f t="shared" si="112"/>
        <v>6.0984999999999996</v>
      </c>
      <c r="M521">
        <f t="shared" si="113"/>
        <v>4.3153030310744116</v>
      </c>
      <c r="N521">
        <f t="shared" si="114"/>
        <v>0.14299999999999999</v>
      </c>
      <c r="O521">
        <f t="shared" si="115"/>
        <v>3.86775</v>
      </c>
      <c r="P521">
        <f t="shared" si="116"/>
        <v>5.6884999999999994</v>
      </c>
      <c r="Q521">
        <f t="shared" si="117"/>
        <v>7.0239999999999991</v>
      </c>
      <c r="R521">
        <f t="shared" si="118"/>
        <v>17.282</v>
      </c>
      <c r="S521">
        <f>MIN($L$1:L521)</f>
        <v>6.0984999999999996</v>
      </c>
      <c r="T521">
        <f>MIN(B$1:B521)</f>
        <v>5.19</v>
      </c>
      <c r="U521">
        <f>MIN(C$1:C521)</f>
        <v>7.4340000000000002</v>
      </c>
      <c r="V521">
        <f>MIN(D$1:D521)</f>
        <v>5.8940000000000001</v>
      </c>
      <c r="W521">
        <f>MIN(E$1:E521)</f>
        <v>17.282</v>
      </c>
      <c r="X521">
        <f>MIN(F$1:F521)</f>
        <v>5.3479999999999999</v>
      </c>
      <c r="Y521">
        <f>MIN(G$1:G521)</f>
        <v>7.1210000000000004</v>
      </c>
      <c r="Z521">
        <f>MIN(H$1:H521)</f>
        <v>1.915</v>
      </c>
      <c r="AA521">
        <f>MIN(I$1:I521)</f>
        <v>3.2</v>
      </c>
      <c r="AB521">
        <f>MIN(J$1:J521)</f>
        <v>6.5190000000000001</v>
      </c>
      <c r="AC521">
        <f>MIN(K$1:K521)</f>
        <v>5.7000000000000002E-2</v>
      </c>
      <c r="AD521">
        <f t="shared" si="119"/>
        <v>5.9960000000000004</v>
      </c>
      <c r="AE521">
        <f t="shared" si="120"/>
        <v>4.3795506162162336</v>
      </c>
      <c r="AF521">
        <f t="shared" si="121"/>
        <v>5.7000000000000002E-2</v>
      </c>
      <c r="AG521">
        <f t="shared" si="122"/>
        <v>3.6975000000000002</v>
      </c>
      <c r="AH521">
        <f t="shared" si="123"/>
        <v>5.6210000000000004</v>
      </c>
      <c r="AI521">
        <f t="shared" si="124"/>
        <v>6.9705000000000004</v>
      </c>
      <c r="AJ521">
        <f t="shared" si="125"/>
        <v>17.282</v>
      </c>
    </row>
    <row r="522" spans="1:36" x14ac:dyDescent="0.25">
      <c r="A522">
        <v>522</v>
      </c>
      <c r="B522">
        <f>IF(ISERROR(VLOOKUP($A522,Sheet1!$A$2:$H$1048576,3,FALSE)),B521,VLOOKUP($A522,Sheet1!$A$2:$H$1048576,3,FALSE))</f>
        <v>5.19</v>
      </c>
      <c r="C522">
        <f>IF(ISERROR(VLOOKUP($A522,Sheet2!$A$2:$H$1048576,3,FALSE)),C521,VLOOKUP($A522,Sheet2!$A$2:$H$1048576,3,FALSE))</f>
        <v>7.4340000000000002</v>
      </c>
      <c r="D522">
        <f>IF(ISERROR(VLOOKUP($A522,Sheet3!$A$2:$H$1048576,3,FALSE)),D521,VLOOKUP($A522,Sheet3!$A$2:$H$1048576,3,FALSE))</f>
        <v>5.8940000000000001</v>
      </c>
      <c r="E522">
        <f>IF(ISERROR(VLOOKUP($A522,Sheet4!$A$2:$H$1048576,3,FALSE)),E521,VLOOKUP($A522,Sheet4!$A$2:$H$1048576,3,FALSE))</f>
        <v>17.282</v>
      </c>
      <c r="F522">
        <f>IF(ISERROR(VLOOKUP($A522,Sheet5!$A$2:$H$1048576,3,FALSE)),F521,VLOOKUP($A522,Sheet5!$A$2:$H$1048576,3,FALSE))</f>
        <v>5.4829999999999997</v>
      </c>
      <c r="G522">
        <f>IF(ISERROR(VLOOKUP($A522,Sheet6!$A$2:$H$1048576,3,FALSE)),G521,VLOOKUP($A522,Sheet6!$A$2:$H$1048576,3,FALSE))</f>
        <v>7.1529999999999996</v>
      </c>
      <c r="H522">
        <f>IF(ISERROR(VLOOKUP($A522,Sheet7!$A$2:$H$1048576,3,FALSE)),H521,VLOOKUP($A522,Sheet7!$A$2:$H$1048576,3,FALSE))</f>
        <v>2.3420000000000001</v>
      </c>
      <c r="I522">
        <f>IF(ISERROR(VLOOKUP($A522,Sheet8!$A$2:$H$1048576,3,FALSE)),I521,VLOOKUP($A522,Sheet8!$A$2:$H$1048576,3,FALSE))</f>
        <v>3.427</v>
      </c>
      <c r="J522">
        <f>IF(ISERROR(VLOOKUP($A522,Sheet9!$A$2:$H$1048576,3,FALSE)),J521,VLOOKUP($A522,Sheet9!$A$2:$H$1048576,3,FALSE))</f>
        <v>6.6369999999999996</v>
      </c>
      <c r="K522">
        <f>IF(ISERROR(VLOOKUP($A522,Sheet10!$A$2:$H$1048576,3,FALSE)),K521,VLOOKUP($A522,Sheet10!$A$2:$H$1048576,3,FALSE))</f>
        <v>0.14299999999999999</v>
      </c>
      <c r="L522">
        <f t="shared" si="112"/>
        <v>6.0984999999999996</v>
      </c>
      <c r="M522">
        <f t="shared" si="113"/>
        <v>4.3153030310744116</v>
      </c>
      <c r="N522">
        <f t="shared" si="114"/>
        <v>0.14299999999999999</v>
      </c>
      <c r="O522">
        <f t="shared" si="115"/>
        <v>3.86775</v>
      </c>
      <c r="P522">
        <f t="shared" si="116"/>
        <v>5.6884999999999994</v>
      </c>
      <c r="Q522">
        <f t="shared" si="117"/>
        <v>7.0239999999999991</v>
      </c>
      <c r="R522">
        <f t="shared" si="118"/>
        <v>17.282</v>
      </c>
      <c r="S522">
        <f>MIN($L$1:L522)</f>
        <v>6.0984999999999996</v>
      </c>
      <c r="T522">
        <f>MIN(B$1:B522)</f>
        <v>5.19</v>
      </c>
      <c r="U522">
        <f>MIN(C$1:C522)</f>
        <v>7.4340000000000002</v>
      </c>
      <c r="V522">
        <f>MIN(D$1:D522)</f>
        <v>5.8940000000000001</v>
      </c>
      <c r="W522">
        <f>MIN(E$1:E522)</f>
        <v>17.282</v>
      </c>
      <c r="X522">
        <f>MIN(F$1:F522)</f>
        <v>5.3479999999999999</v>
      </c>
      <c r="Y522">
        <f>MIN(G$1:G522)</f>
        <v>7.1210000000000004</v>
      </c>
      <c r="Z522">
        <f>MIN(H$1:H522)</f>
        <v>1.915</v>
      </c>
      <c r="AA522">
        <f>MIN(I$1:I522)</f>
        <v>3.2</v>
      </c>
      <c r="AB522">
        <f>MIN(J$1:J522)</f>
        <v>6.5190000000000001</v>
      </c>
      <c r="AC522">
        <f>MIN(K$1:K522)</f>
        <v>5.7000000000000002E-2</v>
      </c>
      <c r="AD522">
        <f t="shared" si="119"/>
        <v>5.9960000000000004</v>
      </c>
      <c r="AE522">
        <f t="shared" si="120"/>
        <v>4.3795506162162336</v>
      </c>
      <c r="AF522">
        <f t="shared" si="121"/>
        <v>5.7000000000000002E-2</v>
      </c>
      <c r="AG522">
        <f t="shared" si="122"/>
        <v>3.6975000000000002</v>
      </c>
      <c r="AH522">
        <f t="shared" si="123"/>
        <v>5.6210000000000004</v>
      </c>
      <c r="AI522">
        <f t="shared" si="124"/>
        <v>6.9705000000000004</v>
      </c>
      <c r="AJ522">
        <f t="shared" si="125"/>
        <v>17.282</v>
      </c>
    </row>
    <row r="523" spans="1:36" x14ac:dyDescent="0.25">
      <c r="A523">
        <v>523</v>
      </c>
      <c r="B523">
        <f>IF(ISERROR(VLOOKUP($A523,Sheet1!$A$2:$H$1048576,3,FALSE)),B522,VLOOKUP($A523,Sheet1!$A$2:$H$1048576,3,FALSE))</f>
        <v>5.19</v>
      </c>
      <c r="C523">
        <f>IF(ISERROR(VLOOKUP($A523,Sheet2!$A$2:$H$1048576,3,FALSE)),C522,VLOOKUP($A523,Sheet2!$A$2:$H$1048576,3,FALSE))</f>
        <v>7.4340000000000002</v>
      </c>
      <c r="D523">
        <f>IF(ISERROR(VLOOKUP($A523,Sheet3!$A$2:$H$1048576,3,FALSE)),D522,VLOOKUP($A523,Sheet3!$A$2:$H$1048576,3,FALSE))</f>
        <v>5.8940000000000001</v>
      </c>
      <c r="E523">
        <f>IF(ISERROR(VLOOKUP($A523,Sheet4!$A$2:$H$1048576,3,FALSE)),E522,VLOOKUP($A523,Sheet4!$A$2:$H$1048576,3,FALSE))</f>
        <v>17.282</v>
      </c>
      <c r="F523">
        <f>IF(ISERROR(VLOOKUP($A523,Sheet5!$A$2:$H$1048576,3,FALSE)),F522,VLOOKUP($A523,Sheet5!$A$2:$H$1048576,3,FALSE))</f>
        <v>5.4829999999999997</v>
      </c>
      <c r="G523">
        <f>IF(ISERROR(VLOOKUP($A523,Sheet6!$A$2:$H$1048576,3,FALSE)),G522,VLOOKUP($A523,Sheet6!$A$2:$H$1048576,3,FALSE))</f>
        <v>7.1529999999999996</v>
      </c>
      <c r="H523">
        <f>IF(ISERROR(VLOOKUP($A523,Sheet7!$A$2:$H$1048576,3,FALSE)),H522,VLOOKUP($A523,Sheet7!$A$2:$H$1048576,3,FALSE))</f>
        <v>2.3420000000000001</v>
      </c>
      <c r="I523">
        <f>IF(ISERROR(VLOOKUP($A523,Sheet8!$A$2:$H$1048576,3,FALSE)),I522,VLOOKUP($A523,Sheet8!$A$2:$H$1048576,3,FALSE))</f>
        <v>3.427</v>
      </c>
      <c r="J523">
        <f>IF(ISERROR(VLOOKUP($A523,Sheet9!$A$2:$H$1048576,3,FALSE)),J522,VLOOKUP($A523,Sheet9!$A$2:$H$1048576,3,FALSE))</f>
        <v>6.6369999999999996</v>
      </c>
      <c r="K523">
        <f>IF(ISERROR(VLOOKUP($A523,Sheet10!$A$2:$H$1048576,3,FALSE)),K522,VLOOKUP($A523,Sheet10!$A$2:$H$1048576,3,FALSE))</f>
        <v>0.14299999999999999</v>
      </c>
      <c r="L523">
        <f t="shared" si="112"/>
        <v>6.0984999999999996</v>
      </c>
      <c r="M523">
        <f t="shared" si="113"/>
        <v>4.3153030310744116</v>
      </c>
      <c r="N523">
        <f t="shared" si="114"/>
        <v>0.14299999999999999</v>
      </c>
      <c r="O523">
        <f t="shared" si="115"/>
        <v>3.86775</v>
      </c>
      <c r="P523">
        <f t="shared" si="116"/>
        <v>5.6884999999999994</v>
      </c>
      <c r="Q523">
        <f t="shared" si="117"/>
        <v>7.0239999999999991</v>
      </c>
      <c r="R523">
        <f t="shared" si="118"/>
        <v>17.282</v>
      </c>
      <c r="S523">
        <f>MIN($L$1:L523)</f>
        <v>6.0984999999999996</v>
      </c>
      <c r="T523">
        <f>MIN(B$1:B523)</f>
        <v>5.19</v>
      </c>
      <c r="U523">
        <f>MIN(C$1:C523)</f>
        <v>7.4340000000000002</v>
      </c>
      <c r="V523">
        <f>MIN(D$1:D523)</f>
        <v>5.8940000000000001</v>
      </c>
      <c r="W523">
        <f>MIN(E$1:E523)</f>
        <v>17.282</v>
      </c>
      <c r="X523">
        <f>MIN(F$1:F523)</f>
        <v>5.3479999999999999</v>
      </c>
      <c r="Y523">
        <f>MIN(G$1:G523)</f>
        <v>7.1210000000000004</v>
      </c>
      <c r="Z523">
        <f>MIN(H$1:H523)</f>
        <v>1.915</v>
      </c>
      <c r="AA523">
        <f>MIN(I$1:I523)</f>
        <v>3.2</v>
      </c>
      <c r="AB523">
        <f>MIN(J$1:J523)</f>
        <v>6.5190000000000001</v>
      </c>
      <c r="AC523">
        <f>MIN(K$1:K523)</f>
        <v>5.7000000000000002E-2</v>
      </c>
      <c r="AD523">
        <f t="shared" si="119"/>
        <v>5.9960000000000004</v>
      </c>
      <c r="AE523">
        <f t="shared" si="120"/>
        <v>4.3795506162162336</v>
      </c>
      <c r="AF523">
        <f t="shared" si="121"/>
        <v>5.7000000000000002E-2</v>
      </c>
      <c r="AG523">
        <f t="shared" si="122"/>
        <v>3.6975000000000002</v>
      </c>
      <c r="AH523">
        <f t="shared" si="123"/>
        <v>5.6210000000000004</v>
      </c>
      <c r="AI523">
        <f t="shared" si="124"/>
        <v>6.9705000000000004</v>
      </c>
      <c r="AJ523">
        <f t="shared" si="125"/>
        <v>17.282</v>
      </c>
    </row>
    <row r="524" spans="1:36" x14ac:dyDescent="0.25">
      <c r="A524">
        <v>524</v>
      </c>
      <c r="B524">
        <f>IF(ISERROR(VLOOKUP($A524,Sheet1!$A$2:$H$1048576,3,FALSE)),B523,VLOOKUP($A524,Sheet1!$A$2:$H$1048576,3,FALSE))</f>
        <v>5.19</v>
      </c>
      <c r="C524">
        <f>IF(ISERROR(VLOOKUP($A524,Sheet2!$A$2:$H$1048576,3,FALSE)),C523,VLOOKUP($A524,Sheet2!$A$2:$H$1048576,3,FALSE))</f>
        <v>7.4340000000000002</v>
      </c>
      <c r="D524">
        <f>IF(ISERROR(VLOOKUP($A524,Sheet3!$A$2:$H$1048576,3,FALSE)),D523,VLOOKUP($A524,Sheet3!$A$2:$H$1048576,3,FALSE))</f>
        <v>5.8940000000000001</v>
      </c>
      <c r="E524">
        <f>IF(ISERROR(VLOOKUP($A524,Sheet4!$A$2:$H$1048576,3,FALSE)),E523,VLOOKUP($A524,Sheet4!$A$2:$H$1048576,3,FALSE))</f>
        <v>17.282</v>
      </c>
      <c r="F524">
        <f>IF(ISERROR(VLOOKUP($A524,Sheet5!$A$2:$H$1048576,3,FALSE)),F523,VLOOKUP($A524,Sheet5!$A$2:$H$1048576,3,FALSE))</f>
        <v>5.4829999999999997</v>
      </c>
      <c r="G524">
        <f>IF(ISERROR(VLOOKUP($A524,Sheet6!$A$2:$H$1048576,3,FALSE)),G523,VLOOKUP($A524,Sheet6!$A$2:$H$1048576,3,FALSE))</f>
        <v>7.1529999999999996</v>
      </c>
      <c r="H524">
        <f>IF(ISERROR(VLOOKUP($A524,Sheet7!$A$2:$H$1048576,3,FALSE)),H523,VLOOKUP($A524,Sheet7!$A$2:$H$1048576,3,FALSE))</f>
        <v>2.3420000000000001</v>
      </c>
      <c r="I524">
        <f>IF(ISERROR(VLOOKUP($A524,Sheet8!$A$2:$H$1048576,3,FALSE)),I523,VLOOKUP($A524,Sheet8!$A$2:$H$1048576,3,FALSE))</f>
        <v>3.427</v>
      </c>
      <c r="J524">
        <f>IF(ISERROR(VLOOKUP($A524,Sheet9!$A$2:$H$1048576,3,FALSE)),J523,VLOOKUP($A524,Sheet9!$A$2:$H$1048576,3,FALSE))</f>
        <v>6.6369999999999996</v>
      </c>
      <c r="K524">
        <f>IF(ISERROR(VLOOKUP($A524,Sheet10!$A$2:$H$1048576,3,FALSE)),K523,VLOOKUP($A524,Sheet10!$A$2:$H$1048576,3,FALSE))</f>
        <v>0.14299999999999999</v>
      </c>
      <c r="L524">
        <f t="shared" si="112"/>
        <v>6.0984999999999996</v>
      </c>
      <c r="M524">
        <f t="shared" si="113"/>
        <v>4.3153030310744116</v>
      </c>
      <c r="N524">
        <f t="shared" si="114"/>
        <v>0.14299999999999999</v>
      </c>
      <c r="O524">
        <f t="shared" si="115"/>
        <v>3.86775</v>
      </c>
      <c r="P524">
        <f t="shared" si="116"/>
        <v>5.6884999999999994</v>
      </c>
      <c r="Q524">
        <f t="shared" si="117"/>
        <v>7.0239999999999991</v>
      </c>
      <c r="R524">
        <f t="shared" si="118"/>
        <v>17.282</v>
      </c>
      <c r="S524">
        <f>MIN($L$1:L524)</f>
        <v>6.0984999999999996</v>
      </c>
      <c r="T524">
        <f>MIN(B$1:B524)</f>
        <v>5.19</v>
      </c>
      <c r="U524">
        <f>MIN(C$1:C524)</f>
        <v>7.4340000000000002</v>
      </c>
      <c r="V524">
        <f>MIN(D$1:D524)</f>
        <v>5.8940000000000001</v>
      </c>
      <c r="W524">
        <f>MIN(E$1:E524)</f>
        <v>17.282</v>
      </c>
      <c r="X524">
        <f>MIN(F$1:F524)</f>
        <v>5.3479999999999999</v>
      </c>
      <c r="Y524">
        <f>MIN(G$1:G524)</f>
        <v>7.1210000000000004</v>
      </c>
      <c r="Z524">
        <f>MIN(H$1:H524)</f>
        <v>1.915</v>
      </c>
      <c r="AA524">
        <f>MIN(I$1:I524)</f>
        <v>3.2</v>
      </c>
      <c r="AB524">
        <f>MIN(J$1:J524)</f>
        <v>6.5190000000000001</v>
      </c>
      <c r="AC524">
        <f>MIN(K$1:K524)</f>
        <v>5.7000000000000002E-2</v>
      </c>
      <c r="AD524">
        <f t="shared" si="119"/>
        <v>5.9960000000000004</v>
      </c>
      <c r="AE524">
        <f t="shared" si="120"/>
        <v>4.3795506162162336</v>
      </c>
      <c r="AF524">
        <f t="shared" si="121"/>
        <v>5.7000000000000002E-2</v>
      </c>
      <c r="AG524">
        <f t="shared" si="122"/>
        <v>3.6975000000000002</v>
      </c>
      <c r="AH524">
        <f t="shared" si="123"/>
        <v>5.6210000000000004</v>
      </c>
      <c r="AI524">
        <f t="shared" si="124"/>
        <v>6.9705000000000004</v>
      </c>
      <c r="AJ524">
        <f t="shared" si="125"/>
        <v>17.282</v>
      </c>
    </row>
    <row r="525" spans="1:36" x14ac:dyDescent="0.25">
      <c r="A525">
        <v>525</v>
      </c>
      <c r="B525">
        <f>IF(ISERROR(VLOOKUP($A525,Sheet1!$A$2:$H$1048576,3,FALSE)),B524,VLOOKUP($A525,Sheet1!$A$2:$H$1048576,3,FALSE))</f>
        <v>5.19</v>
      </c>
      <c r="C525">
        <f>IF(ISERROR(VLOOKUP($A525,Sheet2!$A$2:$H$1048576,3,FALSE)),C524,VLOOKUP($A525,Sheet2!$A$2:$H$1048576,3,FALSE))</f>
        <v>7.4340000000000002</v>
      </c>
      <c r="D525">
        <f>IF(ISERROR(VLOOKUP($A525,Sheet3!$A$2:$H$1048576,3,FALSE)),D524,VLOOKUP($A525,Sheet3!$A$2:$H$1048576,3,FALSE))</f>
        <v>5.8940000000000001</v>
      </c>
      <c r="E525">
        <f>IF(ISERROR(VLOOKUP($A525,Sheet4!$A$2:$H$1048576,3,FALSE)),E524,VLOOKUP($A525,Sheet4!$A$2:$H$1048576,3,FALSE))</f>
        <v>17.282</v>
      </c>
      <c r="F525">
        <f>IF(ISERROR(VLOOKUP($A525,Sheet5!$A$2:$H$1048576,3,FALSE)),F524,VLOOKUP($A525,Sheet5!$A$2:$H$1048576,3,FALSE))</f>
        <v>5.4829999999999997</v>
      </c>
      <c r="G525">
        <f>IF(ISERROR(VLOOKUP($A525,Sheet6!$A$2:$H$1048576,3,FALSE)),G524,VLOOKUP($A525,Sheet6!$A$2:$H$1048576,3,FALSE))</f>
        <v>7.1529999999999996</v>
      </c>
      <c r="H525">
        <f>IF(ISERROR(VLOOKUP($A525,Sheet7!$A$2:$H$1048576,3,FALSE)),H524,VLOOKUP($A525,Sheet7!$A$2:$H$1048576,3,FALSE))</f>
        <v>2.3420000000000001</v>
      </c>
      <c r="I525">
        <f>IF(ISERROR(VLOOKUP($A525,Sheet8!$A$2:$H$1048576,3,FALSE)),I524,VLOOKUP($A525,Sheet8!$A$2:$H$1048576,3,FALSE))</f>
        <v>3.427</v>
      </c>
      <c r="J525">
        <f>IF(ISERROR(VLOOKUP($A525,Sheet9!$A$2:$H$1048576,3,FALSE)),J524,VLOOKUP($A525,Sheet9!$A$2:$H$1048576,3,FALSE))</f>
        <v>6.6369999999999996</v>
      </c>
      <c r="K525">
        <f>IF(ISERROR(VLOOKUP($A525,Sheet10!$A$2:$H$1048576,3,FALSE)),K524,VLOOKUP($A525,Sheet10!$A$2:$H$1048576,3,FALSE))</f>
        <v>0.14299999999999999</v>
      </c>
      <c r="L525">
        <f t="shared" si="112"/>
        <v>6.0984999999999996</v>
      </c>
      <c r="M525">
        <f t="shared" si="113"/>
        <v>4.3153030310744116</v>
      </c>
      <c r="N525">
        <f t="shared" si="114"/>
        <v>0.14299999999999999</v>
      </c>
      <c r="O525">
        <f t="shared" si="115"/>
        <v>3.86775</v>
      </c>
      <c r="P525">
        <f t="shared" si="116"/>
        <v>5.6884999999999994</v>
      </c>
      <c r="Q525">
        <f t="shared" si="117"/>
        <v>7.0239999999999991</v>
      </c>
      <c r="R525">
        <f t="shared" si="118"/>
        <v>17.282</v>
      </c>
      <c r="S525">
        <f>MIN($L$1:L525)</f>
        <v>6.0984999999999996</v>
      </c>
      <c r="T525">
        <f>MIN(B$1:B525)</f>
        <v>5.19</v>
      </c>
      <c r="U525">
        <f>MIN(C$1:C525)</f>
        <v>7.4340000000000002</v>
      </c>
      <c r="V525">
        <f>MIN(D$1:D525)</f>
        <v>5.8940000000000001</v>
      </c>
      <c r="W525">
        <f>MIN(E$1:E525)</f>
        <v>17.282</v>
      </c>
      <c r="X525">
        <f>MIN(F$1:F525)</f>
        <v>5.3479999999999999</v>
      </c>
      <c r="Y525">
        <f>MIN(G$1:G525)</f>
        <v>7.1210000000000004</v>
      </c>
      <c r="Z525">
        <f>MIN(H$1:H525)</f>
        <v>1.915</v>
      </c>
      <c r="AA525">
        <f>MIN(I$1:I525)</f>
        <v>3.2</v>
      </c>
      <c r="AB525">
        <f>MIN(J$1:J525)</f>
        <v>6.5190000000000001</v>
      </c>
      <c r="AC525">
        <f>MIN(K$1:K525)</f>
        <v>5.7000000000000002E-2</v>
      </c>
      <c r="AD525">
        <f t="shared" si="119"/>
        <v>5.9960000000000004</v>
      </c>
      <c r="AE525">
        <f t="shared" si="120"/>
        <v>4.3795506162162336</v>
      </c>
      <c r="AF525">
        <f t="shared" si="121"/>
        <v>5.7000000000000002E-2</v>
      </c>
      <c r="AG525">
        <f t="shared" si="122"/>
        <v>3.6975000000000002</v>
      </c>
      <c r="AH525">
        <f t="shared" si="123"/>
        <v>5.6210000000000004</v>
      </c>
      <c r="AI525">
        <f t="shared" si="124"/>
        <v>6.9705000000000004</v>
      </c>
      <c r="AJ525">
        <f t="shared" si="125"/>
        <v>17.282</v>
      </c>
    </row>
    <row r="526" spans="1:36" x14ac:dyDescent="0.25">
      <c r="A526">
        <v>526</v>
      </c>
      <c r="B526">
        <f>IF(ISERROR(VLOOKUP($A526,Sheet1!$A$2:$H$1048576,3,FALSE)),B525,VLOOKUP($A526,Sheet1!$A$2:$H$1048576,3,FALSE))</f>
        <v>5.19</v>
      </c>
      <c r="C526">
        <f>IF(ISERROR(VLOOKUP($A526,Sheet2!$A$2:$H$1048576,3,FALSE)),C525,VLOOKUP($A526,Sheet2!$A$2:$H$1048576,3,FALSE))</f>
        <v>7.4340000000000002</v>
      </c>
      <c r="D526">
        <f>IF(ISERROR(VLOOKUP($A526,Sheet3!$A$2:$H$1048576,3,FALSE)),D525,VLOOKUP($A526,Sheet3!$A$2:$H$1048576,3,FALSE))</f>
        <v>5.8940000000000001</v>
      </c>
      <c r="E526">
        <f>IF(ISERROR(VLOOKUP($A526,Sheet4!$A$2:$H$1048576,3,FALSE)),E525,VLOOKUP($A526,Sheet4!$A$2:$H$1048576,3,FALSE))</f>
        <v>17.282</v>
      </c>
      <c r="F526">
        <f>IF(ISERROR(VLOOKUP($A526,Sheet5!$A$2:$H$1048576,3,FALSE)),F525,VLOOKUP($A526,Sheet5!$A$2:$H$1048576,3,FALSE))</f>
        <v>5.4829999999999997</v>
      </c>
      <c r="G526">
        <f>IF(ISERROR(VLOOKUP($A526,Sheet6!$A$2:$H$1048576,3,FALSE)),G525,VLOOKUP($A526,Sheet6!$A$2:$H$1048576,3,FALSE))</f>
        <v>7.1529999999999996</v>
      </c>
      <c r="H526">
        <f>IF(ISERROR(VLOOKUP($A526,Sheet7!$A$2:$H$1048576,3,FALSE)),H525,VLOOKUP($A526,Sheet7!$A$2:$H$1048576,3,FALSE))</f>
        <v>2.3420000000000001</v>
      </c>
      <c r="I526">
        <f>IF(ISERROR(VLOOKUP($A526,Sheet8!$A$2:$H$1048576,3,FALSE)),I525,VLOOKUP($A526,Sheet8!$A$2:$H$1048576,3,FALSE))</f>
        <v>3.427</v>
      </c>
      <c r="J526">
        <f>IF(ISERROR(VLOOKUP($A526,Sheet9!$A$2:$H$1048576,3,FALSE)),J525,VLOOKUP($A526,Sheet9!$A$2:$H$1048576,3,FALSE))</f>
        <v>6.6369999999999996</v>
      </c>
      <c r="K526">
        <f>IF(ISERROR(VLOOKUP($A526,Sheet10!$A$2:$H$1048576,3,FALSE)),K525,VLOOKUP($A526,Sheet10!$A$2:$H$1048576,3,FALSE))</f>
        <v>0.14299999999999999</v>
      </c>
      <c r="L526">
        <f t="shared" si="112"/>
        <v>6.0984999999999996</v>
      </c>
      <c r="M526">
        <f t="shared" si="113"/>
        <v>4.3153030310744116</v>
      </c>
      <c r="N526">
        <f t="shared" si="114"/>
        <v>0.14299999999999999</v>
      </c>
      <c r="O526">
        <f t="shared" si="115"/>
        <v>3.86775</v>
      </c>
      <c r="P526">
        <f t="shared" si="116"/>
        <v>5.6884999999999994</v>
      </c>
      <c r="Q526">
        <f t="shared" si="117"/>
        <v>7.0239999999999991</v>
      </c>
      <c r="R526">
        <f t="shared" si="118"/>
        <v>17.282</v>
      </c>
      <c r="S526">
        <f>MIN($L$1:L526)</f>
        <v>6.0984999999999996</v>
      </c>
      <c r="T526">
        <f>MIN(B$1:B526)</f>
        <v>5.19</v>
      </c>
      <c r="U526">
        <f>MIN(C$1:C526)</f>
        <v>7.4340000000000002</v>
      </c>
      <c r="V526">
        <f>MIN(D$1:D526)</f>
        <v>5.8940000000000001</v>
      </c>
      <c r="W526">
        <f>MIN(E$1:E526)</f>
        <v>17.282</v>
      </c>
      <c r="X526">
        <f>MIN(F$1:F526)</f>
        <v>5.3479999999999999</v>
      </c>
      <c r="Y526">
        <f>MIN(G$1:G526)</f>
        <v>7.1210000000000004</v>
      </c>
      <c r="Z526">
        <f>MIN(H$1:H526)</f>
        <v>1.915</v>
      </c>
      <c r="AA526">
        <f>MIN(I$1:I526)</f>
        <v>3.2</v>
      </c>
      <c r="AB526">
        <f>MIN(J$1:J526)</f>
        <v>6.5190000000000001</v>
      </c>
      <c r="AC526">
        <f>MIN(K$1:K526)</f>
        <v>5.7000000000000002E-2</v>
      </c>
      <c r="AD526">
        <f t="shared" si="119"/>
        <v>5.9960000000000004</v>
      </c>
      <c r="AE526">
        <f t="shared" si="120"/>
        <v>4.3795506162162336</v>
      </c>
      <c r="AF526">
        <f t="shared" si="121"/>
        <v>5.7000000000000002E-2</v>
      </c>
      <c r="AG526">
        <f t="shared" si="122"/>
        <v>3.6975000000000002</v>
      </c>
      <c r="AH526">
        <f t="shared" si="123"/>
        <v>5.6210000000000004</v>
      </c>
      <c r="AI526">
        <f t="shared" si="124"/>
        <v>6.9705000000000004</v>
      </c>
      <c r="AJ526">
        <f t="shared" si="125"/>
        <v>17.282</v>
      </c>
    </row>
    <row r="527" spans="1:36" x14ac:dyDescent="0.25">
      <c r="A527">
        <v>527</v>
      </c>
      <c r="B527">
        <f>IF(ISERROR(VLOOKUP($A527,Sheet1!$A$2:$H$1048576,3,FALSE)),B526,VLOOKUP($A527,Sheet1!$A$2:$H$1048576,3,FALSE))</f>
        <v>5.19</v>
      </c>
      <c r="C527">
        <f>IF(ISERROR(VLOOKUP($A527,Sheet2!$A$2:$H$1048576,3,FALSE)),C526,VLOOKUP($A527,Sheet2!$A$2:$H$1048576,3,FALSE))</f>
        <v>7.4340000000000002</v>
      </c>
      <c r="D527">
        <f>IF(ISERROR(VLOOKUP($A527,Sheet3!$A$2:$H$1048576,3,FALSE)),D526,VLOOKUP($A527,Sheet3!$A$2:$H$1048576,3,FALSE))</f>
        <v>5.8940000000000001</v>
      </c>
      <c r="E527">
        <f>IF(ISERROR(VLOOKUP($A527,Sheet4!$A$2:$H$1048576,3,FALSE)),E526,VLOOKUP($A527,Sheet4!$A$2:$H$1048576,3,FALSE))</f>
        <v>17.282</v>
      </c>
      <c r="F527">
        <f>IF(ISERROR(VLOOKUP($A527,Sheet5!$A$2:$H$1048576,3,FALSE)),F526,VLOOKUP($A527,Sheet5!$A$2:$H$1048576,3,FALSE))</f>
        <v>5.4829999999999997</v>
      </c>
      <c r="G527">
        <f>IF(ISERROR(VLOOKUP($A527,Sheet6!$A$2:$H$1048576,3,FALSE)),G526,VLOOKUP($A527,Sheet6!$A$2:$H$1048576,3,FALSE))</f>
        <v>7.1529999999999996</v>
      </c>
      <c r="H527">
        <f>IF(ISERROR(VLOOKUP($A527,Sheet7!$A$2:$H$1048576,3,FALSE)),H526,VLOOKUP($A527,Sheet7!$A$2:$H$1048576,3,FALSE))</f>
        <v>2.3420000000000001</v>
      </c>
      <c r="I527">
        <f>IF(ISERROR(VLOOKUP($A527,Sheet8!$A$2:$H$1048576,3,FALSE)),I526,VLOOKUP($A527,Sheet8!$A$2:$H$1048576,3,FALSE))</f>
        <v>3.427</v>
      </c>
      <c r="J527">
        <f>IF(ISERROR(VLOOKUP($A527,Sheet9!$A$2:$H$1048576,3,FALSE)),J526,VLOOKUP($A527,Sheet9!$A$2:$H$1048576,3,FALSE))</f>
        <v>6.6369999999999996</v>
      </c>
      <c r="K527">
        <f>IF(ISERROR(VLOOKUP($A527,Sheet10!$A$2:$H$1048576,3,FALSE)),K526,VLOOKUP($A527,Sheet10!$A$2:$H$1048576,3,FALSE))</f>
        <v>0.14299999999999999</v>
      </c>
      <c r="L527">
        <f t="shared" si="112"/>
        <v>6.0984999999999996</v>
      </c>
      <c r="M527">
        <f t="shared" si="113"/>
        <v>4.3153030310744116</v>
      </c>
      <c r="N527">
        <f t="shared" si="114"/>
        <v>0.14299999999999999</v>
      </c>
      <c r="O527">
        <f t="shared" si="115"/>
        <v>3.86775</v>
      </c>
      <c r="P527">
        <f t="shared" si="116"/>
        <v>5.6884999999999994</v>
      </c>
      <c r="Q527">
        <f t="shared" si="117"/>
        <v>7.0239999999999991</v>
      </c>
      <c r="R527">
        <f t="shared" si="118"/>
        <v>17.282</v>
      </c>
      <c r="S527">
        <f>MIN($L$1:L527)</f>
        <v>6.0984999999999996</v>
      </c>
      <c r="T527">
        <f>MIN(B$1:B527)</f>
        <v>5.19</v>
      </c>
      <c r="U527">
        <f>MIN(C$1:C527)</f>
        <v>7.4340000000000002</v>
      </c>
      <c r="V527">
        <f>MIN(D$1:D527)</f>
        <v>5.8940000000000001</v>
      </c>
      <c r="W527">
        <f>MIN(E$1:E527)</f>
        <v>17.282</v>
      </c>
      <c r="X527">
        <f>MIN(F$1:F527)</f>
        <v>5.3479999999999999</v>
      </c>
      <c r="Y527">
        <f>MIN(G$1:G527)</f>
        <v>7.1210000000000004</v>
      </c>
      <c r="Z527">
        <f>MIN(H$1:H527)</f>
        <v>1.915</v>
      </c>
      <c r="AA527">
        <f>MIN(I$1:I527)</f>
        <v>3.2</v>
      </c>
      <c r="AB527">
        <f>MIN(J$1:J527)</f>
        <v>6.5190000000000001</v>
      </c>
      <c r="AC527">
        <f>MIN(K$1:K527)</f>
        <v>5.7000000000000002E-2</v>
      </c>
      <c r="AD527">
        <f t="shared" si="119"/>
        <v>5.9960000000000004</v>
      </c>
      <c r="AE527">
        <f t="shared" si="120"/>
        <v>4.3795506162162336</v>
      </c>
      <c r="AF527">
        <f t="shared" si="121"/>
        <v>5.7000000000000002E-2</v>
      </c>
      <c r="AG527">
        <f t="shared" si="122"/>
        <v>3.6975000000000002</v>
      </c>
      <c r="AH527">
        <f t="shared" si="123"/>
        <v>5.6210000000000004</v>
      </c>
      <c r="AI527">
        <f t="shared" si="124"/>
        <v>6.9705000000000004</v>
      </c>
      <c r="AJ527">
        <f t="shared" si="125"/>
        <v>17.282</v>
      </c>
    </row>
    <row r="528" spans="1:36" x14ac:dyDescent="0.25">
      <c r="A528">
        <v>528</v>
      </c>
      <c r="B528">
        <f>IF(ISERROR(VLOOKUP($A528,Sheet1!$A$2:$H$1048576,3,FALSE)),B527,VLOOKUP($A528,Sheet1!$A$2:$H$1048576,3,FALSE))</f>
        <v>5.19</v>
      </c>
      <c r="C528">
        <f>IF(ISERROR(VLOOKUP($A528,Sheet2!$A$2:$H$1048576,3,FALSE)),C527,VLOOKUP($A528,Sheet2!$A$2:$H$1048576,3,FALSE))</f>
        <v>7.4340000000000002</v>
      </c>
      <c r="D528">
        <f>IF(ISERROR(VLOOKUP($A528,Sheet3!$A$2:$H$1048576,3,FALSE)),D527,VLOOKUP($A528,Sheet3!$A$2:$H$1048576,3,FALSE))</f>
        <v>5.8940000000000001</v>
      </c>
      <c r="E528">
        <f>IF(ISERROR(VLOOKUP($A528,Sheet4!$A$2:$H$1048576,3,FALSE)),E527,VLOOKUP($A528,Sheet4!$A$2:$H$1048576,3,FALSE))</f>
        <v>17.282</v>
      </c>
      <c r="F528">
        <f>IF(ISERROR(VLOOKUP($A528,Sheet5!$A$2:$H$1048576,3,FALSE)),F527,VLOOKUP($A528,Sheet5!$A$2:$H$1048576,3,FALSE))</f>
        <v>5.4829999999999997</v>
      </c>
      <c r="G528">
        <f>IF(ISERROR(VLOOKUP($A528,Sheet6!$A$2:$H$1048576,3,FALSE)),G527,VLOOKUP($A528,Sheet6!$A$2:$H$1048576,3,FALSE))</f>
        <v>7.1529999999999996</v>
      </c>
      <c r="H528">
        <f>IF(ISERROR(VLOOKUP($A528,Sheet7!$A$2:$H$1048576,3,FALSE)),H527,VLOOKUP($A528,Sheet7!$A$2:$H$1048576,3,FALSE))</f>
        <v>2.3420000000000001</v>
      </c>
      <c r="I528">
        <f>IF(ISERROR(VLOOKUP($A528,Sheet8!$A$2:$H$1048576,3,FALSE)),I527,VLOOKUP($A528,Sheet8!$A$2:$H$1048576,3,FALSE))</f>
        <v>3.427</v>
      </c>
      <c r="J528">
        <f>IF(ISERROR(VLOOKUP($A528,Sheet9!$A$2:$H$1048576,3,FALSE)),J527,VLOOKUP($A528,Sheet9!$A$2:$H$1048576,3,FALSE))</f>
        <v>6.6369999999999996</v>
      </c>
      <c r="K528">
        <f>IF(ISERROR(VLOOKUP($A528,Sheet10!$A$2:$H$1048576,3,FALSE)),K527,VLOOKUP($A528,Sheet10!$A$2:$H$1048576,3,FALSE))</f>
        <v>0.14299999999999999</v>
      </c>
      <c r="L528">
        <f t="shared" si="112"/>
        <v>6.0984999999999996</v>
      </c>
      <c r="M528">
        <f t="shared" si="113"/>
        <v>4.3153030310744116</v>
      </c>
      <c r="N528">
        <f t="shared" si="114"/>
        <v>0.14299999999999999</v>
      </c>
      <c r="O528">
        <f t="shared" si="115"/>
        <v>3.86775</v>
      </c>
      <c r="P528">
        <f t="shared" si="116"/>
        <v>5.6884999999999994</v>
      </c>
      <c r="Q528">
        <f t="shared" si="117"/>
        <v>7.0239999999999991</v>
      </c>
      <c r="R528">
        <f t="shared" si="118"/>
        <v>17.282</v>
      </c>
      <c r="S528">
        <f>MIN($L$1:L528)</f>
        <v>6.0984999999999996</v>
      </c>
      <c r="T528">
        <f>MIN(B$1:B528)</f>
        <v>5.19</v>
      </c>
      <c r="U528">
        <f>MIN(C$1:C528)</f>
        <v>7.4340000000000002</v>
      </c>
      <c r="V528">
        <f>MIN(D$1:D528)</f>
        <v>5.8940000000000001</v>
      </c>
      <c r="W528">
        <f>MIN(E$1:E528)</f>
        <v>17.282</v>
      </c>
      <c r="X528">
        <f>MIN(F$1:F528)</f>
        <v>5.3479999999999999</v>
      </c>
      <c r="Y528">
        <f>MIN(G$1:G528)</f>
        <v>7.1210000000000004</v>
      </c>
      <c r="Z528">
        <f>MIN(H$1:H528)</f>
        <v>1.915</v>
      </c>
      <c r="AA528">
        <f>MIN(I$1:I528)</f>
        <v>3.2</v>
      </c>
      <c r="AB528">
        <f>MIN(J$1:J528)</f>
        <v>6.5190000000000001</v>
      </c>
      <c r="AC528">
        <f>MIN(K$1:K528)</f>
        <v>5.7000000000000002E-2</v>
      </c>
      <c r="AD528">
        <f t="shared" si="119"/>
        <v>5.9960000000000004</v>
      </c>
      <c r="AE528">
        <f t="shared" si="120"/>
        <v>4.3795506162162336</v>
      </c>
      <c r="AF528">
        <f t="shared" si="121"/>
        <v>5.7000000000000002E-2</v>
      </c>
      <c r="AG528">
        <f t="shared" si="122"/>
        <v>3.6975000000000002</v>
      </c>
      <c r="AH528">
        <f t="shared" si="123"/>
        <v>5.6210000000000004</v>
      </c>
      <c r="AI528">
        <f t="shared" si="124"/>
        <v>6.9705000000000004</v>
      </c>
      <c r="AJ528">
        <f t="shared" si="125"/>
        <v>17.282</v>
      </c>
    </row>
    <row r="529" spans="1:36" x14ac:dyDescent="0.25">
      <c r="A529">
        <v>529</v>
      </c>
      <c r="B529">
        <f>IF(ISERROR(VLOOKUP($A529,Sheet1!$A$2:$H$1048576,3,FALSE)),B528,VLOOKUP($A529,Sheet1!$A$2:$H$1048576,3,FALSE))</f>
        <v>5.19</v>
      </c>
      <c r="C529">
        <f>IF(ISERROR(VLOOKUP($A529,Sheet2!$A$2:$H$1048576,3,FALSE)),C528,VLOOKUP($A529,Sheet2!$A$2:$H$1048576,3,FALSE))</f>
        <v>7.4340000000000002</v>
      </c>
      <c r="D529">
        <f>IF(ISERROR(VLOOKUP($A529,Sheet3!$A$2:$H$1048576,3,FALSE)),D528,VLOOKUP($A529,Sheet3!$A$2:$H$1048576,3,FALSE))</f>
        <v>5.8940000000000001</v>
      </c>
      <c r="E529">
        <f>IF(ISERROR(VLOOKUP($A529,Sheet4!$A$2:$H$1048576,3,FALSE)),E528,VLOOKUP($A529,Sheet4!$A$2:$H$1048576,3,FALSE))</f>
        <v>17.282</v>
      </c>
      <c r="F529">
        <f>IF(ISERROR(VLOOKUP($A529,Sheet5!$A$2:$H$1048576,3,FALSE)),F528,VLOOKUP($A529,Sheet5!$A$2:$H$1048576,3,FALSE))</f>
        <v>5.4829999999999997</v>
      </c>
      <c r="G529">
        <f>IF(ISERROR(VLOOKUP($A529,Sheet6!$A$2:$H$1048576,3,FALSE)),G528,VLOOKUP($A529,Sheet6!$A$2:$H$1048576,3,FALSE))</f>
        <v>7.1529999999999996</v>
      </c>
      <c r="H529">
        <f>IF(ISERROR(VLOOKUP($A529,Sheet7!$A$2:$H$1048576,3,FALSE)),H528,VLOOKUP($A529,Sheet7!$A$2:$H$1048576,3,FALSE))</f>
        <v>2.3420000000000001</v>
      </c>
      <c r="I529">
        <f>IF(ISERROR(VLOOKUP($A529,Sheet8!$A$2:$H$1048576,3,FALSE)),I528,VLOOKUP($A529,Sheet8!$A$2:$H$1048576,3,FALSE))</f>
        <v>3.427</v>
      </c>
      <c r="J529">
        <f>IF(ISERROR(VLOOKUP($A529,Sheet9!$A$2:$H$1048576,3,FALSE)),J528,VLOOKUP($A529,Sheet9!$A$2:$H$1048576,3,FALSE))</f>
        <v>6.6369999999999996</v>
      </c>
      <c r="K529">
        <f>IF(ISERROR(VLOOKUP($A529,Sheet10!$A$2:$H$1048576,3,FALSE)),K528,VLOOKUP($A529,Sheet10!$A$2:$H$1048576,3,FALSE))</f>
        <v>0.14299999999999999</v>
      </c>
      <c r="L529">
        <f t="shared" si="112"/>
        <v>6.0984999999999996</v>
      </c>
      <c r="M529">
        <f t="shared" si="113"/>
        <v>4.3153030310744116</v>
      </c>
      <c r="N529">
        <f t="shared" si="114"/>
        <v>0.14299999999999999</v>
      </c>
      <c r="O529">
        <f t="shared" si="115"/>
        <v>3.86775</v>
      </c>
      <c r="P529">
        <f t="shared" si="116"/>
        <v>5.6884999999999994</v>
      </c>
      <c r="Q529">
        <f t="shared" si="117"/>
        <v>7.0239999999999991</v>
      </c>
      <c r="R529">
        <f t="shared" si="118"/>
        <v>17.282</v>
      </c>
      <c r="S529">
        <f>MIN($L$1:L529)</f>
        <v>6.0984999999999996</v>
      </c>
      <c r="T529">
        <f>MIN(B$1:B529)</f>
        <v>5.19</v>
      </c>
      <c r="U529">
        <f>MIN(C$1:C529)</f>
        <v>7.4340000000000002</v>
      </c>
      <c r="V529">
        <f>MIN(D$1:D529)</f>
        <v>5.8940000000000001</v>
      </c>
      <c r="W529">
        <f>MIN(E$1:E529)</f>
        <v>17.282</v>
      </c>
      <c r="X529">
        <f>MIN(F$1:F529)</f>
        <v>5.3479999999999999</v>
      </c>
      <c r="Y529">
        <f>MIN(G$1:G529)</f>
        <v>7.1210000000000004</v>
      </c>
      <c r="Z529">
        <f>MIN(H$1:H529)</f>
        <v>1.915</v>
      </c>
      <c r="AA529">
        <f>MIN(I$1:I529)</f>
        <v>3.2</v>
      </c>
      <c r="AB529">
        <f>MIN(J$1:J529)</f>
        <v>6.5190000000000001</v>
      </c>
      <c r="AC529">
        <f>MIN(K$1:K529)</f>
        <v>5.7000000000000002E-2</v>
      </c>
      <c r="AD529">
        <f t="shared" si="119"/>
        <v>5.9960000000000004</v>
      </c>
      <c r="AE529">
        <f t="shared" si="120"/>
        <v>4.3795506162162336</v>
      </c>
      <c r="AF529">
        <f t="shared" si="121"/>
        <v>5.7000000000000002E-2</v>
      </c>
      <c r="AG529">
        <f t="shared" si="122"/>
        <v>3.6975000000000002</v>
      </c>
      <c r="AH529">
        <f t="shared" si="123"/>
        <v>5.6210000000000004</v>
      </c>
      <c r="AI529">
        <f t="shared" si="124"/>
        <v>6.9705000000000004</v>
      </c>
      <c r="AJ529">
        <f t="shared" si="125"/>
        <v>17.282</v>
      </c>
    </row>
    <row r="530" spans="1:36" x14ac:dyDescent="0.25">
      <c r="A530">
        <v>530</v>
      </c>
      <c r="B530">
        <f>IF(ISERROR(VLOOKUP($A530,Sheet1!$A$2:$H$1048576,3,FALSE)),B529,VLOOKUP($A530,Sheet1!$A$2:$H$1048576,3,FALSE))</f>
        <v>5.19</v>
      </c>
      <c r="C530">
        <f>IF(ISERROR(VLOOKUP($A530,Sheet2!$A$2:$H$1048576,3,FALSE)),C529,VLOOKUP($A530,Sheet2!$A$2:$H$1048576,3,FALSE))</f>
        <v>7.4340000000000002</v>
      </c>
      <c r="D530">
        <f>IF(ISERROR(VLOOKUP($A530,Sheet3!$A$2:$H$1048576,3,FALSE)),D529,VLOOKUP($A530,Sheet3!$A$2:$H$1048576,3,FALSE))</f>
        <v>5.8940000000000001</v>
      </c>
      <c r="E530">
        <f>IF(ISERROR(VLOOKUP($A530,Sheet4!$A$2:$H$1048576,3,FALSE)),E529,VLOOKUP($A530,Sheet4!$A$2:$H$1048576,3,FALSE))</f>
        <v>17.282</v>
      </c>
      <c r="F530">
        <f>IF(ISERROR(VLOOKUP($A530,Sheet5!$A$2:$H$1048576,3,FALSE)),F529,VLOOKUP($A530,Sheet5!$A$2:$H$1048576,3,FALSE))</f>
        <v>5.4829999999999997</v>
      </c>
      <c r="G530">
        <f>IF(ISERROR(VLOOKUP($A530,Sheet6!$A$2:$H$1048576,3,FALSE)),G529,VLOOKUP($A530,Sheet6!$A$2:$H$1048576,3,FALSE))</f>
        <v>7.1529999999999996</v>
      </c>
      <c r="H530">
        <f>IF(ISERROR(VLOOKUP($A530,Sheet7!$A$2:$H$1048576,3,FALSE)),H529,VLOOKUP($A530,Sheet7!$A$2:$H$1048576,3,FALSE))</f>
        <v>2.3420000000000001</v>
      </c>
      <c r="I530">
        <f>IF(ISERROR(VLOOKUP($A530,Sheet8!$A$2:$H$1048576,3,FALSE)),I529,VLOOKUP($A530,Sheet8!$A$2:$H$1048576,3,FALSE))</f>
        <v>3.427</v>
      </c>
      <c r="J530">
        <f>IF(ISERROR(VLOOKUP($A530,Sheet9!$A$2:$H$1048576,3,FALSE)),J529,VLOOKUP($A530,Sheet9!$A$2:$H$1048576,3,FALSE))</f>
        <v>6.6369999999999996</v>
      </c>
      <c r="K530">
        <f>IF(ISERROR(VLOOKUP($A530,Sheet10!$A$2:$H$1048576,3,FALSE)),K529,VLOOKUP($A530,Sheet10!$A$2:$H$1048576,3,FALSE))</f>
        <v>0.14299999999999999</v>
      </c>
      <c r="L530">
        <f t="shared" si="112"/>
        <v>6.0984999999999996</v>
      </c>
      <c r="M530">
        <f t="shared" si="113"/>
        <v>4.3153030310744116</v>
      </c>
      <c r="N530">
        <f t="shared" si="114"/>
        <v>0.14299999999999999</v>
      </c>
      <c r="O530">
        <f t="shared" si="115"/>
        <v>3.86775</v>
      </c>
      <c r="P530">
        <f t="shared" si="116"/>
        <v>5.6884999999999994</v>
      </c>
      <c r="Q530">
        <f t="shared" si="117"/>
        <v>7.0239999999999991</v>
      </c>
      <c r="R530">
        <f t="shared" si="118"/>
        <v>17.282</v>
      </c>
      <c r="S530">
        <f>MIN($L$1:L530)</f>
        <v>6.0984999999999996</v>
      </c>
      <c r="T530">
        <f>MIN(B$1:B530)</f>
        <v>5.19</v>
      </c>
      <c r="U530">
        <f>MIN(C$1:C530)</f>
        <v>7.4340000000000002</v>
      </c>
      <c r="V530">
        <f>MIN(D$1:D530)</f>
        <v>5.8940000000000001</v>
      </c>
      <c r="W530">
        <f>MIN(E$1:E530)</f>
        <v>17.282</v>
      </c>
      <c r="X530">
        <f>MIN(F$1:F530)</f>
        <v>5.3479999999999999</v>
      </c>
      <c r="Y530">
        <f>MIN(G$1:G530)</f>
        <v>7.1210000000000004</v>
      </c>
      <c r="Z530">
        <f>MIN(H$1:H530)</f>
        <v>1.915</v>
      </c>
      <c r="AA530">
        <f>MIN(I$1:I530)</f>
        <v>3.2</v>
      </c>
      <c r="AB530">
        <f>MIN(J$1:J530)</f>
        <v>6.5190000000000001</v>
      </c>
      <c r="AC530">
        <f>MIN(K$1:K530)</f>
        <v>5.7000000000000002E-2</v>
      </c>
      <c r="AD530">
        <f t="shared" si="119"/>
        <v>5.9960000000000004</v>
      </c>
      <c r="AE530">
        <f t="shared" si="120"/>
        <v>4.3795506162162336</v>
      </c>
      <c r="AF530">
        <f t="shared" si="121"/>
        <v>5.7000000000000002E-2</v>
      </c>
      <c r="AG530">
        <f t="shared" si="122"/>
        <v>3.6975000000000002</v>
      </c>
      <c r="AH530">
        <f t="shared" si="123"/>
        <v>5.6210000000000004</v>
      </c>
      <c r="AI530">
        <f t="shared" si="124"/>
        <v>6.9705000000000004</v>
      </c>
      <c r="AJ530">
        <f t="shared" si="125"/>
        <v>17.282</v>
      </c>
    </row>
    <row r="531" spans="1:36" x14ac:dyDescent="0.25">
      <c r="A531">
        <v>531</v>
      </c>
      <c r="B531">
        <f>IF(ISERROR(VLOOKUP($A531,Sheet1!$A$2:$H$1048576,3,FALSE)),B530,VLOOKUP($A531,Sheet1!$A$2:$H$1048576,3,FALSE))</f>
        <v>5.19</v>
      </c>
      <c r="C531">
        <f>IF(ISERROR(VLOOKUP($A531,Sheet2!$A$2:$H$1048576,3,FALSE)),C530,VLOOKUP($A531,Sheet2!$A$2:$H$1048576,3,FALSE))</f>
        <v>7.4340000000000002</v>
      </c>
      <c r="D531">
        <f>IF(ISERROR(VLOOKUP($A531,Sheet3!$A$2:$H$1048576,3,FALSE)),D530,VLOOKUP($A531,Sheet3!$A$2:$H$1048576,3,FALSE))</f>
        <v>5.8940000000000001</v>
      </c>
      <c r="E531">
        <f>IF(ISERROR(VLOOKUP($A531,Sheet4!$A$2:$H$1048576,3,FALSE)),E530,VLOOKUP($A531,Sheet4!$A$2:$H$1048576,3,FALSE))</f>
        <v>17.282</v>
      </c>
      <c r="F531">
        <f>IF(ISERROR(VLOOKUP($A531,Sheet5!$A$2:$H$1048576,3,FALSE)),F530,VLOOKUP($A531,Sheet5!$A$2:$H$1048576,3,FALSE))</f>
        <v>5.4829999999999997</v>
      </c>
      <c r="G531">
        <f>IF(ISERROR(VLOOKUP($A531,Sheet6!$A$2:$H$1048576,3,FALSE)),G530,VLOOKUP($A531,Sheet6!$A$2:$H$1048576,3,FALSE))</f>
        <v>7.1529999999999996</v>
      </c>
      <c r="H531">
        <f>IF(ISERROR(VLOOKUP($A531,Sheet7!$A$2:$H$1048576,3,FALSE)),H530,VLOOKUP($A531,Sheet7!$A$2:$H$1048576,3,FALSE))</f>
        <v>2.3420000000000001</v>
      </c>
      <c r="I531">
        <f>IF(ISERROR(VLOOKUP($A531,Sheet8!$A$2:$H$1048576,3,FALSE)),I530,VLOOKUP($A531,Sheet8!$A$2:$H$1048576,3,FALSE))</f>
        <v>3.427</v>
      </c>
      <c r="J531">
        <f>IF(ISERROR(VLOOKUP($A531,Sheet9!$A$2:$H$1048576,3,FALSE)),J530,VLOOKUP($A531,Sheet9!$A$2:$H$1048576,3,FALSE))</f>
        <v>6.6369999999999996</v>
      </c>
      <c r="K531">
        <f>IF(ISERROR(VLOOKUP($A531,Sheet10!$A$2:$H$1048576,3,FALSE)),K530,VLOOKUP($A531,Sheet10!$A$2:$H$1048576,3,FALSE))</f>
        <v>0.14299999999999999</v>
      </c>
      <c r="L531">
        <f t="shared" si="112"/>
        <v>6.0984999999999996</v>
      </c>
      <c r="M531">
        <f t="shared" si="113"/>
        <v>4.3153030310744116</v>
      </c>
      <c r="N531">
        <f t="shared" si="114"/>
        <v>0.14299999999999999</v>
      </c>
      <c r="O531">
        <f t="shared" si="115"/>
        <v>3.86775</v>
      </c>
      <c r="P531">
        <f t="shared" si="116"/>
        <v>5.6884999999999994</v>
      </c>
      <c r="Q531">
        <f t="shared" si="117"/>
        <v>7.0239999999999991</v>
      </c>
      <c r="R531">
        <f t="shared" si="118"/>
        <v>17.282</v>
      </c>
      <c r="S531">
        <f>MIN($L$1:L531)</f>
        <v>6.0984999999999996</v>
      </c>
      <c r="T531">
        <f>MIN(B$1:B531)</f>
        <v>5.19</v>
      </c>
      <c r="U531">
        <f>MIN(C$1:C531)</f>
        <v>7.4340000000000002</v>
      </c>
      <c r="V531">
        <f>MIN(D$1:D531)</f>
        <v>5.8940000000000001</v>
      </c>
      <c r="W531">
        <f>MIN(E$1:E531)</f>
        <v>17.282</v>
      </c>
      <c r="X531">
        <f>MIN(F$1:F531)</f>
        <v>5.3479999999999999</v>
      </c>
      <c r="Y531">
        <f>MIN(G$1:G531)</f>
        <v>7.1210000000000004</v>
      </c>
      <c r="Z531">
        <f>MIN(H$1:H531)</f>
        <v>1.915</v>
      </c>
      <c r="AA531">
        <f>MIN(I$1:I531)</f>
        <v>3.2</v>
      </c>
      <c r="AB531">
        <f>MIN(J$1:J531)</f>
        <v>6.5190000000000001</v>
      </c>
      <c r="AC531">
        <f>MIN(K$1:K531)</f>
        <v>5.7000000000000002E-2</v>
      </c>
      <c r="AD531">
        <f t="shared" si="119"/>
        <v>5.9960000000000004</v>
      </c>
      <c r="AE531">
        <f t="shared" si="120"/>
        <v>4.3795506162162336</v>
      </c>
      <c r="AF531">
        <f t="shared" si="121"/>
        <v>5.7000000000000002E-2</v>
      </c>
      <c r="AG531">
        <f t="shared" si="122"/>
        <v>3.6975000000000002</v>
      </c>
      <c r="AH531">
        <f t="shared" si="123"/>
        <v>5.6210000000000004</v>
      </c>
      <c r="AI531">
        <f t="shared" si="124"/>
        <v>6.9705000000000004</v>
      </c>
      <c r="AJ531">
        <f t="shared" si="125"/>
        <v>17.282</v>
      </c>
    </row>
    <row r="532" spans="1:36" x14ac:dyDescent="0.25">
      <c r="A532">
        <v>532</v>
      </c>
      <c r="B532">
        <f>IF(ISERROR(VLOOKUP($A532,Sheet1!$A$2:$H$1048576,3,FALSE)),B531,VLOOKUP($A532,Sheet1!$A$2:$H$1048576,3,FALSE))</f>
        <v>5.19</v>
      </c>
      <c r="C532">
        <f>IF(ISERROR(VLOOKUP($A532,Sheet2!$A$2:$H$1048576,3,FALSE)),C531,VLOOKUP($A532,Sheet2!$A$2:$H$1048576,3,FALSE))</f>
        <v>7.4340000000000002</v>
      </c>
      <c r="D532">
        <f>IF(ISERROR(VLOOKUP($A532,Sheet3!$A$2:$H$1048576,3,FALSE)),D531,VLOOKUP($A532,Sheet3!$A$2:$H$1048576,3,FALSE))</f>
        <v>5.8940000000000001</v>
      </c>
      <c r="E532">
        <f>IF(ISERROR(VLOOKUP($A532,Sheet4!$A$2:$H$1048576,3,FALSE)),E531,VLOOKUP($A532,Sheet4!$A$2:$H$1048576,3,FALSE))</f>
        <v>17.282</v>
      </c>
      <c r="F532">
        <f>IF(ISERROR(VLOOKUP($A532,Sheet5!$A$2:$H$1048576,3,FALSE)),F531,VLOOKUP($A532,Sheet5!$A$2:$H$1048576,3,FALSE))</f>
        <v>5.4829999999999997</v>
      </c>
      <c r="G532">
        <f>IF(ISERROR(VLOOKUP($A532,Sheet6!$A$2:$H$1048576,3,FALSE)),G531,VLOOKUP($A532,Sheet6!$A$2:$H$1048576,3,FALSE))</f>
        <v>7.1529999999999996</v>
      </c>
      <c r="H532">
        <f>IF(ISERROR(VLOOKUP($A532,Sheet7!$A$2:$H$1048576,3,FALSE)),H531,VLOOKUP($A532,Sheet7!$A$2:$H$1048576,3,FALSE))</f>
        <v>2.3420000000000001</v>
      </c>
      <c r="I532">
        <f>IF(ISERROR(VLOOKUP($A532,Sheet8!$A$2:$H$1048576,3,FALSE)),I531,VLOOKUP($A532,Sheet8!$A$2:$H$1048576,3,FALSE))</f>
        <v>3.427</v>
      </c>
      <c r="J532">
        <f>IF(ISERROR(VLOOKUP($A532,Sheet9!$A$2:$H$1048576,3,FALSE)),J531,VLOOKUP($A532,Sheet9!$A$2:$H$1048576,3,FALSE))</f>
        <v>6.6369999999999996</v>
      </c>
      <c r="K532">
        <f>IF(ISERROR(VLOOKUP($A532,Sheet10!$A$2:$H$1048576,3,FALSE)),K531,VLOOKUP($A532,Sheet10!$A$2:$H$1048576,3,FALSE))</f>
        <v>0.14299999999999999</v>
      </c>
      <c r="L532">
        <f t="shared" si="112"/>
        <v>6.0984999999999996</v>
      </c>
      <c r="M532">
        <f t="shared" si="113"/>
        <v>4.3153030310744116</v>
      </c>
      <c r="N532">
        <f t="shared" si="114"/>
        <v>0.14299999999999999</v>
      </c>
      <c r="O532">
        <f t="shared" si="115"/>
        <v>3.86775</v>
      </c>
      <c r="P532">
        <f t="shared" si="116"/>
        <v>5.6884999999999994</v>
      </c>
      <c r="Q532">
        <f t="shared" si="117"/>
        <v>7.0239999999999991</v>
      </c>
      <c r="R532">
        <f t="shared" si="118"/>
        <v>17.282</v>
      </c>
      <c r="S532">
        <f>MIN($L$1:L532)</f>
        <v>6.0984999999999996</v>
      </c>
      <c r="T532">
        <f>MIN(B$1:B532)</f>
        <v>5.19</v>
      </c>
      <c r="U532">
        <f>MIN(C$1:C532)</f>
        <v>7.4340000000000002</v>
      </c>
      <c r="V532">
        <f>MIN(D$1:D532)</f>
        <v>5.8940000000000001</v>
      </c>
      <c r="W532">
        <f>MIN(E$1:E532)</f>
        <v>17.282</v>
      </c>
      <c r="X532">
        <f>MIN(F$1:F532)</f>
        <v>5.3479999999999999</v>
      </c>
      <c r="Y532">
        <f>MIN(G$1:G532)</f>
        <v>7.1210000000000004</v>
      </c>
      <c r="Z532">
        <f>MIN(H$1:H532)</f>
        <v>1.915</v>
      </c>
      <c r="AA532">
        <f>MIN(I$1:I532)</f>
        <v>3.2</v>
      </c>
      <c r="AB532">
        <f>MIN(J$1:J532)</f>
        <v>6.5190000000000001</v>
      </c>
      <c r="AC532">
        <f>MIN(K$1:K532)</f>
        <v>5.7000000000000002E-2</v>
      </c>
      <c r="AD532">
        <f t="shared" si="119"/>
        <v>5.9960000000000004</v>
      </c>
      <c r="AE532">
        <f t="shared" si="120"/>
        <v>4.3795506162162336</v>
      </c>
      <c r="AF532">
        <f t="shared" si="121"/>
        <v>5.7000000000000002E-2</v>
      </c>
      <c r="AG532">
        <f t="shared" si="122"/>
        <v>3.6975000000000002</v>
      </c>
      <c r="AH532">
        <f t="shared" si="123"/>
        <v>5.6210000000000004</v>
      </c>
      <c r="AI532">
        <f t="shared" si="124"/>
        <v>6.9705000000000004</v>
      </c>
      <c r="AJ532">
        <f t="shared" si="125"/>
        <v>17.282</v>
      </c>
    </row>
    <row r="533" spans="1:36" x14ac:dyDescent="0.25">
      <c r="A533">
        <v>533</v>
      </c>
      <c r="B533">
        <f>IF(ISERROR(VLOOKUP($A533,Sheet1!$A$2:$H$1048576,3,FALSE)),B532,VLOOKUP($A533,Sheet1!$A$2:$H$1048576,3,FALSE))</f>
        <v>5.19</v>
      </c>
      <c r="C533">
        <f>IF(ISERROR(VLOOKUP($A533,Sheet2!$A$2:$H$1048576,3,FALSE)),C532,VLOOKUP($A533,Sheet2!$A$2:$H$1048576,3,FALSE))</f>
        <v>7.4340000000000002</v>
      </c>
      <c r="D533">
        <f>IF(ISERROR(VLOOKUP($A533,Sheet3!$A$2:$H$1048576,3,FALSE)),D532,VLOOKUP($A533,Sheet3!$A$2:$H$1048576,3,FALSE))</f>
        <v>5.8940000000000001</v>
      </c>
      <c r="E533">
        <f>IF(ISERROR(VLOOKUP($A533,Sheet4!$A$2:$H$1048576,3,FALSE)),E532,VLOOKUP($A533,Sheet4!$A$2:$H$1048576,3,FALSE))</f>
        <v>17.282</v>
      </c>
      <c r="F533">
        <f>IF(ISERROR(VLOOKUP($A533,Sheet5!$A$2:$H$1048576,3,FALSE)),F532,VLOOKUP($A533,Sheet5!$A$2:$H$1048576,3,FALSE))</f>
        <v>5.4829999999999997</v>
      </c>
      <c r="G533">
        <f>IF(ISERROR(VLOOKUP($A533,Sheet6!$A$2:$H$1048576,3,FALSE)),G532,VLOOKUP($A533,Sheet6!$A$2:$H$1048576,3,FALSE))</f>
        <v>7.1529999999999996</v>
      </c>
      <c r="H533">
        <f>IF(ISERROR(VLOOKUP($A533,Sheet7!$A$2:$H$1048576,3,FALSE)),H532,VLOOKUP($A533,Sheet7!$A$2:$H$1048576,3,FALSE))</f>
        <v>2.3420000000000001</v>
      </c>
      <c r="I533">
        <f>IF(ISERROR(VLOOKUP($A533,Sheet8!$A$2:$H$1048576,3,FALSE)),I532,VLOOKUP($A533,Sheet8!$A$2:$H$1048576,3,FALSE))</f>
        <v>3.427</v>
      </c>
      <c r="J533">
        <f>IF(ISERROR(VLOOKUP($A533,Sheet9!$A$2:$H$1048576,3,FALSE)),J532,VLOOKUP($A533,Sheet9!$A$2:$H$1048576,3,FALSE))</f>
        <v>6.6369999999999996</v>
      </c>
      <c r="K533">
        <f>IF(ISERROR(VLOOKUP($A533,Sheet10!$A$2:$H$1048576,3,FALSE)),K532,VLOOKUP($A533,Sheet10!$A$2:$H$1048576,3,FALSE))</f>
        <v>0.14299999999999999</v>
      </c>
      <c r="L533">
        <f t="shared" si="112"/>
        <v>6.0984999999999996</v>
      </c>
      <c r="M533">
        <f t="shared" si="113"/>
        <v>4.3153030310744116</v>
      </c>
      <c r="N533">
        <f t="shared" si="114"/>
        <v>0.14299999999999999</v>
      </c>
      <c r="O533">
        <f t="shared" si="115"/>
        <v>3.86775</v>
      </c>
      <c r="P533">
        <f t="shared" si="116"/>
        <v>5.6884999999999994</v>
      </c>
      <c r="Q533">
        <f t="shared" si="117"/>
        <v>7.0239999999999991</v>
      </c>
      <c r="R533">
        <f t="shared" si="118"/>
        <v>17.282</v>
      </c>
      <c r="S533">
        <f>MIN($L$1:L533)</f>
        <v>6.0984999999999996</v>
      </c>
      <c r="T533">
        <f>MIN(B$1:B533)</f>
        <v>5.19</v>
      </c>
      <c r="U533">
        <f>MIN(C$1:C533)</f>
        <v>7.4340000000000002</v>
      </c>
      <c r="V533">
        <f>MIN(D$1:D533)</f>
        <v>5.8940000000000001</v>
      </c>
      <c r="W533">
        <f>MIN(E$1:E533)</f>
        <v>17.282</v>
      </c>
      <c r="X533">
        <f>MIN(F$1:F533)</f>
        <v>5.3479999999999999</v>
      </c>
      <c r="Y533">
        <f>MIN(G$1:G533)</f>
        <v>7.1210000000000004</v>
      </c>
      <c r="Z533">
        <f>MIN(H$1:H533)</f>
        <v>1.915</v>
      </c>
      <c r="AA533">
        <f>MIN(I$1:I533)</f>
        <v>3.2</v>
      </c>
      <c r="AB533">
        <f>MIN(J$1:J533)</f>
        <v>6.5190000000000001</v>
      </c>
      <c r="AC533">
        <f>MIN(K$1:K533)</f>
        <v>5.7000000000000002E-2</v>
      </c>
      <c r="AD533">
        <f t="shared" si="119"/>
        <v>5.9960000000000004</v>
      </c>
      <c r="AE533">
        <f t="shared" si="120"/>
        <v>4.3795506162162336</v>
      </c>
      <c r="AF533">
        <f t="shared" si="121"/>
        <v>5.7000000000000002E-2</v>
      </c>
      <c r="AG533">
        <f t="shared" si="122"/>
        <v>3.6975000000000002</v>
      </c>
      <c r="AH533">
        <f t="shared" si="123"/>
        <v>5.6210000000000004</v>
      </c>
      <c r="AI533">
        <f t="shared" si="124"/>
        <v>6.9705000000000004</v>
      </c>
      <c r="AJ533">
        <f t="shared" si="125"/>
        <v>17.282</v>
      </c>
    </row>
    <row r="534" spans="1:36" x14ac:dyDescent="0.25">
      <c r="A534">
        <v>534</v>
      </c>
      <c r="B534">
        <f>IF(ISERROR(VLOOKUP($A534,Sheet1!$A$2:$H$1048576,3,FALSE)),B533,VLOOKUP($A534,Sheet1!$A$2:$H$1048576,3,FALSE))</f>
        <v>5.19</v>
      </c>
      <c r="C534">
        <f>IF(ISERROR(VLOOKUP($A534,Sheet2!$A$2:$H$1048576,3,FALSE)),C533,VLOOKUP($A534,Sheet2!$A$2:$H$1048576,3,FALSE))</f>
        <v>7.4340000000000002</v>
      </c>
      <c r="D534">
        <f>IF(ISERROR(VLOOKUP($A534,Sheet3!$A$2:$H$1048576,3,FALSE)),D533,VLOOKUP($A534,Sheet3!$A$2:$H$1048576,3,FALSE))</f>
        <v>5.8940000000000001</v>
      </c>
      <c r="E534">
        <f>IF(ISERROR(VLOOKUP($A534,Sheet4!$A$2:$H$1048576,3,FALSE)),E533,VLOOKUP($A534,Sheet4!$A$2:$H$1048576,3,FALSE))</f>
        <v>17.282</v>
      </c>
      <c r="F534">
        <f>IF(ISERROR(VLOOKUP($A534,Sheet5!$A$2:$H$1048576,3,FALSE)),F533,VLOOKUP($A534,Sheet5!$A$2:$H$1048576,3,FALSE))</f>
        <v>5.4829999999999997</v>
      </c>
      <c r="G534">
        <f>IF(ISERROR(VLOOKUP($A534,Sheet6!$A$2:$H$1048576,3,FALSE)),G533,VLOOKUP($A534,Sheet6!$A$2:$H$1048576,3,FALSE))</f>
        <v>7.1529999999999996</v>
      </c>
      <c r="H534">
        <f>IF(ISERROR(VLOOKUP($A534,Sheet7!$A$2:$H$1048576,3,FALSE)),H533,VLOOKUP($A534,Sheet7!$A$2:$H$1048576,3,FALSE))</f>
        <v>2.3420000000000001</v>
      </c>
      <c r="I534">
        <f>IF(ISERROR(VLOOKUP($A534,Sheet8!$A$2:$H$1048576,3,FALSE)),I533,VLOOKUP($A534,Sheet8!$A$2:$H$1048576,3,FALSE))</f>
        <v>3.427</v>
      </c>
      <c r="J534">
        <f>IF(ISERROR(VLOOKUP($A534,Sheet9!$A$2:$H$1048576,3,FALSE)),J533,VLOOKUP($A534,Sheet9!$A$2:$H$1048576,3,FALSE))</f>
        <v>6.6369999999999996</v>
      </c>
      <c r="K534">
        <f>IF(ISERROR(VLOOKUP($A534,Sheet10!$A$2:$H$1048576,3,FALSE)),K533,VLOOKUP($A534,Sheet10!$A$2:$H$1048576,3,FALSE))</f>
        <v>0.14299999999999999</v>
      </c>
      <c r="L534">
        <f t="shared" si="112"/>
        <v>6.0984999999999996</v>
      </c>
      <c r="M534">
        <f t="shared" si="113"/>
        <v>4.3153030310744116</v>
      </c>
      <c r="N534">
        <f t="shared" si="114"/>
        <v>0.14299999999999999</v>
      </c>
      <c r="O534">
        <f t="shared" si="115"/>
        <v>3.86775</v>
      </c>
      <c r="P534">
        <f t="shared" si="116"/>
        <v>5.6884999999999994</v>
      </c>
      <c r="Q534">
        <f t="shared" si="117"/>
        <v>7.0239999999999991</v>
      </c>
      <c r="R534">
        <f t="shared" si="118"/>
        <v>17.282</v>
      </c>
      <c r="S534">
        <f>MIN($L$1:L534)</f>
        <v>6.0984999999999996</v>
      </c>
      <c r="T534">
        <f>MIN(B$1:B534)</f>
        <v>5.19</v>
      </c>
      <c r="U534">
        <f>MIN(C$1:C534)</f>
        <v>7.4340000000000002</v>
      </c>
      <c r="V534">
        <f>MIN(D$1:D534)</f>
        <v>5.8940000000000001</v>
      </c>
      <c r="W534">
        <f>MIN(E$1:E534)</f>
        <v>17.282</v>
      </c>
      <c r="X534">
        <f>MIN(F$1:F534)</f>
        <v>5.3479999999999999</v>
      </c>
      <c r="Y534">
        <f>MIN(G$1:G534)</f>
        <v>7.1210000000000004</v>
      </c>
      <c r="Z534">
        <f>MIN(H$1:H534)</f>
        <v>1.915</v>
      </c>
      <c r="AA534">
        <f>MIN(I$1:I534)</f>
        <v>3.2</v>
      </c>
      <c r="AB534">
        <f>MIN(J$1:J534)</f>
        <v>6.5190000000000001</v>
      </c>
      <c r="AC534">
        <f>MIN(K$1:K534)</f>
        <v>5.7000000000000002E-2</v>
      </c>
      <c r="AD534">
        <f t="shared" si="119"/>
        <v>5.9960000000000004</v>
      </c>
      <c r="AE534">
        <f t="shared" si="120"/>
        <v>4.3795506162162336</v>
      </c>
      <c r="AF534">
        <f t="shared" si="121"/>
        <v>5.7000000000000002E-2</v>
      </c>
      <c r="AG534">
        <f t="shared" si="122"/>
        <v>3.6975000000000002</v>
      </c>
      <c r="AH534">
        <f t="shared" si="123"/>
        <v>5.6210000000000004</v>
      </c>
      <c r="AI534">
        <f t="shared" si="124"/>
        <v>6.9705000000000004</v>
      </c>
      <c r="AJ534">
        <f t="shared" si="125"/>
        <v>17.282</v>
      </c>
    </row>
    <row r="535" spans="1:36" x14ac:dyDescent="0.25">
      <c r="A535">
        <v>535</v>
      </c>
      <c r="B535">
        <f>IF(ISERROR(VLOOKUP($A535,Sheet1!$A$2:$H$1048576,3,FALSE)),B534,VLOOKUP($A535,Sheet1!$A$2:$H$1048576,3,FALSE))</f>
        <v>5.19</v>
      </c>
      <c r="C535">
        <f>IF(ISERROR(VLOOKUP($A535,Sheet2!$A$2:$H$1048576,3,FALSE)),C534,VLOOKUP($A535,Sheet2!$A$2:$H$1048576,3,FALSE))</f>
        <v>7.4340000000000002</v>
      </c>
      <c r="D535">
        <f>IF(ISERROR(VLOOKUP($A535,Sheet3!$A$2:$H$1048576,3,FALSE)),D534,VLOOKUP($A535,Sheet3!$A$2:$H$1048576,3,FALSE))</f>
        <v>5.8940000000000001</v>
      </c>
      <c r="E535">
        <f>IF(ISERROR(VLOOKUP($A535,Sheet4!$A$2:$H$1048576,3,FALSE)),E534,VLOOKUP($A535,Sheet4!$A$2:$H$1048576,3,FALSE))</f>
        <v>17.282</v>
      </c>
      <c r="F535">
        <f>IF(ISERROR(VLOOKUP($A535,Sheet5!$A$2:$H$1048576,3,FALSE)),F534,VLOOKUP($A535,Sheet5!$A$2:$H$1048576,3,FALSE))</f>
        <v>5.4829999999999997</v>
      </c>
      <c r="G535">
        <f>IF(ISERROR(VLOOKUP($A535,Sheet6!$A$2:$H$1048576,3,FALSE)),G534,VLOOKUP($A535,Sheet6!$A$2:$H$1048576,3,FALSE))</f>
        <v>7.1529999999999996</v>
      </c>
      <c r="H535">
        <f>IF(ISERROR(VLOOKUP($A535,Sheet7!$A$2:$H$1048576,3,FALSE)),H534,VLOOKUP($A535,Sheet7!$A$2:$H$1048576,3,FALSE))</f>
        <v>2.3420000000000001</v>
      </c>
      <c r="I535">
        <f>IF(ISERROR(VLOOKUP($A535,Sheet8!$A$2:$H$1048576,3,FALSE)),I534,VLOOKUP($A535,Sheet8!$A$2:$H$1048576,3,FALSE))</f>
        <v>3.427</v>
      </c>
      <c r="J535">
        <f>IF(ISERROR(VLOOKUP($A535,Sheet9!$A$2:$H$1048576,3,FALSE)),J534,VLOOKUP($A535,Sheet9!$A$2:$H$1048576,3,FALSE))</f>
        <v>6.6369999999999996</v>
      </c>
      <c r="K535">
        <f>IF(ISERROR(VLOOKUP($A535,Sheet10!$A$2:$H$1048576,3,FALSE)),K534,VLOOKUP($A535,Sheet10!$A$2:$H$1048576,3,FALSE))</f>
        <v>0.14299999999999999</v>
      </c>
      <c r="L535">
        <f t="shared" si="112"/>
        <v>6.0984999999999996</v>
      </c>
      <c r="M535">
        <f t="shared" si="113"/>
        <v>4.3153030310744116</v>
      </c>
      <c r="N535">
        <f t="shared" si="114"/>
        <v>0.14299999999999999</v>
      </c>
      <c r="O535">
        <f t="shared" si="115"/>
        <v>3.86775</v>
      </c>
      <c r="P535">
        <f t="shared" si="116"/>
        <v>5.6884999999999994</v>
      </c>
      <c r="Q535">
        <f t="shared" si="117"/>
        <v>7.0239999999999991</v>
      </c>
      <c r="R535">
        <f t="shared" si="118"/>
        <v>17.282</v>
      </c>
      <c r="S535">
        <f>MIN($L$1:L535)</f>
        <v>6.0984999999999996</v>
      </c>
      <c r="T535">
        <f>MIN(B$1:B535)</f>
        <v>5.19</v>
      </c>
      <c r="U535">
        <f>MIN(C$1:C535)</f>
        <v>7.4340000000000002</v>
      </c>
      <c r="V535">
        <f>MIN(D$1:D535)</f>
        <v>5.8940000000000001</v>
      </c>
      <c r="W535">
        <f>MIN(E$1:E535)</f>
        <v>17.282</v>
      </c>
      <c r="X535">
        <f>MIN(F$1:F535)</f>
        <v>5.3479999999999999</v>
      </c>
      <c r="Y535">
        <f>MIN(G$1:G535)</f>
        <v>7.1210000000000004</v>
      </c>
      <c r="Z535">
        <f>MIN(H$1:H535)</f>
        <v>1.915</v>
      </c>
      <c r="AA535">
        <f>MIN(I$1:I535)</f>
        <v>3.2</v>
      </c>
      <c r="AB535">
        <f>MIN(J$1:J535)</f>
        <v>6.5190000000000001</v>
      </c>
      <c r="AC535">
        <f>MIN(K$1:K535)</f>
        <v>5.7000000000000002E-2</v>
      </c>
      <c r="AD535">
        <f t="shared" si="119"/>
        <v>5.9960000000000004</v>
      </c>
      <c r="AE535">
        <f t="shared" si="120"/>
        <v>4.3795506162162336</v>
      </c>
      <c r="AF535">
        <f t="shared" si="121"/>
        <v>5.7000000000000002E-2</v>
      </c>
      <c r="AG535">
        <f t="shared" si="122"/>
        <v>3.6975000000000002</v>
      </c>
      <c r="AH535">
        <f t="shared" si="123"/>
        <v>5.6210000000000004</v>
      </c>
      <c r="AI535">
        <f t="shared" si="124"/>
        <v>6.9705000000000004</v>
      </c>
      <c r="AJ535">
        <f t="shared" si="125"/>
        <v>17.282</v>
      </c>
    </row>
    <row r="536" spans="1:36" x14ac:dyDescent="0.25">
      <c r="A536">
        <v>536</v>
      </c>
      <c r="B536">
        <f>IF(ISERROR(VLOOKUP($A536,Sheet1!$A$2:$H$1048576,3,FALSE)),B535,VLOOKUP($A536,Sheet1!$A$2:$H$1048576,3,FALSE))</f>
        <v>5.19</v>
      </c>
      <c r="C536">
        <f>IF(ISERROR(VLOOKUP($A536,Sheet2!$A$2:$H$1048576,3,FALSE)),C535,VLOOKUP($A536,Sheet2!$A$2:$H$1048576,3,FALSE))</f>
        <v>7.4340000000000002</v>
      </c>
      <c r="D536">
        <f>IF(ISERROR(VLOOKUP($A536,Sheet3!$A$2:$H$1048576,3,FALSE)),D535,VLOOKUP($A536,Sheet3!$A$2:$H$1048576,3,FALSE))</f>
        <v>5.8940000000000001</v>
      </c>
      <c r="E536">
        <f>IF(ISERROR(VLOOKUP($A536,Sheet4!$A$2:$H$1048576,3,FALSE)),E535,VLOOKUP($A536,Sheet4!$A$2:$H$1048576,3,FALSE))</f>
        <v>17.282</v>
      </c>
      <c r="F536">
        <f>IF(ISERROR(VLOOKUP($A536,Sheet5!$A$2:$H$1048576,3,FALSE)),F535,VLOOKUP($A536,Sheet5!$A$2:$H$1048576,3,FALSE))</f>
        <v>5.4829999999999997</v>
      </c>
      <c r="G536">
        <f>IF(ISERROR(VLOOKUP($A536,Sheet6!$A$2:$H$1048576,3,FALSE)),G535,VLOOKUP($A536,Sheet6!$A$2:$H$1048576,3,FALSE))</f>
        <v>7.1529999999999996</v>
      </c>
      <c r="H536">
        <f>IF(ISERROR(VLOOKUP($A536,Sheet7!$A$2:$H$1048576,3,FALSE)),H535,VLOOKUP($A536,Sheet7!$A$2:$H$1048576,3,FALSE))</f>
        <v>2.3420000000000001</v>
      </c>
      <c r="I536">
        <f>IF(ISERROR(VLOOKUP($A536,Sheet8!$A$2:$H$1048576,3,FALSE)),I535,VLOOKUP($A536,Sheet8!$A$2:$H$1048576,3,FALSE))</f>
        <v>3.427</v>
      </c>
      <c r="J536">
        <f>IF(ISERROR(VLOOKUP($A536,Sheet9!$A$2:$H$1048576,3,FALSE)),J535,VLOOKUP($A536,Sheet9!$A$2:$H$1048576,3,FALSE))</f>
        <v>6.6369999999999996</v>
      </c>
      <c r="K536">
        <f>IF(ISERROR(VLOOKUP($A536,Sheet10!$A$2:$H$1048576,3,FALSE)),K535,VLOOKUP($A536,Sheet10!$A$2:$H$1048576,3,FALSE))</f>
        <v>0.14299999999999999</v>
      </c>
      <c r="L536">
        <f t="shared" si="112"/>
        <v>6.0984999999999996</v>
      </c>
      <c r="M536">
        <f t="shared" si="113"/>
        <v>4.3153030310744116</v>
      </c>
      <c r="N536">
        <f t="shared" si="114"/>
        <v>0.14299999999999999</v>
      </c>
      <c r="O536">
        <f t="shared" si="115"/>
        <v>3.86775</v>
      </c>
      <c r="P536">
        <f t="shared" si="116"/>
        <v>5.6884999999999994</v>
      </c>
      <c r="Q536">
        <f t="shared" si="117"/>
        <v>7.0239999999999991</v>
      </c>
      <c r="R536">
        <f t="shared" si="118"/>
        <v>17.282</v>
      </c>
      <c r="S536">
        <f>MIN($L$1:L536)</f>
        <v>6.0984999999999996</v>
      </c>
      <c r="T536">
        <f>MIN(B$1:B536)</f>
        <v>5.19</v>
      </c>
      <c r="U536">
        <f>MIN(C$1:C536)</f>
        <v>7.4340000000000002</v>
      </c>
      <c r="V536">
        <f>MIN(D$1:D536)</f>
        <v>5.8940000000000001</v>
      </c>
      <c r="W536">
        <f>MIN(E$1:E536)</f>
        <v>17.282</v>
      </c>
      <c r="X536">
        <f>MIN(F$1:F536)</f>
        <v>5.3479999999999999</v>
      </c>
      <c r="Y536">
        <f>MIN(G$1:G536)</f>
        <v>7.1210000000000004</v>
      </c>
      <c r="Z536">
        <f>MIN(H$1:H536)</f>
        <v>1.915</v>
      </c>
      <c r="AA536">
        <f>MIN(I$1:I536)</f>
        <v>3.2</v>
      </c>
      <c r="AB536">
        <f>MIN(J$1:J536)</f>
        <v>6.5190000000000001</v>
      </c>
      <c r="AC536">
        <f>MIN(K$1:K536)</f>
        <v>5.7000000000000002E-2</v>
      </c>
      <c r="AD536">
        <f t="shared" si="119"/>
        <v>5.9960000000000004</v>
      </c>
      <c r="AE536">
        <f t="shared" si="120"/>
        <v>4.3795506162162336</v>
      </c>
      <c r="AF536">
        <f t="shared" si="121"/>
        <v>5.7000000000000002E-2</v>
      </c>
      <c r="AG536">
        <f t="shared" si="122"/>
        <v>3.6975000000000002</v>
      </c>
      <c r="AH536">
        <f t="shared" si="123"/>
        <v>5.6210000000000004</v>
      </c>
      <c r="AI536">
        <f t="shared" si="124"/>
        <v>6.9705000000000004</v>
      </c>
      <c r="AJ536">
        <f t="shared" si="125"/>
        <v>17.282</v>
      </c>
    </row>
    <row r="537" spans="1:36" x14ac:dyDescent="0.25">
      <c r="A537">
        <v>537</v>
      </c>
      <c r="B537">
        <f>IF(ISERROR(VLOOKUP($A537,Sheet1!$A$2:$H$1048576,3,FALSE)),B536,VLOOKUP($A537,Sheet1!$A$2:$H$1048576,3,FALSE))</f>
        <v>5.19</v>
      </c>
      <c r="C537">
        <f>IF(ISERROR(VLOOKUP($A537,Sheet2!$A$2:$H$1048576,3,FALSE)),C536,VLOOKUP($A537,Sheet2!$A$2:$H$1048576,3,FALSE))</f>
        <v>7.4340000000000002</v>
      </c>
      <c r="D537">
        <f>IF(ISERROR(VLOOKUP($A537,Sheet3!$A$2:$H$1048576,3,FALSE)),D536,VLOOKUP($A537,Sheet3!$A$2:$H$1048576,3,FALSE))</f>
        <v>5.8940000000000001</v>
      </c>
      <c r="E537">
        <f>IF(ISERROR(VLOOKUP($A537,Sheet4!$A$2:$H$1048576,3,FALSE)),E536,VLOOKUP($A537,Sheet4!$A$2:$H$1048576,3,FALSE))</f>
        <v>17.282</v>
      </c>
      <c r="F537">
        <f>IF(ISERROR(VLOOKUP($A537,Sheet5!$A$2:$H$1048576,3,FALSE)),F536,VLOOKUP($A537,Sheet5!$A$2:$H$1048576,3,FALSE))</f>
        <v>5.4829999999999997</v>
      </c>
      <c r="G537">
        <f>IF(ISERROR(VLOOKUP($A537,Sheet6!$A$2:$H$1048576,3,FALSE)),G536,VLOOKUP($A537,Sheet6!$A$2:$H$1048576,3,FALSE))</f>
        <v>7.1529999999999996</v>
      </c>
      <c r="H537">
        <f>IF(ISERROR(VLOOKUP($A537,Sheet7!$A$2:$H$1048576,3,FALSE)),H536,VLOOKUP($A537,Sheet7!$A$2:$H$1048576,3,FALSE))</f>
        <v>2.3420000000000001</v>
      </c>
      <c r="I537">
        <f>IF(ISERROR(VLOOKUP($A537,Sheet8!$A$2:$H$1048576,3,FALSE)),I536,VLOOKUP($A537,Sheet8!$A$2:$H$1048576,3,FALSE))</f>
        <v>3.427</v>
      </c>
      <c r="J537">
        <f>IF(ISERROR(VLOOKUP($A537,Sheet9!$A$2:$H$1048576,3,FALSE)),J536,VLOOKUP($A537,Sheet9!$A$2:$H$1048576,3,FALSE))</f>
        <v>6.6369999999999996</v>
      </c>
      <c r="K537">
        <f>IF(ISERROR(VLOOKUP($A537,Sheet10!$A$2:$H$1048576,3,FALSE)),K536,VLOOKUP($A537,Sheet10!$A$2:$H$1048576,3,FALSE))</f>
        <v>0.14299999999999999</v>
      </c>
      <c r="L537">
        <f t="shared" si="112"/>
        <v>6.0984999999999996</v>
      </c>
      <c r="M537">
        <f t="shared" si="113"/>
        <v>4.3153030310744116</v>
      </c>
      <c r="N537">
        <f t="shared" si="114"/>
        <v>0.14299999999999999</v>
      </c>
      <c r="O537">
        <f t="shared" si="115"/>
        <v>3.86775</v>
      </c>
      <c r="P537">
        <f t="shared" si="116"/>
        <v>5.6884999999999994</v>
      </c>
      <c r="Q537">
        <f t="shared" si="117"/>
        <v>7.0239999999999991</v>
      </c>
      <c r="R537">
        <f t="shared" si="118"/>
        <v>17.282</v>
      </c>
      <c r="S537">
        <f>MIN($L$1:L537)</f>
        <v>6.0984999999999996</v>
      </c>
      <c r="T537">
        <f>MIN(B$1:B537)</f>
        <v>5.19</v>
      </c>
      <c r="U537">
        <f>MIN(C$1:C537)</f>
        <v>7.4340000000000002</v>
      </c>
      <c r="V537">
        <f>MIN(D$1:D537)</f>
        <v>5.8940000000000001</v>
      </c>
      <c r="W537">
        <f>MIN(E$1:E537)</f>
        <v>17.282</v>
      </c>
      <c r="X537">
        <f>MIN(F$1:F537)</f>
        <v>5.3479999999999999</v>
      </c>
      <c r="Y537">
        <f>MIN(G$1:G537)</f>
        <v>7.1210000000000004</v>
      </c>
      <c r="Z537">
        <f>MIN(H$1:H537)</f>
        <v>1.915</v>
      </c>
      <c r="AA537">
        <f>MIN(I$1:I537)</f>
        <v>3.2</v>
      </c>
      <c r="AB537">
        <f>MIN(J$1:J537)</f>
        <v>6.5190000000000001</v>
      </c>
      <c r="AC537">
        <f>MIN(K$1:K537)</f>
        <v>5.7000000000000002E-2</v>
      </c>
      <c r="AD537">
        <f t="shared" si="119"/>
        <v>5.9960000000000004</v>
      </c>
      <c r="AE537">
        <f t="shared" si="120"/>
        <v>4.3795506162162336</v>
      </c>
      <c r="AF537">
        <f t="shared" si="121"/>
        <v>5.7000000000000002E-2</v>
      </c>
      <c r="AG537">
        <f t="shared" si="122"/>
        <v>3.6975000000000002</v>
      </c>
      <c r="AH537">
        <f t="shared" si="123"/>
        <v>5.6210000000000004</v>
      </c>
      <c r="AI537">
        <f t="shared" si="124"/>
        <v>6.9705000000000004</v>
      </c>
      <c r="AJ537">
        <f t="shared" si="125"/>
        <v>17.282</v>
      </c>
    </row>
    <row r="538" spans="1:36" x14ac:dyDescent="0.25">
      <c r="A538">
        <v>538</v>
      </c>
      <c r="B538">
        <f>IF(ISERROR(VLOOKUP($A538,Sheet1!$A$2:$H$1048576,3,FALSE)),B537,VLOOKUP($A538,Sheet1!$A$2:$H$1048576,3,FALSE))</f>
        <v>5.19</v>
      </c>
      <c r="C538">
        <f>IF(ISERROR(VLOOKUP($A538,Sheet2!$A$2:$H$1048576,3,FALSE)),C537,VLOOKUP($A538,Sheet2!$A$2:$H$1048576,3,FALSE))</f>
        <v>7.4340000000000002</v>
      </c>
      <c r="D538">
        <f>IF(ISERROR(VLOOKUP($A538,Sheet3!$A$2:$H$1048576,3,FALSE)),D537,VLOOKUP($A538,Sheet3!$A$2:$H$1048576,3,FALSE))</f>
        <v>5.8940000000000001</v>
      </c>
      <c r="E538">
        <f>IF(ISERROR(VLOOKUP($A538,Sheet4!$A$2:$H$1048576,3,FALSE)),E537,VLOOKUP($A538,Sheet4!$A$2:$H$1048576,3,FALSE))</f>
        <v>17.282</v>
      </c>
      <c r="F538">
        <f>IF(ISERROR(VLOOKUP($A538,Sheet5!$A$2:$H$1048576,3,FALSE)),F537,VLOOKUP($A538,Sheet5!$A$2:$H$1048576,3,FALSE))</f>
        <v>5.4829999999999997</v>
      </c>
      <c r="G538">
        <f>IF(ISERROR(VLOOKUP($A538,Sheet6!$A$2:$H$1048576,3,FALSE)),G537,VLOOKUP($A538,Sheet6!$A$2:$H$1048576,3,FALSE))</f>
        <v>7.1529999999999996</v>
      </c>
      <c r="H538">
        <f>IF(ISERROR(VLOOKUP($A538,Sheet7!$A$2:$H$1048576,3,FALSE)),H537,VLOOKUP($A538,Sheet7!$A$2:$H$1048576,3,FALSE))</f>
        <v>2.3420000000000001</v>
      </c>
      <c r="I538">
        <f>IF(ISERROR(VLOOKUP($A538,Sheet8!$A$2:$H$1048576,3,FALSE)),I537,VLOOKUP($A538,Sheet8!$A$2:$H$1048576,3,FALSE))</f>
        <v>3.427</v>
      </c>
      <c r="J538">
        <f>IF(ISERROR(VLOOKUP($A538,Sheet9!$A$2:$H$1048576,3,FALSE)),J537,VLOOKUP($A538,Sheet9!$A$2:$H$1048576,3,FALSE))</f>
        <v>6.6369999999999996</v>
      </c>
      <c r="K538">
        <f>IF(ISERROR(VLOOKUP($A538,Sheet10!$A$2:$H$1048576,3,FALSE)),K537,VLOOKUP($A538,Sheet10!$A$2:$H$1048576,3,FALSE))</f>
        <v>0.14299999999999999</v>
      </c>
      <c r="L538">
        <f t="shared" si="112"/>
        <v>6.0984999999999996</v>
      </c>
      <c r="M538">
        <f t="shared" si="113"/>
        <v>4.3153030310744116</v>
      </c>
      <c r="N538">
        <f t="shared" si="114"/>
        <v>0.14299999999999999</v>
      </c>
      <c r="O538">
        <f t="shared" si="115"/>
        <v>3.86775</v>
      </c>
      <c r="P538">
        <f t="shared" si="116"/>
        <v>5.6884999999999994</v>
      </c>
      <c r="Q538">
        <f t="shared" si="117"/>
        <v>7.0239999999999991</v>
      </c>
      <c r="R538">
        <f t="shared" si="118"/>
        <v>17.282</v>
      </c>
      <c r="S538">
        <f>MIN($L$1:L538)</f>
        <v>6.0984999999999996</v>
      </c>
      <c r="T538">
        <f>MIN(B$1:B538)</f>
        <v>5.19</v>
      </c>
      <c r="U538">
        <f>MIN(C$1:C538)</f>
        <v>7.4340000000000002</v>
      </c>
      <c r="V538">
        <f>MIN(D$1:D538)</f>
        <v>5.8940000000000001</v>
      </c>
      <c r="W538">
        <f>MIN(E$1:E538)</f>
        <v>17.282</v>
      </c>
      <c r="X538">
        <f>MIN(F$1:F538)</f>
        <v>5.3479999999999999</v>
      </c>
      <c r="Y538">
        <f>MIN(G$1:G538)</f>
        <v>7.1210000000000004</v>
      </c>
      <c r="Z538">
        <f>MIN(H$1:H538)</f>
        <v>1.915</v>
      </c>
      <c r="AA538">
        <f>MIN(I$1:I538)</f>
        <v>3.2</v>
      </c>
      <c r="AB538">
        <f>MIN(J$1:J538)</f>
        <v>6.5190000000000001</v>
      </c>
      <c r="AC538">
        <f>MIN(K$1:K538)</f>
        <v>5.7000000000000002E-2</v>
      </c>
      <c r="AD538">
        <f t="shared" si="119"/>
        <v>5.9960000000000004</v>
      </c>
      <c r="AE538">
        <f t="shared" si="120"/>
        <v>4.3795506162162336</v>
      </c>
      <c r="AF538">
        <f t="shared" si="121"/>
        <v>5.7000000000000002E-2</v>
      </c>
      <c r="AG538">
        <f t="shared" si="122"/>
        <v>3.6975000000000002</v>
      </c>
      <c r="AH538">
        <f t="shared" si="123"/>
        <v>5.6210000000000004</v>
      </c>
      <c r="AI538">
        <f t="shared" si="124"/>
        <v>6.9705000000000004</v>
      </c>
      <c r="AJ538">
        <f t="shared" si="125"/>
        <v>17.282</v>
      </c>
    </row>
    <row r="539" spans="1:36" x14ac:dyDescent="0.25">
      <c r="A539">
        <v>539</v>
      </c>
      <c r="B539">
        <f>IF(ISERROR(VLOOKUP($A539,Sheet1!$A$2:$H$1048576,3,FALSE)),B538,VLOOKUP($A539,Sheet1!$A$2:$H$1048576,3,FALSE))</f>
        <v>5.19</v>
      </c>
      <c r="C539">
        <f>IF(ISERROR(VLOOKUP($A539,Sheet2!$A$2:$H$1048576,3,FALSE)),C538,VLOOKUP($A539,Sheet2!$A$2:$H$1048576,3,FALSE))</f>
        <v>7.4340000000000002</v>
      </c>
      <c r="D539">
        <f>IF(ISERROR(VLOOKUP($A539,Sheet3!$A$2:$H$1048576,3,FALSE)),D538,VLOOKUP($A539,Sheet3!$A$2:$H$1048576,3,FALSE))</f>
        <v>5.8940000000000001</v>
      </c>
      <c r="E539">
        <f>IF(ISERROR(VLOOKUP($A539,Sheet4!$A$2:$H$1048576,3,FALSE)),E538,VLOOKUP($A539,Sheet4!$A$2:$H$1048576,3,FALSE))</f>
        <v>17.282</v>
      </c>
      <c r="F539">
        <f>IF(ISERROR(VLOOKUP($A539,Sheet5!$A$2:$H$1048576,3,FALSE)),F538,VLOOKUP($A539,Sheet5!$A$2:$H$1048576,3,FALSE))</f>
        <v>5.4829999999999997</v>
      </c>
      <c r="G539">
        <f>IF(ISERROR(VLOOKUP($A539,Sheet6!$A$2:$H$1048576,3,FALSE)),G538,VLOOKUP($A539,Sheet6!$A$2:$H$1048576,3,FALSE))</f>
        <v>7.1529999999999996</v>
      </c>
      <c r="H539">
        <f>IF(ISERROR(VLOOKUP($A539,Sheet7!$A$2:$H$1048576,3,FALSE)),H538,VLOOKUP($A539,Sheet7!$A$2:$H$1048576,3,FALSE))</f>
        <v>2.3420000000000001</v>
      </c>
      <c r="I539">
        <f>IF(ISERROR(VLOOKUP($A539,Sheet8!$A$2:$H$1048576,3,FALSE)),I538,VLOOKUP($A539,Sheet8!$A$2:$H$1048576,3,FALSE))</f>
        <v>3.427</v>
      </c>
      <c r="J539">
        <f>IF(ISERROR(VLOOKUP($A539,Sheet9!$A$2:$H$1048576,3,FALSE)),J538,VLOOKUP($A539,Sheet9!$A$2:$H$1048576,3,FALSE))</f>
        <v>6.6369999999999996</v>
      </c>
      <c r="K539">
        <f>IF(ISERROR(VLOOKUP($A539,Sheet10!$A$2:$H$1048576,3,FALSE)),K538,VLOOKUP($A539,Sheet10!$A$2:$H$1048576,3,FALSE))</f>
        <v>0.14299999999999999</v>
      </c>
      <c r="L539">
        <f t="shared" si="112"/>
        <v>6.0984999999999996</v>
      </c>
      <c r="M539">
        <f t="shared" si="113"/>
        <v>4.3153030310744116</v>
      </c>
      <c r="N539">
        <f t="shared" si="114"/>
        <v>0.14299999999999999</v>
      </c>
      <c r="O539">
        <f t="shared" si="115"/>
        <v>3.86775</v>
      </c>
      <c r="P539">
        <f t="shared" si="116"/>
        <v>5.6884999999999994</v>
      </c>
      <c r="Q539">
        <f t="shared" si="117"/>
        <v>7.0239999999999991</v>
      </c>
      <c r="R539">
        <f t="shared" si="118"/>
        <v>17.282</v>
      </c>
      <c r="S539">
        <f>MIN($L$1:L539)</f>
        <v>6.0984999999999996</v>
      </c>
      <c r="T539">
        <f>MIN(B$1:B539)</f>
        <v>5.19</v>
      </c>
      <c r="U539">
        <f>MIN(C$1:C539)</f>
        <v>7.4340000000000002</v>
      </c>
      <c r="V539">
        <f>MIN(D$1:D539)</f>
        <v>5.8940000000000001</v>
      </c>
      <c r="W539">
        <f>MIN(E$1:E539)</f>
        <v>17.282</v>
      </c>
      <c r="X539">
        <f>MIN(F$1:F539)</f>
        <v>5.3479999999999999</v>
      </c>
      <c r="Y539">
        <f>MIN(G$1:G539)</f>
        <v>7.1210000000000004</v>
      </c>
      <c r="Z539">
        <f>MIN(H$1:H539)</f>
        <v>1.915</v>
      </c>
      <c r="AA539">
        <f>MIN(I$1:I539)</f>
        <v>3.2</v>
      </c>
      <c r="AB539">
        <f>MIN(J$1:J539)</f>
        <v>6.5190000000000001</v>
      </c>
      <c r="AC539">
        <f>MIN(K$1:K539)</f>
        <v>5.7000000000000002E-2</v>
      </c>
      <c r="AD539">
        <f t="shared" si="119"/>
        <v>5.9960000000000004</v>
      </c>
      <c r="AE539">
        <f t="shared" si="120"/>
        <v>4.3795506162162336</v>
      </c>
      <c r="AF539">
        <f t="shared" si="121"/>
        <v>5.7000000000000002E-2</v>
      </c>
      <c r="AG539">
        <f t="shared" si="122"/>
        <v>3.6975000000000002</v>
      </c>
      <c r="AH539">
        <f t="shared" si="123"/>
        <v>5.6210000000000004</v>
      </c>
      <c r="AI539">
        <f t="shared" si="124"/>
        <v>6.9705000000000004</v>
      </c>
      <c r="AJ539">
        <f t="shared" si="125"/>
        <v>17.282</v>
      </c>
    </row>
    <row r="540" spans="1:36" x14ac:dyDescent="0.25">
      <c r="A540">
        <v>540</v>
      </c>
      <c r="B540">
        <f>IF(ISERROR(VLOOKUP($A540,Sheet1!$A$2:$H$1048576,3,FALSE)),B539,VLOOKUP($A540,Sheet1!$A$2:$H$1048576,3,FALSE))</f>
        <v>5.19</v>
      </c>
      <c r="C540">
        <f>IF(ISERROR(VLOOKUP($A540,Sheet2!$A$2:$H$1048576,3,FALSE)),C539,VLOOKUP($A540,Sheet2!$A$2:$H$1048576,3,FALSE))</f>
        <v>7.4340000000000002</v>
      </c>
      <c r="D540">
        <f>IF(ISERROR(VLOOKUP($A540,Sheet3!$A$2:$H$1048576,3,FALSE)),D539,VLOOKUP($A540,Sheet3!$A$2:$H$1048576,3,FALSE))</f>
        <v>5.8940000000000001</v>
      </c>
      <c r="E540">
        <f>IF(ISERROR(VLOOKUP($A540,Sheet4!$A$2:$H$1048576,3,FALSE)),E539,VLOOKUP($A540,Sheet4!$A$2:$H$1048576,3,FALSE))</f>
        <v>17.282</v>
      </c>
      <c r="F540">
        <f>IF(ISERROR(VLOOKUP($A540,Sheet5!$A$2:$H$1048576,3,FALSE)),F539,VLOOKUP($A540,Sheet5!$A$2:$H$1048576,3,FALSE))</f>
        <v>5.4829999999999997</v>
      </c>
      <c r="G540">
        <f>IF(ISERROR(VLOOKUP($A540,Sheet6!$A$2:$H$1048576,3,FALSE)),G539,VLOOKUP($A540,Sheet6!$A$2:$H$1048576,3,FALSE))</f>
        <v>7.1529999999999996</v>
      </c>
      <c r="H540">
        <f>IF(ISERROR(VLOOKUP($A540,Sheet7!$A$2:$H$1048576,3,FALSE)),H539,VLOOKUP($A540,Sheet7!$A$2:$H$1048576,3,FALSE))</f>
        <v>2.3420000000000001</v>
      </c>
      <c r="I540">
        <f>IF(ISERROR(VLOOKUP($A540,Sheet8!$A$2:$H$1048576,3,FALSE)),I539,VLOOKUP($A540,Sheet8!$A$2:$H$1048576,3,FALSE))</f>
        <v>3.427</v>
      </c>
      <c r="J540">
        <f>IF(ISERROR(VLOOKUP($A540,Sheet9!$A$2:$H$1048576,3,FALSE)),J539,VLOOKUP($A540,Sheet9!$A$2:$H$1048576,3,FALSE))</f>
        <v>6.6369999999999996</v>
      </c>
      <c r="K540">
        <f>IF(ISERROR(VLOOKUP($A540,Sheet10!$A$2:$H$1048576,3,FALSE)),K539,VLOOKUP($A540,Sheet10!$A$2:$H$1048576,3,FALSE))</f>
        <v>0.14299999999999999</v>
      </c>
      <c r="L540">
        <f t="shared" si="112"/>
        <v>6.0984999999999996</v>
      </c>
      <c r="M540">
        <f t="shared" si="113"/>
        <v>4.3153030310744116</v>
      </c>
      <c r="N540">
        <f t="shared" si="114"/>
        <v>0.14299999999999999</v>
      </c>
      <c r="O540">
        <f t="shared" si="115"/>
        <v>3.86775</v>
      </c>
      <c r="P540">
        <f t="shared" si="116"/>
        <v>5.6884999999999994</v>
      </c>
      <c r="Q540">
        <f t="shared" si="117"/>
        <v>7.0239999999999991</v>
      </c>
      <c r="R540">
        <f t="shared" si="118"/>
        <v>17.282</v>
      </c>
      <c r="S540">
        <f>MIN($L$1:L540)</f>
        <v>6.0984999999999996</v>
      </c>
      <c r="T540">
        <f>MIN(B$1:B540)</f>
        <v>5.19</v>
      </c>
      <c r="U540">
        <f>MIN(C$1:C540)</f>
        <v>7.4340000000000002</v>
      </c>
      <c r="V540">
        <f>MIN(D$1:D540)</f>
        <v>5.8940000000000001</v>
      </c>
      <c r="W540">
        <f>MIN(E$1:E540)</f>
        <v>17.282</v>
      </c>
      <c r="X540">
        <f>MIN(F$1:F540)</f>
        <v>5.3479999999999999</v>
      </c>
      <c r="Y540">
        <f>MIN(G$1:G540)</f>
        <v>7.1210000000000004</v>
      </c>
      <c r="Z540">
        <f>MIN(H$1:H540)</f>
        <v>1.915</v>
      </c>
      <c r="AA540">
        <f>MIN(I$1:I540)</f>
        <v>3.2</v>
      </c>
      <c r="AB540">
        <f>MIN(J$1:J540)</f>
        <v>6.5190000000000001</v>
      </c>
      <c r="AC540">
        <f>MIN(K$1:K540)</f>
        <v>5.7000000000000002E-2</v>
      </c>
      <c r="AD540">
        <f t="shared" si="119"/>
        <v>5.9960000000000004</v>
      </c>
      <c r="AE540">
        <f t="shared" si="120"/>
        <v>4.3795506162162336</v>
      </c>
      <c r="AF540">
        <f t="shared" si="121"/>
        <v>5.7000000000000002E-2</v>
      </c>
      <c r="AG540">
        <f t="shared" si="122"/>
        <v>3.6975000000000002</v>
      </c>
      <c r="AH540">
        <f t="shared" si="123"/>
        <v>5.6210000000000004</v>
      </c>
      <c r="AI540">
        <f t="shared" si="124"/>
        <v>6.9705000000000004</v>
      </c>
      <c r="AJ540">
        <f t="shared" si="125"/>
        <v>17.282</v>
      </c>
    </row>
    <row r="541" spans="1:36" x14ac:dyDescent="0.25">
      <c r="A541">
        <v>541</v>
      </c>
      <c r="B541">
        <f>IF(ISERROR(VLOOKUP($A541,Sheet1!$A$2:$H$1048576,3,FALSE)),B540,VLOOKUP($A541,Sheet1!$A$2:$H$1048576,3,FALSE))</f>
        <v>5.19</v>
      </c>
      <c r="C541">
        <f>IF(ISERROR(VLOOKUP($A541,Sheet2!$A$2:$H$1048576,3,FALSE)),C540,VLOOKUP($A541,Sheet2!$A$2:$H$1048576,3,FALSE))</f>
        <v>7.4340000000000002</v>
      </c>
      <c r="D541">
        <f>IF(ISERROR(VLOOKUP($A541,Sheet3!$A$2:$H$1048576,3,FALSE)),D540,VLOOKUP($A541,Sheet3!$A$2:$H$1048576,3,FALSE))</f>
        <v>5.8940000000000001</v>
      </c>
      <c r="E541">
        <f>IF(ISERROR(VLOOKUP($A541,Sheet4!$A$2:$H$1048576,3,FALSE)),E540,VLOOKUP($A541,Sheet4!$A$2:$H$1048576,3,FALSE))</f>
        <v>17.282</v>
      </c>
      <c r="F541">
        <f>IF(ISERROR(VLOOKUP($A541,Sheet5!$A$2:$H$1048576,3,FALSE)),F540,VLOOKUP($A541,Sheet5!$A$2:$H$1048576,3,FALSE))</f>
        <v>5.4829999999999997</v>
      </c>
      <c r="G541">
        <f>IF(ISERROR(VLOOKUP($A541,Sheet6!$A$2:$H$1048576,3,FALSE)),G540,VLOOKUP($A541,Sheet6!$A$2:$H$1048576,3,FALSE))</f>
        <v>7.1529999999999996</v>
      </c>
      <c r="H541">
        <f>IF(ISERROR(VLOOKUP($A541,Sheet7!$A$2:$H$1048576,3,FALSE)),H540,VLOOKUP($A541,Sheet7!$A$2:$H$1048576,3,FALSE))</f>
        <v>2.3420000000000001</v>
      </c>
      <c r="I541">
        <f>IF(ISERROR(VLOOKUP($A541,Sheet8!$A$2:$H$1048576,3,FALSE)),I540,VLOOKUP($A541,Sheet8!$A$2:$H$1048576,3,FALSE))</f>
        <v>3.427</v>
      </c>
      <c r="J541">
        <f>IF(ISERROR(VLOOKUP($A541,Sheet9!$A$2:$H$1048576,3,FALSE)),J540,VLOOKUP($A541,Sheet9!$A$2:$H$1048576,3,FALSE))</f>
        <v>6.6369999999999996</v>
      </c>
      <c r="K541">
        <f>IF(ISERROR(VLOOKUP($A541,Sheet10!$A$2:$H$1048576,3,FALSE)),K540,VLOOKUP($A541,Sheet10!$A$2:$H$1048576,3,FALSE))</f>
        <v>0.14299999999999999</v>
      </c>
      <c r="L541">
        <f t="shared" si="112"/>
        <v>6.0984999999999996</v>
      </c>
      <c r="M541">
        <f t="shared" si="113"/>
        <v>4.3153030310744116</v>
      </c>
      <c r="N541">
        <f t="shared" si="114"/>
        <v>0.14299999999999999</v>
      </c>
      <c r="O541">
        <f t="shared" si="115"/>
        <v>3.86775</v>
      </c>
      <c r="P541">
        <f t="shared" si="116"/>
        <v>5.6884999999999994</v>
      </c>
      <c r="Q541">
        <f t="shared" si="117"/>
        <v>7.0239999999999991</v>
      </c>
      <c r="R541">
        <f t="shared" si="118"/>
        <v>17.282</v>
      </c>
      <c r="S541">
        <f>MIN($L$1:L541)</f>
        <v>6.0984999999999996</v>
      </c>
      <c r="T541">
        <f>MIN(B$1:B541)</f>
        <v>5.19</v>
      </c>
      <c r="U541">
        <f>MIN(C$1:C541)</f>
        <v>7.4340000000000002</v>
      </c>
      <c r="V541">
        <f>MIN(D$1:D541)</f>
        <v>5.8940000000000001</v>
      </c>
      <c r="W541">
        <f>MIN(E$1:E541)</f>
        <v>17.282</v>
      </c>
      <c r="X541">
        <f>MIN(F$1:F541)</f>
        <v>5.3479999999999999</v>
      </c>
      <c r="Y541">
        <f>MIN(G$1:G541)</f>
        <v>7.1210000000000004</v>
      </c>
      <c r="Z541">
        <f>MIN(H$1:H541)</f>
        <v>1.915</v>
      </c>
      <c r="AA541">
        <f>MIN(I$1:I541)</f>
        <v>3.2</v>
      </c>
      <c r="AB541">
        <f>MIN(J$1:J541)</f>
        <v>6.5190000000000001</v>
      </c>
      <c r="AC541">
        <f>MIN(K$1:K541)</f>
        <v>5.7000000000000002E-2</v>
      </c>
      <c r="AD541">
        <f t="shared" si="119"/>
        <v>5.9960000000000004</v>
      </c>
      <c r="AE541">
        <f t="shared" si="120"/>
        <v>4.3795506162162336</v>
      </c>
      <c r="AF541">
        <f t="shared" si="121"/>
        <v>5.7000000000000002E-2</v>
      </c>
      <c r="AG541">
        <f t="shared" si="122"/>
        <v>3.6975000000000002</v>
      </c>
      <c r="AH541">
        <f t="shared" si="123"/>
        <v>5.6210000000000004</v>
      </c>
      <c r="AI541">
        <f t="shared" si="124"/>
        <v>6.9705000000000004</v>
      </c>
      <c r="AJ541">
        <f t="shared" si="125"/>
        <v>17.282</v>
      </c>
    </row>
    <row r="542" spans="1:36" x14ac:dyDescent="0.25">
      <c r="A542">
        <v>542</v>
      </c>
      <c r="B542">
        <f>IF(ISERROR(VLOOKUP($A542,Sheet1!$A$2:$H$1048576,3,FALSE)),B541,VLOOKUP($A542,Sheet1!$A$2:$H$1048576,3,FALSE))</f>
        <v>5.19</v>
      </c>
      <c r="C542">
        <f>IF(ISERROR(VLOOKUP($A542,Sheet2!$A$2:$H$1048576,3,FALSE)),C541,VLOOKUP($A542,Sheet2!$A$2:$H$1048576,3,FALSE))</f>
        <v>7.4340000000000002</v>
      </c>
      <c r="D542">
        <f>IF(ISERROR(VLOOKUP($A542,Sheet3!$A$2:$H$1048576,3,FALSE)),D541,VLOOKUP($A542,Sheet3!$A$2:$H$1048576,3,FALSE))</f>
        <v>5.8940000000000001</v>
      </c>
      <c r="E542">
        <f>IF(ISERROR(VLOOKUP($A542,Sheet4!$A$2:$H$1048576,3,FALSE)),E541,VLOOKUP($A542,Sheet4!$A$2:$H$1048576,3,FALSE))</f>
        <v>17.282</v>
      </c>
      <c r="F542">
        <f>IF(ISERROR(VLOOKUP($A542,Sheet5!$A$2:$H$1048576,3,FALSE)),F541,VLOOKUP($A542,Sheet5!$A$2:$H$1048576,3,FALSE))</f>
        <v>5.4829999999999997</v>
      </c>
      <c r="G542">
        <f>IF(ISERROR(VLOOKUP($A542,Sheet6!$A$2:$H$1048576,3,FALSE)),G541,VLOOKUP($A542,Sheet6!$A$2:$H$1048576,3,FALSE))</f>
        <v>7.1529999999999996</v>
      </c>
      <c r="H542">
        <f>IF(ISERROR(VLOOKUP($A542,Sheet7!$A$2:$H$1048576,3,FALSE)),H541,VLOOKUP($A542,Sheet7!$A$2:$H$1048576,3,FALSE))</f>
        <v>2.3420000000000001</v>
      </c>
      <c r="I542">
        <f>IF(ISERROR(VLOOKUP($A542,Sheet8!$A$2:$H$1048576,3,FALSE)),I541,VLOOKUP($A542,Sheet8!$A$2:$H$1048576,3,FALSE))</f>
        <v>3.427</v>
      </c>
      <c r="J542">
        <f>IF(ISERROR(VLOOKUP($A542,Sheet9!$A$2:$H$1048576,3,FALSE)),J541,VLOOKUP($A542,Sheet9!$A$2:$H$1048576,3,FALSE))</f>
        <v>6.6369999999999996</v>
      </c>
      <c r="K542">
        <f>IF(ISERROR(VLOOKUP($A542,Sheet10!$A$2:$H$1048576,3,FALSE)),K541,VLOOKUP($A542,Sheet10!$A$2:$H$1048576,3,FALSE))</f>
        <v>0.14299999999999999</v>
      </c>
      <c r="L542">
        <f t="shared" si="112"/>
        <v>6.0984999999999996</v>
      </c>
      <c r="M542">
        <f t="shared" si="113"/>
        <v>4.3153030310744116</v>
      </c>
      <c r="N542">
        <f t="shared" si="114"/>
        <v>0.14299999999999999</v>
      </c>
      <c r="O542">
        <f t="shared" si="115"/>
        <v>3.86775</v>
      </c>
      <c r="P542">
        <f t="shared" si="116"/>
        <v>5.6884999999999994</v>
      </c>
      <c r="Q542">
        <f t="shared" si="117"/>
        <v>7.0239999999999991</v>
      </c>
      <c r="R542">
        <f t="shared" si="118"/>
        <v>17.282</v>
      </c>
      <c r="S542">
        <f>MIN($L$1:L542)</f>
        <v>6.0984999999999996</v>
      </c>
      <c r="T542">
        <f>MIN(B$1:B542)</f>
        <v>5.19</v>
      </c>
      <c r="U542">
        <f>MIN(C$1:C542)</f>
        <v>7.4340000000000002</v>
      </c>
      <c r="V542">
        <f>MIN(D$1:D542)</f>
        <v>5.8940000000000001</v>
      </c>
      <c r="W542">
        <f>MIN(E$1:E542)</f>
        <v>17.282</v>
      </c>
      <c r="X542">
        <f>MIN(F$1:F542)</f>
        <v>5.3479999999999999</v>
      </c>
      <c r="Y542">
        <f>MIN(G$1:G542)</f>
        <v>7.1210000000000004</v>
      </c>
      <c r="Z542">
        <f>MIN(H$1:H542)</f>
        <v>1.915</v>
      </c>
      <c r="AA542">
        <f>MIN(I$1:I542)</f>
        <v>3.2</v>
      </c>
      <c r="AB542">
        <f>MIN(J$1:J542)</f>
        <v>6.5190000000000001</v>
      </c>
      <c r="AC542">
        <f>MIN(K$1:K542)</f>
        <v>5.7000000000000002E-2</v>
      </c>
      <c r="AD542">
        <f t="shared" si="119"/>
        <v>5.9960000000000004</v>
      </c>
      <c r="AE542">
        <f t="shared" si="120"/>
        <v>4.3795506162162336</v>
      </c>
      <c r="AF542">
        <f t="shared" si="121"/>
        <v>5.7000000000000002E-2</v>
      </c>
      <c r="AG542">
        <f t="shared" si="122"/>
        <v>3.6975000000000002</v>
      </c>
      <c r="AH542">
        <f t="shared" si="123"/>
        <v>5.6210000000000004</v>
      </c>
      <c r="AI542">
        <f t="shared" si="124"/>
        <v>6.9705000000000004</v>
      </c>
      <c r="AJ542">
        <f t="shared" si="125"/>
        <v>17.282</v>
      </c>
    </row>
    <row r="543" spans="1:36" x14ac:dyDescent="0.25">
      <c r="A543">
        <v>543</v>
      </c>
      <c r="B543">
        <f>IF(ISERROR(VLOOKUP($A543,Sheet1!$A$2:$H$1048576,3,FALSE)),B542,VLOOKUP($A543,Sheet1!$A$2:$H$1048576,3,FALSE))</f>
        <v>5.19</v>
      </c>
      <c r="C543">
        <f>IF(ISERROR(VLOOKUP($A543,Sheet2!$A$2:$H$1048576,3,FALSE)),C542,VLOOKUP($A543,Sheet2!$A$2:$H$1048576,3,FALSE))</f>
        <v>7.4340000000000002</v>
      </c>
      <c r="D543">
        <f>IF(ISERROR(VLOOKUP($A543,Sheet3!$A$2:$H$1048576,3,FALSE)),D542,VLOOKUP($A543,Sheet3!$A$2:$H$1048576,3,FALSE))</f>
        <v>5.8940000000000001</v>
      </c>
      <c r="E543">
        <f>IF(ISERROR(VLOOKUP($A543,Sheet4!$A$2:$H$1048576,3,FALSE)),E542,VLOOKUP($A543,Sheet4!$A$2:$H$1048576,3,FALSE))</f>
        <v>17.282</v>
      </c>
      <c r="F543">
        <f>IF(ISERROR(VLOOKUP($A543,Sheet5!$A$2:$H$1048576,3,FALSE)),F542,VLOOKUP($A543,Sheet5!$A$2:$H$1048576,3,FALSE))</f>
        <v>5.4829999999999997</v>
      </c>
      <c r="G543">
        <f>IF(ISERROR(VLOOKUP($A543,Sheet6!$A$2:$H$1048576,3,FALSE)),G542,VLOOKUP($A543,Sheet6!$A$2:$H$1048576,3,FALSE))</f>
        <v>7.1529999999999996</v>
      </c>
      <c r="H543">
        <f>IF(ISERROR(VLOOKUP($A543,Sheet7!$A$2:$H$1048576,3,FALSE)),H542,VLOOKUP($A543,Sheet7!$A$2:$H$1048576,3,FALSE))</f>
        <v>2.3420000000000001</v>
      </c>
      <c r="I543">
        <f>IF(ISERROR(VLOOKUP($A543,Sheet8!$A$2:$H$1048576,3,FALSE)),I542,VLOOKUP($A543,Sheet8!$A$2:$H$1048576,3,FALSE))</f>
        <v>3.427</v>
      </c>
      <c r="J543">
        <f>IF(ISERROR(VLOOKUP($A543,Sheet9!$A$2:$H$1048576,3,FALSE)),J542,VLOOKUP($A543,Sheet9!$A$2:$H$1048576,3,FALSE))</f>
        <v>6.6369999999999996</v>
      </c>
      <c r="K543">
        <f>IF(ISERROR(VLOOKUP($A543,Sheet10!$A$2:$H$1048576,3,FALSE)),K542,VLOOKUP($A543,Sheet10!$A$2:$H$1048576,3,FALSE))</f>
        <v>0.14299999999999999</v>
      </c>
      <c r="L543">
        <f t="shared" si="112"/>
        <v>6.0984999999999996</v>
      </c>
      <c r="M543">
        <f t="shared" si="113"/>
        <v>4.3153030310744116</v>
      </c>
      <c r="N543">
        <f t="shared" si="114"/>
        <v>0.14299999999999999</v>
      </c>
      <c r="O543">
        <f t="shared" si="115"/>
        <v>3.86775</v>
      </c>
      <c r="P543">
        <f t="shared" si="116"/>
        <v>5.6884999999999994</v>
      </c>
      <c r="Q543">
        <f t="shared" si="117"/>
        <v>7.0239999999999991</v>
      </c>
      <c r="R543">
        <f t="shared" si="118"/>
        <v>17.282</v>
      </c>
      <c r="S543">
        <f>MIN($L$1:L543)</f>
        <v>6.0984999999999996</v>
      </c>
      <c r="T543">
        <f>MIN(B$1:B543)</f>
        <v>5.19</v>
      </c>
      <c r="U543">
        <f>MIN(C$1:C543)</f>
        <v>7.4340000000000002</v>
      </c>
      <c r="V543">
        <f>MIN(D$1:D543)</f>
        <v>5.8940000000000001</v>
      </c>
      <c r="W543">
        <f>MIN(E$1:E543)</f>
        <v>17.282</v>
      </c>
      <c r="X543">
        <f>MIN(F$1:F543)</f>
        <v>5.3479999999999999</v>
      </c>
      <c r="Y543">
        <f>MIN(G$1:G543)</f>
        <v>7.1210000000000004</v>
      </c>
      <c r="Z543">
        <f>MIN(H$1:H543)</f>
        <v>1.915</v>
      </c>
      <c r="AA543">
        <f>MIN(I$1:I543)</f>
        <v>3.2</v>
      </c>
      <c r="AB543">
        <f>MIN(J$1:J543)</f>
        <v>6.5190000000000001</v>
      </c>
      <c r="AC543">
        <f>MIN(K$1:K543)</f>
        <v>5.7000000000000002E-2</v>
      </c>
      <c r="AD543">
        <f t="shared" si="119"/>
        <v>5.9960000000000004</v>
      </c>
      <c r="AE543">
        <f t="shared" si="120"/>
        <v>4.3795506162162336</v>
      </c>
      <c r="AF543">
        <f t="shared" si="121"/>
        <v>5.7000000000000002E-2</v>
      </c>
      <c r="AG543">
        <f t="shared" si="122"/>
        <v>3.6975000000000002</v>
      </c>
      <c r="AH543">
        <f t="shared" si="123"/>
        <v>5.6210000000000004</v>
      </c>
      <c r="AI543">
        <f t="shared" si="124"/>
        <v>6.9705000000000004</v>
      </c>
      <c r="AJ543">
        <f t="shared" si="125"/>
        <v>17.282</v>
      </c>
    </row>
    <row r="544" spans="1:36" x14ac:dyDescent="0.25">
      <c r="A544">
        <v>544</v>
      </c>
      <c r="B544">
        <f>IF(ISERROR(VLOOKUP($A544,Sheet1!$A$2:$H$1048576,3,FALSE)),B543,VLOOKUP($A544,Sheet1!$A$2:$H$1048576,3,FALSE))</f>
        <v>5.19</v>
      </c>
      <c r="C544">
        <f>IF(ISERROR(VLOOKUP($A544,Sheet2!$A$2:$H$1048576,3,FALSE)),C543,VLOOKUP($A544,Sheet2!$A$2:$H$1048576,3,FALSE))</f>
        <v>7.4340000000000002</v>
      </c>
      <c r="D544">
        <f>IF(ISERROR(VLOOKUP($A544,Sheet3!$A$2:$H$1048576,3,FALSE)),D543,VLOOKUP($A544,Sheet3!$A$2:$H$1048576,3,FALSE))</f>
        <v>5.8940000000000001</v>
      </c>
      <c r="E544">
        <f>IF(ISERROR(VLOOKUP($A544,Sheet4!$A$2:$H$1048576,3,FALSE)),E543,VLOOKUP($A544,Sheet4!$A$2:$H$1048576,3,FALSE))</f>
        <v>17.282</v>
      </c>
      <c r="F544">
        <f>IF(ISERROR(VLOOKUP($A544,Sheet5!$A$2:$H$1048576,3,FALSE)),F543,VLOOKUP($A544,Sheet5!$A$2:$H$1048576,3,FALSE))</f>
        <v>5.4829999999999997</v>
      </c>
      <c r="G544">
        <f>IF(ISERROR(VLOOKUP($A544,Sheet6!$A$2:$H$1048576,3,FALSE)),G543,VLOOKUP($A544,Sheet6!$A$2:$H$1048576,3,FALSE))</f>
        <v>7.1529999999999996</v>
      </c>
      <c r="H544">
        <f>IF(ISERROR(VLOOKUP($A544,Sheet7!$A$2:$H$1048576,3,FALSE)),H543,VLOOKUP($A544,Sheet7!$A$2:$H$1048576,3,FALSE))</f>
        <v>2.3420000000000001</v>
      </c>
      <c r="I544">
        <f>IF(ISERROR(VLOOKUP($A544,Sheet8!$A$2:$H$1048576,3,FALSE)),I543,VLOOKUP($A544,Sheet8!$A$2:$H$1048576,3,FALSE))</f>
        <v>3.427</v>
      </c>
      <c r="J544">
        <f>IF(ISERROR(VLOOKUP($A544,Sheet9!$A$2:$H$1048576,3,FALSE)),J543,VLOOKUP($A544,Sheet9!$A$2:$H$1048576,3,FALSE))</f>
        <v>6.6369999999999996</v>
      </c>
      <c r="K544">
        <f>IF(ISERROR(VLOOKUP($A544,Sheet10!$A$2:$H$1048576,3,FALSE)),K543,VLOOKUP($A544,Sheet10!$A$2:$H$1048576,3,FALSE))</f>
        <v>0.14299999999999999</v>
      </c>
      <c r="L544">
        <f t="shared" si="112"/>
        <v>6.0984999999999996</v>
      </c>
      <c r="M544">
        <f t="shared" si="113"/>
        <v>4.3153030310744116</v>
      </c>
      <c r="N544">
        <f t="shared" si="114"/>
        <v>0.14299999999999999</v>
      </c>
      <c r="O544">
        <f t="shared" si="115"/>
        <v>3.86775</v>
      </c>
      <c r="P544">
        <f t="shared" si="116"/>
        <v>5.6884999999999994</v>
      </c>
      <c r="Q544">
        <f t="shared" si="117"/>
        <v>7.0239999999999991</v>
      </c>
      <c r="R544">
        <f t="shared" si="118"/>
        <v>17.282</v>
      </c>
      <c r="S544">
        <f>MIN($L$1:L544)</f>
        <v>6.0984999999999996</v>
      </c>
      <c r="T544">
        <f>MIN(B$1:B544)</f>
        <v>5.19</v>
      </c>
      <c r="U544">
        <f>MIN(C$1:C544)</f>
        <v>7.4340000000000002</v>
      </c>
      <c r="V544">
        <f>MIN(D$1:D544)</f>
        <v>5.8940000000000001</v>
      </c>
      <c r="W544">
        <f>MIN(E$1:E544)</f>
        <v>17.282</v>
      </c>
      <c r="X544">
        <f>MIN(F$1:F544)</f>
        <v>5.3479999999999999</v>
      </c>
      <c r="Y544">
        <f>MIN(G$1:G544)</f>
        <v>7.1210000000000004</v>
      </c>
      <c r="Z544">
        <f>MIN(H$1:H544)</f>
        <v>1.915</v>
      </c>
      <c r="AA544">
        <f>MIN(I$1:I544)</f>
        <v>3.2</v>
      </c>
      <c r="AB544">
        <f>MIN(J$1:J544)</f>
        <v>6.5190000000000001</v>
      </c>
      <c r="AC544">
        <f>MIN(K$1:K544)</f>
        <v>5.7000000000000002E-2</v>
      </c>
      <c r="AD544">
        <f t="shared" si="119"/>
        <v>5.9960000000000004</v>
      </c>
      <c r="AE544">
        <f t="shared" si="120"/>
        <v>4.3795506162162336</v>
      </c>
      <c r="AF544">
        <f t="shared" si="121"/>
        <v>5.7000000000000002E-2</v>
      </c>
      <c r="AG544">
        <f t="shared" si="122"/>
        <v>3.6975000000000002</v>
      </c>
      <c r="AH544">
        <f t="shared" si="123"/>
        <v>5.6210000000000004</v>
      </c>
      <c r="AI544">
        <f t="shared" si="124"/>
        <v>6.9705000000000004</v>
      </c>
      <c r="AJ544">
        <f t="shared" si="125"/>
        <v>17.282</v>
      </c>
    </row>
    <row r="545" spans="1:36" x14ac:dyDescent="0.25">
      <c r="A545">
        <v>545</v>
      </c>
      <c r="B545">
        <f>IF(ISERROR(VLOOKUP($A545,Sheet1!$A$2:$H$1048576,3,FALSE)),B544,VLOOKUP($A545,Sheet1!$A$2:$H$1048576,3,FALSE))</f>
        <v>5.19</v>
      </c>
      <c r="C545">
        <f>IF(ISERROR(VLOOKUP($A545,Sheet2!$A$2:$H$1048576,3,FALSE)),C544,VLOOKUP($A545,Sheet2!$A$2:$H$1048576,3,FALSE))</f>
        <v>7.4340000000000002</v>
      </c>
      <c r="D545">
        <f>IF(ISERROR(VLOOKUP($A545,Sheet3!$A$2:$H$1048576,3,FALSE)),D544,VLOOKUP($A545,Sheet3!$A$2:$H$1048576,3,FALSE))</f>
        <v>5.8940000000000001</v>
      </c>
      <c r="E545">
        <f>IF(ISERROR(VLOOKUP($A545,Sheet4!$A$2:$H$1048576,3,FALSE)),E544,VLOOKUP($A545,Sheet4!$A$2:$H$1048576,3,FALSE))</f>
        <v>17.282</v>
      </c>
      <c r="F545">
        <f>IF(ISERROR(VLOOKUP($A545,Sheet5!$A$2:$H$1048576,3,FALSE)),F544,VLOOKUP($A545,Sheet5!$A$2:$H$1048576,3,FALSE))</f>
        <v>5.4829999999999997</v>
      </c>
      <c r="G545">
        <f>IF(ISERROR(VLOOKUP($A545,Sheet6!$A$2:$H$1048576,3,FALSE)),G544,VLOOKUP($A545,Sheet6!$A$2:$H$1048576,3,FALSE))</f>
        <v>7.1529999999999996</v>
      </c>
      <c r="H545">
        <f>IF(ISERROR(VLOOKUP($A545,Sheet7!$A$2:$H$1048576,3,FALSE)),H544,VLOOKUP($A545,Sheet7!$A$2:$H$1048576,3,FALSE))</f>
        <v>2.3420000000000001</v>
      </c>
      <c r="I545">
        <f>IF(ISERROR(VLOOKUP($A545,Sheet8!$A$2:$H$1048576,3,FALSE)),I544,VLOOKUP($A545,Sheet8!$A$2:$H$1048576,3,FALSE))</f>
        <v>3.427</v>
      </c>
      <c r="J545">
        <f>IF(ISERROR(VLOOKUP($A545,Sheet9!$A$2:$H$1048576,3,FALSE)),J544,VLOOKUP($A545,Sheet9!$A$2:$H$1048576,3,FALSE))</f>
        <v>6.6369999999999996</v>
      </c>
      <c r="K545">
        <f>IF(ISERROR(VLOOKUP($A545,Sheet10!$A$2:$H$1048576,3,FALSE)),K544,VLOOKUP($A545,Sheet10!$A$2:$H$1048576,3,FALSE))</f>
        <v>0.14299999999999999</v>
      </c>
      <c r="L545">
        <f t="shared" si="112"/>
        <v>6.0984999999999996</v>
      </c>
      <c r="M545">
        <f t="shared" si="113"/>
        <v>4.3153030310744116</v>
      </c>
      <c r="N545">
        <f t="shared" si="114"/>
        <v>0.14299999999999999</v>
      </c>
      <c r="O545">
        <f t="shared" si="115"/>
        <v>3.86775</v>
      </c>
      <c r="P545">
        <f t="shared" si="116"/>
        <v>5.6884999999999994</v>
      </c>
      <c r="Q545">
        <f t="shared" si="117"/>
        <v>7.0239999999999991</v>
      </c>
      <c r="R545">
        <f t="shared" si="118"/>
        <v>17.282</v>
      </c>
      <c r="S545">
        <f>MIN($L$1:L545)</f>
        <v>6.0984999999999996</v>
      </c>
      <c r="T545">
        <f>MIN(B$1:B545)</f>
        <v>5.19</v>
      </c>
      <c r="U545">
        <f>MIN(C$1:C545)</f>
        <v>7.4340000000000002</v>
      </c>
      <c r="V545">
        <f>MIN(D$1:D545)</f>
        <v>5.8940000000000001</v>
      </c>
      <c r="W545">
        <f>MIN(E$1:E545)</f>
        <v>17.282</v>
      </c>
      <c r="X545">
        <f>MIN(F$1:F545)</f>
        <v>5.3479999999999999</v>
      </c>
      <c r="Y545">
        <f>MIN(G$1:G545)</f>
        <v>7.1210000000000004</v>
      </c>
      <c r="Z545">
        <f>MIN(H$1:H545)</f>
        <v>1.915</v>
      </c>
      <c r="AA545">
        <f>MIN(I$1:I545)</f>
        <v>3.2</v>
      </c>
      <c r="AB545">
        <f>MIN(J$1:J545)</f>
        <v>6.5190000000000001</v>
      </c>
      <c r="AC545">
        <f>MIN(K$1:K545)</f>
        <v>5.7000000000000002E-2</v>
      </c>
      <c r="AD545">
        <f t="shared" si="119"/>
        <v>5.9960000000000004</v>
      </c>
      <c r="AE545">
        <f t="shared" si="120"/>
        <v>4.3795506162162336</v>
      </c>
      <c r="AF545">
        <f t="shared" si="121"/>
        <v>5.7000000000000002E-2</v>
      </c>
      <c r="AG545">
        <f t="shared" si="122"/>
        <v>3.6975000000000002</v>
      </c>
      <c r="AH545">
        <f t="shared" si="123"/>
        <v>5.6210000000000004</v>
      </c>
      <c r="AI545">
        <f t="shared" si="124"/>
        <v>6.9705000000000004</v>
      </c>
      <c r="AJ545">
        <f t="shared" si="125"/>
        <v>17.282</v>
      </c>
    </row>
    <row r="546" spans="1:36" x14ac:dyDescent="0.25">
      <c r="A546">
        <v>546</v>
      </c>
      <c r="B546">
        <f>IF(ISERROR(VLOOKUP($A546,Sheet1!$A$2:$H$1048576,3,FALSE)),B545,VLOOKUP($A546,Sheet1!$A$2:$H$1048576,3,FALSE))</f>
        <v>5.19</v>
      </c>
      <c r="C546">
        <f>IF(ISERROR(VLOOKUP($A546,Sheet2!$A$2:$H$1048576,3,FALSE)),C545,VLOOKUP($A546,Sheet2!$A$2:$H$1048576,3,FALSE))</f>
        <v>7.4340000000000002</v>
      </c>
      <c r="D546">
        <f>IF(ISERROR(VLOOKUP($A546,Sheet3!$A$2:$H$1048576,3,FALSE)),D545,VLOOKUP($A546,Sheet3!$A$2:$H$1048576,3,FALSE))</f>
        <v>5.8940000000000001</v>
      </c>
      <c r="E546">
        <f>IF(ISERROR(VLOOKUP($A546,Sheet4!$A$2:$H$1048576,3,FALSE)),E545,VLOOKUP($A546,Sheet4!$A$2:$H$1048576,3,FALSE))</f>
        <v>17.282</v>
      </c>
      <c r="F546">
        <f>IF(ISERROR(VLOOKUP($A546,Sheet5!$A$2:$H$1048576,3,FALSE)),F545,VLOOKUP($A546,Sheet5!$A$2:$H$1048576,3,FALSE))</f>
        <v>5.4829999999999997</v>
      </c>
      <c r="G546">
        <f>IF(ISERROR(VLOOKUP($A546,Sheet6!$A$2:$H$1048576,3,FALSE)),G545,VLOOKUP($A546,Sheet6!$A$2:$H$1048576,3,FALSE))</f>
        <v>7.1529999999999996</v>
      </c>
      <c r="H546">
        <f>IF(ISERROR(VLOOKUP($A546,Sheet7!$A$2:$H$1048576,3,FALSE)),H545,VLOOKUP($A546,Sheet7!$A$2:$H$1048576,3,FALSE))</f>
        <v>2.3420000000000001</v>
      </c>
      <c r="I546">
        <f>IF(ISERROR(VLOOKUP($A546,Sheet8!$A$2:$H$1048576,3,FALSE)),I545,VLOOKUP($A546,Sheet8!$A$2:$H$1048576,3,FALSE))</f>
        <v>3.427</v>
      </c>
      <c r="J546">
        <f>IF(ISERROR(VLOOKUP($A546,Sheet9!$A$2:$H$1048576,3,FALSE)),J545,VLOOKUP($A546,Sheet9!$A$2:$H$1048576,3,FALSE))</f>
        <v>6.6369999999999996</v>
      </c>
      <c r="K546">
        <f>IF(ISERROR(VLOOKUP($A546,Sheet10!$A$2:$H$1048576,3,FALSE)),K545,VLOOKUP($A546,Sheet10!$A$2:$H$1048576,3,FALSE))</f>
        <v>0.14299999999999999</v>
      </c>
      <c r="L546">
        <f t="shared" si="112"/>
        <v>6.0984999999999996</v>
      </c>
      <c r="M546">
        <f t="shared" si="113"/>
        <v>4.3153030310744116</v>
      </c>
      <c r="N546">
        <f t="shared" si="114"/>
        <v>0.14299999999999999</v>
      </c>
      <c r="O546">
        <f t="shared" si="115"/>
        <v>3.86775</v>
      </c>
      <c r="P546">
        <f t="shared" si="116"/>
        <v>5.6884999999999994</v>
      </c>
      <c r="Q546">
        <f t="shared" si="117"/>
        <v>7.0239999999999991</v>
      </c>
      <c r="R546">
        <f t="shared" si="118"/>
        <v>17.282</v>
      </c>
      <c r="S546">
        <f>MIN($L$1:L546)</f>
        <v>6.0984999999999996</v>
      </c>
      <c r="T546">
        <f>MIN(B$1:B546)</f>
        <v>5.19</v>
      </c>
      <c r="U546">
        <f>MIN(C$1:C546)</f>
        <v>7.4340000000000002</v>
      </c>
      <c r="V546">
        <f>MIN(D$1:D546)</f>
        <v>5.8940000000000001</v>
      </c>
      <c r="W546">
        <f>MIN(E$1:E546)</f>
        <v>17.282</v>
      </c>
      <c r="X546">
        <f>MIN(F$1:F546)</f>
        <v>5.3479999999999999</v>
      </c>
      <c r="Y546">
        <f>MIN(G$1:G546)</f>
        <v>7.1210000000000004</v>
      </c>
      <c r="Z546">
        <f>MIN(H$1:H546)</f>
        <v>1.915</v>
      </c>
      <c r="AA546">
        <f>MIN(I$1:I546)</f>
        <v>3.2</v>
      </c>
      <c r="AB546">
        <f>MIN(J$1:J546)</f>
        <v>6.5190000000000001</v>
      </c>
      <c r="AC546">
        <f>MIN(K$1:K546)</f>
        <v>5.7000000000000002E-2</v>
      </c>
      <c r="AD546">
        <f t="shared" si="119"/>
        <v>5.9960000000000004</v>
      </c>
      <c r="AE546">
        <f t="shared" si="120"/>
        <v>4.3795506162162336</v>
      </c>
      <c r="AF546">
        <f t="shared" si="121"/>
        <v>5.7000000000000002E-2</v>
      </c>
      <c r="AG546">
        <f t="shared" si="122"/>
        <v>3.6975000000000002</v>
      </c>
      <c r="AH546">
        <f t="shared" si="123"/>
        <v>5.6210000000000004</v>
      </c>
      <c r="AI546">
        <f t="shared" si="124"/>
        <v>6.9705000000000004</v>
      </c>
      <c r="AJ546">
        <f t="shared" si="125"/>
        <v>17.282</v>
      </c>
    </row>
    <row r="547" spans="1:36" x14ac:dyDescent="0.25">
      <c r="A547">
        <v>547</v>
      </c>
      <c r="B547">
        <f>IF(ISERROR(VLOOKUP($A547,Sheet1!$A$2:$H$1048576,3,FALSE)),B546,VLOOKUP($A547,Sheet1!$A$2:$H$1048576,3,FALSE))</f>
        <v>5.19</v>
      </c>
      <c r="C547">
        <f>IF(ISERROR(VLOOKUP($A547,Sheet2!$A$2:$H$1048576,3,FALSE)),C546,VLOOKUP($A547,Sheet2!$A$2:$H$1048576,3,FALSE))</f>
        <v>7.4340000000000002</v>
      </c>
      <c r="D547">
        <f>IF(ISERROR(VLOOKUP($A547,Sheet3!$A$2:$H$1048576,3,FALSE)),D546,VLOOKUP($A547,Sheet3!$A$2:$H$1048576,3,FALSE))</f>
        <v>5.8940000000000001</v>
      </c>
      <c r="E547">
        <f>IF(ISERROR(VLOOKUP($A547,Sheet4!$A$2:$H$1048576,3,FALSE)),E546,VLOOKUP($A547,Sheet4!$A$2:$H$1048576,3,FALSE))</f>
        <v>17.282</v>
      </c>
      <c r="F547">
        <f>IF(ISERROR(VLOOKUP($A547,Sheet5!$A$2:$H$1048576,3,FALSE)),F546,VLOOKUP($A547,Sheet5!$A$2:$H$1048576,3,FALSE))</f>
        <v>5.4829999999999997</v>
      </c>
      <c r="G547">
        <f>IF(ISERROR(VLOOKUP($A547,Sheet6!$A$2:$H$1048576,3,FALSE)),G546,VLOOKUP($A547,Sheet6!$A$2:$H$1048576,3,FALSE))</f>
        <v>7.1529999999999996</v>
      </c>
      <c r="H547">
        <f>IF(ISERROR(VLOOKUP($A547,Sheet7!$A$2:$H$1048576,3,FALSE)),H546,VLOOKUP($A547,Sheet7!$A$2:$H$1048576,3,FALSE))</f>
        <v>2.3420000000000001</v>
      </c>
      <c r="I547">
        <f>IF(ISERROR(VLOOKUP($A547,Sheet8!$A$2:$H$1048576,3,FALSE)),I546,VLOOKUP($A547,Sheet8!$A$2:$H$1048576,3,FALSE))</f>
        <v>3.427</v>
      </c>
      <c r="J547">
        <f>IF(ISERROR(VLOOKUP($A547,Sheet9!$A$2:$H$1048576,3,FALSE)),J546,VLOOKUP($A547,Sheet9!$A$2:$H$1048576,3,FALSE))</f>
        <v>6.6369999999999996</v>
      </c>
      <c r="K547">
        <f>IF(ISERROR(VLOOKUP($A547,Sheet10!$A$2:$H$1048576,3,FALSE)),K546,VLOOKUP($A547,Sheet10!$A$2:$H$1048576,3,FALSE))</f>
        <v>0.14299999999999999</v>
      </c>
      <c r="L547">
        <f t="shared" si="112"/>
        <v>6.0984999999999996</v>
      </c>
      <c r="M547">
        <f t="shared" si="113"/>
        <v>4.3153030310744116</v>
      </c>
      <c r="N547">
        <f t="shared" si="114"/>
        <v>0.14299999999999999</v>
      </c>
      <c r="O547">
        <f t="shared" si="115"/>
        <v>3.86775</v>
      </c>
      <c r="P547">
        <f t="shared" si="116"/>
        <v>5.6884999999999994</v>
      </c>
      <c r="Q547">
        <f t="shared" si="117"/>
        <v>7.0239999999999991</v>
      </c>
      <c r="R547">
        <f t="shared" si="118"/>
        <v>17.282</v>
      </c>
      <c r="S547">
        <f>MIN($L$1:L547)</f>
        <v>6.0984999999999996</v>
      </c>
      <c r="T547">
        <f>MIN(B$1:B547)</f>
        <v>5.19</v>
      </c>
      <c r="U547">
        <f>MIN(C$1:C547)</f>
        <v>7.4340000000000002</v>
      </c>
      <c r="V547">
        <f>MIN(D$1:D547)</f>
        <v>5.8940000000000001</v>
      </c>
      <c r="W547">
        <f>MIN(E$1:E547)</f>
        <v>17.282</v>
      </c>
      <c r="X547">
        <f>MIN(F$1:F547)</f>
        <v>5.3479999999999999</v>
      </c>
      <c r="Y547">
        <f>MIN(G$1:G547)</f>
        <v>7.1210000000000004</v>
      </c>
      <c r="Z547">
        <f>MIN(H$1:H547)</f>
        <v>1.915</v>
      </c>
      <c r="AA547">
        <f>MIN(I$1:I547)</f>
        <v>3.2</v>
      </c>
      <c r="AB547">
        <f>MIN(J$1:J547)</f>
        <v>6.5190000000000001</v>
      </c>
      <c r="AC547">
        <f>MIN(K$1:K547)</f>
        <v>5.7000000000000002E-2</v>
      </c>
      <c r="AD547">
        <f t="shared" si="119"/>
        <v>5.9960000000000004</v>
      </c>
      <c r="AE547">
        <f t="shared" si="120"/>
        <v>4.3795506162162336</v>
      </c>
      <c r="AF547">
        <f t="shared" si="121"/>
        <v>5.7000000000000002E-2</v>
      </c>
      <c r="AG547">
        <f t="shared" si="122"/>
        <v>3.6975000000000002</v>
      </c>
      <c r="AH547">
        <f t="shared" si="123"/>
        <v>5.6210000000000004</v>
      </c>
      <c r="AI547">
        <f t="shared" si="124"/>
        <v>6.9705000000000004</v>
      </c>
      <c r="AJ547">
        <f t="shared" si="125"/>
        <v>17.282</v>
      </c>
    </row>
    <row r="548" spans="1:36" x14ac:dyDescent="0.25">
      <c r="A548">
        <v>548</v>
      </c>
      <c r="B548">
        <f>IF(ISERROR(VLOOKUP($A548,Sheet1!$A$2:$H$1048576,3,FALSE)),B547,VLOOKUP($A548,Sheet1!$A$2:$H$1048576,3,FALSE))</f>
        <v>5.19</v>
      </c>
      <c r="C548">
        <f>IF(ISERROR(VLOOKUP($A548,Sheet2!$A$2:$H$1048576,3,FALSE)),C547,VLOOKUP($A548,Sheet2!$A$2:$H$1048576,3,FALSE))</f>
        <v>7.4340000000000002</v>
      </c>
      <c r="D548">
        <f>IF(ISERROR(VLOOKUP($A548,Sheet3!$A$2:$H$1048576,3,FALSE)),D547,VLOOKUP($A548,Sheet3!$A$2:$H$1048576,3,FALSE))</f>
        <v>5.8940000000000001</v>
      </c>
      <c r="E548">
        <f>IF(ISERROR(VLOOKUP($A548,Sheet4!$A$2:$H$1048576,3,FALSE)),E547,VLOOKUP($A548,Sheet4!$A$2:$H$1048576,3,FALSE))</f>
        <v>17.282</v>
      </c>
      <c r="F548">
        <f>IF(ISERROR(VLOOKUP($A548,Sheet5!$A$2:$H$1048576,3,FALSE)),F547,VLOOKUP($A548,Sheet5!$A$2:$H$1048576,3,FALSE))</f>
        <v>5.4829999999999997</v>
      </c>
      <c r="G548">
        <f>IF(ISERROR(VLOOKUP($A548,Sheet6!$A$2:$H$1048576,3,FALSE)),G547,VLOOKUP($A548,Sheet6!$A$2:$H$1048576,3,FALSE))</f>
        <v>7.1529999999999996</v>
      </c>
      <c r="H548">
        <f>IF(ISERROR(VLOOKUP($A548,Sheet7!$A$2:$H$1048576,3,FALSE)),H547,VLOOKUP($A548,Sheet7!$A$2:$H$1048576,3,FALSE))</f>
        <v>2.3420000000000001</v>
      </c>
      <c r="I548">
        <f>IF(ISERROR(VLOOKUP($A548,Sheet8!$A$2:$H$1048576,3,FALSE)),I547,VLOOKUP($A548,Sheet8!$A$2:$H$1048576,3,FALSE))</f>
        <v>3.427</v>
      </c>
      <c r="J548">
        <f>IF(ISERROR(VLOOKUP($A548,Sheet9!$A$2:$H$1048576,3,FALSE)),J547,VLOOKUP($A548,Sheet9!$A$2:$H$1048576,3,FALSE))</f>
        <v>6.6369999999999996</v>
      </c>
      <c r="K548">
        <f>IF(ISERROR(VLOOKUP($A548,Sheet10!$A$2:$H$1048576,3,FALSE)),K547,VLOOKUP($A548,Sheet10!$A$2:$H$1048576,3,FALSE))</f>
        <v>0.14299999999999999</v>
      </c>
      <c r="L548">
        <f t="shared" si="112"/>
        <v>6.0984999999999996</v>
      </c>
      <c r="M548">
        <f t="shared" si="113"/>
        <v>4.3153030310744116</v>
      </c>
      <c r="N548">
        <f t="shared" si="114"/>
        <v>0.14299999999999999</v>
      </c>
      <c r="O548">
        <f t="shared" si="115"/>
        <v>3.86775</v>
      </c>
      <c r="P548">
        <f t="shared" si="116"/>
        <v>5.6884999999999994</v>
      </c>
      <c r="Q548">
        <f t="shared" si="117"/>
        <v>7.0239999999999991</v>
      </c>
      <c r="R548">
        <f t="shared" si="118"/>
        <v>17.282</v>
      </c>
      <c r="S548">
        <f>MIN($L$1:L548)</f>
        <v>6.0984999999999996</v>
      </c>
      <c r="T548">
        <f>MIN(B$1:B548)</f>
        <v>5.19</v>
      </c>
      <c r="U548">
        <f>MIN(C$1:C548)</f>
        <v>7.4340000000000002</v>
      </c>
      <c r="V548">
        <f>MIN(D$1:D548)</f>
        <v>5.8940000000000001</v>
      </c>
      <c r="W548">
        <f>MIN(E$1:E548)</f>
        <v>17.282</v>
      </c>
      <c r="X548">
        <f>MIN(F$1:F548)</f>
        <v>5.3479999999999999</v>
      </c>
      <c r="Y548">
        <f>MIN(G$1:G548)</f>
        <v>7.1210000000000004</v>
      </c>
      <c r="Z548">
        <f>MIN(H$1:H548)</f>
        <v>1.915</v>
      </c>
      <c r="AA548">
        <f>MIN(I$1:I548)</f>
        <v>3.2</v>
      </c>
      <c r="AB548">
        <f>MIN(J$1:J548)</f>
        <v>6.5190000000000001</v>
      </c>
      <c r="AC548">
        <f>MIN(K$1:K548)</f>
        <v>5.7000000000000002E-2</v>
      </c>
      <c r="AD548">
        <f t="shared" si="119"/>
        <v>5.9960000000000004</v>
      </c>
      <c r="AE548">
        <f t="shared" si="120"/>
        <v>4.3795506162162336</v>
      </c>
      <c r="AF548">
        <f t="shared" si="121"/>
        <v>5.7000000000000002E-2</v>
      </c>
      <c r="AG548">
        <f t="shared" si="122"/>
        <v>3.6975000000000002</v>
      </c>
      <c r="AH548">
        <f t="shared" si="123"/>
        <v>5.6210000000000004</v>
      </c>
      <c r="AI548">
        <f t="shared" si="124"/>
        <v>6.9705000000000004</v>
      </c>
      <c r="AJ548">
        <f t="shared" si="125"/>
        <v>17.282</v>
      </c>
    </row>
    <row r="549" spans="1:36" x14ac:dyDescent="0.25">
      <c r="A549">
        <v>549</v>
      </c>
      <c r="B549">
        <f>IF(ISERROR(VLOOKUP($A549,Sheet1!$A$2:$H$1048576,3,FALSE)),B548,VLOOKUP($A549,Sheet1!$A$2:$H$1048576,3,FALSE))</f>
        <v>5.19</v>
      </c>
      <c r="C549">
        <f>IF(ISERROR(VLOOKUP($A549,Sheet2!$A$2:$H$1048576,3,FALSE)),C548,VLOOKUP($A549,Sheet2!$A$2:$H$1048576,3,FALSE))</f>
        <v>7.4340000000000002</v>
      </c>
      <c r="D549">
        <f>IF(ISERROR(VLOOKUP($A549,Sheet3!$A$2:$H$1048576,3,FALSE)),D548,VLOOKUP($A549,Sheet3!$A$2:$H$1048576,3,FALSE))</f>
        <v>5.8940000000000001</v>
      </c>
      <c r="E549">
        <f>IF(ISERROR(VLOOKUP($A549,Sheet4!$A$2:$H$1048576,3,FALSE)),E548,VLOOKUP($A549,Sheet4!$A$2:$H$1048576,3,FALSE))</f>
        <v>17.282</v>
      </c>
      <c r="F549">
        <f>IF(ISERROR(VLOOKUP($A549,Sheet5!$A$2:$H$1048576,3,FALSE)),F548,VLOOKUP($A549,Sheet5!$A$2:$H$1048576,3,FALSE))</f>
        <v>5.4829999999999997</v>
      </c>
      <c r="G549">
        <f>IF(ISERROR(VLOOKUP($A549,Sheet6!$A$2:$H$1048576,3,FALSE)),G548,VLOOKUP($A549,Sheet6!$A$2:$H$1048576,3,FALSE))</f>
        <v>7.1529999999999996</v>
      </c>
      <c r="H549">
        <f>IF(ISERROR(VLOOKUP($A549,Sheet7!$A$2:$H$1048576,3,FALSE)),H548,VLOOKUP($A549,Sheet7!$A$2:$H$1048576,3,FALSE))</f>
        <v>2.3420000000000001</v>
      </c>
      <c r="I549">
        <f>IF(ISERROR(VLOOKUP($A549,Sheet8!$A$2:$H$1048576,3,FALSE)),I548,VLOOKUP($A549,Sheet8!$A$2:$H$1048576,3,FALSE))</f>
        <v>3.427</v>
      </c>
      <c r="J549">
        <f>IF(ISERROR(VLOOKUP($A549,Sheet9!$A$2:$H$1048576,3,FALSE)),J548,VLOOKUP($A549,Sheet9!$A$2:$H$1048576,3,FALSE))</f>
        <v>6.6369999999999996</v>
      </c>
      <c r="K549">
        <f>IF(ISERROR(VLOOKUP($A549,Sheet10!$A$2:$H$1048576,3,FALSE)),K548,VLOOKUP($A549,Sheet10!$A$2:$H$1048576,3,FALSE))</f>
        <v>0.14299999999999999</v>
      </c>
      <c r="L549">
        <f t="shared" si="112"/>
        <v>6.0984999999999996</v>
      </c>
      <c r="M549">
        <f t="shared" si="113"/>
        <v>4.3153030310744116</v>
      </c>
      <c r="N549">
        <f t="shared" si="114"/>
        <v>0.14299999999999999</v>
      </c>
      <c r="O549">
        <f t="shared" si="115"/>
        <v>3.86775</v>
      </c>
      <c r="P549">
        <f t="shared" si="116"/>
        <v>5.6884999999999994</v>
      </c>
      <c r="Q549">
        <f t="shared" si="117"/>
        <v>7.0239999999999991</v>
      </c>
      <c r="R549">
        <f t="shared" si="118"/>
        <v>17.282</v>
      </c>
      <c r="S549">
        <f>MIN($L$1:L549)</f>
        <v>6.0984999999999996</v>
      </c>
      <c r="T549">
        <f>MIN(B$1:B549)</f>
        <v>5.19</v>
      </c>
      <c r="U549">
        <f>MIN(C$1:C549)</f>
        <v>7.4340000000000002</v>
      </c>
      <c r="V549">
        <f>MIN(D$1:D549)</f>
        <v>5.8940000000000001</v>
      </c>
      <c r="W549">
        <f>MIN(E$1:E549)</f>
        <v>17.282</v>
      </c>
      <c r="X549">
        <f>MIN(F$1:F549)</f>
        <v>5.3479999999999999</v>
      </c>
      <c r="Y549">
        <f>MIN(G$1:G549)</f>
        <v>7.1210000000000004</v>
      </c>
      <c r="Z549">
        <f>MIN(H$1:H549)</f>
        <v>1.915</v>
      </c>
      <c r="AA549">
        <f>MIN(I$1:I549)</f>
        <v>3.2</v>
      </c>
      <c r="AB549">
        <f>MIN(J$1:J549)</f>
        <v>6.5190000000000001</v>
      </c>
      <c r="AC549">
        <f>MIN(K$1:K549)</f>
        <v>5.7000000000000002E-2</v>
      </c>
      <c r="AD549">
        <f t="shared" si="119"/>
        <v>5.9960000000000004</v>
      </c>
      <c r="AE549">
        <f t="shared" si="120"/>
        <v>4.3795506162162336</v>
      </c>
      <c r="AF549">
        <f t="shared" si="121"/>
        <v>5.7000000000000002E-2</v>
      </c>
      <c r="AG549">
        <f t="shared" si="122"/>
        <v>3.6975000000000002</v>
      </c>
      <c r="AH549">
        <f t="shared" si="123"/>
        <v>5.6210000000000004</v>
      </c>
      <c r="AI549">
        <f t="shared" si="124"/>
        <v>6.9705000000000004</v>
      </c>
      <c r="AJ549">
        <f t="shared" si="125"/>
        <v>17.282</v>
      </c>
    </row>
    <row r="550" spans="1:36" x14ac:dyDescent="0.25">
      <c r="A550">
        <v>550</v>
      </c>
      <c r="B550">
        <f>IF(ISERROR(VLOOKUP($A550,Sheet1!$A$2:$H$1048576,3,FALSE)),B549,VLOOKUP($A550,Sheet1!$A$2:$H$1048576,3,FALSE))</f>
        <v>5.19</v>
      </c>
      <c r="C550">
        <f>IF(ISERROR(VLOOKUP($A550,Sheet2!$A$2:$H$1048576,3,FALSE)),C549,VLOOKUP($A550,Sheet2!$A$2:$H$1048576,3,FALSE))</f>
        <v>7.4340000000000002</v>
      </c>
      <c r="D550">
        <f>IF(ISERROR(VLOOKUP($A550,Sheet3!$A$2:$H$1048576,3,FALSE)),D549,VLOOKUP($A550,Sheet3!$A$2:$H$1048576,3,FALSE))</f>
        <v>5.8940000000000001</v>
      </c>
      <c r="E550">
        <f>IF(ISERROR(VLOOKUP($A550,Sheet4!$A$2:$H$1048576,3,FALSE)),E549,VLOOKUP($A550,Sheet4!$A$2:$H$1048576,3,FALSE))</f>
        <v>17.282</v>
      </c>
      <c r="F550">
        <f>IF(ISERROR(VLOOKUP($A550,Sheet5!$A$2:$H$1048576,3,FALSE)),F549,VLOOKUP($A550,Sheet5!$A$2:$H$1048576,3,FALSE))</f>
        <v>5.4829999999999997</v>
      </c>
      <c r="G550">
        <f>IF(ISERROR(VLOOKUP($A550,Sheet6!$A$2:$H$1048576,3,FALSE)),G549,VLOOKUP($A550,Sheet6!$A$2:$H$1048576,3,FALSE))</f>
        <v>7.1529999999999996</v>
      </c>
      <c r="H550">
        <f>IF(ISERROR(VLOOKUP($A550,Sheet7!$A$2:$H$1048576,3,FALSE)),H549,VLOOKUP($A550,Sheet7!$A$2:$H$1048576,3,FALSE))</f>
        <v>2.3420000000000001</v>
      </c>
      <c r="I550">
        <f>IF(ISERROR(VLOOKUP($A550,Sheet8!$A$2:$H$1048576,3,FALSE)),I549,VLOOKUP($A550,Sheet8!$A$2:$H$1048576,3,FALSE))</f>
        <v>3.427</v>
      </c>
      <c r="J550">
        <f>IF(ISERROR(VLOOKUP($A550,Sheet9!$A$2:$H$1048576,3,FALSE)),J549,VLOOKUP($A550,Sheet9!$A$2:$H$1048576,3,FALSE))</f>
        <v>6.6369999999999996</v>
      </c>
      <c r="K550">
        <f>IF(ISERROR(VLOOKUP($A550,Sheet10!$A$2:$H$1048576,3,FALSE)),K549,VLOOKUP($A550,Sheet10!$A$2:$H$1048576,3,FALSE))</f>
        <v>0.14299999999999999</v>
      </c>
      <c r="L550">
        <f t="shared" si="112"/>
        <v>6.0984999999999996</v>
      </c>
      <c r="M550">
        <f t="shared" si="113"/>
        <v>4.3153030310744116</v>
      </c>
      <c r="N550">
        <f t="shared" si="114"/>
        <v>0.14299999999999999</v>
      </c>
      <c r="O550">
        <f t="shared" si="115"/>
        <v>3.86775</v>
      </c>
      <c r="P550">
        <f t="shared" si="116"/>
        <v>5.6884999999999994</v>
      </c>
      <c r="Q550">
        <f t="shared" si="117"/>
        <v>7.0239999999999991</v>
      </c>
      <c r="R550">
        <f t="shared" si="118"/>
        <v>17.282</v>
      </c>
      <c r="S550">
        <f>MIN($L$1:L550)</f>
        <v>6.0984999999999996</v>
      </c>
      <c r="T550">
        <f>MIN(B$1:B550)</f>
        <v>5.19</v>
      </c>
      <c r="U550">
        <f>MIN(C$1:C550)</f>
        <v>7.4340000000000002</v>
      </c>
      <c r="V550">
        <f>MIN(D$1:D550)</f>
        <v>5.8940000000000001</v>
      </c>
      <c r="W550">
        <f>MIN(E$1:E550)</f>
        <v>17.282</v>
      </c>
      <c r="X550">
        <f>MIN(F$1:F550)</f>
        <v>5.3479999999999999</v>
      </c>
      <c r="Y550">
        <f>MIN(G$1:G550)</f>
        <v>7.1210000000000004</v>
      </c>
      <c r="Z550">
        <f>MIN(H$1:H550)</f>
        <v>1.915</v>
      </c>
      <c r="AA550">
        <f>MIN(I$1:I550)</f>
        <v>3.2</v>
      </c>
      <c r="AB550">
        <f>MIN(J$1:J550)</f>
        <v>6.5190000000000001</v>
      </c>
      <c r="AC550">
        <f>MIN(K$1:K550)</f>
        <v>5.7000000000000002E-2</v>
      </c>
      <c r="AD550">
        <f t="shared" si="119"/>
        <v>5.9960000000000004</v>
      </c>
      <c r="AE550">
        <f t="shared" si="120"/>
        <v>4.3795506162162336</v>
      </c>
      <c r="AF550">
        <f t="shared" si="121"/>
        <v>5.7000000000000002E-2</v>
      </c>
      <c r="AG550">
        <f t="shared" si="122"/>
        <v>3.6975000000000002</v>
      </c>
      <c r="AH550">
        <f t="shared" si="123"/>
        <v>5.6210000000000004</v>
      </c>
      <c r="AI550">
        <f t="shared" si="124"/>
        <v>6.9705000000000004</v>
      </c>
      <c r="AJ550">
        <f t="shared" si="125"/>
        <v>17.282</v>
      </c>
    </row>
    <row r="551" spans="1:36" x14ac:dyDescent="0.25">
      <c r="A551">
        <v>551</v>
      </c>
      <c r="B551">
        <f>IF(ISERROR(VLOOKUP($A551,Sheet1!$A$2:$H$1048576,3,FALSE)),B550,VLOOKUP($A551,Sheet1!$A$2:$H$1048576,3,FALSE))</f>
        <v>5.19</v>
      </c>
      <c r="C551">
        <f>IF(ISERROR(VLOOKUP($A551,Sheet2!$A$2:$H$1048576,3,FALSE)),C550,VLOOKUP($A551,Sheet2!$A$2:$H$1048576,3,FALSE))</f>
        <v>7.4340000000000002</v>
      </c>
      <c r="D551">
        <f>IF(ISERROR(VLOOKUP($A551,Sheet3!$A$2:$H$1048576,3,FALSE)),D550,VLOOKUP($A551,Sheet3!$A$2:$H$1048576,3,FALSE))</f>
        <v>5.8940000000000001</v>
      </c>
      <c r="E551">
        <f>IF(ISERROR(VLOOKUP($A551,Sheet4!$A$2:$H$1048576,3,FALSE)),E550,VLOOKUP($A551,Sheet4!$A$2:$H$1048576,3,FALSE))</f>
        <v>17.282</v>
      </c>
      <c r="F551">
        <f>IF(ISERROR(VLOOKUP($A551,Sheet5!$A$2:$H$1048576,3,FALSE)),F550,VLOOKUP($A551,Sheet5!$A$2:$H$1048576,3,FALSE))</f>
        <v>5.4829999999999997</v>
      </c>
      <c r="G551">
        <f>IF(ISERROR(VLOOKUP($A551,Sheet6!$A$2:$H$1048576,3,FALSE)),G550,VLOOKUP($A551,Sheet6!$A$2:$H$1048576,3,FALSE))</f>
        <v>7.1529999999999996</v>
      </c>
      <c r="H551">
        <f>IF(ISERROR(VLOOKUP($A551,Sheet7!$A$2:$H$1048576,3,FALSE)),H550,VLOOKUP($A551,Sheet7!$A$2:$H$1048576,3,FALSE))</f>
        <v>2.3420000000000001</v>
      </c>
      <c r="I551">
        <f>IF(ISERROR(VLOOKUP($A551,Sheet8!$A$2:$H$1048576,3,FALSE)),I550,VLOOKUP($A551,Sheet8!$A$2:$H$1048576,3,FALSE))</f>
        <v>3.427</v>
      </c>
      <c r="J551">
        <f>IF(ISERROR(VLOOKUP($A551,Sheet9!$A$2:$H$1048576,3,FALSE)),J550,VLOOKUP($A551,Sheet9!$A$2:$H$1048576,3,FALSE))</f>
        <v>6.6369999999999996</v>
      </c>
      <c r="K551">
        <f>IF(ISERROR(VLOOKUP($A551,Sheet10!$A$2:$H$1048576,3,FALSE)),K550,VLOOKUP($A551,Sheet10!$A$2:$H$1048576,3,FALSE))</f>
        <v>0.14299999999999999</v>
      </c>
      <c r="L551">
        <f t="shared" si="112"/>
        <v>6.0984999999999996</v>
      </c>
      <c r="M551">
        <f t="shared" si="113"/>
        <v>4.3153030310744116</v>
      </c>
      <c r="N551">
        <f t="shared" si="114"/>
        <v>0.14299999999999999</v>
      </c>
      <c r="O551">
        <f t="shared" si="115"/>
        <v>3.86775</v>
      </c>
      <c r="P551">
        <f t="shared" si="116"/>
        <v>5.6884999999999994</v>
      </c>
      <c r="Q551">
        <f t="shared" si="117"/>
        <v>7.0239999999999991</v>
      </c>
      <c r="R551">
        <f t="shared" si="118"/>
        <v>17.282</v>
      </c>
      <c r="S551">
        <f>MIN($L$1:L551)</f>
        <v>6.0984999999999996</v>
      </c>
      <c r="T551">
        <f>MIN(B$1:B551)</f>
        <v>5.19</v>
      </c>
      <c r="U551">
        <f>MIN(C$1:C551)</f>
        <v>7.4340000000000002</v>
      </c>
      <c r="V551">
        <f>MIN(D$1:D551)</f>
        <v>5.8940000000000001</v>
      </c>
      <c r="W551">
        <f>MIN(E$1:E551)</f>
        <v>17.282</v>
      </c>
      <c r="X551">
        <f>MIN(F$1:F551)</f>
        <v>5.3479999999999999</v>
      </c>
      <c r="Y551">
        <f>MIN(G$1:G551)</f>
        <v>7.1210000000000004</v>
      </c>
      <c r="Z551">
        <f>MIN(H$1:H551)</f>
        <v>1.915</v>
      </c>
      <c r="AA551">
        <f>MIN(I$1:I551)</f>
        <v>3.2</v>
      </c>
      <c r="AB551">
        <f>MIN(J$1:J551)</f>
        <v>6.5190000000000001</v>
      </c>
      <c r="AC551">
        <f>MIN(K$1:K551)</f>
        <v>5.7000000000000002E-2</v>
      </c>
      <c r="AD551">
        <f t="shared" si="119"/>
        <v>5.9960000000000004</v>
      </c>
      <c r="AE551">
        <f t="shared" si="120"/>
        <v>4.3795506162162336</v>
      </c>
      <c r="AF551">
        <f t="shared" si="121"/>
        <v>5.7000000000000002E-2</v>
      </c>
      <c r="AG551">
        <f t="shared" si="122"/>
        <v>3.6975000000000002</v>
      </c>
      <c r="AH551">
        <f t="shared" si="123"/>
        <v>5.6210000000000004</v>
      </c>
      <c r="AI551">
        <f t="shared" si="124"/>
        <v>6.9705000000000004</v>
      </c>
      <c r="AJ551">
        <f t="shared" si="125"/>
        <v>17.282</v>
      </c>
    </row>
    <row r="552" spans="1:36" x14ac:dyDescent="0.25">
      <c r="A552">
        <v>552</v>
      </c>
      <c r="B552">
        <f>IF(ISERROR(VLOOKUP($A552,Sheet1!$A$2:$H$1048576,3,FALSE)),B551,VLOOKUP($A552,Sheet1!$A$2:$H$1048576,3,FALSE))</f>
        <v>5.19</v>
      </c>
      <c r="C552">
        <f>IF(ISERROR(VLOOKUP($A552,Sheet2!$A$2:$H$1048576,3,FALSE)),C551,VLOOKUP($A552,Sheet2!$A$2:$H$1048576,3,FALSE))</f>
        <v>7.4340000000000002</v>
      </c>
      <c r="D552">
        <f>IF(ISERROR(VLOOKUP($A552,Sheet3!$A$2:$H$1048576,3,FALSE)),D551,VLOOKUP($A552,Sheet3!$A$2:$H$1048576,3,FALSE))</f>
        <v>5.8940000000000001</v>
      </c>
      <c r="E552">
        <f>IF(ISERROR(VLOOKUP($A552,Sheet4!$A$2:$H$1048576,3,FALSE)),E551,VLOOKUP($A552,Sheet4!$A$2:$H$1048576,3,FALSE))</f>
        <v>17.282</v>
      </c>
      <c r="F552">
        <f>IF(ISERROR(VLOOKUP($A552,Sheet5!$A$2:$H$1048576,3,FALSE)),F551,VLOOKUP($A552,Sheet5!$A$2:$H$1048576,3,FALSE))</f>
        <v>5.4829999999999997</v>
      </c>
      <c r="G552">
        <f>IF(ISERROR(VLOOKUP($A552,Sheet6!$A$2:$H$1048576,3,FALSE)),G551,VLOOKUP($A552,Sheet6!$A$2:$H$1048576,3,FALSE))</f>
        <v>7.1529999999999996</v>
      </c>
      <c r="H552">
        <f>IF(ISERROR(VLOOKUP($A552,Sheet7!$A$2:$H$1048576,3,FALSE)),H551,VLOOKUP($A552,Sheet7!$A$2:$H$1048576,3,FALSE))</f>
        <v>2.3420000000000001</v>
      </c>
      <c r="I552">
        <f>IF(ISERROR(VLOOKUP($A552,Sheet8!$A$2:$H$1048576,3,FALSE)),I551,VLOOKUP($A552,Sheet8!$A$2:$H$1048576,3,FALSE))</f>
        <v>3.427</v>
      </c>
      <c r="J552">
        <f>IF(ISERROR(VLOOKUP($A552,Sheet9!$A$2:$H$1048576,3,FALSE)),J551,VLOOKUP($A552,Sheet9!$A$2:$H$1048576,3,FALSE))</f>
        <v>6.6369999999999996</v>
      </c>
      <c r="K552">
        <f>IF(ISERROR(VLOOKUP($A552,Sheet10!$A$2:$H$1048576,3,FALSE)),K551,VLOOKUP($A552,Sheet10!$A$2:$H$1048576,3,FALSE))</f>
        <v>0.14299999999999999</v>
      </c>
      <c r="L552">
        <f t="shared" si="112"/>
        <v>6.0984999999999996</v>
      </c>
      <c r="M552">
        <f t="shared" si="113"/>
        <v>4.3153030310744116</v>
      </c>
      <c r="N552">
        <f t="shared" si="114"/>
        <v>0.14299999999999999</v>
      </c>
      <c r="O552">
        <f t="shared" si="115"/>
        <v>3.86775</v>
      </c>
      <c r="P552">
        <f t="shared" si="116"/>
        <v>5.6884999999999994</v>
      </c>
      <c r="Q552">
        <f t="shared" si="117"/>
        <v>7.0239999999999991</v>
      </c>
      <c r="R552">
        <f t="shared" si="118"/>
        <v>17.282</v>
      </c>
      <c r="S552">
        <f>MIN($L$1:L552)</f>
        <v>6.0984999999999996</v>
      </c>
      <c r="T552">
        <f>MIN(B$1:B552)</f>
        <v>5.19</v>
      </c>
      <c r="U552">
        <f>MIN(C$1:C552)</f>
        <v>7.4340000000000002</v>
      </c>
      <c r="V552">
        <f>MIN(D$1:D552)</f>
        <v>5.8940000000000001</v>
      </c>
      <c r="W552">
        <f>MIN(E$1:E552)</f>
        <v>17.282</v>
      </c>
      <c r="X552">
        <f>MIN(F$1:F552)</f>
        <v>5.3479999999999999</v>
      </c>
      <c r="Y552">
        <f>MIN(G$1:G552)</f>
        <v>7.1210000000000004</v>
      </c>
      <c r="Z552">
        <f>MIN(H$1:H552)</f>
        <v>1.915</v>
      </c>
      <c r="AA552">
        <f>MIN(I$1:I552)</f>
        <v>3.2</v>
      </c>
      <c r="AB552">
        <f>MIN(J$1:J552)</f>
        <v>6.5190000000000001</v>
      </c>
      <c r="AC552">
        <f>MIN(K$1:K552)</f>
        <v>5.7000000000000002E-2</v>
      </c>
      <c r="AD552">
        <f t="shared" si="119"/>
        <v>5.9960000000000004</v>
      </c>
      <c r="AE552">
        <f t="shared" si="120"/>
        <v>4.3795506162162336</v>
      </c>
      <c r="AF552">
        <f t="shared" si="121"/>
        <v>5.7000000000000002E-2</v>
      </c>
      <c r="AG552">
        <f t="shared" si="122"/>
        <v>3.6975000000000002</v>
      </c>
      <c r="AH552">
        <f t="shared" si="123"/>
        <v>5.6210000000000004</v>
      </c>
      <c r="AI552">
        <f t="shared" si="124"/>
        <v>6.9705000000000004</v>
      </c>
      <c r="AJ552">
        <f t="shared" si="125"/>
        <v>17.282</v>
      </c>
    </row>
    <row r="553" spans="1:36" x14ac:dyDescent="0.25">
      <c r="A553">
        <v>553</v>
      </c>
      <c r="B553">
        <f>IF(ISERROR(VLOOKUP($A553,Sheet1!$A$2:$H$1048576,3,FALSE)),B552,VLOOKUP($A553,Sheet1!$A$2:$H$1048576,3,FALSE))</f>
        <v>5.19</v>
      </c>
      <c r="C553">
        <f>IF(ISERROR(VLOOKUP($A553,Sheet2!$A$2:$H$1048576,3,FALSE)),C552,VLOOKUP($A553,Sheet2!$A$2:$H$1048576,3,FALSE))</f>
        <v>7.4340000000000002</v>
      </c>
      <c r="D553">
        <f>IF(ISERROR(VLOOKUP($A553,Sheet3!$A$2:$H$1048576,3,FALSE)),D552,VLOOKUP($A553,Sheet3!$A$2:$H$1048576,3,FALSE))</f>
        <v>5.8940000000000001</v>
      </c>
      <c r="E553">
        <f>IF(ISERROR(VLOOKUP($A553,Sheet4!$A$2:$H$1048576,3,FALSE)),E552,VLOOKUP($A553,Sheet4!$A$2:$H$1048576,3,FALSE))</f>
        <v>17.282</v>
      </c>
      <c r="F553">
        <f>IF(ISERROR(VLOOKUP($A553,Sheet5!$A$2:$H$1048576,3,FALSE)),F552,VLOOKUP($A553,Sheet5!$A$2:$H$1048576,3,FALSE))</f>
        <v>5.4829999999999997</v>
      </c>
      <c r="G553">
        <f>IF(ISERROR(VLOOKUP($A553,Sheet6!$A$2:$H$1048576,3,FALSE)),G552,VLOOKUP($A553,Sheet6!$A$2:$H$1048576,3,FALSE))</f>
        <v>7.1529999999999996</v>
      </c>
      <c r="H553">
        <f>IF(ISERROR(VLOOKUP($A553,Sheet7!$A$2:$H$1048576,3,FALSE)),H552,VLOOKUP($A553,Sheet7!$A$2:$H$1048576,3,FALSE))</f>
        <v>2.3420000000000001</v>
      </c>
      <c r="I553">
        <f>IF(ISERROR(VLOOKUP($A553,Sheet8!$A$2:$H$1048576,3,FALSE)),I552,VLOOKUP($A553,Sheet8!$A$2:$H$1048576,3,FALSE))</f>
        <v>3.427</v>
      </c>
      <c r="J553">
        <f>IF(ISERROR(VLOOKUP($A553,Sheet9!$A$2:$H$1048576,3,FALSE)),J552,VLOOKUP($A553,Sheet9!$A$2:$H$1048576,3,FALSE))</f>
        <v>6.6369999999999996</v>
      </c>
      <c r="K553">
        <f>IF(ISERROR(VLOOKUP($A553,Sheet10!$A$2:$H$1048576,3,FALSE)),K552,VLOOKUP($A553,Sheet10!$A$2:$H$1048576,3,FALSE))</f>
        <v>0.14299999999999999</v>
      </c>
      <c r="L553">
        <f t="shared" si="112"/>
        <v>6.0984999999999996</v>
      </c>
      <c r="M553">
        <f t="shared" si="113"/>
        <v>4.3153030310744116</v>
      </c>
      <c r="N553">
        <f t="shared" si="114"/>
        <v>0.14299999999999999</v>
      </c>
      <c r="O553">
        <f t="shared" si="115"/>
        <v>3.86775</v>
      </c>
      <c r="P553">
        <f t="shared" si="116"/>
        <v>5.6884999999999994</v>
      </c>
      <c r="Q553">
        <f t="shared" si="117"/>
        <v>7.0239999999999991</v>
      </c>
      <c r="R553">
        <f t="shared" si="118"/>
        <v>17.282</v>
      </c>
      <c r="S553">
        <f>MIN($L$1:L553)</f>
        <v>6.0984999999999996</v>
      </c>
      <c r="T553">
        <f>MIN(B$1:B553)</f>
        <v>5.19</v>
      </c>
      <c r="U553">
        <f>MIN(C$1:C553)</f>
        <v>7.4340000000000002</v>
      </c>
      <c r="V553">
        <f>MIN(D$1:D553)</f>
        <v>5.8940000000000001</v>
      </c>
      <c r="W553">
        <f>MIN(E$1:E553)</f>
        <v>17.282</v>
      </c>
      <c r="X553">
        <f>MIN(F$1:F553)</f>
        <v>5.3479999999999999</v>
      </c>
      <c r="Y553">
        <f>MIN(G$1:G553)</f>
        <v>7.1210000000000004</v>
      </c>
      <c r="Z553">
        <f>MIN(H$1:H553)</f>
        <v>1.915</v>
      </c>
      <c r="AA553">
        <f>MIN(I$1:I553)</f>
        <v>3.2</v>
      </c>
      <c r="AB553">
        <f>MIN(J$1:J553)</f>
        <v>6.5190000000000001</v>
      </c>
      <c r="AC553">
        <f>MIN(K$1:K553)</f>
        <v>5.7000000000000002E-2</v>
      </c>
      <c r="AD553">
        <f t="shared" si="119"/>
        <v>5.9960000000000004</v>
      </c>
      <c r="AE553">
        <f t="shared" si="120"/>
        <v>4.3795506162162336</v>
      </c>
      <c r="AF553">
        <f t="shared" si="121"/>
        <v>5.7000000000000002E-2</v>
      </c>
      <c r="AG553">
        <f t="shared" si="122"/>
        <v>3.6975000000000002</v>
      </c>
      <c r="AH553">
        <f t="shared" si="123"/>
        <v>5.6210000000000004</v>
      </c>
      <c r="AI553">
        <f t="shared" si="124"/>
        <v>6.9705000000000004</v>
      </c>
      <c r="AJ553">
        <f t="shared" si="125"/>
        <v>17.282</v>
      </c>
    </row>
    <row r="554" spans="1:36" x14ac:dyDescent="0.25">
      <c r="A554">
        <v>554</v>
      </c>
      <c r="B554">
        <f>IF(ISERROR(VLOOKUP($A554,Sheet1!$A$2:$H$1048576,3,FALSE)),B553,VLOOKUP($A554,Sheet1!$A$2:$H$1048576,3,FALSE))</f>
        <v>5.19</v>
      </c>
      <c r="C554">
        <f>IF(ISERROR(VLOOKUP($A554,Sheet2!$A$2:$H$1048576,3,FALSE)),C553,VLOOKUP($A554,Sheet2!$A$2:$H$1048576,3,FALSE))</f>
        <v>7.4340000000000002</v>
      </c>
      <c r="D554">
        <f>IF(ISERROR(VLOOKUP($A554,Sheet3!$A$2:$H$1048576,3,FALSE)),D553,VLOOKUP($A554,Sheet3!$A$2:$H$1048576,3,FALSE))</f>
        <v>5.8940000000000001</v>
      </c>
      <c r="E554">
        <f>IF(ISERROR(VLOOKUP($A554,Sheet4!$A$2:$H$1048576,3,FALSE)),E553,VLOOKUP($A554,Sheet4!$A$2:$H$1048576,3,FALSE))</f>
        <v>17.282</v>
      </c>
      <c r="F554">
        <f>IF(ISERROR(VLOOKUP($A554,Sheet5!$A$2:$H$1048576,3,FALSE)),F553,VLOOKUP($A554,Sheet5!$A$2:$H$1048576,3,FALSE))</f>
        <v>5.4829999999999997</v>
      </c>
      <c r="G554">
        <f>IF(ISERROR(VLOOKUP($A554,Sheet6!$A$2:$H$1048576,3,FALSE)),G553,VLOOKUP($A554,Sheet6!$A$2:$H$1048576,3,FALSE))</f>
        <v>7.1529999999999996</v>
      </c>
      <c r="H554">
        <f>IF(ISERROR(VLOOKUP($A554,Sheet7!$A$2:$H$1048576,3,FALSE)),H553,VLOOKUP($A554,Sheet7!$A$2:$H$1048576,3,FALSE))</f>
        <v>2.3420000000000001</v>
      </c>
      <c r="I554">
        <f>IF(ISERROR(VLOOKUP($A554,Sheet8!$A$2:$H$1048576,3,FALSE)),I553,VLOOKUP($A554,Sheet8!$A$2:$H$1048576,3,FALSE))</f>
        <v>3.427</v>
      </c>
      <c r="J554">
        <f>IF(ISERROR(VLOOKUP($A554,Sheet9!$A$2:$H$1048576,3,FALSE)),J553,VLOOKUP($A554,Sheet9!$A$2:$H$1048576,3,FALSE))</f>
        <v>6.6369999999999996</v>
      </c>
      <c r="K554">
        <f>IF(ISERROR(VLOOKUP($A554,Sheet10!$A$2:$H$1048576,3,FALSE)),K553,VLOOKUP($A554,Sheet10!$A$2:$H$1048576,3,FALSE))</f>
        <v>0.14299999999999999</v>
      </c>
      <c r="L554">
        <f t="shared" si="112"/>
        <v>6.0984999999999996</v>
      </c>
      <c r="M554">
        <f t="shared" si="113"/>
        <v>4.3153030310744116</v>
      </c>
      <c r="N554">
        <f t="shared" si="114"/>
        <v>0.14299999999999999</v>
      </c>
      <c r="O554">
        <f t="shared" si="115"/>
        <v>3.86775</v>
      </c>
      <c r="P554">
        <f t="shared" si="116"/>
        <v>5.6884999999999994</v>
      </c>
      <c r="Q554">
        <f t="shared" si="117"/>
        <v>7.0239999999999991</v>
      </c>
      <c r="R554">
        <f t="shared" si="118"/>
        <v>17.282</v>
      </c>
      <c r="S554">
        <f>MIN($L$1:L554)</f>
        <v>6.0984999999999996</v>
      </c>
      <c r="T554">
        <f>MIN(B$1:B554)</f>
        <v>5.19</v>
      </c>
      <c r="U554">
        <f>MIN(C$1:C554)</f>
        <v>7.4340000000000002</v>
      </c>
      <c r="V554">
        <f>MIN(D$1:D554)</f>
        <v>5.8940000000000001</v>
      </c>
      <c r="W554">
        <f>MIN(E$1:E554)</f>
        <v>17.282</v>
      </c>
      <c r="X554">
        <f>MIN(F$1:F554)</f>
        <v>5.3479999999999999</v>
      </c>
      <c r="Y554">
        <f>MIN(G$1:G554)</f>
        <v>7.1210000000000004</v>
      </c>
      <c r="Z554">
        <f>MIN(H$1:H554)</f>
        <v>1.915</v>
      </c>
      <c r="AA554">
        <f>MIN(I$1:I554)</f>
        <v>3.2</v>
      </c>
      <c r="AB554">
        <f>MIN(J$1:J554)</f>
        <v>6.5190000000000001</v>
      </c>
      <c r="AC554">
        <f>MIN(K$1:K554)</f>
        <v>5.7000000000000002E-2</v>
      </c>
      <c r="AD554">
        <f t="shared" si="119"/>
        <v>5.9960000000000004</v>
      </c>
      <c r="AE554">
        <f t="shared" si="120"/>
        <v>4.3795506162162336</v>
      </c>
      <c r="AF554">
        <f t="shared" si="121"/>
        <v>5.7000000000000002E-2</v>
      </c>
      <c r="AG554">
        <f t="shared" si="122"/>
        <v>3.6975000000000002</v>
      </c>
      <c r="AH554">
        <f t="shared" si="123"/>
        <v>5.6210000000000004</v>
      </c>
      <c r="AI554">
        <f t="shared" si="124"/>
        <v>6.9705000000000004</v>
      </c>
      <c r="AJ554">
        <f t="shared" si="125"/>
        <v>17.282</v>
      </c>
    </row>
    <row r="555" spans="1:36" x14ac:dyDescent="0.25">
      <c r="A555">
        <v>555</v>
      </c>
      <c r="B555">
        <f>IF(ISERROR(VLOOKUP($A555,Sheet1!$A$2:$H$1048576,3,FALSE)),B554,VLOOKUP($A555,Sheet1!$A$2:$H$1048576,3,FALSE))</f>
        <v>5.19</v>
      </c>
      <c r="C555">
        <f>IF(ISERROR(VLOOKUP($A555,Sheet2!$A$2:$H$1048576,3,FALSE)),C554,VLOOKUP($A555,Sheet2!$A$2:$H$1048576,3,FALSE))</f>
        <v>7.4340000000000002</v>
      </c>
      <c r="D555">
        <f>IF(ISERROR(VLOOKUP($A555,Sheet3!$A$2:$H$1048576,3,FALSE)),D554,VLOOKUP($A555,Sheet3!$A$2:$H$1048576,3,FALSE))</f>
        <v>5.8940000000000001</v>
      </c>
      <c r="E555">
        <f>IF(ISERROR(VLOOKUP($A555,Sheet4!$A$2:$H$1048576,3,FALSE)),E554,VLOOKUP($A555,Sheet4!$A$2:$H$1048576,3,FALSE))</f>
        <v>17.282</v>
      </c>
      <c r="F555">
        <f>IF(ISERROR(VLOOKUP($A555,Sheet5!$A$2:$H$1048576,3,FALSE)),F554,VLOOKUP($A555,Sheet5!$A$2:$H$1048576,3,FALSE))</f>
        <v>5.4829999999999997</v>
      </c>
      <c r="G555">
        <f>IF(ISERROR(VLOOKUP($A555,Sheet6!$A$2:$H$1048576,3,FALSE)),G554,VLOOKUP($A555,Sheet6!$A$2:$H$1048576,3,FALSE))</f>
        <v>7.1529999999999996</v>
      </c>
      <c r="H555">
        <f>IF(ISERROR(VLOOKUP($A555,Sheet7!$A$2:$H$1048576,3,FALSE)),H554,VLOOKUP($A555,Sheet7!$A$2:$H$1048576,3,FALSE))</f>
        <v>2.3420000000000001</v>
      </c>
      <c r="I555">
        <f>IF(ISERROR(VLOOKUP($A555,Sheet8!$A$2:$H$1048576,3,FALSE)),I554,VLOOKUP($A555,Sheet8!$A$2:$H$1048576,3,FALSE))</f>
        <v>3.427</v>
      </c>
      <c r="J555">
        <f>IF(ISERROR(VLOOKUP($A555,Sheet9!$A$2:$H$1048576,3,FALSE)),J554,VLOOKUP($A555,Sheet9!$A$2:$H$1048576,3,FALSE))</f>
        <v>6.6369999999999996</v>
      </c>
      <c r="K555">
        <f>IF(ISERROR(VLOOKUP($A555,Sheet10!$A$2:$H$1048576,3,FALSE)),K554,VLOOKUP($A555,Sheet10!$A$2:$H$1048576,3,FALSE))</f>
        <v>0.14299999999999999</v>
      </c>
      <c r="L555">
        <f t="shared" si="112"/>
        <v>6.0984999999999996</v>
      </c>
      <c r="M555">
        <f t="shared" si="113"/>
        <v>4.3153030310744116</v>
      </c>
      <c r="N555">
        <f t="shared" si="114"/>
        <v>0.14299999999999999</v>
      </c>
      <c r="O555">
        <f t="shared" si="115"/>
        <v>3.86775</v>
      </c>
      <c r="P555">
        <f t="shared" si="116"/>
        <v>5.6884999999999994</v>
      </c>
      <c r="Q555">
        <f t="shared" si="117"/>
        <v>7.0239999999999991</v>
      </c>
      <c r="R555">
        <f t="shared" si="118"/>
        <v>17.282</v>
      </c>
      <c r="S555">
        <f>MIN($L$1:L555)</f>
        <v>6.0984999999999996</v>
      </c>
      <c r="T555">
        <f>MIN(B$1:B555)</f>
        <v>5.19</v>
      </c>
      <c r="U555">
        <f>MIN(C$1:C555)</f>
        <v>7.4340000000000002</v>
      </c>
      <c r="V555">
        <f>MIN(D$1:D555)</f>
        <v>5.8940000000000001</v>
      </c>
      <c r="W555">
        <f>MIN(E$1:E555)</f>
        <v>17.282</v>
      </c>
      <c r="X555">
        <f>MIN(F$1:F555)</f>
        <v>5.3479999999999999</v>
      </c>
      <c r="Y555">
        <f>MIN(G$1:G555)</f>
        <v>7.1210000000000004</v>
      </c>
      <c r="Z555">
        <f>MIN(H$1:H555)</f>
        <v>1.915</v>
      </c>
      <c r="AA555">
        <f>MIN(I$1:I555)</f>
        <v>3.2</v>
      </c>
      <c r="AB555">
        <f>MIN(J$1:J555)</f>
        <v>6.5190000000000001</v>
      </c>
      <c r="AC555">
        <f>MIN(K$1:K555)</f>
        <v>5.7000000000000002E-2</v>
      </c>
      <c r="AD555">
        <f t="shared" si="119"/>
        <v>5.9960000000000004</v>
      </c>
      <c r="AE555">
        <f t="shared" si="120"/>
        <v>4.3795506162162336</v>
      </c>
      <c r="AF555">
        <f t="shared" si="121"/>
        <v>5.7000000000000002E-2</v>
      </c>
      <c r="AG555">
        <f t="shared" si="122"/>
        <v>3.6975000000000002</v>
      </c>
      <c r="AH555">
        <f t="shared" si="123"/>
        <v>5.6210000000000004</v>
      </c>
      <c r="AI555">
        <f t="shared" si="124"/>
        <v>6.9705000000000004</v>
      </c>
      <c r="AJ555">
        <f t="shared" si="125"/>
        <v>17.282</v>
      </c>
    </row>
    <row r="556" spans="1:36" x14ac:dyDescent="0.25">
      <c r="A556">
        <v>556</v>
      </c>
      <c r="B556">
        <f>IF(ISERROR(VLOOKUP($A556,Sheet1!$A$2:$H$1048576,3,FALSE)),B555,VLOOKUP($A556,Sheet1!$A$2:$H$1048576,3,FALSE))</f>
        <v>5.19</v>
      </c>
      <c r="C556">
        <f>IF(ISERROR(VLOOKUP($A556,Sheet2!$A$2:$H$1048576,3,FALSE)),C555,VLOOKUP($A556,Sheet2!$A$2:$H$1048576,3,FALSE))</f>
        <v>7.4340000000000002</v>
      </c>
      <c r="D556">
        <f>IF(ISERROR(VLOOKUP($A556,Sheet3!$A$2:$H$1048576,3,FALSE)),D555,VLOOKUP($A556,Sheet3!$A$2:$H$1048576,3,FALSE))</f>
        <v>5.8940000000000001</v>
      </c>
      <c r="E556">
        <f>IF(ISERROR(VLOOKUP($A556,Sheet4!$A$2:$H$1048576,3,FALSE)),E555,VLOOKUP($A556,Sheet4!$A$2:$H$1048576,3,FALSE))</f>
        <v>17.282</v>
      </c>
      <c r="F556">
        <f>IF(ISERROR(VLOOKUP($A556,Sheet5!$A$2:$H$1048576,3,FALSE)),F555,VLOOKUP($A556,Sheet5!$A$2:$H$1048576,3,FALSE))</f>
        <v>5.4829999999999997</v>
      </c>
      <c r="G556">
        <f>IF(ISERROR(VLOOKUP($A556,Sheet6!$A$2:$H$1048576,3,FALSE)),G555,VLOOKUP($A556,Sheet6!$A$2:$H$1048576,3,FALSE))</f>
        <v>7.1529999999999996</v>
      </c>
      <c r="H556">
        <f>IF(ISERROR(VLOOKUP($A556,Sheet7!$A$2:$H$1048576,3,FALSE)),H555,VLOOKUP($A556,Sheet7!$A$2:$H$1048576,3,FALSE))</f>
        <v>2.3420000000000001</v>
      </c>
      <c r="I556">
        <f>IF(ISERROR(VLOOKUP($A556,Sheet8!$A$2:$H$1048576,3,FALSE)),I555,VLOOKUP($A556,Sheet8!$A$2:$H$1048576,3,FALSE))</f>
        <v>3.427</v>
      </c>
      <c r="J556">
        <f>IF(ISERROR(VLOOKUP($A556,Sheet9!$A$2:$H$1048576,3,FALSE)),J555,VLOOKUP($A556,Sheet9!$A$2:$H$1048576,3,FALSE))</f>
        <v>6.6369999999999996</v>
      </c>
      <c r="K556">
        <f>IF(ISERROR(VLOOKUP($A556,Sheet10!$A$2:$H$1048576,3,FALSE)),K555,VLOOKUP($A556,Sheet10!$A$2:$H$1048576,3,FALSE))</f>
        <v>0.14299999999999999</v>
      </c>
      <c r="L556">
        <f t="shared" si="112"/>
        <v>6.0984999999999996</v>
      </c>
      <c r="M556">
        <f t="shared" si="113"/>
        <v>4.3153030310744116</v>
      </c>
      <c r="N556">
        <f t="shared" si="114"/>
        <v>0.14299999999999999</v>
      </c>
      <c r="O556">
        <f t="shared" si="115"/>
        <v>3.86775</v>
      </c>
      <c r="P556">
        <f t="shared" si="116"/>
        <v>5.6884999999999994</v>
      </c>
      <c r="Q556">
        <f t="shared" si="117"/>
        <v>7.0239999999999991</v>
      </c>
      <c r="R556">
        <f t="shared" si="118"/>
        <v>17.282</v>
      </c>
      <c r="S556">
        <f>MIN($L$1:L556)</f>
        <v>6.0984999999999996</v>
      </c>
      <c r="T556">
        <f>MIN(B$1:B556)</f>
        <v>5.19</v>
      </c>
      <c r="U556">
        <f>MIN(C$1:C556)</f>
        <v>7.4340000000000002</v>
      </c>
      <c r="V556">
        <f>MIN(D$1:D556)</f>
        <v>5.8940000000000001</v>
      </c>
      <c r="W556">
        <f>MIN(E$1:E556)</f>
        <v>17.282</v>
      </c>
      <c r="X556">
        <f>MIN(F$1:F556)</f>
        <v>5.3479999999999999</v>
      </c>
      <c r="Y556">
        <f>MIN(G$1:G556)</f>
        <v>7.1210000000000004</v>
      </c>
      <c r="Z556">
        <f>MIN(H$1:H556)</f>
        <v>1.915</v>
      </c>
      <c r="AA556">
        <f>MIN(I$1:I556)</f>
        <v>3.2</v>
      </c>
      <c r="AB556">
        <f>MIN(J$1:J556)</f>
        <v>6.5190000000000001</v>
      </c>
      <c r="AC556">
        <f>MIN(K$1:K556)</f>
        <v>5.7000000000000002E-2</v>
      </c>
      <c r="AD556">
        <f t="shared" si="119"/>
        <v>5.9960000000000004</v>
      </c>
      <c r="AE556">
        <f t="shared" si="120"/>
        <v>4.3795506162162336</v>
      </c>
      <c r="AF556">
        <f t="shared" si="121"/>
        <v>5.7000000000000002E-2</v>
      </c>
      <c r="AG556">
        <f t="shared" si="122"/>
        <v>3.6975000000000002</v>
      </c>
      <c r="AH556">
        <f t="shared" si="123"/>
        <v>5.6210000000000004</v>
      </c>
      <c r="AI556">
        <f t="shared" si="124"/>
        <v>6.9705000000000004</v>
      </c>
      <c r="AJ556">
        <f t="shared" si="125"/>
        <v>17.282</v>
      </c>
    </row>
    <row r="557" spans="1:36" x14ac:dyDescent="0.25">
      <c r="A557">
        <v>557</v>
      </c>
      <c r="B557">
        <f>IF(ISERROR(VLOOKUP($A557,Sheet1!$A$2:$H$1048576,3,FALSE)),B556,VLOOKUP($A557,Sheet1!$A$2:$H$1048576,3,FALSE))</f>
        <v>5.19</v>
      </c>
      <c r="C557">
        <f>IF(ISERROR(VLOOKUP($A557,Sheet2!$A$2:$H$1048576,3,FALSE)),C556,VLOOKUP($A557,Sheet2!$A$2:$H$1048576,3,FALSE))</f>
        <v>7.4340000000000002</v>
      </c>
      <c r="D557">
        <f>IF(ISERROR(VLOOKUP($A557,Sheet3!$A$2:$H$1048576,3,FALSE)),D556,VLOOKUP($A557,Sheet3!$A$2:$H$1048576,3,FALSE))</f>
        <v>5.8940000000000001</v>
      </c>
      <c r="E557">
        <f>IF(ISERROR(VLOOKUP($A557,Sheet4!$A$2:$H$1048576,3,FALSE)),E556,VLOOKUP($A557,Sheet4!$A$2:$H$1048576,3,FALSE))</f>
        <v>17.282</v>
      </c>
      <c r="F557">
        <f>IF(ISERROR(VLOOKUP($A557,Sheet5!$A$2:$H$1048576,3,FALSE)),F556,VLOOKUP($A557,Sheet5!$A$2:$H$1048576,3,FALSE))</f>
        <v>5.4829999999999997</v>
      </c>
      <c r="G557">
        <f>IF(ISERROR(VLOOKUP($A557,Sheet6!$A$2:$H$1048576,3,FALSE)),G556,VLOOKUP($A557,Sheet6!$A$2:$H$1048576,3,FALSE))</f>
        <v>7.1529999999999996</v>
      </c>
      <c r="H557">
        <f>IF(ISERROR(VLOOKUP($A557,Sheet7!$A$2:$H$1048576,3,FALSE)),H556,VLOOKUP($A557,Sheet7!$A$2:$H$1048576,3,FALSE))</f>
        <v>2.3420000000000001</v>
      </c>
      <c r="I557">
        <f>IF(ISERROR(VLOOKUP($A557,Sheet8!$A$2:$H$1048576,3,FALSE)),I556,VLOOKUP($A557,Sheet8!$A$2:$H$1048576,3,FALSE))</f>
        <v>3.427</v>
      </c>
      <c r="J557">
        <f>IF(ISERROR(VLOOKUP($A557,Sheet9!$A$2:$H$1048576,3,FALSE)),J556,VLOOKUP($A557,Sheet9!$A$2:$H$1048576,3,FALSE))</f>
        <v>6.6369999999999996</v>
      </c>
      <c r="K557">
        <f>IF(ISERROR(VLOOKUP($A557,Sheet10!$A$2:$H$1048576,3,FALSE)),K556,VLOOKUP($A557,Sheet10!$A$2:$H$1048576,3,FALSE))</f>
        <v>0.14299999999999999</v>
      </c>
      <c r="L557">
        <f t="shared" si="112"/>
        <v>6.0984999999999996</v>
      </c>
      <c r="M557">
        <f t="shared" si="113"/>
        <v>4.3153030310744116</v>
      </c>
      <c r="N557">
        <f t="shared" si="114"/>
        <v>0.14299999999999999</v>
      </c>
      <c r="O557">
        <f t="shared" si="115"/>
        <v>3.86775</v>
      </c>
      <c r="P557">
        <f t="shared" si="116"/>
        <v>5.6884999999999994</v>
      </c>
      <c r="Q557">
        <f t="shared" si="117"/>
        <v>7.0239999999999991</v>
      </c>
      <c r="R557">
        <f t="shared" si="118"/>
        <v>17.282</v>
      </c>
      <c r="S557">
        <f>MIN($L$1:L557)</f>
        <v>6.0984999999999996</v>
      </c>
      <c r="T557">
        <f>MIN(B$1:B557)</f>
        <v>5.19</v>
      </c>
      <c r="U557">
        <f>MIN(C$1:C557)</f>
        <v>7.4340000000000002</v>
      </c>
      <c r="V557">
        <f>MIN(D$1:D557)</f>
        <v>5.8940000000000001</v>
      </c>
      <c r="W557">
        <f>MIN(E$1:E557)</f>
        <v>17.282</v>
      </c>
      <c r="X557">
        <f>MIN(F$1:F557)</f>
        <v>5.3479999999999999</v>
      </c>
      <c r="Y557">
        <f>MIN(G$1:G557)</f>
        <v>7.1210000000000004</v>
      </c>
      <c r="Z557">
        <f>MIN(H$1:H557)</f>
        <v>1.915</v>
      </c>
      <c r="AA557">
        <f>MIN(I$1:I557)</f>
        <v>3.2</v>
      </c>
      <c r="AB557">
        <f>MIN(J$1:J557)</f>
        <v>6.5190000000000001</v>
      </c>
      <c r="AC557">
        <f>MIN(K$1:K557)</f>
        <v>5.7000000000000002E-2</v>
      </c>
      <c r="AD557">
        <f t="shared" si="119"/>
        <v>5.9960000000000004</v>
      </c>
      <c r="AE557">
        <f t="shared" si="120"/>
        <v>4.3795506162162336</v>
      </c>
      <c r="AF557">
        <f t="shared" si="121"/>
        <v>5.7000000000000002E-2</v>
      </c>
      <c r="AG557">
        <f t="shared" si="122"/>
        <v>3.6975000000000002</v>
      </c>
      <c r="AH557">
        <f t="shared" si="123"/>
        <v>5.6210000000000004</v>
      </c>
      <c r="AI557">
        <f t="shared" si="124"/>
        <v>6.9705000000000004</v>
      </c>
      <c r="AJ557">
        <f t="shared" si="125"/>
        <v>17.282</v>
      </c>
    </row>
    <row r="558" spans="1:36" x14ac:dyDescent="0.25">
      <c r="A558">
        <v>558</v>
      </c>
      <c r="B558">
        <f>IF(ISERROR(VLOOKUP($A558,Sheet1!$A$2:$H$1048576,3,FALSE)),B557,VLOOKUP($A558,Sheet1!$A$2:$H$1048576,3,FALSE))</f>
        <v>5.19</v>
      </c>
      <c r="C558">
        <f>IF(ISERROR(VLOOKUP($A558,Sheet2!$A$2:$H$1048576,3,FALSE)),C557,VLOOKUP($A558,Sheet2!$A$2:$H$1048576,3,FALSE))</f>
        <v>7.4340000000000002</v>
      </c>
      <c r="D558">
        <f>IF(ISERROR(VLOOKUP($A558,Sheet3!$A$2:$H$1048576,3,FALSE)),D557,VLOOKUP($A558,Sheet3!$A$2:$H$1048576,3,FALSE))</f>
        <v>5.8940000000000001</v>
      </c>
      <c r="E558">
        <f>IF(ISERROR(VLOOKUP($A558,Sheet4!$A$2:$H$1048576,3,FALSE)),E557,VLOOKUP($A558,Sheet4!$A$2:$H$1048576,3,FALSE))</f>
        <v>17.282</v>
      </c>
      <c r="F558">
        <f>IF(ISERROR(VLOOKUP($A558,Sheet5!$A$2:$H$1048576,3,FALSE)),F557,VLOOKUP($A558,Sheet5!$A$2:$H$1048576,3,FALSE))</f>
        <v>5.4829999999999997</v>
      </c>
      <c r="G558">
        <f>IF(ISERROR(VLOOKUP($A558,Sheet6!$A$2:$H$1048576,3,FALSE)),G557,VLOOKUP($A558,Sheet6!$A$2:$H$1048576,3,FALSE))</f>
        <v>7.1529999999999996</v>
      </c>
      <c r="H558">
        <f>IF(ISERROR(VLOOKUP($A558,Sheet7!$A$2:$H$1048576,3,FALSE)),H557,VLOOKUP($A558,Sheet7!$A$2:$H$1048576,3,FALSE))</f>
        <v>2.3420000000000001</v>
      </c>
      <c r="I558">
        <f>IF(ISERROR(VLOOKUP($A558,Sheet8!$A$2:$H$1048576,3,FALSE)),I557,VLOOKUP($A558,Sheet8!$A$2:$H$1048576,3,FALSE))</f>
        <v>3.427</v>
      </c>
      <c r="J558">
        <f>IF(ISERROR(VLOOKUP($A558,Sheet9!$A$2:$H$1048576,3,FALSE)),J557,VLOOKUP($A558,Sheet9!$A$2:$H$1048576,3,FALSE))</f>
        <v>6.6369999999999996</v>
      </c>
      <c r="K558">
        <f>IF(ISERROR(VLOOKUP($A558,Sheet10!$A$2:$H$1048576,3,FALSE)),K557,VLOOKUP($A558,Sheet10!$A$2:$H$1048576,3,FALSE))</f>
        <v>0.14299999999999999</v>
      </c>
      <c r="L558">
        <f t="shared" si="112"/>
        <v>6.0984999999999996</v>
      </c>
      <c r="M558">
        <f t="shared" si="113"/>
        <v>4.3153030310744116</v>
      </c>
      <c r="N558">
        <f t="shared" si="114"/>
        <v>0.14299999999999999</v>
      </c>
      <c r="O558">
        <f t="shared" si="115"/>
        <v>3.86775</v>
      </c>
      <c r="P558">
        <f t="shared" si="116"/>
        <v>5.6884999999999994</v>
      </c>
      <c r="Q558">
        <f t="shared" si="117"/>
        <v>7.0239999999999991</v>
      </c>
      <c r="R558">
        <f t="shared" si="118"/>
        <v>17.282</v>
      </c>
      <c r="S558">
        <f>MIN($L$1:L558)</f>
        <v>6.0984999999999996</v>
      </c>
      <c r="T558">
        <f>MIN(B$1:B558)</f>
        <v>5.19</v>
      </c>
      <c r="U558">
        <f>MIN(C$1:C558)</f>
        <v>7.4340000000000002</v>
      </c>
      <c r="V558">
        <f>MIN(D$1:D558)</f>
        <v>5.8940000000000001</v>
      </c>
      <c r="W558">
        <f>MIN(E$1:E558)</f>
        <v>17.282</v>
      </c>
      <c r="X558">
        <f>MIN(F$1:F558)</f>
        <v>5.3479999999999999</v>
      </c>
      <c r="Y558">
        <f>MIN(G$1:G558)</f>
        <v>7.1210000000000004</v>
      </c>
      <c r="Z558">
        <f>MIN(H$1:H558)</f>
        <v>1.915</v>
      </c>
      <c r="AA558">
        <f>MIN(I$1:I558)</f>
        <v>3.2</v>
      </c>
      <c r="AB558">
        <f>MIN(J$1:J558)</f>
        <v>6.5190000000000001</v>
      </c>
      <c r="AC558">
        <f>MIN(K$1:K558)</f>
        <v>5.7000000000000002E-2</v>
      </c>
      <c r="AD558">
        <f t="shared" si="119"/>
        <v>5.9960000000000004</v>
      </c>
      <c r="AE558">
        <f t="shared" si="120"/>
        <v>4.3795506162162336</v>
      </c>
      <c r="AF558">
        <f t="shared" si="121"/>
        <v>5.7000000000000002E-2</v>
      </c>
      <c r="AG558">
        <f t="shared" si="122"/>
        <v>3.6975000000000002</v>
      </c>
      <c r="AH558">
        <f t="shared" si="123"/>
        <v>5.6210000000000004</v>
      </c>
      <c r="AI558">
        <f t="shared" si="124"/>
        <v>6.9705000000000004</v>
      </c>
      <c r="AJ558">
        <f t="shared" si="125"/>
        <v>17.282</v>
      </c>
    </row>
    <row r="559" spans="1:36" x14ac:dyDescent="0.25">
      <c r="A559">
        <v>559</v>
      </c>
      <c r="B559">
        <f>IF(ISERROR(VLOOKUP($A559,Sheet1!$A$2:$H$1048576,3,FALSE)),B558,VLOOKUP($A559,Sheet1!$A$2:$H$1048576,3,FALSE))</f>
        <v>5.19</v>
      </c>
      <c r="C559">
        <f>IF(ISERROR(VLOOKUP($A559,Sheet2!$A$2:$H$1048576,3,FALSE)),C558,VLOOKUP($A559,Sheet2!$A$2:$H$1048576,3,FALSE))</f>
        <v>7.4340000000000002</v>
      </c>
      <c r="D559">
        <f>IF(ISERROR(VLOOKUP($A559,Sheet3!$A$2:$H$1048576,3,FALSE)),D558,VLOOKUP($A559,Sheet3!$A$2:$H$1048576,3,FALSE))</f>
        <v>5.8940000000000001</v>
      </c>
      <c r="E559">
        <f>IF(ISERROR(VLOOKUP($A559,Sheet4!$A$2:$H$1048576,3,FALSE)),E558,VLOOKUP($A559,Sheet4!$A$2:$H$1048576,3,FALSE))</f>
        <v>17.282</v>
      </c>
      <c r="F559">
        <f>IF(ISERROR(VLOOKUP($A559,Sheet5!$A$2:$H$1048576,3,FALSE)),F558,VLOOKUP($A559,Sheet5!$A$2:$H$1048576,3,FALSE))</f>
        <v>5.4829999999999997</v>
      </c>
      <c r="G559">
        <f>IF(ISERROR(VLOOKUP($A559,Sheet6!$A$2:$H$1048576,3,FALSE)),G558,VLOOKUP($A559,Sheet6!$A$2:$H$1048576,3,FALSE))</f>
        <v>7.1529999999999996</v>
      </c>
      <c r="H559">
        <f>IF(ISERROR(VLOOKUP($A559,Sheet7!$A$2:$H$1048576,3,FALSE)),H558,VLOOKUP($A559,Sheet7!$A$2:$H$1048576,3,FALSE))</f>
        <v>2.3420000000000001</v>
      </c>
      <c r="I559">
        <f>IF(ISERROR(VLOOKUP($A559,Sheet8!$A$2:$H$1048576,3,FALSE)),I558,VLOOKUP($A559,Sheet8!$A$2:$H$1048576,3,FALSE))</f>
        <v>3.427</v>
      </c>
      <c r="J559">
        <f>IF(ISERROR(VLOOKUP($A559,Sheet9!$A$2:$H$1048576,3,FALSE)),J558,VLOOKUP($A559,Sheet9!$A$2:$H$1048576,3,FALSE))</f>
        <v>6.6369999999999996</v>
      </c>
      <c r="K559">
        <f>IF(ISERROR(VLOOKUP($A559,Sheet10!$A$2:$H$1048576,3,FALSE)),K558,VLOOKUP($A559,Sheet10!$A$2:$H$1048576,3,FALSE))</f>
        <v>0.14299999999999999</v>
      </c>
      <c r="L559">
        <f t="shared" si="112"/>
        <v>6.0984999999999996</v>
      </c>
      <c r="M559">
        <f t="shared" si="113"/>
        <v>4.3153030310744116</v>
      </c>
      <c r="N559">
        <f t="shared" si="114"/>
        <v>0.14299999999999999</v>
      </c>
      <c r="O559">
        <f t="shared" si="115"/>
        <v>3.86775</v>
      </c>
      <c r="P559">
        <f t="shared" si="116"/>
        <v>5.6884999999999994</v>
      </c>
      <c r="Q559">
        <f t="shared" si="117"/>
        <v>7.0239999999999991</v>
      </c>
      <c r="R559">
        <f t="shared" si="118"/>
        <v>17.282</v>
      </c>
      <c r="S559">
        <f>MIN($L$1:L559)</f>
        <v>6.0984999999999996</v>
      </c>
      <c r="T559">
        <f>MIN(B$1:B559)</f>
        <v>5.19</v>
      </c>
      <c r="U559">
        <f>MIN(C$1:C559)</f>
        <v>7.4340000000000002</v>
      </c>
      <c r="V559">
        <f>MIN(D$1:D559)</f>
        <v>5.8940000000000001</v>
      </c>
      <c r="W559">
        <f>MIN(E$1:E559)</f>
        <v>17.282</v>
      </c>
      <c r="X559">
        <f>MIN(F$1:F559)</f>
        <v>5.3479999999999999</v>
      </c>
      <c r="Y559">
        <f>MIN(G$1:G559)</f>
        <v>7.1210000000000004</v>
      </c>
      <c r="Z559">
        <f>MIN(H$1:H559)</f>
        <v>1.915</v>
      </c>
      <c r="AA559">
        <f>MIN(I$1:I559)</f>
        <v>3.2</v>
      </c>
      <c r="AB559">
        <f>MIN(J$1:J559)</f>
        <v>6.5190000000000001</v>
      </c>
      <c r="AC559">
        <f>MIN(K$1:K559)</f>
        <v>5.7000000000000002E-2</v>
      </c>
      <c r="AD559">
        <f t="shared" si="119"/>
        <v>5.9960000000000004</v>
      </c>
      <c r="AE559">
        <f t="shared" si="120"/>
        <v>4.3795506162162336</v>
      </c>
      <c r="AF559">
        <f t="shared" si="121"/>
        <v>5.7000000000000002E-2</v>
      </c>
      <c r="AG559">
        <f t="shared" si="122"/>
        <v>3.6975000000000002</v>
      </c>
      <c r="AH559">
        <f t="shared" si="123"/>
        <v>5.6210000000000004</v>
      </c>
      <c r="AI559">
        <f t="shared" si="124"/>
        <v>6.9705000000000004</v>
      </c>
      <c r="AJ559">
        <f t="shared" si="125"/>
        <v>17.282</v>
      </c>
    </row>
    <row r="560" spans="1:36" x14ac:dyDescent="0.25">
      <c r="A560">
        <v>560</v>
      </c>
      <c r="B560">
        <f>IF(ISERROR(VLOOKUP($A560,Sheet1!$A$2:$H$1048576,3,FALSE)),B559,VLOOKUP($A560,Sheet1!$A$2:$H$1048576,3,FALSE))</f>
        <v>5.19</v>
      </c>
      <c r="C560">
        <f>IF(ISERROR(VLOOKUP($A560,Sheet2!$A$2:$H$1048576,3,FALSE)),C559,VLOOKUP($A560,Sheet2!$A$2:$H$1048576,3,FALSE))</f>
        <v>7.4340000000000002</v>
      </c>
      <c r="D560">
        <f>IF(ISERROR(VLOOKUP($A560,Sheet3!$A$2:$H$1048576,3,FALSE)),D559,VLOOKUP($A560,Sheet3!$A$2:$H$1048576,3,FALSE))</f>
        <v>5.8940000000000001</v>
      </c>
      <c r="E560">
        <f>IF(ISERROR(VLOOKUP($A560,Sheet4!$A$2:$H$1048576,3,FALSE)),E559,VLOOKUP($A560,Sheet4!$A$2:$H$1048576,3,FALSE))</f>
        <v>17.282</v>
      </c>
      <c r="F560">
        <f>IF(ISERROR(VLOOKUP($A560,Sheet5!$A$2:$H$1048576,3,FALSE)),F559,VLOOKUP($A560,Sheet5!$A$2:$H$1048576,3,FALSE))</f>
        <v>5.4829999999999997</v>
      </c>
      <c r="G560">
        <f>IF(ISERROR(VLOOKUP($A560,Sheet6!$A$2:$H$1048576,3,FALSE)),G559,VLOOKUP($A560,Sheet6!$A$2:$H$1048576,3,FALSE))</f>
        <v>7.1529999999999996</v>
      </c>
      <c r="H560">
        <f>IF(ISERROR(VLOOKUP($A560,Sheet7!$A$2:$H$1048576,3,FALSE)),H559,VLOOKUP($A560,Sheet7!$A$2:$H$1048576,3,FALSE))</f>
        <v>2.3420000000000001</v>
      </c>
      <c r="I560">
        <f>IF(ISERROR(VLOOKUP($A560,Sheet8!$A$2:$H$1048576,3,FALSE)),I559,VLOOKUP($A560,Sheet8!$A$2:$H$1048576,3,FALSE))</f>
        <v>3.427</v>
      </c>
      <c r="J560">
        <f>IF(ISERROR(VLOOKUP($A560,Sheet9!$A$2:$H$1048576,3,FALSE)),J559,VLOOKUP($A560,Sheet9!$A$2:$H$1048576,3,FALSE))</f>
        <v>6.6369999999999996</v>
      </c>
      <c r="K560">
        <f>IF(ISERROR(VLOOKUP($A560,Sheet10!$A$2:$H$1048576,3,FALSE)),K559,VLOOKUP($A560,Sheet10!$A$2:$H$1048576,3,FALSE))</f>
        <v>0.14299999999999999</v>
      </c>
      <c r="L560">
        <f t="shared" si="112"/>
        <v>6.0984999999999996</v>
      </c>
      <c r="M560">
        <f t="shared" si="113"/>
        <v>4.3153030310744116</v>
      </c>
      <c r="N560">
        <f t="shared" si="114"/>
        <v>0.14299999999999999</v>
      </c>
      <c r="O560">
        <f t="shared" si="115"/>
        <v>3.86775</v>
      </c>
      <c r="P560">
        <f t="shared" si="116"/>
        <v>5.6884999999999994</v>
      </c>
      <c r="Q560">
        <f t="shared" si="117"/>
        <v>7.0239999999999991</v>
      </c>
      <c r="R560">
        <f t="shared" si="118"/>
        <v>17.282</v>
      </c>
      <c r="S560">
        <f>MIN($L$1:L560)</f>
        <v>6.0984999999999996</v>
      </c>
      <c r="T560">
        <f>MIN(B$1:B560)</f>
        <v>5.19</v>
      </c>
      <c r="U560">
        <f>MIN(C$1:C560)</f>
        <v>7.4340000000000002</v>
      </c>
      <c r="V560">
        <f>MIN(D$1:D560)</f>
        <v>5.8940000000000001</v>
      </c>
      <c r="W560">
        <f>MIN(E$1:E560)</f>
        <v>17.282</v>
      </c>
      <c r="X560">
        <f>MIN(F$1:F560)</f>
        <v>5.3479999999999999</v>
      </c>
      <c r="Y560">
        <f>MIN(G$1:G560)</f>
        <v>7.1210000000000004</v>
      </c>
      <c r="Z560">
        <f>MIN(H$1:H560)</f>
        <v>1.915</v>
      </c>
      <c r="AA560">
        <f>MIN(I$1:I560)</f>
        <v>3.2</v>
      </c>
      <c r="AB560">
        <f>MIN(J$1:J560)</f>
        <v>6.5190000000000001</v>
      </c>
      <c r="AC560">
        <f>MIN(K$1:K560)</f>
        <v>5.7000000000000002E-2</v>
      </c>
      <c r="AD560">
        <f t="shared" si="119"/>
        <v>5.9960000000000004</v>
      </c>
      <c r="AE560">
        <f t="shared" si="120"/>
        <v>4.3795506162162336</v>
      </c>
      <c r="AF560">
        <f t="shared" si="121"/>
        <v>5.7000000000000002E-2</v>
      </c>
      <c r="AG560">
        <f t="shared" si="122"/>
        <v>3.6975000000000002</v>
      </c>
      <c r="AH560">
        <f t="shared" si="123"/>
        <v>5.6210000000000004</v>
      </c>
      <c r="AI560">
        <f t="shared" si="124"/>
        <v>6.9705000000000004</v>
      </c>
      <c r="AJ560">
        <f t="shared" si="125"/>
        <v>17.282</v>
      </c>
    </row>
    <row r="561" spans="1:36" x14ac:dyDescent="0.25">
      <c r="A561">
        <v>561</v>
      </c>
      <c r="B561">
        <f>IF(ISERROR(VLOOKUP($A561,Sheet1!$A$2:$H$1048576,3,FALSE)),B560,VLOOKUP($A561,Sheet1!$A$2:$H$1048576,3,FALSE))</f>
        <v>5.19</v>
      </c>
      <c r="C561">
        <f>IF(ISERROR(VLOOKUP($A561,Sheet2!$A$2:$H$1048576,3,FALSE)),C560,VLOOKUP($A561,Sheet2!$A$2:$H$1048576,3,FALSE))</f>
        <v>7.4340000000000002</v>
      </c>
      <c r="D561">
        <f>IF(ISERROR(VLOOKUP($A561,Sheet3!$A$2:$H$1048576,3,FALSE)),D560,VLOOKUP($A561,Sheet3!$A$2:$H$1048576,3,FALSE))</f>
        <v>5.8940000000000001</v>
      </c>
      <c r="E561">
        <f>IF(ISERROR(VLOOKUP($A561,Sheet4!$A$2:$H$1048576,3,FALSE)),E560,VLOOKUP($A561,Sheet4!$A$2:$H$1048576,3,FALSE))</f>
        <v>17.282</v>
      </c>
      <c r="F561">
        <f>IF(ISERROR(VLOOKUP($A561,Sheet5!$A$2:$H$1048576,3,FALSE)),F560,VLOOKUP($A561,Sheet5!$A$2:$H$1048576,3,FALSE))</f>
        <v>5.4829999999999997</v>
      </c>
      <c r="G561">
        <f>IF(ISERROR(VLOOKUP($A561,Sheet6!$A$2:$H$1048576,3,FALSE)),G560,VLOOKUP($A561,Sheet6!$A$2:$H$1048576,3,FALSE))</f>
        <v>7.1529999999999996</v>
      </c>
      <c r="H561">
        <f>IF(ISERROR(VLOOKUP($A561,Sheet7!$A$2:$H$1048576,3,FALSE)),H560,VLOOKUP($A561,Sheet7!$A$2:$H$1048576,3,FALSE))</f>
        <v>2.3420000000000001</v>
      </c>
      <c r="I561">
        <f>IF(ISERROR(VLOOKUP($A561,Sheet8!$A$2:$H$1048576,3,FALSE)),I560,VLOOKUP($A561,Sheet8!$A$2:$H$1048576,3,FALSE))</f>
        <v>3.427</v>
      </c>
      <c r="J561">
        <f>IF(ISERROR(VLOOKUP($A561,Sheet9!$A$2:$H$1048576,3,FALSE)),J560,VLOOKUP($A561,Sheet9!$A$2:$H$1048576,3,FALSE))</f>
        <v>6.6369999999999996</v>
      </c>
      <c r="K561">
        <f>IF(ISERROR(VLOOKUP($A561,Sheet10!$A$2:$H$1048576,3,FALSE)),K560,VLOOKUP($A561,Sheet10!$A$2:$H$1048576,3,FALSE))</f>
        <v>0.14299999999999999</v>
      </c>
      <c r="L561">
        <f t="shared" si="112"/>
        <v>6.0984999999999996</v>
      </c>
      <c r="M561">
        <f t="shared" si="113"/>
        <v>4.3153030310744116</v>
      </c>
      <c r="N561">
        <f t="shared" si="114"/>
        <v>0.14299999999999999</v>
      </c>
      <c r="O561">
        <f t="shared" si="115"/>
        <v>3.86775</v>
      </c>
      <c r="P561">
        <f t="shared" si="116"/>
        <v>5.6884999999999994</v>
      </c>
      <c r="Q561">
        <f t="shared" si="117"/>
        <v>7.0239999999999991</v>
      </c>
      <c r="R561">
        <f t="shared" si="118"/>
        <v>17.282</v>
      </c>
      <c r="S561">
        <f>MIN($L$1:L561)</f>
        <v>6.0984999999999996</v>
      </c>
      <c r="T561">
        <f>MIN(B$1:B561)</f>
        <v>5.19</v>
      </c>
      <c r="U561">
        <f>MIN(C$1:C561)</f>
        <v>7.4340000000000002</v>
      </c>
      <c r="V561">
        <f>MIN(D$1:D561)</f>
        <v>5.8940000000000001</v>
      </c>
      <c r="W561">
        <f>MIN(E$1:E561)</f>
        <v>17.282</v>
      </c>
      <c r="X561">
        <f>MIN(F$1:F561)</f>
        <v>5.3479999999999999</v>
      </c>
      <c r="Y561">
        <f>MIN(G$1:G561)</f>
        <v>7.1210000000000004</v>
      </c>
      <c r="Z561">
        <f>MIN(H$1:H561)</f>
        <v>1.915</v>
      </c>
      <c r="AA561">
        <f>MIN(I$1:I561)</f>
        <v>3.2</v>
      </c>
      <c r="AB561">
        <f>MIN(J$1:J561)</f>
        <v>6.5190000000000001</v>
      </c>
      <c r="AC561">
        <f>MIN(K$1:K561)</f>
        <v>5.7000000000000002E-2</v>
      </c>
      <c r="AD561">
        <f t="shared" si="119"/>
        <v>5.9960000000000004</v>
      </c>
      <c r="AE561">
        <f t="shared" si="120"/>
        <v>4.3795506162162336</v>
      </c>
      <c r="AF561">
        <f t="shared" si="121"/>
        <v>5.7000000000000002E-2</v>
      </c>
      <c r="AG561">
        <f t="shared" si="122"/>
        <v>3.6975000000000002</v>
      </c>
      <c r="AH561">
        <f t="shared" si="123"/>
        <v>5.6210000000000004</v>
      </c>
      <c r="AI561">
        <f t="shared" si="124"/>
        <v>6.9705000000000004</v>
      </c>
      <c r="AJ561">
        <f t="shared" si="125"/>
        <v>17.282</v>
      </c>
    </row>
    <row r="562" spans="1:36" x14ac:dyDescent="0.25">
      <c r="A562">
        <v>562</v>
      </c>
      <c r="B562">
        <f>IF(ISERROR(VLOOKUP($A562,Sheet1!$A$2:$H$1048576,3,FALSE)),B561,VLOOKUP($A562,Sheet1!$A$2:$H$1048576,3,FALSE))</f>
        <v>5.19</v>
      </c>
      <c r="C562">
        <f>IF(ISERROR(VLOOKUP($A562,Sheet2!$A$2:$H$1048576,3,FALSE)),C561,VLOOKUP($A562,Sheet2!$A$2:$H$1048576,3,FALSE))</f>
        <v>7.4340000000000002</v>
      </c>
      <c r="D562">
        <f>IF(ISERROR(VLOOKUP($A562,Sheet3!$A$2:$H$1048576,3,FALSE)),D561,VLOOKUP($A562,Sheet3!$A$2:$H$1048576,3,FALSE))</f>
        <v>5.8940000000000001</v>
      </c>
      <c r="E562">
        <f>IF(ISERROR(VLOOKUP($A562,Sheet4!$A$2:$H$1048576,3,FALSE)),E561,VLOOKUP($A562,Sheet4!$A$2:$H$1048576,3,FALSE))</f>
        <v>17.282</v>
      </c>
      <c r="F562">
        <f>IF(ISERROR(VLOOKUP($A562,Sheet5!$A$2:$H$1048576,3,FALSE)),F561,VLOOKUP($A562,Sheet5!$A$2:$H$1048576,3,FALSE))</f>
        <v>5.4829999999999997</v>
      </c>
      <c r="G562">
        <f>IF(ISERROR(VLOOKUP($A562,Sheet6!$A$2:$H$1048576,3,FALSE)),G561,VLOOKUP($A562,Sheet6!$A$2:$H$1048576,3,FALSE))</f>
        <v>7.1529999999999996</v>
      </c>
      <c r="H562">
        <f>IF(ISERROR(VLOOKUP($A562,Sheet7!$A$2:$H$1048576,3,FALSE)),H561,VLOOKUP($A562,Sheet7!$A$2:$H$1048576,3,FALSE))</f>
        <v>2.3420000000000001</v>
      </c>
      <c r="I562">
        <f>IF(ISERROR(VLOOKUP($A562,Sheet8!$A$2:$H$1048576,3,FALSE)),I561,VLOOKUP($A562,Sheet8!$A$2:$H$1048576,3,FALSE))</f>
        <v>3.427</v>
      </c>
      <c r="J562">
        <f>IF(ISERROR(VLOOKUP($A562,Sheet9!$A$2:$H$1048576,3,FALSE)),J561,VLOOKUP($A562,Sheet9!$A$2:$H$1048576,3,FALSE))</f>
        <v>6.6369999999999996</v>
      </c>
      <c r="K562">
        <f>IF(ISERROR(VLOOKUP($A562,Sheet10!$A$2:$H$1048576,3,FALSE)),K561,VLOOKUP($A562,Sheet10!$A$2:$H$1048576,3,FALSE))</f>
        <v>0.14299999999999999</v>
      </c>
      <c r="L562">
        <f t="shared" si="112"/>
        <v>6.0984999999999996</v>
      </c>
      <c r="M562">
        <f t="shared" si="113"/>
        <v>4.3153030310744116</v>
      </c>
      <c r="N562">
        <f t="shared" si="114"/>
        <v>0.14299999999999999</v>
      </c>
      <c r="O562">
        <f t="shared" si="115"/>
        <v>3.86775</v>
      </c>
      <c r="P562">
        <f t="shared" si="116"/>
        <v>5.6884999999999994</v>
      </c>
      <c r="Q562">
        <f t="shared" si="117"/>
        <v>7.0239999999999991</v>
      </c>
      <c r="R562">
        <f t="shared" si="118"/>
        <v>17.282</v>
      </c>
      <c r="S562">
        <f>MIN($L$1:L562)</f>
        <v>6.0984999999999996</v>
      </c>
      <c r="T562">
        <f>MIN(B$1:B562)</f>
        <v>5.19</v>
      </c>
      <c r="U562">
        <f>MIN(C$1:C562)</f>
        <v>7.4340000000000002</v>
      </c>
      <c r="V562">
        <f>MIN(D$1:D562)</f>
        <v>5.8940000000000001</v>
      </c>
      <c r="W562">
        <f>MIN(E$1:E562)</f>
        <v>17.282</v>
      </c>
      <c r="X562">
        <f>MIN(F$1:F562)</f>
        <v>5.3479999999999999</v>
      </c>
      <c r="Y562">
        <f>MIN(G$1:G562)</f>
        <v>7.1210000000000004</v>
      </c>
      <c r="Z562">
        <f>MIN(H$1:H562)</f>
        <v>1.915</v>
      </c>
      <c r="AA562">
        <f>MIN(I$1:I562)</f>
        <v>3.2</v>
      </c>
      <c r="AB562">
        <f>MIN(J$1:J562)</f>
        <v>6.5190000000000001</v>
      </c>
      <c r="AC562">
        <f>MIN(K$1:K562)</f>
        <v>5.7000000000000002E-2</v>
      </c>
      <c r="AD562">
        <f t="shared" si="119"/>
        <v>5.9960000000000004</v>
      </c>
      <c r="AE562">
        <f t="shared" si="120"/>
        <v>4.3795506162162336</v>
      </c>
      <c r="AF562">
        <f t="shared" si="121"/>
        <v>5.7000000000000002E-2</v>
      </c>
      <c r="AG562">
        <f t="shared" si="122"/>
        <v>3.6975000000000002</v>
      </c>
      <c r="AH562">
        <f t="shared" si="123"/>
        <v>5.6210000000000004</v>
      </c>
      <c r="AI562">
        <f t="shared" si="124"/>
        <v>6.9705000000000004</v>
      </c>
      <c r="AJ562">
        <f t="shared" si="125"/>
        <v>17.282</v>
      </c>
    </row>
    <row r="563" spans="1:36" x14ac:dyDescent="0.25">
      <c r="A563">
        <v>563</v>
      </c>
      <c r="B563">
        <f>IF(ISERROR(VLOOKUP($A563,Sheet1!$A$2:$H$1048576,3,FALSE)),B562,VLOOKUP($A563,Sheet1!$A$2:$H$1048576,3,FALSE))</f>
        <v>5.19</v>
      </c>
      <c r="C563">
        <f>IF(ISERROR(VLOOKUP($A563,Sheet2!$A$2:$H$1048576,3,FALSE)),C562,VLOOKUP($A563,Sheet2!$A$2:$H$1048576,3,FALSE))</f>
        <v>7.4340000000000002</v>
      </c>
      <c r="D563">
        <f>IF(ISERROR(VLOOKUP($A563,Sheet3!$A$2:$H$1048576,3,FALSE)),D562,VLOOKUP($A563,Sheet3!$A$2:$H$1048576,3,FALSE))</f>
        <v>5.8940000000000001</v>
      </c>
      <c r="E563">
        <f>IF(ISERROR(VLOOKUP($A563,Sheet4!$A$2:$H$1048576,3,FALSE)),E562,VLOOKUP($A563,Sheet4!$A$2:$H$1048576,3,FALSE))</f>
        <v>17.282</v>
      </c>
      <c r="F563">
        <f>IF(ISERROR(VLOOKUP($A563,Sheet5!$A$2:$H$1048576,3,FALSE)),F562,VLOOKUP($A563,Sheet5!$A$2:$H$1048576,3,FALSE))</f>
        <v>5.4829999999999997</v>
      </c>
      <c r="G563">
        <f>IF(ISERROR(VLOOKUP($A563,Sheet6!$A$2:$H$1048576,3,FALSE)),G562,VLOOKUP($A563,Sheet6!$A$2:$H$1048576,3,FALSE))</f>
        <v>7.1529999999999996</v>
      </c>
      <c r="H563">
        <f>IF(ISERROR(VLOOKUP($A563,Sheet7!$A$2:$H$1048576,3,FALSE)),H562,VLOOKUP($A563,Sheet7!$A$2:$H$1048576,3,FALSE))</f>
        <v>2.3420000000000001</v>
      </c>
      <c r="I563">
        <f>IF(ISERROR(VLOOKUP($A563,Sheet8!$A$2:$H$1048576,3,FALSE)),I562,VLOOKUP($A563,Sheet8!$A$2:$H$1048576,3,FALSE))</f>
        <v>3.427</v>
      </c>
      <c r="J563">
        <f>IF(ISERROR(VLOOKUP($A563,Sheet9!$A$2:$H$1048576,3,FALSE)),J562,VLOOKUP($A563,Sheet9!$A$2:$H$1048576,3,FALSE))</f>
        <v>6.6369999999999996</v>
      </c>
      <c r="K563">
        <f>IF(ISERROR(VLOOKUP($A563,Sheet10!$A$2:$H$1048576,3,FALSE)),K562,VLOOKUP($A563,Sheet10!$A$2:$H$1048576,3,FALSE))</f>
        <v>0.14299999999999999</v>
      </c>
      <c r="L563">
        <f t="shared" si="112"/>
        <v>6.0984999999999996</v>
      </c>
      <c r="M563">
        <f t="shared" si="113"/>
        <v>4.3153030310744116</v>
      </c>
      <c r="N563">
        <f t="shared" si="114"/>
        <v>0.14299999999999999</v>
      </c>
      <c r="O563">
        <f t="shared" si="115"/>
        <v>3.86775</v>
      </c>
      <c r="P563">
        <f t="shared" si="116"/>
        <v>5.6884999999999994</v>
      </c>
      <c r="Q563">
        <f t="shared" si="117"/>
        <v>7.0239999999999991</v>
      </c>
      <c r="R563">
        <f t="shared" si="118"/>
        <v>17.282</v>
      </c>
      <c r="S563">
        <f>MIN($L$1:L563)</f>
        <v>6.0984999999999996</v>
      </c>
      <c r="T563">
        <f>MIN(B$1:B563)</f>
        <v>5.19</v>
      </c>
      <c r="U563">
        <f>MIN(C$1:C563)</f>
        <v>7.4340000000000002</v>
      </c>
      <c r="V563">
        <f>MIN(D$1:D563)</f>
        <v>5.8940000000000001</v>
      </c>
      <c r="W563">
        <f>MIN(E$1:E563)</f>
        <v>17.282</v>
      </c>
      <c r="X563">
        <f>MIN(F$1:F563)</f>
        <v>5.3479999999999999</v>
      </c>
      <c r="Y563">
        <f>MIN(G$1:G563)</f>
        <v>7.1210000000000004</v>
      </c>
      <c r="Z563">
        <f>MIN(H$1:H563)</f>
        <v>1.915</v>
      </c>
      <c r="AA563">
        <f>MIN(I$1:I563)</f>
        <v>3.2</v>
      </c>
      <c r="AB563">
        <f>MIN(J$1:J563)</f>
        <v>6.5190000000000001</v>
      </c>
      <c r="AC563">
        <f>MIN(K$1:K563)</f>
        <v>5.7000000000000002E-2</v>
      </c>
      <c r="AD563">
        <f t="shared" si="119"/>
        <v>5.9960000000000004</v>
      </c>
      <c r="AE563">
        <f t="shared" si="120"/>
        <v>4.3795506162162336</v>
      </c>
      <c r="AF563">
        <f t="shared" si="121"/>
        <v>5.7000000000000002E-2</v>
      </c>
      <c r="AG563">
        <f t="shared" si="122"/>
        <v>3.6975000000000002</v>
      </c>
      <c r="AH563">
        <f t="shared" si="123"/>
        <v>5.6210000000000004</v>
      </c>
      <c r="AI563">
        <f t="shared" si="124"/>
        <v>6.9705000000000004</v>
      </c>
      <c r="AJ563">
        <f t="shared" si="125"/>
        <v>17.282</v>
      </c>
    </row>
    <row r="564" spans="1:36" x14ac:dyDescent="0.25">
      <c r="A564">
        <v>564</v>
      </c>
      <c r="B564">
        <f>IF(ISERROR(VLOOKUP($A564,Sheet1!$A$2:$H$1048576,3,FALSE)),B563,VLOOKUP($A564,Sheet1!$A$2:$H$1048576,3,FALSE))</f>
        <v>5.19</v>
      </c>
      <c r="C564">
        <f>IF(ISERROR(VLOOKUP($A564,Sheet2!$A$2:$H$1048576,3,FALSE)),C563,VLOOKUP($A564,Sheet2!$A$2:$H$1048576,3,FALSE))</f>
        <v>7.4340000000000002</v>
      </c>
      <c r="D564">
        <f>IF(ISERROR(VLOOKUP($A564,Sheet3!$A$2:$H$1048576,3,FALSE)),D563,VLOOKUP($A564,Sheet3!$A$2:$H$1048576,3,FALSE))</f>
        <v>5.8940000000000001</v>
      </c>
      <c r="E564">
        <f>IF(ISERROR(VLOOKUP($A564,Sheet4!$A$2:$H$1048576,3,FALSE)),E563,VLOOKUP($A564,Sheet4!$A$2:$H$1048576,3,FALSE))</f>
        <v>17.282</v>
      </c>
      <c r="F564">
        <f>IF(ISERROR(VLOOKUP($A564,Sheet5!$A$2:$H$1048576,3,FALSE)),F563,VLOOKUP($A564,Sheet5!$A$2:$H$1048576,3,FALSE))</f>
        <v>5.4829999999999997</v>
      </c>
      <c r="G564">
        <f>IF(ISERROR(VLOOKUP($A564,Sheet6!$A$2:$H$1048576,3,FALSE)),G563,VLOOKUP($A564,Sheet6!$A$2:$H$1048576,3,FALSE))</f>
        <v>7.1529999999999996</v>
      </c>
      <c r="H564">
        <f>IF(ISERROR(VLOOKUP($A564,Sheet7!$A$2:$H$1048576,3,FALSE)),H563,VLOOKUP($A564,Sheet7!$A$2:$H$1048576,3,FALSE))</f>
        <v>2.3420000000000001</v>
      </c>
      <c r="I564">
        <f>IF(ISERROR(VLOOKUP($A564,Sheet8!$A$2:$H$1048576,3,FALSE)),I563,VLOOKUP($A564,Sheet8!$A$2:$H$1048576,3,FALSE))</f>
        <v>3.427</v>
      </c>
      <c r="J564">
        <f>IF(ISERROR(VLOOKUP($A564,Sheet9!$A$2:$H$1048576,3,FALSE)),J563,VLOOKUP($A564,Sheet9!$A$2:$H$1048576,3,FALSE))</f>
        <v>6.6369999999999996</v>
      </c>
      <c r="K564">
        <f>IF(ISERROR(VLOOKUP($A564,Sheet10!$A$2:$H$1048576,3,FALSE)),K563,VLOOKUP($A564,Sheet10!$A$2:$H$1048576,3,FALSE))</f>
        <v>0.14299999999999999</v>
      </c>
      <c r="L564">
        <f t="shared" si="112"/>
        <v>6.0984999999999996</v>
      </c>
      <c r="M564">
        <f t="shared" si="113"/>
        <v>4.3153030310744116</v>
      </c>
      <c r="N564">
        <f t="shared" si="114"/>
        <v>0.14299999999999999</v>
      </c>
      <c r="O564">
        <f t="shared" si="115"/>
        <v>3.86775</v>
      </c>
      <c r="P564">
        <f t="shared" si="116"/>
        <v>5.6884999999999994</v>
      </c>
      <c r="Q564">
        <f t="shared" si="117"/>
        <v>7.0239999999999991</v>
      </c>
      <c r="R564">
        <f t="shared" si="118"/>
        <v>17.282</v>
      </c>
      <c r="S564">
        <f>MIN($L$1:L564)</f>
        <v>6.0984999999999996</v>
      </c>
      <c r="T564">
        <f>MIN(B$1:B564)</f>
        <v>5.19</v>
      </c>
      <c r="U564">
        <f>MIN(C$1:C564)</f>
        <v>7.4340000000000002</v>
      </c>
      <c r="V564">
        <f>MIN(D$1:D564)</f>
        <v>5.8940000000000001</v>
      </c>
      <c r="W564">
        <f>MIN(E$1:E564)</f>
        <v>17.282</v>
      </c>
      <c r="X564">
        <f>MIN(F$1:F564)</f>
        <v>5.3479999999999999</v>
      </c>
      <c r="Y564">
        <f>MIN(G$1:G564)</f>
        <v>7.1210000000000004</v>
      </c>
      <c r="Z564">
        <f>MIN(H$1:H564)</f>
        <v>1.915</v>
      </c>
      <c r="AA564">
        <f>MIN(I$1:I564)</f>
        <v>3.2</v>
      </c>
      <c r="AB564">
        <f>MIN(J$1:J564)</f>
        <v>6.5190000000000001</v>
      </c>
      <c r="AC564">
        <f>MIN(K$1:K564)</f>
        <v>5.7000000000000002E-2</v>
      </c>
      <c r="AD564">
        <f t="shared" si="119"/>
        <v>5.9960000000000004</v>
      </c>
      <c r="AE564">
        <f t="shared" si="120"/>
        <v>4.3795506162162336</v>
      </c>
      <c r="AF564">
        <f t="shared" si="121"/>
        <v>5.7000000000000002E-2</v>
      </c>
      <c r="AG564">
        <f t="shared" si="122"/>
        <v>3.6975000000000002</v>
      </c>
      <c r="AH564">
        <f t="shared" si="123"/>
        <v>5.6210000000000004</v>
      </c>
      <c r="AI564">
        <f t="shared" si="124"/>
        <v>6.9705000000000004</v>
      </c>
      <c r="AJ564">
        <f t="shared" si="125"/>
        <v>17.282</v>
      </c>
    </row>
    <row r="565" spans="1:36" x14ac:dyDescent="0.25">
      <c r="A565">
        <v>565</v>
      </c>
      <c r="B565">
        <f>IF(ISERROR(VLOOKUP($A565,Sheet1!$A$2:$H$1048576,3,FALSE)),B564,VLOOKUP($A565,Sheet1!$A$2:$H$1048576,3,FALSE))</f>
        <v>5.19</v>
      </c>
      <c r="C565">
        <f>IF(ISERROR(VLOOKUP($A565,Sheet2!$A$2:$H$1048576,3,FALSE)),C564,VLOOKUP($A565,Sheet2!$A$2:$H$1048576,3,FALSE))</f>
        <v>7.4340000000000002</v>
      </c>
      <c r="D565">
        <f>IF(ISERROR(VLOOKUP($A565,Sheet3!$A$2:$H$1048576,3,FALSE)),D564,VLOOKUP($A565,Sheet3!$A$2:$H$1048576,3,FALSE))</f>
        <v>5.8940000000000001</v>
      </c>
      <c r="E565">
        <f>IF(ISERROR(VLOOKUP($A565,Sheet4!$A$2:$H$1048576,3,FALSE)),E564,VLOOKUP($A565,Sheet4!$A$2:$H$1048576,3,FALSE))</f>
        <v>17.282</v>
      </c>
      <c r="F565">
        <f>IF(ISERROR(VLOOKUP($A565,Sheet5!$A$2:$H$1048576,3,FALSE)),F564,VLOOKUP($A565,Sheet5!$A$2:$H$1048576,3,FALSE))</f>
        <v>5.4829999999999997</v>
      </c>
      <c r="G565">
        <f>IF(ISERROR(VLOOKUP($A565,Sheet6!$A$2:$H$1048576,3,FALSE)),G564,VLOOKUP($A565,Sheet6!$A$2:$H$1048576,3,FALSE))</f>
        <v>7.1529999999999996</v>
      </c>
      <c r="H565">
        <f>IF(ISERROR(VLOOKUP($A565,Sheet7!$A$2:$H$1048576,3,FALSE)),H564,VLOOKUP($A565,Sheet7!$A$2:$H$1048576,3,FALSE))</f>
        <v>2.3420000000000001</v>
      </c>
      <c r="I565">
        <f>IF(ISERROR(VLOOKUP($A565,Sheet8!$A$2:$H$1048576,3,FALSE)),I564,VLOOKUP($A565,Sheet8!$A$2:$H$1048576,3,FALSE))</f>
        <v>3.427</v>
      </c>
      <c r="J565">
        <f>IF(ISERROR(VLOOKUP($A565,Sheet9!$A$2:$H$1048576,3,FALSE)),J564,VLOOKUP($A565,Sheet9!$A$2:$H$1048576,3,FALSE))</f>
        <v>6.6369999999999996</v>
      </c>
      <c r="K565">
        <f>IF(ISERROR(VLOOKUP($A565,Sheet10!$A$2:$H$1048576,3,FALSE)),K564,VLOOKUP($A565,Sheet10!$A$2:$H$1048576,3,FALSE))</f>
        <v>0.14299999999999999</v>
      </c>
      <c r="L565">
        <f t="shared" si="112"/>
        <v>6.0984999999999996</v>
      </c>
      <c r="M565">
        <f t="shared" si="113"/>
        <v>4.3153030310744116</v>
      </c>
      <c r="N565">
        <f t="shared" si="114"/>
        <v>0.14299999999999999</v>
      </c>
      <c r="O565">
        <f t="shared" si="115"/>
        <v>3.86775</v>
      </c>
      <c r="P565">
        <f t="shared" si="116"/>
        <v>5.6884999999999994</v>
      </c>
      <c r="Q565">
        <f t="shared" si="117"/>
        <v>7.0239999999999991</v>
      </c>
      <c r="R565">
        <f t="shared" si="118"/>
        <v>17.282</v>
      </c>
      <c r="S565">
        <f>MIN($L$1:L565)</f>
        <v>6.0984999999999996</v>
      </c>
      <c r="T565">
        <f>MIN(B$1:B565)</f>
        <v>5.19</v>
      </c>
      <c r="U565">
        <f>MIN(C$1:C565)</f>
        <v>7.4340000000000002</v>
      </c>
      <c r="V565">
        <f>MIN(D$1:D565)</f>
        <v>5.8940000000000001</v>
      </c>
      <c r="W565">
        <f>MIN(E$1:E565)</f>
        <v>17.282</v>
      </c>
      <c r="X565">
        <f>MIN(F$1:F565)</f>
        <v>5.3479999999999999</v>
      </c>
      <c r="Y565">
        <f>MIN(G$1:G565)</f>
        <v>7.1210000000000004</v>
      </c>
      <c r="Z565">
        <f>MIN(H$1:H565)</f>
        <v>1.915</v>
      </c>
      <c r="AA565">
        <f>MIN(I$1:I565)</f>
        <v>3.2</v>
      </c>
      <c r="AB565">
        <f>MIN(J$1:J565)</f>
        <v>6.5190000000000001</v>
      </c>
      <c r="AC565">
        <f>MIN(K$1:K565)</f>
        <v>5.7000000000000002E-2</v>
      </c>
      <c r="AD565">
        <f t="shared" si="119"/>
        <v>5.9960000000000004</v>
      </c>
      <c r="AE565">
        <f t="shared" si="120"/>
        <v>4.3795506162162336</v>
      </c>
      <c r="AF565">
        <f t="shared" si="121"/>
        <v>5.7000000000000002E-2</v>
      </c>
      <c r="AG565">
        <f t="shared" si="122"/>
        <v>3.6975000000000002</v>
      </c>
      <c r="AH565">
        <f t="shared" si="123"/>
        <v>5.6210000000000004</v>
      </c>
      <c r="AI565">
        <f t="shared" si="124"/>
        <v>6.9705000000000004</v>
      </c>
      <c r="AJ565">
        <f t="shared" si="125"/>
        <v>17.282</v>
      </c>
    </row>
    <row r="566" spans="1:36" x14ac:dyDescent="0.25">
      <c r="A566">
        <v>566</v>
      </c>
      <c r="B566">
        <f>IF(ISERROR(VLOOKUP($A566,Sheet1!$A$2:$H$1048576,3,FALSE)),B565,VLOOKUP($A566,Sheet1!$A$2:$H$1048576,3,FALSE))</f>
        <v>5.19</v>
      </c>
      <c r="C566">
        <f>IF(ISERROR(VLOOKUP($A566,Sheet2!$A$2:$H$1048576,3,FALSE)),C565,VLOOKUP($A566,Sheet2!$A$2:$H$1048576,3,FALSE))</f>
        <v>7.4340000000000002</v>
      </c>
      <c r="D566">
        <f>IF(ISERROR(VLOOKUP($A566,Sheet3!$A$2:$H$1048576,3,FALSE)),D565,VLOOKUP($A566,Sheet3!$A$2:$H$1048576,3,FALSE))</f>
        <v>5.8940000000000001</v>
      </c>
      <c r="E566">
        <f>IF(ISERROR(VLOOKUP($A566,Sheet4!$A$2:$H$1048576,3,FALSE)),E565,VLOOKUP($A566,Sheet4!$A$2:$H$1048576,3,FALSE))</f>
        <v>17.282</v>
      </c>
      <c r="F566">
        <f>IF(ISERROR(VLOOKUP($A566,Sheet5!$A$2:$H$1048576,3,FALSE)),F565,VLOOKUP($A566,Sheet5!$A$2:$H$1048576,3,FALSE))</f>
        <v>5.4829999999999997</v>
      </c>
      <c r="G566">
        <f>IF(ISERROR(VLOOKUP($A566,Sheet6!$A$2:$H$1048576,3,FALSE)),G565,VLOOKUP($A566,Sheet6!$A$2:$H$1048576,3,FALSE))</f>
        <v>7.1529999999999996</v>
      </c>
      <c r="H566">
        <f>IF(ISERROR(VLOOKUP($A566,Sheet7!$A$2:$H$1048576,3,FALSE)),H565,VLOOKUP($A566,Sheet7!$A$2:$H$1048576,3,FALSE))</f>
        <v>2.3420000000000001</v>
      </c>
      <c r="I566">
        <f>IF(ISERROR(VLOOKUP($A566,Sheet8!$A$2:$H$1048576,3,FALSE)),I565,VLOOKUP($A566,Sheet8!$A$2:$H$1048576,3,FALSE))</f>
        <v>3.427</v>
      </c>
      <c r="J566">
        <f>IF(ISERROR(VLOOKUP($A566,Sheet9!$A$2:$H$1048576,3,FALSE)),J565,VLOOKUP($A566,Sheet9!$A$2:$H$1048576,3,FALSE))</f>
        <v>6.6369999999999996</v>
      </c>
      <c r="K566">
        <f>IF(ISERROR(VLOOKUP($A566,Sheet10!$A$2:$H$1048576,3,FALSE)),K565,VLOOKUP($A566,Sheet10!$A$2:$H$1048576,3,FALSE))</f>
        <v>0.14299999999999999</v>
      </c>
      <c r="L566">
        <f t="shared" si="112"/>
        <v>6.0984999999999996</v>
      </c>
      <c r="M566">
        <f t="shared" si="113"/>
        <v>4.3153030310744116</v>
      </c>
      <c r="N566">
        <f t="shared" si="114"/>
        <v>0.14299999999999999</v>
      </c>
      <c r="O566">
        <f t="shared" si="115"/>
        <v>3.86775</v>
      </c>
      <c r="P566">
        <f t="shared" si="116"/>
        <v>5.6884999999999994</v>
      </c>
      <c r="Q566">
        <f t="shared" si="117"/>
        <v>7.0239999999999991</v>
      </c>
      <c r="R566">
        <f t="shared" si="118"/>
        <v>17.282</v>
      </c>
      <c r="S566">
        <f>MIN($L$1:L566)</f>
        <v>6.0984999999999996</v>
      </c>
      <c r="T566">
        <f>MIN(B$1:B566)</f>
        <v>5.19</v>
      </c>
      <c r="U566">
        <f>MIN(C$1:C566)</f>
        <v>7.4340000000000002</v>
      </c>
      <c r="V566">
        <f>MIN(D$1:D566)</f>
        <v>5.8940000000000001</v>
      </c>
      <c r="W566">
        <f>MIN(E$1:E566)</f>
        <v>17.282</v>
      </c>
      <c r="X566">
        <f>MIN(F$1:F566)</f>
        <v>5.3479999999999999</v>
      </c>
      <c r="Y566">
        <f>MIN(G$1:G566)</f>
        <v>7.1210000000000004</v>
      </c>
      <c r="Z566">
        <f>MIN(H$1:H566)</f>
        <v>1.915</v>
      </c>
      <c r="AA566">
        <f>MIN(I$1:I566)</f>
        <v>3.2</v>
      </c>
      <c r="AB566">
        <f>MIN(J$1:J566)</f>
        <v>6.5190000000000001</v>
      </c>
      <c r="AC566">
        <f>MIN(K$1:K566)</f>
        <v>5.7000000000000002E-2</v>
      </c>
      <c r="AD566">
        <f t="shared" si="119"/>
        <v>5.9960000000000004</v>
      </c>
      <c r="AE566">
        <f t="shared" si="120"/>
        <v>4.3795506162162336</v>
      </c>
      <c r="AF566">
        <f t="shared" si="121"/>
        <v>5.7000000000000002E-2</v>
      </c>
      <c r="AG566">
        <f t="shared" si="122"/>
        <v>3.6975000000000002</v>
      </c>
      <c r="AH566">
        <f t="shared" si="123"/>
        <v>5.6210000000000004</v>
      </c>
      <c r="AI566">
        <f t="shared" si="124"/>
        <v>6.9705000000000004</v>
      </c>
      <c r="AJ566">
        <f t="shared" si="125"/>
        <v>17.282</v>
      </c>
    </row>
    <row r="567" spans="1:36" x14ac:dyDescent="0.25">
      <c r="A567">
        <v>567</v>
      </c>
      <c r="B567">
        <f>IF(ISERROR(VLOOKUP($A567,Sheet1!$A$2:$H$1048576,3,FALSE)),B566,VLOOKUP($A567,Sheet1!$A$2:$H$1048576,3,FALSE))</f>
        <v>5.19</v>
      </c>
      <c r="C567">
        <f>IF(ISERROR(VLOOKUP($A567,Sheet2!$A$2:$H$1048576,3,FALSE)),C566,VLOOKUP($A567,Sheet2!$A$2:$H$1048576,3,FALSE))</f>
        <v>7.4340000000000002</v>
      </c>
      <c r="D567">
        <f>IF(ISERROR(VLOOKUP($A567,Sheet3!$A$2:$H$1048576,3,FALSE)),D566,VLOOKUP($A567,Sheet3!$A$2:$H$1048576,3,FALSE))</f>
        <v>5.8940000000000001</v>
      </c>
      <c r="E567">
        <f>IF(ISERROR(VLOOKUP($A567,Sheet4!$A$2:$H$1048576,3,FALSE)),E566,VLOOKUP($A567,Sheet4!$A$2:$H$1048576,3,FALSE))</f>
        <v>17.282</v>
      </c>
      <c r="F567">
        <f>IF(ISERROR(VLOOKUP($A567,Sheet5!$A$2:$H$1048576,3,FALSE)),F566,VLOOKUP($A567,Sheet5!$A$2:$H$1048576,3,FALSE))</f>
        <v>5.4829999999999997</v>
      </c>
      <c r="G567">
        <f>IF(ISERROR(VLOOKUP($A567,Sheet6!$A$2:$H$1048576,3,FALSE)),G566,VLOOKUP($A567,Sheet6!$A$2:$H$1048576,3,FALSE))</f>
        <v>7.1529999999999996</v>
      </c>
      <c r="H567">
        <f>IF(ISERROR(VLOOKUP($A567,Sheet7!$A$2:$H$1048576,3,FALSE)),H566,VLOOKUP($A567,Sheet7!$A$2:$H$1048576,3,FALSE))</f>
        <v>2.3420000000000001</v>
      </c>
      <c r="I567">
        <f>IF(ISERROR(VLOOKUP($A567,Sheet8!$A$2:$H$1048576,3,FALSE)),I566,VLOOKUP($A567,Sheet8!$A$2:$H$1048576,3,FALSE))</f>
        <v>3.427</v>
      </c>
      <c r="J567">
        <f>IF(ISERROR(VLOOKUP($A567,Sheet9!$A$2:$H$1048576,3,FALSE)),J566,VLOOKUP($A567,Sheet9!$A$2:$H$1048576,3,FALSE))</f>
        <v>6.6369999999999996</v>
      </c>
      <c r="K567">
        <f>IF(ISERROR(VLOOKUP($A567,Sheet10!$A$2:$H$1048576,3,FALSE)),K566,VLOOKUP($A567,Sheet10!$A$2:$H$1048576,3,FALSE))</f>
        <v>0.14299999999999999</v>
      </c>
      <c r="L567">
        <f t="shared" si="112"/>
        <v>6.0984999999999996</v>
      </c>
      <c r="M567">
        <f t="shared" si="113"/>
        <v>4.3153030310744116</v>
      </c>
      <c r="N567">
        <f t="shared" si="114"/>
        <v>0.14299999999999999</v>
      </c>
      <c r="O567">
        <f t="shared" si="115"/>
        <v>3.86775</v>
      </c>
      <c r="P567">
        <f t="shared" si="116"/>
        <v>5.6884999999999994</v>
      </c>
      <c r="Q567">
        <f t="shared" si="117"/>
        <v>7.0239999999999991</v>
      </c>
      <c r="R567">
        <f t="shared" si="118"/>
        <v>17.282</v>
      </c>
      <c r="S567">
        <f>MIN($L$1:L567)</f>
        <v>6.0984999999999996</v>
      </c>
      <c r="T567">
        <f>MIN(B$1:B567)</f>
        <v>5.19</v>
      </c>
      <c r="U567">
        <f>MIN(C$1:C567)</f>
        <v>7.4340000000000002</v>
      </c>
      <c r="V567">
        <f>MIN(D$1:D567)</f>
        <v>5.8940000000000001</v>
      </c>
      <c r="W567">
        <f>MIN(E$1:E567)</f>
        <v>17.282</v>
      </c>
      <c r="X567">
        <f>MIN(F$1:F567)</f>
        <v>5.3479999999999999</v>
      </c>
      <c r="Y567">
        <f>MIN(G$1:G567)</f>
        <v>7.1210000000000004</v>
      </c>
      <c r="Z567">
        <f>MIN(H$1:H567)</f>
        <v>1.915</v>
      </c>
      <c r="AA567">
        <f>MIN(I$1:I567)</f>
        <v>3.2</v>
      </c>
      <c r="AB567">
        <f>MIN(J$1:J567)</f>
        <v>6.5190000000000001</v>
      </c>
      <c r="AC567">
        <f>MIN(K$1:K567)</f>
        <v>5.7000000000000002E-2</v>
      </c>
      <c r="AD567">
        <f t="shared" si="119"/>
        <v>5.9960000000000004</v>
      </c>
      <c r="AE567">
        <f t="shared" si="120"/>
        <v>4.3795506162162336</v>
      </c>
      <c r="AF567">
        <f t="shared" si="121"/>
        <v>5.7000000000000002E-2</v>
      </c>
      <c r="AG567">
        <f t="shared" si="122"/>
        <v>3.6975000000000002</v>
      </c>
      <c r="AH567">
        <f t="shared" si="123"/>
        <v>5.6210000000000004</v>
      </c>
      <c r="AI567">
        <f t="shared" si="124"/>
        <v>6.9705000000000004</v>
      </c>
      <c r="AJ567">
        <f t="shared" si="125"/>
        <v>17.282</v>
      </c>
    </row>
    <row r="568" spans="1:36" x14ac:dyDescent="0.25">
      <c r="A568">
        <v>568</v>
      </c>
      <c r="B568">
        <f>IF(ISERROR(VLOOKUP($A568,Sheet1!$A$2:$H$1048576,3,FALSE)),B567,VLOOKUP($A568,Sheet1!$A$2:$H$1048576,3,FALSE))</f>
        <v>5.19</v>
      </c>
      <c r="C568">
        <f>IF(ISERROR(VLOOKUP($A568,Sheet2!$A$2:$H$1048576,3,FALSE)),C567,VLOOKUP($A568,Sheet2!$A$2:$H$1048576,3,FALSE))</f>
        <v>7.4340000000000002</v>
      </c>
      <c r="D568">
        <f>IF(ISERROR(VLOOKUP($A568,Sheet3!$A$2:$H$1048576,3,FALSE)),D567,VLOOKUP($A568,Sheet3!$A$2:$H$1048576,3,FALSE))</f>
        <v>5.8940000000000001</v>
      </c>
      <c r="E568">
        <f>IF(ISERROR(VLOOKUP($A568,Sheet4!$A$2:$H$1048576,3,FALSE)),E567,VLOOKUP($A568,Sheet4!$A$2:$H$1048576,3,FALSE))</f>
        <v>17.282</v>
      </c>
      <c r="F568">
        <f>IF(ISERROR(VLOOKUP($A568,Sheet5!$A$2:$H$1048576,3,FALSE)),F567,VLOOKUP($A568,Sheet5!$A$2:$H$1048576,3,FALSE))</f>
        <v>5.4829999999999997</v>
      </c>
      <c r="G568">
        <f>IF(ISERROR(VLOOKUP($A568,Sheet6!$A$2:$H$1048576,3,FALSE)),G567,VLOOKUP($A568,Sheet6!$A$2:$H$1048576,3,FALSE))</f>
        <v>7.1529999999999996</v>
      </c>
      <c r="H568">
        <f>IF(ISERROR(VLOOKUP($A568,Sheet7!$A$2:$H$1048576,3,FALSE)),H567,VLOOKUP($A568,Sheet7!$A$2:$H$1048576,3,FALSE))</f>
        <v>2.3420000000000001</v>
      </c>
      <c r="I568">
        <f>IF(ISERROR(VLOOKUP($A568,Sheet8!$A$2:$H$1048576,3,FALSE)),I567,VLOOKUP($A568,Sheet8!$A$2:$H$1048576,3,FALSE))</f>
        <v>3.427</v>
      </c>
      <c r="J568">
        <f>IF(ISERROR(VLOOKUP($A568,Sheet9!$A$2:$H$1048576,3,FALSE)),J567,VLOOKUP($A568,Sheet9!$A$2:$H$1048576,3,FALSE))</f>
        <v>6.6369999999999996</v>
      </c>
      <c r="K568">
        <f>IF(ISERROR(VLOOKUP($A568,Sheet10!$A$2:$H$1048576,3,FALSE)),K567,VLOOKUP($A568,Sheet10!$A$2:$H$1048576,3,FALSE))</f>
        <v>0.14299999999999999</v>
      </c>
      <c r="L568">
        <f t="shared" si="112"/>
        <v>6.0984999999999996</v>
      </c>
      <c r="M568">
        <f t="shared" si="113"/>
        <v>4.3153030310744116</v>
      </c>
      <c r="N568">
        <f t="shared" si="114"/>
        <v>0.14299999999999999</v>
      </c>
      <c r="O568">
        <f t="shared" si="115"/>
        <v>3.86775</v>
      </c>
      <c r="P568">
        <f t="shared" si="116"/>
        <v>5.6884999999999994</v>
      </c>
      <c r="Q568">
        <f t="shared" si="117"/>
        <v>7.0239999999999991</v>
      </c>
      <c r="R568">
        <f t="shared" si="118"/>
        <v>17.282</v>
      </c>
      <c r="S568">
        <f>MIN($L$1:L568)</f>
        <v>6.0984999999999996</v>
      </c>
      <c r="T568">
        <f>MIN(B$1:B568)</f>
        <v>5.19</v>
      </c>
      <c r="U568">
        <f>MIN(C$1:C568)</f>
        <v>7.4340000000000002</v>
      </c>
      <c r="V568">
        <f>MIN(D$1:D568)</f>
        <v>5.8940000000000001</v>
      </c>
      <c r="W568">
        <f>MIN(E$1:E568)</f>
        <v>17.282</v>
      </c>
      <c r="X568">
        <f>MIN(F$1:F568)</f>
        <v>5.3479999999999999</v>
      </c>
      <c r="Y568">
        <f>MIN(G$1:G568)</f>
        <v>7.1210000000000004</v>
      </c>
      <c r="Z568">
        <f>MIN(H$1:H568)</f>
        <v>1.915</v>
      </c>
      <c r="AA568">
        <f>MIN(I$1:I568)</f>
        <v>3.2</v>
      </c>
      <c r="AB568">
        <f>MIN(J$1:J568)</f>
        <v>6.5190000000000001</v>
      </c>
      <c r="AC568">
        <f>MIN(K$1:K568)</f>
        <v>5.7000000000000002E-2</v>
      </c>
      <c r="AD568">
        <f t="shared" si="119"/>
        <v>5.9960000000000004</v>
      </c>
      <c r="AE568">
        <f t="shared" si="120"/>
        <v>4.3795506162162336</v>
      </c>
      <c r="AF568">
        <f t="shared" si="121"/>
        <v>5.7000000000000002E-2</v>
      </c>
      <c r="AG568">
        <f t="shared" si="122"/>
        <v>3.6975000000000002</v>
      </c>
      <c r="AH568">
        <f t="shared" si="123"/>
        <v>5.6210000000000004</v>
      </c>
      <c r="AI568">
        <f t="shared" si="124"/>
        <v>6.9705000000000004</v>
      </c>
      <c r="AJ568">
        <f t="shared" si="125"/>
        <v>17.282</v>
      </c>
    </row>
    <row r="569" spans="1:36" x14ac:dyDescent="0.25">
      <c r="A569">
        <v>569</v>
      </c>
      <c r="B569">
        <f>IF(ISERROR(VLOOKUP($A569,Sheet1!$A$2:$H$1048576,3,FALSE)),B568,VLOOKUP($A569,Sheet1!$A$2:$H$1048576,3,FALSE))</f>
        <v>5.19</v>
      </c>
      <c r="C569">
        <f>IF(ISERROR(VLOOKUP($A569,Sheet2!$A$2:$H$1048576,3,FALSE)),C568,VLOOKUP($A569,Sheet2!$A$2:$H$1048576,3,FALSE))</f>
        <v>7.4340000000000002</v>
      </c>
      <c r="D569">
        <f>IF(ISERROR(VLOOKUP($A569,Sheet3!$A$2:$H$1048576,3,FALSE)),D568,VLOOKUP($A569,Sheet3!$A$2:$H$1048576,3,FALSE))</f>
        <v>5.8940000000000001</v>
      </c>
      <c r="E569">
        <f>IF(ISERROR(VLOOKUP($A569,Sheet4!$A$2:$H$1048576,3,FALSE)),E568,VLOOKUP($A569,Sheet4!$A$2:$H$1048576,3,FALSE))</f>
        <v>17.282</v>
      </c>
      <c r="F569">
        <f>IF(ISERROR(VLOOKUP($A569,Sheet5!$A$2:$H$1048576,3,FALSE)),F568,VLOOKUP($A569,Sheet5!$A$2:$H$1048576,3,FALSE))</f>
        <v>5.4829999999999997</v>
      </c>
      <c r="G569">
        <f>IF(ISERROR(VLOOKUP($A569,Sheet6!$A$2:$H$1048576,3,FALSE)),G568,VLOOKUP($A569,Sheet6!$A$2:$H$1048576,3,FALSE))</f>
        <v>7.1529999999999996</v>
      </c>
      <c r="H569">
        <f>IF(ISERROR(VLOOKUP($A569,Sheet7!$A$2:$H$1048576,3,FALSE)),H568,VLOOKUP($A569,Sheet7!$A$2:$H$1048576,3,FALSE))</f>
        <v>2.3420000000000001</v>
      </c>
      <c r="I569">
        <f>IF(ISERROR(VLOOKUP($A569,Sheet8!$A$2:$H$1048576,3,FALSE)),I568,VLOOKUP($A569,Sheet8!$A$2:$H$1048576,3,FALSE))</f>
        <v>3.427</v>
      </c>
      <c r="J569">
        <f>IF(ISERROR(VLOOKUP($A569,Sheet9!$A$2:$H$1048576,3,FALSE)),J568,VLOOKUP($A569,Sheet9!$A$2:$H$1048576,3,FALSE))</f>
        <v>6.6369999999999996</v>
      </c>
      <c r="K569">
        <f>IF(ISERROR(VLOOKUP($A569,Sheet10!$A$2:$H$1048576,3,FALSE)),K568,VLOOKUP($A569,Sheet10!$A$2:$H$1048576,3,FALSE))</f>
        <v>0.14299999999999999</v>
      </c>
      <c r="L569">
        <f t="shared" si="112"/>
        <v>6.0984999999999996</v>
      </c>
      <c r="M569">
        <f t="shared" si="113"/>
        <v>4.3153030310744116</v>
      </c>
      <c r="N569">
        <f t="shared" si="114"/>
        <v>0.14299999999999999</v>
      </c>
      <c r="O569">
        <f t="shared" si="115"/>
        <v>3.86775</v>
      </c>
      <c r="P569">
        <f t="shared" si="116"/>
        <v>5.6884999999999994</v>
      </c>
      <c r="Q569">
        <f t="shared" si="117"/>
        <v>7.0239999999999991</v>
      </c>
      <c r="R569">
        <f t="shared" si="118"/>
        <v>17.282</v>
      </c>
      <c r="S569">
        <f>MIN($L$1:L569)</f>
        <v>6.0984999999999996</v>
      </c>
      <c r="T569">
        <f>MIN(B$1:B569)</f>
        <v>5.19</v>
      </c>
      <c r="U569">
        <f>MIN(C$1:C569)</f>
        <v>7.4340000000000002</v>
      </c>
      <c r="V569">
        <f>MIN(D$1:D569)</f>
        <v>5.8940000000000001</v>
      </c>
      <c r="W569">
        <f>MIN(E$1:E569)</f>
        <v>17.282</v>
      </c>
      <c r="X569">
        <f>MIN(F$1:F569)</f>
        <v>5.3479999999999999</v>
      </c>
      <c r="Y569">
        <f>MIN(G$1:G569)</f>
        <v>7.1210000000000004</v>
      </c>
      <c r="Z569">
        <f>MIN(H$1:H569)</f>
        <v>1.915</v>
      </c>
      <c r="AA569">
        <f>MIN(I$1:I569)</f>
        <v>3.2</v>
      </c>
      <c r="AB569">
        <f>MIN(J$1:J569)</f>
        <v>6.5190000000000001</v>
      </c>
      <c r="AC569">
        <f>MIN(K$1:K569)</f>
        <v>5.7000000000000002E-2</v>
      </c>
      <c r="AD569">
        <f t="shared" si="119"/>
        <v>5.9960000000000004</v>
      </c>
      <c r="AE569">
        <f t="shared" si="120"/>
        <v>4.3795506162162336</v>
      </c>
      <c r="AF569">
        <f t="shared" si="121"/>
        <v>5.7000000000000002E-2</v>
      </c>
      <c r="AG569">
        <f t="shared" si="122"/>
        <v>3.6975000000000002</v>
      </c>
      <c r="AH569">
        <f t="shared" si="123"/>
        <v>5.6210000000000004</v>
      </c>
      <c r="AI569">
        <f t="shared" si="124"/>
        <v>6.9705000000000004</v>
      </c>
      <c r="AJ569">
        <f t="shared" si="125"/>
        <v>17.282</v>
      </c>
    </row>
    <row r="570" spans="1:36" x14ac:dyDescent="0.25">
      <c r="A570">
        <v>570</v>
      </c>
      <c r="B570">
        <f>IF(ISERROR(VLOOKUP($A570,Sheet1!$A$2:$H$1048576,3,FALSE)),B569,VLOOKUP($A570,Sheet1!$A$2:$H$1048576,3,FALSE))</f>
        <v>5.19</v>
      </c>
      <c r="C570">
        <f>IF(ISERROR(VLOOKUP($A570,Sheet2!$A$2:$H$1048576,3,FALSE)),C569,VLOOKUP($A570,Sheet2!$A$2:$H$1048576,3,FALSE))</f>
        <v>7.4340000000000002</v>
      </c>
      <c r="D570">
        <f>IF(ISERROR(VLOOKUP($A570,Sheet3!$A$2:$H$1048576,3,FALSE)),D569,VLOOKUP($A570,Sheet3!$A$2:$H$1048576,3,FALSE))</f>
        <v>5.8940000000000001</v>
      </c>
      <c r="E570">
        <f>IF(ISERROR(VLOOKUP($A570,Sheet4!$A$2:$H$1048576,3,FALSE)),E569,VLOOKUP($A570,Sheet4!$A$2:$H$1048576,3,FALSE))</f>
        <v>17.282</v>
      </c>
      <c r="F570">
        <f>IF(ISERROR(VLOOKUP($A570,Sheet5!$A$2:$H$1048576,3,FALSE)),F569,VLOOKUP($A570,Sheet5!$A$2:$H$1048576,3,FALSE))</f>
        <v>5.4829999999999997</v>
      </c>
      <c r="G570">
        <f>IF(ISERROR(VLOOKUP($A570,Sheet6!$A$2:$H$1048576,3,FALSE)),G569,VLOOKUP($A570,Sheet6!$A$2:$H$1048576,3,FALSE))</f>
        <v>7.1529999999999996</v>
      </c>
      <c r="H570">
        <f>IF(ISERROR(VLOOKUP($A570,Sheet7!$A$2:$H$1048576,3,FALSE)),H569,VLOOKUP($A570,Sheet7!$A$2:$H$1048576,3,FALSE))</f>
        <v>2.3420000000000001</v>
      </c>
      <c r="I570">
        <f>IF(ISERROR(VLOOKUP($A570,Sheet8!$A$2:$H$1048576,3,FALSE)),I569,VLOOKUP($A570,Sheet8!$A$2:$H$1048576,3,FALSE))</f>
        <v>3.427</v>
      </c>
      <c r="J570">
        <f>IF(ISERROR(VLOOKUP($A570,Sheet9!$A$2:$H$1048576,3,FALSE)),J569,VLOOKUP($A570,Sheet9!$A$2:$H$1048576,3,FALSE))</f>
        <v>6.6369999999999996</v>
      </c>
      <c r="K570">
        <f>IF(ISERROR(VLOOKUP($A570,Sheet10!$A$2:$H$1048576,3,FALSE)),K569,VLOOKUP($A570,Sheet10!$A$2:$H$1048576,3,FALSE))</f>
        <v>0.14299999999999999</v>
      </c>
      <c r="L570">
        <f t="shared" si="112"/>
        <v>6.0984999999999996</v>
      </c>
      <c r="M570">
        <f t="shared" si="113"/>
        <v>4.3153030310744116</v>
      </c>
      <c r="N570">
        <f t="shared" si="114"/>
        <v>0.14299999999999999</v>
      </c>
      <c r="O570">
        <f t="shared" si="115"/>
        <v>3.86775</v>
      </c>
      <c r="P570">
        <f t="shared" si="116"/>
        <v>5.6884999999999994</v>
      </c>
      <c r="Q570">
        <f t="shared" si="117"/>
        <v>7.0239999999999991</v>
      </c>
      <c r="R570">
        <f t="shared" si="118"/>
        <v>17.282</v>
      </c>
      <c r="S570">
        <f>MIN($L$1:L570)</f>
        <v>6.0984999999999996</v>
      </c>
      <c r="T570">
        <f>MIN(B$1:B570)</f>
        <v>5.19</v>
      </c>
      <c r="U570">
        <f>MIN(C$1:C570)</f>
        <v>7.4340000000000002</v>
      </c>
      <c r="V570">
        <f>MIN(D$1:D570)</f>
        <v>5.8940000000000001</v>
      </c>
      <c r="W570">
        <f>MIN(E$1:E570)</f>
        <v>17.282</v>
      </c>
      <c r="X570">
        <f>MIN(F$1:F570)</f>
        <v>5.3479999999999999</v>
      </c>
      <c r="Y570">
        <f>MIN(G$1:G570)</f>
        <v>7.1210000000000004</v>
      </c>
      <c r="Z570">
        <f>MIN(H$1:H570)</f>
        <v>1.915</v>
      </c>
      <c r="AA570">
        <f>MIN(I$1:I570)</f>
        <v>3.2</v>
      </c>
      <c r="AB570">
        <f>MIN(J$1:J570)</f>
        <v>6.5190000000000001</v>
      </c>
      <c r="AC570">
        <f>MIN(K$1:K570)</f>
        <v>5.7000000000000002E-2</v>
      </c>
      <c r="AD570">
        <f t="shared" si="119"/>
        <v>5.9960000000000004</v>
      </c>
      <c r="AE570">
        <f t="shared" si="120"/>
        <v>4.3795506162162336</v>
      </c>
      <c r="AF570">
        <f t="shared" si="121"/>
        <v>5.7000000000000002E-2</v>
      </c>
      <c r="AG570">
        <f t="shared" si="122"/>
        <v>3.6975000000000002</v>
      </c>
      <c r="AH570">
        <f t="shared" si="123"/>
        <v>5.6210000000000004</v>
      </c>
      <c r="AI570">
        <f t="shared" si="124"/>
        <v>6.9705000000000004</v>
      </c>
      <c r="AJ570">
        <f t="shared" si="125"/>
        <v>17.282</v>
      </c>
    </row>
    <row r="571" spans="1:36" x14ac:dyDescent="0.25">
      <c r="A571">
        <v>571</v>
      </c>
      <c r="B571">
        <f>IF(ISERROR(VLOOKUP($A571,Sheet1!$A$2:$H$1048576,3,FALSE)),B570,VLOOKUP($A571,Sheet1!$A$2:$H$1048576,3,FALSE))</f>
        <v>5.19</v>
      </c>
      <c r="C571">
        <f>IF(ISERROR(VLOOKUP($A571,Sheet2!$A$2:$H$1048576,3,FALSE)),C570,VLOOKUP($A571,Sheet2!$A$2:$H$1048576,3,FALSE))</f>
        <v>7.4340000000000002</v>
      </c>
      <c r="D571">
        <f>IF(ISERROR(VLOOKUP($A571,Sheet3!$A$2:$H$1048576,3,FALSE)),D570,VLOOKUP($A571,Sheet3!$A$2:$H$1048576,3,FALSE))</f>
        <v>5.8940000000000001</v>
      </c>
      <c r="E571">
        <f>IF(ISERROR(VLOOKUP($A571,Sheet4!$A$2:$H$1048576,3,FALSE)),E570,VLOOKUP($A571,Sheet4!$A$2:$H$1048576,3,FALSE))</f>
        <v>17.282</v>
      </c>
      <c r="F571">
        <f>IF(ISERROR(VLOOKUP($A571,Sheet5!$A$2:$H$1048576,3,FALSE)),F570,VLOOKUP($A571,Sheet5!$A$2:$H$1048576,3,FALSE))</f>
        <v>5.4829999999999997</v>
      </c>
      <c r="G571">
        <f>IF(ISERROR(VLOOKUP($A571,Sheet6!$A$2:$H$1048576,3,FALSE)),G570,VLOOKUP($A571,Sheet6!$A$2:$H$1048576,3,FALSE))</f>
        <v>7.1529999999999996</v>
      </c>
      <c r="H571">
        <f>IF(ISERROR(VLOOKUP($A571,Sheet7!$A$2:$H$1048576,3,FALSE)),H570,VLOOKUP($A571,Sheet7!$A$2:$H$1048576,3,FALSE))</f>
        <v>2.3420000000000001</v>
      </c>
      <c r="I571">
        <f>IF(ISERROR(VLOOKUP($A571,Sheet8!$A$2:$H$1048576,3,FALSE)),I570,VLOOKUP($A571,Sheet8!$A$2:$H$1048576,3,FALSE))</f>
        <v>3.427</v>
      </c>
      <c r="J571">
        <f>IF(ISERROR(VLOOKUP($A571,Sheet9!$A$2:$H$1048576,3,FALSE)),J570,VLOOKUP($A571,Sheet9!$A$2:$H$1048576,3,FALSE))</f>
        <v>6.6369999999999996</v>
      </c>
      <c r="K571">
        <f>IF(ISERROR(VLOOKUP($A571,Sheet10!$A$2:$H$1048576,3,FALSE)),K570,VLOOKUP($A571,Sheet10!$A$2:$H$1048576,3,FALSE))</f>
        <v>0.14299999999999999</v>
      </c>
      <c r="L571">
        <f t="shared" si="112"/>
        <v>6.0984999999999996</v>
      </c>
      <c r="M571">
        <f t="shared" si="113"/>
        <v>4.3153030310744116</v>
      </c>
      <c r="N571">
        <f t="shared" si="114"/>
        <v>0.14299999999999999</v>
      </c>
      <c r="O571">
        <f t="shared" si="115"/>
        <v>3.86775</v>
      </c>
      <c r="P571">
        <f t="shared" si="116"/>
        <v>5.6884999999999994</v>
      </c>
      <c r="Q571">
        <f t="shared" si="117"/>
        <v>7.0239999999999991</v>
      </c>
      <c r="R571">
        <f t="shared" si="118"/>
        <v>17.282</v>
      </c>
      <c r="S571">
        <f>MIN($L$1:L571)</f>
        <v>6.0984999999999996</v>
      </c>
      <c r="T571">
        <f>MIN(B$1:B571)</f>
        <v>5.19</v>
      </c>
      <c r="U571">
        <f>MIN(C$1:C571)</f>
        <v>7.4340000000000002</v>
      </c>
      <c r="V571">
        <f>MIN(D$1:D571)</f>
        <v>5.8940000000000001</v>
      </c>
      <c r="W571">
        <f>MIN(E$1:E571)</f>
        <v>17.282</v>
      </c>
      <c r="X571">
        <f>MIN(F$1:F571)</f>
        <v>5.3479999999999999</v>
      </c>
      <c r="Y571">
        <f>MIN(G$1:G571)</f>
        <v>7.1210000000000004</v>
      </c>
      <c r="Z571">
        <f>MIN(H$1:H571)</f>
        <v>1.915</v>
      </c>
      <c r="AA571">
        <f>MIN(I$1:I571)</f>
        <v>3.2</v>
      </c>
      <c r="AB571">
        <f>MIN(J$1:J571)</f>
        <v>6.5190000000000001</v>
      </c>
      <c r="AC571">
        <f>MIN(K$1:K571)</f>
        <v>5.7000000000000002E-2</v>
      </c>
      <c r="AD571">
        <f t="shared" si="119"/>
        <v>5.9960000000000004</v>
      </c>
      <c r="AE571">
        <f t="shared" si="120"/>
        <v>4.3795506162162336</v>
      </c>
      <c r="AF571">
        <f t="shared" si="121"/>
        <v>5.7000000000000002E-2</v>
      </c>
      <c r="AG571">
        <f t="shared" si="122"/>
        <v>3.6975000000000002</v>
      </c>
      <c r="AH571">
        <f t="shared" si="123"/>
        <v>5.6210000000000004</v>
      </c>
      <c r="AI571">
        <f t="shared" si="124"/>
        <v>6.9705000000000004</v>
      </c>
      <c r="AJ571">
        <f t="shared" si="125"/>
        <v>17.282</v>
      </c>
    </row>
    <row r="572" spans="1:36" x14ac:dyDescent="0.25">
      <c r="A572">
        <v>572</v>
      </c>
      <c r="B572">
        <f>IF(ISERROR(VLOOKUP($A572,Sheet1!$A$2:$H$1048576,3,FALSE)),B571,VLOOKUP($A572,Sheet1!$A$2:$H$1048576,3,FALSE))</f>
        <v>5.19</v>
      </c>
      <c r="C572">
        <f>IF(ISERROR(VLOOKUP($A572,Sheet2!$A$2:$H$1048576,3,FALSE)),C571,VLOOKUP($A572,Sheet2!$A$2:$H$1048576,3,FALSE))</f>
        <v>7.4340000000000002</v>
      </c>
      <c r="D572">
        <f>IF(ISERROR(VLOOKUP($A572,Sheet3!$A$2:$H$1048576,3,FALSE)),D571,VLOOKUP($A572,Sheet3!$A$2:$H$1048576,3,FALSE))</f>
        <v>5.8940000000000001</v>
      </c>
      <c r="E572">
        <f>IF(ISERROR(VLOOKUP($A572,Sheet4!$A$2:$H$1048576,3,FALSE)),E571,VLOOKUP($A572,Sheet4!$A$2:$H$1048576,3,FALSE))</f>
        <v>17.282</v>
      </c>
      <c r="F572">
        <f>IF(ISERROR(VLOOKUP($A572,Sheet5!$A$2:$H$1048576,3,FALSE)),F571,VLOOKUP($A572,Sheet5!$A$2:$H$1048576,3,FALSE))</f>
        <v>5.4829999999999997</v>
      </c>
      <c r="G572">
        <f>IF(ISERROR(VLOOKUP($A572,Sheet6!$A$2:$H$1048576,3,FALSE)),G571,VLOOKUP($A572,Sheet6!$A$2:$H$1048576,3,FALSE))</f>
        <v>7.1529999999999996</v>
      </c>
      <c r="H572">
        <f>IF(ISERROR(VLOOKUP($A572,Sheet7!$A$2:$H$1048576,3,FALSE)),H571,VLOOKUP($A572,Sheet7!$A$2:$H$1048576,3,FALSE))</f>
        <v>2.3420000000000001</v>
      </c>
      <c r="I572">
        <f>IF(ISERROR(VLOOKUP($A572,Sheet8!$A$2:$H$1048576,3,FALSE)),I571,VLOOKUP($A572,Sheet8!$A$2:$H$1048576,3,FALSE))</f>
        <v>3.427</v>
      </c>
      <c r="J572">
        <f>IF(ISERROR(VLOOKUP($A572,Sheet9!$A$2:$H$1048576,3,FALSE)),J571,VLOOKUP($A572,Sheet9!$A$2:$H$1048576,3,FALSE))</f>
        <v>6.6369999999999996</v>
      </c>
      <c r="K572">
        <f>IF(ISERROR(VLOOKUP($A572,Sheet10!$A$2:$H$1048576,3,FALSE)),K571,VLOOKUP($A572,Sheet10!$A$2:$H$1048576,3,FALSE))</f>
        <v>0.14299999999999999</v>
      </c>
      <c r="L572">
        <f t="shared" si="112"/>
        <v>6.0984999999999996</v>
      </c>
      <c r="M572">
        <f t="shared" si="113"/>
        <v>4.3153030310744116</v>
      </c>
      <c r="N572">
        <f t="shared" si="114"/>
        <v>0.14299999999999999</v>
      </c>
      <c r="O572">
        <f t="shared" si="115"/>
        <v>3.86775</v>
      </c>
      <c r="P572">
        <f t="shared" si="116"/>
        <v>5.6884999999999994</v>
      </c>
      <c r="Q572">
        <f t="shared" si="117"/>
        <v>7.0239999999999991</v>
      </c>
      <c r="R572">
        <f t="shared" si="118"/>
        <v>17.282</v>
      </c>
      <c r="S572">
        <f>MIN($L$1:L572)</f>
        <v>6.0984999999999996</v>
      </c>
      <c r="T572">
        <f>MIN(B$1:B572)</f>
        <v>5.19</v>
      </c>
      <c r="U572">
        <f>MIN(C$1:C572)</f>
        <v>7.4340000000000002</v>
      </c>
      <c r="V572">
        <f>MIN(D$1:D572)</f>
        <v>5.8940000000000001</v>
      </c>
      <c r="W572">
        <f>MIN(E$1:E572)</f>
        <v>17.282</v>
      </c>
      <c r="X572">
        <f>MIN(F$1:F572)</f>
        <v>5.3479999999999999</v>
      </c>
      <c r="Y572">
        <f>MIN(G$1:G572)</f>
        <v>7.1210000000000004</v>
      </c>
      <c r="Z572">
        <f>MIN(H$1:H572)</f>
        <v>1.915</v>
      </c>
      <c r="AA572">
        <f>MIN(I$1:I572)</f>
        <v>3.2</v>
      </c>
      <c r="AB572">
        <f>MIN(J$1:J572)</f>
        <v>6.5190000000000001</v>
      </c>
      <c r="AC572">
        <f>MIN(K$1:K572)</f>
        <v>5.7000000000000002E-2</v>
      </c>
      <c r="AD572">
        <f t="shared" si="119"/>
        <v>5.9960000000000004</v>
      </c>
      <c r="AE572">
        <f t="shared" si="120"/>
        <v>4.3795506162162336</v>
      </c>
      <c r="AF572">
        <f t="shared" si="121"/>
        <v>5.7000000000000002E-2</v>
      </c>
      <c r="AG572">
        <f t="shared" si="122"/>
        <v>3.6975000000000002</v>
      </c>
      <c r="AH572">
        <f t="shared" si="123"/>
        <v>5.6210000000000004</v>
      </c>
      <c r="AI572">
        <f t="shared" si="124"/>
        <v>6.9705000000000004</v>
      </c>
      <c r="AJ572">
        <f t="shared" si="125"/>
        <v>17.282</v>
      </c>
    </row>
    <row r="573" spans="1:36" x14ac:dyDescent="0.25">
      <c r="A573">
        <v>573</v>
      </c>
      <c r="B573">
        <f>IF(ISERROR(VLOOKUP($A573,Sheet1!$A$2:$H$1048576,3,FALSE)),B572,VLOOKUP($A573,Sheet1!$A$2:$H$1048576,3,FALSE))</f>
        <v>5.19</v>
      </c>
      <c r="C573">
        <f>IF(ISERROR(VLOOKUP($A573,Sheet2!$A$2:$H$1048576,3,FALSE)),C572,VLOOKUP($A573,Sheet2!$A$2:$H$1048576,3,FALSE))</f>
        <v>7.4340000000000002</v>
      </c>
      <c r="D573">
        <f>IF(ISERROR(VLOOKUP($A573,Sheet3!$A$2:$H$1048576,3,FALSE)),D572,VLOOKUP($A573,Sheet3!$A$2:$H$1048576,3,FALSE))</f>
        <v>5.8940000000000001</v>
      </c>
      <c r="E573">
        <f>IF(ISERROR(VLOOKUP($A573,Sheet4!$A$2:$H$1048576,3,FALSE)),E572,VLOOKUP($A573,Sheet4!$A$2:$H$1048576,3,FALSE))</f>
        <v>17.282</v>
      </c>
      <c r="F573">
        <f>IF(ISERROR(VLOOKUP($A573,Sheet5!$A$2:$H$1048576,3,FALSE)),F572,VLOOKUP($A573,Sheet5!$A$2:$H$1048576,3,FALSE))</f>
        <v>5.4829999999999997</v>
      </c>
      <c r="G573">
        <f>IF(ISERROR(VLOOKUP($A573,Sheet6!$A$2:$H$1048576,3,FALSE)),G572,VLOOKUP($A573,Sheet6!$A$2:$H$1048576,3,FALSE))</f>
        <v>7.1529999999999996</v>
      </c>
      <c r="H573">
        <f>IF(ISERROR(VLOOKUP($A573,Sheet7!$A$2:$H$1048576,3,FALSE)),H572,VLOOKUP($A573,Sheet7!$A$2:$H$1048576,3,FALSE))</f>
        <v>2.3420000000000001</v>
      </c>
      <c r="I573">
        <f>IF(ISERROR(VLOOKUP($A573,Sheet8!$A$2:$H$1048576,3,FALSE)),I572,VLOOKUP($A573,Sheet8!$A$2:$H$1048576,3,FALSE))</f>
        <v>3.427</v>
      </c>
      <c r="J573">
        <f>IF(ISERROR(VLOOKUP($A573,Sheet9!$A$2:$H$1048576,3,FALSE)),J572,VLOOKUP($A573,Sheet9!$A$2:$H$1048576,3,FALSE))</f>
        <v>6.6369999999999996</v>
      </c>
      <c r="K573">
        <f>IF(ISERROR(VLOOKUP($A573,Sheet10!$A$2:$H$1048576,3,FALSE)),K572,VLOOKUP($A573,Sheet10!$A$2:$H$1048576,3,FALSE))</f>
        <v>0.14299999999999999</v>
      </c>
      <c r="L573">
        <f t="shared" si="112"/>
        <v>6.0984999999999996</v>
      </c>
      <c r="M573">
        <f t="shared" si="113"/>
        <v>4.3153030310744116</v>
      </c>
      <c r="N573">
        <f t="shared" si="114"/>
        <v>0.14299999999999999</v>
      </c>
      <c r="O573">
        <f t="shared" si="115"/>
        <v>3.86775</v>
      </c>
      <c r="P573">
        <f t="shared" si="116"/>
        <v>5.6884999999999994</v>
      </c>
      <c r="Q573">
        <f t="shared" si="117"/>
        <v>7.0239999999999991</v>
      </c>
      <c r="R573">
        <f t="shared" si="118"/>
        <v>17.282</v>
      </c>
      <c r="S573">
        <f>MIN($L$1:L573)</f>
        <v>6.0984999999999996</v>
      </c>
      <c r="T573">
        <f>MIN(B$1:B573)</f>
        <v>5.19</v>
      </c>
      <c r="U573">
        <f>MIN(C$1:C573)</f>
        <v>7.4340000000000002</v>
      </c>
      <c r="V573">
        <f>MIN(D$1:D573)</f>
        <v>5.8940000000000001</v>
      </c>
      <c r="W573">
        <f>MIN(E$1:E573)</f>
        <v>17.282</v>
      </c>
      <c r="X573">
        <f>MIN(F$1:F573)</f>
        <v>5.3479999999999999</v>
      </c>
      <c r="Y573">
        <f>MIN(G$1:G573)</f>
        <v>7.1210000000000004</v>
      </c>
      <c r="Z573">
        <f>MIN(H$1:H573)</f>
        <v>1.915</v>
      </c>
      <c r="AA573">
        <f>MIN(I$1:I573)</f>
        <v>3.2</v>
      </c>
      <c r="AB573">
        <f>MIN(J$1:J573)</f>
        <v>6.5190000000000001</v>
      </c>
      <c r="AC573">
        <f>MIN(K$1:K573)</f>
        <v>5.7000000000000002E-2</v>
      </c>
      <c r="AD573">
        <f t="shared" si="119"/>
        <v>5.9960000000000004</v>
      </c>
      <c r="AE573">
        <f t="shared" si="120"/>
        <v>4.3795506162162336</v>
      </c>
      <c r="AF573">
        <f t="shared" si="121"/>
        <v>5.7000000000000002E-2</v>
      </c>
      <c r="AG573">
        <f t="shared" si="122"/>
        <v>3.6975000000000002</v>
      </c>
      <c r="AH573">
        <f t="shared" si="123"/>
        <v>5.6210000000000004</v>
      </c>
      <c r="AI573">
        <f t="shared" si="124"/>
        <v>6.9705000000000004</v>
      </c>
      <c r="AJ573">
        <f t="shared" si="125"/>
        <v>17.282</v>
      </c>
    </row>
    <row r="574" spans="1:36" x14ac:dyDescent="0.25">
      <c r="A574">
        <v>574</v>
      </c>
      <c r="B574">
        <f>IF(ISERROR(VLOOKUP($A574,Sheet1!$A$2:$H$1048576,3,FALSE)),B573,VLOOKUP($A574,Sheet1!$A$2:$H$1048576,3,FALSE))</f>
        <v>5.19</v>
      </c>
      <c r="C574">
        <f>IF(ISERROR(VLOOKUP($A574,Sheet2!$A$2:$H$1048576,3,FALSE)),C573,VLOOKUP($A574,Sheet2!$A$2:$H$1048576,3,FALSE))</f>
        <v>7.4340000000000002</v>
      </c>
      <c r="D574">
        <f>IF(ISERROR(VLOOKUP($A574,Sheet3!$A$2:$H$1048576,3,FALSE)),D573,VLOOKUP($A574,Sheet3!$A$2:$H$1048576,3,FALSE))</f>
        <v>5.8940000000000001</v>
      </c>
      <c r="E574">
        <f>IF(ISERROR(VLOOKUP($A574,Sheet4!$A$2:$H$1048576,3,FALSE)),E573,VLOOKUP($A574,Sheet4!$A$2:$H$1048576,3,FALSE))</f>
        <v>17.282</v>
      </c>
      <c r="F574">
        <f>IF(ISERROR(VLOOKUP($A574,Sheet5!$A$2:$H$1048576,3,FALSE)),F573,VLOOKUP($A574,Sheet5!$A$2:$H$1048576,3,FALSE))</f>
        <v>5.4829999999999997</v>
      </c>
      <c r="G574">
        <f>IF(ISERROR(VLOOKUP($A574,Sheet6!$A$2:$H$1048576,3,FALSE)),G573,VLOOKUP($A574,Sheet6!$A$2:$H$1048576,3,FALSE))</f>
        <v>7.1529999999999996</v>
      </c>
      <c r="H574">
        <f>IF(ISERROR(VLOOKUP($A574,Sheet7!$A$2:$H$1048576,3,FALSE)),H573,VLOOKUP($A574,Sheet7!$A$2:$H$1048576,3,FALSE))</f>
        <v>2.3420000000000001</v>
      </c>
      <c r="I574">
        <f>IF(ISERROR(VLOOKUP($A574,Sheet8!$A$2:$H$1048576,3,FALSE)),I573,VLOOKUP($A574,Sheet8!$A$2:$H$1048576,3,FALSE))</f>
        <v>3.427</v>
      </c>
      <c r="J574">
        <f>IF(ISERROR(VLOOKUP($A574,Sheet9!$A$2:$H$1048576,3,FALSE)),J573,VLOOKUP($A574,Sheet9!$A$2:$H$1048576,3,FALSE))</f>
        <v>6.6369999999999996</v>
      </c>
      <c r="K574">
        <f>IF(ISERROR(VLOOKUP($A574,Sheet10!$A$2:$H$1048576,3,FALSE)),K573,VLOOKUP($A574,Sheet10!$A$2:$H$1048576,3,FALSE))</f>
        <v>0.14299999999999999</v>
      </c>
      <c r="L574">
        <f t="shared" si="112"/>
        <v>6.0984999999999996</v>
      </c>
      <c r="M574">
        <f t="shared" si="113"/>
        <v>4.3153030310744116</v>
      </c>
      <c r="N574">
        <f t="shared" si="114"/>
        <v>0.14299999999999999</v>
      </c>
      <c r="O574">
        <f t="shared" si="115"/>
        <v>3.86775</v>
      </c>
      <c r="P574">
        <f t="shared" si="116"/>
        <v>5.6884999999999994</v>
      </c>
      <c r="Q574">
        <f t="shared" si="117"/>
        <v>7.0239999999999991</v>
      </c>
      <c r="R574">
        <f t="shared" si="118"/>
        <v>17.282</v>
      </c>
      <c r="S574">
        <f>MIN($L$1:L574)</f>
        <v>6.0984999999999996</v>
      </c>
      <c r="T574">
        <f>MIN(B$1:B574)</f>
        <v>5.19</v>
      </c>
      <c r="U574">
        <f>MIN(C$1:C574)</f>
        <v>7.4340000000000002</v>
      </c>
      <c r="V574">
        <f>MIN(D$1:D574)</f>
        <v>5.8940000000000001</v>
      </c>
      <c r="W574">
        <f>MIN(E$1:E574)</f>
        <v>17.282</v>
      </c>
      <c r="X574">
        <f>MIN(F$1:F574)</f>
        <v>5.3479999999999999</v>
      </c>
      <c r="Y574">
        <f>MIN(G$1:G574)</f>
        <v>7.1210000000000004</v>
      </c>
      <c r="Z574">
        <f>MIN(H$1:H574)</f>
        <v>1.915</v>
      </c>
      <c r="AA574">
        <f>MIN(I$1:I574)</f>
        <v>3.2</v>
      </c>
      <c r="AB574">
        <f>MIN(J$1:J574)</f>
        <v>6.5190000000000001</v>
      </c>
      <c r="AC574">
        <f>MIN(K$1:K574)</f>
        <v>5.7000000000000002E-2</v>
      </c>
      <c r="AD574">
        <f t="shared" si="119"/>
        <v>5.9960000000000004</v>
      </c>
      <c r="AE574">
        <f t="shared" si="120"/>
        <v>4.3795506162162336</v>
      </c>
      <c r="AF574">
        <f t="shared" si="121"/>
        <v>5.7000000000000002E-2</v>
      </c>
      <c r="AG574">
        <f t="shared" si="122"/>
        <v>3.6975000000000002</v>
      </c>
      <c r="AH574">
        <f t="shared" si="123"/>
        <v>5.6210000000000004</v>
      </c>
      <c r="AI574">
        <f t="shared" si="124"/>
        <v>6.9705000000000004</v>
      </c>
      <c r="AJ574">
        <f t="shared" si="125"/>
        <v>17.282</v>
      </c>
    </row>
    <row r="575" spans="1:36" x14ac:dyDescent="0.25">
      <c r="A575">
        <v>575</v>
      </c>
      <c r="B575">
        <f>IF(ISERROR(VLOOKUP($A575,Sheet1!$A$2:$H$1048576,3,FALSE)),B574,VLOOKUP($A575,Sheet1!$A$2:$H$1048576,3,FALSE))</f>
        <v>5.19</v>
      </c>
      <c r="C575">
        <f>IF(ISERROR(VLOOKUP($A575,Sheet2!$A$2:$H$1048576,3,FALSE)),C574,VLOOKUP($A575,Sheet2!$A$2:$H$1048576,3,FALSE))</f>
        <v>7.4340000000000002</v>
      </c>
      <c r="D575">
        <f>IF(ISERROR(VLOOKUP($A575,Sheet3!$A$2:$H$1048576,3,FALSE)),D574,VLOOKUP($A575,Sheet3!$A$2:$H$1048576,3,FALSE))</f>
        <v>5.8940000000000001</v>
      </c>
      <c r="E575">
        <f>IF(ISERROR(VLOOKUP($A575,Sheet4!$A$2:$H$1048576,3,FALSE)),E574,VLOOKUP($A575,Sheet4!$A$2:$H$1048576,3,FALSE))</f>
        <v>17.282</v>
      </c>
      <c r="F575">
        <f>IF(ISERROR(VLOOKUP($A575,Sheet5!$A$2:$H$1048576,3,FALSE)),F574,VLOOKUP($A575,Sheet5!$A$2:$H$1048576,3,FALSE))</f>
        <v>5.4829999999999997</v>
      </c>
      <c r="G575">
        <f>IF(ISERROR(VLOOKUP($A575,Sheet6!$A$2:$H$1048576,3,FALSE)),G574,VLOOKUP($A575,Sheet6!$A$2:$H$1048576,3,FALSE))</f>
        <v>7.1529999999999996</v>
      </c>
      <c r="H575">
        <f>IF(ISERROR(VLOOKUP($A575,Sheet7!$A$2:$H$1048576,3,FALSE)),H574,VLOOKUP($A575,Sheet7!$A$2:$H$1048576,3,FALSE))</f>
        <v>2.3420000000000001</v>
      </c>
      <c r="I575">
        <f>IF(ISERROR(VLOOKUP($A575,Sheet8!$A$2:$H$1048576,3,FALSE)),I574,VLOOKUP($A575,Sheet8!$A$2:$H$1048576,3,FALSE))</f>
        <v>3.427</v>
      </c>
      <c r="J575">
        <f>IF(ISERROR(VLOOKUP($A575,Sheet9!$A$2:$H$1048576,3,FALSE)),J574,VLOOKUP($A575,Sheet9!$A$2:$H$1048576,3,FALSE))</f>
        <v>6.6369999999999996</v>
      </c>
      <c r="K575">
        <f>IF(ISERROR(VLOOKUP($A575,Sheet10!$A$2:$H$1048576,3,FALSE)),K574,VLOOKUP($A575,Sheet10!$A$2:$H$1048576,3,FALSE))</f>
        <v>0.14299999999999999</v>
      </c>
      <c r="L575">
        <f t="shared" si="112"/>
        <v>6.0984999999999996</v>
      </c>
      <c r="M575">
        <f t="shared" si="113"/>
        <v>4.3153030310744116</v>
      </c>
      <c r="N575">
        <f t="shared" si="114"/>
        <v>0.14299999999999999</v>
      </c>
      <c r="O575">
        <f t="shared" si="115"/>
        <v>3.86775</v>
      </c>
      <c r="P575">
        <f t="shared" si="116"/>
        <v>5.6884999999999994</v>
      </c>
      <c r="Q575">
        <f t="shared" si="117"/>
        <v>7.0239999999999991</v>
      </c>
      <c r="R575">
        <f t="shared" si="118"/>
        <v>17.282</v>
      </c>
      <c r="S575">
        <f>MIN($L$1:L575)</f>
        <v>6.0984999999999996</v>
      </c>
      <c r="T575">
        <f>MIN(B$1:B575)</f>
        <v>5.19</v>
      </c>
      <c r="U575">
        <f>MIN(C$1:C575)</f>
        <v>7.4340000000000002</v>
      </c>
      <c r="V575">
        <f>MIN(D$1:D575)</f>
        <v>5.8940000000000001</v>
      </c>
      <c r="W575">
        <f>MIN(E$1:E575)</f>
        <v>17.282</v>
      </c>
      <c r="X575">
        <f>MIN(F$1:F575)</f>
        <v>5.3479999999999999</v>
      </c>
      <c r="Y575">
        <f>MIN(G$1:G575)</f>
        <v>7.1210000000000004</v>
      </c>
      <c r="Z575">
        <f>MIN(H$1:H575)</f>
        <v>1.915</v>
      </c>
      <c r="AA575">
        <f>MIN(I$1:I575)</f>
        <v>3.2</v>
      </c>
      <c r="AB575">
        <f>MIN(J$1:J575)</f>
        <v>6.5190000000000001</v>
      </c>
      <c r="AC575">
        <f>MIN(K$1:K575)</f>
        <v>5.7000000000000002E-2</v>
      </c>
      <c r="AD575">
        <f t="shared" si="119"/>
        <v>5.9960000000000004</v>
      </c>
      <c r="AE575">
        <f t="shared" si="120"/>
        <v>4.3795506162162336</v>
      </c>
      <c r="AF575">
        <f t="shared" si="121"/>
        <v>5.7000000000000002E-2</v>
      </c>
      <c r="AG575">
        <f t="shared" si="122"/>
        <v>3.6975000000000002</v>
      </c>
      <c r="AH575">
        <f t="shared" si="123"/>
        <v>5.6210000000000004</v>
      </c>
      <c r="AI575">
        <f t="shared" si="124"/>
        <v>6.9705000000000004</v>
      </c>
      <c r="AJ575">
        <f t="shared" si="125"/>
        <v>17.282</v>
      </c>
    </row>
    <row r="576" spans="1:36" x14ac:dyDescent="0.25">
      <c r="A576">
        <v>576</v>
      </c>
      <c r="B576">
        <f>IF(ISERROR(VLOOKUP($A576,Sheet1!$A$2:$H$1048576,3,FALSE)),B575,VLOOKUP($A576,Sheet1!$A$2:$H$1048576,3,FALSE))</f>
        <v>5.19</v>
      </c>
      <c r="C576">
        <f>IF(ISERROR(VLOOKUP($A576,Sheet2!$A$2:$H$1048576,3,FALSE)),C575,VLOOKUP($A576,Sheet2!$A$2:$H$1048576,3,FALSE))</f>
        <v>7.4340000000000002</v>
      </c>
      <c r="D576">
        <f>IF(ISERROR(VLOOKUP($A576,Sheet3!$A$2:$H$1048576,3,FALSE)),D575,VLOOKUP($A576,Sheet3!$A$2:$H$1048576,3,FALSE))</f>
        <v>5.8940000000000001</v>
      </c>
      <c r="E576">
        <f>IF(ISERROR(VLOOKUP($A576,Sheet4!$A$2:$H$1048576,3,FALSE)),E575,VLOOKUP($A576,Sheet4!$A$2:$H$1048576,3,FALSE))</f>
        <v>17.282</v>
      </c>
      <c r="F576">
        <f>IF(ISERROR(VLOOKUP($A576,Sheet5!$A$2:$H$1048576,3,FALSE)),F575,VLOOKUP($A576,Sheet5!$A$2:$H$1048576,3,FALSE))</f>
        <v>5.4829999999999997</v>
      </c>
      <c r="G576">
        <f>IF(ISERROR(VLOOKUP($A576,Sheet6!$A$2:$H$1048576,3,FALSE)),G575,VLOOKUP($A576,Sheet6!$A$2:$H$1048576,3,FALSE))</f>
        <v>7.1529999999999996</v>
      </c>
      <c r="H576">
        <f>IF(ISERROR(VLOOKUP($A576,Sheet7!$A$2:$H$1048576,3,FALSE)),H575,VLOOKUP($A576,Sheet7!$A$2:$H$1048576,3,FALSE))</f>
        <v>2.3420000000000001</v>
      </c>
      <c r="I576">
        <f>IF(ISERROR(VLOOKUP($A576,Sheet8!$A$2:$H$1048576,3,FALSE)),I575,VLOOKUP($A576,Sheet8!$A$2:$H$1048576,3,FALSE))</f>
        <v>3.427</v>
      </c>
      <c r="J576">
        <f>IF(ISERROR(VLOOKUP($A576,Sheet9!$A$2:$H$1048576,3,FALSE)),J575,VLOOKUP($A576,Sheet9!$A$2:$H$1048576,3,FALSE))</f>
        <v>6.6369999999999996</v>
      </c>
      <c r="K576">
        <f>IF(ISERROR(VLOOKUP($A576,Sheet10!$A$2:$H$1048576,3,FALSE)),K575,VLOOKUP($A576,Sheet10!$A$2:$H$1048576,3,FALSE))</f>
        <v>0.14299999999999999</v>
      </c>
      <c r="L576">
        <f t="shared" si="112"/>
        <v>6.0984999999999996</v>
      </c>
      <c r="M576">
        <f t="shared" si="113"/>
        <v>4.3153030310744116</v>
      </c>
      <c r="N576">
        <f t="shared" si="114"/>
        <v>0.14299999999999999</v>
      </c>
      <c r="O576">
        <f t="shared" si="115"/>
        <v>3.86775</v>
      </c>
      <c r="P576">
        <f t="shared" si="116"/>
        <v>5.6884999999999994</v>
      </c>
      <c r="Q576">
        <f t="shared" si="117"/>
        <v>7.0239999999999991</v>
      </c>
      <c r="R576">
        <f t="shared" si="118"/>
        <v>17.282</v>
      </c>
      <c r="S576">
        <f>MIN($L$1:L576)</f>
        <v>6.0984999999999996</v>
      </c>
      <c r="T576">
        <f>MIN(B$1:B576)</f>
        <v>5.19</v>
      </c>
      <c r="U576">
        <f>MIN(C$1:C576)</f>
        <v>7.4340000000000002</v>
      </c>
      <c r="V576">
        <f>MIN(D$1:D576)</f>
        <v>5.8940000000000001</v>
      </c>
      <c r="W576">
        <f>MIN(E$1:E576)</f>
        <v>17.282</v>
      </c>
      <c r="X576">
        <f>MIN(F$1:F576)</f>
        <v>5.3479999999999999</v>
      </c>
      <c r="Y576">
        <f>MIN(G$1:G576)</f>
        <v>7.1210000000000004</v>
      </c>
      <c r="Z576">
        <f>MIN(H$1:H576)</f>
        <v>1.915</v>
      </c>
      <c r="AA576">
        <f>MIN(I$1:I576)</f>
        <v>3.2</v>
      </c>
      <c r="AB576">
        <f>MIN(J$1:J576)</f>
        <v>6.5190000000000001</v>
      </c>
      <c r="AC576">
        <f>MIN(K$1:K576)</f>
        <v>5.7000000000000002E-2</v>
      </c>
      <c r="AD576">
        <f t="shared" si="119"/>
        <v>5.9960000000000004</v>
      </c>
      <c r="AE576">
        <f t="shared" si="120"/>
        <v>4.3795506162162336</v>
      </c>
      <c r="AF576">
        <f t="shared" si="121"/>
        <v>5.7000000000000002E-2</v>
      </c>
      <c r="AG576">
        <f t="shared" si="122"/>
        <v>3.6975000000000002</v>
      </c>
      <c r="AH576">
        <f t="shared" si="123"/>
        <v>5.6210000000000004</v>
      </c>
      <c r="AI576">
        <f t="shared" si="124"/>
        <v>6.9705000000000004</v>
      </c>
      <c r="AJ576">
        <f t="shared" si="125"/>
        <v>17.282</v>
      </c>
    </row>
    <row r="577" spans="1:36" x14ac:dyDescent="0.25">
      <c r="A577">
        <v>577</v>
      </c>
      <c r="B577">
        <f>IF(ISERROR(VLOOKUP($A577,Sheet1!$A$2:$H$1048576,3,FALSE)),B576,VLOOKUP($A577,Sheet1!$A$2:$H$1048576,3,FALSE))</f>
        <v>5.19</v>
      </c>
      <c r="C577">
        <f>IF(ISERROR(VLOOKUP($A577,Sheet2!$A$2:$H$1048576,3,FALSE)),C576,VLOOKUP($A577,Sheet2!$A$2:$H$1048576,3,FALSE))</f>
        <v>7.4340000000000002</v>
      </c>
      <c r="D577">
        <f>IF(ISERROR(VLOOKUP($A577,Sheet3!$A$2:$H$1048576,3,FALSE)),D576,VLOOKUP($A577,Sheet3!$A$2:$H$1048576,3,FALSE))</f>
        <v>5.8940000000000001</v>
      </c>
      <c r="E577">
        <f>IF(ISERROR(VLOOKUP($A577,Sheet4!$A$2:$H$1048576,3,FALSE)),E576,VLOOKUP($A577,Sheet4!$A$2:$H$1048576,3,FALSE))</f>
        <v>17.282</v>
      </c>
      <c r="F577">
        <f>IF(ISERROR(VLOOKUP($A577,Sheet5!$A$2:$H$1048576,3,FALSE)),F576,VLOOKUP($A577,Sheet5!$A$2:$H$1048576,3,FALSE))</f>
        <v>5.4829999999999997</v>
      </c>
      <c r="G577">
        <f>IF(ISERROR(VLOOKUP($A577,Sheet6!$A$2:$H$1048576,3,FALSE)),G576,VLOOKUP($A577,Sheet6!$A$2:$H$1048576,3,FALSE))</f>
        <v>7.1529999999999996</v>
      </c>
      <c r="H577">
        <f>IF(ISERROR(VLOOKUP($A577,Sheet7!$A$2:$H$1048576,3,FALSE)),H576,VLOOKUP($A577,Sheet7!$A$2:$H$1048576,3,FALSE))</f>
        <v>2.3420000000000001</v>
      </c>
      <c r="I577">
        <f>IF(ISERROR(VLOOKUP($A577,Sheet8!$A$2:$H$1048576,3,FALSE)),I576,VLOOKUP($A577,Sheet8!$A$2:$H$1048576,3,FALSE))</f>
        <v>3.427</v>
      </c>
      <c r="J577">
        <f>IF(ISERROR(VLOOKUP($A577,Sheet9!$A$2:$H$1048576,3,FALSE)),J576,VLOOKUP($A577,Sheet9!$A$2:$H$1048576,3,FALSE))</f>
        <v>6.6369999999999996</v>
      </c>
      <c r="K577">
        <f>IF(ISERROR(VLOOKUP($A577,Sheet10!$A$2:$H$1048576,3,FALSE)),K576,VLOOKUP($A577,Sheet10!$A$2:$H$1048576,3,FALSE))</f>
        <v>0.14299999999999999</v>
      </c>
      <c r="L577">
        <f t="shared" si="112"/>
        <v>6.0984999999999996</v>
      </c>
      <c r="M577">
        <f t="shared" si="113"/>
        <v>4.3153030310744116</v>
      </c>
      <c r="N577">
        <f t="shared" si="114"/>
        <v>0.14299999999999999</v>
      </c>
      <c r="O577">
        <f t="shared" si="115"/>
        <v>3.86775</v>
      </c>
      <c r="P577">
        <f t="shared" si="116"/>
        <v>5.6884999999999994</v>
      </c>
      <c r="Q577">
        <f t="shared" si="117"/>
        <v>7.0239999999999991</v>
      </c>
      <c r="R577">
        <f t="shared" si="118"/>
        <v>17.282</v>
      </c>
      <c r="S577">
        <f>MIN($L$1:L577)</f>
        <v>6.0984999999999996</v>
      </c>
      <c r="T577">
        <f>MIN(B$1:B577)</f>
        <v>5.19</v>
      </c>
      <c r="U577">
        <f>MIN(C$1:C577)</f>
        <v>7.4340000000000002</v>
      </c>
      <c r="V577">
        <f>MIN(D$1:D577)</f>
        <v>5.8940000000000001</v>
      </c>
      <c r="W577">
        <f>MIN(E$1:E577)</f>
        <v>17.282</v>
      </c>
      <c r="X577">
        <f>MIN(F$1:F577)</f>
        <v>5.3479999999999999</v>
      </c>
      <c r="Y577">
        <f>MIN(G$1:G577)</f>
        <v>7.1210000000000004</v>
      </c>
      <c r="Z577">
        <f>MIN(H$1:H577)</f>
        <v>1.915</v>
      </c>
      <c r="AA577">
        <f>MIN(I$1:I577)</f>
        <v>3.2</v>
      </c>
      <c r="AB577">
        <f>MIN(J$1:J577)</f>
        <v>6.5190000000000001</v>
      </c>
      <c r="AC577">
        <f>MIN(K$1:K577)</f>
        <v>5.7000000000000002E-2</v>
      </c>
      <c r="AD577">
        <f t="shared" si="119"/>
        <v>5.9960000000000004</v>
      </c>
      <c r="AE577">
        <f t="shared" si="120"/>
        <v>4.3795506162162336</v>
      </c>
      <c r="AF577">
        <f t="shared" si="121"/>
        <v>5.7000000000000002E-2</v>
      </c>
      <c r="AG577">
        <f t="shared" si="122"/>
        <v>3.6975000000000002</v>
      </c>
      <c r="AH577">
        <f t="shared" si="123"/>
        <v>5.6210000000000004</v>
      </c>
      <c r="AI577">
        <f t="shared" si="124"/>
        <v>6.9705000000000004</v>
      </c>
      <c r="AJ577">
        <f t="shared" si="125"/>
        <v>17.282</v>
      </c>
    </row>
    <row r="578" spans="1:36" x14ac:dyDescent="0.25">
      <c r="A578">
        <v>578</v>
      </c>
      <c r="B578">
        <f>IF(ISERROR(VLOOKUP($A578,Sheet1!$A$2:$H$1048576,3,FALSE)),B577,VLOOKUP($A578,Sheet1!$A$2:$H$1048576,3,FALSE))</f>
        <v>5.19</v>
      </c>
      <c r="C578">
        <f>IF(ISERROR(VLOOKUP($A578,Sheet2!$A$2:$H$1048576,3,FALSE)),C577,VLOOKUP($A578,Sheet2!$A$2:$H$1048576,3,FALSE))</f>
        <v>7.4340000000000002</v>
      </c>
      <c r="D578">
        <f>IF(ISERROR(VLOOKUP($A578,Sheet3!$A$2:$H$1048576,3,FALSE)),D577,VLOOKUP($A578,Sheet3!$A$2:$H$1048576,3,FALSE))</f>
        <v>5.8940000000000001</v>
      </c>
      <c r="E578">
        <f>IF(ISERROR(VLOOKUP($A578,Sheet4!$A$2:$H$1048576,3,FALSE)),E577,VLOOKUP($A578,Sheet4!$A$2:$H$1048576,3,FALSE))</f>
        <v>17.282</v>
      </c>
      <c r="F578">
        <f>IF(ISERROR(VLOOKUP($A578,Sheet5!$A$2:$H$1048576,3,FALSE)),F577,VLOOKUP($A578,Sheet5!$A$2:$H$1048576,3,FALSE))</f>
        <v>5.4829999999999997</v>
      </c>
      <c r="G578">
        <f>IF(ISERROR(VLOOKUP($A578,Sheet6!$A$2:$H$1048576,3,FALSE)),G577,VLOOKUP($A578,Sheet6!$A$2:$H$1048576,3,FALSE))</f>
        <v>7.1529999999999996</v>
      </c>
      <c r="H578">
        <f>IF(ISERROR(VLOOKUP($A578,Sheet7!$A$2:$H$1048576,3,FALSE)),H577,VLOOKUP($A578,Sheet7!$A$2:$H$1048576,3,FALSE))</f>
        <v>2.3420000000000001</v>
      </c>
      <c r="I578">
        <f>IF(ISERROR(VLOOKUP($A578,Sheet8!$A$2:$H$1048576,3,FALSE)),I577,VLOOKUP($A578,Sheet8!$A$2:$H$1048576,3,FALSE))</f>
        <v>3.427</v>
      </c>
      <c r="J578">
        <f>IF(ISERROR(VLOOKUP($A578,Sheet9!$A$2:$H$1048576,3,FALSE)),J577,VLOOKUP($A578,Sheet9!$A$2:$H$1048576,3,FALSE))</f>
        <v>6.6369999999999996</v>
      </c>
      <c r="K578">
        <f>IF(ISERROR(VLOOKUP($A578,Sheet10!$A$2:$H$1048576,3,FALSE)),K577,VLOOKUP($A578,Sheet10!$A$2:$H$1048576,3,FALSE))</f>
        <v>0.14299999999999999</v>
      </c>
      <c r="L578">
        <f t="shared" ref="L578:L641" si="126">AVERAGE(B578:K578)</f>
        <v>6.0984999999999996</v>
      </c>
      <c r="M578">
        <f t="shared" ref="M578:M641" si="127">_xlfn.STDEV.P(B578:K578)</f>
        <v>4.3153030310744116</v>
      </c>
      <c r="N578">
        <f t="shared" ref="N578:N641" si="128">_xlfn.QUARTILE.INC($B578:$K578,0)</f>
        <v>0.14299999999999999</v>
      </c>
      <c r="O578">
        <f t="shared" ref="O578:O641" si="129">_xlfn.QUARTILE.INC($B578:$K578,1)</f>
        <v>3.86775</v>
      </c>
      <c r="P578">
        <f t="shared" ref="P578:P641" si="130">_xlfn.QUARTILE.INC($B578:$K578,2)</f>
        <v>5.6884999999999994</v>
      </c>
      <c r="Q578">
        <f t="shared" ref="Q578:Q641" si="131">_xlfn.QUARTILE.INC($B578:$K578,3)</f>
        <v>7.0239999999999991</v>
      </c>
      <c r="R578">
        <f t="shared" ref="R578:R641" si="132">_xlfn.QUARTILE.INC($B578:$K578,4)</f>
        <v>17.282</v>
      </c>
      <c r="S578">
        <f>MIN($L$1:L578)</f>
        <v>6.0984999999999996</v>
      </c>
      <c r="T578">
        <f>MIN(B$1:B578)</f>
        <v>5.19</v>
      </c>
      <c r="U578">
        <f>MIN(C$1:C578)</f>
        <v>7.4340000000000002</v>
      </c>
      <c r="V578">
        <f>MIN(D$1:D578)</f>
        <v>5.8940000000000001</v>
      </c>
      <c r="W578">
        <f>MIN(E$1:E578)</f>
        <v>17.282</v>
      </c>
      <c r="X578">
        <f>MIN(F$1:F578)</f>
        <v>5.3479999999999999</v>
      </c>
      <c r="Y578">
        <f>MIN(G$1:G578)</f>
        <v>7.1210000000000004</v>
      </c>
      <c r="Z578">
        <f>MIN(H$1:H578)</f>
        <v>1.915</v>
      </c>
      <c r="AA578">
        <f>MIN(I$1:I578)</f>
        <v>3.2</v>
      </c>
      <c r="AB578">
        <f>MIN(J$1:J578)</f>
        <v>6.5190000000000001</v>
      </c>
      <c r="AC578">
        <f>MIN(K$1:K578)</f>
        <v>5.7000000000000002E-2</v>
      </c>
      <c r="AD578">
        <f t="shared" ref="AD578:AD641" si="133">AVERAGE(T578:AC578)</f>
        <v>5.9960000000000004</v>
      </c>
      <c r="AE578">
        <f t="shared" ref="AE578:AE641" si="134">_xlfn.STDEV.P(T578:AC578)</f>
        <v>4.3795506162162336</v>
      </c>
      <c r="AF578">
        <f t="shared" ref="AF578:AF641" si="135">_xlfn.QUARTILE.INC($T578:$AC578,0)</f>
        <v>5.7000000000000002E-2</v>
      </c>
      <c r="AG578">
        <f t="shared" ref="AG578:AG641" si="136">_xlfn.QUARTILE.INC($T578:$AC578,1)</f>
        <v>3.6975000000000002</v>
      </c>
      <c r="AH578">
        <f t="shared" ref="AH578:AH641" si="137">_xlfn.QUARTILE.INC($T578:$AC578,2)</f>
        <v>5.6210000000000004</v>
      </c>
      <c r="AI578">
        <f t="shared" ref="AI578:AI641" si="138">_xlfn.QUARTILE.INC($T578:$AC578,3)</f>
        <v>6.9705000000000004</v>
      </c>
      <c r="AJ578">
        <f t="shared" ref="AJ578:AJ641" si="139">_xlfn.QUARTILE.INC($T578:$AC578,4)</f>
        <v>17.282</v>
      </c>
    </row>
    <row r="579" spans="1:36" x14ac:dyDescent="0.25">
      <c r="A579">
        <v>579</v>
      </c>
      <c r="B579">
        <f>IF(ISERROR(VLOOKUP($A579,Sheet1!$A$2:$H$1048576,3,FALSE)),B578,VLOOKUP($A579,Sheet1!$A$2:$H$1048576,3,FALSE))</f>
        <v>5.19</v>
      </c>
      <c r="C579">
        <f>IF(ISERROR(VLOOKUP($A579,Sheet2!$A$2:$H$1048576,3,FALSE)),C578,VLOOKUP($A579,Sheet2!$A$2:$H$1048576,3,FALSE))</f>
        <v>7.4340000000000002</v>
      </c>
      <c r="D579">
        <f>IF(ISERROR(VLOOKUP($A579,Sheet3!$A$2:$H$1048576,3,FALSE)),D578,VLOOKUP($A579,Sheet3!$A$2:$H$1048576,3,FALSE))</f>
        <v>5.8940000000000001</v>
      </c>
      <c r="E579">
        <f>IF(ISERROR(VLOOKUP($A579,Sheet4!$A$2:$H$1048576,3,FALSE)),E578,VLOOKUP($A579,Sheet4!$A$2:$H$1048576,3,FALSE))</f>
        <v>17.282</v>
      </c>
      <c r="F579">
        <f>IF(ISERROR(VLOOKUP($A579,Sheet5!$A$2:$H$1048576,3,FALSE)),F578,VLOOKUP($A579,Sheet5!$A$2:$H$1048576,3,FALSE))</f>
        <v>5.4829999999999997</v>
      </c>
      <c r="G579">
        <f>IF(ISERROR(VLOOKUP($A579,Sheet6!$A$2:$H$1048576,3,FALSE)),G578,VLOOKUP($A579,Sheet6!$A$2:$H$1048576,3,FALSE))</f>
        <v>7.1529999999999996</v>
      </c>
      <c r="H579">
        <f>IF(ISERROR(VLOOKUP($A579,Sheet7!$A$2:$H$1048576,3,FALSE)),H578,VLOOKUP($A579,Sheet7!$A$2:$H$1048576,3,FALSE))</f>
        <v>2.3420000000000001</v>
      </c>
      <c r="I579">
        <f>IF(ISERROR(VLOOKUP($A579,Sheet8!$A$2:$H$1048576,3,FALSE)),I578,VLOOKUP($A579,Sheet8!$A$2:$H$1048576,3,FALSE))</f>
        <v>3.427</v>
      </c>
      <c r="J579">
        <f>IF(ISERROR(VLOOKUP($A579,Sheet9!$A$2:$H$1048576,3,FALSE)),J578,VLOOKUP($A579,Sheet9!$A$2:$H$1048576,3,FALSE))</f>
        <v>6.6369999999999996</v>
      </c>
      <c r="K579">
        <f>IF(ISERROR(VLOOKUP($A579,Sheet10!$A$2:$H$1048576,3,FALSE)),K578,VLOOKUP($A579,Sheet10!$A$2:$H$1048576,3,FALSE))</f>
        <v>0.14299999999999999</v>
      </c>
      <c r="L579">
        <f t="shared" si="126"/>
        <v>6.0984999999999996</v>
      </c>
      <c r="M579">
        <f t="shared" si="127"/>
        <v>4.3153030310744116</v>
      </c>
      <c r="N579">
        <f t="shared" si="128"/>
        <v>0.14299999999999999</v>
      </c>
      <c r="O579">
        <f t="shared" si="129"/>
        <v>3.86775</v>
      </c>
      <c r="P579">
        <f t="shared" si="130"/>
        <v>5.6884999999999994</v>
      </c>
      <c r="Q579">
        <f t="shared" si="131"/>
        <v>7.0239999999999991</v>
      </c>
      <c r="R579">
        <f t="shared" si="132"/>
        <v>17.282</v>
      </c>
      <c r="S579">
        <f>MIN($L$1:L579)</f>
        <v>6.0984999999999996</v>
      </c>
      <c r="T579">
        <f>MIN(B$1:B579)</f>
        <v>5.19</v>
      </c>
      <c r="U579">
        <f>MIN(C$1:C579)</f>
        <v>7.4340000000000002</v>
      </c>
      <c r="V579">
        <f>MIN(D$1:D579)</f>
        <v>5.8940000000000001</v>
      </c>
      <c r="W579">
        <f>MIN(E$1:E579)</f>
        <v>17.282</v>
      </c>
      <c r="X579">
        <f>MIN(F$1:F579)</f>
        <v>5.3479999999999999</v>
      </c>
      <c r="Y579">
        <f>MIN(G$1:G579)</f>
        <v>7.1210000000000004</v>
      </c>
      <c r="Z579">
        <f>MIN(H$1:H579)</f>
        <v>1.915</v>
      </c>
      <c r="AA579">
        <f>MIN(I$1:I579)</f>
        <v>3.2</v>
      </c>
      <c r="AB579">
        <f>MIN(J$1:J579)</f>
        <v>6.5190000000000001</v>
      </c>
      <c r="AC579">
        <f>MIN(K$1:K579)</f>
        <v>5.7000000000000002E-2</v>
      </c>
      <c r="AD579">
        <f t="shared" si="133"/>
        <v>5.9960000000000004</v>
      </c>
      <c r="AE579">
        <f t="shared" si="134"/>
        <v>4.3795506162162336</v>
      </c>
      <c r="AF579">
        <f t="shared" si="135"/>
        <v>5.7000000000000002E-2</v>
      </c>
      <c r="AG579">
        <f t="shared" si="136"/>
        <v>3.6975000000000002</v>
      </c>
      <c r="AH579">
        <f t="shared" si="137"/>
        <v>5.6210000000000004</v>
      </c>
      <c r="AI579">
        <f t="shared" si="138"/>
        <v>6.9705000000000004</v>
      </c>
      <c r="AJ579">
        <f t="shared" si="139"/>
        <v>17.282</v>
      </c>
    </row>
    <row r="580" spans="1:36" x14ac:dyDescent="0.25">
      <c r="A580">
        <v>580</v>
      </c>
      <c r="B580">
        <f>IF(ISERROR(VLOOKUP($A580,Sheet1!$A$2:$H$1048576,3,FALSE)),B579,VLOOKUP($A580,Sheet1!$A$2:$H$1048576,3,FALSE))</f>
        <v>5.19</v>
      </c>
      <c r="C580">
        <f>IF(ISERROR(VLOOKUP($A580,Sheet2!$A$2:$H$1048576,3,FALSE)),C579,VLOOKUP($A580,Sheet2!$A$2:$H$1048576,3,FALSE))</f>
        <v>7.4340000000000002</v>
      </c>
      <c r="D580">
        <f>IF(ISERROR(VLOOKUP($A580,Sheet3!$A$2:$H$1048576,3,FALSE)),D579,VLOOKUP($A580,Sheet3!$A$2:$H$1048576,3,FALSE))</f>
        <v>5.8940000000000001</v>
      </c>
      <c r="E580">
        <f>IF(ISERROR(VLOOKUP($A580,Sheet4!$A$2:$H$1048576,3,FALSE)),E579,VLOOKUP($A580,Sheet4!$A$2:$H$1048576,3,FALSE))</f>
        <v>17.282</v>
      </c>
      <c r="F580">
        <f>IF(ISERROR(VLOOKUP($A580,Sheet5!$A$2:$H$1048576,3,FALSE)),F579,VLOOKUP($A580,Sheet5!$A$2:$H$1048576,3,FALSE))</f>
        <v>5.4829999999999997</v>
      </c>
      <c r="G580">
        <f>IF(ISERROR(VLOOKUP($A580,Sheet6!$A$2:$H$1048576,3,FALSE)),G579,VLOOKUP($A580,Sheet6!$A$2:$H$1048576,3,FALSE))</f>
        <v>7.1529999999999996</v>
      </c>
      <c r="H580">
        <f>IF(ISERROR(VLOOKUP($A580,Sheet7!$A$2:$H$1048576,3,FALSE)),H579,VLOOKUP($A580,Sheet7!$A$2:$H$1048576,3,FALSE))</f>
        <v>2.3420000000000001</v>
      </c>
      <c r="I580">
        <f>IF(ISERROR(VLOOKUP($A580,Sheet8!$A$2:$H$1048576,3,FALSE)),I579,VLOOKUP($A580,Sheet8!$A$2:$H$1048576,3,FALSE))</f>
        <v>3.427</v>
      </c>
      <c r="J580">
        <f>IF(ISERROR(VLOOKUP($A580,Sheet9!$A$2:$H$1048576,3,FALSE)),J579,VLOOKUP($A580,Sheet9!$A$2:$H$1048576,3,FALSE))</f>
        <v>6.6369999999999996</v>
      </c>
      <c r="K580">
        <f>IF(ISERROR(VLOOKUP($A580,Sheet10!$A$2:$H$1048576,3,FALSE)),K579,VLOOKUP($A580,Sheet10!$A$2:$H$1048576,3,FALSE))</f>
        <v>0.14299999999999999</v>
      </c>
      <c r="L580">
        <f t="shared" si="126"/>
        <v>6.0984999999999996</v>
      </c>
      <c r="M580">
        <f t="shared" si="127"/>
        <v>4.3153030310744116</v>
      </c>
      <c r="N580">
        <f t="shared" si="128"/>
        <v>0.14299999999999999</v>
      </c>
      <c r="O580">
        <f t="shared" si="129"/>
        <v>3.86775</v>
      </c>
      <c r="P580">
        <f t="shared" si="130"/>
        <v>5.6884999999999994</v>
      </c>
      <c r="Q580">
        <f t="shared" si="131"/>
        <v>7.0239999999999991</v>
      </c>
      <c r="R580">
        <f t="shared" si="132"/>
        <v>17.282</v>
      </c>
      <c r="S580">
        <f>MIN($L$1:L580)</f>
        <v>6.0984999999999996</v>
      </c>
      <c r="T580">
        <f>MIN(B$1:B580)</f>
        <v>5.19</v>
      </c>
      <c r="U580">
        <f>MIN(C$1:C580)</f>
        <v>7.4340000000000002</v>
      </c>
      <c r="V580">
        <f>MIN(D$1:D580)</f>
        <v>5.8940000000000001</v>
      </c>
      <c r="W580">
        <f>MIN(E$1:E580)</f>
        <v>17.282</v>
      </c>
      <c r="X580">
        <f>MIN(F$1:F580)</f>
        <v>5.3479999999999999</v>
      </c>
      <c r="Y580">
        <f>MIN(G$1:G580)</f>
        <v>7.1210000000000004</v>
      </c>
      <c r="Z580">
        <f>MIN(H$1:H580)</f>
        <v>1.915</v>
      </c>
      <c r="AA580">
        <f>MIN(I$1:I580)</f>
        <v>3.2</v>
      </c>
      <c r="AB580">
        <f>MIN(J$1:J580)</f>
        <v>6.5190000000000001</v>
      </c>
      <c r="AC580">
        <f>MIN(K$1:K580)</f>
        <v>5.7000000000000002E-2</v>
      </c>
      <c r="AD580">
        <f t="shared" si="133"/>
        <v>5.9960000000000004</v>
      </c>
      <c r="AE580">
        <f t="shared" si="134"/>
        <v>4.3795506162162336</v>
      </c>
      <c r="AF580">
        <f t="shared" si="135"/>
        <v>5.7000000000000002E-2</v>
      </c>
      <c r="AG580">
        <f t="shared" si="136"/>
        <v>3.6975000000000002</v>
      </c>
      <c r="AH580">
        <f t="shared" si="137"/>
        <v>5.6210000000000004</v>
      </c>
      <c r="AI580">
        <f t="shared" si="138"/>
        <v>6.9705000000000004</v>
      </c>
      <c r="AJ580">
        <f t="shared" si="139"/>
        <v>17.282</v>
      </c>
    </row>
    <row r="581" spans="1:36" x14ac:dyDescent="0.25">
      <c r="A581">
        <v>581</v>
      </c>
      <c r="B581">
        <f>IF(ISERROR(VLOOKUP($A581,Sheet1!$A$2:$H$1048576,3,FALSE)),B580,VLOOKUP($A581,Sheet1!$A$2:$H$1048576,3,FALSE))</f>
        <v>5.19</v>
      </c>
      <c r="C581">
        <f>IF(ISERROR(VLOOKUP($A581,Sheet2!$A$2:$H$1048576,3,FALSE)),C580,VLOOKUP($A581,Sheet2!$A$2:$H$1048576,3,FALSE))</f>
        <v>7.4340000000000002</v>
      </c>
      <c r="D581">
        <f>IF(ISERROR(VLOOKUP($A581,Sheet3!$A$2:$H$1048576,3,FALSE)),D580,VLOOKUP($A581,Sheet3!$A$2:$H$1048576,3,FALSE))</f>
        <v>5.8940000000000001</v>
      </c>
      <c r="E581">
        <f>IF(ISERROR(VLOOKUP($A581,Sheet4!$A$2:$H$1048576,3,FALSE)),E580,VLOOKUP($A581,Sheet4!$A$2:$H$1048576,3,FALSE))</f>
        <v>17.282</v>
      </c>
      <c r="F581">
        <f>IF(ISERROR(VLOOKUP($A581,Sheet5!$A$2:$H$1048576,3,FALSE)),F580,VLOOKUP($A581,Sheet5!$A$2:$H$1048576,3,FALSE))</f>
        <v>5.4829999999999997</v>
      </c>
      <c r="G581">
        <f>IF(ISERROR(VLOOKUP($A581,Sheet6!$A$2:$H$1048576,3,FALSE)),G580,VLOOKUP($A581,Sheet6!$A$2:$H$1048576,3,FALSE))</f>
        <v>7.1529999999999996</v>
      </c>
      <c r="H581">
        <f>IF(ISERROR(VLOOKUP($A581,Sheet7!$A$2:$H$1048576,3,FALSE)),H580,VLOOKUP($A581,Sheet7!$A$2:$H$1048576,3,FALSE))</f>
        <v>2.3420000000000001</v>
      </c>
      <c r="I581">
        <f>IF(ISERROR(VLOOKUP($A581,Sheet8!$A$2:$H$1048576,3,FALSE)),I580,VLOOKUP($A581,Sheet8!$A$2:$H$1048576,3,FALSE))</f>
        <v>3.427</v>
      </c>
      <c r="J581">
        <f>IF(ISERROR(VLOOKUP($A581,Sheet9!$A$2:$H$1048576,3,FALSE)),J580,VLOOKUP($A581,Sheet9!$A$2:$H$1048576,3,FALSE))</f>
        <v>6.6369999999999996</v>
      </c>
      <c r="K581">
        <f>IF(ISERROR(VLOOKUP($A581,Sheet10!$A$2:$H$1048576,3,FALSE)),K580,VLOOKUP($A581,Sheet10!$A$2:$H$1048576,3,FALSE))</f>
        <v>0.14299999999999999</v>
      </c>
      <c r="L581">
        <f t="shared" si="126"/>
        <v>6.0984999999999996</v>
      </c>
      <c r="M581">
        <f t="shared" si="127"/>
        <v>4.3153030310744116</v>
      </c>
      <c r="N581">
        <f t="shared" si="128"/>
        <v>0.14299999999999999</v>
      </c>
      <c r="O581">
        <f t="shared" si="129"/>
        <v>3.86775</v>
      </c>
      <c r="P581">
        <f t="shared" si="130"/>
        <v>5.6884999999999994</v>
      </c>
      <c r="Q581">
        <f t="shared" si="131"/>
        <v>7.0239999999999991</v>
      </c>
      <c r="R581">
        <f t="shared" si="132"/>
        <v>17.282</v>
      </c>
      <c r="S581">
        <f>MIN($L$1:L581)</f>
        <v>6.0984999999999996</v>
      </c>
      <c r="T581">
        <f>MIN(B$1:B581)</f>
        <v>5.19</v>
      </c>
      <c r="U581">
        <f>MIN(C$1:C581)</f>
        <v>7.4340000000000002</v>
      </c>
      <c r="V581">
        <f>MIN(D$1:D581)</f>
        <v>5.8940000000000001</v>
      </c>
      <c r="W581">
        <f>MIN(E$1:E581)</f>
        <v>17.282</v>
      </c>
      <c r="X581">
        <f>MIN(F$1:F581)</f>
        <v>5.3479999999999999</v>
      </c>
      <c r="Y581">
        <f>MIN(G$1:G581)</f>
        <v>7.1210000000000004</v>
      </c>
      <c r="Z581">
        <f>MIN(H$1:H581)</f>
        <v>1.915</v>
      </c>
      <c r="AA581">
        <f>MIN(I$1:I581)</f>
        <v>3.2</v>
      </c>
      <c r="AB581">
        <f>MIN(J$1:J581)</f>
        <v>6.5190000000000001</v>
      </c>
      <c r="AC581">
        <f>MIN(K$1:K581)</f>
        <v>5.7000000000000002E-2</v>
      </c>
      <c r="AD581">
        <f t="shared" si="133"/>
        <v>5.9960000000000004</v>
      </c>
      <c r="AE581">
        <f t="shared" si="134"/>
        <v>4.3795506162162336</v>
      </c>
      <c r="AF581">
        <f t="shared" si="135"/>
        <v>5.7000000000000002E-2</v>
      </c>
      <c r="AG581">
        <f t="shared" si="136"/>
        <v>3.6975000000000002</v>
      </c>
      <c r="AH581">
        <f t="shared" si="137"/>
        <v>5.6210000000000004</v>
      </c>
      <c r="AI581">
        <f t="shared" si="138"/>
        <v>6.9705000000000004</v>
      </c>
      <c r="AJ581">
        <f t="shared" si="139"/>
        <v>17.282</v>
      </c>
    </row>
    <row r="582" spans="1:36" x14ac:dyDescent="0.25">
      <c r="A582">
        <v>582</v>
      </c>
      <c r="B582">
        <f>IF(ISERROR(VLOOKUP($A582,Sheet1!$A$2:$H$1048576,3,FALSE)),B581,VLOOKUP($A582,Sheet1!$A$2:$H$1048576,3,FALSE))</f>
        <v>5.19</v>
      </c>
      <c r="C582">
        <f>IF(ISERROR(VLOOKUP($A582,Sheet2!$A$2:$H$1048576,3,FALSE)),C581,VLOOKUP($A582,Sheet2!$A$2:$H$1048576,3,FALSE))</f>
        <v>7.4340000000000002</v>
      </c>
      <c r="D582">
        <f>IF(ISERROR(VLOOKUP($A582,Sheet3!$A$2:$H$1048576,3,FALSE)),D581,VLOOKUP($A582,Sheet3!$A$2:$H$1048576,3,FALSE))</f>
        <v>5.8940000000000001</v>
      </c>
      <c r="E582">
        <f>IF(ISERROR(VLOOKUP($A582,Sheet4!$A$2:$H$1048576,3,FALSE)),E581,VLOOKUP($A582,Sheet4!$A$2:$H$1048576,3,FALSE))</f>
        <v>17.282</v>
      </c>
      <c r="F582">
        <f>IF(ISERROR(VLOOKUP($A582,Sheet5!$A$2:$H$1048576,3,FALSE)),F581,VLOOKUP($A582,Sheet5!$A$2:$H$1048576,3,FALSE))</f>
        <v>5.4829999999999997</v>
      </c>
      <c r="G582">
        <f>IF(ISERROR(VLOOKUP($A582,Sheet6!$A$2:$H$1048576,3,FALSE)),G581,VLOOKUP($A582,Sheet6!$A$2:$H$1048576,3,FALSE))</f>
        <v>7.1529999999999996</v>
      </c>
      <c r="H582">
        <f>IF(ISERROR(VLOOKUP($A582,Sheet7!$A$2:$H$1048576,3,FALSE)),H581,VLOOKUP($A582,Sheet7!$A$2:$H$1048576,3,FALSE))</f>
        <v>2.3420000000000001</v>
      </c>
      <c r="I582">
        <f>IF(ISERROR(VLOOKUP($A582,Sheet8!$A$2:$H$1048576,3,FALSE)),I581,VLOOKUP($A582,Sheet8!$A$2:$H$1048576,3,FALSE))</f>
        <v>3.427</v>
      </c>
      <c r="J582">
        <f>IF(ISERROR(VLOOKUP($A582,Sheet9!$A$2:$H$1048576,3,FALSE)),J581,VLOOKUP($A582,Sheet9!$A$2:$H$1048576,3,FALSE))</f>
        <v>6.6369999999999996</v>
      </c>
      <c r="K582">
        <f>IF(ISERROR(VLOOKUP($A582,Sheet10!$A$2:$H$1048576,3,FALSE)),K581,VLOOKUP($A582,Sheet10!$A$2:$H$1048576,3,FALSE))</f>
        <v>0.14299999999999999</v>
      </c>
      <c r="L582">
        <f t="shared" si="126"/>
        <v>6.0984999999999996</v>
      </c>
      <c r="M582">
        <f t="shared" si="127"/>
        <v>4.3153030310744116</v>
      </c>
      <c r="N582">
        <f t="shared" si="128"/>
        <v>0.14299999999999999</v>
      </c>
      <c r="O582">
        <f t="shared" si="129"/>
        <v>3.86775</v>
      </c>
      <c r="P582">
        <f t="shared" si="130"/>
        <v>5.6884999999999994</v>
      </c>
      <c r="Q582">
        <f t="shared" si="131"/>
        <v>7.0239999999999991</v>
      </c>
      <c r="R582">
        <f t="shared" si="132"/>
        <v>17.282</v>
      </c>
      <c r="S582">
        <f>MIN($L$1:L582)</f>
        <v>6.0984999999999996</v>
      </c>
      <c r="T582">
        <f>MIN(B$1:B582)</f>
        <v>5.19</v>
      </c>
      <c r="U582">
        <f>MIN(C$1:C582)</f>
        <v>7.4340000000000002</v>
      </c>
      <c r="V582">
        <f>MIN(D$1:D582)</f>
        <v>5.8940000000000001</v>
      </c>
      <c r="W582">
        <f>MIN(E$1:E582)</f>
        <v>17.282</v>
      </c>
      <c r="X582">
        <f>MIN(F$1:F582)</f>
        <v>5.3479999999999999</v>
      </c>
      <c r="Y582">
        <f>MIN(G$1:G582)</f>
        <v>7.1210000000000004</v>
      </c>
      <c r="Z582">
        <f>MIN(H$1:H582)</f>
        <v>1.915</v>
      </c>
      <c r="AA582">
        <f>MIN(I$1:I582)</f>
        <v>3.2</v>
      </c>
      <c r="AB582">
        <f>MIN(J$1:J582)</f>
        <v>6.5190000000000001</v>
      </c>
      <c r="AC582">
        <f>MIN(K$1:K582)</f>
        <v>5.7000000000000002E-2</v>
      </c>
      <c r="AD582">
        <f t="shared" si="133"/>
        <v>5.9960000000000004</v>
      </c>
      <c r="AE582">
        <f t="shared" si="134"/>
        <v>4.3795506162162336</v>
      </c>
      <c r="AF582">
        <f t="shared" si="135"/>
        <v>5.7000000000000002E-2</v>
      </c>
      <c r="AG582">
        <f t="shared" si="136"/>
        <v>3.6975000000000002</v>
      </c>
      <c r="AH582">
        <f t="shared" si="137"/>
        <v>5.6210000000000004</v>
      </c>
      <c r="AI582">
        <f t="shared" si="138"/>
        <v>6.9705000000000004</v>
      </c>
      <c r="AJ582">
        <f t="shared" si="139"/>
        <v>17.282</v>
      </c>
    </row>
    <row r="583" spans="1:36" x14ac:dyDescent="0.25">
      <c r="A583">
        <v>583</v>
      </c>
      <c r="B583">
        <f>IF(ISERROR(VLOOKUP($A583,Sheet1!$A$2:$H$1048576,3,FALSE)),B582,VLOOKUP($A583,Sheet1!$A$2:$H$1048576,3,FALSE))</f>
        <v>5.19</v>
      </c>
      <c r="C583">
        <f>IF(ISERROR(VLOOKUP($A583,Sheet2!$A$2:$H$1048576,3,FALSE)),C582,VLOOKUP($A583,Sheet2!$A$2:$H$1048576,3,FALSE))</f>
        <v>7.4340000000000002</v>
      </c>
      <c r="D583">
        <f>IF(ISERROR(VLOOKUP($A583,Sheet3!$A$2:$H$1048576,3,FALSE)),D582,VLOOKUP($A583,Sheet3!$A$2:$H$1048576,3,FALSE))</f>
        <v>5.8940000000000001</v>
      </c>
      <c r="E583">
        <f>IF(ISERROR(VLOOKUP($A583,Sheet4!$A$2:$H$1048576,3,FALSE)),E582,VLOOKUP($A583,Sheet4!$A$2:$H$1048576,3,FALSE))</f>
        <v>17.282</v>
      </c>
      <c r="F583">
        <f>IF(ISERROR(VLOOKUP($A583,Sheet5!$A$2:$H$1048576,3,FALSE)),F582,VLOOKUP($A583,Sheet5!$A$2:$H$1048576,3,FALSE))</f>
        <v>5.4829999999999997</v>
      </c>
      <c r="G583">
        <f>IF(ISERROR(VLOOKUP($A583,Sheet6!$A$2:$H$1048576,3,FALSE)),G582,VLOOKUP($A583,Sheet6!$A$2:$H$1048576,3,FALSE))</f>
        <v>7.1529999999999996</v>
      </c>
      <c r="H583">
        <f>IF(ISERROR(VLOOKUP($A583,Sheet7!$A$2:$H$1048576,3,FALSE)),H582,VLOOKUP($A583,Sheet7!$A$2:$H$1048576,3,FALSE))</f>
        <v>2.3420000000000001</v>
      </c>
      <c r="I583">
        <f>IF(ISERROR(VLOOKUP($A583,Sheet8!$A$2:$H$1048576,3,FALSE)),I582,VLOOKUP($A583,Sheet8!$A$2:$H$1048576,3,FALSE))</f>
        <v>3.427</v>
      </c>
      <c r="J583">
        <f>IF(ISERROR(VLOOKUP($A583,Sheet9!$A$2:$H$1048576,3,FALSE)),J582,VLOOKUP($A583,Sheet9!$A$2:$H$1048576,3,FALSE))</f>
        <v>6.6369999999999996</v>
      </c>
      <c r="K583">
        <f>IF(ISERROR(VLOOKUP($A583,Sheet10!$A$2:$H$1048576,3,FALSE)),K582,VLOOKUP($A583,Sheet10!$A$2:$H$1048576,3,FALSE))</f>
        <v>0.14299999999999999</v>
      </c>
      <c r="L583">
        <f t="shared" si="126"/>
        <v>6.0984999999999996</v>
      </c>
      <c r="M583">
        <f t="shared" si="127"/>
        <v>4.3153030310744116</v>
      </c>
      <c r="N583">
        <f t="shared" si="128"/>
        <v>0.14299999999999999</v>
      </c>
      <c r="O583">
        <f t="shared" si="129"/>
        <v>3.86775</v>
      </c>
      <c r="P583">
        <f t="shared" si="130"/>
        <v>5.6884999999999994</v>
      </c>
      <c r="Q583">
        <f t="shared" si="131"/>
        <v>7.0239999999999991</v>
      </c>
      <c r="R583">
        <f t="shared" si="132"/>
        <v>17.282</v>
      </c>
      <c r="S583">
        <f>MIN($L$1:L583)</f>
        <v>6.0984999999999996</v>
      </c>
      <c r="T583">
        <f>MIN(B$1:B583)</f>
        <v>5.19</v>
      </c>
      <c r="U583">
        <f>MIN(C$1:C583)</f>
        <v>7.4340000000000002</v>
      </c>
      <c r="V583">
        <f>MIN(D$1:D583)</f>
        <v>5.8940000000000001</v>
      </c>
      <c r="W583">
        <f>MIN(E$1:E583)</f>
        <v>17.282</v>
      </c>
      <c r="X583">
        <f>MIN(F$1:F583)</f>
        <v>5.3479999999999999</v>
      </c>
      <c r="Y583">
        <f>MIN(G$1:G583)</f>
        <v>7.1210000000000004</v>
      </c>
      <c r="Z583">
        <f>MIN(H$1:H583)</f>
        <v>1.915</v>
      </c>
      <c r="AA583">
        <f>MIN(I$1:I583)</f>
        <v>3.2</v>
      </c>
      <c r="AB583">
        <f>MIN(J$1:J583)</f>
        <v>6.5190000000000001</v>
      </c>
      <c r="AC583">
        <f>MIN(K$1:K583)</f>
        <v>5.7000000000000002E-2</v>
      </c>
      <c r="AD583">
        <f t="shared" si="133"/>
        <v>5.9960000000000004</v>
      </c>
      <c r="AE583">
        <f t="shared" si="134"/>
        <v>4.3795506162162336</v>
      </c>
      <c r="AF583">
        <f t="shared" si="135"/>
        <v>5.7000000000000002E-2</v>
      </c>
      <c r="AG583">
        <f t="shared" si="136"/>
        <v>3.6975000000000002</v>
      </c>
      <c r="AH583">
        <f t="shared" si="137"/>
        <v>5.6210000000000004</v>
      </c>
      <c r="AI583">
        <f t="shared" si="138"/>
        <v>6.9705000000000004</v>
      </c>
      <c r="AJ583">
        <f t="shared" si="139"/>
        <v>17.282</v>
      </c>
    </row>
    <row r="584" spans="1:36" x14ac:dyDescent="0.25">
      <c r="A584">
        <v>584</v>
      </c>
      <c r="B584">
        <f>IF(ISERROR(VLOOKUP($A584,Sheet1!$A$2:$H$1048576,3,FALSE)),B583,VLOOKUP($A584,Sheet1!$A$2:$H$1048576,3,FALSE))</f>
        <v>5.19</v>
      </c>
      <c r="C584">
        <f>IF(ISERROR(VLOOKUP($A584,Sheet2!$A$2:$H$1048576,3,FALSE)),C583,VLOOKUP($A584,Sheet2!$A$2:$H$1048576,3,FALSE))</f>
        <v>7.4340000000000002</v>
      </c>
      <c r="D584">
        <f>IF(ISERROR(VLOOKUP($A584,Sheet3!$A$2:$H$1048576,3,FALSE)),D583,VLOOKUP($A584,Sheet3!$A$2:$H$1048576,3,FALSE))</f>
        <v>5.8940000000000001</v>
      </c>
      <c r="E584">
        <f>IF(ISERROR(VLOOKUP($A584,Sheet4!$A$2:$H$1048576,3,FALSE)),E583,VLOOKUP($A584,Sheet4!$A$2:$H$1048576,3,FALSE))</f>
        <v>17.282</v>
      </c>
      <c r="F584">
        <f>IF(ISERROR(VLOOKUP($A584,Sheet5!$A$2:$H$1048576,3,FALSE)),F583,VLOOKUP($A584,Sheet5!$A$2:$H$1048576,3,FALSE))</f>
        <v>5.4829999999999997</v>
      </c>
      <c r="G584">
        <f>IF(ISERROR(VLOOKUP($A584,Sheet6!$A$2:$H$1048576,3,FALSE)),G583,VLOOKUP($A584,Sheet6!$A$2:$H$1048576,3,FALSE))</f>
        <v>7.1529999999999996</v>
      </c>
      <c r="H584">
        <f>IF(ISERROR(VLOOKUP($A584,Sheet7!$A$2:$H$1048576,3,FALSE)),H583,VLOOKUP($A584,Sheet7!$A$2:$H$1048576,3,FALSE))</f>
        <v>2.3420000000000001</v>
      </c>
      <c r="I584">
        <f>IF(ISERROR(VLOOKUP($A584,Sheet8!$A$2:$H$1048576,3,FALSE)),I583,VLOOKUP($A584,Sheet8!$A$2:$H$1048576,3,FALSE))</f>
        <v>3.427</v>
      </c>
      <c r="J584">
        <f>IF(ISERROR(VLOOKUP($A584,Sheet9!$A$2:$H$1048576,3,FALSE)),J583,VLOOKUP($A584,Sheet9!$A$2:$H$1048576,3,FALSE))</f>
        <v>6.6369999999999996</v>
      </c>
      <c r="K584">
        <f>IF(ISERROR(VLOOKUP($A584,Sheet10!$A$2:$H$1048576,3,FALSE)),K583,VLOOKUP($A584,Sheet10!$A$2:$H$1048576,3,FALSE))</f>
        <v>0.14299999999999999</v>
      </c>
      <c r="L584">
        <f t="shared" si="126"/>
        <v>6.0984999999999996</v>
      </c>
      <c r="M584">
        <f t="shared" si="127"/>
        <v>4.3153030310744116</v>
      </c>
      <c r="N584">
        <f t="shared" si="128"/>
        <v>0.14299999999999999</v>
      </c>
      <c r="O584">
        <f t="shared" si="129"/>
        <v>3.86775</v>
      </c>
      <c r="P584">
        <f t="shared" si="130"/>
        <v>5.6884999999999994</v>
      </c>
      <c r="Q584">
        <f t="shared" si="131"/>
        <v>7.0239999999999991</v>
      </c>
      <c r="R584">
        <f t="shared" si="132"/>
        <v>17.282</v>
      </c>
      <c r="S584">
        <f>MIN($L$1:L584)</f>
        <v>6.0984999999999996</v>
      </c>
      <c r="T584">
        <f>MIN(B$1:B584)</f>
        <v>5.19</v>
      </c>
      <c r="U584">
        <f>MIN(C$1:C584)</f>
        <v>7.4340000000000002</v>
      </c>
      <c r="V584">
        <f>MIN(D$1:D584)</f>
        <v>5.8940000000000001</v>
      </c>
      <c r="W584">
        <f>MIN(E$1:E584)</f>
        <v>17.282</v>
      </c>
      <c r="X584">
        <f>MIN(F$1:F584)</f>
        <v>5.3479999999999999</v>
      </c>
      <c r="Y584">
        <f>MIN(G$1:G584)</f>
        <v>7.1210000000000004</v>
      </c>
      <c r="Z584">
        <f>MIN(H$1:H584)</f>
        <v>1.915</v>
      </c>
      <c r="AA584">
        <f>MIN(I$1:I584)</f>
        <v>3.2</v>
      </c>
      <c r="AB584">
        <f>MIN(J$1:J584)</f>
        <v>6.5190000000000001</v>
      </c>
      <c r="AC584">
        <f>MIN(K$1:K584)</f>
        <v>5.7000000000000002E-2</v>
      </c>
      <c r="AD584">
        <f t="shared" si="133"/>
        <v>5.9960000000000004</v>
      </c>
      <c r="AE584">
        <f t="shared" si="134"/>
        <v>4.3795506162162336</v>
      </c>
      <c r="AF584">
        <f t="shared" si="135"/>
        <v>5.7000000000000002E-2</v>
      </c>
      <c r="AG584">
        <f t="shared" si="136"/>
        <v>3.6975000000000002</v>
      </c>
      <c r="AH584">
        <f t="shared" si="137"/>
        <v>5.6210000000000004</v>
      </c>
      <c r="AI584">
        <f t="shared" si="138"/>
        <v>6.9705000000000004</v>
      </c>
      <c r="AJ584">
        <f t="shared" si="139"/>
        <v>17.282</v>
      </c>
    </row>
    <row r="585" spans="1:36" x14ac:dyDescent="0.25">
      <c r="A585">
        <v>585</v>
      </c>
      <c r="B585">
        <f>IF(ISERROR(VLOOKUP($A585,Sheet1!$A$2:$H$1048576,3,FALSE)),B584,VLOOKUP($A585,Sheet1!$A$2:$H$1048576,3,FALSE))</f>
        <v>5.19</v>
      </c>
      <c r="C585">
        <f>IF(ISERROR(VLOOKUP($A585,Sheet2!$A$2:$H$1048576,3,FALSE)),C584,VLOOKUP($A585,Sheet2!$A$2:$H$1048576,3,FALSE))</f>
        <v>7.4340000000000002</v>
      </c>
      <c r="D585">
        <f>IF(ISERROR(VLOOKUP($A585,Sheet3!$A$2:$H$1048576,3,FALSE)),D584,VLOOKUP($A585,Sheet3!$A$2:$H$1048576,3,FALSE))</f>
        <v>5.8940000000000001</v>
      </c>
      <c r="E585">
        <f>IF(ISERROR(VLOOKUP($A585,Sheet4!$A$2:$H$1048576,3,FALSE)),E584,VLOOKUP($A585,Sheet4!$A$2:$H$1048576,3,FALSE))</f>
        <v>17.282</v>
      </c>
      <c r="F585">
        <f>IF(ISERROR(VLOOKUP($A585,Sheet5!$A$2:$H$1048576,3,FALSE)),F584,VLOOKUP($A585,Sheet5!$A$2:$H$1048576,3,FALSE))</f>
        <v>5.4829999999999997</v>
      </c>
      <c r="G585">
        <f>IF(ISERROR(VLOOKUP($A585,Sheet6!$A$2:$H$1048576,3,FALSE)),G584,VLOOKUP($A585,Sheet6!$A$2:$H$1048576,3,FALSE))</f>
        <v>7.1529999999999996</v>
      </c>
      <c r="H585">
        <f>IF(ISERROR(VLOOKUP($A585,Sheet7!$A$2:$H$1048576,3,FALSE)),H584,VLOOKUP($A585,Sheet7!$A$2:$H$1048576,3,FALSE))</f>
        <v>2.3420000000000001</v>
      </c>
      <c r="I585">
        <f>IF(ISERROR(VLOOKUP($A585,Sheet8!$A$2:$H$1048576,3,FALSE)),I584,VLOOKUP($A585,Sheet8!$A$2:$H$1048576,3,FALSE))</f>
        <v>3.427</v>
      </c>
      <c r="J585">
        <f>IF(ISERROR(VLOOKUP($A585,Sheet9!$A$2:$H$1048576,3,FALSE)),J584,VLOOKUP($A585,Sheet9!$A$2:$H$1048576,3,FALSE))</f>
        <v>6.6369999999999996</v>
      </c>
      <c r="K585">
        <f>IF(ISERROR(VLOOKUP($A585,Sheet10!$A$2:$H$1048576,3,FALSE)),K584,VLOOKUP($A585,Sheet10!$A$2:$H$1048576,3,FALSE))</f>
        <v>0.14299999999999999</v>
      </c>
      <c r="L585">
        <f t="shared" si="126"/>
        <v>6.0984999999999996</v>
      </c>
      <c r="M585">
        <f t="shared" si="127"/>
        <v>4.3153030310744116</v>
      </c>
      <c r="N585">
        <f t="shared" si="128"/>
        <v>0.14299999999999999</v>
      </c>
      <c r="O585">
        <f t="shared" si="129"/>
        <v>3.86775</v>
      </c>
      <c r="P585">
        <f t="shared" si="130"/>
        <v>5.6884999999999994</v>
      </c>
      <c r="Q585">
        <f t="shared" si="131"/>
        <v>7.0239999999999991</v>
      </c>
      <c r="R585">
        <f t="shared" si="132"/>
        <v>17.282</v>
      </c>
      <c r="S585">
        <f>MIN($L$1:L585)</f>
        <v>6.0984999999999996</v>
      </c>
      <c r="T585">
        <f>MIN(B$1:B585)</f>
        <v>5.19</v>
      </c>
      <c r="U585">
        <f>MIN(C$1:C585)</f>
        <v>7.4340000000000002</v>
      </c>
      <c r="V585">
        <f>MIN(D$1:D585)</f>
        <v>5.8940000000000001</v>
      </c>
      <c r="W585">
        <f>MIN(E$1:E585)</f>
        <v>17.282</v>
      </c>
      <c r="X585">
        <f>MIN(F$1:F585)</f>
        <v>5.3479999999999999</v>
      </c>
      <c r="Y585">
        <f>MIN(G$1:G585)</f>
        <v>7.1210000000000004</v>
      </c>
      <c r="Z585">
        <f>MIN(H$1:H585)</f>
        <v>1.915</v>
      </c>
      <c r="AA585">
        <f>MIN(I$1:I585)</f>
        <v>3.2</v>
      </c>
      <c r="AB585">
        <f>MIN(J$1:J585)</f>
        <v>6.5190000000000001</v>
      </c>
      <c r="AC585">
        <f>MIN(K$1:K585)</f>
        <v>5.7000000000000002E-2</v>
      </c>
      <c r="AD585">
        <f t="shared" si="133"/>
        <v>5.9960000000000004</v>
      </c>
      <c r="AE585">
        <f t="shared" si="134"/>
        <v>4.3795506162162336</v>
      </c>
      <c r="AF585">
        <f t="shared" si="135"/>
        <v>5.7000000000000002E-2</v>
      </c>
      <c r="AG585">
        <f t="shared" si="136"/>
        <v>3.6975000000000002</v>
      </c>
      <c r="AH585">
        <f t="shared" si="137"/>
        <v>5.6210000000000004</v>
      </c>
      <c r="AI585">
        <f t="shared" si="138"/>
        <v>6.9705000000000004</v>
      </c>
      <c r="AJ585">
        <f t="shared" si="139"/>
        <v>17.282</v>
      </c>
    </row>
    <row r="586" spans="1:36" x14ac:dyDescent="0.25">
      <c r="A586">
        <v>586</v>
      </c>
      <c r="B586">
        <f>IF(ISERROR(VLOOKUP($A586,Sheet1!$A$2:$H$1048576,3,FALSE)),B585,VLOOKUP($A586,Sheet1!$A$2:$H$1048576,3,FALSE))</f>
        <v>5.19</v>
      </c>
      <c r="C586">
        <f>IF(ISERROR(VLOOKUP($A586,Sheet2!$A$2:$H$1048576,3,FALSE)),C585,VLOOKUP($A586,Sheet2!$A$2:$H$1048576,3,FALSE))</f>
        <v>7.4340000000000002</v>
      </c>
      <c r="D586">
        <f>IF(ISERROR(VLOOKUP($A586,Sheet3!$A$2:$H$1048576,3,FALSE)),D585,VLOOKUP($A586,Sheet3!$A$2:$H$1048576,3,FALSE))</f>
        <v>5.8940000000000001</v>
      </c>
      <c r="E586">
        <f>IF(ISERROR(VLOOKUP($A586,Sheet4!$A$2:$H$1048576,3,FALSE)),E585,VLOOKUP($A586,Sheet4!$A$2:$H$1048576,3,FALSE))</f>
        <v>17.282</v>
      </c>
      <c r="F586">
        <f>IF(ISERROR(VLOOKUP($A586,Sheet5!$A$2:$H$1048576,3,FALSE)),F585,VLOOKUP($A586,Sheet5!$A$2:$H$1048576,3,FALSE))</f>
        <v>5.4829999999999997</v>
      </c>
      <c r="G586">
        <f>IF(ISERROR(VLOOKUP($A586,Sheet6!$A$2:$H$1048576,3,FALSE)),G585,VLOOKUP($A586,Sheet6!$A$2:$H$1048576,3,FALSE))</f>
        <v>7.1529999999999996</v>
      </c>
      <c r="H586">
        <f>IF(ISERROR(VLOOKUP($A586,Sheet7!$A$2:$H$1048576,3,FALSE)),H585,VLOOKUP($A586,Sheet7!$A$2:$H$1048576,3,FALSE))</f>
        <v>2.3420000000000001</v>
      </c>
      <c r="I586">
        <f>IF(ISERROR(VLOOKUP($A586,Sheet8!$A$2:$H$1048576,3,FALSE)),I585,VLOOKUP($A586,Sheet8!$A$2:$H$1048576,3,FALSE))</f>
        <v>3.427</v>
      </c>
      <c r="J586">
        <f>IF(ISERROR(VLOOKUP($A586,Sheet9!$A$2:$H$1048576,3,FALSE)),J585,VLOOKUP($A586,Sheet9!$A$2:$H$1048576,3,FALSE))</f>
        <v>6.6369999999999996</v>
      </c>
      <c r="K586">
        <f>IF(ISERROR(VLOOKUP($A586,Sheet10!$A$2:$H$1048576,3,FALSE)),K585,VLOOKUP($A586,Sheet10!$A$2:$H$1048576,3,FALSE))</f>
        <v>0.14299999999999999</v>
      </c>
      <c r="L586">
        <f t="shared" si="126"/>
        <v>6.0984999999999996</v>
      </c>
      <c r="M586">
        <f t="shared" si="127"/>
        <v>4.3153030310744116</v>
      </c>
      <c r="N586">
        <f t="shared" si="128"/>
        <v>0.14299999999999999</v>
      </c>
      <c r="O586">
        <f t="shared" si="129"/>
        <v>3.86775</v>
      </c>
      <c r="P586">
        <f t="shared" si="130"/>
        <v>5.6884999999999994</v>
      </c>
      <c r="Q586">
        <f t="shared" si="131"/>
        <v>7.0239999999999991</v>
      </c>
      <c r="R586">
        <f t="shared" si="132"/>
        <v>17.282</v>
      </c>
      <c r="S586">
        <f>MIN($L$1:L586)</f>
        <v>6.0984999999999996</v>
      </c>
      <c r="T586">
        <f>MIN(B$1:B586)</f>
        <v>5.19</v>
      </c>
      <c r="U586">
        <f>MIN(C$1:C586)</f>
        <v>7.4340000000000002</v>
      </c>
      <c r="V586">
        <f>MIN(D$1:D586)</f>
        <v>5.8940000000000001</v>
      </c>
      <c r="W586">
        <f>MIN(E$1:E586)</f>
        <v>17.282</v>
      </c>
      <c r="X586">
        <f>MIN(F$1:F586)</f>
        <v>5.3479999999999999</v>
      </c>
      <c r="Y586">
        <f>MIN(G$1:G586)</f>
        <v>7.1210000000000004</v>
      </c>
      <c r="Z586">
        <f>MIN(H$1:H586)</f>
        <v>1.915</v>
      </c>
      <c r="AA586">
        <f>MIN(I$1:I586)</f>
        <v>3.2</v>
      </c>
      <c r="AB586">
        <f>MIN(J$1:J586)</f>
        <v>6.5190000000000001</v>
      </c>
      <c r="AC586">
        <f>MIN(K$1:K586)</f>
        <v>5.7000000000000002E-2</v>
      </c>
      <c r="AD586">
        <f t="shared" si="133"/>
        <v>5.9960000000000004</v>
      </c>
      <c r="AE586">
        <f t="shared" si="134"/>
        <v>4.3795506162162336</v>
      </c>
      <c r="AF586">
        <f t="shared" si="135"/>
        <v>5.7000000000000002E-2</v>
      </c>
      <c r="AG586">
        <f t="shared" si="136"/>
        <v>3.6975000000000002</v>
      </c>
      <c r="AH586">
        <f t="shared" si="137"/>
        <v>5.6210000000000004</v>
      </c>
      <c r="AI586">
        <f t="shared" si="138"/>
        <v>6.9705000000000004</v>
      </c>
      <c r="AJ586">
        <f t="shared" si="139"/>
        <v>17.282</v>
      </c>
    </row>
    <row r="587" spans="1:36" x14ac:dyDescent="0.25">
      <c r="A587">
        <v>587</v>
      </c>
      <c r="B587">
        <f>IF(ISERROR(VLOOKUP($A587,Sheet1!$A$2:$H$1048576,3,FALSE)),B586,VLOOKUP($A587,Sheet1!$A$2:$H$1048576,3,FALSE))</f>
        <v>5.19</v>
      </c>
      <c r="C587">
        <f>IF(ISERROR(VLOOKUP($A587,Sheet2!$A$2:$H$1048576,3,FALSE)),C586,VLOOKUP($A587,Sheet2!$A$2:$H$1048576,3,FALSE))</f>
        <v>7.4340000000000002</v>
      </c>
      <c r="D587">
        <f>IF(ISERROR(VLOOKUP($A587,Sheet3!$A$2:$H$1048576,3,FALSE)),D586,VLOOKUP($A587,Sheet3!$A$2:$H$1048576,3,FALSE))</f>
        <v>5.8940000000000001</v>
      </c>
      <c r="E587">
        <f>IF(ISERROR(VLOOKUP($A587,Sheet4!$A$2:$H$1048576,3,FALSE)),E586,VLOOKUP($A587,Sheet4!$A$2:$H$1048576,3,FALSE))</f>
        <v>17.282</v>
      </c>
      <c r="F587">
        <f>IF(ISERROR(VLOOKUP($A587,Sheet5!$A$2:$H$1048576,3,FALSE)),F586,VLOOKUP($A587,Sheet5!$A$2:$H$1048576,3,FALSE))</f>
        <v>5.4829999999999997</v>
      </c>
      <c r="G587">
        <f>IF(ISERROR(VLOOKUP($A587,Sheet6!$A$2:$H$1048576,3,FALSE)),G586,VLOOKUP($A587,Sheet6!$A$2:$H$1048576,3,FALSE))</f>
        <v>7.1529999999999996</v>
      </c>
      <c r="H587">
        <f>IF(ISERROR(VLOOKUP($A587,Sheet7!$A$2:$H$1048576,3,FALSE)),H586,VLOOKUP($A587,Sheet7!$A$2:$H$1048576,3,FALSE))</f>
        <v>2.3420000000000001</v>
      </c>
      <c r="I587">
        <f>IF(ISERROR(VLOOKUP($A587,Sheet8!$A$2:$H$1048576,3,FALSE)),I586,VLOOKUP($A587,Sheet8!$A$2:$H$1048576,3,FALSE))</f>
        <v>3.427</v>
      </c>
      <c r="J587">
        <f>IF(ISERROR(VLOOKUP($A587,Sheet9!$A$2:$H$1048576,3,FALSE)),J586,VLOOKUP($A587,Sheet9!$A$2:$H$1048576,3,FALSE))</f>
        <v>6.6369999999999996</v>
      </c>
      <c r="K587">
        <f>IF(ISERROR(VLOOKUP($A587,Sheet10!$A$2:$H$1048576,3,FALSE)),K586,VLOOKUP($A587,Sheet10!$A$2:$H$1048576,3,FALSE))</f>
        <v>0.14299999999999999</v>
      </c>
      <c r="L587">
        <f t="shared" si="126"/>
        <v>6.0984999999999996</v>
      </c>
      <c r="M587">
        <f t="shared" si="127"/>
        <v>4.3153030310744116</v>
      </c>
      <c r="N587">
        <f t="shared" si="128"/>
        <v>0.14299999999999999</v>
      </c>
      <c r="O587">
        <f t="shared" si="129"/>
        <v>3.86775</v>
      </c>
      <c r="P587">
        <f t="shared" si="130"/>
        <v>5.6884999999999994</v>
      </c>
      <c r="Q587">
        <f t="shared" si="131"/>
        <v>7.0239999999999991</v>
      </c>
      <c r="R587">
        <f t="shared" si="132"/>
        <v>17.282</v>
      </c>
      <c r="S587">
        <f>MIN($L$1:L587)</f>
        <v>6.0984999999999996</v>
      </c>
      <c r="T587">
        <f>MIN(B$1:B587)</f>
        <v>5.19</v>
      </c>
      <c r="U587">
        <f>MIN(C$1:C587)</f>
        <v>7.4340000000000002</v>
      </c>
      <c r="V587">
        <f>MIN(D$1:D587)</f>
        <v>5.8940000000000001</v>
      </c>
      <c r="W587">
        <f>MIN(E$1:E587)</f>
        <v>17.282</v>
      </c>
      <c r="X587">
        <f>MIN(F$1:F587)</f>
        <v>5.3479999999999999</v>
      </c>
      <c r="Y587">
        <f>MIN(G$1:G587)</f>
        <v>7.1210000000000004</v>
      </c>
      <c r="Z587">
        <f>MIN(H$1:H587)</f>
        <v>1.915</v>
      </c>
      <c r="AA587">
        <f>MIN(I$1:I587)</f>
        <v>3.2</v>
      </c>
      <c r="AB587">
        <f>MIN(J$1:J587)</f>
        <v>6.5190000000000001</v>
      </c>
      <c r="AC587">
        <f>MIN(K$1:K587)</f>
        <v>5.7000000000000002E-2</v>
      </c>
      <c r="AD587">
        <f t="shared" si="133"/>
        <v>5.9960000000000004</v>
      </c>
      <c r="AE587">
        <f t="shared" si="134"/>
        <v>4.3795506162162336</v>
      </c>
      <c r="AF587">
        <f t="shared" si="135"/>
        <v>5.7000000000000002E-2</v>
      </c>
      <c r="AG587">
        <f t="shared" si="136"/>
        <v>3.6975000000000002</v>
      </c>
      <c r="AH587">
        <f t="shared" si="137"/>
        <v>5.6210000000000004</v>
      </c>
      <c r="AI587">
        <f t="shared" si="138"/>
        <v>6.9705000000000004</v>
      </c>
      <c r="AJ587">
        <f t="shared" si="139"/>
        <v>17.282</v>
      </c>
    </row>
    <row r="588" spans="1:36" x14ac:dyDescent="0.25">
      <c r="A588">
        <v>588</v>
      </c>
      <c r="B588">
        <f>IF(ISERROR(VLOOKUP($A588,Sheet1!$A$2:$H$1048576,3,FALSE)),B587,VLOOKUP($A588,Sheet1!$A$2:$H$1048576,3,FALSE))</f>
        <v>5.19</v>
      </c>
      <c r="C588">
        <f>IF(ISERROR(VLOOKUP($A588,Sheet2!$A$2:$H$1048576,3,FALSE)),C587,VLOOKUP($A588,Sheet2!$A$2:$H$1048576,3,FALSE))</f>
        <v>7.4340000000000002</v>
      </c>
      <c r="D588">
        <f>IF(ISERROR(VLOOKUP($A588,Sheet3!$A$2:$H$1048576,3,FALSE)),D587,VLOOKUP($A588,Sheet3!$A$2:$H$1048576,3,FALSE))</f>
        <v>5.8940000000000001</v>
      </c>
      <c r="E588">
        <f>IF(ISERROR(VLOOKUP($A588,Sheet4!$A$2:$H$1048576,3,FALSE)),E587,VLOOKUP($A588,Sheet4!$A$2:$H$1048576,3,FALSE))</f>
        <v>17.282</v>
      </c>
      <c r="F588">
        <f>IF(ISERROR(VLOOKUP($A588,Sheet5!$A$2:$H$1048576,3,FALSE)),F587,VLOOKUP($A588,Sheet5!$A$2:$H$1048576,3,FALSE))</f>
        <v>5.4829999999999997</v>
      </c>
      <c r="G588">
        <f>IF(ISERROR(VLOOKUP($A588,Sheet6!$A$2:$H$1048576,3,FALSE)),G587,VLOOKUP($A588,Sheet6!$A$2:$H$1048576,3,FALSE))</f>
        <v>7.1529999999999996</v>
      </c>
      <c r="H588">
        <f>IF(ISERROR(VLOOKUP($A588,Sheet7!$A$2:$H$1048576,3,FALSE)),H587,VLOOKUP($A588,Sheet7!$A$2:$H$1048576,3,FALSE))</f>
        <v>2.3420000000000001</v>
      </c>
      <c r="I588">
        <f>IF(ISERROR(VLOOKUP($A588,Sheet8!$A$2:$H$1048576,3,FALSE)),I587,VLOOKUP($A588,Sheet8!$A$2:$H$1048576,3,FALSE))</f>
        <v>3.427</v>
      </c>
      <c r="J588">
        <f>IF(ISERROR(VLOOKUP($A588,Sheet9!$A$2:$H$1048576,3,FALSE)),J587,VLOOKUP($A588,Sheet9!$A$2:$H$1048576,3,FALSE))</f>
        <v>6.6369999999999996</v>
      </c>
      <c r="K588">
        <f>IF(ISERROR(VLOOKUP($A588,Sheet10!$A$2:$H$1048576,3,FALSE)),K587,VLOOKUP($A588,Sheet10!$A$2:$H$1048576,3,FALSE))</f>
        <v>0.14299999999999999</v>
      </c>
      <c r="L588">
        <f t="shared" si="126"/>
        <v>6.0984999999999996</v>
      </c>
      <c r="M588">
        <f t="shared" si="127"/>
        <v>4.3153030310744116</v>
      </c>
      <c r="N588">
        <f t="shared" si="128"/>
        <v>0.14299999999999999</v>
      </c>
      <c r="O588">
        <f t="shared" si="129"/>
        <v>3.86775</v>
      </c>
      <c r="P588">
        <f t="shared" si="130"/>
        <v>5.6884999999999994</v>
      </c>
      <c r="Q588">
        <f t="shared" si="131"/>
        <v>7.0239999999999991</v>
      </c>
      <c r="R588">
        <f t="shared" si="132"/>
        <v>17.282</v>
      </c>
      <c r="S588">
        <f>MIN($L$1:L588)</f>
        <v>6.0984999999999996</v>
      </c>
      <c r="T588">
        <f>MIN(B$1:B588)</f>
        <v>5.19</v>
      </c>
      <c r="U588">
        <f>MIN(C$1:C588)</f>
        <v>7.4340000000000002</v>
      </c>
      <c r="V588">
        <f>MIN(D$1:D588)</f>
        <v>5.8940000000000001</v>
      </c>
      <c r="W588">
        <f>MIN(E$1:E588)</f>
        <v>17.282</v>
      </c>
      <c r="X588">
        <f>MIN(F$1:F588)</f>
        <v>5.3479999999999999</v>
      </c>
      <c r="Y588">
        <f>MIN(G$1:G588)</f>
        <v>7.1210000000000004</v>
      </c>
      <c r="Z588">
        <f>MIN(H$1:H588)</f>
        <v>1.915</v>
      </c>
      <c r="AA588">
        <f>MIN(I$1:I588)</f>
        <v>3.2</v>
      </c>
      <c r="AB588">
        <f>MIN(J$1:J588)</f>
        <v>6.5190000000000001</v>
      </c>
      <c r="AC588">
        <f>MIN(K$1:K588)</f>
        <v>5.7000000000000002E-2</v>
      </c>
      <c r="AD588">
        <f t="shared" si="133"/>
        <v>5.9960000000000004</v>
      </c>
      <c r="AE588">
        <f t="shared" si="134"/>
        <v>4.3795506162162336</v>
      </c>
      <c r="AF588">
        <f t="shared" si="135"/>
        <v>5.7000000000000002E-2</v>
      </c>
      <c r="AG588">
        <f t="shared" si="136"/>
        <v>3.6975000000000002</v>
      </c>
      <c r="AH588">
        <f t="shared" si="137"/>
        <v>5.6210000000000004</v>
      </c>
      <c r="AI588">
        <f t="shared" si="138"/>
        <v>6.9705000000000004</v>
      </c>
      <c r="AJ588">
        <f t="shared" si="139"/>
        <v>17.282</v>
      </c>
    </row>
    <row r="589" spans="1:36" x14ac:dyDescent="0.25">
      <c r="A589">
        <v>589</v>
      </c>
      <c r="B589">
        <f>IF(ISERROR(VLOOKUP($A589,Sheet1!$A$2:$H$1048576,3,FALSE)),B588,VLOOKUP($A589,Sheet1!$A$2:$H$1048576,3,FALSE))</f>
        <v>5.19</v>
      </c>
      <c r="C589">
        <f>IF(ISERROR(VLOOKUP($A589,Sheet2!$A$2:$H$1048576,3,FALSE)),C588,VLOOKUP($A589,Sheet2!$A$2:$H$1048576,3,FALSE))</f>
        <v>7.4340000000000002</v>
      </c>
      <c r="D589">
        <f>IF(ISERROR(VLOOKUP($A589,Sheet3!$A$2:$H$1048576,3,FALSE)),D588,VLOOKUP($A589,Sheet3!$A$2:$H$1048576,3,FALSE))</f>
        <v>5.8940000000000001</v>
      </c>
      <c r="E589">
        <f>IF(ISERROR(VLOOKUP($A589,Sheet4!$A$2:$H$1048576,3,FALSE)),E588,VLOOKUP($A589,Sheet4!$A$2:$H$1048576,3,FALSE))</f>
        <v>17.282</v>
      </c>
      <c r="F589">
        <f>IF(ISERROR(VLOOKUP($A589,Sheet5!$A$2:$H$1048576,3,FALSE)),F588,VLOOKUP($A589,Sheet5!$A$2:$H$1048576,3,FALSE))</f>
        <v>5.4829999999999997</v>
      </c>
      <c r="G589">
        <f>IF(ISERROR(VLOOKUP($A589,Sheet6!$A$2:$H$1048576,3,FALSE)),G588,VLOOKUP($A589,Sheet6!$A$2:$H$1048576,3,FALSE))</f>
        <v>7.1529999999999996</v>
      </c>
      <c r="H589">
        <f>IF(ISERROR(VLOOKUP($A589,Sheet7!$A$2:$H$1048576,3,FALSE)),H588,VLOOKUP($A589,Sheet7!$A$2:$H$1048576,3,FALSE))</f>
        <v>2.3420000000000001</v>
      </c>
      <c r="I589">
        <f>IF(ISERROR(VLOOKUP($A589,Sheet8!$A$2:$H$1048576,3,FALSE)),I588,VLOOKUP($A589,Sheet8!$A$2:$H$1048576,3,FALSE))</f>
        <v>3.427</v>
      </c>
      <c r="J589">
        <f>IF(ISERROR(VLOOKUP($A589,Sheet9!$A$2:$H$1048576,3,FALSE)),J588,VLOOKUP($A589,Sheet9!$A$2:$H$1048576,3,FALSE))</f>
        <v>6.6369999999999996</v>
      </c>
      <c r="K589">
        <f>IF(ISERROR(VLOOKUP($A589,Sheet10!$A$2:$H$1048576,3,FALSE)),K588,VLOOKUP($A589,Sheet10!$A$2:$H$1048576,3,FALSE))</f>
        <v>0.14299999999999999</v>
      </c>
      <c r="L589">
        <f t="shared" si="126"/>
        <v>6.0984999999999996</v>
      </c>
      <c r="M589">
        <f t="shared" si="127"/>
        <v>4.3153030310744116</v>
      </c>
      <c r="N589">
        <f t="shared" si="128"/>
        <v>0.14299999999999999</v>
      </c>
      <c r="O589">
        <f t="shared" si="129"/>
        <v>3.86775</v>
      </c>
      <c r="P589">
        <f t="shared" si="130"/>
        <v>5.6884999999999994</v>
      </c>
      <c r="Q589">
        <f t="shared" si="131"/>
        <v>7.0239999999999991</v>
      </c>
      <c r="R589">
        <f t="shared" si="132"/>
        <v>17.282</v>
      </c>
      <c r="S589">
        <f>MIN($L$1:L589)</f>
        <v>6.0984999999999996</v>
      </c>
      <c r="T589">
        <f>MIN(B$1:B589)</f>
        <v>5.19</v>
      </c>
      <c r="U589">
        <f>MIN(C$1:C589)</f>
        <v>7.4340000000000002</v>
      </c>
      <c r="V589">
        <f>MIN(D$1:D589)</f>
        <v>5.8940000000000001</v>
      </c>
      <c r="W589">
        <f>MIN(E$1:E589)</f>
        <v>17.282</v>
      </c>
      <c r="X589">
        <f>MIN(F$1:F589)</f>
        <v>5.3479999999999999</v>
      </c>
      <c r="Y589">
        <f>MIN(G$1:G589)</f>
        <v>7.1210000000000004</v>
      </c>
      <c r="Z589">
        <f>MIN(H$1:H589)</f>
        <v>1.915</v>
      </c>
      <c r="AA589">
        <f>MIN(I$1:I589)</f>
        <v>3.2</v>
      </c>
      <c r="AB589">
        <f>MIN(J$1:J589)</f>
        <v>6.5190000000000001</v>
      </c>
      <c r="AC589">
        <f>MIN(K$1:K589)</f>
        <v>5.7000000000000002E-2</v>
      </c>
      <c r="AD589">
        <f t="shared" si="133"/>
        <v>5.9960000000000004</v>
      </c>
      <c r="AE589">
        <f t="shared" si="134"/>
        <v>4.3795506162162336</v>
      </c>
      <c r="AF589">
        <f t="shared" si="135"/>
        <v>5.7000000000000002E-2</v>
      </c>
      <c r="AG589">
        <f t="shared" si="136"/>
        <v>3.6975000000000002</v>
      </c>
      <c r="AH589">
        <f t="shared" si="137"/>
        <v>5.6210000000000004</v>
      </c>
      <c r="AI589">
        <f t="shared" si="138"/>
        <v>6.9705000000000004</v>
      </c>
      <c r="AJ589">
        <f t="shared" si="139"/>
        <v>17.282</v>
      </c>
    </row>
    <row r="590" spans="1:36" x14ac:dyDescent="0.25">
      <c r="A590">
        <v>590</v>
      </c>
      <c r="B590">
        <f>IF(ISERROR(VLOOKUP($A590,Sheet1!$A$2:$H$1048576,3,FALSE)),B589,VLOOKUP($A590,Sheet1!$A$2:$H$1048576,3,FALSE))</f>
        <v>5.19</v>
      </c>
      <c r="C590">
        <f>IF(ISERROR(VLOOKUP($A590,Sheet2!$A$2:$H$1048576,3,FALSE)),C589,VLOOKUP($A590,Sheet2!$A$2:$H$1048576,3,FALSE))</f>
        <v>7.4340000000000002</v>
      </c>
      <c r="D590">
        <f>IF(ISERROR(VLOOKUP($A590,Sheet3!$A$2:$H$1048576,3,FALSE)),D589,VLOOKUP($A590,Sheet3!$A$2:$H$1048576,3,FALSE))</f>
        <v>5.8940000000000001</v>
      </c>
      <c r="E590">
        <f>IF(ISERROR(VLOOKUP($A590,Sheet4!$A$2:$H$1048576,3,FALSE)),E589,VLOOKUP($A590,Sheet4!$A$2:$H$1048576,3,FALSE))</f>
        <v>17.282</v>
      </c>
      <c r="F590">
        <f>IF(ISERROR(VLOOKUP($A590,Sheet5!$A$2:$H$1048576,3,FALSE)),F589,VLOOKUP($A590,Sheet5!$A$2:$H$1048576,3,FALSE))</f>
        <v>5.4829999999999997</v>
      </c>
      <c r="G590">
        <f>IF(ISERROR(VLOOKUP($A590,Sheet6!$A$2:$H$1048576,3,FALSE)),G589,VLOOKUP($A590,Sheet6!$A$2:$H$1048576,3,FALSE))</f>
        <v>7.1529999999999996</v>
      </c>
      <c r="H590">
        <f>IF(ISERROR(VLOOKUP($A590,Sheet7!$A$2:$H$1048576,3,FALSE)),H589,VLOOKUP($A590,Sheet7!$A$2:$H$1048576,3,FALSE))</f>
        <v>2.3420000000000001</v>
      </c>
      <c r="I590">
        <f>IF(ISERROR(VLOOKUP($A590,Sheet8!$A$2:$H$1048576,3,FALSE)),I589,VLOOKUP($A590,Sheet8!$A$2:$H$1048576,3,FALSE))</f>
        <v>3.427</v>
      </c>
      <c r="J590">
        <f>IF(ISERROR(VLOOKUP($A590,Sheet9!$A$2:$H$1048576,3,FALSE)),J589,VLOOKUP($A590,Sheet9!$A$2:$H$1048576,3,FALSE))</f>
        <v>6.6369999999999996</v>
      </c>
      <c r="K590">
        <f>IF(ISERROR(VLOOKUP($A590,Sheet10!$A$2:$H$1048576,3,FALSE)),K589,VLOOKUP($A590,Sheet10!$A$2:$H$1048576,3,FALSE))</f>
        <v>0.14299999999999999</v>
      </c>
      <c r="L590">
        <f t="shared" si="126"/>
        <v>6.0984999999999996</v>
      </c>
      <c r="M590">
        <f t="shared" si="127"/>
        <v>4.3153030310744116</v>
      </c>
      <c r="N590">
        <f t="shared" si="128"/>
        <v>0.14299999999999999</v>
      </c>
      <c r="O590">
        <f t="shared" si="129"/>
        <v>3.86775</v>
      </c>
      <c r="P590">
        <f t="shared" si="130"/>
        <v>5.6884999999999994</v>
      </c>
      <c r="Q590">
        <f t="shared" si="131"/>
        <v>7.0239999999999991</v>
      </c>
      <c r="R590">
        <f t="shared" si="132"/>
        <v>17.282</v>
      </c>
      <c r="S590">
        <f>MIN($L$1:L590)</f>
        <v>6.0984999999999996</v>
      </c>
      <c r="T590">
        <f>MIN(B$1:B590)</f>
        <v>5.19</v>
      </c>
      <c r="U590">
        <f>MIN(C$1:C590)</f>
        <v>7.4340000000000002</v>
      </c>
      <c r="V590">
        <f>MIN(D$1:D590)</f>
        <v>5.8940000000000001</v>
      </c>
      <c r="W590">
        <f>MIN(E$1:E590)</f>
        <v>17.282</v>
      </c>
      <c r="X590">
        <f>MIN(F$1:F590)</f>
        <v>5.3479999999999999</v>
      </c>
      <c r="Y590">
        <f>MIN(G$1:G590)</f>
        <v>7.1210000000000004</v>
      </c>
      <c r="Z590">
        <f>MIN(H$1:H590)</f>
        <v>1.915</v>
      </c>
      <c r="AA590">
        <f>MIN(I$1:I590)</f>
        <v>3.2</v>
      </c>
      <c r="AB590">
        <f>MIN(J$1:J590)</f>
        <v>6.5190000000000001</v>
      </c>
      <c r="AC590">
        <f>MIN(K$1:K590)</f>
        <v>5.7000000000000002E-2</v>
      </c>
      <c r="AD590">
        <f t="shared" si="133"/>
        <v>5.9960000000000004</v>
      </c>
      <c r="AE590">
        <f t="shared" si="134"/>
        <v>4.3795506162162336</v>
      </c>
      <c r="AF590">
        <f t="shared" si="135"/>
        <v>5.7000000000000002E-2</v>
      </c>
      <c r="AG590">
        <f t="shared" si="136"/>
        <v>3.6975000000000002</v>
      </c>
      <c r="AH590">
        <f t="shared" si="137"/>
        <v>5.6210000000000004</v>
      </c>
      <c r="AI590">
        <f t="shared" si="138"/>
        <v>6.9705000000000004</v>
      </c>
      <c r="AJ590">
        <f t="shared" si="139"/>
        <v>17.282</v>
      </c>
    </row>
    <row r="591" spans="1:36" x14ac:dyDescent="0.25">
      <c r="A591">
        <v>591</v>
      </c>
      <c r="B591">
        <f>IF(ISERROR(VLOOKUP($A591,Sheet1!$A$2:$H$1048576,3,FALSE)),B590,VLOOKUP($A591,Sheet1!$A$2:$H$1048576,3,FALSE))</f>
        <v>5.19</v>
      </c>
      <c r="C591">
        <f>IF(ISERROR(VLOOKUP($A591,Sheet2!$A$2:$H$1048576,3,FALSE)),C590,VLOOKUP($A591,Sheet2!$A$2:$H$1048576,3,FALSE))</f>
        <v>7.4340000000000002</v>
      </c>
      <c r="D591">
        <f>IF(ISERROR(VLOOKUP($A591,Sheet3!$A$2:$H$1048576,3,FALSE)),D590,VLOOKUP($A591,Sheet3!$A$2:$H$1048576,3,FALSE))</f>
        <v>5.8940000000000001</v>
      </c>
      <c r="E591">
        <f>IF(ISERROR(VLOOKUP($A591,Sheet4!$A$2:$H$1048576,3,FALSE)),E590,VLOOKUP($A591,Sheet4!$A$2:$H$1048576,3,FALSE))</f>
        <v>17.282</v>
      </c>
      <c r="F591">
        <f>IF(ISERROR(VLOOKUP($A591,Sheet5!$A$2:$H$1048576,3,FALSE)),F590,VLOOKUP($A591,Sheet5!$A$2:$H$1048576,3,FALSE))</f>
        <v>5.4829999999999997</v>
      </c>
      <c r="G591">
        <f>IF(ISERROR(VLOOKUP($A591,Sheet6!$A$2:$H$1048576,3,FALSE)),G590,VLOOKUP($A591,Sheet6!$A$2:$H$1048576,3,FALSE))</f>
        <v>7.1529999999999996</v>
      </c>
      <c r="H591">
        <f>IF(ISERROR(VLOOKUP($A591,Sheet7!$A$2:$H$1048576,3,FALSE)),H590,VLOOKUP($A591,Sheet7!$A$2:$H$1048576,3,FALSE))</f>
        <v>2.3420000000000001</v>
      </c>
      <c r="I591">
        <f>IF(ISERROR(VLOOKUP($A591,Sheet8!$A$2:$H$1048576,3,FALSE)),I590,VLOOKUP($A591,Sheet8!$A$2:$H$1048576,3,FALSE))</f>
        <v>3.427</v>
      </c>
      <c r="J591">
        <f>IF(ISERROR(VLOOKUP($A591,Sheet9!$A$2:$H$1048576,3,FALSE)),J590,VLOOKUP($A591,Sheet9!$A$2:$H$1048576,3,FALSE))</f>
        <v>6.6369999999999996</v>
      </c>
      <c r="K591">
        <f>IF(ISERROR(VLOOKUP($A591,Sheet10!$A$2:$H$1048576,3,FALSE)),K590,VLOOKUP($A591,Sheet10!$A$2:$H$1048576,3,FALSE))</f>
        <v>0.14299999999999999</v>
      </c>
      <c r="L591">
        <f t="shared" si="126"/>
        <v>6.0984999999999996</v>
      </c>
      <c r="M591">
        <f t="shared" si="127"/>
        <v>4.3153030310744116</v>
      </c>
      <c r="N591">
        <f t="shared" si="128"/>
        <v>0.14299999999999999</v>
      </c>
      <c r="O591">
        <f t="shared" si="129"/>
        <v>3.86775</v>
      </c>
      <c r="P591">
        <f t="shared" si="130"/>
        <v>5.6884999999999994</v>
      </c>
      <c r="Q591">
        <f t="shared" si="131"/>
        <v>7.0239999999999991</v>
      </c>
      <c r="R591">
        <f t="shared" si="132"/>
        <v>17.282</v>
      </c>
      <c r="S591">
        <f>MIN($L$1:L591)</f>
        <v>6.0984999999999996</v>
      </c>
      <c r="T591">
        <f>MIN(B$1:B591)</f>
        <v>5.19</v>
      </c>
      <c r="U591">
        <f>MIN(C$1:C591)</f>
        <v>7.4340000000000002</v>
      </c>
      <c r="V591">
        <f>MIN(D$1:D591)</f>
        <v>5.8940000000000001</v>
      </c>
      <c r="W591">
        <f>MIN(E$1:E591)</f>
        <v>17.282</v>
      </c>
      <c r="X591">
        <f>MIN(F$1:F591)</f>
        <v>5.3479999999999999</v>
      </c>
      <c r="Y591">
        <f>MIN(G$1:G591)</f>
        <v>7.1210000000000004</v>
      </c>
      <c r="Z591">
        <f>MIN(H$1:H591)</f>
        <v>1.915</v>
      </c>
      <c r="AA591">
        <f>MIN(I$1:I591)</f>
        <v>3.2</v>
      </c>
      <c r="AB591">
        <f>MIN(J$1:J591)</f>
        <v>6.5190000000000001</v>
      </c>
      <c r="AC591">
        <f>MIN(K$1:K591)</f>
        <v>5.7000000000000002E-2</v>
      </c>
      <c r="AD591">
        <f t="shared" si="133"/>
        <v>5.9960000000000004</v>
      </c>
      <c r="AE591">
        <f t="shared" si="134"/>
        <v>4.3795506162162336</v>
      </c>
      <c r="AF591">
        <f t="shared" si="135"/>
        <v>5.7000000000000002E-2</v>
      </c>
      <c r="AG591">
        <f t="shared" si="136"/>
        <v>3.6975000000000002</v>
      </c>
      <c r="AH591">
        <f t="shared" si="137"/>
        <v>5.6210000000000004</v>
      </c>
      <c r="AI591">
        <f t="shared" si="138"/>
        <v>6.9705000000000004</v>
      </c>
      <c r="AJ591">
        <f t="shared" si="139"/>
        <v>17.282</v>
      </c>
    </row>
    <row r="592" spans="1:36" x14ac:dyDescent="0.25">
      <c r="A592">
        <v>592</v>
      </c>
      <c r="B592">
        <f>IF(ISERROR(VLOOKUP($A592,Sheet1!$A$2:$H$1048576,3,FALSE)),B591,VLOOKUP($A592,Sheet1!$A$2:$H$1048576,3,FALSE))</f>
        <v>5.19</v>
      </c>
      <c r="C592">
        <f>IF(ISERROR(VLOOKUP($A592,Sheet2!$A$2:$H$1048576,3,FALSE)),C591,VLOOKUP($A592,Sheet2!$A$2:$H$1048576,3,FALSE))</f>
        <v>7.4340000000000002</v>
      </c>
      <c r="D592">
        <f>IF(ISERROR(VLOOKUP($A592,Sheet3!$A$2:$H$1048576,3,FALSE)),D591,VLOOKUP($A592,Sheet3!$A$2:$H$1048576,3,FALSE))</f>
        <v>5.8940000000000001</v>
      </c>
      <c r="E592">
        <f>IF(ISERROR(VLOOKUP($A592,Sheet4!$A$2:$H$1048576,3,FALSE)),E591,VLOOKUP($A592,Sheet4!$A$2:$H$1048576,3,FALSE))</f>
        <v>17.282</v>
      </c>
      <c r="F592">
        <f>IF(ISERROR(VLOOKUP($A592,Sheet5!$A$2:$H$1048576,3,FALSE)),F591,VLOOKUP($A592,Sheet5!$A$2:$H$1048576,3,FALSE))</f>
        <v>5.4829999999999997</v>
      </c>
      <c r="G592">
        <f>IF(ISERROR(VLOOKUP($A592,Sheet6!$A$2:$H$1048576,3,FALSE)),G591,VLOOKUP($A592,Sheet6!$A$2:$H$1048576,3,FALSE))</f>
        <v>7.1529999999999996</v>
      </c>
      <c r="H592">
        <f>IF(ISERROR(VLOOKUP($A592,Sheet7!$A$2:$H$1048576,3,FALSE)),H591,VLOOKUP($A592,Sheet7!$A$2:$H$1048576,3,FALSE))</f>
        <v>2.3420000000000001</v>
      </c>
      <c r="I592">
        <f>IF(ISERROR(VLOOKUP($A592,Sheet8!$A$2:$H$1048576,3,FALSE)),I591,VLOOKUP($A592,Sheet8!$A$2:$H$1048576,3,FALSE))</f>
        <v>3.427</v>
      </c>
      <c r="J592">
        <f>IF(ISERROR(VLOOKUP($A592,Sheet9!$A$2:$H$1048576,3,FALSE)),J591,VLOOKUP($A592,Sheet9!$A$2:$H$1048576,3,FALSE))</f>
        <v>6.6369999999999996</v>
      </c>
      <c r="K592">
        <f>IF(ISERROR(VLOOKUP($A592,Sheet10!$A$2:$H$1048576,3,FALSE)),K591,VLOOKUP($A592,Sheet10!$A$2:$H$1048576,3,FALSE))</f>
        <v>0.14299999999999999</v>
      </c>
      <c r="L592">
        <f t="shared" si="126"/>
        <v>6.0984999999999996</v>
      </c>
      <c r="M592">
        <f t="shared" si="127"/>
        <v>4.3153030310744116</v>
      </c>
      <c r="N592">
        <f t="shared" si="128"/>
        <v>0.14299999999999999</v>
      </c>
      <c r="O592">
        <f t="shared" si="129"/>
        <v>3.86775</v>
      </c>
      <c r="P592">
        <f t="shared" si="130"/>
        <v>5.6884999999999994</v>
      </c>
      <c r="Q592">
        <f t="shared" si="131"/>
        <v>7.0239999999999991</v>
      </c>
      <c r="R592">
        <f t="shared" si="132"/>
        <v>17.282</v>
      </c>
      <c r="S592">
        <f>MIN($L$1:L592)</f>
        <v>6.0984999999999996</v>
      </c>
      <c r="T592">
        <f>MIN(B$1:B592)</f>
        <v>5.19</v>
      </c>
      <c r="U592">
        <f>MIN(C$1:C592)</f>
        <v>7.4340000000000002</v>
      </c>
      <c r="V592">
        <f>MIN(D$1:D592)</f>
        <v>5.8940000000000001</v>
      </c>
      <c r="W592">
        <f>MIN(E$1:E592)</f>
        <v>17.282</v>
      </c>
      <c r="X592">
        <f>MIN(F$1:F592)</f>
        <v>5.3479999999999999</v>
      </c>
      <c r="Y592">
        <f>MIN(G$1:G592)</f>
        <v>7.1210000000000004</v>
      </c>
      <c r="Z592">
        <f>MIN(H$1:H592)</f>
        <v>1.915</v>
      </c>
      <c r="AA592">
        <f>MIN(I$1:I592)</f>
        <v>3.2</v>
      </c>
      <c r="AB592">
        <f>MIN(J$1:J592)</f>
        <v>6.5190000000000001</v>
      </c>
      <c r="AC592">
        <f>MIN(K$1:K592)</f>
        <v>5.7000000000000002E-2</v>
      </c>
      <c r="AD592">
        <f t="shared" si="133"/>
        <v>5.9960000000000004</v>
      </c>
      <c r="AE592">
        <f t="shared" si="134"/>
        <v>4.3795506162162336</v>
      </c>
      <c r="AF592">
        <f t="shared" si="135"/>
        <v>5.7000000000000002E-2</v>
      </c>
      <c r="AG592">
        <f t="shared" si="136"/>
        <v>3.6975000000000002</v>
      </c>
      <c r="AH592">
        <f t="shared" si="137"/>
        <v>5.6210000000000004</v>
      </c>
      <c r="AI592">
        <f t="shared" si="138"/>
        <v>6.9705000000000004</v>
      </c>
      <c r="AJ592">
        <f t="shared" si="139"/>
        <v>17.282</v>
      </c>
    </row>
    <row r="593" spans="1:36" x14ac:dyDescent="0.25">
      <c r="A593">
        <v>593</v>
      </c>
      <c r="B593">
        <f>IF(ISERROR(VLOOKUP($A593,Sheet1!$A$2:$H$1048576,3,FALSE)),B592,VLOOKUP($A593,Sheet1!$A$2:$H$1048576,3,FALSE))</f>
        <v>5.19</v>
      </c>
      <c r="C593">
        <f>IF(ISERROR(VLOOKUP($A593,Sheet2!$A$2:$H$1048576,3,FALSE)),C592,VLOOKUP($A593,Sheet2!$A$2:$H$1048576,3,FALSE))</f>
        <v>7.4340000000000002</v>
      </c>
      <c r="D593">
        <f>IF(ISERROR(VLOOKUP($A593,Sheet3!$A$2:$H$1048576,3,FALSE)),D592,VLOOKUP($A593,Sheet3!$A$2:$H$1048576,3,FALSE))</f>
        <v>5.8940000000000001</v>
      </c>
      <c r="E593">
        <f>IF(ISERROR(VLOOKUP($A593,Sheet4!$A$2:$H$1048576,3,FALSE)),E592,VLOOKUP($A593,Sheet4!$A$2:$H$1048576,3,FALSE))</f>
        <v>17.282</v>
      </c>
      <c r="F593">
        <f>IF(ISERROR(VLOOKUP($A593,Sheet5!$A$2:$H$1048576,3,FALSE)),F592,VLOOKUP($A593,Sheet5!$A$2:$H$1048576,3,FALSE))</f>
        <v>5.4829999999999997</v>
      </c>
      <c r="G593">
        <f>IF(ISERROR(VLOOKUP($A593,Sheet6!$A$2:$H$1048576,3,FALSE)),G592,VLOOKUP($A593,Sheet6!$A$2:$H$1048576,3,FALSE))</f>
        <v>7.1529999999999996</v>
      </c>
      <c r="H593">
        <f>IF(ISERROR(VLOOKUP($A593,Sheet7!$A$2:$H$1048576,3,FALSE)),H592,VLOOKUP($A593,Sheet7!$A$2:$H$1048576,3,FALSE))</f>
        <v>2.3420000000000001</v>
      </c>
      <c r="I593">
        <f>IF(ISERROR(VLOOKUP($A593,Sheet8!$A$2:$H$1048576,3,FALSE)),I592,VLOOKUP($A593,Sheet8!$A$2:$H$1048576,3,FALSE))</f>
        <v>3.427</v>
      </c>
      <c r="J593">
        <f>IF(ISERROR(VLOOKUP($A593,Sheet9!$A$2:$H$1048576,3,FALSE)),J592,VLOOKUP($A593,Sheet9!$A$2:$H$1048576,3,FALSE))</f>
        <v>6.6369999999999996</v>
      </c>
      <c r="K593">
        <f>IF(ISERROR(VLOOKUP($A593,Sheet10!$A$2:$H$1048576,3,FALSE)),K592,VLOOKUP($A593,Sheet10!$A$2:$H$1048576,3,FALSE))</f>
        <v>0.14299999999999999</v>
      </c>
      <c r="L593">
        <f t="shared" si="126"/>
        <v>6.0984999999999996</v>
      </c>
      <c r="M593">
        <f t="shared" si="127"/>
        <v>4.3153030310744116</v>
      </c>
      <c r="N593">
        <f t="shared" si="128"/>
        <v>0.14299999999999999</v>
      </c>
      <c r="O593">
        <f t="shared" si="129"/>
        <v>3.86775</v>
      </c>
      <c r="P593">
        <f t="shared" si="130"/>
        <v>5.6884999999999994</v>
      </c>
      <c r="Q593">
        <f t="shared" si="131"/>
        <v>7.0239999999999991</v>
      </c>
      <c r="R593">
        <f t="shared" si="132"/>
        <v>17.282</v>
      </c>
      <c r="S593">
        <f>MIN($L$1:L593)</f>
        <v>6.0984999999999996</v>
      </c>
      <c r="T593">
        <f>MIN(B$1:B593)</f>
        <v>5.19</v>
      </c>
      <c r="U593">
        <f>MIN(C$1:C593)</f>
        <v>7.4340000000000002</v>
      </c>
      <c r="V593">
        <f>MIN(D$1:D593)</f>
        <v>5.8940000000000001</v>
      </c>
      <c r="W593">
        <f>MIN(E$1:E593)</f>
        <v>17.282</v>
      </c>
      <c r="X593">
        <f>MIN(F$1:F593)</f>
        <v>5.3479999999999999</v>
      </c>
      <c r="Y593">
        <f>MIN(G$1:G593)</f>
        <v>7.1210000000000004</v>
      </c>
      <c r="Z593">
        <f>MIN(H$1:H593)</f>
        <v>1.915</v>
      </c>
      <c r="AA593">
        <f>MIN(I$1:I593)</f>
        <v>3.2</v>
      </c>
      <c r="AB593">
        <f>MIN(J$1:J593)</f>
        <v>6.5190000000000001</v>
      </c>
      <c r="AC593">
        <f>MIN(K$1:K593)</f>
        <v>5.7000000000000002E-2</v>
      </c>
      <c r="AD593">
        <f t="shared" si="133"/>
        <v>5.9960000000000004</v>
      </c>
      <c r="AE593">
        <f t="shared" si="134"/>
        <v>4.3795506162162336</v>
      </c>
      <c r="AF593">
        <f t="shared" si="135"/>
        <v>5.7000000000000002E-2</v>
      </c>
      <c r="AG593">
        <f t="shared" si="136"/>
        <v>3.6975000000000002</v>
      </c>
      <c r="AH593">
        <f t="shared" si="137"/>
        <v>5.6210000000000004</v>
      </c>
      <c r="AI593">
        <f t="shared" si="138"/>
        <v>6.9705000000000004</v>
      </c>
      <c r="AJ593">
        <f t="shared" si="139"/>
        <v>17.282</v>
      </c>
    </row>
    <row r="594" spans="1:36" x14ac:dyDescent="0.25">
      <c r="A594">
        <v>594</v>
      </c>
      <c r="B594">
        <f>IF(ISERROR(VLOOKUP($A594,Sheet1!$A$2:$H$1048576,3,FALSE)),B593,VLOOKUP($A594,Sheet1!$A$2:$H$1048576,3,FALSE))</f>
        <v>5.19</v>
      </c>
      <c r="C594">
        <f>IF(ISERROR(VLOOKUP($A594,Sheet2!$A$2:$H$1048576,3,FALSE)),C593,VLOOKUP($A594,Sheet2!$A$2:$H$1048576,3,FALSE))</f>
        <v>7.4340000000000002</v>
      </c>
      <c r="D594">
        <f>IF(ISERROR(VLOOKUP($A594,Sheet3!$A$2:$H$1048576,3,FALSE)),D593,VLOOKUP($A594,Sheet3!$A$2:$H$1048576,3,FALSE))</f>
        <v>5.8940000000000001</v>
      </c>
      <c r="E594">
        <f>IF(ISERROR(VLOOKUP($A594,Sheet4!$A$2:$H$1048576,3,FALSE)),E593,VLOOKUP($A594,Sheet4!$A$2:$H$1048576,3,FALSE))</f>
        <v>17.282</v>
      </c>
      <c r="F594">
        <f>IF(ISERROR(VLOOKUP($A594,Sheet5!$A$2:$H$1048576,3,FALSE)),F593,VLOOKUP($A594,Sheet5!$A$2:$H$1048576,3,FALSE))</f>
        <v>5.4829999999999997</v>
      </c>
      <c r="G594">
        <f>IF(ISERROR(VLOOKUP($A594,Sheet6!$A$2:$H$1048576,3,FALSE)),G593,VLOOKUP($A594,Sheet6!$A$2:$H$1048576,3,FALSE))</f>
        <v>7.1529999999999996</v>
      </c>
      <c r="H594">
        <f>IF(ISERROR(VLOOKUP($A594,Sheet7!$A$2:$H$1048576,3,FALSE)),H593,VLOOKUP($A594,Sheet7!$A$2:$H$1048576,3,FALSE))</f>
        <v>2.3420000000000001</v>
      </c>
      <c r="I594">
        <f>IF(ISERROR(VLOOKUP($A594,Sheet8!$A$2:$H$1048576,3,FALSE)),I593,VLOOKUP($A594,Sheet8!$A$2:$H$1048576,3,FALSE))</f>
        <v>3.427</v>
      </c>
      <c r="J594">
        <f>IF(ISERROR(VLOOKUP($A594,Sheet9!$A$2:$H$1048576,3,FALSE)),J593,VLOOKUP($A594,Sheet9!$A$2:$H$1048576,3,FALSE))</f>
        <v>6.6369999999999996</v>
      </c>
      <c r="K594">
        <f>IF(ISERROR(VLOOKUP($A594,Sheet10!$A$2:$H$1048576,3,FALSE)),K593,VLOOKUP($A594,Sheet10!$A$2:$H$1048576,3,FALSE))</f>
        <v>0.14299999999999999</v>
      </c>
      <c r="L594">
        <f t="shared" si="126"/>
        <v>6.0984999999999996</v>
      </c>
      <c r="M594">
        <f t="shared" si="127"/>
        <v>4.3153030310744116</v>
      </c>
      <c r="N594">
        <f t="shared" si="128"/>
        <v>0.14299999999999999</v>
      </c>
      <c r="O594">
        <f t="shared" si="129"/>
        <v>3.86775</v>
      </c>
      <c r="P594">
        <f t="shared" si="130"/>
        <v>5.6884999999999994</v>
      </c>
      <c r="Q594">
        <f t="shared" si="131"/>
        <v>7.0239999999999991</v>
      </c>
      <c r="R594">
        <f t="shared" si="132"/>
        <v>17.282</v>
      </c>
      <c r="S594">
        <f>MIN($L$1:L594)</f>
        <v>6.0984999999999996</v>
      </c>
      <c r="T594">
        <f>MIN(B$1:B594)</f>
        <v>5.19</v>
      </c>
      <c r="U594">
        <f>MIN(C$1:C594)</f>
        <v>7.4340000000000002</v>
      </c>
      <c r="V594">
        <f>MIN(D$1:D594)</f>
        <v>5.8940000000000001</v>
      </c>
      <c r="W594">
        <f>MIN(E$1:E594)</f>
        <v>17.282</v>
      </c>
      <c r="X594">
        <f>MIN(F$1:F594)</f>
        <v>5.3479999999999999</v>
      </c>
      <c r="Y594">
        <f>MIN(G$1:G594)</f>
        <v>7.1210000000000004</v>
      </c>
      <c r="Z594">
        <f>MIN(H$1:H594)</f>
        <v>1.915</v>
      </c>
      <c r="AA594">
        <f>MIN(I$1:I594)</f>
        <v>3.2</v>
      </c>
      <c r="AB594">
        <f>MIN(J$1:J594)</f>
        <v>6.5190000000000001</v>
      </c>
      <c r="AC594">
        <f>MIN(K$1:K594)</f>
        <v>5.7000000000000002E-2</v>
      </c>
      <c r="AD594">
        <f t="shared" si="133"/>
        <v>5.9960000000000004</v>
      </c>
      <c r="AE594">
        <f t="shared" si="134"/>
        <v>4.3795506162162336</v>
      </c>
      <c r="AF594">
        <f t="shared" si="135"/>
        <v>5.7000000000000002E-2</v>
      </c>
      <c r="AG594">
        <f t="shared" si="136"/>
        <v>3.6975000000000002</v>
      </c>
      <c r="AH594">
        <f t="shared" si="137"/>
        <v>5.6210000000000004</v>
      </c>
      <c r="AI594">
        <f t="shared" si="138"/>
        <v>6.9705000000000004</v>
      </c>
      <c r="AJ594">
        <f t="shared" si="139"/>
        <v>17.282</v>
      </c>
    </row>
    <row r="595" spans="1:36" x14ac:dyDescent="0.25">
      <c r="A595">
        <v>595</v>
      </c>
      <c r="B595">
        <f>IF(ISERROR(VLOOKUP($A595,Sheet1!$A$2:$H$1048576,3,FALSE)),B594,VLOOKUP($A595,Sheet1!$A$2:$H$1048576,3,FALSE))</f>
        <v>5.19</v>
      </c>
      <c r="C595">
        <f>IF(ISERROR(VLOOKUP($A595,Sheet2!$A$2:$H$1048576,3,FALSE)),C594,VLOOKUP($A595,Sheet2!$A$2:$H$1048576,3,FALSE))</f>
        <v>7.4340000000000002</v>
      </c>
      <c r="D595">
        <f>IF(ISERROR(VLOOKUP($A595,Sheet3!$A$2:$H$1048576,3,FALSE)),D594,VLOOKUP($A595,Sheet3!$A$2:$H$1048576,3,FALSE))</f>
        <v>5.8940000000000001</v>
      </c>
      <c r="E595">
        <f>IF(ISERROR(VLOOKUP($A595,Sheet4!$A$2:$H$1048576,3,FALSE)),E594,VLOOKUP($A595,Sheet4!$A$2:$H$1048576,3,FALSE))</f>
        <v>17.282</v>
      </c>
      <c r="F595">
        <f>IF(ISERROR(VLOOKUP($A595,Sheet5!$A$2:$H$1048576,3,FALSE)),F594,VLOOKUP($A595,Sheet5!$A$2:$H$1048576,3,FALSE))</f>
        <v>5.4829999999999997</v>
      </c>
      <c r="G595">
        <f>IF(ISERROR(VLOOKUP($A595,Sheet6!$A$2:$H$1048576,3,FALSE)),G594,VLOOKUP($A595,Sheet6!$A$2:$H$1048576,3,FALSE))</f>
        <v>7.1529999999999996</v>
      </c>
      <c r="H595">
        <f>IF(ISERROR(VLOOKUP($A595,Sheet7!$A$2:$H$1048576,3,FALSE)),H594,VLOOKUP($A595,Sheet7!$A$2:$H$1048576,3,FALSE))</f>
        <v>2.3420000000000001</v>
      </c>
      <c r="I595">
        <f>IF(ISERROR(VLOOKUP($A595,Sheet8!$A$2:$H$1048576,3,FALSE)),I594,VLOOKUP($A595,Sheet8!$A$2:$H$1048576,3,FALSE))</f>
        <v>3.427</v>
      </c>
      <c r="J595">
        <f>IF(ISERROR(VLOOKUP($A595,Sheet9!$A$2:$H$1048576,3,FALSE)),J594,VLOOKUP($A595,Sheet9!$A$2:$H$1048576,3,FALSE))</f>
        <v>6.6369999999999996</v>
      </c>
      <c r="K595">
        <f>IF(ISERROR(VLOOKUP($A595,Sheet10!$A$2:$H$1048576,3,FALSE)),K594,VLOOKUP($A595,Sheet10!$A$2:$H$1048576,3,FALSE))</f>
        <v>0.14299999999999999</v>
      </c>
      <c r="L595">
        <f t="shared" si="126"/>
        <v>6.0984999999999996</v>
      </c>
      <c r="M595">
        <f t="shared" si="127"/>
        <v>4.3153030310744116</v>
      </c>
      <c r="N595">
        <f t="shared" si="128"/>
        <v>0.14299999999999999</v>
      </c>
      <c r="O595">
        <f t="shared" si="129"/>
        <v>3.86775</v>
      </c>
      <c r="P595">
        <f t="shared" si="130"/>
        <v>5.6884999999999994</v>
      </c>
      <c r="Q595">
        <f t="shared" si="131"/>
        <v>7.0239999999999991</v>
      </c>
      <c r="R595">
        <f t="shared" si="132"/>
        <v>17.282</v>
      </c>
      <c r="S595">
        <f>MIN($L$1:L595)</f>
        <v>6.0984999999999996</v>
      </c>
      <c r="T595">
        <f>MIN(B$1:B595)</f>
        <v>5.19</v>
      </c>
      <c r="U595">
        <f>MIN(C$1:C595)</f>
        <v>7.4340000000000002</v>
      </c>
      <c r="V595">
        <f>MIN(D$1:D595)</f>
        <v>5.8940000000000001</v>
      </c>
      <c r="W595">
        <f>MIN(E$1:E595)</f>
        <v>17.282</v>
      </c>
      <c r="X595">
        <f>MIN(F$1:F595)</f>
        <v>5.3479999999999999</v>
      </c>
      <c r="Y595">
        <f>MIN(G$1:G595)</f>
        <v>7.1210000000000004</v>
      </c>
      <c r="Z595">
        <f>MIN(H$1:H595)</f>
        <v>1.915</v>
      </c>
      <c r="AA595">
        <f>MIN(I$1:I595)</f>
        <v>3.2</v>
      </c>
      <c r="AB595">
        <f>MIN(J$1:J595)</f>
        <v>6.5190000000000001</v>
      </c>
      <c r="AC595">
        <f>MIN(K$1:K595)</f>
        <v>5.7000000000000002E-2</v>
      </c>
      <c r="AD595">
        <f t="shared" si="133"/>
        <v>5.9960000000000004</v>
      </c>
      <c r="AE595">
        <f t="shared" si="134"/>
        <v>4.3795506162162336</v>
      </c>
      <c r="AF595">
        <f t="shared" si="135"/>
        <v>5.7000000000000002E-2</v>
      </c>
      <c r="AG595">
        <f t="shared" si="136"/>
        <v>3.6975000000000002</v>
      </c>
      <c r="AH595">
        <f t="shared" si="137"/>
        <v>5.6210000000000004</v>
      </c>
      <c r="AI595">
        <f t="shared" si="138"/>
        <v>6.9705000000000004</v>
      </c>
      <c r="AJ595">
        <f t="shared" si="139"/>
        <v>17.282</v>
      </c>
    </row>
    <row r="596" spans="1:36" x14ac:dyDescent="0.25">
      <c r="A596">
        <v>596</v>
      </c>
      <c r="B596">
        <f>IF(ISERROR(VLOOKUP($A596,Sheet1!$A$2:$H$1048576,3,FALSE)),B595,VLOOKUP($A596,Sheet1!$A$2:$H$1048576,3,FALSE))</f>
        <v>5.19</v>
      </c>
      <c r="C596">
        <f>IF(ISERROR(VLOOKUP($A596,Sheet2!$A$2:$H$1048576,3,FALSE)),C595,VLOOKUP($A596,Sheet2!$A$2:$H$1048576,3,FALSE))</f>
        <v>7.4340000000000002</v>
      </c>
      <c r="D596">
        <f>IF(ISERROR(VLOOKUP($A596,Sheet3!$A$2:$H$1048576,3,FALSE)),D595,VLOOKUP($A596,Sheet3!$A$2:$H$1048576,3,FALSE))</f>
        <v>5.8940000000000001</v>
      </c>
      <c r="E596">
        <f>IF(ISERROR(VLOOKUP($A596,Sheet4!$A$2:$H$1048576,3,FALSE)),E595,VLOOKUP($A596,Sheet4!$A$2:$H$1048576,3,FALSE))</f>
        <v>17.282</v>
      </c>
      <c r="F596">
        <f>IF(ISERROR(VLOOKUP($A596,Sheet5!$A$2:$H$1048576,3,FALSE)),F595,VLOOKUP($A596,Sheet5!$A$2:$H$1048576,3,FALSE))</f>
        <v>5.4829999999999997</v>
      </c>
      <c r="G596">
        <f>IF(ISERROR(VLOOKUP($A596,Sheet6!$A$2:$H$1048576,3,FALSE)),G595,VLOOKUP($A596,Sheet6!$A$2:$H$1048576,3,FALSE))</f>
        <v>7.1529999999999996</v>
      </c>
      <c r="H596">
        <f>IF(ISERROR(VLOOKUP($A596,Sheet7!$A$2:$H$1048576,3,FALSE)),H595,VLOOKUP($A596,Sheet7!$A$2:$H$1048576,3,FALSE))</f>
        <v>2.3420000000000001</v>
      </c>
      <c r="I596">
        <f>IF(ISERROR(VLOOKUP($A596,Sheet8!$A$2:$H$1048576,3,FALSE)),I595,VLOOKUP($A596,Sheet8!$A$2:$H$1048576,3,FALSE))</f>
        <v>3.427</v>
      </c>
      <c r="J596">
        <f>IF(ISERROR(VLOOKUP($A596,Sheet9!$A$2:$H$1048576,3,FALSE)),J595,VLOOKUP($A596,Sheet9!$A$2:$H$1048576,3,FALSE))</f>
        <v>6.6369999999999996</v>
      </c>
      <c r="K596">
        <f>IF(ISERROR(VLOOKUP($A596,Sheet10!$A$2:$H$1048576,3,FALSE)),K595,VLOOKUP($A596,Sheet10!$A$2:$H$1048576,3,FALSE))</f>
        <v>0.14299999999999999</v>
      </c>
      <c r="L596">
        <f t="shared" si="126"/>
        <v>6.0984999999999996</v>
      </c>
      <c r="M596">
        <f t="shared" si="127"/>
        <v>4.3153030310744116</v>
      </c>
      <c r="N596">
        <f t="shared" si="128"/>
        <v>0.14299999999999999</v>
      </c>
      <c r="O596">
        <f t="shared" si="129"/>
        <v>3.86775</v>
      </c>
      <c r="P596">
        <f t="shared" si="130"/>
        <v>5.6884999999999994</v>
      </c>
      <c r="Q596">
        <f t="shared" si="131"/>
        <v>7.0239999999999991</v>
      </c>
      <c r="R596">
        <f t="shared" si="132"/>
        <v>17.282</v>
      </c>
      <c r="S596">
        <f>MIN($L$1:L596)</f>
        <v>6.0984999999999996</v>
      </c>
      <c r="T596">
        <f>MIN(B$1:B596)</f>
        <v>5.19</v>
      </c>
      <c r="U596">
        <f>MIN(C$1:C596)</f>
        <v>7.4340000000000002</v>
      </c>
      <c r="V596">
        <f>MIN(D$1:D596)</f>
        <v>5.8940000000000001</v>
      </c>
      <c r="W596">
        <f>MIN(E$1:E596)</f>
        <v>17.282</v>
      </c>
      <c r="X596">
        <f>MIN(F$1:F596)</f>
        <v>5.3479999999999999</v>
      </c>
      <c r="Y596">
        <f>MIN(G$1:G596)</f>
        <v>7.1210000000000004</v>
      </c>
      <c r="Z596">
        <f>MIN(H$1:H596)</f>
        <v>1.915</v>
      </c>
      <c r="AA596">
        <f>MIN(I$1:I596)</f>
        <v>3.2</v>
      </c>
      <c r="AB596">
        <f>MIN(J$1:J596)</f>
        <v>6.5190000000000001</v>
      </c>
      <c r="AC596">
        <f>MIN(K$1:K596)</f>
        <v>5.7000000000000002E-2</v>
      </c>
      <c r="AD596">
        <f t="shared" si="133"/>
        <v>5.9960000000000004</v>
      </c>
      <c r="AE596">
        <f t="shared" si="134"/>
        <v>4.3795506162162336</v>
      </c>
      <c r="AF596">
        <f t="shared" si="135"/>
        <v>5.7000000000000002E-2</v>
      </c>
      <c r="AG596">
        <f t="shared" si="136"/>
        <v>3.6975000000000002</v>
      </c>
      <c r="AH596">
        <f t="shared" si="137"/>
        <v>5.6210000000000004</v>
      </c>
      <c r="AI596">
        <f t="shared" si="138"/>
        <v>6.9705000000000004</v>
      </c>
      <c r="AJ596">
        <f t="shared" si="139"/>
        <v>17.282</v>
      </c>
    </row>
    <row r="597" spans="1:36" x14ac:dyDescent="0.25">
      <c r="A597">
        <v>597</v>
      </c>
      <c r="B597">
        <f>IF(ISERROR(VLOOKUP($A597,Sheet1!$A$2:$H$1048576,3,FALSE)),B596,VLOOKUP($A597,Sheet1!$A$2:$H$1048576,3,FALSE))</f>
        <v>5.19</v>
      </c>
      <c r="C597">
        <f>IF(ISERROR(VLOOKUP($A597,Sheet2!$A$2:$H$1048576,3,FALSE)),C596,VLOOKUP($A597,Sheet2!$A$2:$H$1048576,3,FALSE))</f>
        <v>7.4340000000000002</v>
      </c>
      <c r="D597">
        <f>IF(ISERROR(VLOOKUP($A597,Sheet3!$A$2:$H$1048576,3,FALSE)),D596,VLOOKUP($A597,Sheet3!$A$2:$H$1048576,3,FALSE))</f>
        <v>5.8940000000000001</v>
      </c>
      <c r="E597">
        <f>IF(ISERROR(VLOOKUP($A597,Sheet4!$A$2:$H$1048576,3,FALSE)),E596,VLOOKUP($A597,Sheet4!$A$2:$H$1048576,3,FALSE))</f>
        <v>17.282</v>
      </c>
      <c r="F597">
        <f>IF(ISERROR(VLOOKUP($A597,Sheet5!$A$2:$H$1048576,3,FALSE)),F596,VLOOKUP($A597,Sheet5!$A$2:$H$1048576,3,FALSE))</f>
        <v>5.4829999999999997</v>
      </c>
      <c r="G597">
        <f>IF(ISERROR(VLOOKUP($A597,Sheet6!$A$2:$H$1048576,3,FALSE)),G596,VLOOKUP($A597,Sheet6!$A$2:$H$1048576,3,FALSE))</f>
        <v>7.1529999999999996</v>
      </c>
      <c r="H597">
        <f>IF(ISERROR(VLOOKUP($A597,Sheet7!$A$2:$H$1048576,3,FALSE)),H596,VLOOKUP($A597,Sheet7!$A$2:$H$1048576,3,FALSE))</f>
        <v>2.3420000000000001</v>
      </c>
      <c r="I597">
        <f>IF(ISERROR(VLOOKUP($A597,Sheet8!$A$2:$H$1048576,3,FALSE)),I596,VLOOKUP($A597,Sheet8!$A$2:$H$1048576,3,FALSE))</f>
        <v>3.427</v>
      </c>
      <c r="J597">
        <f>IF(ISERROR(VLOOKUP($A597,Sheet9!$A$2:$H$1048576,3,FALSE)),J596,VLOOKUP($A597,Sheet9!$A$2:$H$1048576,3,FALSE))</f>
        <v>6.6369999999999996</v>
      </c>
      <c r="K597">
        <f>IF(ISERROR(VLOOKUP($A597,Sheet10!$A$2:$H$1048576,3,FALSE)),K596,VLOOKUP($A597,Sheet10!$A$2:$H$1048576,3,FALSE))</f>
        <v>0.14299999999999999</v>
      </c>
      <c r="L597">
        <f t="shared" si="126"/>
        <v>6.0984999999999996</v>
      </c>
      <c r="M597">
        <f t="shared" si="127"/>
        <v>4.3153030310744116</v>
      </c>
      <c r="N597">
        <f t="shared" si="128"/>
        <v>0.14299999999999999</v>
      </c>
      <c r="O597">
        <f t="shared" si="129"/>
        <v>3.86775</v>
      </c>
      <c r="P597">
        <f t="shared" si="130"/>
        <v>5.6884999999999994</v>
      </c>
      <c r="Q597">
        <f t="shared" si="131"/>
        <v>7.0239999999999991</v>
      </c>
      <c r="R597">
        <f t="shared" si="132"/>
        <v>17.282</v>
      </c>
      <c r="S597">
        <f>MIN($L$1:L597)</f>
        <v>6.0984999999999996</v>
      </c>
      <c r="T597">
        <f>MIN(B$1:B597)</f>
        <v>5.19</v>
      </c>
      <c r="U597">
        <f>MIN(C$1:C597)</f>
        <v>7.4340000000000002</v>
      </c>
      <c r="V597">
        <f>MIN(D$1:D597)</f>
        <v>5.8940000000000001</v>
      </c>
      <c r="W597">
        <f>MIN(E$1:E597)</f>
        <v>17.282</v>
      </c>
      <c r="X597">
        <f>MIN(F$1:F597)</f>
        <v>5.3479999999999999</v>
      </c>
      <c r="Y597">
        <f>MIN(G$1:G597)</f>
        <v>7.1210000000000004</v>
      </c>
      <c r="Z597">
        <f>MIN(H$1:H597)</f>
        <v>1.915</v>
      </c>
      <c r="AA597">
        <f>MIN(I$1:I597)</f>
        <v>3.2</v>
      </c>
      <c r="AB597">
        <f>MIN(J$1:J597)</f>
        <v>6.5190000000000001</v>
      </c>
      <c r="AC597">
        <f>MIN(K$1:K597)</f>
        <v>5.7000000000000002E-2</v>
      </c>
      <c r="AD597">
        <f t="shared" si="133"/>
        <v>5.9960000000000004</v>
      </c>
      <c r="AE597">
        <f t="shared" si="134"/>
        <v>4.3795506162162336</v>
      </c>
      <c r="AF597">
        <f t="shared" si="135"/>
        <v>5.7000000000000002E-2</v>
      </c>
      <c r="AG597">
        <f t="shared" si="136"/>
        <v>3.6975000000000002</v>
      </c>
      <c r="AH597">
        <f t="shared" si="137"/>
        <v>5.6210000000000004</v>
      </c>
      <c r="AI597">
        <f t="shared" si="138"/>
        <v>6.9705000000000004</v>
      </c>
      <c r="AJ597">
        <f t="shared" si="139"/>
        <v>17.282</v>
      </c>
    </row>
    <row r="598" spans="1:36" x14ac:dyDescent="0.25">
      <c r="A598">
        <v>598</v>
      </c>
      <c r="B598">
        <f>IF(ISERROR(VLOOKUP($A598,Sheet1!$A$2:$H$1048576,3,FALSE)),B597,VLOOKUP($A598,Sheet1!$A$2:$H$1048576,3,FALSE))</f>
        <v>5.19</v>
      </c>
      <c r="C598">
        <f>IF(ISERROR(VLOOKUP($A598,Sheet2!$A$2:$H$1048576,3,FALSE)),C597,VLOOKUP($A598,Sheet2!$A$2:$H$1048576,3,FALSE))</f>
        <v>7.4340000000000002</v>
      </c>
      <c r="D598">
        <f>IF(ISERROR(VLOOKUP($A598,Sheet3!$A$2:$H$1048576,3,FALSE)),D597,VLOOKUP($A598,Sheet3!$A$2:$H$1048576,3,FALSE))</f>
        <v>5.8940000000000001</v>
      </c>
      <c r="E598">
        <f>IF(ISERROR(VLOOKUP($A598,Sheet4!$A$2:$H$1048576,3,FALSE)),E597,VLOOKUP($A598,Sheet4!$A$2:$H$1048576,3,FALSE))</f>
        <v>17.282</v>
      </c>
      <c r="F598">
        <f>IF(ISERROR(VLOOKUP($A598,Sheet5!$A$2:$H$1048576,3,FALSE)),F597,VLOOKUP($A598,Sheet5!$A$2:$H$1048576,3,FALSE))</f>
        <v>5.4829999999999997</v>
      </c>
      <c r="G598">
        <f>IF(ISERROR(VLOOKUP($A598,Sheet6!$A$2:$H$1048576,3,FALSE)),G597,VLOOKUP($A598,Sheet6!$A$2:$H$1048576,3,FALSE))</f>
        <v>7.1529999999999996</v>
      </c>
      <c r="H598">
        <f>IF(ISERROR(VLOOKUP($A598,Sheet7!$A$2:$H$1048576,3,FALSE)),H597,VLOOKUP($A598,Sheet7!$A$2:$H$1048576,3,FALSE))</f>
        <v>2.3420000000000001</v>
      </c>
      <c r="I598">
        <f>IF(ISERROR(VLOOKUP($A598,Sheet8!$A$2:$H$1048576,3,FALSE)),I597,VLOOKUP($A598,Sheet8!$A$2:$H$1048576,3,FALSE))</f>
        <v>3.427</v>
      </c>
      <c r="J598">
        <f>IF(ISERROR(VLOOKUP($A598,Sheet9!$A$2:$H$1048576,3,FALSE)),J597,VLOOKUP($A598,Sheet9!$A$2:$H$1048576,3,FALSE))</f>
        <v>6.6369999999999996</v>
      </c>
      <c r="K598">
        <f>IF(ISERROR(VLOOKUP($A598,Sheet10!$A$2:$H$1048576,3,FALSE)),K597,VLOOKUP($A598,Sheet10!$A$2:$H$1048576,3,FALSE))</f>
        <v>0.14299999999999999</v>
      </c>
      <c r="L598">
        <f t="shared" si="126"/>
        <v>6.0984999999999996</v>
      </c>
      <c r="M598">
        <f t="shared" si="127"/>
        <v>4.3153030310744116</v>
      </c>
      <c r="N598">
        <f t="shared" si="128"/>
        <v>0.14299999999999999</v>
      </c>
      <c r="O598">
        <f t="shared" si="129"/>
        <v>3.86775</v>
      </c>
      <c r="P598">
        <f t="shared" si="130"/>
        <v>5.6884999999999994</v>
      </c>
      <c r="Q598">
        <f t="shared" si="131"/>
        <v>7.0239999999999991</v>
      </c>
      <c r="R598">
        <f t="shared" si="132"/>
        <v>17.282</v>
      </c>
      <c r="S598">
        <f>MIN($L$1:L598)</f>
        <v>6.0984999999999996</v>
      </c>
      <c r="T598">
        <f>MIN(B$1:B598)</f>
        <v>5.19</v>
      </c>
      <c r="U598">
        <f>MIN(C$1:C598)</f>
        <v>7.4340000000000002</v>
      </c>
      <c r="V598">
        <f>MIN(D$1:D598)</f>
        <v>5.8940000000000001</v>
      </c>
      <c r="W598">
        <f>MIN(E$1:E598)</f>
        <v>17.282</v>
      </c>
      <c r="X598">
        <f>MIN(F$1:F598)</f>
        <v>5.3479999999999999</v>
      </c>
      <c r="Y598">
        <f>MIN(G$1:G598)</f>
        <v>7.1210000000000004</v>
      </c>
      <c r="Z598">
        <f>MIN(H$1:H598)</f>
        <v>1.915</v>
      </c>
      <c r="AA598">
        <f>MIN(I$1:I598)</f>
        <v>3.2</v>
      </c>
      <c r="AB598">
        <f>MIN(J$1:J598)</f>
        <v>6.5190000000000001</v>
      </c>
      <c r="AC598">
        <f>MIN(K$1:K598)</f>
        <v>5.7000000000000002E-2</v>
      </c>
      <c r="AD598">
        <f t="shared" si="133"/>
        <v>5.9960000000000004</v>
      </c>
      <c r="AE598">
        <f t="shared" si="134"/>
        <v>4.3795506162162336</v>
      </c>
      <c r="AF598">
        <f t="shared" si="135"/>
        <v>5.7000000000000002E-2</v>
      </c>
      <c r="AG598">
        <f t="shared" si="136"/>
        <v>3.6975000000000002</v>
      </c>
      <c r="AH598">
        <f t="shared" si="137"/>
        <v>5.6210000000000004</v>
      </c>
      <c r="AI598">
        <f t="shared" si="138"/>
        <v>6.9705000000000004</v>
      </c>
      <c r="AJ598">
        <f t="shared" si="139"/>
        <v>17.282</v>
      </c>
    </row>
    <row r="599" spans="1:36" x14ac:dyDescent="0.25">
      <c r="A599">
        <v>599</v>
      </c>
      <c r="B599">
        <f>IF(ISERROR(VLOOKUP($A599,Sheet1!$A$2:$H$1048576,3,FALSE)),B598,VLOOKUP($A599,Sheet1!$A$2:$H$1048576,3,FALSE))</f>
        <v>5.19</v>
      </c>
      <c r="C599">
        <f>IF(ISERROR(VLOOKUP($A599,Sheet2!$A$2:$H$1048576,3,FALSE)),C598,VLOOKUP($A599,Sheet2!$A$2:$H$1048576,3,FALSE))</f>
        <v>7.4340000000000002</v>
      </c>
      <c r="D599">
        <f>IF(ISERROR(VLOOKUP($A599,Sheet3!$A$2:$H$1048576,3,FALSE)),D598,VLOOKUP($A599,Sheet3!$A$2:$H$1048576,3,FALSE))</f>
        <v>5.8940000000000001</v>
      </c>
      <c r="E599">
        <f>IF(ISERROR(VLOOKUP($A599,Sheet4!$A$2:$H$1048576,3,FALSE)),E598,VLOOKUP($A599,Sheet4!$A$2:$H$1048576,3,FALSE))</f>
        <v>17.282</v>
      </c>
      <c r="F599">
        <f>IF(ISERROR(VLOOKUP($A599,Sheet5!$A$2:$H$1048576,3,FALSE)),F598,VLOOKUP($A599,Sheet5!$A$2:$H$1048576,3,FALSE))</f>
        <v>5.4829999999999997</v>
      </c>
      <c r="G599">
        <f>IF(ISERROR(VLOOKUP($A599,Sheet6!$A$2:$H$1048576,3,FALSE)),G598,VLOOKUP($A599,Sheet6!$A$2:$H$1048576,3,FALSE))</f>
        <v>7.1529999999999996</v>
      </c>
      <c r="H599">
        <f>IF(ISERROR(VLOOKUP($A599,Sheet7!$A$2:$H$1048576,3,FALSE)),H598,VLOOKUP($A599,Sheet7!$A$2:$H$1048576,3,FALSE))</f>
        <v>2.3420000000000001</v>
      </c>
      <c r="I599">
        <f>IF(ISERROR(VLOOKUP($A599,Sheet8!$A$2:$H$1048576,3,FALSE)),I598,VLOOKUP($A599,Sheet8!$A$2:$H$1048576,3,FALSE))</f>
        <v>3.427</v>
      </c>
      <c r="J599">
        <f>IF(ISERROR(VLOOKUP($A599,Sheet9!$A$2:$H$1048576,3,FALSE)),J598,VLOOKUP($A599,Sheet9!$A$2:$H$1048576,3,FALSE))</f>
        <v>6.6369999999999996</v>
      </c>
      <c r="K599">
        <f>IF(ISERROR(VLOOKUP($A599,Sheet10!$A$2:$H$1048576,3,FALSE)),K598,VLOOKUP($A599,Sheet10!$A$2:$H$1048576,3,FALSE))</f>
        <v>0.14299999999999999</v>
      </c>
      <c r="L599">
        <f t="shared" si="126"/>
        <v>6.0984999999999996</v>
      </c>
      <c r="M599">
        <f t="shared" si="127"/>
        <v>4.3153030310744116</v>
      </c>
      <c r="N599">
        <f t="shared" si="128"/>
        <v>0.14299999999999999</v>
      </c>
      <c r="O599">
        <f t="shared" si="129"/>
        <v>3.86775</v>
      </c>
      <c r="P599">
        <f t="shared" si="130"/>
        <v>5.6884999999999994</v>
      </c>
      <c r="Q599">
        <f t="shared" si="131"/>
        <v>7.0239999999999991</v>
      </c>
      <c r="R599">
        <f t="shared" si="132"/>
        <v>17.282</v>
      </c>
      <c r="S599">
        <f>MIN($L$1:L599)</f>
        <v>6.0984999999999996</v>
      </c>
      <c r="T599">
        <f>MIN(B$1:B599)</f>
        <v>5.19</v>
      </c>
      <c r="U599">
        <f>MIN(C$1:C599)</f>
        <v>7.4340000000000002</v>
      </c>
      <c r="V599">
        <f>MIN(D$1:D599)</f>
        <v>5.8940000000000001</v>
      </c>
      <c r="W599">
        <f>MIN(E$1:E599)</f>
        <v>17.282</v>
      </c>
      <c r="X599">
        <f>MIN(F$1:F599)</f>
        <v>5.3479999999999999</v>
      </c>
      <c r="Y599">
        <f>MIN(G$1:G599)</f>
        <v>7.1210000000000004</v>
      </c>
      <c r="Z599">
        <f>MIN(H$1:H599)</f>
        <v>1.915</v>
      </c>
      <c r="AA599">
        <f>MIN(I$1:I599)</f>
        <v>3.2</v>
      </c>
      <c r="AB599">
        <f>MIN(J$1:J599)</f>
        <v>6.5190000000000001</v>
      </c>
      <c r="AC599">
        <f>MIN(K$1:K599)</f>
        <v>5.7000000000000002E-2</v>
      </c>
      <c r="AD599">
        <f t="shared" si="133"/>
        <v>5.9960000000000004</v>
      </c>
      <c r="AE599">
        <f t="shared" si="134"/>
        <v>4.3795506162162336</v>
      </c>
      <c r="AF599">
        <f t="shared" si="135"/>
        <v>5.7000000000000002E-2</v>
      </c>
      <c r="AG599">
        <f t="shared" si="136"/>
        <v>3.6975000000000002</v>
      </c>
      <c r="AH599">
        <f t="shared" si="137"/>
        <v>5.6210000000000004</v>
      </c>
      <c r="AI599">
        <f t="shared" si="138"/>
        <v>6.9705000000000004</v>
      </c>
      <c r="AJ599">
        <f t="shared" si="139"/>
        <v>17.282</v>
      </c>
    </row>
    <row r="600" spans="1:36" x14ac:dyDescent="0.25">
      <c r="A600">
        <v>600</v>
      </c>
      <c r="B600">
        <f>IF(ISERROR(VLOOKUP($A600,Sheet1!$A$2:$H$1048576,3,FALSE)),B599,VLOOKUP($A600,Sheet1!$A$2:$H$1048576,3,FALSE))</f>
        <v>5.19</v>
      </c>
      <c r="C600">
        <f>IF(ISERROR(VLOOKUP($A600,Sheet2!$A$2:$H$1048576,3,FALSE)),C599,VLOOKUP($A600,Sheet2!$A$2:$H$1048576,3,FALSE))</f>
        <v>7.4340000000000002</v>
      </c>
      <c r="D600">
        <f>IF(ISERROR(VLOOKUP($A600,Sheet3!$A$2:$H$1048576,3,FALSE)),D599,VLOOKUP($A600,Sheet3!$A$2:$H$1048576,3,FALSE))</f>
        <v>5.8940000000000001</v>
      </c>
      <c r="E600">
        <f>IF(ISERROR(VLOOKUP($A600,Sheet4!$A$2:$H$1048576,3,FALSE)),E599,VLOOKUP($A600,Sheet4!$A$2:$H$1048576,3,FALSE))</f>
        <v>17.282</v>
      </c>
      <c r="F600">
        <f>IF(ISERROR(VLOOKUP($A600,Sheet5!$A$2:$H$1048576,3,FALSE)),F599,VLOOKUP($A600,Sheet5!$A$2:$H$1048576,3,FALSE))</f>
        <v>5.4829999999999997</v>
      </c>
      <c r="G600">
        <f>IF(ISERROR(VLOOKUP($A600,Sheet6!$A$2:$H$1048576,3,FALSE)),G599,VLOOKUP($A600,Sheet6!$A$2:$H$1048576,3,FALSE))</f>
        <v>7.1529999999999996</v>
      </c>
      <c r="H600">
        <f>IF(ISERROR(VLOOKUP($A600,Sheet7!$A$2:$H$1048576,3,FALSE)),H599,VLOOKUP($A600,Sheet7!$A$2:$H$1048576,3,FALSE))</f>
        <v>2.3420000000000001</v>
      </c>
      <c r="I600">
        <f>IF(ISERROR(VLOOKUP($A600,Sheet8!$A$2:$H$1048576,3,FALSE)),I599,VLOOKUP($A600,Sheet8!$A$2:$H$1048576,3,FALSE))</f>
        <v>3.427</v>
      </c>
      <c r="J600">
        <f>IF(ISERROR(VLOOKUP($A600,Sheet9!$A$2:$H$1048576,3,FALSE)),J599,VLOOKUP($A600,Sheet9!$A$2:$H$1048576,3,FALSE))</f>
        <v>6.6369999999999996</v>
      </c>
      <c r="K600">
        <f>IF(ISERROR(VLOOKUP($A600,Sheet10!$A$2:$H$1048576,3,FALSE)),K599,VLOOKUP($A600,Sheet10!$A$2:$H$1048576,3,FALSE))</f>
        <v>0.14299999999999999</v>
      </c>
      <c r="L600">
        <f t="shared" si="126"/>
        <v>6.0984999999999996</v>
      </c>
      <c r="M600">
        <f t="shared" si="127"/>
        <v>4.3153030310744116</v>
      </c>
      <c r="N600">
        <f t="shared" si="128"/>
        <v>0.14299999999999999</v>
      </c>
      <c r="O600">
        <f t="shared" si="129"/>
        <v>3.86775</v>
      </c>
      <c r="P600">
        <f t="shared" si="130"/>
        <v>5.6884999999999994</v>
      </c>
      <c r="Q600">
        <f t="shared" si="131"/>
        <v>7.0239999999999991</v>
      </c>
      <c r="R600">
        <f t="shared" si="132"/>
        <v>17.282</v>
      </c>
      <c r="S600">
        <f>MIN($L$1:L600)</f>
        <v>6.0984999999999996</v>
      </c>
      <c r="T600">
        <f>MIN(B$1:B600)</f>
        <v>5.19</v>
      </c>
      <c r="U600">
        <f>MIN(C$1:C600)</f>
        <v>7.4340000000000002</v>
      </c>
      <c r="V600">
        <f>MIN(D$1:D600)</f>
        <v>5.8940000000000001</v>
      </c>
      <c r="W600">
        <f>MIN(E$1:E600)</f>
        <v>17.282</v>
      </c>
      <c r="X600">
        <f>MIN(F$1:F600)</f>
        <v>5.3479999999999999</v>
      </c>
      <c r="Y600">
        <f>MIN(G$1:G600)</f>
        <v>7.1210000000000004</v>
      </c>
      <c r="Z600">
        <f>MIN(H$1:H600)</f>
        <v>1.915</v>
      </c>
      <c r="AA600">
        <f>MIN(I$1:I600)</f>
        <v>3.2</v>
      </c>
      <c r="AB600">
        <f>MIN(J$1:J600)</f>
        <v>6.5190000000000001</v>
      </c>
      <c r="AC600">
        <f>MIN(K$1:K600)</f>
        <v>5.7000000000000002E-2</v>
      </c>
      <c r="AD600">
        <f t="shared" si="133"/>
        <v>5.9960000000000004</v>
      </c>
      <c r="AE600">
        <f t="shared" si="134"/>
        <v>4.3795506162162336</v>
      </c>
      <c r="AF600">
        <f t="shared" si="135"/>
        <v>5.7000000000000002E-2</v>
      </c>
      <c r="AG600">
        <f t="shared" si="136"/>
        <v>3.6975000000000002</v>
      </c>
      <c r="AH600">
        <f t="shared" si="137"/>
        <v>5.6210000000000004</v>
      </c>
      <c r="AI600">
        <f t="shared" si="138"/>
        <v>6.9705000000000004</v>
      </c>
      <c r="AJ600">
        <f t="shared" si="139"/>
        <v>17.282</v>
      </c>
    </row>
    <row r="601" spans="1:36" x14ac:dyDescent="0.25">
      <c r="A601">
        <v>601</v>
      </c>
      <c r="B601">
        <f>IF(ISERROR(VLOOKUP($A601,Sheet1!$A$2:$H$1048576,3,FALSE)),B600,VLOOKUP($A601,Sheet1!$A$2:$H$1048576,3,FALSE))</f>
        <v>5.19</v>
      </c>
      <c r="C601">
        <f>IF(ISERROR(VLOOKUP($A601,Sheet2!$A$2:$H$1048576,3,FALSE)),C600,VLOOKUP($A601,Sheet2!$A$2:$H$1048576,3,FALSE))</f>
        <v>7.4340000000000002</v>
      </c>
      <c r="D601">
        <f>IF(ISERROR(VLOOKUP($A601,Sheet3!$A$2:$H$1048576,3,FALSE)),D600,VLOOKUP($A601,Sheet3!$A$2:$H$1048576,3,FALSE))</f>
        <v>5.8940000000000001</v>
      </c>
      <c r="E601">
        <f>IF(ISERROR(VLOOKUP($A601,Sheet4!$A$2:$H$1048576,3,FALSE)),E600,VLOOKUP($A601,Sheet4!$A$2:$H$1048576,3,FALSE))</f>
        <v>17.282</v>
      </c>
      <c r="F601">
        <f>IF(ISERROR(VLOOKUP($A601,Sheet5!$A$2:$H$1048576,3,FALSE)),F600,VLOOKUP($A601,Sheet5!$A$2:$H$1048576,3,FALSE))</f>
        <v>5.4829999999999997</v>
      </c>
      <c r="G601">
        <f>IF(ISERROR(VLOOKUP($A601,Sheet6!$A$2:$H$1048576,3,FALSE)),G600,VLOOKUP($A601,Sheet6!$A$2:$H$1048576,3,FALSE))</f>
        <v>7.1529999999999996</v>
      </c>
      <c r="H601">
        <f>IF(ISERROR(VLOOKUP($A601,Sheet7!$A$2:$H$1048576,3,FALSE)),H600,VLOOKUP($A601,Sheet7!$A$2:$H$1048576,3,FALSE))</f>
        <v>2.3420000000000001</v>
      </c>
      <c r="I601">
        <f>IF(ISERROR(VLOOKUP($A601,Sheet8!$A$2:$H$1048576,3,FALSE)),I600,VLOOKUP($A601,Sheet8!$A$2:$H$1048576,3,FALSE))</f>
        <v>3.427</v>
      </c>
      <c r="J601">
        <f>IF(ISERROR(VLOOKUP($A601,Sheet9!$A$2:$H$1048576,3,FALSE)),J600,VLOOKUP($A601,Sheet9!$A$2:$H$1048576,3,FALSE))</f>
        <v>6.6369999999999996</v>
      </c>
      <c r="K601">
        <f>IF(ISERROR(VLOOKUP($A601,Sheet10!$A$2:$H$1048576,3,FALSE)),K600,VLOOKUP($A601,Sheet10!$A$2:$H$1048576,3,FALSE))</f>
        <v>0.14299999999999999</v>
      </c>
      <c r="L601">
        <f t="shared" si="126"/>
        <v>6.0984999999999996</v>
      </c>
      <c r="M601">
        <f t="shared" si="127"/>
        <v>4.3153030310744116</v>
      </c>
      <c r="N601">
        <f t="shared" si="128"/>
        <v>0.14299999999999999</v>
      </c>
      <c r="O601">
        <f t="shared" si="129"/>
        <v>3.86775</v>
      </c>
      <c r="P601">
        <f t="shared" si="130"/>
        <v>5.6884999999999994</v>
      </c>
      <c r="Q601">
        <f t="shared" si="131"/>
        <v>7.0239999999999991</v>
      </c>
      <c r="R601">
        <f t="shared" si="132"/>
        <v>17.282</v>
      </c>
      <c r="S601">
        <f>MIN($L$1:L601)</f>
        <v>6.0984999999999996</v>
      </c>
      <c r="T601">
        <f>MIN(B$1:B601)</f>
        <v>5.19</v>
      </c>
      <c r="U601">
        <f>MIN(C$1:C601)</f>
        <v>7.4340000000000002</v>
      </c>
      <c r="V601">
        <f>MIN(D$1:D601)</f>
        <v>5.8940000000000001</v>
      </c>
      <c r="W601">
        <f>MIN(E$1:E601)</f>
        <v>17.282</v>
      </c>
      <c r="X601">
        <f>MIN(F$1:F601)</f>
        <v>5.3479999999999999</v>
      </c>
      <c r="Y601">
        <f>MIN(G$1:G601)</f>
        <v>7.1210000000000004</v>
      </c>
      <c r="Z601">
        <f>MIN(H$1:H601)</f>
        <v>1.915</v>
      </c>
      <c r="AA601">
        <f>MIN(I$1:I601)</f>
        <v>3.2</v>
      </c>
      <c r="AB601">
        <f>MIN(J$1:J601)</f>
        <v>6.5190000000000001</v>
      </c>
      <c r="AC601">
        <f>MIN(K$1:K601)</f>
        <v>5.7000000000000002E-2</v>
      </c>
      <c r="AD601">
        <f t="shared" si="133"/>
        <v>5.9960000000000004</v>
      </c>
      <c r="AE601">
        <f t="shared" si="134"/>
        <v>4.3795506162162336</v>
      </c>
      <c r="AF601">
        <f t="shared" si="135"/>
        <v>5.7000000000000002E-2</v>
      </c>
      <c r="AG601">
        <f t="shared" si="136"/>
        <v>3.6975000000000002</v>
      </c>
      <c r="AH601">
        <f t="shared" si="137"/>
        <v>5.6210000000000004</v>
      </c>
      <c r="AI601">
        <f t="shared" si="138"/>
        <v>6.9705000000000004</v>
      </c>
      <c r="AJ601">
        <f t="shared" si="139"/>
        <v>17.282</v>
      </c>
    </row>
    <row r="602" spans="1:36" x14ac:dyDescent="0.25">
      <c r="A602">
        <v>602</v>
      </c>
      <c r="B602">
        <f>IF(ISERROR(VLOOKUP($A602,Sheet1!$A$2:$H$1048576,3,FALSE)),B601,VLOOKUP($A602,Sheet1!$A$2:$H$1048576,3,FALSE))</f>
        <v>5.19</v>
      </c>
      <c r="C602">
        <f>IF(ISERROR(VLOOKUP($A602,Sheet2!$A$2:$H$1048576,3,FALSE)),C601,VLOOKUP($A602,Sheet2!$A$2:$H$1048576,3,FALSE))</f>
        <v>7.4340000000000002</v>
      </c>
      <c r="D602">
        <f>IF(ISERROR(VLOOKUP($A602,Sheet3!$A$2:$H$1048576,3,FALSE)),D601,VLOOKUP($A602,Sheet3!$A$2:$H$1048576,3,FALSE))</f>
        <v>5.8940000000000001</v>
      </c>
      <c r="E602">
        <f>IF(ISERROR(VLOOKUP($A602,Sheet4!$A$2:$H$1048576,3,FALSE)),E601,VLOOKUP($A602,Sheet4!$A$2:$H$1048576,3,FALSE))</f>
        <v>17.282</v>
      </c>
      <c r="F602">
        <f>IF(ISERROR(VLOOKUP($A602,Sheet5!$A$2:$H$1048576,3,FALSE)),F601,VLOOKUP($A602,Sheet5!$A$2:$H$1048576,3,FALSE))</f>
        <v>5.4829999999999997</v>
      </c>
      <c r="G602">
        <f>IF(ISERROR(VLOOKUP($A602,Sheet6!$A$2:$H$1048576,3,FALSE)),G601,VLOOKUP($A602,Sheet6!$A$2:$H$1048576,3,FALSE))</f>
        <v>7.1529999999999996</v>
      </c>
      <c r="H602">
        <f>IF(ISERROR(VLOOKUP($A602,Sheet7!$A$2:$H$1048576,3,FALSE)),H601,VLOOKUP($A602,Sheet7!$A$2:$H$1048576,3,FALSE))</f>
        <v>2.3420000000000001</v>
      </c>
      <c r="I602">
        <f>IF(ISERROR(VLOOKUP($A602,Sheet8!$A$2:$H$1048576,3,FALSE)),I601,VLOOKUP($A602,Sheet8!$A$2:$H$1048576,3,FALSE))</f>
        <v>3.427</v>
      </c>
      <c r="J602">
        <f>IF(ISERROR(VLOOKUP($A602,Sheet9!$A$2:$H$1048576,3,FALSE)),J601,VLOOKUP($A602,Sheet9!$A$2:$H$1048576,3,FALSE))</f>
        <v>6.6369999999999996</v>
      </c>
      <c r="K602">
        <f>IF(ISERROR(VLOOKUP($A602,Sheet10!$A$2:$H$1048576,3,FALSE)),K601,VLOOKUP($A602,Sheet10!$A$2:$H$1048576,3,FALSE))</f>
        <v>0.14299999999999999</v>
      </c>
      <c r="L602">
        <f t="shared" si="126"/>
        <v>6.0984999999999996</v>
      </c>
      <c r="M602">
        <f t="shared" si="127"/>
        <v>4.3153030310744116</v>
      </c>
      <c r="N602">
        <f t="shared" si="128"/>
        <v>0.14299999999999999</v>
      </c>
      <c r="O602">
        <f t="shared" si="129"/>
        <v>3.86775</v>
      </c>
      <c r="P602">
        <f t="shared" si="130"/>
        <v>5.6884999999999994</v>
      </c>
      <c r="Q602">
        <f t="shared" si="131"/>
        <v>7.0239999999999991</v>
      </c>
      <c r="R602">
        <f t="shared" si="132"/>
        <v>17.282</v>
      </c>
      <c r="S602">
        <f>MIN($L$1:L602)</f>
        <v>6.0984999999999996</v>
      </c>
      <c r="T602">
        <f>MIN(B$1:B602)</f>
        <v>5.19</v>
      </c>
      <c r="U602">
        <f>MIN(C$1:C602)</f>
        <v>7.4340000000000002</v>
      </c>
      <c r="V602">
        <f>MIN(D$1:D602)</f>
        <v>5.8940000000000001</v>
      </c>
      <c r="W602">
        <f>MIN(E$1:E602)</f>
        <v>17.282</v>
      </c>
      <c r="X602">
        <f>MIN(F$1:F602)</f>
        <v>5.3479999999999999</v>
      </c>
      <c r="Y602">
        <f>MIN(G$1:G602)</f>
        <v>7.1210000000000004</v>
      </c>
      <c r="Z602">
        <f>MIN(H$1:H602)</f>
        <v>1.915</v>
      </c>
      <c r="AA602">
        <f>MIN(I$1:I602)</f>
        <v>3.2</v>
      </c>
      <c r="AB602">
        <f>MIN(J$1:J602)</f>
        <v>6.5190000000000001</v>
      </c>
      <c r="AC602">
        <f>MIN(K$1:K602)</f>
        <v>5.7000000000000002E-2</v>
      </c>
      <c r="AD602">
        <f t="shared" si="133"/>
        <v>5.9960000000000004</v>
      </c>
      <c r="AE602">
        <f t="shared" si="134"/>
        <v>4.3795506162162336</v>
      </c>
      <c r="AF602">
        <f t="shared" si="135"/>
        <v>5.7000000000000002E-2</v>
      </c>
      <c r="AG602">
        <f t="shared" si="136"/>
        <v>3.6975000000000002</v>
      </c>
      <c r="AH602">
        <f t="shared" si="137"/>
        <v>5.6210000000000004</v>
      </c>
      <c r="AI602">
        <f t="shared" si="138"/>
        <v>6.9705000000000004</v>
      </c>
      <c r="AJ602">
        <f t="shared" si="139"/>
        <v>17.282</v>
      </c>
    </row>
    <row r="603" spans="1:36" x14ac:dyDescent="0.25">
      <c r="A603">
        <v>603</v>
      </c>
      <c r="B603">
        <f>IF(ISERROR(VLOOKUP($A603,Sheet1!$A$2:$H$1048576,3,FALSE)),B602,VLOOKUP($A603,Sheet1!$A$2:$H$1048576,3,FALSE))</f>
        <v>5.19</v>
      </c>
      <c r="C603">
        <f>IF(ISERROR(VLOOKUP($A603,Sheet2!$A$2:$H$1048576,3,FALSE)),C602,VLOOKUP($A603,Sheet2!$A$2:$H$1048576,3,FALSE))</f>
        <v>7.4340000000000002</v>
      </c>
      <c r="D603">
        <f>IF(ISERROR(VLOOKUP($A603,Sheet3!$A$2:$H$1048576,3,FALSE)),D602,VLOOKUP($A603,Sheet3!$A$2:$H$1048576,3,FALSE))</f>
        <v>5.8940000000000001</v>
      </c>
      <c r="E603">
        <f>IF(ISERROR(VLOOKUP($A603,Sheet4!$A$2:$H$1048576,3,FALSE)),E602,VLOOKUP($A603,Sheet4!$A$2:$H$1048576,3,FALSE))</f>
        <v>17.282</v>
      </c>
      <c r="F603">
        <f>IF(ISERROR(VLOOKUP($A603,Sheet5!$A$2:$H$1048576,3,FALSE)),F602,VLOOKUP($A603,Sheet5!$A$2:$H$1048576,3,FALSE))</f>
        <v>5.4829999999999997</v>
      </c>
      <c r="G603">
        <f>IF(ISERROR(VLOOKUP($A603,Sheet6!$A$2:$H$1048576,3,FALSE)),G602,VLOOKUP($A603,Sheet6!$A$2:$H$1048576,3,FALSE))</f>
        <v>7.1529999999999996</v>
      </c>
      <c r="H603">
        <f>IF(ISERROR(VLOOKUP($A603,Sheet7!$A$2:$H$1048576,3,FALSE)),H602,VLOOKUP($A603,Sheet7!$A$2:$H$1048576,3,FALSE))</f>
        <v>2.3420000000000001</v>
      </c>
      <c r="I603">
        <f>IF(ISERROR(VLOOKUP($A603,Sheet8!$A$2:$H$1048576,3,FALSE)),I602,VLOOKUP($A603,Sheet8!$A$2:$H$1048576,3,FALSE))</f>
        <v>3.427</v>
      </c>
      <c r="J603">
        <f>IF(ISERROR(VLOOKUP($A603,Sheet9!$A$2:$H$1048576,3,FALSE)),J602,VLOOKUP($A603,Sheet9!$A$2:$H$1048576,3,FALSE))</f>
        <v>6.6369999999999996</v>
      </c>
      <c r="K603">
        <f>IF(ISERROR(VLOOKUP($A603,Sheet10!$A$2:$H$1048576,3,FALSE)),K602,VLOOKUP($A603,Sheet10!$A$2:$H$1048576,3,FALSE))</f>
        <v>0.14299999999999999</v>
      </c>
      <c r="L603">
        <f t="shared" si="126"/>
        <v>6.0984999999999996</v>
      </c>
      <c r="M603">
        <f t="shared" si="127"/>
        <v>4.3153030310744116</v>
      </c>
      <c r="N603">
        <f t="shared" si="128"/>
        <v>0.14299999999999999</v>
      </c>
      <c r="O603">
        <f t="shared" si="129"/>
        <v>3.86775</v>
      </c>
      <c r="P603">
        <f t="shared" si="130"/>
        <v>5.6884999999999994</v>
      </c>
      <c r="Q603">
        <f t="shared" si="131"/>
        <v>7.0239999999999991</v>
      </c>
      <c r="R603">
        <f t="shared" si="132"/>
        <v>17.282</v>
      </c>
      <c r="S603">
        <f>MIN($L$1:L603)</f>
        <v>6.0984999999999996</v>
      </c>
      <c r="T603">
        <f>MIN(B$1:B603)</f>
        <v>5.19</v>
      </c>
      <c r="U603">
        <f>MIN(C$1:C603)</f>
        <v>7.4340000000000002</v>
      </c>
      <c r="V603">
        <f>MIN(D$1:D603)</f>
        <v>5.8940000000000001</v>
      </c>
      <c r="W603">
        <f>MIN(E$1:E603)</f>
        <v>17.282</v>
      </c>
      <c r="X603">
        <f>MIN(F$1:F603)</f>
        <v>5.3479999999999999</v>
      </c>
      <c r="Y603">
        <f>MIN(G$1:G603)</f>
        <v>7.1210000000000004</v>
      </c>
      <c r="Z603">
        <f>MIN(H$1:H603)</f>
        <v>1.915</v>
      </c>
      <c r="AA603">
        <f>MIN(I$1:I603)</f>
        <v>3.2</v>
      </c>
      <c r="AB603">
        <f>MIN(J$1:J603)</f>
        <v>6.5190000000000001</v>
      </c>
      <c r="AC603">
        <f>MIN(K$1:K603)</f>
        <v>5.7000000000000002E-2</v>
      </c>
      <c r="AD603">
        <f t="shared" si="133"/>
        <v>5.9960000000000004</v>
      </c>
      <c r="AE603">
        <f t="shared" si="134"/>
        <v>4.3795506162162336</v>
      </c>
      <c r="AF603">
        <f t="shared" si="135"/>
        <v>5.7000000000000002E-2</v>
      </c>
      <c r="AG603">
        <f t="shared" si="136"/>
        <v>3.6975000000000002</v>
      </c>
      <c r="AH603">
        <f t="shared" si="137"/>
        <v>5.6210000000000004</v>
      </c>
      <c r="AI603">
        <f t="shared" si="138"/>
        <v>6.9705000000000004</v>
      </c>
      <c r="AJ603">
        <f t="shared" si="139"/>
        <v>17.282</v>
      </c>
    </row>
    <row r="604" spans="1:36" x14ac:dyDescent="0.25">
      <c r="A604">
        <v>604</v>
      </c>
      <c r="B604">
        <f>IF(ISERROR(VLOOKUP($A604,Sheet1!$A$2:$H$1048576,3,FALSE)),B603,VLOOKUP($A604,Sheet1!$A$2:$H$1048576,3,FALSE))</f>
        <v>5.19</v>
      </c>
      <c r="C604">
        <f>IF(ISERROR(VLOOKUP($A604,Sheet2!$A$2:$H$1048576,3,FALSE)),C603,VLOOKUP($A604,Sheet2!$A$2:$H$1048576,3,FALSE))</f>
        <v>7.4340000000000002</v>
      </c>
      <c r="D604">
        <f>IF(ISERROR(VLOOKUP($A604,Sheet3!$A$2:$H$1048576,3,FALSE)),D603,VLOOKUP($A604,Sheet3!$A$2:$H$1048576,3,FALSE))</f>
        <v>5.8940000000000001</v>
      </c>
      <c r="E604">
        <f>IF(ISERROR(VLOOKUP($A604,Sheet4!$A$2:$H$1048576,3,FALSE)),E603,VLOOKUP($A604,Sheet4!$A$2:$H$1048576,3,FALSE))</f>
        <v>17.282</v>
      </c>
      <c r="F604">
        <f>IF(ISERROR(VLOOKUP($A604,Sheet5!$A$2:$H$1048576,3,FALSE)),F603,VLOOKUP($A604,Sheet5!$A$2:$H$1048576,3,FALSE))</f>
        <v>5.4829999999999997</v>
      </c>
      <c r="G604">
        <f>IF(ISERROR(VLOOKUP($A604,Sheet6!$A$2:$H$1048576,3,FALSE)),G603,VLOOKUP($A604,Sheet6!$A$2:$H$1048576,3,FALSE))</f>
        <v>7.1529999999999996</v>
      </c>
      <c r="H604">
        <f>IF(ISERROR(VLOOKUP($A604,Sheet7!$A$2:$H$1048576,3,FALSE)),H603,VLOOKUP($A604,Sheet7!$A$2:$H$1048576,3,FALSE))</f>
        <v>2.3420000000000001</v>
      </c>
      <c r="I604">
        <f>IF(ISERROR(VLOOKUP($A604,Sheet8!$A$2:$H$1048576,3,FALSE)),I603,VLOOKUP($A604,Sheet8!$A$2:$H$1048576,3,FALSE))</f>
        <v>3.427</v>
      </c>
      <c r="J604">
        <f>IF(ISERROR(VLOOKUP($A604,Sheet9!$A$2:$H$1048576,3,FALSE)),J603,VLOOKUP($A604,Sheet9!$A$2:$H$1048576,3,FALSE))</f>
        <v>6.6369999999999996</v>
      </c>
      <c r="K604">
        <f>IF(ISERROR(VLOOKUP($A604,Sheet10!$A$2:$H$1048576,3,FALSE)),K603,VLOOKUP($A604,Sheet10!$A$2:$H$1048576,3,FALSE))</f>
        <v>0.14299999999999999</v>
      </c>
      <c r="L604">
        <f t="shared" si="126"/>
        <v>6.0984999999999996</v>
      </c>
      <c r="M604">
        <f t="shared" si="127"/>
        <v>4.3153030310744116</v>
      </c>
      <c r="N604">
        <f t="shared" si="128"/>
        <v>0.14299999999999999</v>
      </c>
      <c r="O604">
        <f t="shared" si="129"/>
        <v>3.86775</v>
      </c>
      <c r="P604">
        <f t="shared" si="130"/>
        <v>5.6884999999999994</v>
      </c>
      <c r="Q604">
        <f t="shared" si="131"/>
        <v>7.0239999999999991</v>
      </c>
      <c r="R604">
        <f t="shared" si="132"/>
        <v>17.282</v>
      </c>
      <c r="S604">
        <f>MIN($L$1:L604)</f>
        <v>6.0984999999999996</v>
      </c>
      <c r="T604">
        <f>MIN(B$1:B604)</f>
        <v>5.19</v>
      </c>
      <c r="U604">
        <f>MIN(C$1:C604)</f>
        <v>7.4340000000000002</v>
      </c>
      <c r="V604">
        <f>MIN(D$1:D604)</f>
        <v>5.8940000000000001</v>
      </c>
      <c r="W604">
        <f>MIN(E$1:E604)</f>
        <v>17.282</v>
      </c>
      <c r="X604">
        <f>MIN(F$1:F604)</f>
        <v>5.3479999999999999</v>
      </c>
      <c r="Y604">
        <f>MIN(G$1:G604)</f>
        <v>7.1210000000000004</v>
      </c>
      <c r="Z604">
        <f>MIN(H$1:H604)</f>
        <v>1.915</v>
      </c>
      <c r="AA604">
        <f>MIN(I$1:I604)</f>
        <v>3.2</v>
      </c>
      <c r="AB604">
        <f>MIN(J$1:J604)</f>
        <v>6.5190000000000001</v>
      </c>
      <c r="AC604">
        <f>MIN(K$1:K604)</f>
        <v>5.7000000000000002E-2</v>
      </c>
      <c r="AD604">
        <f t="shared" si="133"/>
        <v>5.9960000000000004</v>
      </c>
      <c r="AE604">
        <f t="shared" si="134"/>
        <v>4.3795506162162336</v>
      </c>
      <c r="AF604">
        <f t="shared" si="135"/>
        <v>5.7000000000000002E-2</v>
      </c>
      <c r="AG604">
        <f t="shared" si="136"/>
        <v>3.6975000000000002</v>
      </c>
      <c r="AH604">
        <f t="shared" si="137"/>
        <v>5.6210000000000004</v>
      </c>
      <c r="AI604">
        <f t="shared" si="138"/>
        <v>6.9705000000000004</v>
      </c>
      <c r="AJ604">
        <f t="shared" si="139"/>
        <v>17.282</v>
      </c>
    </row>
    <row r="605" spans="1:36" x14ac:dyDescent="0.25">
      <c r="A605">
        <v>605</v>
      </c>
      <c r="B605">
        <f>IF(ISERROR(VLOOKUP($A605,Sheet1!$A$2:$H$1048576,3,FALSE)),B604,VLOOKUP($A605,Sheet1!$A$2:$H$1048576,3,FALSE))</f>
        <v>5.19</v>
      </c>
      <c r="C605">
        <f>IF(ISERROR(VLOOKUP($A605,Sheet2!$A$2:$H$1048576,3,FALSE)),C604,VLOOKUP($A605,Sheet2!$A$2:$H$1048576,3,FALSE))</f>
        <v>7.4340000000000002</v>
      </c>
      <c r="D605">
        <f>IF(ISERROR(VLOOKUP($A605,Sheet3!$A$2:$H$1048576,3,FALSE)),D604,VLOOKUP($A605,Sheet3!$A$2:$H$1048576,3,FALSE))</f>
        <v>5.8940000000000001</v>
      </c>
      <c r="E605">
        <f>IF(ISERROR(VLOOKUP($A605,Sheet4!$A$2:$H$1048576,3,FALSE)),E604,VLOOKUP($A605,Sheet4!$A$2:$H$1048576,3,FALSE))</f>
        <v>17.282</v>
      </c>
      <c r="F605">
        <f>IF(ISERROR(VLOOKUP($A605,Sheet5!$A$2:$H$1048576,3,FALSE)),F604,VLOOKUP($A605,Sheet5!$A$2:$H$1048576,3,FALSE))</f>
        <v>5.4829999999999997</v>
      </c>
      <c r="G605">
        <f>IF(ISERROR(VLOOKUP($A605,Sheet6!$A$2:$H$1048576,3,FALSE)),G604,VLOOKUP($A605,Sheet6!$A$2:$H$1048576,3,FALSE))</f>
        <v>7.1529999999999996</v>
      </c>
      <c r="H605">
        <f>IF(ISERROR(VLOOKUP($A605,Sheet7!$A$2:$H$1048576,3,FALSE)),H604,VLOOKUP($A605,Sheet7!$A$2:$H$1048576,3,FALSE))</f>
        <v>2.3420000000000001</v>
      </c>
      <c r="I605">
        <f>IF(ISERROR(VLOOKUP($A605,Sheet8!$A$2:$H$1048576,3,FALSE)),I604,VLOOKUP($A605,Sheet8!$A$2:$H$1048576,3,FALSE))</f>
        <v>3.427</v>
      </c>
      <c r="J605">
        <f>IF(ISERROR(VLOOKUP($A605,Sheet9!$A$2:$H$1048576,3,FALSE)),J604,VLOOKUP($A605,Sheet9!$A$2:$H$1048576,3,FALSE))</f>
        <v>6.6369999999999996</v>
      </c>
      <c r="K605">
        <f>IF(ISERROR(VLOOKUP($A605,Sheet10!$A$2:$H$1048576,3,FALSE)),K604,VLOOKUP($A605,Sheet10!$A$2:$H$1048576,3,FALSE))</f>
        <v>0.14299999999999999</v>
      </c>
      <c r="L605">
        <f t="shared" si="126"/>
        <v>6.0984999999999996</v>
      </c>
      <c r="M605">
        <f t="shared" si="127"/>
        <v>4.3153030310744116</v>
      </c>
      <c r="N605">
        <f t="shared" si="128"/>
        <v>0.14299999999999999</v>
      </c>
      <c r="O605">
        <f t="shared" si="129"/>
        <v>3.86775</v>
      </c>
      <c r="P605">
        <f t="shared" si="130"/>
        <v>5.6884999999999994</v>
      </c>
      <c r="Q605">
        <f t="shared" si="131"/>
        <v>7.0239999999999991</v>
      </c>
      <c r="R605">
        <f t="shared" si="132"/>
        <v>17.282</v>
      </c>
      <c r="S605">
        <f>MIN($L$1:L605)</f>
        <v>6.0984999999999996</v>
      </c>
      <c r="T605">
        <f>MIN(B$1:B605)</f>
        <v>5.19</v>
      </c>
      <c r="U605">
        <f>MIN(C$1:C605)</f>
        <v>7.4340000000000002</v>
      </c>
      <c r="V605">
        <f>MIN(D$1:D605)</f>
        <v>5.8940000000000001</v>
      </c>
      <c r="W605">
        <f>MIN(E$1:E605)</f>
        <v>17.282</v>
      </c>
      <c r="X605">
        <f>MIN(F$1:F605)</f>
        <v>5.3479999999999999</v>
      </c>
      <c r="Y605">
        <f>MIN(G$1:G605)</f>
        <v>7.1210000000000004</v>
      </c>
      <c r="Z605">
        <f>MIN(H$1:H605)</f>
        <v>1.915</v>
      </c>
      <c r="AA605">
        <f>MIN(I$1:I605)</f>
        <v>3.2</v>
      </c>
      <c r="AB605">
        <f>MIN(J$1:J605)</f>
        <v>6.5190000000000001</v>
      </c>
      <c r="AC605">
        <f>MIN(K$1:K605)</f>
        <v>5.7000000000000002E-2</v>
      </c>
      <c r="AD605">
        <f t="shared" si="133"/>
        <v>5.9960000000000004</v>
      </c>
      <c r="AE605">
        <f t="shared" si="134"/>
        <v>4.3795506162162336</v>
      </c>
      <c r="AF605">
        <f t="shared" si="135"/>
        <v>5.7000000000000002E-2</v>
      </c>
      <c r="AG605">
        <f t="shared" si="136"/>
        <v>3.6975000000000002</v>
      </c>
      <c r="AH605">
        <f t="shared" si="137"/>
        <v>5.6210000000000004</v>
      </c>
      <c r="AI605">
        <f t="shared" si="138"/>
        <v>6.9705000000000004</v>
      </c>
      <c r="AJ605">
        <f t="shared" si="139"/>
        <v>17.282</v>
      </c>
    </row>
    <row r="606" spans="1:36" x14ac:dyDescent="0.25">
      <c r="A606">
        <v>606</v>
      </c>
      <c r="B606">
        <f>IF(ISERROR(VLOOKUP($A606,Sheet1!$A$2:$H$1048576,3,FALSE)),B605,VLOOKUP($A606,Sheet1!$A$2:$H$1048576,3,FALSE))</f>
        <v>5.19</v>
      </c>
      <c r="C606">
        <f>IF(ISERROR(VLOOKUP($A606,Sheet2!$A$2:$H$1048576,3,FALSE)),C605,VLOOKUP($A606,Sheet2!$A$2:$H$1048576,3,FALSE))</f>
        <v>7.4340000000000002</v>
      </c>
      <c r="D606">
        <f>IF(ISERROR(VLOOKUP($A606,Sheet3!$A$2:$H$1048576,3,FALSE)),D605,VLOOKUP($A606,Sheet3!$A$2:$H$1048576,3,FALSE))</f>
        <v>5.8940000000000001</v>
      </c>
      <c r="E606">
        <f>IF(ISERROR(VLOOKUP($A606,Sheet4!$A$2:$H$1048576,3,FALSE)),E605,VLOOKUP($A606,Sheet4!$A$2:$H$1048576,3,FALSE))</f>
        <v>17.282</v>
      </c>
      <c r="F606">
        <f>IF(ISERROR(VLOOKUP($A606,Sheet5!$A$2:$H$1048576,3,FALSE)),F605,VLOOKUP($A606,Sheet5!$A$2:$H$1048576,3,FALSE))</f>
        <v>5.4829999999999997</v>
      </c>
      <c r="G606">
        <f>IF(ISERROR(VLOOKUP($A606,Sheet6!$A$2:$H$1048576,3,FALSE)),G605,VLOOKUP($A606,Sheet6!$A$2:$H$1048576,3,FALSE))</f>
        <v>7.1529999999999996</v>
      </c>
      <c r="H606">
        <f>IF(ISERROR(VLOOKUP($A606,Sheet7!$A$2:$H$1048576,3,FALSE)),H605,VLOOKUP($A606,Sheet7!$A$2:$H$1048576,3,FALSE))</f>
        <v>2.3420000000000001</v>
      </c>
      <c r="I606">
        <f>IF(ISERROR(VLOOKUP($A606,Sheet8!$A$2:$H$1048576,3,FALSE)),I605,VLOOKUP($A606,Sheet8!$A$2:$H$1048576,3,FALSE))</f>
        <v>3.427</v>
      </c>
      <c r="J606">
        <f>IF(ISERROR(VLOOKUP($A606,Sheet9!$A$2:$H$1048576,3,FALSE)),J605,VLOOKUP($A606,Sheet9!$A$2:$H$1048576,3,FALSE))</f>
        <v>6.6369999999999996</v>
      </c>
      <c r="K606">
        <f>IF(ISERROR(VLOOKUP($A606,Sheet10!$A$2:$H$1048576,3,FALSE)),K605,VLOOKUP($A606,Sheet10!$A$2:$H$1048576,3,FALSE))</f>
        <v>0.14299999999999999</v>
      </c>
      <c r="L606">
        <f t="shared" si="126"/>
        <v>6.0984999999999996</v>
      </c>
      <c r="M606">
        <f t="shared" si="127"/>
        <v>4.3153030310744116</v>
      </c>
      <c r="N606">
        <f t="shared" si="128"/>
        <v>0.14299999999999999</v>
      </c>
      <c r="O606">
        <f t="shared" si="129"/>
        <v>3.86775</v>
      </c>
      <c r="P606">
        <f t="shared" si="130"/>
        <v>5.6884999999999994</v>
      </c>
      <c r="Q606">
        <f t="shared" si="131"/>
        <v>7.0239999999999991</v>
      </c>
      <c r="R606">
        <f t="shared" si="132"/>
        <v>17.282</v>
      </c>
      <c r="S606">
        <f>MIN($L$1:L606)</f>
        <v>6.0984999999999996</v>
      </c>
      <c r="T606">
        <f>MIN(B$1:B606)</f>
        <v>5.19</v>
      </c>
      <c r="U606">
        <f>MIN(C$1:C606)</f>
        <v>7.4340000000000002</v>
      </c>
      <c r="V606">
        <f>MIN(D$1:D606)</f>
        <v>5.8940000000000001</v>
      </c>
      <c r="W606">
        <f>MIN(E$1:E606)</f>
        <v>17.282</v>
      </c>
      <c r="X606">
        <f>MIN(F$1:F606)</f>
        <v>5.3479999999999999</v>
      </c>
      <c r="Y606">
        <f>MIN(G$1:G606)</f>
        <v>7.1210000000000004</v>
      </c>
      <c r="Z606">
        <f>MIN(H$1:H606)</f>
        <v>1.915</v>
      </c>
      <c r="AA606">
        <f>MIN(I$1:I606)</f>
        <v>3.2</v>
      </c>
      <c r="AB606">
        <f>MIN(J$1:J606)</f>
        <v>6.5190000000000001</v>
      </c>
      <c r="AC606">
        <f>MIN(K$1:K606)</f>
        <v>5.7000000000000002E-2</v>
      </c>
      <c r="AD606">
        <f t="shared" si="133"/>
        <v>5.9960000000000004</v>
      </c>
      <c r="AE606">
        <f t="shared" si="134"/>
        <v>4.3795506162162336</v>
      </c>
      <c r="AF606">
        <f t="shared" si="135"/>
        <v>5.7000000000000002E-2</v>
      </c>
      <c r="AG606">
        <f t="shared" si="136"/>
        <v>3.6975000000000002</v>
      </c>
      <c r="AH606">
        <f t="shared" si="137"/>
        <v>5.6210000000000004</v>
      </c>
      <c r="AI606">
        <f t="shared" si="138"/>
        <v>6.9705000000000004</v>
      </c>
      <c r="AJ606">
        <f t="shared" si="139"/>
        <v>17.282</v>
      </c>
    </row>
    <row r="607" spans="1:36" x14ac:dyDescent="0.25">
      <c r="A607">
        <v>607</v>
      </c>
      <c r="B607">
        <f>IF(ISERROR(VLOOKUP($A607,Sheet1!$A$2:$H$1048576,3,FALSE)),B606,VLOOKUP($A607,Sheet1!$A$2:$H$1048576,3,FALSE))</f>
        <v>5.19</v>
      </c>
      <c r="C607">
        <f>IF(ISERROR(VLOOKUP($A607,Sheet2!$A$2:$H$1048576,3,FALSE)),C606,VLOOKUP($A607,Sheet2!$A$2:$H$1048576,3,FALSE))</f>
        <v>7.4340000000000002</v>
      </c>
      <c r="D607">
        <f>IF(ISERROR(VLOOKUP($A607,Sheet3!$A$2:$H$1048576,3,FALSE)),D606,VLOOKUP($A607,Sheet3!$A$2:$H$1048576,3,FALSE))</f>
        <v>5.8940000000000001</v>
      </c>
      <c r="E607">
        <f>IF(ISERROR(VLOOKUP($A607,Sheet4!$A$2:$H$1048576,3,FALSE)),E606,VLOOKUP($A607,Sheet4!$A$2:$H$1048576,3,FALSE))</f>
        <v>17.282</v>
      </c>
      <c r="F607">
        <f>IF(ISERROR(VLOOKUP($A607,Sheet5!$A$2:$H$1048576,3,FALSE)),F606,VLOOKUP($A607,Sheet5!$A$2:$H$1048576,3,FALSE))</f>
        <v>5.4829999999999997</v>
      </c>
      <c r="G607">
        <f>IF(ISERROR(VLOOKUP($A607,Sheet6!$A$2:$H$1048576,3,FALSE)),G606,VLOOKUP($A607,Sheet6!$A$2:$H$1048576,3,FALSE))</f>
        <v>7.1529999999999996</v>
      </c>
      <c r="H607">
        <f>IF(ISERROR(VLOOKUP($A607,Sheet7!$A$2:$H$1048576,3,FALSE)),H606,VLOOKUP($A607,Sheet7!$A$2:$H$1048576,3,FALSE))</f>
        <v>2.3420000000000001</v>
      </c>
      <c r="I607">
        <f>IF(ISERROR(VLOOKUP($A607,Sheet8!$A$2:$H$1048576,3,FALSE)),I606,VLOOKUP($A607,Sheet8!$A$2:$H$1048576,3,FALSE))</f>
        <v>3.427</v>
      </c>
      <c r="J607">
        <f>IF(ISERROR(VLOOKUP($A607,Sheet9!$A$2:$H$1048576,3,FALSE)),J606,VLOOKUP($A607,Sheet9!$A$2:$H$1048576,3,FALSE))</f>
        <v>6.6369999999999996</v>
      </c>
      <c r="K607">
        <f>IF(ISERROR(VLOOKUP($A607,Sheet10!$A$2:$H$1048576,3,FALSE)),K606,VLOOKUP($A607,Sheet10!$A$2:$H$1048576,3,FALSE))</f>
        <v>0.14299999999999999</v>
      </c>
      <c r="L607">
        <f t="shared" si="126"/>
        <v>6.0984999999999996</v>
      </c>
      <c r="M607">
        <f t="shared" si="127"/>
        <v>4.3153030310744116</v>
      </c>
      <c r="N607">
        <f t="shared" si="128"/>
        <v>0.14299999999999999</v>
      </c>
      <c r="O607">
        <f t="shared" si="129"/>
        <v>3.86775</v>
      </c>
      <c r="P607">
        <f t="shared" si="130"/>
        <v>5.6884999999999994</v>
      </c>
      <c r="Q607">
        <f t="shared" si="131"/>
        <v>7.0239999999999991</v>
      </c>
      <c r="R607">
        <f t="shared" si="132"/>
        <v>17.282</v>
      </c>
      <c r="S607">
        <f>MIN($L$1:L607)</f>
        <v>6.0984999999999996</v>
      </c>
      <c r="T607">
        <f>MIN(B$1:B607)</f>
        <v>5.19</v>
      </c>
      <c r="U607">
        <f>MIN(C$1:C607)</f>
        <v>7.4340000000000002</v>
      </c>
      <c r="V607">
        <f>MIN(D$1:D607)</f>
        <v>5.8940000000000001</v>
      </c>
      <c r="W607">
        <f>MIN(E$1:E607)</f>
        <v>17.282</v>
      </c>
      <c r="X607">
        <f>MIN(F$1:F607)</f>
        <v>5.3479999999999999</v>
      </c>
      <c r="Y607">
        <f>MIN(G$1:G607)</f>
        <v>7.1210000000000004</v>
      </c>
      <c r="Z607">
        <f>MIN(H$1:H607)</f>
        <v>1.915</v>
      </c>
      <c r="AA607">
        <f>MIN(I$1:I607)</f>
        <v>3.2</v>
      </c>
      <c r="AB607">
        <f>MIN(J$1:J607)</f>
        <v>6.5190000000000001</v>
      </c>
      <c r="AC607">
        <f>MIN(K$1:K607)</f>
        <v>5.7000000000000002E-2</v>
      </c>
      <c r="AD607">
        <f t="shared" si="133"/>
        <v>5.9960000000000004</v>
      </c>
      <c r="AE607">
        <f t="shared" si="134"/>
        <v>4.3795506162162336</v>
      </c>
      <c r="AF607">
        <f t="shared" si="135"/>
        <v>5.7000000000000002E-2</v>
      </c>
      <c r="AG607">
        <f t="shared" si="136"/>
        <v>3.6975000000000002</v>
      </c>
      <c r="AH607">
        <f t="shared" si="137"/>
        <v>5.6210000000000004</v>
      </c>
      <c r="AI607">
        <f t="shared" si="138"/>
        <v>6.9705000000000004</v>
      </c>
      <c r="AJ607">
        <f t="shared" si="139"/>
        <v>17.282</v>
      </c>
    </row>
    <row r="608" spans="1:36" x14ac:dyDescent="0.25">
      <c r="A608">
        <v>608</v>
      </c>
      <c r="B608">
        <f>IF(ISERROR(VLOOKUP($A608,Sheet1!$A$2:$H$1048576,3,FALSE)),B607,VLOOKUP($A608,Sheet1!$A$2:$H$1048576,3,FALSE))</f>
        <v>5.19</v>
      </c>
      <c r="C608">
        <f>IF(ISERROR(VLOOKUP($A608,Sheet2!$A$2:$H$1048576,3,FALSE)),C607,VLOOKUP($A608,Sheet2!$A$2:$H$1048576,3,FALSE))</f>
        <v>7.4340000000000002</v>
      </c>
      <c r="D608">
        <f>IF(ISERROR(VLOOKUP($A608,Sheet3!$A$2:$H$1048576,3,FALSE)),D607,VLOOKUP($A608,Sheet3!$A$2:$H$1048576,3,FALSE))</f>
        <v>5.8940000000000001</v>
      </c>
      <c r="E608">
        <f>IF(ISERROR(VLOOKUP($A608,Sheet4!$A$2:$H$1048576,3,FALSE)),E607,VLOOKUP($A608,Sheet4!$A$2:$H$1048576,3,FALSE))</f>
        <v>17.282</v>
      </c>
      <c r="F608">
        <f>IF(ISERROR(VLOOKUP($A608,Sheet5!$A$2:$H$1048576,3,FALSE)),F607,VLOOKUP($A608,Sheet5!$A$2:$H$1048576,3,FALSE))</f>
        <v>5.4829999999999997</v>
      </c>
      <c r="G608">
        <f>IF(ISERROR(VLOOKUP($A608,Sheet6!$A$2:$H$1048576,3,FALSE)),G607,VLOOKUP($A608,Sheet6!$A$2:$H$1048576,3,FALSE))</f>
        <v>7.1529999999999996</v>
      </c>
      <c r="H608">
        <f>IF(ISERROR(VLOOKUP($A608,Sheet7!$A$2:$H$1048576,3,FALSE)),H607,VLOOKUP($A608,Sheet7!$A$2:$H$1048576,3,FALSE))</f>
        <v>2.3420000000000001</v>
      </c>
      <c r="I608">
        <f>IF(ISERROR(VLOOKUP($A608,Sheet8!$A$2:$H$1048576,3,FALSE)),I607,VLOOKUP($A608,Sheet8!$A$2:$H$1048576,3,FALSE))</f>
        <v>3.427</v>
      </c>
      <c r="J608">
        <f>IF(ISERROR(VLOOKUP($A608,Sheet9!$A$2:$H$1048576,3,FALSE)),J607,VLOOKUP($A608,Sheet9!$A$2:$H$1048576,3,FALSE))</f>
        <v>6.6369999999999996</v>
      </c>
      <c r="K608">
        <f>IF(ISERROR(VLOOKUP($A608,Sheet10!$A$2:$H$1048576,3,FALSE)),K607,VLOOKUP($A608,Sheet10!$A$2:$H$1048576,3,FALSE))</f>
        <v>0.14299999999999999</v>
      </c>
      <c r="L608">
        <f t="shared" si="126"/>
        <v>6.0984999999999996</v>
      </c>
      <c r="M608">
        <f t="shared" si="127"/>
        <v>4.3153030310744116</v>
      </c>
      <c r="N608">
        <f t="shared" si="128"/>
        <v>0.14299999999999999</v>
      </c>
      <c r="O608">
        <f t="shared" si="129"/>
        <v>3.86775</v>
      </c>
      <c r="P608">
        <f t="shared" si="130"/>
        <v>5.6884999999999994</v>
      </c>
      <c r="Q608">
        <f t="shared" si="131"/>
        <v>7.0239999999999991</v>
      </c>
      <c r="R608">
        <f t="shared" si="132"/>
        <v>17.282</v>
      </c>
      <c r="S608">
        <f>MIN($L$1:L608)</f>
        <v>6.0984999999999996</v>
      </c>
      <c r="T608">
        <f>MIN(B$1:B608)</f>
        <v>5.19</v>
      </c>
      <c r="U608">
        <f>MIN(C$1:C608)</f>
        <v>7.4340000000000002</v>
      </c>
      <c r="V608">
        <f>MIN(D$1:D608)</f>
        <v>5.8940000000000001</v>
      </c>
      <c r="W608">
        <f>MIN(E$1:E608)</f>
        <v>17.282</v>
      </c>
      <c r="X608">
        <f>MIN(F$1:F608)</f>
        <v>5.3479999999999999</v>
      </c>
      <c r="Y608">
        <f>MIN(G$1:G608)</f>
        <v>7.1210000000000004</v>
      </c>
      <c r="Z608">
        <f>MIN(H$1:H608)</f>
        <v>1.915</v>
      </c>
      <c r="AA608">
        <f>MIN(I$1:I608)</f>
        <v>3.2</v>
      </c>
      <c r="AB608">
        <f>MIN(J$1:J608)</f>
        <v>6.5190000000000001</v>
      </c>
      <c r="AC608">
        <f>MIN(K$1:K608)</f>
        <v>5.7000000000000002E-2</v>
      </c>
      <c r="AD608">
        <f t="shared" si="133"/>
        <v>5.9960000000000004</v>
      </c>
      <c r="AE608">
        <f t="shared" si="134"/>
        <v>4.3795506162162336</v>
      </c>
      <c r="AF608">
        <f t="shared" si="135"/>
        <v>5.7000000000000002E-2</v>
      </c>
      <c r="AG608">
        <f t="shared" si="136"/>
        <v>3.6975000000000002</v>
      </c>
      <c r="AH608">
        <f t="shared" si="137"/>
        <v>5.6210000000000004</v>
      </c>
      <c r="AI608">
        <f t="shared" si="138"/>
        <v>6.9705000000000004</v>
      </c>
      <c r="AJ608">
        <f t="shared" si="139"/>
        <v>17.282</v>
      </c>
    </row>
    <row r="609" spans="1:36" x14ac:dyDescent="0.25">
      <c r="A609">
        <v>609</v>
      </c>
      <c r="B609">
        <f>IF(ISERROR(VLOOKUP($A609,Sheet1!$A$2:$H$1048576,3,FALSE)),B608,VLOOKUP($A609,Sheet1!$A$2:$H$1048576,3,FALSE))</f>
        <v>5.19</v>
      </c>
      <c r="C609">
        <f>IF(ISERROR(VLOOKUP($A609,Sheet2!$A$2:$H$1048576,3,FALSE)),C608,VLOOKUP($A609,Sheet2!$A$2:$H$1048576,3,FALSE))</f>
        <v>7.4340000000000002</v>
      </c>
      <c r="D609">
        <f>IF(ISERROR(VLOOKUP($A609,Sheet3!$A$2:$H$1048576,3,FALSE)),D608,VLOOKUP($A609,Sheet3!$A$2:$H$1048576,3,FALSE))</f>
        <v>5.8940000000000001</v>
      </c>
      <c r="E609">
        <f>IF(ISERROR(VLOOKUP($A609,Sheet4!$A$2:$H$1048576,3,FALSE)),E608,VLOOKUP($A609,Sheet4!$A$2:$H$1048576,3,FALSE))</f>
        <v>17.282</v>
      </c>
      <c r="F609">
        <f>IF(ISERROR(VLOOKUP($A609,Sheet5!$A$2:$H$1048576,3,FALSE)),F608,VLOOKUP($A609,Sheet5!$A$2:$H$1048576,3,FALSE))</f>
        <v>5.4829999999999997</v>
      </c>
      <c r="G609">
        <f>IF(ISERROR(VLOOKUP($A609,Sheet6!$A$2:$H$1048576,3,FALSE)),G608,VLOOKUP($A609,Sheet6!$A$2:$H$1048576,3,FALSE))</f>
        <v>7.1529999999999996</v>
      </c>
      <c r="H609">
        <f>IF(ISERROR(VLOOKUP($A609,Sheet7!$A$2:$H$1048576,3,FALSE)),H608,VLOOKUP($A609,Sheet7!$A$2:$H$1048576,3,FALSE))</f>
        <v>2.3420000000000001</v>
      </c>
      <c r="I609">
        <f>IF(ISERROR(VLOOKUP($A609,Sheet8!$A$2:$H$1048576,3,FALSE)),I608,VLOOKUP($A609,Sheet8!$A$2:$H$1048576,3,FALSE))</f>
        <v>3.427</v>
      </c>
      <c r="J609">
        <f>IF(ISERROR(VLOOKUP($A609,Sheet9!$A$2:$H$1048576,3,FALSE)),J608,VLOOKUP($A609,Sheet9!$A$2:$H$1048576,3,FALSE))</f>
        <v>6.6369999999999996</v>
      </c>
      <c r="K609">
        <f>IF(ISERROR(VLOOKUP($A609,Sheet10!$A$2:$H$1048576,3,FALSE)),K608,VLOOKUP($A609,Sheet10!$A$2:$H$1048576,3,FALSE))</f>
        <v>0.14299999999999999</v>
      </c>
      <c r="L609">
        <f t="shared" si="126"/>
        <v>6.0984999999999996</v>
      </c>
      <c r="M609">
        <f t="shared" si="127"/>
        <v>4.3153030310744116</v>
      </c>
      <c r="N609">
        <f t="shared" si="128"/>
        <v>0.14299999999999999</v>
      </c>
      <c r="O609">
        <f t="shared" si="129"/>
        <v>3.86775</v>
      </c>
      <c r="P609">
        <f t="shared" si="130"/>
        <v>5.6884999999999994</v>
      </c>
      <c r="Q609">
        <f t="shared" si="131"/>
        <v>7.0239999999999991</v>
      </c>
      <c r="R609">
        <f t="shared" si="132"/>
        <v>17.282</v>
      </c>
      <c r="S609">
        <f>MIN($L$1:L609)</f>
        <v>6.0984999999999996</v>
      </c>
      <c r="T609">
        <f>MIN(B$1:B609)</f>
        <v>5.19</v>
      </c>
      <c r="U609">
        <f>MIN(C$1:C609)</f>
        <v>7.4340000000000002</v>
      </c>
      <c r="V609">
        <f>MIN(D$1:D609)</f>
        <v>5.8940000000000001</v>
      </c>
      <c r="W609">
        <f>MIN(E$1:E609)</f>
        <v>17.282</v>
      </c>
      <c r="X609">
        <f>MIN(F$1:F609)</f>
        <v>5.3479999999999999</v>
      </c>
      <c r="Y609">
        <f>MIN(G$1:G609)</f>
        <v>7.1210000000000004</v>
      </c>
      <c r="Z609">
        <f>MIN(H$1:H609)</f>
        <v>1.915</v>
      </c>
      <c r="AA609">
        <f>MIN(I$1:I609)</f>
        <v>3.2</v>
      </c>
      <c r="AB609">
        <f>MIN(J$1:J609)</f>
        <v>6.5190000000000001</v>
      </c>
      <c r="AC609">
        <f>MIN(K$1:K609)</f>
        <v>5.7000000000000002E-2</v>
      </c>
      <c r="AD609">
        <f t="shared" si="133"/>
        <v>5.9960000000000004</v>
      </c>
      <c r="AE609">
        <f t="shared" si="134"/>
        <v>4.3795506162162336</v>
      </c>
      <c r="AF609">
        <f t="shared" si="135"/>
        <v>5.7000000000000002E-2</v>
      </c>
      <c r="AG609">
        <f t="shared" si="136"/>
        <v>3.6975000000000002</v>
      </c>
      <c r="AH609">
        <f t="shared" si="137"/>
        <v>5.6210000000000004</v>
      </c>
      <c r="AI609">
        <f t="shared" si="138"/>
        <v>6.9705000000000004</v>
      </c>
      <c r="AJ609">
        <f t="shared" si="139"/>
        <v>17.282</v>
      </c>
    </row>
    <row r="610" spans="1:36" x14ac:dyDescent="0.25">
      <c r="A610">
        <v>610</v>
      </c>
      <c r="B610">
        <f>IF(ISERROR(VLOOKUP($A610,Sheet1!$A$2:$H$1048576,3,FALSE)),B609,VLOOKUP($A610,Sheet1!$A$2:$H$1048576,3,FALSE))</f>
        <v>5.19</v>
      </c>
      <c r="C610">
        <f>IF(ISERROR(VLOOKUP($A610,Sheet2!$A$2:$H$1048576,3,FALSE)),C609,VLOOKUP($A610,Sheet2!$A$2:$H$1048576,3,FALSE))</f>
        <v>7.4340000000000002</v>
      </c>
      <c r="D610">
        <f>IF(ISERROR(VLOOKUP($A610,Sheet3!$A$2:$H$1048576,3,FALSE)),D609,VLOOKUP($A610,Sheet3!$A$2:$H$1048576,3,FALSE))</f>
        <v>5.8940000000000001</v>
      </c>
      <c r="E610">
        <f>IF(ISERROR(VLOOKUP($A610,Sheet4!$A$2:$H$1048576,3,FALSE)),E609,VLOOKUP($A610,Sheet4!$A$2:$H$1048576,3,FALSE))</f>
        <v>17.282</v>
      </c>
      <c r="F610">
        <f>IF(ISERROR(VLOOKUP($A610,Sheet5!$A$2:$H$1048576,3,FALSE)),F609,VLOOKUP($A610,Sheet5!$A$2:$H$1048576,3,FALSE))</f>
        <v>5.4829999999999997</v>
      </c>
      <c r="G610">
        <f>IF(ISERROR(VLOOKUP($A610,Sheet6!$A$2:$H$1048576,3,FALSE)),G609,VLOOKUP($A610,Sheet6!$A$2:$H$1048576,3,FALSE))</f>
        <v>7.1529999999999996</v>
      </c>
      <c r="H610">
        <f>IF(ISERROR(VLOOKUP($A610,Sheet7!$A$2:$H$1048576,3,FALSE)),H609,VLOOKUP($A610,Sheet7!$A$2:$H$1048576,3,FALSE))</f>
        <v>2.3420000000000001</v>
      </c>
      <c r="I610">
        <f>IF(ISERROR(VLOOKUP($A610,Sheet8!$A$2:$H$1048576,3,FALSE)),I609,VLOOKUP($A610,Sheet8!$A$2:$H$1048576,3,FALSE))</f>
        <v>3.427</v>
      </c>
      <c r="J610">
        <f>IF(ISERROR(VLOOKUP($A610,Sheet9!$A$2:$H$1048576,3,FALSE)),J609,VLOOKUP($A610,Sheet9!$A$2:$H$1048576,3,FALSE))</f>
        <v>6.6369999999999996</v>
      </c>
      <c r="K610">
        <f>IF(ISERROR(VLOOKUP($A610,Sheet10!$A$2:$H$1048576,3,FALSE)),K609,VLOOKUP($A610,Sheet10!$A$2:$H$1048576,3,FALSE))</f>
        <v>0.14299999999999999</v>
      </c>
      <c r="L610">
        <f t="shared" si="126"/>
        <v>6.0984999999999996</v>
      </c>
      <c r="M610">
        <f t="shared" si="127"/>
        <v>4.3153030310744116</v>
      </c>
      <c r="N610">
        <f t="shared" si="128"/>
        <v>0.14299999999999999</v>
      </c>
      <c r="O610">
        <f t="shared" si="129"/>
        <v>3.86775</v>
      </c>
      <c r="P610">
        <f t="shared" si="130"/>
        <v>5.6884999999999994</v>
      </c>
      <c r="Q610">
        <f t="shared" si="131"/>
        <v>7.0239999999999991</v>
      </c>
      <c r="R610">
        <f t="shared" si="132"/>
        <v>17.282</v>
      </c>
      <c r="S610">
        <f>MIN($L$1:L610)</f>
        <v>6.0984999999999996</v>
      </c>
      <c r="T610">
        <f>MIN(B$1:B610)</f>
        <v>5.19</v>
      </c>
      <c r="U610">
        <f>MIN(C$1:C610)</f>
        <v>7.4340000000000002</v>
      </c>
      <c r="V610">
        <f>MIN(D$1:D610)</f>
        <v>5.8940000000000001</v>
      </c>
      <c r="W610">
        <f>MIN(E$1:E610)</f>
        <v>17.282</v>
      </c>
      <c r="X610">
        <f>MIN(F$1:F610)</f>
        <v>5.3479999999999999</v>
      </c>
      <c r="Y610">
        <f>MIN(G$1:G610)</f>
        <v>7.1210000000000004</v>
      </c>
      <c r="Z610">
        <f>MIN(H$1:H610)</f>
        <v>1.915</v>
      </c>
      <c r="AA610">
        <f>MIN(I$1:I610)</f>
        <v>3.2</v>
      </c>
      <c r="AB610">
        <f>MIN(J$1:J610)</f>
        <v>6.5190000000000001</v>
      </c>
      <c r="AC610">
        <f>MIN(K$1:K610)</f>
        <v>5.7000000000000002E-2</v>
      </c>
      <c r="AD610">
        <f t="shared" si="133"/>
        <v>5.9960000000000004</v>
      </c>
      <c r="AE610">
        <f t="shared" si="134"/>
        <v>4.3795506162162336</v>
      </c>
      <c r="AF610">
        <f t="shared" si="135"/>
        <v>5.7000000000000002E-2</v>
      </c>
      <c r="AG610">
        <f t="shared" si="136"/>
        <v>3.6975000000000002</v>
      </c>
      <c r="AH610">
        <f t="shared" si="137"/>
        <v>5.6210000000000004</v>
      </c>
      <c r="AI610">
        <f t="shared" si="138"/>
        <v>6.9705000000000004</v>
      </c>
      <c r="AJ610">
        <f t="shared" si="139"/>
        <v>17.282</v>
      </c>
    </row>
    <row r="611" spans="1:36" x14ac:dyDescent="0.25">
      <c r="A611">
        <v>611</v>
      </c>
      <c r="B611">
        <f>IF(ISERROR(VLOOKUP($A611,Sheet1!$A$2:$H$1048576,3,FALSE)),B610,VLOOKUP($A611,Sheet1!$A$2:$H$1048576,3,FALSE))</f>
        <v>5.19</v>
      </c>
      <c r="C611">
        <f>IF(ISERROR(VLOOKUP($A611,Sheet2!$A$2:$H$1048576,3,FALSE)),C610,VLOOKUP($A611,Sheet2!$A$2:$H$1048576,3,FALSE))</f>
        <v>7.4340000000000002</v>
      </c>
      <c r="D611">
        <f>IF(ISERROR(VLOOKUP($A611,Sheet3!$A$2:$H$1048576,3,FALSE)),D610,VLOOKUP($A611,Sheet3!$A$2:$H$1048576,3,FALSE))</f>
        <v>5.8940000000000001</v>
      </c>
      <c r="E611">
        <f>IF(ISERROR(VLOOKUP($A611,Sheet4!$A$2:$H$1048576,3,FALSE)),E610,VLOOKUP($A611,Sheet4!$A$2:$H$1048576,3,FALSE))</f>
        <v>17.282</v>
      </c>
      <c r="F611">
        <f>IF(ISERROR(VLOOKUP($A611,Sheet5!$A$2:$H$1048576,3,FALSE)),F610,VLOOKUP($A611,Sheet5!$A$2:$H$1048576,3,FALSE))</f>
        <v>5.4829999999999997</v>
      </c>
      <c r="G611">
        <f>IF(ISERROR(VLOOKUP($A611,Sheet6!$A$2:$H$1048576,3,FALSE)),G610,VLOOKUP($A611,Sheet6!$A$2:$H$1048576,3,FALSE))</f>
        <v>7.1529999999999996</v>
      </c>
      <c r="H611">
        <f>IF(ISERROR(VLOOKUP($A611,Sheet7!$A$2:$H$1048576,3,FALSE)),H610,VLOOKUP($A611,Sheet7!$A$2:$H$1048576,3,FALSE))</f>
        <v>2.3420000000000001</v>
      </c>
      <c r="I611">
        <f>IF(ISERROR(VLOOKUP($A611,Sheet8!$A$2:$H$1048576,3,FALSE)),I610,VLOOKUP($A611,Sheet8!$A$2:$H$1048576,3,FALSE))</f>
        <v>3.427</v>
      </c>
      <c r="J611">
        <f>IF(ISERROR(VLOOKUP($A611,Sheet9!$A$2:$H$1048576,3,FALSE)),J610,VLOOKUP($A611,Sheet9!$A$2:$H$1048576,3,FALSE))</f>
        <v>6.6369999999999996</v>
      </c>
      <c r="K611">
        <f>IF(ISERROR(VLOOKUP($A611,Sheet10!$A$2:$H$1048576,3,FALSE)),K610,VLOOKUP($A611,Sheet10!$A$2:$H$1048576,3,FALSE))</f>
        <v>0.14299999999999999</v>
      </c>
      <c r="L611">
        <f t="shared" si="126"/>
        <v>6.0984999999999996</v>
      </c>
      <c r="M611">
        <f t="shared" si="127"/>
        <v>4.3153030310744116</v>
      </c>
      <c r="N611">
        <f t="shared" si="128"/>
        <v>0.14299999999999999</v>
      </c>
      <c r="O611">
        <f t="shared" si="129"/>
        <v>3.86775</v>
      </c>
      <c r="P611">
        <f t="shared" si="130"/>
        <v>5.6884999999999994</v>
      </c>
      <c r="Q611">
        <f t="shared" si="131"/>
        <v>7.0239999999999991</v>
      </c>
      <c r="R611">
        <f t="shared" si="132"/>
        <v>17.282</v>
      </c>
      <c r="S611">
        <f>MIN($L$1:L611)</f>
        <v>6.0984999999999996</v>
      </c>
      <c r="T611">
        <f>MIN(B$1:B611)</f>
        <v>5.19</v>
      </c>
      <c r="U611">
        <f>MIN(C$1:C611)</f>
        <v>7.4340000000000002</v>
      </c>
      <c r="V611">
        <f>MIN(D$1:D611)</f>
        <v>5.8940000000000001</v>
      </c>
      <c r="W611">
        <f>MIN(E$1:E611)</f>
        <v>17.282</v>
      </c>
      <c r="X611">
        <f>MIN(F$1:F611)</f>
        <v>5.3479999999999999</v>
      </c>
      <c r="Y611">
        <f>MIN(G$1:G611)</f>
        <v>7.1210000000000004</v>
      </c>
      <c r="Z611">
        <f>MIN(H$1:H611)</f>
        <v>1.915</v>
      </c>
      <c r="AA611">
        <f>MIN(I$1:I611)</f>
        <v>3.2</v>
      </c>
      <c r="AB611">
        <f>MIN(J$1:J611)</f>
        <v>6.5190000000000001</v>
      </c>
      <c r="AC611">
        <f>MIN(K$1:K611)</f>
        <v>5.7000000000000002E-2</v>
      </c>
      <c r="AD611">
        <f t="shared" si="133"/>
        <v>5.9960000000000004</v>
      </c>
      <c r="AE611">
        <f t="shared" si="134"/>
        <v>4.3795506162162336</v>
      </c>
      <c r="AF611">
        <f t="shared" si="135"/>
        <v>5.7000000000000002E-2</v>
      </c>
      <c r="AG611">
        <f t="shared" si="136"/>
        <v>3.6975000000000002</v>
      </c>
      <c r="AH611">
        <f t="shared" si="137"/>
        <v>5.6210000000000004</v>
      </c>
      <c r="AI611">
        <f t="shared" si="138"/>
        <v>6.9705000000000004</v>
      </c>
      <c r="AJ611">
        <f t="shared" si="139"/>
        <v>17.282</v>
      </c>
    </row>
    <row r="612" spans="1:36" x14ac:dyDescent="0.25">
      <c r="A612">
        <v>612</v>
      </c>
      <c r="B612">
        <f>IF(ISERROR(VLOOKUP($A612,Sheet1!$A$2:$H$1048576,3,FALSE)),B611,VLOOKUP($A612,Sheet1!$A$2:$H$1048576,3,FALSE))</f>
        <v>5.19</v>
      </c>
      <c r="C612">
        <f>IF(ISERROR(VLOOKUP($A612,Sheet2!$A$2:$H$1048576,3,FALSE)),C611,VLOOKUP($A612,Sheet2!$A$2:$H$1048576,3,FALSE))</f>
        <v>7.4340000000000002</v>
      </c>
      <c r="D612">
        <f>IF(ISERROR(VLOOKUP($A612,Sheet3!$A$2:$H$1048576,3,FALSE)),D611,VLOOKUP($A612,Sheet3!$A$2:$H$1048576,3,FALSE))</f>
        <v>5.8940000000000001</v>
      </c>
      <c r="E612">
        <f>IF(ISERROR(VLOOKUP($A612,Sheet4!$A$2:$H$1048576,3,FALSE)),E611,VLOOKUP($A612,Sheet4!$A$2:$H$1048576,3,FALSE))</f>
        <v>17.282</v>
      </c>
      <c r="F612">
        <f>IF(ISERROR(VLOOKUP($A612,Sheet5!$A$2:$H$1048576,3,FALSE)),F611,VLOOKUP($A612,Sheet5!$A$2:$H$1048576,3,FALSE))</f>
        <v>5.4829999999999997</v>
      </c>
      <c r="G612">
        <f>IF(ISERROR(VLOOKUP($A612,Sheet6!$A$2:$H$1048576,3,FALSE)),G611,VLOOKUP($A612,Sheet6!$A$2:$H$1048576,3,FALSE))</f>
        <v>7.1529999999999996</v>
      </c>
      <c r="H612">
        <f>IF(ISERROR(VLOOKUP($A612,Sheet7!$A$2:$H$1048576,3,FALSE)),H611,VLOOKUP($A612,Sheet7!$A$2:$H$1048576,3,FALSE))</f>
        <v>2.3420000000000001</v>
      </c>
      <c r="I612">
        <f>IF(ISERROR(VLOOKUP($A612,Sheet8!$A$2:$H$1048576,3,FALSE)),I611,VLOOKUP($A612,Sheet8!$A$2:$H$1048576,3,FALSE))</f>
        <v>3.427</v>
      </c>
      <c r="J612">
        <f>IF(ISERROR(VLOOKUP($A612,Sheet9!$A$2:$H$1048576,3,FALSE)),J611,VLOOKUP($A612,Sheet9!$A$2:$H$1048576,3,FALSE))</f>
        <v>6.6369999999999996</v>
      </c>
      <c r="K612">
        <f>IF(ISERROR(VLOOKUP($A612,Sheet10!$A$2:$H$1048576,3,FALSE)),K611,VLOOKUP($A612,Sheet10!$A$2:$H$1048576,3,FALSE))</f>
        <v>0.14299999999999999</v>
      </c>
      <c r="L612">
        <f t="shared" si="126"/>
        <v>6.0984999999999996</v>
      </c>
      <c r="M612">
        <f t="shared" si="127"/>
        <v>4.3153030310744116</v>
      </c>
      <c r="N612">
        <f t="shared" si="128"/>
        <v>0.14299999999999999</v>
      </c>
      <c r="O612">
        <f t="shared" si="129"/>
        <v>3.86775</v>
      </c>
      <c r="P612">
        <f t="shared" si="130"/>
        <v>5.6884999999999994</v>
      </c>
      <c r="Q612">
        <f t="shared" si="131"/>
        <v>7.0239999999999991</v>
      </c>
      <c r="R612">
        <f t="shared" si="132"/>
        <v>17.282</v>
      </c>
      <c r="S612">
        <f>MIN($L$1:L612)</f>
        <v>6.0984999999999996</v>
      </c>
      <c r="T612">
        <f>MIN(B$1:B612)</f>
        <v>5.19</v>
      </c>
      <c r="U612">
        <f>MIN(C$1:C612)</f>
        <v>7.4340000000000002</v>
      </c>
      <c r="V612">
        <f>MIN(D$1:D612)</f>
        <v>5.8940000000000001</v>
      </c>
      <c r="W612">
        <f>MIN(E$1:E612)</f>
        <v>17.282</v>
      </c>
      <c r="X612">
        <f>MIN(F$1:F612)</f>
        <v>5.3479999999999999</v>
      </c>
      <c r="Y612">
        <f>MIN(G$1:G612)</f>
        <v>7.1210000000000004</v>
      </c>
      <c r="Z612">
        <f>MIN(H$1:H612)</f>
        <v>1.915</v>
      </c>
      <c r="AA612">
        <f>MIN(I$1:I612)</f>
        <v>3.2</v>
      </c>
      <c r="AB612">
        <f>MIN(J$1:J612)</f>
        <v>6.5190000000000001</v>
      </c>
      <c r="AC612">
        <f>MIN(K$1:K612)</f>
        <v>5.7000000000000002E-2</v>
      </c>
      <c r="AD612">
        <f t="shared" si="133"/>
        <v>5.9960000000000004</v>
      </c>
      <c r="AE612">
        <f t="shared" si="134"/>
        <v>4.3795506162162336</v>
      </c>
      <c r="AF612">
        <f t="shared" si="135"/>
        <v>5.7000000000000002E-2</v>
      </c>
      <c r="AG612">
        <f t="shared" si="136"/>
        <v>3.6975000000000002</v>
      </c>
      <c r="AH612">
        <f t="shared" si="137"/>
        <v>5.6210000000000004</v>
      </c>
      <c r="AI612">
        <f t="shared" si="138"/>
        <v>6.9705000000000004</v>
      </c>
      <c r="AJ612">
        <f t="shared" si="139"/>
        <v>17.282</v>
      </c>
    </row>
    <row r="613" spans="1:36" x14ac:dyDescent="0.25">
      <c r="A613">
        <v>613</v>
      </c>
      <c r="B613">
        <f>IF(ISERROR(VLOOKUP($A613,Sheet1!$A$2:$H$1048576,3,FALSE)),B612,VLOOKUP($A613,Sheet1!$A$2:$H$1048576,3,FALSE))</f>
        <v>5.19</v>
      </c>
      <c r="C613">
        <f>IF(ISERROR(VLOOKUP($A613,Sheet2!$A$2:$H$1048576,3,FALSE)),C612,VLOOKUP($A613,Sheet2!$A$2:$H$1048576,3,FALSE))</f>
        <v>7.4340000000000002</v>
      </c>
      <c r="D613">
        <f>IF(ISERROR(VLOOKUP($A613,Sheet3!$A$2:$H$1048576,3,FALSE)),D612,VLOOKUP($A613,Sheet3!$A$2:$H$1048576,3,FALSE))</f>
        <v>5.8940000000000001</v>
      </c>
      <c r="E613">
        <f>IF(ISERROR(VLOOKUP($A613,Sheet4!$A$2:$H$1048576,3,FALSE)),E612,VLOOKUP($A613,Sheet4!$A$2:$H$1048576,3,FALSE))</f>
        <v>17.282</v>
      </c>
      <c r="F613">
        <f>IF(ISERROR(VLOOKUP($A613,Sheet5!$A$2:$H$1048576,3,FALSE)),F612,VLOOKUP($A613,Sheet5!$A$2:$H$1048576,3,FALSE))</f>
        <v>5.4829999999999997</v>
      </c>
      <c r="G613">
        <f>IF(ISERROR(VLOOKUP($A613,Sheet6!$A$2:$H$1048576,3,FALSE)),G612,VLOOKUP($A613,Sheet6!$A$2:$H$1048576,3,FALSE))</f>
        <v>7.1529999999999996</v>
      </c>
      <c r="H613">
        <f>IF(ISERROR(VLOOKUP($A613,Sheet7!$A$2:$H$1048576,3,FALSE)),H612,VLOOKUP($A613,Sheet7!$A$2:$H$1048576,3,FALSE))</f>
        <v>2.3420000000000001</v>
      </c>
      <c r="I613">
        <f>IF(ISERROR(VLOOKUP($A613,Sheet8!$A$2:$H$1048576,3,FALSE)),I612,VLOOKUP($A613,Sheet8!$A$2:$H$1048576,3,FALSE))</f>
        <v>3.427</v>
      </c>
      <c r="J613">
        <f>IF(ISERROR(VLOOKUP($A613,Sheet9!$A$2:$H$1048576,3,FALSE)),J612,VLOOKUP($A613,Sheet9!$A$2:$H$1048576,3,FALSE))</f>
        <v>6.6369999999999996</v>
      </c>
      <c r="K613">
        <f>IF(ISERROR(VLOOKUP($A613,Sheet10!$A$2:$H$1048576,3,FALSE)),K612,VLOOKUP($A613,Sheet10!$A$2:$H$1048576,3,FALSE))</f>
        <v>0.14299999999999999</v>
      </c>
      <c r="L613">
        <f t="shared" si="126"/>
        <v>6.0984999999999996</v>
      </c>
      <c r="M613">
        <f t="shared" si="127"/>
        <v>4.3153030310744116</v>
      </c>
      <c r="N613">
        <f t="shared" si="128"/>
        <v>0.14299999999999999</v>
      </c>
      <c r="O613">
        <f t="shared" si="129"/>
        <v>3.86775</v>
      </c>
      <c r="P613">
        <f t="shared" si="130"/>
        <v>5.6884999999999994</v>
      </c>
      <c r="Q613">
        <f t="shared" si="131"/>
        <v>7.0239999999999991</v>
      </c>
      <c r="R613">
        <f t="shared" si="132"/>
        <v>17.282</v>
      </c>
      <c r="S613">
        <f>MIN($L$1:L613)</f>
        <v>6.0984999999999996</v>
      </c>
      <c r="T613">
        <f>MIN(B$1:B613)</f>
        <v>5.19</v>
      </c>
      <c r="U613">
        <f>MIN(C$1:C613)</f>
        <v>7.4340000000000002</v>
      </c>
      <c r="V613">
        <f>MIN(D$1:D613)</f>
        <v>5.8940000000000001</v>
      </c>
      <c r="W613">
        <f>MIN(E$1:E613)</f>
        <v>17.282</v>
      </c>
      <c r="X613">
        <f>MIN(F$1:F613)</f>
        <v>5.3479999999999999</v>
      </c>
      <c r="Y613">
        <f>MIN(G$1:G613)</f>
        <v>7.1210000000000004</v>
      </c>
      <c r="Z613">
        <f>MIN(H$1:H613)</f>
        <v>1.915</v>
      </c>
      <c r="AA613">
        <f>MIN(I$1:I613)</f>
        <v>3.2</v>
      </c>
      <c r="AB613">
        <f>MIN(J$1:J613)</f>
        <v>6.5190000000000001</v>
      </c>
      <c r="AC613">
        <f>MIN(K$1:K613)</f>
        <v>5.7000000000000002E-2</v>
      </c>
      <c r="AD613">
        <f t="shared" si="133"/>
        <v>5.9960000000000004</v>
      </c>
      <c r="AE613">
        <f t="shared" si="134"/>
        <v>4.3795506162162336</v>
      </c>
      <c r="AF613">
        <f t="shared" si="135"/>
        <v>5.7000000000000002E-2</v>
      </c>
      <c r="AG613">
        <f t="shared" si="136"/>
        <v>3.6975000000000002</v>
      </c>
      <c r="AH613">
        <f t="shared" si="137"/>
        <v>5.6210000000000004</v>
      </c>
      <c r="AI613">
        <f t="shared" si="138"/>
        <v>6.9705000000000004</v>
      </c>
      <c r="AJ613">
        <f t="shared" si="139"/>
        <v>17.282</v>
      </c>
    </row>
    <row r="614" spans="1:36" x14ac:dyDescent="0.25">
      <c r="A614">
        <v>614</v>
      </c>
      <c r="B614">
        <f>IF(ISERROR(VLOOKUP($A614,Sheet1!$A$2:$H$1048576,3,FALSE)),B613,VLOOKUP($A614,Sheet1!$A$2:$H$1048576,3,FALSE))</f>
        <v>5.19</v>
      </c>
      <c r="C614">
        <f>IF(ISERROR(VLOOKUP($A614,Sheet2!$A$2:$H$1048576,3,FALSE)),C613,VLOOKUP($A614,Sheet2!$A$2:$H$1048576,3,FALSE))</f>
        <v>7.4340000000000002</v>
      </c>
      <c r="D614">
        <f>IF(ISERROR(VLOOKUP($A614,Sheet3!$A$2:$H$1048576,3,FALSE)),D613,VLOOKUP($A614,Sheet3!$A$2:$H$1048576,3,FALSE))</f>
        <v>5.8940000000000001</v>
      </c>
      <c r="E614">
        <f>IF(ISERROR(VLOOKUP($A614,Sheet4!$A$2:$H$1048576,3,FALSE)),E613,VLOOKUP($A614,Sheet4!$A$2:$H$1048576,3,FALSE))</f>
        <v>17.282</v>
      </c>
      <c r="F614">
        <f>IF(ISERROR(VLOOKUP($A614,Sheet5!$A$2:$H$1048576,3,FALSE)),F613,VLOOKUP($A614,Sheet5!$A$2:$H$1048576,3,FALSE))</f>
        <v>5.4829999999999997</v>
      </c>
      <c r="G614">
        <f>IF(ISERROR(VLOOKUP($A614,Sheet6!$A$2:$H$1048576,3,FALSE)),G613,VLOOKUP($A614,Sheet6!$A$2:$H$1048576,3,FALSE))</f>
        <v>7.1529999999999996</v>
      </c>
      <c r="H614">
        <f>IF(ISERROR(VLOOKUP($A614,Sheet7!$A$2:$H$1048576,3,FALSE)),H613,VLOOKUP($A614,Sheet7!$A$2:$H$1048576,3,FALSE))</f>
        <v>2.3420000000000001</v>
      </c>
      <c r="I614">
        <f>IF(ISERROR(VLOOKUP($A614,Sheet8!$A$2:$H$1048576,3,FALSE)),I613,VLOOKUP($A614,Sheet8!$A$2:$H$1048576,3,FALSE))</f>
        <v>3.427</v>
      </c>
      <c r="J614">
        <f>IF(ISERROR(VLOOKUP($A614,Sheet9!$A$2:$H$1048576,3,FALSE)),J613,VLOOKUP($A614,Sheet9!$A$2:$H$1048576,3,FALSE))</f>
        <v>6.6369999999999996</v>
      </c>
      <c r="K614">
        <f>IF(ISERROR(VLOOKUP($A614,Sheet10!$A$2:$H$1048576,3,FALSE)),K613,VLOOKUP($A614,Sheet10!$A$2:$H$1048576,3,FALSE))</f>
        <v>0.14299999999999999</v>
      </c>
      <c r="L614">
        <f t="shared" si="126"/>
        <v>6.0984999999999996</v>
      </c>
      <c r="M614">
        <f t="shared" si="127"/>
        <v>4.3153030310744116</v>
      </c>
      <c r="N614">
        <f t="shared" si="128"/>
        <v>0.14299999999999999</v>
      </c>
      <c r="O614">
        <f t="shared" si="129"/>
        <v>3.86775</v>
      </c>
      <c r="P614">
        <f t="shared" si="130"/>
        <v>5.6884999999999994</v>
      </c>
      <c r="Q614">
        <f t="shared" si="131"/>
        <v>7.0239999999999991</v>
      </c>
      <c r="R614">
        <f t="shared" si="132"/>
        <v>17.282</v>
      </c>
      <c r="S614">
        <f>MIN($L$1:L614)</f>
        <v>6.0984999999999996</v>
      </c>
      <c r="T614">
        <f>MIN(B$1:B614)</f>
        <v>5.19</v>
      </c>
      <c r="U614">
        <f>MIN(C$1:C614)</f>
        <v>7.4340000000000002</v>
      </c>
      <c r="V614">
        <f>MIN(D$1:D614)</f>
        <v>5.8940000000000001</v>
      </c>
      <c r="W614">
        <f>MIN(E$1:E614)</f>
        <v>17.282</v>
      </c>
      <c r="X614">
        <f>MIN(F$1:F614)</f>
        <v>5.3479999999999999</v>
      </c>
      <c r="Y614">
        <f>MIN(G$1:G614)</f>
        <v>7.1210000000000004</v>
      </c>
      <c r="Z614">
        <f>MIN(H$1:H614)</f>
        <v>1.915</v>
      </c>
      <c r="AA614">
        <f>MIN(I$1:I614)</f>
        <v>3.2</v>
      </c>
      <c r="AB614">
        <f>MIN(J$1:J614)</f>
        <v>6.5190000000000001</v>
      </c>
      <c r="AC614">
        <f>MIN(K$1:K614)</f>
        <v>5.7000000000000002E-2</v>
      </c>
      <c r="AD614">
        <f t="shared" si="133"/>
        <v>5.9960000000000004</v>
      </c>
      <c r="AE614">
        <f t="shared" si="134"/>
        <v>4.3795506162162336</v>
      </c>
      <c r="AF614">
        <f t="shared" si="135"/>
        <v>5.7000000000000002E-2</v>
      </c>
      <c r="AG614">
        <f t="shared" si="136"/>
        <v>3.6975000000000002</v>
      </c>
      <c r="AH614">
        <f t="shared" si="137"/>
        <v>5.6210000000000004</v>
      </c>
      <c r="AI614">
        <f t="shared" si="138"/>
        <v>6.9705000000000004</v>
      </c>
      <c r="AJ614">
        <f t="shared" si="139"/>
        <v>17.282</v>
      </c>
    </row>
    <row r="615" spans="1:36" x14ac:dyDescent="0.25">
      <c r="A615">
        <v>615</v>
      </c>
      <c r="B615">
        <f>IF(ISERROR(VLOOKUP($A615,Sheet1!$A$2:$H$1048576,3,FALSE)),B614,VLOOKUP($A615,Sheet1!$A$2:$H$1048576,3,FALSE))</f>
        <v>5.19</v>
      </c>
      <c r="C615">
        <f>IF(ISERROR(VLOOKUP($A615,Sheet2!$A$2:$H$1048576,3,FALSE)),C614,VLOOKUP($A615,Sheet2!$A$2:$H$1048576,3,FALSE))</f>
        <v>7.4340000000000002</v>
      </c>
      <c r="D615">
        <f>IF(ISERROR(VLOOKUP($A615,Sheet3!$A$2:$H$1048576,3,FALSE)),D614,VLOOKUP($A615,Sheet3!$A$2:$H$1048576,3,FALSE))</f>
        <v>5.8940000000000001</v>
      </c>
      <c r="E615">
        <f>IF(ISERROR(VLOOKUP($A615,Sheet4!$A$2:$H$1048576,3,FALSE)),E614,VLOOKUP($A615,Sheet4!$A$2:$H$1048576,3,FALSE))</f>
        <v>17.282</v>
      </c>
      <c r="F615">
        <f>IF(ISERROR(VLOOKUP($A615,Sheet5!$A$2:$H$1048576,3,FALSE)),F614,VLOOKUP($A615,Sheet5!$A$2:$H$1048576,3,FALSE))</f>
        <v>5.4829999999999997</v>
      </c>
      <c r="G615">
        <f>IF(ISERROR(VLOOKUP($A615,Sheet6!$A$2:$H$1048576,3,FALSE)),G614,VLOOKUP($A615,Sheet6!$A$2:$H$1048576,3,FALSE))</f>
        <v>7.1529999999999996</v>
      </c>
      <c r="H615">
        <f>IF(ISERROR(VLOOKUP($A615,Sheet7!$A$2:$H$1048576,3,FALSE)),H614,VLOOKUP($A615,Sheet7!$A$2:$H$1048576,3,FALSE))</f>
        <v>2.3420000000000001</v>
      </c>
      <c r="I615">
        <f>IF(ISERROR(VLOOKUP($A615,Sheet8!$A$2:$H$1048576,3,FALSE)),I614,VLOOKUP($A615,Sheet8!$A$2:$H$1048576,3,FALSE))</f>
        <v>3.427</v>
      </c>
      <c r="J615">
        <f>IF(ISERROR(VLOOKUP($A615,Sheet9!$A$2:$H$1048576,3,FALSE)),J614,VLOOKUP($A615,Sheet9!$A$2:$H$1048576,3,FALSE))</f>
        <v>6.6369999999999996</v>
      </c>
      <c r="K615">
        <f>IF(ISERROR(VLOOKUP($A615,Sheet10!$A$2:$H$1048576,3,FALSE)),K614,VLOOKUP($A615,Sheet10!$A$2:$H$1048576,3,FALSE))</f>
        <v>0.14299999999999999</v>
      </c>
      <c r="L615">
        <f t="shared" si="126"/>
        <v>6.0984999999999996</v>
      </c>
      <c r="M615">
        <f t="shared" si="127"/>
        <v>4.3153030310744116</v>
      </c>
      <c r="N615">
        <f t="shared" si="128"/>
        <v>0.14299999999999999</v>
      </c>
      <c r="O615">
        <f t="shared" si="129"/>
        <v>3.86775</v>
      </c>
      <c r="P615">
        <f t="shared" si="130"/>
        <v>5.6884999999999994</v>
      </c>
      <c r="Q615">
        <f t="shared" si="131"/>
        <v>7.0239999999999991</v>
      </c>
      <c r="R615">
        <f t="shared" si="132"/>
        <v>17.282</v>
      </c>
      <c r="S615">
        <f>MIN($L$1:L615)</f>
        <v>6.0984999999999996</v>
      </c>
      <c r="T615">
        <f>MIN(B$1:B615)</f>
        <v>5.19</v>
      </c>
      <c r="U615">
        <f>MIN(C$1:C615)</f>
        <v>7.4340000000000002</v>
      </c>
      <c r="V615">
        <f>MIN(D$1:D615)</f>
        <v>5.8940000000000001</v>
      </c>
      <c r="W615">
        <f>MIN(E$1:E615)</f>
        <v>17.282</v>
      </c>
      <c r="X615">
        <f>MIN(F$1:F615)</f>
        <v>5.3479999999999999</v>
      </c>
      <c r="Y615">
        <f>MIN(G$1:G615)</f>
        <v>7.1210000000000004</v>
      </c>
      <c r="Z615">
        <f>MIN(H$1:H615)</f>
        <v>1.915</v>
      </c>
      <c r="AA615">
        <f>MIN(I$1:I615)</f>
        <v>3.2</v>
      </c>
      <c r="AB615">
        <f>MIN(J$1:J615)</f>
        <v>6.5190000000000001</v>
      </c>
      <c r="AC615">
        <f>MIN(K$1:K615)</f>
        <v>5.7000000000000002E-2</v>
      </c>
      <c r="AD615">
        <f t="shared" si="133"/>
        <v>5.9960000000000004</v>
      </c>
      <c r="AE615">
        <f t="shared" si="134"/>
        <v>4.3795506162162336</v>
      </c>
      <c r="AF615">
        <f t="shared" si="135"/>
        <v>5.7000000000000002E-2</v>
      </c>
      <c r="AG615">
        <f t="shared" si="136"/>
        <v>3.6975000000000002</v>
      </c>
      <c r="AH615">
        <f t="shared" si="137"/>
        <v>5.6210000000000004</v>
      </c>
      <c r="AI615">
        <f t="shared" si="138"/>
        <v>6.9705000000000004</v>
      </c>
      <c r="AJ615">
        <f t="shared" si="139"/>
        <v>17.282</v>
      </c>
    </row>
    <row r="616" spans="1:36" x14ac:dyDescent="0.25">
      <c r="A616">
        <v>616</v>
      </c>
      <c r="B616">
        <f>IF(ISERROR(VLOOKUP($A616,Sheet1!$A$2:$H$1048576,3,FALSE)),B615,VLOOKUP($A616,Sheet1!$A$2:$H$1048576,3,FALSE))</f>
        <v>5.19</v>
      </c>
      <c r="C616">
        <f>IF(ISERROR(VLOOKUP($A616,Sheet2!$A$2:$H$1048576,3,FALSE)),C615,VLOOKUP($A616,Sheet2!$A$2:$H$1048576,3,FALSE))</f>
        <v>7.4340000000000002</v>
      </c>
      <c r="D616">
        <f>IF(ISERROR(VLOOKUP($A616,Sheet3!$A$2:$H$1048576,3,FALSE)),D615,VLOOKUP($A616,Sheet3!$A$2:$H$1048576,3,FALSE))</f>
        <v>5.8940000000000001</v>
      </c>
      <c r="E616">
        <f>IF(ISERROR(VLOOKUP($A616,Sheet4!$A$2:$H$1048576,3,FALSE)),E615,VLOOKUP($A616,Sheet4!$A$2:$H$1048576,3,FALSE))</f>
        <v>17.282</v>
      </c>
      <c r="F616">
        <f>IF(ISERROR(VLOOKUP($A616,Sheet5!$A$2:$H$1048576,3,FALSE)),F615,VLOOKUP($A616,Sheet5!$A$2:$H$1048576,3,FALSE))</f>
        <v>5.4829999999999997</v>
      </c>
      <c r="G616">
        <f>IF(ISERROR(VLOOKUP($A616,Sheet6!$A$2:$H$1048576,3,FALSE)),G615,VLOOKUP($A616,Sheet6!$A$2:$H$1048576,3,FALSE))</f>
        <v>7.1529999999999996</v>
      </c>
      <c r="H616">
        <f>IF(ISERROR(VLOOKUP($A616,Sheet7!$A$2:$H$1048576,3,FALSE)),H615,VLOOKUP($A616,Sheet7!$A$2:$H$1048576,3,FALSE))</f>
        <v>2.3420000000000001</v>
      </c>
      <c r="I616">
        <f>IF(ISERROR(VLOOKUP($A616,Sheet8!$A$2:$H$1048576,3,FALSE)),I615,VLOOKUP($A616,Sheet8!$A$2:$H$1048576,3,FALSE))</f>
        <v>3.427</v>
      </c>
      <c r="J616">
        <f>IF(ISERROR(VLOOKUP($A616,Sheet9!$A$2:$H$1048576,3,FALSE)),J615,VLOOKUP($A616,Sheet9!$A$2:$H$1048576,3,FALSE))</f>
        <v>6.6369999999999996</v>
      </c>
      <c r="K616">
        <f>IF(ISERROR(VLOOKUP($A616,Sheet10!$A$2:$H$1048576,3,FALSE)),K615,VLOOKUP($A616,Sheet10!$A$2:$H$1048576,3,FALSE))</f>
        <v>0.14299999999999999</v>
      </c>
      <c r="L616">
        <f t="shared" si="126"/>
        <v>6.0984999999999996</v>
      </c>
      <c r="M616">
        <f t="shared" si="127"/>
        <v>4.3153030310744116</v>
      </c>
      <c r="N616">
        <f t="shared" si="128"/>
        <v>0.14299999999999999</v>
      </c>
      <c r="O616">
        <f t="shared" si="129"/>
        <v>3.86775</v>
      </c>
      <c r="P616">
        <f t="shared" si="130"/>
        <v>5.6884999999999994</v>
      </c>
      <c r="Q616">
        <f t="shared" si="131"/>
        <v>7.0239999999999991</v>
      </c>
      <c r="R616">
        <f t="shared" si="132"/>
        <v>17.282</v>
      </c>
      <c r="S616">
        <f>MIN($L$1:L616)</f>
        <v>6.0984999999999996</v>
      </c>
      <c r="T616">
        <f>MIN(B$1:B616)</f>
        <v>5.19</v>
      </c>
      <c r="U616">
        <f>MIN(C$1:C616)</f>
        <v>7.4340000000000002</v>
      </c>
      <c r="V616">
        <f>MIN(D$1:D616)</f>
        <v>5.8940000000000001</v>
      </c>
      <c r="W616">
        <f>MIN(E$1:E616)</f>
        <v>17.282</v>
      </c>
      <c r="X616">
        <f>MIN(F$1:F616)</f>
        <v>5.3479999999999999</v>
      </c>
      <c r="Y616">
        <f>MIN(G$1:G616)</f>
        <v>7.1210000000000004</v>
      </c>
      <c r="Z616">
        <f>MIN(H$1:H616)</f>
        <v>1.915</v>
      </c>
      <c r="AA616">
        <f>MIN(I$1:I616)</f>
        <v>3.2</v>
      </c>
      <c r="AB616">
        <f>MIN(J$1:J616)</f>
        <v>6.5190000000000001</v>
      </c>
      <c r="AC616">
        <f>MIN(K$1:K616)</f>
        <v>5.7000000000000002E-2</v>
      </c>
      <c r="AD616">
        <f t="shared" si="133"/>
        <v>5.9960000000000004</v>
      </c>
      <c r="AE616">
        <f t="shared" si="134"/>
        <v>4.3795506162162336</v>
      </c>
      <c r="AF616">
        <f t="shared" si="135"/>
        <v>5.7000000000000002E-2</v>
      </c>
      <c r="AG616">
        <f t="shared" si="136"/>
        <v>3.6975000000000002</v>
      </c>
      <c r="AH616">
        <f t="shared" si="137"/>
        <v>5.6210000000000004</v>
      </c>
      <c r="AI616">
        <f t="shared" si="138"/>
        <v>6.9705000000000004</v>
      </c>
      <c r="AJ616">
        <f t="shared" si="139"/>
        <v>17.282</v>
      </c>
    </row>
    <row r="617" spans="1:36" x14ac:dyDescent="0.25">
      <c r="A617">
        <v>617</v>
      </c>
      <c r="B617">
        <f>IF(ISERROR(VLOOKUP($A617,Sheet1!$A$2:$H$1048576,3,FALSE)),B616,VLOOKUP($A617,Sheet1!$A$2:$H$1048576,3,FALSE))</f>
        <v>5.19</v>
      </c>
      <c r="C617">
        <f>IF(ISERROR(VLOOKUP($A617,Sheet2!$A$2:$H$1048576,3,FALSE)),C616,VLOOKUP($A617,Sheet2!$A$2:$H$1048576,3,FALSE))</f>
        <v>7.4340000000000002</v>
      </c>
      <c r="D617">
        <f>IF(ISERROR(VLOOKUP($A617,Sheet3!$A$2:$H$1048576,3,FALSE)),D616,VLOOKUP($A617,Sheet3!$A$2:$H$1048576,3,FALSE))</f>
        <v>5.8940000000000001</v>
      </c>
      <c r="E617">
        <f>IF(ISERROR(VLOOKUP($A617,Sheet4!$A$2:$H$1048576,3,FALSE)),E616,VLOOKUP($A617,Sheet4!$A$2:$H$1048576,3,FALSE))</f>
        <v>17.282</v>
      </c>
      <c r="F617">
        <f>IF(ISERROR(VLOOKUP($A617,Sheet5!$A$2:$H$1048576,3,FALSE)),F616,VLOOKUP($A617,Sheet5!$A$2:$H$1048576,3,FALSE))</f>
        <v>5.4829999999999997</v>
      </c>
      <c r="G617">
        <f>IF(ISERROR(VLOOKUP($A617,Sheet6!$A$2:$H$1048576,3,FALSE)),G616,VLOOKUP($A617,Sheet6!$A$2:$H$1048576,3,FALSE))</f>
        <v>7.1529999999999996</v>
      </c>
      <c r="H617">
        <f>IF(ISERROR(VLOOKUP($A617,Sheet7!$A$2:$H$1048576,3,FALSE)),H616,VLOOKUP($A617,Sheet7!$A$2:$H$1048576,3,FALSE))</f>
        <v>2.3420000000000001</v>
      </c>
      <c r="I617">
        <f>IF(ISERROR(VLOOKUP($A617,Sheet8!$A$2:$H$1048576,3,FALSE)),I616,VLOOKUP($A617,Sheet8!$A$2:$H$1048576,3,FALSE))</f>
        <v>3.427</v>
      </c>
      <c r="J617">
        <f>IF(ISERROR(VLOOKUP($A617,Sheet9!$A$2:$H$1048576,3,FALSE)),J616,VLOOKUP($A617,Sheet9!$A$2:$H$1048576,3,FALSE))</f>
        <v>6.6369999999999996</v>
      </c>
      <c r="K617">
        <f>IF(ISERROR(VLOOKUP($A617,Sheet10!$A$2:$H$1048576,3,FALSE)),K616,VLOOKUP($A617,Sheet10!$A$2:$H$1048576,3,FALSE))</f>
        <v>0.14299999999999999</v>
      </c>
      <c r="L617">
        <f t="shared" si="126"/>
        <v>6.0984999999999996</v>
      </c>
      <c r="M617">
        <f t="shared" si="127"/>
        <v>4.3153030310744116</v>
      </c>
      <c r="N617">
        <f t="shared" si="128"/>
        <v>0.14299999999999999</v>
      </c>
      <c r="O617">
        <f t="shared" si="129"/>
        <v>3.86775</v>
      </c>
      <c r="P617">
        <f t="shared" si="130"/>
        <v>5.6884999999999994</v>
      </c>
      <c r="Q617">
        <f t="shared" si="131"/>
        <v>7.0239999999999991</v>
      </c>
      <c r="R617">
        <f t="shared" si="132"/>
        <v>17.282</v>
      </c>
      <c r="S617">
        <f>MIN($L$1:L617)</f>
        <v>6.0984999999999996</v>
      </c>
      <c r="T617">
        <f>MIN(B$1:B617)</f>
        <v>5.19</v>
      </c>
      <c r="U617">
        <f>MIN(C$1:C617)</f>
        <v>7.4340000000000002</v>
      </c>
      <c r="V617">
        <f>MIN(D$1:D617)</f>
        <v>5.8940000000000001</v>
      </c>
      <c r="W617">
        <f>MIN(E$1:E617)</f>
        <v>17.282</v>
      </c>
      <c r="X617">
        <f>MIN(F$1:F617)</f>
        <v>5.3479999999999999</v>
      </c>
      <c r="Y617">
        <f>MIN(G$1:G617)</f>
        <v>7.1210000000000004</v>
      </c>
      <c r="Z617">
        <f>MIN(H$1:H617)</f>
        <v>1.915</v>
      </c>
      <c r="AA617">
        <f>MIN(I$1:I617)</f>
        <v>3.2</v>
      </c>
      <c r="AB617">
        <f>MIN(J$1:J617)</f>
        <v>6.5190000000000001</v>
      </c>
      <c r="AC617">
        <f>MIN(K$1:K617)</f>
        <v>5.7000000000000002E-2</v>
      </c>
      <c r="AD617">
        <f t="shared" si="133"/>
        <v>5.9960000000000004</v>
      </c>
      <c r="AE617">
        <f t="shared" si="134"/>
        <v>4.3795506162162336</v>
      </c>
      <c r="AF617">
        <f t="shared" si="135"/>
        <v>5.7000000000000002E-2</v>
      </c>
      <c r="AG617">
        <f t="shared" si="136"/>
        <v>3.6975000000000002</v>
      </c>
      <c r="AH617">
        <f t="shared" si="137"/>
        <v>5.6210000000000004</v>
      </c>
      <c r="AI617">
        <f t="shared" si="138"/>
        <v>6.9705000000000004</v>
      </c>
      <c r="AJ617">
        <f t="shared" si="139"/>
        <v>17.282</v>
      </c>
    </row>
    <row r="618" spans="1:36" x14ac:dyDescent="0.25">
      <c r="A618">
        <v>618</v>
      </c>
      <c r="B618">
        <f>IF(ISERROR(VLOOKUP($A618,Sheet1!$A$2:$H$1048576,3,FALSE)),B617,VLOOKUP($A618,Sheet1!$A$2:$H$1048576,3,FALSE))</f>
        <v>5.19</v>
      </c>
      <c r="C618">
        <f>IF(ISERROR(VLOOKUP($A618,Sheet2!$A$2:$H$1048576,3,FALSE)),C617,VLOOKUP($A618,Sheet2!$A$2:$H$1048576,3,FALSE))</f>
        <v>7.4340000000000002</v>
      </c>
      <c r="D618">
        <f>IF(ISERROR(VLOOKUP($A618,Sheet3!$A$2:$H$1048576,3,FALSE)),D617,VLOOKUP($A618,Sheet3!$A$2:$H$1048576,3,FALSE))</f>
        <v>5.8940000000000001</v>
      </c>
      <c r="E618">
        <f>IF(ISERROR(VLOOKUP($A618,Sheet4!$A$2:$H$1048576,3,FALSE)),E617,VLOOKUP($A618,Sheet4!$A$2:$H$1048576,3,FALSE))</f>
        <v>17.282</v>
      </c>
      <c r="F618">
        <f>IF(ISERROR(VLOOKUP($A618,Sheet5!$A$2:$H$1048576,3,FALSE)),F617,VLOOKUP($A618,Sheet5!$A$2:$H$1048576,3,FALSE))</f>
        <v>5.4829999999999997</v>
      </c>
      <c r="G618">
        <f>IF(ISERROR(VLOOKUP($A618,Sheet6!$A$2:$H$1048576,3,FALSE)),G617,VLOOKUP($A618,Sheet6!$A$2:$H$1048576,3,FALSE))</f>
        <v>7.1529999999999996</v>
      </c>
      <c r="H618">
        <f>IF(ISERROR(VLOOKUP($A618,Sheet7!$A$2:$H$1048576,3,FALSE)),H617,VLOOKUP($A618,Sheet7!$A$2:$H$1048576,3,FALSE))</f>
        <v>2.3420000000000001</v>
      </c>
      <c r="I618">
        <f>IF(ISERROR(VLOOKUP($A618,Sheet8!$A$2:$H$1048576,3,FALSE)),I617,VLOOKUP($A618,Sheet8!$A$2:$H$1048576,3,FALSE))</f>
        <v>3.427</v>
      </c>
      <c r="J618">
        <f>IF(ISERROR(VLOOKUP($A618,Sheet9!$A$2:$H$1048576,3,FALSE)),J617,VLOOKUP($A618,Sheet9!$A$2:$H$1048576,3,FALSE))</f>
        <v>6.6369999999999996</v>
      </c>
      <c r="K618">
        <f>IF(ISERROR(VLOOKUP($A618,Sheet10!$A$2:$H$1048576,3,FALSE)),K617,VLOOKUP($A618,Sheet10!$A$2:$H$1048576,3,FALSE))</f>
        <v>0.14299999999999999</v>
      </c>
      <c r="L618">
        <f t="shared" si="126"/>
        <v>6.0984999999999996</v>
      </c>
      <c r="M618">
        <f t="shared" si="127"/>
        <v>4.3153030310744116</v>
      </c>
      <c r="N618">
        <f t="shared" si="128"/>
        <v>0.14299999999999999</v>
      </c>
      <c r="O618">
        <f t="shared" si="129"/>
        <v>3.86775</v>
      </c>
      <c r="P618">
        <f t="shared" si="130"/>
        <v>5.6884999999999994</v>
      </c>
      <c r="Q618">
        <f t="shared" si="131"/>
        <v>7.0239999999999991</v>
      </c>
      <c r="R618">
        <f t="shared" si="132"/>
        <v>17.282</v>
      </c>
      <c r="S618">
        <f>MIN($L$1:L618)</f>
        <v>6.0984999999999996</v>
      </c>
      <c r="T618">
        <f>MIN(B$1:B618)</f>
        <v>5.19</v>
      </c>
      <c r="U618">
        <f>MIN(C$1:C618)</f>
        <v>7.4340000000000002</v>
      </c>
      <c r="V618">
        <f>MIN(D$1:D618)</f>
        <v>5.8940000000000001</v>
      </c>
      <c r="W618">
        <f>MIN(E$1:E618)</f>
        <v>17.282</v>
      </c>
      <c r="X618">
        <f>MIN(F$1:F618)</f>
        <v>5.3479999999999999</v>
      </c>
      <c r="Y618">
        <f>MIN(G$1:G618)</f>
        <v>7.1210000000000004</v>
      </c>
      <c r="Z618">
        <f>MIN(H$1:H618)</f>
        <v>1.915</v>
      </c>
      <c r="AA618">
        <f>MIN(I$1:I618)</f>
        <v>3.2</v>
      </c>
      <c r="AB618">
        <f>MIN(J$1:J618)</f>
        <v>6.5190000000000001</v>
      </c>
      <c r="AC618">
        <f>MIN(K$1:K618)</f>
        <v>5.7000000000000002E-2</v>
      </c>
      <c r="AD618">
        <f t="shared" si="133"/>
        <v>5.9960000000000004</v>
      </c>
      <c r="AE618">
        <f t="shared" si="134"/>
        <v>4.3795506162162336</v>
      </c>
      <c r="AF618">
        <f t="shared" si="135"/>
        <v>5.7000000000000002E-2</v>
      </c>
      <c r="AG618">
        <f t="shared" si="136"/>
        <v>3.6975000000000002</v>
      </c>
      <c r="AH618">
        <f t="shared" si="137"/>
        <v>5.6210000000000004</v>
      </c>
      <c r="AI618">
        <f t="shared" si="138"/>
        <v>6.9705000000000004</v>
      </c>
      <c r="AJ618">
        <f t="shared" si="139"/>
        <v>17.282</v>
      </c>
    </row>
    <row r="619" spans="1:36" x14ac:dyDescent="0.25">
      <c r="A619">
        <v>619</v>
      </c>
      <c r="B619">
        <f>IF(ISERROR(VLOOKUP($A619,Sheet1!$A$2:$H$1048576,3,FALSE)),B618,VLOOKUP($A619,Sheet1!$A$2:$H$1048576,3,FALSE))</f>
        <v>5.19</v>
      </c>
      <c r="C619">
        <f>IF(ISERROR(VLOOKUP($A619,Sheet2!$A$2:$H$1048576,3,FALSE)),C618,VLOOKUP($A619,Sheet2!$A$2:$H$1048576,3,FALSE))</f>
        <v>7.4340000000000002</v>
      </c>
      <c r="D619">
        <f>IF(ISERROR(VLOOKUP($A619,Sheet3!$A$2:$H$1048576,3,FALSE)),D618,VLOOKUP($A619,Sheet3!$A$2:$H$1048576,3,FALSE))</f>
        <v>5.8940000000000001</v>
      </c>
      <c r="E619">
        <f>IF(ISERROR(VLOOKUP($A619,Sheet4!$A$2:$H$1048576,3,FALSE)),E618,VLOOKUP($A619,Sheet4!$A$2:$H$1048576,3,FALSE))</f>
        <v>17.282</v>
      </c>
      <c r="F619">
        <f>IF(ISERROR(VLOOKUP($A619,Sheet5!$A$2:$H$1048576,3,FALSE)),F618,VLOOKUP($A619,Sheet5!$A$2:$H$1048576,3,FALSE))</f>
        <v>5.4829999999999997</v>
      </c>
      <c r="G619">
        <f>IF(ISERROR(VLOOKUP($A619,Sheet6!$A$2:$H$1048576,3,FALSE)),G618,VLOOKUP($A619,Sheet6!$A$2:$H$1048576,3,FALSE))</f>
        <v>7.1529999999999996</v>
      </c>
      <c r="H619">
        <f>IF(ISERROR(VLOOKUP($A619,Sheet7!$A$2:$H$1048576,3,FALSE)),H618,VLOOKUP($A619,Sheet7!$A$2:$H$1048576,3,FALSE))</f>
        <v>2.3420000000000001</v>
      </c>
      <c r="I619">
        <f>IF(ISERROR(VLOOKUP($A619,Sheet8!$A$2:$H$1048576,3,FALSE)),I618,VLOOKUP($A619,Sheet8!$A$2:$H$1048576,3,FALSE))</f>
        <v>3.427</v>
      </c>
      <c r="J619">
        <f>IF(ISERROR(VLOOKUP($A619,Sheet9!$A$2:$H$1048576,3,FALSE)),J618,VLOOKUP($A619,Sheet9!$A$2:$H$1048576,3,FALSE))</f>
        <v>6.6369999999999996</v>
      </c>
      <c r="K619">
        <f>IF(ISERROR(VLOOKUP($A619,Sheet10!$A$2:$H$1048576,3,FALSE)),K618,VLOOKUP($A619,Sheet10!$A$2:$H$1048576,3,FALSE))</f>
        <v>0.14299999999999999</v>
      </c>
      <c r="L619">
        <f t="shared" si="126"/>
        <v>6.0984999999999996</v>
      </c>
      <c r="M619">
        <f t="shared" si="127"/>
        <v>4.3153030310744116</v>
      </c>
      <c r="N619">
        <f t="shared" si="128"/>
        <v>0.14299999999999999</v>
      </c>
      <c r="O619">
        <f t="shared" si="129"/>
        <v>3.86775</v>
      </c>
      <c r="P619">
        <f t="shared" si="130"/>
        <v>5.6884999999999994</v>
      </c>
      <c r="Q619">
        <f t="shared" si="131"/>
        <v>7.0239999999999991</v>
      </c>
      <c r="R619">
        <f t="shared" si="132"/>
        <v>17.282</v>
      </c>
      <c r="S619">
        <f>MIN($L$1:L619)</f>
        <v>6.0984999999999996</v>
      </c>
      <c r="T619">
        <f>MIN(B$1:B619)</f>
        <v>5.19</v>
      </c>
      <c r="U619">
        <f>MIN(C$1:C619)</f>
        <v>7.4340000000000002</v>
      </c>
      <c r="V619">
        <f>MIN(D$1:D619)</f>
        <v>5.8940000000000001</v>
      </c>
      <c r="W619">
        <f>MIN(E$1:E619)</f>
        <v>17.282</v>
      </c>
      <c r="X619">
        <f>MIN(F$1:F619)</f>
        <v>5.3479999999999999</v>
      </c>
      <c r="Y619">
        <f>MIN(G$1:G619)</f>
        <v>7.1210000000000004</v>
      </c>
      <c r="Z619">
        <f>MIN(H$1:H619)</f>
        <v>1.915</v>
      </c>
      <c r="AA619">
        <f>MIN(I$1:I619)</f>
        <v>3.2</v>
      </c>
      <c r="AB619">
        <f>MIN(J$1:J619)</f>
        <v>6.5190000000000001</v>
      </c>
      <c r="AC619">
        <f>MIN(K$1:K619)</f>
        <v>5.7000000000000002E-2</v>
      </c>
      <c r="AD619">
        <f t="shared" si="133"/>
        <v>5.9960000000000004</v>
      </c>
      <c r="AE619">
        <f t="shared" si="134"/>
        <v>4.3795506162162336</v>
      </c>
      <c r="AF619">
        <f t="shared" si="135"/>
        <v>5.7000000000000002E-2</v>
      </c>
      <c r="AG619">
        <f t="shared" si="136"/>
        <v>3.6975000000000002</v>
      </c>
      <c r="AH619">
        <f t="shared" si="137"/>
        <v>5.6210000000000004</v>
      </c>
      <c r="AI619">
        <f t="shared" si="138"/>
        <v>6.9705000000000004</v>
      </c>
      <c r="AJ619">
        <f t="shared" si="139"/>
        <v>17.282</v>
      </c>
    </row>
    <row r="620" spans="1:36" x14ac:dyDescent="0.25">
      <c r="A620">
        <v>620</v>
      </c>
      <c r="B620">
        <f>IF(ISERROR(VLOOKUP($A620,Sheet1!$A$2:$H$1048576,3,FALSE)),B619,VLOOKUP($A620,Sheet1!$A$2:$H$1048576,3,FALSE))</f>
        <v>5.19</v>
      </c>
      <c r="C620">
        <f>IF(ISERROR(VLOOKUP($A620,Sheet2!$A$2:$H$1048576,3,FALSE)),C619,VLOOKUP($A620,Sheet2!$A$2:$H$1048576,3,FALSE))</f>
        <v>7.4340000000000002</v>
      </c>
      <c r="D620">
        <f>IF(ISERROR(VLOOKUP($A620,Sheet3!$A$2:$H$1048576,3,FALSE)),D619,VLOOKUP($A620,Sheet3!$A$2:$H$1048576,3,FALSE))</f>
        <v>5.8940000000000001</v>
      </c>
      <c r="E620">
        <f>IF(ISERROR(VLOOKUP($A620,Sheet4!$A$2:$H$1048576,3,FALSE)),E619,VLOOKUP($A620,Sheet4!$A$2:$H$1048576,3,FALSE))</f>
        <v>17.282</v>
      </c>
      <c r="F620">
        <f>IF(ISERROR(VLOOKUP($A620,Sheet5!$A$2:$H$1048576,3,FALSE)),F619,VLOOKUP($A620,Sheet5!$A$2:$H$1048576,3,FALSE))</f>
        <v>5.4829999999999997</v>
      </c>
      <c r="G620">
        <f>IF(ISERROR(VLOOKUP($A620,Sheet6!$A$2:$H$1048576,3,FALSE)),G619,VLOOKUP($A620,Sheet6!$A$2:$H$1048576,3,FALSE))</f>
        <v>7.1529999999999996</v>
      </c>
      <c r="H620">
        <f>IF(ISERROR(VLOOKUP($A620,Sheet7!$A$2:$H$1048576,3,FALSE)),H619,VLOOKUP($A620,Sheet7!$A$2:$H$1048576,3,FALSE))</f>
        <v>2.3420000000000001</v>
      </c>
      <c r="I620">
        <f>IF(ISERROR(VLOOKUP($A620,Sheet8!$A$2:$H$1048576,3,FALSE)),I619,VLOOKUP($A620,Sheet8!$A$2:$H$1048576,3,FALSE))</f>
        <v>3.427</v>
      </c>
      <c r="J620">
        <f>IF(ISERROR(VLOOKUP($A620,Sheet9!$A$2:$H$1048576,3,FALSE)),J619,VLOOKUP($A620,Sheet9!$A$2:$H$1048576,3,FALSE))</f>
        <v>6.6369999999999996</v>
      </c>
      <c r="K620">
        <f>IF(ISERROR(VLOOKUP($A620,Sheet10!$A$2:$H$1048576,3,FALSE)),K619,VLOOKUP($A620,Sheet10!$A$2:$H$1048576,3,FALSE))</f>
        <v>0.14299999999999999</v>
      </c>
      <c r="L620">
        <f t="shared" si="126"/>
        <v>6.0984999999999996</v>
      </c>
      <c r="M620">
        <f t="shared" si="127"/>
        <v>4.3153030310744116</v>
      </c>
      <c r="N620">
        <f t="shared" si="128"/>
        <v>0.14299999999999999</v>
      </c>
      <c r="O620">
        <f t="shared" si="129"/>
        <v>3.86775</v>
      </c>
      <c r="P620">
        <f t="shared" si="130"/>
        <v>5.6884999999999994</v>
      </c>
      <c r="Q620">
        <f t="shared" si="131"/>
        <v>7.0239999999999991</v>
      </c>
      <c r="R620">
        <f t="shared" si="132"/>
        <v>17.282</v>
      </c>
      <c r="S620">
        <f>MIN($L$1:L620)</f>
        <v>6.0984999999999996</v>
      </c>
      <c r="T620">
        <f>MIN(B$1:B620)</f>
        <v>5.19</v>
      </c>
      <c r="U620">
        <f>MIN(C$1:C620)</f>
        <v>7.4340000000000002</v>
      </c>
      <c r="V620">
        <f>MIN(D$1:D620)</f>
        <v>5.8940000000000001</v>
      </c>
      <c r="W620">
        <f>MIN(E$1:E620)</f>
        <v>17.282</v>
      </c>
      <c r="X620">
        <f>MIN(F$1:F620)</f>
        <v>5.3479999999999999</v>
      </c>
      <c r="Y620">
        <f>MIN(G$1:G620)</f>
        <v>7.1210000000000004</v>
      </c>
      <c r="Z620">
        <f>MIN(H$1:H620)</f>
        <v>1.915</v>
      </c>
      <c r="AA620">
        <f>MIN(I$1:I620)</f>
        <v>3.2</v>
      </c>
      <c r="AB620">
        <f>MIN(J$1:J620)</f>
        <v>6.5190000000000001</v>
      </c>
      <c r="AC620">
        <f>MIN(K$1:K620)</f>
        <v>5.7000000000000002E-2</v>
      </c>
      <c r="AD620">
        <f t="shared" si="133"/>
        <v>5.9960000000000004</v>
      </c>
      <c r="AE620">
        <f t="shared" si="134"/>
        <v>4.3795506162162336</v>
      </c>
      <c r="AF620">
        <f t="shared" si="135"/>
        <v>5.7000000000000002E-2</v>
      </c>
      <c r="AG620">
        <f t="shared" si="136"/>
        <v>3.6975000000000002</v>
      </c>
      <c r="AH620">
        <f t="shared" si="137"/>
        <v>5.6210000000000004</v>
      </c>
      <c r="AI620">
        <f t="shared" si="138"/>
        <v>6.9705000000000004</v>
      </c>
      <c r="AJ620">
        <f t="shared" si="139"/>
        <v>17.282</v>
      </c>
    </row>
    <row r="621" spans="1:36" x14ac:dyDescent="0.25">
      <c r="A621">
        <v>621</v>
      </c>
      <c r="B621">
        <f>IF(ISERROR(VLOOKUP($A621,Sheet1!$A$2:$H$1048576,3,FALSE)),B620,VLOOKUP($A621,Sheet1!$A$2:$H$1048576,3,FALSE))</f>
        <v>5.19</v>
      </c>
      <c r="C621">
        <f>IF(ISERROR(VLOOKUP($A621,Sheet2!$A$2:$H$1048576,3,FALSE)),C620,VLOOKUP($A621,Sheet2!$A$2:$H$1048576,3,FALSE))</f>
        <v>7.4340000000000002</v>
      </c>
      <c r="D621">
        <f>IF(ISERROR(VLOOKUP($A621,Sheet3!$A$2:$H$1048576,3,FALSE)),D620,VLOOKUP($A621,Sheet3!$A$2:$H$1048576,3,FALSE))</f>
        <v>5.8940000000000001</v>
      </c>
      <c r="E621">
        <f>IF(ISERROR(VLOOKUP($A621,Sheet4!$A$2:$H$1048576,3,FALSE)),E620,VLOOKUP($A621,Sheet4!$A$2:$H$1048576,3,FALSE))</f>
        <v>17.282</v>
      </c>
      <c r="F621">
        <f>IF(ISERROR(VLOOKUP($A621,Sheet5!$A$2:$H$1048576,3,FALSE)),F620,VLOOKUP($A621,Sheet5!$A$2:$H$1048576,3,FALSE))</f>
        <v>5.4829999999999997</v>
      </c>
      <c r="G621">
        <f>IF(ISERROR(VLOOKUP($A621,Sheet6!$A$2:$H$1048576,3,FALSE)),G620,VLOOKUP($A621,Sheet6!$A$2:$H$1048576,3,FALSE))</f>
        <v>7.1529999999999996</v>
      </c>
      <c r="H621">
        <f>IF(ISERROR(VLOOKUP($A621,Sheet7!$A$2:$H$1048576,3,FALSE)),H620,VLOOKUP($A621,Sheet7!$A$2:$H$1048576,3,FALSE))</f>
        <v>2.3420000000000001</v>
      </c>
      <c r="I621">
        <f>IF(ISERROR(VLOOKUP($A621,Sheet8!$A$2:$H$1048576,3,FALSE)),I620,VLOOKUP($A621,Sheet8!$A$2:$H$1048576,3,FALSE))</f>
        <v>3.427</v>
      </c>
      <c r="J621">
        <f>IF(ISERROR(VLOOKUP($A621,Sheet9!$A$2:$H$1048576,3,FALSE)),J620,VLOOKUP($A621,Sheet9!$A$2:$H$1048576,3,FALSE))</f>
        <v>6.6369999999999996</v>
      </c>
      <c r="K621">
        <f>IF(ISERROR(VLOOKUP($A621,Sheet10!$A$2:$H$1048576,3,FALSE)),K620,VLOOKUP($A621,Sheet10!$A$2:$H$1048576,3,FALSE))</f>
        <v>0.14299999999999999</v>
      </c>
      <c r="L621">
        <f t="shared" si="126"/>
        <v>6.0984999999999996</v>
      </c>
      <c r="M621">
        <f t="shared" si="127"/>
        <v>4.3153030310744116</v>
      </c>
      <c r="N621">
        <f t="shared" si="128"/>
        <v>0.14299999999999999</v>
      </c>
      <c r="O621">
        <f t="shared" si="129"/>
        <v>3.86775</v>
      </c>
      <c r="P621">
        <f t="shared" si="130"/>
        <v>5.6884999999999994</v>
      </c>
      <c r="Q621">
        <f t="shared" si="131"/>
        <v>7.0239999999999991</v>
      </c>
      <c r="R621">
        <f t="shared" si="132"/>
        <v>17.282</v>
      </c>
      <c r="S621">
        <f>MIN($L$1:L621)</f>
        <v>6.0984999999999996</v>
      </c>
      <c r="T621">
        <f>MIN(B$1:B621)</f>
        <v>5.19</v>
      </c>
      <c r="U621">
        <f>MIN(C$1:C621)</f>
        <v>7.4340000000000002</v>
      </c>
      <c r="V621">
        <f>MIN(D$1:D621)</f>
        <v>5.8940000000000001</v>
      </c>
      <c r="W621">
        <f>MIN(E$1:E621)</f>
        <v>17.282</v>
      </c>
      <c r="X621">
        <f>MIN(F$1:F621)</f>
        <v>5.3479999999999999</v>
      </c>
      <c r="Y621">
        <f>MIN(G$1:G621)</f>
        <v>7.1210000000000004</v>
      </c>
      <c r="Z621">
        <f>MIN(H$1:H621)</f>
        <v>1.915</v>
      </c>
      <c r="AA621">
        <f>MIN(I$1:I621)</f>
        <v>3.2</v>
      </c>
      <c r="AB621">
        <f>MIN(J$1:J621)</f>
        <v>6.5190000000000001</v>
      </c>
      <c r="AC621">
        <f>MIN(K$1:K621)</f>
        <v>5.7000000000000002E-2</v>
      </c>
      <c r="AD621">
        <f t="shared" si="133"/>
        <v>5.9960000000000004</v>
      </c>
      <c r="AE621">
        <f t="shared" si="134"/>
        <v>4.3795506162162336</v>
      </c>
      <c r="AF621">
        <f t="shared" si="135"/>
        <v>5.7000000000000002E-2</v>
      </c>
      <c r="AG621">
        <f t="shared" si="136"/>
        <v>3.6975000000000002</v>
      </c>
      <c r="AH621">
        <f t="shared" si="137"/>
        <v>5.6210000000000004</v>
      </c>
      <c r="AI621">
        <f t="shared" si="138"/>
        <v>6.9705000000000004</v>
      </c>
      <c r="AJ621">
        <f t="shared" si="139"/>
        <v>17.282</v>
      </c>
    </row>
    <row r="622" spans="1:36" x14ac:dyDescent="0.25">
      <c r="A622">
        <v>622</v>
      </c>
      <c r="B622">
        <f>IF(ISERROR(VLOOKUP($A622,Sheet1!$A$2:$H$1048576,3,FALSE)),B621,VLOOKUP($A622,Sheet1!$A$2:$H$1048576,3,FALSE))</f>
        <v>5.19</v>
      </c>
      <c r="C622">
        <f>IF(ISERROR(VLOOKUP($A622,Sheet2!$A$2:$H$1048576,3,FALSE)),C621,VLOOKUP($A622,Sheet2!$A$2:$H$1048576,3,FALSE))</f>
        <v>7.4340000000000002</v>
      </c>
      <c r="D622">
        <f>IF(ISERROR(VLOOKUP($A622,Sheet3!$A$2:$H$1048576,3,FALSE)),D621,VLOOKUP($A622,Sheet3!$A$2:$H$1048576,3,FALSE))</f>
        <v>5.8940000000000001</v>
      </c>
      <c r="E622">
        <f>IF(ISERROR(VLOOKUP($A622,Sheet4!$A$2:$H$1048576,3,FALSE)),E621,VLOOKUP($A622,Sheet4!$A$2:$H$1048576,3,FALSE))</f>
        <v>17.282</v>
      </c>
      <c r="F622">
        <f>IF(ISERROR(VLOOKUP($A622,Sheet5!$A$2:$H$1048576,3,FALSE)),F621,VLOOKUP($A622,Sheet5!$A$2:$H$1048576,3,FALSE))</f>
        <v>5.4829999999999997</v>
      </c>
      <c r="G622">
        <f>IF(ISERROR(VLOOKUP($A622,Sheet6!$A$2:$H$1048576,3,FALSE)),G621,VLOOKUP($A622,Sheet6!$A$2:$H$1048576,3,FALSE))</f>
        <v>7.1529999999999996</v>
      </c>
      <c r="H622">
        <f>IF(ISERROR(VLOOKUP($A622,Sheet7!$A$2:$H$1048576,3,FALSE)),H621,VLOOKUP($A622,Sheet7!$A$2:$H$1048576,3,FALSE))</f>
        <v>2.3420000000000001</v>
      </c>
      <c r="I622">
        <f>IF(ISERROR(VLOOKUP($A622,Sheet8!$A$2:$H$1048576,3,FALSE)),I621,VLOOKUP($A622,Sheet8!$A$2:$H$1048576,3,FALSE))</f>
        <v>3.427</v>
      </c>
      <c r="J622">
        <f>IF(ISERROR(VLOOKUP($A622,Sheet9!$A$2:$H$1048576,3,FALSE)),J621,VLOOKUP($A622,Sheet9!$A$2:$H$1048576,3,FALSE))</f>
        <v>6.6369999999999996</v>
      </c>
      <c r="K622">
        <f>IF(ISERROR(VLOOKUP($A622,Sheet10!$A$2:$H$1048576,3,FALSE)),K621,VLOOKUP($A622,Sheet10!$A$2:$H$1048576,3,FALSE))</f>
        <v>0.14299999999999999</v>
      </c>
      <c r="L622">
        <f t="shared" si="126"/>
        <v>6.0984999999999996</v>
      </c>
      <c r="M622">
        <f t="shared" si="127"/>
        <v>4.3153030310744116</v>
      </c>
      <c r="N622">
        <f t="shared" si="128"/>
        <v>0.14299999999999999</v>
      </c>
      <c r="O622">
        <f t="shared" si="129"/>
        <v>3.86775</v>
      </c>
      <c r="P622">
        <f t="shared" si="130"/>
        <v>5.6884999999999994</v>
      </c>
      <c r="Q622">
        <f t="shared" si="131"/>
        <v>7.0239999999999991</v>
      </c>
      <c r="R622">
        <f t="shared" si="132"/>
        <v>17.282</v>
      </c>
      <c r="S622">
        <f>MIN($L$1:L622)</f>
        <v>6.0984999999999996</v>
      </c>
      <c r="T622">
        <f>MIN(B$1:B622)</f>
        <v>5.19</v>
      </c>
      <c r="U622">
        <f>MIN(C$1:C622)</f>
        <v>7.4340000000000002</v>
      </c>
      <c r="V622">
        <f>MIN(D$1:D622)</f>
        <v>5.8940000000000001</v>
      </c>
      <c r="W622">
        <f>MIN(E$1:E622)</f>
        <v>17.282</v>
      </c>
      <c r="X622">
        <f>MIN(F$1:F622)</f>
        <v>5.3479999999999999</v>
      </c>
      <c r="Y622">
        <f>MIN(G$1:G622)</f>
        <v>7.1210000000000004</v>
      </c>
      <c r="Z622">
        <f>MIN(H$1:H622)</f>
        <v>1.915</v>
      </c>
      <c r="AA622">
        <f>MIN(I$1:I622)</f>
        <v>3.2</v>
      </c>
      <c r="AB622">
        <f>MIN(J$1:J622)</f>
        <v>6.5190000000000001</v>
      </c>
      <c r="AC622">
        <f>MIN(K$1:K622)</f>
        <v>5.7000000000000002E-2</v>
      </c>
      <c r="AD622">
        <f t="shared" si="133"/>
        <v>5.9960000000000004</v>
      </c>
      <c r="AE622">
        <f t="shared" si="134"/>
        <v>4.3795506162162336</v>
      </c>
      <c r="AF622">
        <f t="shared" si="135"/>
        <v>5.7000000000000002E-2</v>
      </c>
      <c r="AG622">
        <f t="shared" si="136"/>
        <v>3.6975000000000002</v>
      </c>
      <c r="AH622">
        <f t="shared" si="137"/>
        <v>5.6210000000000004</v>
      </c>
      <c r="AI622">
        <f t="shared" si="138"/>
        <v>6.9705000000000004</v>
      </c>
      <c r="AJ622">
        <f t="shared" si="139"/>
        <v>17.282</v>
      </c>
    </row>
    <row r="623" spans="1:36" x14ac:dyDescent="0.25">
      <c r="A623">
        <v>623</v>
      </c>
      <c r="B623">
        <f>IF(ISERROR(VLOOKUP($A623,Sheet1!$A$2:$H$1048576,3,FALSE)),B622,VLOOKUP($A623,Sheet1!$A$2:$H$1048576,3,FALSE))</f>
        <v>5.19</v>
      </c>
      <c r="C623">
        <f>IF(ISERROR(VLOOKUP($A623,Sheet2!$A$2:$H$1048576,3,FALSE)),C622,VLOOKUP($A623,Sheet2!$A$2:$H$1048576,3,FALSE))</f>
        <v>7.4340000000000002</v>
      </c>
      <c r="D623">
        <f>IF(ISERROR(VLOOKUP($A623,Sheet3!$A$2:$H$1048576,3,FALSE)),D622,VLOOKUP($A623,Sheet3!$A$2:$H$1048576,3,FALSE))</f>
        <v>5.8940000000000001</v>
      </c>
      <c r="E623">
        <f>IF(ISERROR(VLOOKUP($A623,Sheet4!$A$2:$H$1048576,3,FALSE)),E622,VLOOKUP($A623,Sheet4!$A$2:$H$1048576,3,FALSE))</f>
        <v>17.282</v>
      </c>
      <c r="F623">
        <f>IF(ISERROR(VLOOKUP($A623,Sheet5!$A$2:$H$1048576,3,FALSE)),F622,VLOOKUP($A623,Sheet5!$A$2:$H$1048576,3,FALSE))</f>
        <v>5.4829999999999997</v>
      </c>
      <c r="G623">
        <f>IF(ISERROR(VLOOKUP($A623,Sheet6!$A$2:$H$1048576,3,FALSE)),G622,VLOOKUP($A623,Sheet6!$A$2:$H$1048576,3,FALSE))</f>
        <v>7.1529999999999996</v>
      </c>
      <c r="H623">
        <f>IF(ISERROR(VLOOKUP($A623,Sheet7!$A$2:$H$1048576,3,FALSE)),H622,VLOOKUP($A623,Sheet7!$A$2:$H$1048576,3,FALSE))</f>
        <v>2.3420000000000001</v>
      </c>
      <c r="I623">
        <f>IF(ISERROR(VLOOKUP($A623,Sheet8!$A$2:$H$1048576,3,FALSE)),I622,VLOOKUP($A623,Sheet8!$A$2:$H$1048576,3,FALSE))</f>
        <v>3.427</v>
      </c>
      <c r="J623">
        <f>IF(ISERROR(VLOOKUP($A623,Sheet9!$A$2:$H$1048576,3,FALSE)),J622,VLOOKUP($A623,Sheet9!$A$2:$H$1048576,3,FALSE))</f>
        <v>6.6369999999999996</v>
      </c>
      <c r="K623">
        <f>IF(ISERROR(VLOOKUP($A623,Sheet10!$A$2:$H$1048576,3,FALSE)),K622,VLOOKUP($A623,Sheet10!$A$2:$H$1048576,3,FALSE))</f>
        <v>0.14299999999999999</v>
      </c>
      <c r="L623">
        <f t="shared" si="126"/>
        <v>6.0984999999999996</v>
      </c>
      <c r="M623">
        <f t="shared" si="127"/>
        <v>4.3153030310744116</v>
      </c>
      <c r="N623">
        <f t="shared" si="128"/>
        <v>0.14299999999999999</v>
      </c>
      <c r="O623">
        <f t="shared" si="129"/>
        <v>3.86775</v>
      </c>
      <c r="P623">
        <f t="shared" si="130"/>
        <v>5.6884999999999994</v>
      </c>
      <c r="Q623">
        <f t="shared" si="131"/>
        <v>7.0239999999999991</v>
      </c>
      <c r="R623">
        <f t="shared" si="132"/>
        <v>17.282</v>
      </c>
      <c r="S623">
        <f>MIN($L$1:L623)</f>
        <v>6.0984999999999996</v>
      </c>
      <c r="T623">
        <f>MIN(B$1:B623)</f>
        <v>5.19</v>
      </c>
      <c r="U623">
        <f>MIN(C$1:C623)</f>
        <v>7.4340000000000002</v>
      </c>
      <c r="V623">
        <f>MIN(D$1:D623)</f>
        <v>5.8940000000000001</v>
      </c>
      <c r="W623">
        <f>MIN(E$1:E623)</f>
        <v>17.282</v>
      </c>
      <c r="X623">
        <f>MIN(F$1:F623)</f>
        <v>5.3479999999999999</v>
      </c>
      <c r="Y623">
        <f>MIN(G$1:G623)</f>
        <v>7.1210000000000004</v>
      </c>
      <c r="Z623">
        <f>MIN(H$1:H623)</f>
        <v>1.915</v>
      </c>
      <c r="AA623">
        <f>MIN(I$1:I623)</f>
        <v>3.2</v>
      </c>
      <c r="AB623">
        <f>MIN(J$1:J623)</f>
        <v>6.5190000000000001</v>
      </c>
      <c r="AC623">
        <f>MIN(K$1:K623)</f>
        <v>5.7000000000000002E-2</v>
      </c>
      <c r="AD623">
        <f t="shared" si="133"/>
        <v>5.9960000000000004</v>
      </c>
      <c r="AE623">
        <f t="shared" si="134"/>
        <v>4.3795506162162336</v>
      </c>
      <c r="AF623">
        <f t="shared" si="135"/>
        <v>5.7000000000000002E-2</v>
      </c>
      <c r="AG623">
        <f t="shared" si="136"/>
        <v>3.6975000000000002</v>
      </c>
      <c r="AH623">
        <f t="shared" si="137"/>
        <v>5.6210000000000004</v>
      </c>
      <c r="AI623">
        <f t="shared" si="138"/>
        <v>6.9705000000000004</v>
      </c>
      <c r="AJ623">
        <f t="shared" si="139"/>
        <v>17.282</v>
      </c>
    </row>
    <row r="624" spans="1:36" x14ac:dyDescent="0.25">
      <c r="A624">
        <v>624</v>
      </c>
      <c r="B624">
        <f>IF(ISERROR(VLOOKUP($A624,Sheet1!$A$2:$H$1048576,3,FALSE)),B623,VLOOKUP($A624,Sheet1!$A$2:$H$1048576,3,FALSE))</f>
        <v>5.19</v>
      </c>
      <c r="C624">
        <f>IF(ISERROR(VLOOKUP($A624,Sheet2!$A$2:$H$1048576,3,FALSE)),C623,VLOOKUP($A624,Sheet2!$A$2:$H$1048576,3,FALSE))</f>
        <v>7.4340000000000002</v>
      </c>
      <c r="D624">
        <f>IF(ISERROR(VLOOKUP($A624,Sheet3!$A$2:$H$1048576,3,FALSE)),D623,VLOOKUP($A624,Sheet3!$A$2:$H$1048576,3,FALSE))</f>
        <v>5.8940000000000001</v>
      </c>
      <c r="E624">
        <f>IF(ISERROR(VLOOKUP($A624,Sheet4!$A$2:$H$1048576,3,FALSE)),E623,VLOOKUP($A624,Sheet4!$A$2:$H$1048576,3,FALSE))</f>
        <v>17.282</v>
      </c>
      <c r="F624">
        <f>IF(ISERROR(VLOOKUP($A624,Sheet5!$A$2:$H$1048576,3,FALSE)),F623,VLOOKUP($A624,Sheet5!$A$2:$H$1048576,3,FALSE))</f>
        <v>5.4829999999999997</v>
      </c>
      <c r="G624">
        <f>IF(ISERROR(VLOOKUP($A624,Sheet6!$A$2:$H$1048576,3,FALSE)),G623,VLOOKUP($A624,Sheet6!$A$2:$H$1048576,3,FALSE))</f>
        <v>7.1529999999999996</v>
      </c>
      <c r="H624">
        <f>IF(ISERROR(VLOOKUP($A624,Sheet7!$A$2:$H$1048576,3,FALSE)),H623,VLOOKUP($A624,Sheet7!$A$2:$H$1048576,3,FALSE))</f>
        <v>2.3420000000000001</v>
      </c>
      <c r="I624">
        <f>IF(ISERROR(VLOOKUP($A624,Sheet8!$A$2:$H$1048576,3,FALSE)),I623,VLOOKUP($A624,Sheet8!$A$2:$H$1048576,3,FALSE))</f>
        <v>3.427</v>
      </c>
      <c r="J624">
        <f>IF(ISERROR(VLOOKUP($A624,Sheet9!$A$2:$H$1048576,3,FALSE)),J623,VLOOKUP($A624,Sheet9!$A$2:$H$1048576,3,FALSE))</f>
        <v>6.6369999999999996</v>
      </c>
      <c r="K624">
        <f>IF(ISERROR(VLOOKUP($A624,Sheet10!$A$2:$H$1048576,3,FALSE)),K623,VLOOKUP($A624,Sheet10!$A$2:$H$1048576,3,FALSE))</f>
        <v>0.14299999999999999</v>
      </c>
      <c r="L624">
        <f t="shared" si="126"/>
        <v>6.0984999999999996</v>
      </c>
      <c r="M624">
        <f t="shared" si="127"/>
        <v>4.3153030310744116</v>
      </c>
      <c r="N624">
        <f t="shared" si="128"/>
        <v>0.14299999999999999</v>
      </c>
      <c r="O624">
        <f t="shared" si="129"/>
        <v>3.86775</v>
      </c>
      <c r="P624">
        <f t="shared" si="130"/>
        <v>5.6884999999999994</v>
      </c>
      <c r="Q624">
        <f t="shared" si="131"/>
        <v>7.0239999999999991</v>
      </c>
      <c r="R624">
        <f t="shared" si="132"/>
        <v>17.282</v>
      </c>
      <c r="S624">
        <f>MIN($L$1:L624)</f>
        <v>6.0984999999999996</v>
      </c>
      <c r="T624">
        <f>MIN(B$1:B624)</f>
        <v>5.19</v>
      </c>
      <c r="U624">
        <f>MIN(C$1:C624)</f>
        <v>7.4340000000000002</v>
      </c>
      <c r="V624">
        <f>MIN(D$1:D624)</f>
        <v>5.8940000000000001</v>
      </c>
      <c r="W624">
        <f>MIN(E$1:E624)</f>
        <v>17.282</v>
      </c>
      <c r="X624">
        <f>MIN(F$1:F624)</f>
        <v>5.3479999999999999</v>
      </c>
      <c r="Y624">
        <f>MIN(G$1:G624)</f>
        <v>7.1210000000000004</v>
      </c>
      <c r="Z624">
        <f>MIN(H$1:H624)</f>
        <v>1.915</v>
      </c>
      <c r="AA624">
        <f>MIN(I$1:I624)</f>
        <v>3.2</v>
      </c>
      <c r="AB624">
        <f>MIN(J$1:J624)</f>
        <v>6.5190000000000001</v>
      </c>
      <c r="AC624">
        <f>MIN(K$1:K624)</f>
        <v>5.7000000000000002E-2</v>
      </c>
      <c r="AD624">
        <f t="shared" si="133"/>
        <v>5.9960000000000004</v>
      </c>
      <c r="AE624">
        <f t="shared" si="134"/>
        <v>4.3795506162162336</v>
      </c>
      <c r="AF624">
        <f t="shared" si="135"/>
        <v>5.7000000000000002E-2</v>
      </c>
      <c r="AG624">
        <f t="shared" si="136"/>
        <v>3.6975000000000002</v>
      </c>
      <c r="AH624">
        <f t="shared" si="137"/>
        <v>5.6210000000000004</v>
      </c>
      <c r="AI624">
        <f t="shared" si="138"/>
        <v>6.9705000000000004</v>
      </c>
      <c r="AJ624">
        <f t="shared" si="139"/>
        <v>17.282</v>
      </c>
    </row>
    <row r="625" spans="1:36" x14ac:dyDescent="0.25">
      <c r="A625">
        <v>625</v>
      </c>
      <c r="B625">
        <f>IF(ISERROR(VLOOKUP($A625,Sheet1!$A$2:$H$1048576,3,FALSE)),B624,VLOOKUP($A625,Sheet1!$A$2:$H$1048576,3,FALSE))</f>
        <v>5.19</v>
      </c>
      <c r="C625">
        <f>IF(ISERROR(VLOOKUP($A625,Sheet2!$A$2:$H$1048576,3,FALSE)),C624,VLOOKUP($A625,Sheet2!$A$2:$H$1048576,3,FALSE))</f>
        <v>7.4340000000000002</v>
      </c>
      <c r="D625">
        <f>IF(ISERROR(VLOOKUP($A625,Sheet3!$A$2:$H$1048576,3,FALSE)),D624,VLOOKUP($A625,Sheet3!$A$2:$H$1048576,3,FALSE))</f>
        <v>5.8940000000000001</v>
      </c>
      <c r="E625">
        <f>IF(ISERROR(VLOOKUP($A625,Sheet4!$A$2:$H$1048576,3,FALSE)),E624,VLOOKUP($A625,Sheet4!$A$2:$H$1048576,3,FALSE))</f>
        <v>17.282</v>
      </c>
      <c r="F625">
        <f>IF(ISERROR(VLOOKUP($A625,Sheet5!$A$2:$H$1048576,3,FALSE)),F624,VLOOKUP($A625,Sheet5!$A$2:$H$1048576,3,FALSE))</f>
        <v>5.4829999999999997</v>
      </c>
      <c r="G625">
        <f>IF(ISERROR(VLOOKUP($A625,Sheet6!$A$2:$H$1048576,3,FALSE)),G624,VLOOKUP($A625,Sheet6!$A$2:$H$1048576,3,FALSE))</f>
        <v>7.1529999999999996</v>
      </c>
      <c r="H625">
        <f>IF(ISERROR(VLOOKUP($A625,Sheet7!$A$2:$H$1048576,3,FALSE)),H624,VLOOKUP($A625,Sheet7!$A$2:$H$1048576,3,FALSE))</f>
        <v>2.3420000000000001</v>
      </c>
      <c r="I625">
        <f>IF(ISERROR(VLOOKUP($A625,Sheet8!$A$2:$H$1048576,3,FALSE)),I624,VLOOKUP($A625,Sheet8!$A$2:$H$1048576,3,FALSE))</f>
        <v>3.427</v>
      </c>
      <c r="J625">
        <f>IF(ISERROR(VLOOKUP($A625,Sheet9!$A$2:$H$1048576,3,FALSE)),J624,VLOOKUP($A625,Sheet9!$A$2:$H$1048576,3,FALSE))</f>
        <v>6.6369999999999996</v>
      </c>
      <c r="K625">
        <f>IF(ISERROR(VLOOKUP($A625,Sheet10!$A$2:$H$1048576,3,FALSE)),K624,VLOOKUP($A625,Sheet10!$A$2:$H$1048576,3,FALSE))</f>
        <v>0.14299999999999999</v>
      </c>
      <c r="L625">
        <f t="shared" si="126"/>
        <v>6.0984999999999996</v>
      </c>
      <c r="M625">
        <f t="shared" si="127"/>
        <v>4.3153030310744116</v>
      </c>
      <c r="N625">
        <f t="shared" si="128"/>
        <v>0.14299999999999999</v>
      </c>
      <c r="O625">
        <f t="shared" si="129"/>
        <v>3.86775</v>
      </c>
      <c r="P625">
        <f t="shared" si="130"/>
        <v>5.6884999999999994</v>
      </c>
      <c r="Q625">
        <f t="shared" si="131"/>
        <v>7.0239999999999991</v>
      </c>
      <c r="R625">
        <f t="shared" si="132"/>
        <v>17.282</v>
      </c>
      <c r="S625">
        <f>MIN($L$1:L625)</f>
        <v>6.0984999999999996</v>
      </c>
      <c r="T625">
        <f>MIN(B$1:B625)</f>
        <v>5.19</v>
      </c>
      <c r="U625">
        <f>MIN(C$1:C625)</f>
        <v>7.4340000000000002</v>
      </c>
      <c r="V625">
        <f>MIN(D$1:D625)</f>
        <v>5.8940000000000001</v>
      </c>
      <c r="W625">
        <f>MIN(E$1:E625)</f>
        <v>17.282</v>
      </c>
      <c r="X625">
        <f>MIN(F$1:F625)</f>
        <v>5.3479999999999999</v>
      </c>
      <c r="Y625">
        <f>MIN(G$1:G625)</f>
        <v>7.1210000000000004</v>
      </c>
      <c r="Z625">
        <f>MIN(H$1:H625)</f>
        <v>1.915</v>
      </c>
      <c r="AA625">
        <f>MIN(I$1:I625)</f>
        <v>3.2</v>
      </c>
      <c r="AB625">
        <f>MIN(J$1:J625)</f>
        <v>6.5190000000000001</v>
      </c>
      <c r="AC625">
        <f>MIN(K$1:K625)</f>
        <v>5.7000000000000002E-2</v>
      </c>
      <c r="AD625">
        <f t="shared" si="133"/>
        <v>5.9960000000000004</v>
      </c>
      <c r="AE625">
        <f t="shared" si="134"/>
        <v>4.3795506162162336</v>
      </c>
      <c r="AF625">
        <f t="shared" si="135"/>
        <v>5.7000000000000002E-2</v>
      </c>
      <c r="AG625">
        <f t="shared" si="136"/>
        <v>3.6975000000000002</v>
      </c>
      <c r="AH625">
        <f t="shared" si="137"/>
        <v>5.6210000000000004</v>
      </c>
      <c r="AI625">
        <f t="shared" si="138"/>
        <v>6.9705000000000004</v>
      </c>
      <c r="AJ625">
        <f t="shared" si="139"/>
        <v>17.282</v>
      </c>
    </row>
    <row r="626" spans="1:36" x14ac:dyDescent="0.25">
      <c r="A626">
        <v>626</v>
      </c>
      <c r="B626">
        <f>IF(ISERROR(VLOOKUP($A626,Sheet1!$A$2:$H$1048576,3,FALSE)),B625,VLOOKUP($A626,Sheet1!$A$2:$H$1048576,3,FALSE))</f>
        <v>5.19</v>
      </c>
      <c r="C626">
        <f>IF(ISERROR(VLOOKUP($A626,Sheet2!$A$2:$H$1048576,3,FALSE)),C625,VLOOKUP($A626,Sheet2!$A$2:$H$1048576,3,FALSE))</f>
        <v>7.4340000000000002</v>
      </c>
      <c r="D626">
        <f>IF(ISERROR(VLOOKUP($A626,Sheet3!$A$2:$H$1048576,3,FALSE)),D625,VLOOKUP($A626,Sheet3!$A$2:$H$1048576,3,FALSE))</f>
        <v>5.8940000000000001</v>
      </c>
      <c r="E626">
        <f>IF(ISERROR(VLOOKUP($A626,Sheet4!$A$2:$H$1048576,3,FALSE)),E625,VLOOKUP($A626,Sheet4!$A$2:$H$1048576,3,FALSE))</f>
        <v>17.282</v>
      </c>
      <c r="F626">
        <f>IF(ISERROR(VLOOKUP($A626,Sheet5!$A$2:$H$1048576,3,FALSE)),F625,VLOOKUP($A626,Sheet5!$A$2:$H$1048576,3,FALSE))</f>
        <v>5.4829999999999997</v>
      </c>
      <c r="G626">
        <f>IF(ISERROR(VLOOKUP($A626,Sheet6!$A$2:$H$1048576,3,FALSE)),G625,VLOOKUP($A626,Sheet6!$A$2:$H$1048576,3,FALSE))</f>
        <v>7.1529999999999996</v>
      </c>
      <c r="H626">
        <f>IF(ISERROR(VLOOKUP($A626,Sheet7!$A$2:$H$1048576,3,FALSE)),H625,VLOOKUP($A626,Sheet7!$A$2:$H$1048576,3,FALSE))</f>
        <v>2.3420000000000001</v>
      </c>
      <c r="I626">
        <f>IF(ISERROR(VLOOKUP($A626,Sheet8!$A$2:$H$1048576,3,FALSE)),I625,VLOOKUP($A626,Sheet8!$A$2:$H$1048576,3,FALSE))</f>
        <v>3.427</v>
      </c>
      <c r="J626">
        <f>IF(ISERROR(VLOOKUP($A626,Sheet9!$A$2:$H$1048576,3,FALSE)),J625,VLOOKUP($A626,Sheet9!$A$2:$H$1048576,3,FALSE))</f>
        <v>6.6369999999999996</v>
      </c>
      <c r="K626">
        <f>IF(ISERROR(VLOOKUP($A626,Sheet10!$A$2:$H$1048576,3,FALSE)),K625,VLOOKUP($A626,Sheet10!$A$2:$H$1048576,3,FALSE))</f>
        <v>0.14299999999999999</v>
      </c>
      <c r="L626">
        <f t="shared" si="126"/>
        <v>6.0984999999999996</v>
      </c>
      <c r="M626">
        <f t="shared" si="127"/>
        <v>4.3153030310744116</v>
      </c>
      <c r="N626">
        <f t="shared" si="128"/>
        <v>0.14299999999999999</v>
      </c>
      <c r="O626">
        <f t="shared" si="129"/>
        <v>3.86775</v>
      </c>
      <c r="P626">
        <f t="shared" si="130"/>
        <v>5.6884999999999994</v>
      </c>
      <c r="Q626">
        <f t="shared" si="131"/>
        <v>7.0239999999999991</v>
      </c>
      <c r="R626">
        <f t="shared" si="132"/>
        <v>17.282</v>
      </c>
      <c r="S626">
        <f>MIN($L$1:L626)</f>
        <v>6.0984999999999996</v>
      </c>
      <c r="T626">
        <f>MIN(B$1:B626)</f>
        <v>5.19</v>
      </c>
      <c r="U626">
        <f>MIN(C$1:C626)</f>
        <v>7.4340000000000002</v>
      </c>
      <c r="V626">
        <f>MIN(D$1:D626)</f>
        <v>5.8940000000000001</v>
      </c>
      <c r="W626">
        <f>MIN(E$1:E626)</f>
        <v>17.282</v>
      </c>
      <c r="X626">
        <f>MIN(F$1:F626)</f>
        <v>5.3479999999999999</v>
      </c>
      <c r="Y626">
        <f>MIN(G$1:G626)</f>
        <v>7.1210000000000004</v>
      </c>
      <c r="Z626">
        <f>MIN(H$1:H626)</f>
        <v>1.915</v>
      </c>
      <c r="AA626">
        <f>MIN(I$1:I626)</f>
        <v>3.2</v>
      </c>
      <c r="AB626">
        <f>MIN(J$1:J626)</f>
        <v>6.5190000000000001</v>
      </c>
      <c r="AC626">
        <f>MIN(K$1:K626)</f>
        <v>5.7000000000000002E-2</v>
      </c>
      <c r="AD626">
        <f t="shared" si="133"/>
        <v>5.9960000000000004</v>
      </c>
      <c r="AE626">
        <f t="shared" si="134"/>
        <v>4.3795506162162336</v>
      </c>
      <c r="AF626">
        <f t="shared" si="135"/>
        <v>5.7000000000000002E-2</v>
      </c>
      <c r="AG626">
        <f t="shared" si="136"/>
        <v>3.6975000000000002</v>
      </c>
      <c r="AH626">
        <f t="shared" si="137"/>
        <v>5.6210000000000004</v>
      </c>
      <c r="AI626">
        <f t="shared" si="138"/>
        <v>6.9705000000000004</v>
      </c>
      <c r="AJ626">
        <f t="shared" si="139"/>
        <v>17.282</v>
      </c>
    </row>
    <row r="627" spans="1:36" x14ac:dyDescent="0.25">
      <c r="A627">
        <v>627</v>
      </c>
      <c r="B627">
        <f>IF(ISERROR(VLOOKUP($A627,Sheet1!$A$2:$H$1048576,3,FALSE)),B626,VLOOKUP($A627,Sheet1!$A$2:$H$1048576,3,FALSE))</f>
        <v>5.19</v>
      </c>
      <c r="C627">
        <f>IF(ISERROR(VLOOKUP($A627,Sheet2!$A$2:$H$1048576,3,FALSE)),C626,VLOOKUP($A627,Sheet2!$A$2:$H$1048576,3,FALSE))</f>
        <v>7.4340000000000002</v>
      </c>
      <c r="D627">
        <f>IF(ISERROR(VLOOKUP($A627,Sheet3!$A$2:$H$1048576,3,FALSE)),D626,VLOOKUP($A627,Sheet3!$A$2:$H$1048576,3,FALSE))</f>
        <v>5.8940000000000001</v>
      </c>
      <c r="E627">
        <f>IF(ISERROR(VLOOKUP($A627,Sheet4!$A$2:$H$1048576,3,FALSE)),E626,VLOOKUP($A627,Sheet4!$A$2:$H$1048576,3,FALSE))</f>
        <v>17.282</v>
      </c>
      <c r="F627">
        <f>IF(ISERROR(VLOOKUP($A627,Sheet5!$A$2:$H$1048576,3,FALSE)),F626,VLOOKUP($A627,Sheet5!$A$2:$H$1048576,3,FALSE))</f>
        <v>5.4829999999999997</v>
      </c>
      <c r="G627">
        <f>IF(ISERROR(VLOOKUP($A627,Sheet6!$A$2:$H$1048576,3,FALSE)),G626,VLOOKUP($A627,Sheet6!$A$2:$H$1048576,3,FALSE))</f>
        <v>7.1529999999999996</v>
      </c>
      <c r="H627">
        <f>IF(ISERROR(VLOOKUP($A627,Sheet7!$A$2:$H$1048576,3,FALSE)),H626,VLOOKUP($A627,Sheet7!$A$2:$H$1048576,3,FALSE))</f>
        <v>2.3420000000000001</v>
      </c>
      <c r="I627">
        <f>IF(ISERROR(VLOOKUP($A627,Sheet8!$A$2:$H$1048576,3,FALSE)),I626,VLOOKUP($A627,Sheet8!$A$2:$H$1048576,3,FALSE))</f>
        <v>3.427</v>
      </c>
      <c r="J627">
        <f>IF(ISERROR(VLOOKUP($A627,Sheet9!$A$2:$H$1048576,3,FALSE)),J626,VLOOKUP($A627,Sheet9!$A$2:$H$1048576,3,FALSE))</f>
        <v>6.6369999999999996</v>
      </c>
      <c r="K627">
        <f>IF(ISERROR(VLOOKUP($A627,Sheet10!$A$2:$H$1048576,3,FALSE)),K626,VLOOKUP($A627,Sheet10!$A$2:$H$1048576,3,FALSE))</f>
        <v>0.14299999999999999</v>
      </c>
      <c r="L627">
        <f t="shared" si="126"/>
        <v>6.0984999999999996</v>
      </c>
      <c r="M627">
        <f t="shared" si="127"/>
        <v>4.3153030310744116</v>
      </c>
      <c r="N627">
        <f t="shared" si="128"/>
        <v>0.14299999999999999</v>
      </c>
      <c r="O627">
        <f t="shared" si="129"/>
        <v>3.86775</v>
      </c>
      <c r="P627">
        <f t="shared" si="130"/>
        <v>5.6884999999999994</v>
      </c>
      <c r="Q627">
        <f t="shared" si="131"/>
        <v>7.0239999999999991</v>
      </c>
      <c r="R627">
        <f t="shared" si="132"/>
        <v>17.282</v>
      </c>
      <c r="S627">
        <f>MIN($L$1:L627)</f>
        <v>6.0984999999999996</v>
      </c>
      <c r="T627">
        <f>MIN(B$1:B627)</f>
        <v>5.19</v>
      </c>
      <c r="U627">
        <f>MIN(C$1:C627)</f>
        <v>7.4340000000000002</v>
      </c>
      <c r="V627">
        <f>MIN(D$1:D627)</f>
        <v>5.8940000000000001</v>
      </c>
      <c r="W627">
        <f>MIN(E$1:E627)</f>
        <v>17.282</v>
      </c>
      <c r="X627">
        <f>MIN(F$1:F627)</f>
        <v>5.3479999999999999</v>
      </c>
      <c r="Y627">
        <f>MIN(G$1:G627)</f>
        <v>7.1210000000000004</v>
      </c>
      <c r="Z627">
        <f>MIN(H$1:H627)</f>
        <v>1.915</v>
      </c>
      <c r="AA627">
        <f>MIN(I$1:I627)</f>
        <v>3.2</v>
      </c>
      <c r="AB627">
        <f>MIN(J$1:J627)</f>
        <v>6.5190000000000001</v>
      </c>
      <c r="AC627">
        <f>MIN(K$1:K627)</f>
        <v>5.7000000000000002E-2</v>
      </c>
      <c r="AD627">
        <f t="shared" si="133"/>
        <v>5.9960000000000004</v>
      </c>
      <c r="AE627">
        <f t="shared" si="134"/>
        <v>4.3795506162162336</v>
      </c>
      <c r="AF627">
        <f t="shared" si="135"/>
        <v>5.7000000000000002E-2</v>
      </c>
      <c r="AG627">
        <f t="shared" si="136"/>
        <v>3.6975000000000002</v>
      </c>
      <c r="AH627">
        <f t="shared" si="137"/>
        <v>5.6210000000000004</v>
      </c>
      <c r="AI627">
        <f t="shared" si="138"/>
        <v>6.9705000000000004</v>
      </c>
      <c r="AJ627">
        <f t="shared" si="139"/>
        <v>17.282</v>
      </c>
    </row>
    <row r="628" spans="1:36" x14ac:dyDescent="0.25">
      <c r="A628">
        <v>628</v>
      </c>
      <c r="B628">
        <f>IF(ISERROR(VLOOKUP($A628,Sheet1!$A$2:$H$1048576,3,FALSE)),B627,VLOOKUP($A628,Sheet1!$A$2:$H$1048576,3,FALSE))</f>
        <v>5.19</v>
      </c>
      <c r="C628">
        <f>IF(ISERROR(VLOOKUP($A628,Sheet2!$A$2:$H$1048576,3,FALSE)),C627,VLOOKUP($A628,Sheet2!$A$2:$H$1048576,3,FALSE))</f>
        <v>7.4340000000000002</v>
      </c>
      <c r="D628">
        <f>IF(ISERROR(VLOOKUP($A628,Sheet3!$A$2:$H$1048576,3,FALSE)),D627,VLOOKUP($A628,Sheet3!$A$2:$H$1048576,3,FALSE))</f>
        <v>5.8940000000000001</v>
      </c>
      <c r="E628">
        <f>IF(ISERROR(VLOOKUP($A628,Sheet4!$A$2:$H$1048576,3,FALSE)),E627,VLOOKUP($A628,Sheet4!$A$2:$H$1048576,3,FALSE))</f>
        <v>17.282</v>
      </c>
      <c r="F628">
        <f>IF(ISERROR(VLOOKUP($A628,Sheet5!$A$2:$H$1048576,3,FALSE)),F627,VLOOKUP($A628,Sheet5!$A$2:$H$1048576,3,FALSE))</f>
        <v>5.4829999999999997</v>
      </c>
      <c r="G628">
        <f>IF(ISERROR(VLOOKUP($A628,Sheet6!$A$2:$H$1048576,3,FALSE)),G627,VLOOKUP($A628,Sheet6!$A$2:$H$1048576,3,FALSE))</f>
        <v>7.1529999999999996</v>
      </c>
      <c r="H628">
        <f>IF(ISERROR(VLOOKUP($A628,Sheet7!$A$2:$H$1048576,3,FALSE)),H627,VLOOKUP($A628,Sheet7!$A$2:$H$1048576,3,FALSE))</f>
        <v>2.3420000000000001</v>
      </c>
      <c r="I628">
        <f>IF(ISERROR(VLOOKUP($A628,Sheet8!$A$2:$H$1048576,3,FALSE)),I627,VLOOKUP($A628,Sheet8!$A$2:$H$1048576,3,FALSE))</f>
        <v>3.427</v>
      </c>
      <c r="J628">
        <f>IF(ISERROR(VLOOKUP($A628,Sheet9!$A$2:$H$1048576,3,FALSE)),J627,VLOOKUP($A628,Sheet9!$A$2:$H$1048576,3,FALSE))</f>
        <v>6.6369999999999996</v>
      </c>
      <c r="K628">
        <f>IF(ISERROR(VLOOKUP($A628,Sheet10!$A$2:$H$1048576,3,FALSE)),K627,VLOOKUP($A628,Sheet10!$A$2:$H$1048576,3,FALSE))</f>
        <v>0.14299999999999999</v>
      </c>
      <c r="L628">
        <f t="shared" si="126"/>
        <v>6.0984999999999996</v>
      </c>
      <c r="M628">
        <f t="shared" si="127"/>
        <v>4.3153030310744116</v>
      </c>
      <c r="N628">
        <f t="shared" si="128"/>
        <v>0.14299999999999999</v>
      </c>
      <c r="O628">
        <f t="shared" si="129"/>
        <v>3.86775</v>
      </c>
      <c r="P628">
        <f t="shared" si="130"/>
        <v>5.6884999999999994</v>
      </c>
      <c r="Q628">
        <f t="shared" si="131"/>
        <v>7.0239999999999991</v>
      </c>
      <c r="R628">
        <f t="shared" si="132"/>
        <v>17.282</v>
      </c>
      <c r="S628">
        <f>MIN($L$1:L628)</f>
        <v>6.0984999999999996</v>
      </c>
      <c r="T628">
        <f>MIN(B$1:B628)</f>
        <v>5.19</v>
      </c>
      <c r="U628">
        <f>MIN(C$1:C628)</f>
        <v>7.4340000000000002</v>
      </c>
      <c r="V628">
        <f>MIN(D$1:D628)</f>
        <v>5.8940000000000001</v>
      </c>
      <c r="W628">
        <f>MIN(E$1:E628)</f>
        <v>17.282</v>
      </c>
      <c r="X628">
        <f>MIN(F$1:F628)</f>
        <v>5.3479999999999999</v>
      </c>
      <c r="Y628">
        <f>MIN(G$1:G628)</f>
        <v>7.1210000000000004</v>
      </c>
      <c r="Z628">
        <f>MIN(H$1:H628)</f>
        <v>1.915</v>
      </c>
      <c r="AA628">
        <f>MIN(I$1:I628)</f>
        <v>3.2</v>
      </c>
      <c r="AB628">
        <f>MIN(J$1:J628)</f>
        <v>6.5190000000000001</v>
      </c>
      <c r="AC628">
        <f>MIN(K$1:K628)</f>
        <v>5.7000000000000002E-2</v>
      </c>
      <c r="AD628">
        <f t="shared" si="133"/>
        <v>5.9960000000000004</v>
      </c>
      <c r="AE628">
        <f t="shared" si="134"/>
        <v>4.3795506162162336</v>
      </c>
      <c r="AF628">
        <f t="shared" si="135"/>
        <v>5.7000000000000002E-2</v>
      </c>
      <c r="AG628">
        <f t="shared" si="136"/>
        <v>3.6975000000000002</v>
      </c>
      <c r="AH628">
        <f t="shared" si="137"/>
        <v>5.6210000000000004</v>
      </c>
      <c r="AI628">
        <f t="shared" si="138"/>
        <v>6.9705000000000004</v>
      </c>
      <c r="AJ628">
        <f t="shared" si="139"/>
        <v>17.282</v>
      </c>
    </row>
    <row r="629" spans="1:36" x14ac:dyDescent="0.25">
      <c r="A629">
        <v>629</v>
      </c>
      <c r="B629">
        <f>IF(ISERROR(VLOOKUP($A629,Sheet1!$A$2:$H$1048576,3,FALSE)),B628,VLOOKUP($A629,Sheet1!$A$2:$H$1048576,3,FALSE))</f>
        <v>5.19</v>
      </c>
      <c r="C629">
        <f>IF(ISERROR(VLOOKUP($A629,Sheet2!$A$2:$H$1048576,3,FALSE)),C628,VLOOKUP($A629,Sheet2!$A$2:$H$1048576,3,FALSE))</f>
        <v>7.4340000000000002</v>
      </c>
      <c r="D629">
        <f>IF(ISERROR(VLOOKUP($A629,Sheet3!$A$2:$H$1048576,3,FALSE)),D628,VLOOKUP($A629,Sheet3!$A$2:$H$1048576,3,FALSE))</f>
        <v>5.8940000000000001</v>
      </c>
      <c r="E629">
        <f>IF(ISERROR(VLOOKUP($A629,Sheet4!$A$2:$H$1048576,3,FALSE)),E628,VLOOKUP($A629,Sheet4!$A$2:$H$1048576,3,FALSE))</f>
        <v>17.282</v>
      </c>
      <c r="F629">
        <f>IF(ISERROR(VLOOKUP($A629,Sheet5!$A$2:$H$1048576,3,FALSE)),F628,VLOOKUP($A629,Sheet5!$A$2:$H$1048576,3,FALSE))</f>
        <v>5.4829999999999997</v>
      </c>
      <c r="G629">
        <f>IF(ISERROR(VLOOKUP($A629,Sheet6!$A$2:$H$1048576,3,FALSE)),G628,VLOOKUP($A629,Sheet6!$A$2:$H$1048576,3,FALSE))</f>
        <v>7.1529999999999996</v>
      </c>
      <c r="H629">
        <f>IF(ISERROR(VLOOKUP($A629,Sheet7!$A$2:$H$1048576,3,FALSE)),H628,VLOOKUP($A629,Sheet7!$A$2:$H$1048576,3,FALSE))</f>
        <v>2.3420000000000001</v>
      </c>
      <c r="I629">
        <f>IF(ISERROR(VLOOKUP($A629,Sheet8!$A$2:$H$1048576,3,FALSE)),I628,VLOOKUP($A629,Sheet8!$A$2:$H$1048576,3,FALSE))</f>
        <v>3.427</v>
      </c>
      <c r="J629">
        <f>IF(ISERROR(VLOOKUP($A629,Sheet9!$A$2:$H$1048576,3,FALSE)),J628,VLOOKUP($A629,Sheet9!$A$2:$H$1048576,3,FALSE))</f>
        <v>6.6369999999999996</v>
      </c>
      <c r="K629">
        <f>IF(ISERROR(VLOOKUP($A629,Sheet10!$A$2:$H$1048576,3,FALSE)),K628,VLOOKUP($A629,Sheet10!$A$2:$H$1048576,3,FALSE))</f>
        <v>0.14299999999999999</v>
      </c>
      <c r="L629">
        <f t="shared" si="126"/>
        <v>6.0984999999999996</v>
      </c>
      <c r="M629">
        <f t="shared" si="127"/>
        <v>4.3153030310744116</v>
      </c>
      <c r="N629">
        <f t="shared" si="128"/>
        <v>0.14299999999999999</v>
      </c>
      <c r="O629">
        <f t="shared" si="129"/>
        <v>3.86775</v>
      </c>
      <c r="P629">
        <f t="shared" si="130"/>
        <v>5.6884999999999994</v>
      </c>
      <c r="Q629">
        <f t="shared" si="131"/>
        <v>7.0239999999999991</v>
      </c>
      <c r="R629">
        <f t="shared" si="132"/>
        <v>17.282</v>
      </c>
      <c r="S629">
        <f>MIN($L$1:L629)</f>
        <v>6.0984999999999996</v>
      </c>
      <c r="T629">
        <f>MIN(B$1:B629)</f>
        <v>5.19</v>
      </c>
      <c r="U629">
        <f>MIN(C$1:C629)</f>
        <v>7.4340000000000002</v>
      </c>
      <c r="V629">
        <f>MIN(D$1:D629)</f>
        <v>5.8940000000000001</v>
      </c>
      <c r="W629">
        <f>MIN(E$1:E629)</f>
        <v>17.282</v>
      </c>
      <c r="X629">
        <f>MIN(F$1:F629)</f>
        <v>5.3479999999999999</v>
      </c>
      <c r="Y629">
        <f>MIN(G$1:G629)</f>
        <v>7.1210000000000004</v>
      </c>
      <c r="Z629">
        <f>MIN(H$1:H629)</f>
        <v>1.915</v>
      </c>
      <c r="AA629">
        <f>MIN(I$1:I629)</f>
        <v>3.2</v>
      </c>
      <c r="AB629">
        <f>MIN(J$1:J629)</f>
        <v>6.5190000000000001</v>
      </c>
      <c r="AC629">
        <f>MIN(K$1:K629)</f>
        <v>5.7000000000000002E-2</v>
      </c>
      <c r="AD629">
        <f t="shared" si="133"/>
        <v>5.9960000000000004</v>
      </c>
      <c r="AE629">
        <f t="shared" si="134"/>
        <v>4.3795506162162336</v>
      </c>
      <c r="AF629">
        <f t="shared" si="135"/>
        <v>5.7000000000000002E-2</v>
      </c>
      <c r="AG629">
        <f t="shared" si="136"/>
        <v>3.6975000000000002</v>
      </c>
      <c r="AH629">
        <f t="shared" si="137"/>
        <v>5.6210000000000004</v>
      </c>
      <c r="AI629">
        <f t="shared" si="138"/>
        <v>6.9705000000000004</v>
      </c>
      <c r="AJ629">
        <f t="shared" si="139"/>
        <v>17.282</v>
      </c>
    </row>
    <row r="630" spans="1:36" x14ac:dyDescent="0.25">
      <c r="A630">
        <v>630</v>
      </c>
      <c r="B630">
        <f>IF(ISERROR(VLOOKUP($A630,Sheet1!$A$2:$H$1048576,3,FALSE)),B629,VLOOKUP($A630,Sheet1!$A$2:$H$1048576,3,FALSE))</f>
        <v>5.19</v>
      </c>
      <c r="C630">
        <f>IF(ISERROR(VLOOKUP($A630,Sheet2!$A$2:$H$1048576,3,FALSE)),C629,VLOOKUP($A630,Sheet2!$A$2:$H$1048576,3,FALSE))</f>
        <v>7.4340000000000002</v>
      </c>
      <c r="D630">
        <f>IF(ISERROR(VLOOKUP($A630,Sheet3!$A$2:$H$1048576,3,FALSE)),D629,VLOOKUP($A630,Sheet3!$A$2:$H$1048576,3,FALSE))</f>
        <v>5.8940000000000001</v>
      </c>
      <c r="E630">
        <f>IF(ISERROR(VLOOKUP($A630,Sheet4!$A$2:$H$1048576,3,FALSE)),E629,VLOOKUP($A630,Sheet4!$A$2:$H$1048576,3,FALSE))</f>
        <v>17.282</v>
      </c>
      <c r="F630">
        <f>IF(ISERROR(VLOOKUP($A630,Sheet5!$A$2:$H$1048576,3,FALSE)),F629,VLOOKUP($A630,Sheet5!$A$2:$H$1048576,3,FALSE))</f>
        <v>5.4829999999999997</v>
      </c>
      <c r="G630">
        <f>IF(ISERROR(VLOOKUP($A630,Sheet6!$A$2:$H$1048576,3,FALSE)),G629,VLOOKUP($A630,Sheet6!$A$2:$H$1048576,3,FALSE))</f>
        <v>7.1529999999999996</v>
      </c>
      <c r="H630">
        <f>IF(ISERROR(VLOOKUP($A630,Sheet7!$A$2:$H$1048576,3,FALSE)),H629,VLOOKUP($A630,Sheet7!$A$2:$H$1048576,3,FALSE))</f>
        <v>2.3420000000000001</v>
      </c>
      <c r="I630">
        <f>IF(ISERROR(VLOOKUP($A630,Sheet8!$A$2:$H$1048576,3,FALSE)),I629,VLOOKUP($A630,Sheet8!$A$2:$H$1048576,3,FALSE))</f>
        <v>3.427</v>
      </c>
      <c r="J630">
        <f>IF(ISERROR(VLOOKUP($A630,Sheet9!$A$2:$H$1048576,3,FALSE)),J629,VLOOKUP($A630,Sheet9!$A$2:$H$1048576,3,FALSE))</f>
        <v>6.6369999999999996</v>
      </c>
      <c r="K630">
        <f>IF(ISERROR(VLOOKUP($A630,Sheet10!$A$2:$H$1048576,3,FALSE)),K629,VLOOKUP($A630,Sheet10!$A$2:$H$1048576,3,FALSE))</f>
        <v>0.14299999999999999</v>
      </c>
      <c r="L630">
        <f t="shared" si="126"/>
        <v>6.0984999999999996</v>
      </c>
      <c r="M630">
        <f t="shared" si="127"/>
        <v>4.3153030310744116</v>
      </c>
      <c r="N630">
        <f t="shared" si="128"/>
        <v>0.14299999999999999</v>
      </c>
      <c r="O630">
        <f t="shared" si="129"/>
        <v>3.86775</v>
      </c>
      <c r="P630">
        <f t="shared" si="130"/>
        <v>5.6884999999999994</v>
      </c>
      <c r="Q630">
        <f t="shared" si="131"/>
        <v>7.0239999999999991</v>
      </c>
      <c r="R630">
        <f t="shared" si="132"/>
        <v>17.282</v>
      </c>
      <c r="S630">
        <f>MIN($L$1:L630)</f>
        <v>6.0984999999999996</v>
      </c>
      <c r="T630">
        <f>MIN(B$1:B630)</f>
        <v>5.19</v>
      </c>
      <c r="U630">
        <f>MIN(C$1:C630)</f>
        <v>7.4340000000000002</v>
      </c>
      <c r="V630">
        <f>MIN(D$1:D630)</f>
        <v>5.8940000000000001</v>
      </c>
      <c r="W630">
        <f>MIN(E$1:E630)</f>
        <v>17.282</v>
      </c>
      <c r="X630">
        <f>MIN(F$1:F630)</f>
        <v>5.3479999999999999</v>
      </c>
      <c r="Y630">
        <f>MIN(G$1:G630)</f>
        <v>7.1210000000000004</v>
      </c>
      <c r="Z630">
        <f>MIN(H$1:H630)</f>
        <v>1.915</v>
      </c>
      <c r="AA630">
        <f>MIN(I$1:I630)</f>
        <v>3.2</v>
      </c>
      <c r="AB630">
        <f>MIN(J$1:J630)</f>
        <v>6.5190000000000001</v>
      </c>
      <c r="AC630">
        <f>MIN(K$1:K630)</f>
        <v>5.7000000000000002E-2</v>
      </c>
      <c r="AD630">
        <f t="shared" si="133"/>
        <v>5.9960000000000004</v>
      </c>
      <c r="AE630">
        <f t="shared" si="134"/>
        <v>4.3795506162162336</v>
      </c>
      <c r="AF630">
        <f t="shared" si="135"/>
        <v>5.7000000000000002E-2</v>
      </c>
      <c r="AG630">
        <f t="shared" si="136"/>
        <v>3.6975000000000002</v>
      </c>
      <c r="AH630">
        <f t="shared" si="137"/>
        <v>5.6210000000000004</v>
      </c>
      <c r="AI630">
        <f t="shared" si="138"/>
        <v>6.9705000000000004</v>
      </c>
      <c r="AJ630">
        <f t="shared" si="139"/>
        <v>17.282</v>
      </c>
    </row>
    <row r="631" spans="1:36" x14ac:dyDescent="0.25">
      <c r="A631">
        <v>631</v>
      </c>
      <c r="B631">
        <f>IF(ISERROR(VLOOKUP($A631,Sheet1!$A$2:$H$1048576,3,FALSE)),B630,VLOOKUP($A631,Sheet1!$A$2:$H$1048576,3,FALSE))</f>
        <v>5.19</v>
      </c>
      <c r="C631">
        <f>IF(ISERROR(VLOOKUP($A631,Sheet2!$A$2:$H$1048576,3,FALSE)),C630,VLOOKUP($A631,Sheet2!$A$2:$H$1048576,3,FALSE))</f>
        <v>7.4340000000000002</v>
      </c>
      <c r="D631">
        <f>IF(ISERROR(VLOOKUP($A631,Sheet3!$A$2:$H$1048576,3,FALSE)),D630,VLOOKUP($A631,Sheet3!$A$2:$H$1048576,3,FALSE))</f>
        <v>5.8940000000000001</v>
      </c>
      <c r="E631">
        <f>IF(ISERROR(VLOOKUP($A631,Sheet4!$A$2:$H$1048576,3,FALSE)),E630,VLOOKUP($A631,Sheet4!$A$2:$H$1048576,3,FALSE))</f>
        <v>17.282</v>
      </c>
      <c r="F631">
        <f>IF(ISERROR(VLOOKUP($A631,Sheet5!$A$2:$H$1048576,3,FALSE)),F630,VLOOKUP($A631,Sheet5!$A$2:$H$1048576,3,FALSE))</f>
        <v>5.4829999999999997</v>
      </c>
      <c r="G631">
        <f>IF(ISERROR(VLOOKUP($A631,Sheet6!$A$2:$H$1048576,3,FALSE)),G630,VLOOKUP($A631,Sheet6!$A$2:$H$1048576,3,FALSE))</f>
        <v>7.1529999999999996</v>
      </c>
      <c r="H631">
        <f>IF(ISERROR(VLOOKUP($A631,Sheet7!$A$2:$H$1048576,3,FALSE)),H630,VLOOKUP($A631,Sheet7!$A$2:$H$1048576,3,FALSE))</f>
        <v>2.3420000000000001</v>
      </c>
      <c r="I631">
        <f>IF(ISERROR(VLOOKUP($A631,Sheet8!$A$2:$H$1048576,3,FALSE)),I630,VLOOKUP($A631,Sheet8!$A$2:$H$1048576,3,FALSE))</f>
        <v>3.427</v>
      </c>
      <c r="J631">
        <f>IF(ISERROR(VLOOKUP($A631,Sheet9!$A$2:$H$1048576,3,FALSE)),J630,VLOOKUP($A631,Sheet9!$A$2:$H$1048576,3,FALSE))</f>
        <v>6.6369999999999996</v>
      </c>
      <c r="K631">
        <f>IF(ISERROR(VLOOKUP($A631,Sheet10!$A$2:$H$1048576,3,FALSE)),K630,VLOOKUP($A631,Sheet10!$A$2:$H$1048576,3,FALSE))</f>
        <v>0.14299999999999999</v>
      </c>
      <c r="L631">
        <f t="shared" si="126"/>
        <v>6.0984999999999996</v>
      </c>
      <c r="M631">
        <f t="shared" si="127"/>
        <v>4.3153030310744116</v>
      </c>
      <c r="N631">
        <f t="shared" si="128"/>
        <v>0.14299999999999999</v>
      </c>
      <c r="O631">
        <f t="shared" si="129"/>
        <v>3.86775</v>
      </c>
      <c r="P631">
        <f t="shared" si="130"/>
        <v>5.6884999999999994</v>
      </c>
      <c r="Q631">
        <f t="shared" si="131"/>
        <v>7.0239999999999991</v>
      </c>
      <c r="R631">
        <f t="shared" si="132"/>
        <v>17.282</v>
      </c>
      <c r="S631">
        <f>MIN($L$1:L631)</f>
        <v>6.0984999999999996</v>
      </c>
      <c r="T631">
        <f>MIN(B$1:B631)</f>
        <v>5.19</v>
      </c>
      <c r="U631">
        <f>MIN(C$1:C631)</f>
        <v>7.4340000000000002</v>
      </c>
      <c r="V631">
        <f>MIN(D$1:D631)</f>
        <v>5.8940000000000001</v>
      </c>
      <c r="W631">
        <f>MIN(E$1:E631)</f>
        <v>17.282</v>
      </c>
      <c r="X631">
        <f>MIN(F$1:F631)</f>
        <v>5.3479999999999999</v>
      </c>
      <c r="Y631">
        <f>MIN(G$1:G631)</f>
        <v>7.1210000000000004</v>
      </c>
      <c r="Z631">
        <f>MIN(H$1:H631)</f>
        <v>1.915</v>
      </c>
      <c r="AA631">
        <f>MIN(I$1:I631)</f>
        <v>3.2</v>
      </c>
      <c r="AB631">
        <f>MIN(J$1:J631)</f>
        <v>6.5190000000000001</v>
      </c>
      <c r="AC631">
        <f>MIN(K$1:K631)</f>
        <v>5.7000000000000002E-2</v>
      </c>
      <c r="AD631">
        <f t="shared" si="133"/>
        <v>5.9960000000000004</v>
      </c>
      <c r="AE631">
        <f t="shared" si="134"/>
        <v>4.3795506162162336</v>
      </c>
      <c r="AF631">
        <f t="shared" si="135"/>
        <v>5.7000000000000002E-2</v>
      </c>
      <c r="AG631">
        <f t="shared" si="136"/>
        <v>3.6975000000000002</v>
      </c>
      <c r="AH631">
        <f t="shared" si="137"/>
        <v>5.6210000000000004</v>
      </c>
      <c r="AI631">
        <f t="shared" si="138"/>
        <v>6.9705000000000004</v>
      </c>
      <c r="AJ631">
        <f t="shared" si="139"/>
        <v>17.282</v>
      </c>
    </row>
    <row r="632" spans="1:36" x14ac:dyDescent="0.25">
      <c r="A632">
        <v>632</v>
      </c>
      <c r="B632">
        <f>IF(ISERROR(VLOOKUP($A632,Sheet1!$A$2:$H$1048576,3,FALSE)),B631,VLOOKUP($A632,Sheet1!$A$2:$H$1048576,3,FALSE))</f>
        <v>5.19</v>
      </c>
      <c r="C632">
        <f>IF(ISERROR(VLOOKUP($A632,Sheet2!$A$2:$H$1048576,3,FALSE)),C631,VLOOKUP($A632,Sheet2!$A$2:$H$1048576,3,FALSE))</f>
        <v>7.4340000000000002</v>
      </c>
      <c r="D632">
        <f>IF(ISERROR(VLOOKUP($A632,Sheet3!$A$2:$H$1048576,3,FALSE)),D631,VLOOKUP($A632,Sheet3!$A$2:$H$1048576,3,FALSE))</f>
        <v>5.8940000000000001</v>
      </c>
      <c r="E632">
        <f>IF(ISERROR(VLOOKUP($A632,Sheet4!$A$2:$H$1048576,3,FALSE)),E631,VLOOKUP($A632,Sheet4!$A$2:$H$1048576,3,FALSE))</f>
        <v>17.282</v>
      </c>
      <c r="F632">
        <f>IF(ISERROR(VLOOKUP($A632,Sheet5!$A$2:$H$1048576,3,FALSE)),F631,VLOOKUP($A632,Sheet5!$A$2:$H$1048576,3,FALSE))</f>
        <v>5.4829999999999997</v>
      </c>
      <c r="G632">
        <f>IF(ISERROR(VLOOKUP($A632,Sheet6!$A$2:$H$1048576,3,FALSE)),G631,VLOOKUP($A632,Sheet6!$A$2:$H$1048576,3,FALSE))</f>
        <v>7.1529999999999996</v>
      </c>
      <c r="H632">
        <f>IF(ISERROR(VLOOKUP($A632,Sheet7!$A$2:$H$1048576,3,FALSE)),H631,VLOOKUP($A632,Sheet7!$A$2:$H$1048576,3,FALSE))</f>
        <v>2.3420000000000001</v>
      </c>
      <c r="I632">
        <f>IF(ISERROR(VLOOKUP($A632,Sheet8!$A$2:$H$1048576,3,FALSE)),I631,VLOOKUP($A632,Sheet8!$A$2:$H$1048576,3,FALSE))</f>
        <v>3.427</v>
      </c>
      <c r="J632">
        <f>IF(ISERROR(VLOOKUP($A632,Sheet9!$A$2:$H$1048576,3,FALSE)),J631,VLOOKUP($A632,Sheet9!$A$2:$H$1048576,3,FALSE))</f>
        <v>6.6369999999999996</v>
      </c>
      <c r="K632">
        <f>IF(ISERROR(VLOOKUP($A632,Sheet10!$A$2:$H$1048576,3,FALSE)),K631,VLOOKUP($A632,Sheet10!$A$2:$H$1048576,3,FALSE))</f>
        <v>0.14299999999999999</v>
      </c>
      <c r="L632">
        <f t="shared" si="126"/>
        <v>6.0984999999999996</v>
      </c>
      <c r="M632">
        <f t="shared" si="127"/>
        <v>4.3153030310744116</v>
      </c>
      <c r="N632">
        <f t="shared" si="128"/>
        <v>0.14299999999999999</v>
      </c>
      <c r="O632">
        <f t="shared" si="129"/>
        <v>3.86775</v>
      </c>
      <c r="P632">
        <f t="shared" si="130"/>
        <v>5.6884999999999994</v>
      </c>
      <c r="Q632">
        <f t="shared" si="131"/>
        <v>7.0239999999999991</v>
      </c>
      <c r="R632">
        <f t="shared" si="132"/>
        <v>17.282</v>
      </c>
      <c r="S632">
        <f>MIN($L$1:L632)</f>
        <v>6.0984999999999996</v>
      </c>
      <c r="T632">
        <f>MIN(B$1:B632)</f>
        <v>5.19</v>
      </c>
      <c r="U632">
        <f>MIN(C$1:C632)</f>
        <v>7.4340000000000002</v>
      </c>
      <c r="V632">
        <f>MIN(D$1:D632)</f>
        <v>5.8940000000000001</v>
      </c>
      <c r="W632">
        <f>MIN(E$1:E632)</f>
        <v>17.282</v>
      </c>
      <c r="X632">
        <f>MIN(F$1:F632)</f>
        <v>5.3479999999999999</v>
      </c>
      <c r="Y632">
        <f>MIN(G$1:G632)</f>
        <v>7.1210000000000004</v>
      </c>
      <c r="Z632">
        <f>MIN(H$1:H632)</f>
        <v>1.915</v>
      </c>
      <c r="AA632">
        <f>MIN(I$1:I632)</f>
        <v>3.2</v>
      </c>
      <c r="AB632">
        <f>MIN(J$1:J632)</f>
        <v>6.5190000000000001</v>
      </c>
      <c r="AC632">
        <f>MIN(K$1:K632)</f>
        <v>5.7000000000000002E-2</v>
      </c>
      <c r="AD632">
        <f t="shared" si="133"/>
        <v>5.9960000000000004</v>
      </c>
      <c r="AE632">
        <f t="shared" si="134"/>
        <v>4.3795506162162336</v>
      </c>
      <c r="AF632">
        <f t="shared" si="135"/>
        <v>5.7000000000000002E-2</v>
      </c>
      <c r="AG632">
        <f t="shared" si="136"/>
        <v>3.6975000000000002</v>
      </c>
      <c r="AH632">
        <f t="shared" si="137"/>
        <v>5.6210000000000004</v>
      </c>
      <c r="AI632">
        <f t="shared" si="138"/>
        <v>6.9705000000000004</v>
      </c>
      <c r="AJ632">
        <f t="shared" si="139"/>
        <v>17.282</v>
      </c>
    </row>
    <row r="633" spans="1:36" x14ac:dyDescent="0.25">
      <c r="A633">
        <v>633</v>
      </c>
      <c r="B633">
        <f>IF(ISERROR(VLOOKUP($A633,Sheet1!$A$2:$H$1048576,3,FALSE)),B632,VLOOKUP($A633,Sheet1!$A$2:$H$1048576,3,FALSE))</f>
        <v>5.19</v>
      </c>
      <c r="C633">
        <f>IF(ISERROR(VLOOKUP($A633,Sheet2!$A$2:$H$1048576,3,FALSE)),C632,VLOOKUP($A633,Sheet2!$A$2:$H$1048576,3,FALSE))</f>
        <v>7.4340000000000002</v>
      </c>
      <c r="D633">
        <f>IF(ISERROR(VLOOKUP($A633,Sheet3!$A$2:$H$1048576,3,FALSE)),D632,VLOOKUP($A633,Sheet3!$A$2:$H$1048576,3,FALSE))</f>
        <v>5.8940000000000001</v>
      </c>
      <c r="E633">
        <f>IF(ISERROR(VLOOKUP($A633,Sheet4!$A$2:$H$1048576,3,FALSE)),E632,VLOOKUP($A633,Sheet4!$A$2:$H$1048576,3,FALSE))</f>
        <v>17.282</v>
      </c>
      <c r="F633">
        <f>IF(ISERROR(VLOOKUP($A633,Sheet5!$A$2:$H$1048576,3,FALSE)),F632,VLOOKUP($A633,Sheet5!$A$2:$H$1048576,3,FALSE))</f>
        <v>5.4829999999999997</v>
      </c>
      <c r="G633">
        <f>IF(ISERROR(VLOOKUP($A633,Sheet6!$A$2:$H$1048576,3,FALSE)),G632,VLOOKUP($A633,Sheet6!$A$2:$H$1048576,3,FALSE))</f>
        <v>7.1529999999999996</v>
      </c>
      <c r="H633">
        <f>IF(ISERROR(VLOOKUP($A633,Sheet7!$A$2:$H$1048576,3,FALSE)),H632,VLOOKUP($A633,Sheet7!$A$2:$H$1048576,3,FALSE))</f>
        <v>2.3420000000000001</v>
      </c>
      <c r="I633">
        <f>IF(ISERROR(VLOOKUP($A633,Sheet8!$A$2:$H$1048576,3,FALSE)),I632,VLOOKUP($A633,Sheet8!$A$2:$H$1048576,3,FALSE))</f>
        <v>3.427</v>
      </c>
      <c r="J633">
        <f>IF(ISERROR(VLOOKUP($A633,Sheet9!$A$2:$H$1048576,3,FALSE)),J632,VLOOKUP($A633,Sheet9!$A$2:$H$1048576,3,FALSE))</f>
        <v>6.6369999999999996</v>
      </c>
      <c r="K633">
        <f>IF(ISERROR(VLOOKUP($A633,Sheet10!$A$2:$H$1048576,3,FALSE)),K632,VLOOKUP($A633,Sheet10!$A$2:$H$1048576,3,FALSE))</f>
        <v>0.14299999999999999</v>
      </c>
      <c r="L633">
        <f t="shared" si="126"/>
        <v>6.0984999999999996</v>
      </c>
      <c r="M633">
        <f t="shared" si="127"/>
        <v>4.3153030310744116</v>
      </c>
      <c r="N633">
        <f t="shared" si="128"/>
        <v>0.14299999999999999</v>
      </c>
      <c r="O633">
        <f t="shared" si="129"/>
        <v>3.86775</v>
      </c>
      <c r="P633">
        <f t="shared" si="130"/>
        <v>5.6884999999999994</v>
      </c>
      <c r="Q633">
        <f t="shared" si="131"/>
        <v>7.0239999999999991</v>
      </c>
      <c r="R633">
        <f t="shared" si="132"/>
        <v>17.282</v>
      </c>
      <c r="S633">
        <f>MIN($L$1:L633)</f>
        <v>6.0984999999999996</v>
      </c>
      <c r="T633">
        <f>MIN(B$1:B633)</f>
        <v>5.19</v>
      </c>
      <c r="U633">
        <f>MIN(C$1:C633)</f>
        <v>7.4340000000000002</v>
      </c>
      <c r="V633">
        <f>MIN(D$1:D633)</f>
        <v>5.8940000000000001</v>
      </c>
      <c r="W633">
        <f>MIN(E$1:E633)</f>
        <v>17.282</v>
      </c>
      <c r="X633">
        <f>MIN(F$1:F633)</f>
        <v>5.3479999999999999</v>
      </c>
      <c r="Y633">
        <f>MIN(G$1:G633)</f>
        <v>7.1210000000000004</v>
      </c>
      <c r="Z633">
        <f>MIN(H$1:H633)</f>
        <v>1.915</v>
      </c>
      <c r="AA633">
        <f>MIN(I$1:I633)</f>
        <v>3.2</v>
      </c>
      <c r="AB633">
        <f>MIN(J$1:J633)</f>
        <v>6.5190000000000001</v>
      </c>
      <c r="AC633">
        <f>MIN(K$1:K633)</f>
        <v>5.7000000000000002E-2</v>
      </c>
      <c r="AD633">
        <f t="shared" si="133"/>
        <v>5.9960000000000004</v>
      </c>
      <c r="AE633">
        <f t="shared" si="134"/>
        <v>4.3795506162162336</v>
      </c>
      <c r="AF633">
        <f t="shared" si="135"/>
        <v>5.7000000000000002E-2</v>
      </c>
      <c r="AG633">
        <f t="shared" si="136"/>
        <v>3.6975000000000002</v>
      </c>
      <c r="AH633">
        <f t="shared" si="137"/>
        <v>5.6210000000000004</v>
      </c>
      <c r="AI633">
        <f t="shared" si="138"/>
        <v>6.9705000000000004</v>
      </c>
      <c r="AJ633">
        <f t="shared" si="139"/>
        <v>17.282</v>
      </c>
    </row>
    <row r="634" spans="1:36" x14ac:dyDescent="0.25">
      <c r="A634">
        <v>634</v>
      </c>
      <c r="B634">
        <f>IF(ISERROR(VLOOKUP($A634,Sheet1!$A$2:$H$1048576,3,FALSE)),B633,VLOOKUP($A634,Sheet1!$A$2:$H$1048576,3,FALSE))</f>
        <v>5.19</v>
      </c>
      <c r="C634">
        <f>IF(ISERROR(VLOOKUP($A634,Sheet2!$A$2:$H$1048576,3,FALSE)),C633,VLOOKUP($A634,Sheet2!$A$2:$H$1048576,3,FALSE))</f>
        <v>7.4340000000000002</v>
      </c>
      <c r="D634">
        <f>IF(ISERROR(VLOOKUP($A634,Sheet3!$A$2:$H$1048576,3,FALSE)),D633,VLOOKUP($A634,Sheet3!$A$2:$H$1048576,3,FALSE))</f>
        <v>5.8940000000000001</v>
      </c>
      <c r="E634">
        <f>IF(ISERROR(VLOOKUP($A634,Sheet4!$A$2:$H$1048576,3,FALSE)),E633,VLOOKUP($A634,Sheet4!$A$2:$H$1048576,3,FALSE))</f>
        <v>17.282</v>
      </c>
      <c r="F634">
        <f>IF(ISERROR(VLOOKUP($A634,Sheet5!$A$2:$H$1048576,3,FALSE)),F633,VLOOKUP($A634,Sheet5!$A$2:$H$1048576,3,FALSE))</f>
        <v>5.4829999999999997</v>
      </c>
      <c r="G634">
        <f>IF(ISERROR(VLOOKUP($A634,Sheet6!$A$2:$H$1048576,3,FALSE)),G633,VLOOKUP($A634,Sheet6!$A$2:$H$1048576,3,FALSE))</f>
        <v>7.1529999999999996</v>
      </c>
      <c r="H634">
        <f>IF(ISERROR(VLOOKUP($A634,Sheet7!$A$2:$H$1048576,3,FALSE)),H633,VLOOKUP($A634,Sheet7!$A$2:$H$1048576,3,FALSE))</f>
        <v>2.3420000000000001</v>
      </c>
      <c r="I634">
        <f>IF(ISERROR(VLOOKUP($A634,Sheet8!$A$2:$H$1048576,3,FALSE)),I633,VLOOKUP($A634,Sheet8!$A$2:$H$1048576,3,FALSE))</f>
        <v>3.427</v>
      </c>
      <c r="J634">
        <f>IF(ISERROR(VLOOKUP($A634,Sheet9!$A$2:$H$1048576,3,FALSE)),J633,VLOOKUP($A634,Sheet9!$A$2:$H$1048576,3,FALSE))</f>
        <v>6.6369999999999996</v>
      </c>
      <c r="K634">
        <f>IF(ISERROR(VLOOKUP($A634,Sheet10!$A$2:$H$1048576,3,FALSE)),K633,VLOOKUP($A634,Sheet10!$A$2:$H$1048576,3,FALSE))</f>
        <v>0.14299999999999999</v>
      </c>
      <c r="L634">
        <f t="shared" si="126"/>
        <v>6.0984999999999996</v>
      </c>
      <c r="M634">
        <f t="shared" si="127"/>
        <v>4.3153030310744116</v>
      </c>
      <c r="N634">
        <f t="shared" si="128"/>
        <v>0.14299999999999999</v>
      </c>
      <c r="O634">
        <f t="shared" si="129"/>
        <v>3.86775</v>
      </c>
      <c r="P634">
        <f t="shared" si="130"/>
        <v>5.6884999999999994</v>
      </c>
      <c r="Q634">
        <f t="shared" si="131"/>
        <v>7.0239999999999991</v>
      </c>
      <c r="R634">
        <f t="shared" si="132"/>
        <v>17.282</v>
      </c>
      <c r="S634">
        <f>MIN($L$1:L634)</f>
        <v>6.0984999999999996</v>
      </c>
      <c r="T634">
        <f>MIN(B$1:B634)</f>
        <v>5.19</v>
      </c>
      <c r="U634">
        <f>MIN(C$1:C634)</f>
        <v>7.4340000000000002</v>
      </c>
      <c r="V634">
        <f>MIN(D$1:D634)</f>
        <v>5.8940000000000001</v>
      </c>
      <c r="W634">
        <f>MIN(E$1:E634)</f>
        <v>17.282</v>
      </c>
      <c r="X634">
        <f>MIN(F$1:F634)</f>
        <v>5.3479999999999999</v>
      </c>
      <c r="Y634">
        <f>MIN(G$1:G634)</f>
        <v>7.1210000000000004</v>
      </c>
      <c r="Z634">
        <f>MIN(H$1:H634)</f>
        <v>1.915</v>
      </c>
      <c r="AA634">
        <f>MIN(I$1:I634)</f>
        <v>3.2</v>
      </c>
      <c r="AB634">
        <f>MIN(J$1:J634)</f>
        <v>6.5190000000000001</v>
      </c>
      <c r="AC634">
        <f>MIN(K$1:K634)</f>
        <v>5.7000000000000002E-2</v>
      </c>
      <c r="AD634">
        <f t="shared" si="133"/>
        <v>5.9960000000000004</v>
      </c>
      <c r="AE634">
        <f t="shared" si="134"/>
        <v>4.3795506162162336</v>
      </c>
      <c r="AF634">
        <f t="shared" si="135"/>
        <v>5.7000000000000002E-2</v>
      </c>
      <c r="AG634">
        <f t="shared" si="136"/>
        <v>3.6975000000000002</v>
      </c>
      <c r="AH634">
        <f t="shared" si="137"/>
        <v>5.6210000000000004</v>
      </c>
      <c r="AI634">
        <f t="shared" si="138"/>
        <v>6.9705000000000004</v>
      </c>
      <c r="AJ634">
        <f t="shared" si="139"/>
        <v>17.282</v>
      </c>
    </row>
    <row r="635" spans="1:36" x14ac:dyDescent="0.25">
      <c r="A635">
        <v>635</v>
      </c>
      <c r="B635">
        <f>IF(ISERROR(VLOOKUP($A635,Sheet1!$A$2:$H$1048576,3,FALSE)),B634,VLOOKUP($A635,Sheet1!$A$2:$H$1048576,3,FALSE))</f>
        <v>5.19</v>
      </c>
      <c r="C635">
        <f>IF(ISERROR(VLOOKUP($A635,Sheet2!$A$2:$H$1048576,3,FALSE)),C634,VLOOKUP($A635,Sheet2!$A$2:$H$1048576,3,FALSE))</f>
        <v>7.4340000000000002</v>
      </c>
      <c r="D635">
        <f>IF(ISERROR(VLOOKUP($A635,Sheet3!$A$2:$H$1048576,3,FALSE)),D634,VLOOKUP($A635,Sheet3!$A$2:$H$1048576,3,FALSE))</f>
        <v>5.8940000000000001</v>
      </c>
      <c r="E635">
        <f>IF(ISERROR(VLOOKUP($A635,Sheet4!$A$2:$H$1048576,3,FALSE)),E634,VLOOKUP($A635,Sheet4!$A$2:$H$1048576,3,FALSE))</f>
        <v>17.282</v>
      </c>
      <c r="F635">
        <f>IF(ISERROR(VLOOKUP($A635,Sheet5!$A$2:$H$1048576,3,FALSE)),F634,VLOOKUP($A635,Sheet5!$A$2:$H$1048576,3,FALSE))</f>
        <v>5.4829999999999997</v>
      </c>
      <c r="G635">
        <f>IF(ISERROR(VLOOKUP($A635,Sheet6!$A$2:$H$1048576,3,FALSE)),G634,VLOOKUP($A635,Sheet6!$A$2:$H$1048576,3,FALSE))</f>
        <v>7.1529999999999996</v>
      </c>
      <c r="H635">
        <f>IF(ISERROR(VLOOKUP($A635,Sheet7!$A$2:$H$1048576,3,FALSE)),H634,VLOOKUP($A635,Sheet7!$A$2:$H$1048576,3,FALSE))</f>
        <v>2.3420000000000001</v>
      </c>
      <c r="I635">
        <f>IF(ISERROR(VLOOKUP($A635,Sheet8!$A$2:$H$1048576,3,FALSE)),I634,VLOOKUP($A635,Sheet8!$A$2:$H$1048576,3,FALSE))</f>
        <v>3.427</v>
      </c>
      <c r="J635">
        <f>IF(ISERROR(VLOOKUP($A635,Sheet9!$A$2:$H$1048576,3,FALSE)),J634,VLOOKUP($A635,Sheet9!$A$2:$H$1048576,3,FALSE))</f>
        <v>6.6369999999999996</v>
      </c>
      <c r="K635">
        <f>IF(ISERROR(VLOOKUP($A635,Sheet10!$A$2:$H$1048576,3,FALSE)),K634,VLOOKUP($A635,Sheet10!$A$2:$H$1048576,3,FALSE))</f>
        <v>0.14299999999999999</v>
      </c>
      <c r="L635">
        <f t="shared" si="126"/>
        <v>6.0984999999999996</v>
      </c>
      <c r="M635">
        <f t="shared" si="127"/>
        <v>4.3153030310744116</v>
      </c>
      <c r="N635">
        <f t="shared" si="128"/>
        <v>0.14299999999999999</v>
      </c>
      <c r="O635">
        <f t="shared" si="129"/>
        <v>3.86775</v>
      </c>
      <c r="P635">
        <f t="shared" si="130"/>
        <v>5.6884999999999994</v>
      </c>
      <c r="Q635">
        <f t="shared" si="131"/>
        <v>7.0239999999999991</v>
      </c>
      <c r="R635">
        <f t="shared" si="132"/>
        <v>17.282</v>
      </c>
      <c r="S635">
        <f>MIN($L$1:L635)</f>
        <v>6.0984999999999996</v>
      </c>
      <c r="T635">
        <f>MIN(B$1:B635)</f>
        <v>5.19</v>
      </c>
      <c r="U635">
        <f>MIN(C$1:C635)</f>
        <v>7.4340000000000002</v>
      </c>
      <c r="V635">
        <f>MIN(D$1:D635)</f>
        <v>5.8940000000000001</v>
      </c>
      <c r="W635">
        <f>MIN(E$1:E635)</f>
        <v>17.282</v>
      </c>
      <c r="X635">
        <f>MIN(F$1:F635)</f>
        <v>5.3479999999999999</v>
      </c>
      <c r="Y635">
        <f>MIN(G$1:G635)</f>
        <v>7.1210000000000004</v>
      </c>
      <c r="Z635">
        <f>MIN(H$1:H635)</f>
        <v>1.915</v>
      </c>
      <c r="AA635">
        <f>MIN(I$1:I635)</f>
        <v>3.2</v>
      </c>
      <c r="AB635">
        <f>MIN(J$1:J635)</f>
        <v>6.5190000000000001</v>
      </c>
      <c r="AC635">
        <f>MIN(K$1:K635)</f>
        <v>5.7000000000000002E-2</v>
      </c>
      <c r="AD635">
        <f t="shared" si="133"/>
        <v>5.9960000000000004</v>
      </c>
      <c r="AE635">
        <f t="shared" si="134"/>
        <v>4.3795506162162336</v>
      </c>
      <c r="AF635">
        <f t="shared" si="135"/>
        <v>5.7000000000000002E-2</v>
      </c>
      <c r="AG635">
        <f t="shared" si="136"/>
        <v>3.6975000000000002</v>
      </c>
      <c r="AH635">
        <f t="shared" si="137"/>
        <v>5.6210000000000004</v>
      </c>
      <c r="AI635">
        <f t="shared" si="138"/>
        <v>6.9705000000000004</v>
      </c>
      <c r="AJ635">
        <f t="shared" si="139"/>
        <v>17.282</v>
      </c>
    </row>
    <row r="636" spans="1:36" x14ac:dyDescent="0.25">
      <c r="A636">
        <v>636</v>
      </c>
      <c r="B636">
        <f>IF(ISERROR(VLOOKUP($A636,Sheet1!$A$2:$H$1048576,3,FALSE)),B635,VLOOKUP($A636,Sheet1!$A$2:$H$1048576,3,FALSE))</f>
        <v>5.19</v>
      </c>
      <c r="C636">
        <f>IF(ISERROR(VLOOKUP($A636,Sheet2!$A$2:$H$1048576,3,FALSE)),C635,VLOOKUP($A636,Sheet2!$A$2:$H$1048576,3,FALSE))</f>
        <v>7.4340000000000002</v>
      </c>
      <c r="D636">
        <f>IF(ISERROR(VLOOKUP($A636,Sheet3!$A$2:$H$1048576,3,FALSE)),D635,VLOOKUP($A636,Sheet3!$A$2:$H$1048576,3,FALSE))</f>
        <v>5.8940000000000001</v>
      </c>
      <c r="E636">
        <f>IF(ISERROR(VLOOKUP($A636,Sheet4!$A$2:$H$1048576,3,FALSE)),E635,VLOOKUP($A636,Sheet4!$A$2:$H$1048576,3,FALSE))</f>
        <v>17.282</v>
      </c>
      <c r="F636">
        <f>IF(ISERROR(VLOOKUP($A636,Sheet5!$A$2:$H$1048576,3,FALSE)),F635,VLOOKUP($A636,Sheet5!$A$2:$H$1048576,3,FALSE))</f>
        <v>5.4829999999999997</v>
      </c>
      <c r="G636">
        <f>IF(ISERROR(VLOOKUP($A636,Sheet6!$A$2:$H$1048576,3,FALSE)),G635,VLOOKUP($A636,Sheet6!$A$2:$H$1048576,3,FALSE))</f>
        <v>7.1529999999999996</v>
      </c>
      <c r="H636">
        <f>IF(ISERROR(VLOOKUP($A636,Sheet7!$A$2:$H$1048576,3,FALSE)),H635,VLOOKUP($A636,Sheet7!$A$2:$H$1048576,3,FALSE))</f>
        <v>2.3420000000000001</v>
      </c>
      <c r="I636">
        <f>IF(ISERROR(VLOOKUP($A636,Sheet8!$A$2:$H$1048576,3,FALSE)),I635,VLOOKUP($A636,Sheet8!$A$2:$H$1048576,3,FALSE))</f>
        <v>3.427</v>
      </c>
      <c r="J636">
        <f>IF(ISERROR(VLOOKUP($A636,Sheet9!$A$2:$H$1048576,3,FALSE)),J635,VLOOKUP($A636,Sheet9!$A$2:$H$1048576,3,FALSE))</f>
        <v>6.6369999999999996</v>
      </c>
      <c r="K636">
        <f>IF(ISERROR(VLOOKUP($A636,Sheet10!$A$2:$H$1048576,3,FALSE)),K635,VLOOKUP($A636,Sheet10!$A$2:$H$1048576,3,FALSE))</f>
        <v>0.14299999999999999</v>
      </c>
      <c r="L636">
        <f t="shared" si="126"/>
        <v>6.0984999999999996</v>
      </c>
      <c r="M636">
        <f t="shared" si="127"/>
        <v>4.3153030310744116</v>
      </c>
      <c r="N636">
        <f t="shared" si="128"/>
        <v>0.14299999999999999</v>
      </c>
      <c r="O636">
        <f t="shared" si="129"/>
        <v>3.86775</v>
      </c>
      <c r="P636">
        <f t="shared" si="130"/>
        <v>5.6884999999999994</v>
      </c>
      <c r="Q636">
        <f t="shared" si="131"/>
        <v>7.0239999999999991</v>
      </c>
      <c r="R636">
        <f t="shared" si="132"/>
        <v>17.282</v>
      </c>
      <c r="S636">
        <f>MIN($L$1:L636)</f>
        <v>6.0984999999999996</v>
      </c>
      <c r="T636">
        <f>MIN(B$1:B636)</f>
        <v>5.19</v>
      </c>
      <c r="U636">
        <f>MIN(C$1:C636)</f>
        <v>7.4340000000000002</v>
      </c>
      <c r="V636">
        <f>MIN(D$1:D636)</f>
        <v>5.8940000000000001</v>
      </c>
      <c r="W636">
        <f>MIN(E$1:E636)</f>
        <v>17.282</v>
      </c>
      <c r="X636">
        <f>MIN(F$1:F636)</f>
        <v>5.3479999999999999</v>
      </c>
      <c r="Y636">
        <f>MIN(G$1:G636)</f>
        <v>7.1210000000000004</v>
      </c>
      <c r="Z636">
        <f>MIN(H$1:H636)</f>
        <v>1.915</v>
      </c>
      <c r="AA636">
        <f>MIN(I$1:I636)</f>
        <v>3.2</v>
      </c>
      <c r="AB636">
        <f>MIN(J$1:J636)</f>
        <v>6.5190000000000001</v>
      </c>
      <c r="AC636">
        <f>MIN(K$1:K636)</f>
        <v>5.7000000000000002E-2</v>
      </c>
      <c r="AD636">
        <f t="shared" si="133"/>
        <v>5.9960000000000004</v>
      </c>
      <c r="AE636">
        <f t="shared" si="134"/>
        <v>4.3795506162162336</v>
      </c>
      <c r="AF636">
        <f t="shared" si="135"/>
        <v>5.7000000000000002E-2</v>
      </c>
      <c r="AG636">
        <f t="shared" si="136"/>
        <v>3.6975000000000002</v>
      </c>
      <c r="AH636">
        <f t="shared" si="137"/>
        <v>5.6210000000000004</v>
      </c>
      <c r="AI636">
        <f t="shared" si="138"/>
        <v>6.9705000000000004</v>
      </c>
      <c r="AJ636">
        <f t="shared" si="139"/>
        <v>17.282</v>
      </c>
    </row>
    <row r="637" spans="1:36" x14ac:dyDescent="0.25">
      <c r="A637">
        <v>637</v>
      </c>
      <c r="B637">
        <f>IF(ISERROR(VLOOKUP($A637,Sheet1!$A$2:$H$1048576,3,FALSE)),B636,VLOOKUP($A637,Sheet1!$A$2:$H$1048576,3,FALSE))</f>
        <v>5.19</v>
      </c>
      <c r="C637">
        <f>IF(ISERROR(VLOOKUP($A637,Sheet2!$A$2:$H$1048576,3,FALSE)),C636,VLOOKUP($A637,Sheet2!$A$2:$H$1048576,3,FALSE))</f>
        <v>7.4340000000000002</v>
      </c>
      <c r="D637">
        <f>IF(ISERROR(VLOOKUP($A637,Sheet3!$A$2:$H$1048576,3,FALSE)),D636,VLOOKUP($A637,Sheet3!$A$2:$H$1048576,3,FALSE))</f>
        <v>5.8940000000000001</v>
      </c>
      <c r="E637">
        <f>IF(ISERROR(VLOOKUP($A637,Sheet4!$A$2:$H$1048576,3,FALSE)),E636,VLOOKUP($A637,Sheet4!$A$2:$H$1048576,3,FALSE))</f>
        <v>17.282</v>
      </c>
      <c r="F637">
        <f>IF(ISERROR(VLOOKUP($A637,Sheet5!$A$2:$H$1048576,3,FALSE)),F636,VLOOKUP($A637,Sheet5!$A$2:$H$1048576,3,FALSE))</f>
        <v>5.4829999999999997</v>
      </c>
      <c r="G637">
        <f>IF(ISERROR(VLOOKUP($A637,Sheet6!$A$2:$H$1048576,3,FALSE)),G636,VLOOKUP($A637,Sheet6!$A$2:$H$1048576,3,FALSE))</f>
        <v>7.1529999999999996</v>
      </c>
      <c r="H637">
        <f>IF(ISERROR(VLOOKUP($A637,Sheet7!$A$2:$H$1048576,3,FALSE)),H636,VLOOKUP($A637,Sheet7!$A$2:$H$1048576,3,FALSE))</f>
        <v>2.3420000000000001</v>
      </c>
      <c r="I637">
        <f>IF(ISERROR(VLOOKUP($A637,Sheet8!$A$2:$H$1048576,3,FALSE)),I636,VLOOKUP($A637,Sheet8!$A$2:$H$1048576,3,FALSE))</f>
        <v>3.427</v>
      </c>
      <c r="J637">
        <f>IF(ISERROR(VLOOKUP($A637,Sheet9!$A$2:$H$1048576,3,FALSE)),J636,VLOOKUP($A637,Sheet9!$A$2:$H$1048576,3,FALSE))</f>
        <v>6.6369999999999996</v>
      </c>
      <c r="K637">
        <f>IF(ISERROR(VLOOKUP($A637,Sheet10!$A$2:$H$1048576,3,FALSE)),K636,VLOOKUP($A637,Sheet10!$A$2:$H$1048576,3,FALSE))</f>
        <v>0.14299999999999999</v>
      </c>
      <c r="L637">
        <f t="shared" si="126"/>
        <v>6.0984999999999996</v>
      </c>
      <c r="M637">
        <f t="shared" si="127"/>
        <v>4.3153030310744116</v>
      </c>
      <c r="N637">
        <f t="shared" si="128"/>
        <v>0.14299999999999999</v>
      </c>
      <c r="O637">
        <f t="shared" si="129"/>
        <v>3.86775</v>
      </c>
      <c r="P637">
        <f t="shared" si="130"/>
        <v>5.6884999999999994</v>
      </c>
      <c r="Q637">
        <f t="shared" si="131"/>
        <v>7.0239999999999991</v>
      </c>
      <c r="R637">
        <f t="shared" si="132"/>
        <v>17.282</v>
      </c>
      <c r="S637">
        <f>MIN($L$1:L637)</f>
        <v>6.0984999999999996</v>
      </c>
      <c r="T637">
        <f>MIN(B$1:B637)</f>
        <v>5.19</v>
      </c>
      <c r="U637">
        <f>MIN(C$1:C637)</f>
        <v>7.4340000000000002</v>
      </c>
      <c r="V637">
        <f>MIN(D$1:D637)</f>
        <v>5.8940000000000001</v>
      </c>
      <c r="W637">
        <f>MIN(E$1:E637)</f>
        <v>17.282</v>
      </c>
      <c r="X637">
        <f>MIN(F$1:F637)</f>
        <v>5.3479999999999999</v>
      </c>
      <c r="Y637">
        <f>MIN(G$1:G637)</f>
        <v>7.1210000000000004</v>
      </c>
      <c r="Z637">
        <f>MIN(H$1:H637)</f>
        <v>1.915</v>
      </c>
      <c r="AA637">
        <f>MIN(I$1:I637)</f>
        <v>3.2</v>
      </c>
      <c r="AB637">
        <f>MIN(J$1:J637)</f>
        <v>6.5190000000000001</v>
      </c>
      <c r="AC637">
        <f>MIN(K$1:K637)</f>
        <v>5.7000000000000002E-2</v>
      </c>
      <c r="AD637">
        <f t="shared" si="133"/>
        <v>5.9960000000000004</v>
      </c>
      <c r="AE637">
        <f t="shared" si="134"/>
        <v>4.3795506162162336</v>
      </c>
      <c r="AF637">
        <f t="shared" si="135"/>
        <v>5.7000000000000002E-2</v>
      </c>
      <c r="AG637">
        <f t="shared" si="136"/>
        <v>3.6975000000000002</v>
      </c>
      <c r="AH637">
        <f t="shared" si="137"/>
        <v>5.6210000000000004</v>
      </c>
      <c r="AI637">
        <f t="shared" si="138"/>
        <v>6.9705000000000004</v>
      </c>
      <c r="AJ637">
        <f t="shared" si="139"/>
        <v>17.282</v>
      </c>
    </row>
    <row r="638" spans="1:36" x14ac:dyDescent="0.25">
      <c r="A638">
        <v>638</v>
      </c>
      <c r="B638">
        <f>IF(ISERROR(VLOOKUP($A638,Sheet1!$A$2:$H$1048576,3,FALSE)),B637,VLOOKUP($A638,Sheet1!$A$2:$H$1048576,3,FALSE))</f>
        <v>5.19</v>
      </c>
      <c r="C638">
        <f>IF(ISERROR(VLOOKUP($A638,Sheet2!$A$2:$H$1048576,3,FALSE)),C637,VLOOKUP($A638,Sheet2!$A$2:$H$1048576,3,FALSE))</f>
        <v>7.4340000000000002</v>
      </c>
      <c r="D638">
        <f>IF(ISERROR(VLOOKUP($A638,Sheet3!$A$2:$H$1048576,3,FALSE)),D637,VLOOKUP($A638,Sheet3!$A$2:$H$1048576,3,FALSE))</f>
        <v>5.8940000000000001</v>
      </c>
      <c r="E638">
        <f>IF(ISERROR(VLOOKUP($A638,Sheet4!$A$2:$H$1048576,3,FALSE)),E637,VLOOKUP($A638,Sheet4!$A$2:$H$1048576,3,FALSE))</f>
        <v>17.282</v>
      </c>
      <c r="F638">
        <f>IF(ISERROR(VLOOKUP($A638,Sheet5!$A$2:$H$1048576,3,FALSE)),F637,VLOOKUP($A638,Sheet5!$A$2:$H$1048576,3,FALSE))</f>
        <v>5.4829999999999997</v>
      </c>
      <c r="G638">
        <f>IF(ISERROR(VLOOKUP($A638,Sheet6!$A$2:$H$1048576,3,FALSE)),G637,VLOOKUP($A638,Sheet6!$A$2:$H$1048576,3,FALSE))</f>
        <v>7.1529999999999996</v>
      </c>
      <c r="H638">
        <f>IF(ISERROR(VLOOKUP($A638,Sheet7!$A$2:$H$1048576,3,FALSE)),H637,VLOOKUP($A638,Sheet7!$A$2:$H$1048576,3,FALSE))</f>
        <v>2.3420000000000001</v>
      </c>
      <c r="I638">
        <f>IF(ISERROR(VLOOKUP($A638,Sheet8!$A$2:$H$1048576,3,FALSE)),I637,VLOOKUP($A638,Sheet8!$A$2:$H$1048576,3,FALSE))</f>
        <v>3.427</v>
      </c>
      <c r="J638">
        <f>IF(ISERROR(VLOOKUP($A638,Sheet9!$A$2:$H$1048576,3,FALSE)),J637,VLOOKUP($A638,Sheet9!$A$2:$H$1048576,3,FALSE))</f>
        <v>6.6369999999999996</v>
      </c>
      <c r="K638">
        <f>IF(ISERROR(VLOOKUP($A638,Sheet10!$A$2:$H$1048576,3,FALSE)),K637,VLOOKUP($A638,Sheet10!$A$2:$H$1048576,3,FALSE))</f>
        <v>0.14299999999999999</v>
      </c>
      <c r="L638">
        <f t="shared" si="126"/>
        <v>6.0984999999999996</v>
      </c>
      <c r="M638">
        <f t="shared" si="127"/>
        <v>4.3153030310744116</v>
      </c>
      <c r="N638">
        <f t="shared" si="128"/>
        <v>0.14299999999999999</v>
      </c>
      <c r="O638">
        <f t="shared" si="129"/>
        <v>3.86775</v>
      </c>
      <c r="P638">
        <f t="shared" si="130"/>
        <v>5.6884999999999994</v>
      </c>
      <c r="Q638">
        <f t="shared" si="131"/>
        <v>7.0239999999999991</v>
      </c>
      <c r="R638">
        <f t="shared" si="132"/>
        <v>17.282</v>
      </c>
      <c r="S638">
        <f>MIN($L$1:L638)</f>
        <v>6.0984999999999996</v>
      </c>
      <c r="T638">
        <f>MIN(B$1:B638)</f>
        <v>5.19</v>
      </c>
      <c r="U638">
        <f>MIN(C$1:C638)</f>
        <v>7.4340000000000002</v>
      </c>
      <c r="V638">
        <f>MIN(D$1:D638)</f>
        <v>5.8940000000000001</v>
      </c>
      <c r="W638">
        <f>MIN(E$1:E638)</f>
        <v>17.282</v>
      </c>
      <c r="X638">
        <f>MIN(F$1:F638)</f>
        <v>5.3479999999999999</v>
      </c>
      <c r="Y638">
        <f>MIN(G$1:G638)</f>
        <v>7.1210000000000004</v>
      </c>
      <c r="Z638">
        <f>MIN(H$1:H638)</f>
        <v>1.915</v>
      </c>
      <c r="AA638">
        <f>MIN(I$1:I638)</f>
        <v>3.2</v>
      </c>
      <c r="AB638">
        <f>MIN(J$1:J638)</f>
        <v>6.5190000000000001</v>
      </c>
      <c r="AC638">
        <f>MIN(K$1:K638)</f>
        <v>5.7000000000000002E-2</v>
      </c>
      <c r="AD638">
        <f t="shared" si="133"/>
        <v>5.9960000000000004</v>
      </c>
      <c r="AE638">
        <f t="shared" si="134"/>
        <v>4.3795506162162336</v>
      </c>
      <c r="AF638">
        <f t="shared" si="135"/>
        <v>5.7000000000000002E-2</v>
      </c>
      <c r="AG638">
        <f t="shared" si="136"/>
        <v>3.6975000000000002</v>
      </c>
      <c r="AH638">
        <f t="shared" si="137"/>
        <v>5.6210000000000004</v>
      </c>
      <c r="AI638">
        <f t="shared" si="138"/>
        <v>6.9705000000000004</v>
      </c>
      <c r="AJ638">
        <f t="shared" si="139"/>
        <v>17.282</v>
      </c>
    </row>
    <row r="639" spans="1:36" x14ac:dyDescent="0.25">
      <c r="A639">
        <v>639</v>
      </c>
      <c r="B639">
        <f>IF(ISERROR(VLOOKUP($A639,Sheet1!$A$2:$H$1048576,3,FALSE)),B638,VLOOKUP($A639,Sheet1!$A$2:$H$1048576,3,FALSE))</f>
        <v>5.19</v>
      </c>
      <c r="C639">
        <f>IF(ISERROR(VLOOKUP($A639,Sheet2!$A$2:$H$1048576,3,FALSE)),C638,VLOOKUP($A639,Sheet2!$A$2:$H$1048576,3,FALSE))</f>
        <v>7.4340000000000002</v>
      </c>
      <c r="D639">
        <f>IF(ISERROR(VLOOKUP($A639,Sheet3!$A$2:$H$1048576,3,FALSE)),D638,VLOOKUP($A639,Sheet3!$A$2:$H$1048576,3,FALSE))</f>
        <v>5.8940000000000001</v>
      </c>
      <c r="E639">
        <f>IF(ISERROR(VLOOKUP($A639,Sheet4!$A$2:$H$1048576,3,FALSE)),E638,VLOOKUP($A639,Sheet4!$A$2:$H$1048576,3,FALSE))</f>
        <v>17.282</v>
      </c>
      <c r="F639">
        <f>IF(ISERROR(VLOOKUP($A639,Sheet5!$A$2:$H$1048576,3,FALSE)),F638,VLOOKUP($A639,Sheet5!$A$2:$H$1048576,3,FALSE))</f>
        <v>5.4829999999999997</v>
      </c>
      <c r="G639">
        <f>IF(ISERROR(VLOOKUP($A639,Sheet6!$A$2:$H$1048576,3,FALSE)),G638,VLOOKUP($A639,Sheet6!$A$2:$H$1048576,3,FALSE))</f>
        <v>7.1529999999999996</v>
      </c>
      <c r="H639">
        <f>IF(ISERROR(VLOOKUP($A639,Sheet7!$A$2:$H$1048576,3,FALSE)),H638,VLOOKUP($A639,Sheet7!$A$2:$H$1048576,3,FALSE))</f>
        <v>2.3420000000000001</v>
      </c>
      <c r="I639">
        <f>IF(ISERROR(VLOOKUP($A639,Sheet8!$A$2:$H$1048576,3,FALSE)),I638,VLOOKUP($A639,Sheet8!$A$2:$H$1048576,3,FALSE))</f>
        <v>3.427</v>
      </c>
      <c r="J639">
        <f>IF(ISERROR(VLOOKUP($A639,Sheet9!$A$2:$H$1048576,3,FALSE)),J638,VLOOKUP($A639,Sheet9!$A$2:$H$1048576,3,FALSE))</f>
        <v>6.6369999999999996</v>
      </c>
      <c r="K639">
        <f>IF(ISERROR(VLOOKUP($A639,Sheet10!$A$2:$H$1048576,3,FALSE)),K638,VLOOKUP($A639,Sheet10!$A$2:$H$1048576,3,FALSE))</f>
        <v>0.14299999999999999</v>
      </c>
      <c r="L639">
        <f t="shared" si="126"/>
        <v>6.0984999999999996</v>
      </c>
      <c r="M639">
        <f t="shared" si="127"/>
        <v>4.3153030310744116</v>
      </c>
      <c r="N639">
        <f t="shared" si="128"/>
        <v>0.14299999999999999</v>
      </c>
      <c r="O639">
        <f t="shared" si="129"/>
        <v>3.86775</v>
      </c>
      <c r="P639">
        <f t="shared" si="130"/>
        <v>5.6884999999999994</v>
      </c>
      <c r="Q639">
        <f t="shared" si="131"/>
        <v>7.0239999999999991</v>
      </c>
      <c r="R639">
        <f t="shared" si="132"/>
        <v>17.282</v>
      </c>
      <c r="S639">
        <f>MIN($L$1:L639)</f>
        <v>6.0984999999999996</v>
      </c>
      <c r="T639">
        <f>MIN(B$1:B639)</f>
        <v>5.19</v>
      </c>
      <c r="U639">
        <f>MIN(C$1:C639)</f>
        <v>7.4340000000000002</v>
      </c>
      <c r="V639">
        <f>MIN(D$1:D639)</f>
        <v>5.8940000000000001</v>
      </c>
      <c r="W639">
        <f>MIN(E$1:E639)</f>
        <v>17.282</v>
      </c>
      <c r="X639">
        <f>MIN(F$1:F639)</f>
        <v>5.3479999999999999</v>
      </c>
      <c r="Y639">
        <f>MIN(G$1:G639)</f>
        <v>7.1210000000000004</v>
      </c>
      <c r="Z639">
        <f>MIN(H$1:H639)</f>
        <v>1.915</v>
      </c>
      <c r="AA639">
        <f>MIN(I$1:I639)</f>
        <v>3.2</v>
      </c>
      <c r="AB639">
        <f>MIN(J$1:J639)</f>
        <v>6.5190000000000001</v>
      </c>
      <c r="AC639">
        <f>MIN(K$1:K639)</f>
        <v>5.7000000000000002E-2</v>
      </c>
      <c r="AD639">
        <f t="shared" si="133"/>
        <v>5.9960000000000004</v>
      </c>
      <c r="AE639">
        <f t="shared" si="134"/>
        <v>4.3795506162162336</v>
      </c>
      <c r="AF639">
        <f t="shared" si="135"/>
        <v>5.7000000000000002E-2</v>
      </c>
      <c r="AG639">
        <f t="shared" si="136"/>
        <v>3.6975000000000002</v>
      </c>
      <c r="AH639">
        <f t="shared" si="137"/>
        <v>5.6210000000000004</v>
      </c>
      <c r="AI639">
        <f t="shared" si="138"/>
        <v>6.9705000000000004</v>
      </c>
      <c r="AJ639">
        <f t="shared" si="139"/>
        <v>17.282</v>
      </c>
    </row>
    <row r="640" spans="1:36" x14ac:dyDescent="0.25">
      <c r="A640">
        <v>640</v>
      </c>
      <c r="B640">
        <f>IF(ISERROR(VLOOKUP($A640,Sheet1!$A$2:$H$1048576,3,FALSE)),B639,VLOOKUP($A640,Sheet1!$A$2:$H$1048576,3,FALSE))</f>
        <v>5.19</v>
      </c>
      <c r="C640">
        <f>IF(ISERROR(VLOOKUP($A640,Sheet2!$A$2:$H$1048576,3,FALSE)),C639,VLOOKUP($A640,Sheet2!$A$2:$H$1048576,3,FALSE))</f>
        <v>7.4340000000000002</v>
      </c>
      <c r="D640">
        <f>IF(ISERROR(VLOOKUP($A640,Sheet3!$A$2:$H$1048576,3,FALSE)),D639,VLOOKUP($A640,Sheet3!$A$2:$H$1048576,3,FALSE))</f>
        <v>5.8940000000000001</v>
      </c>
      <c r="E640">
        <f>IF(ISERROR(VLOOKUP($A640,Sheet4!$A$2:$H$1048576,3,FALSE)),E639,VLOOKUP($A640,Sheet4!$A$2:$H$1048576,3,FALSE))</f>
        <v>17.282</v>
      </c>
      <c r="F640">
        <f>IF(ISERROR(VLOOKUP($A640,Sheet5!$A$2:$H$1048576,3,FALSE)),F639,VLOOKUP($A640,Sheet5!$A$2:$H$1048576,3,FALSE))</f>
        <v>5.4829999999999997</v>
      </c>
      <c r="G640">
        <f>IF(ISERROR(VLOOKUP($A640,Sheet6!$A$2:$H$1048576,3,FALSE)),G639,VLOOKUP($A640,Sheet6!$A$2:$H$1048576,3,FALSE))</f>
        <v>7.1529999999999996</v>
      </c>
      <c r="H640">
        <f>IF(ISERROR(VLOOKUP($A640,Sheet7!$A$2:$H$1048576,3,FALSE)),H639,VLOOKUP($A640,Sheet7!$A$2:$H$1048576,3,FALSE))</f>
        <v>2.3420000000000001</v>
      </c>
      <c r="I640">
        <f>IF(ISERROR(VLOOKUP($A640,Sheet8!$A$2:$H$1048576,3,FALSE)),I639,VLOOKUP($A640,Sheet8!$A$2:$H$1048576,3,FALSE))</f>
        <v>3.427</v>
      </c>
      <c r="J640">
        <f>IF(ISERROR(VLOOKUP($A640,Sheet9!$A$2:$H$1048576,3,FALSE)),J639,VLOOKUP($A640,Sheet9!$A$2:$H$1048576,3,FALSE))</f>
        <v>6.6369999999999996</v>
      </c>
      <c r="K640">
        <f>IF(ISERROR(VLOOKUP($A640,Sheet10!$A$2:$H$1048576,3,FALSE)),K639,VLOOKUP($A640,Sheet10!$A$2:$H$1048576,3,FALSE))</f>
        <v>0.14299999999999999</v>
      </c>
      <c r="L640">
        <f t="shared" si="126"/>
        <v>6.0984999999999996</v>
      </c>
      <c r="M640">
        <f t="shared" si="127"/>
        <v>4.3153030310744116</v>
      </c>
      <c r="N640">
        <f t="shared" si="128"/>
        <v>0.14299999999999999</v>
      </c>
      <c r="O640">
        <f t="shared" si="129"/>
        <v>3.86775</v>
      </c>
      <c r="P640">
        <f t="shared" si="130"/>
        <v>5.6884999999999994</v>
      </c>
      <c r="Q640">
        <f t="shared" si="131"/>
        <v>7.0239999999999991</v>
      </c>
      <c r="R640">
        <f t="shared" si="132"/>
        <v>17.282</v>
      </c>
      <c r="S640">
        <f>MIN($L$1:L640)</f>
        <v>6.0984999999999996</v>
      </c>
      <c r="T640">
        <f>MIN(B$1:B640)</f>
        <v>5.19</v>
      </c>
      <c r="U640">
        <f>MIN(C$1:C640)</f>
        <v>7.4340000000000002</v>
      </c>
      <c r="V640">
        <f>MIN(D$1:D640)</f>
        <v>5.8940000000000001</v>
      </c>
      <c r="W640">
        <f>MIN(E$1:E640)</f>
        <v>17.282</v>
      </c>
      <c r="X640">
        <f>MIN(F$1:F640)</f>
        <v>5.3479999999999999</v>
      </c>
      <c r="Y640">
        <f>MIN(G$1:G640)</f>
        <v>7.1210000000000004</v>
      </c>
      <c r="Z640">
        <f>MIN(H$1:H640)</f>
        <v>1.915</v>
      </c>
      <c r="AA640">
        <f>MIN(I$1:I640)</f>
        <v>3.2</v>
      </c>
      <c r="AB640">
        <f>MIN(J$1:J640)</f>
        <v>6.5190000000000001</v>
      </c>
      <c r="AC640">
        <f>MIN(K$1:K640)</f>
        <v>5.7000000000000002E-2</v>
      </c>
      <c r="AD640">
        <f t="shared" si="133"/>
        <v>5.9960000000000004</v>
      </c>
      <c r="AE640">
        <f t="shared" si="134"/>
        <v>4.3795506162162336</v>
      </c>
      <c r="AF640">
        <f t="shared" si="135"/>
        <v>5.7000000000000002E-2</v>
      </c>
      <c r="AG640">
        <f t="shared" si="136"/>
        <v>3.6975000000000002</v>
      </c>
      <c r="AH640">
        <f t="shared" si="137"/>
        <v>5.6210000000000004</v>
      </c>
      <c r="AI640">
        <f t="shared" si="138"/>
        <v>6.9705000000000004</v>
      </c>
      <c r="AJ640">
        <f t="shared" si="139"/>
        <v>17.282</v>
      </c>
    </row>
    <row r="641" spans="1:36" x14ac:dyDescent="0.25">
      <c r="A641">
        <v>641</v>
      </c>
      <c r="B641">
        <f>IF(ISERROR(VLOOKUP($A641,Sheet1!$A$2:$H$1048576,3,FALSE)),B640,VLOOKUP($A641,Sheet1!$A$2:$H$1048576,3,FALSE))</f>
        <v>5.19</v>
      </c>
      <c r="C641">
        <f>IF(ISERROR(VLOOKUP($A641,Sheet2!$A$2:$H$1048576,3,FALSE)),C640,VLOOKUP($A641,Sheet2!$A$2:$H$1048576,3,FALSE))</f>
        <v>7.4340000000000002</v>
      </c>
      <c r="D641">
        <f>IF(ISERROR(VLOOKUP($A641,Sheet3!$A$2:$H$1048576,3,FALSE)),D640,VLOOKUP($A641,Sheet3!$A$2:$H$1048576,3,FALSE))</f>
        <v>5.8940000000000001</v>
      </c>
      <c r="E641">
        <f>IF(ISERROR(VLOOKUP($A641,Sheet4!$A$2:$H$1048576,3,FALSE)),E640,VLOOKUP($A641,Sheet4!$A$2:$H$1048576,3,FALSE))</f>
        <v>17.282</v>
      </c>
      <c r="F641">
        <f>IF(ISERROR(VLOOKUP($A641,Sheet5!$A$2:$H$1048576,3,FALSE)),F640,VLOOKUP($A641,Sheet5!$A$2:$H$1048576,3,FALSE))</f>
        <v>5.4829999999999997</v>
      </c>
      <c r="G641">
        <f>IF(ISERROR(VLOOKUP($A641,Sheet6!$A$2:$H$1048576,3,FALSE)),G640,VLOOKUP($A641,Sheet6!$A$2:$H$1048576,3,FALSE))</f>
        <v>7.1529999999999996</v>
      </c>
      <c r="H641">
        <f>IF(ISERROR(VLOOKUP($A641,Sheet7!$A$2:$H$1048576,3,FALSE)),H640,VLOOKUP($A641,Sheet7!$A$2:$H$1048576,3,FALSE))</f>
        <v>2.3420000000000001</v>
      </c>
      <c r="I641">
        <f>IF(ISERROR(VLOOKUP($A641,Sheet8!$A$2:$H$1048576,3,FALSE)),I640,VLOOKUP($A641,Sheet8!$A$2:$H$1048576,3,FALSE))</f>
        <v>3.427</v>
      </c>
      <c r="J641">
        <f>IF(ISERROR(VLOOKUP($A641,Sheet9!$A$2:$H$1048576,3,FALSE)),J640,VLOOKUP($A641,Sheet9!$A$2:$H$1048576,3,FALSE))</f>
        <v>6.6369999999999996</v>
      </c>
      <c r="K641">
        <f>IF(ISERROR(VLOOKUP($A641,Sheet10!$A$2:$H$1048576,3,FALSE)),K640,VLOOKUP($A641,Sheet10!$A$2:$H$1048576,3,FALSE))</f>
        <v>0.14299999999999999</v>
      </c>
      <c r="L641">
        <f t="shared" si="126"/>
        <v>6.0984999999999996</v>
      </c>
      <c r="M641">
        <f t="shared" si="127"/>
        <v>4.3153030310744116</v>
      </c>
      <c r="N641">
        <f t="shared" si="128"/>
        <v>0.14299999999999999</v>
      </c>
      <c r="O641">
        <f t="shared" si="129"/>
        <v>3.86775</v>
      </c>
      <c r="P641">
        <f t="shared" si="130"/>
        <v>5.6884999999999994</v>
      </c>
      <c r="Q641">
        <f t="shared" si="131"/>
        <v>7.0239999999999991</v>
      </c>
      <c r="R641">
        <f t="shared" si="132"/>
        <v>17.282</v>
      </c>
      <c r="S641">
        <f>MIN($L$1:L641)</f>
        <v>6.0984999999999996</v>
      </c>
      <c r="T641">
        <f>MIN(B$1:B641)</f>
        <v>5.19</v>
      </c>
      <c r="U641">
        <f>MIN(C$1:C641)</f>
        <v>7.4340000000000002</v>
      </c>
      <c r="V641">
        <f>MIN(D$1:D641)</f>
        <v>5.8940000000000001</v>
      </c>
      <c r="W641">
        <f>MIN(E$1:E641)</f>
        <v>17.282</v>
      </c>
      <c r="X641">
        <f>MIN(F$1:F641)</f>
        <v>5.3479999999999999</v>
      </c>
      <c r="Y641">
        <f>MIN(G$1:G641)</f>
        <v>7.1210000000000004</v>
      </c>
      <c r="Z641">
        <f>MIN(H$1:H641)</f>
        <v>1.915</v>
      </c>
      <c r="AA641">
        <f>MIN(I$1:I641)</f>
        <v>3.2</v>
      </c>
      <c r="AB641">
        <f>MIN(J$1:J641)</f>
        <v>6.5190000000000001</v>
      </c>
      <c r="AC641">
        <f>MIN(K$1:K641)</f>
        <v>5.7000000000000002E-2</v>
      </c>
      <c r="AD641">
        <f t="shared" si="133"/>
        <v>5.9960000000000004</v>
      </c>
      <c r="AE641">
        <f t="shared" si="134"/>
        <v>4.3795506162162336</v>
      </c>
      <c r="AF641">
        <f t="shared" si="135"/>
        <v>5.7000000000000002E-2</v>
      </c>
      <c r="AG641">
        <f t="shared" si="136"/>
        <v>3.6975000000000002</v>
      </c>
      <c r="AH641">
        <f t="shared" si="137"/>
        <v>5.6210000000000004</v>
      </c>
      <c r="AI641">
        <f t="shared" si="138"/>
        <v>6.9705000000000004</v>
      </c>
      <c r="AJ641">
        <f t="shared" si="139"/>
        <v>17.282</v>
      </c>
    </row>
    <row r="642" spans="1:36" x14ac:dyDescent="0.25">
      <c r="A642">
        <v>642</v>
      </c>
      <c r="B642">
        <f>IF(ISERROR(VLOOKUP($A642,Sheet1!$A$2:$H$1048576,3,FALSE)),B641,VLOOKUP($A642,Sheet1!$A$2:$H$1048576,3,FALSE))</f>
        <v>5.19</v>
      </c>
      <c r="C642">
        <f>IF(ISERROR(VLOOKUP($A642,Sheet2!$A$2:$H$1048576,3,FALSE)),C641,VLOOKUP($A642,Sheet2!$A$2:$H$1048576,3,FALSE))</f>
        <v>7.4340000000000002</v>
      </c>
      <c r="D642">
        <f>IF(ISERROR(VLOOKUP($A642,Sheet3!$A$2:$H$1048576,3,FALSE)),D641,VLOOKUP($A642,Sheet3!$A$2:$H$1048576,3,FALSE))</f>
        <v>5.8940000000000001</v>
      </c>
      <c r="E642">
        <f>IF(ISERROR(VLOOKUP($A642,Sheet4!$A$2:$H$1048576,3,FALSE)),E641,VLOOKUP($A642,Sheet4!$A$2:$H$1048576,3,FALSE))</f>
        <v>17.282</v>
      </c>
      <c r="F642">
        <f>IF(ISERROR(VLOOKUP($A642,Sheet5!$A$2:$H$1048576,3,FALSE)),F641,VLOOKUP($A642,Sheet5!$A$2:$H$1048576,3,FALSE))</f>
        <v>5.4829999999999997</v>
      </c>
      <c r="G642">
        <f>IF(ISERROR(VLOOKUP($A642,Sheet6!$A$2:$H$1048576,3,FALSE)),G641,VLOOKUP($A642,Sheet6!$A$2:$H$1048576,3,FALSE))</f>
        <v>7.1529999999999996</v>
      </c>
      <c r="H642">
        <f>IF(ISERROR(VLOOKUP($A642,Sheet7!$A$2:$H$1048576,3,FALSE)),H641,VLOOKUP($A642,Sheet7!$A$2:$H$1048576,3,FALSE))</f>
        <v>2.3420000000000001</v>
      </c>
      <c r="I642">
        <f>IF(ISERROR(VLOOKUP($A642,Sheet8!$A$2:$H$1048576,3,FALSE)),I641,VLOOKUP($A642,Sheet8!$A$2:$H$1048576,3,FALSE))</f>
        <v>3.427</v>
      </c>
      <c r="J642">
        <f>IF(ISERROR(VLOOKUP($A642,Sheet9!$A$2:$H$1048576,3,FALSE)),J641,VLOOKUP($A642,Sheet9!$A$2:$H$1048576,3,FALSE))</f>
        <v>6.6369999999999996</v>
      </c>
      <c r="K642">
        <f>IF(ISERROR(VLOOKUP($A642,Sheet10!$A$2:$H$1048576,3,FALSE)),K641,VLOOKUP($A642,Sheet10!$A$2:$H$1048576,3,FALSE))</f>
        <v>0.14299999999999999</v>
      </c>
      <c r="L642">
        <f t="shared" ref="L642:L705" si="140">AVERAGE(B642:K642)</f>
        <v>6.0984999999999996</v>
      </c>
      <c r="M642">
        <f t="shared" ref="M642:M705" si="141">_xlfn.STDEV.P(B642:K642)</f>
        <v>4.3153030310744116</v>
      </c>
      <c r="N642">
        <f t="shared" ref="N642:N705" si="142">_xlfn.QUARTILE.INC($B642:$K642,0)</f>
        <v>0.14299999999999999</v>
      </c>
      <c r="O642">
        <f t="shared" ref="O642:O705" si="143">_xlfn.QUARTILE.INC($B642:$K642,1)</f>
        <v>3.86775</v>
      </c>
      <c r="P642">
        <f t="shared" ref="P642:P705" si="144">_xlfn.QUARTILE.INC($B642:$K642,2)</f>
        <v>5.6884999999999994</v>
      </c>
      <c r="Q642">
        <f t="shared" ref="Q642:Q705" si="145">_xlfn.QUARTILE.INC($B642:$K642,3)</f>
        <v>7.0239999999999991</v>
      </c>
      <c r="R642">
        <f t="shared" ref="R642:R705" si="146">_xlfn.QUARTILE.INC($B642:$K642,4)</f>
        <v>17.282</v>
      </c>
      <c r="S642">
        <f>MIN($L$1:L642)</f>
        <v>6.0984999999999996</v>
      </c>
      <c r="T642">
        <f>MIN(B$1:B642)</f>
        <v>5.19</v>
      </c>
      <c r="U642">
        <f>MIN(C$1:C642)</f>
        <v>7.4340000000000002</v>
      </c>
      <c r="V642">
        <f>MIN(D$1:D642)</f>
        <v>5.8940000000000001</v>
      </c>
      <c r="W642">
        <f>MIN(E$1:E642)</f>
        <v>17.282</v>
      </c>
      <c r="X642">
        <f>MIN(F$1:F642)</f>
        <v>5.3479999999999999</v>
      </c>
      <c r="Y642">
        <f>MIN(G$1:G642)</f>
        <v>7.1210000000000004</v>
      </c>
      <c r="Z642">
        <f>MIN(H$1:H642)</f>
        <v>1.915</v>
      </c>
      <c r="AA642">
        <f>MIN(I$1:I642)</f>
        <v>3.2</v>
      </c>
      <c r="AB642">
        <f>MIN(J$1:J642)</f>
        <v>6.5190000000000001</v>
      </c>
      <c r="AC642">
        <f>MIN(K$1:K642)</f>
        <v>5.7000000000000002E-2</v>
      </c>
      <c r="AD642">
        <f t="shared" ref="AD642:AD705" si="147">AVERAGE(T642:AC642)</f>
        <v>5.9960000000000004</v>
      </c>
      <c r="AE642">
        <f t="shared" ref="AE642:AE705" si="148">_xlfn.STDEV.P(T642:AC642)</f>
        <v>4.3795506162162336</v>
      </c>
      <c r="AF642">
        <f t="shared" ref="AF642:AF705" si="149">_xlfn.QUARTILE.INC($T642:$AC642,0)</f>
        <v>5.7000000000000002E-2</v>
      </c>
      <c r="AG642">
        <f t="shared" ref="AG642:AG705" si="150">_xlfn.QUARTILE.INC($T642:$AC642,1)</f>
        <v>3.6975000000000002</v>
      </c>
      <c r="AH642">
        <f t="shared" ref="AH642:AH705" si="151">_xlfn.QUARTILE.INC($T642:$AC642,2)</f>
        <v>5.6210000000000004</v>
      </c>
      <c r="AI642">
        <f t="shared" ref="AI642:AI705" si="152">_xlfn.QUARTILE.INC($T642:$AC642,3)</f>
        <v>6.9705000000000004</v>
      </c>
      <c r="AJ642">
        <f t="shared" ref="AJ642:AJ705" si="153">_xlfn.QUARTILE.INC($T642:$AC642,4)</f>
        <v>17.282</v>
      </c>
    </row>
    <row r="643" spans="1:36" x14ac:dyDescent="0.25">
      <c r="A643">
        <v>643</v>
      </c>
      <c r="B643">
        <f>IF(ISERROR(VLOOKUP($A643,Sheet1!$A$2:$H$1048576,3,FALSE)),B642,VLOOKUP($A643,Sheet1!$A$2:$H$1048576,3,FALSE))</f>
        <v>5.19</v>
      </c>
      <c r="C643">
        <f>IF(ISERROR(VLOOKUP($A643,Sheet2!$A$2:$H$1048576,3,FALSE)),C642,VLOOKUP($A643,Sheet2!$A$2:$H$1048576,3,FALSE))</f>
        <v>7.4340000000000002</v>
      </c>
      <c r="D643">
        <f>IF(ISERROR(VLOOKUP($A643,Sheet3!$A$2:$H$1048576,3,FALSE)),D642,VLOOKUP($A643,Sheet3!$A$2:$H$1048576,3,FALSE))</f>
        <v>5.8940000000000001</v>
      </c>
      <c r="E643">
        <f>IF(ISERROR(VLOOKUP($A643,Sheet4!$A$2:$H$1048576,3,FALSE)),E642,VLOOKUP($A643,Sheet4!$A$2:$H$1048576,3,FALSE))</f>
        <v>17.282</v>
      </c>
      <c r="F643">
        <f>IF(ISERROR(VLOOKUP($A643,Sheet5!$A$2:$H$1048576,3,FALSE)),F642,VLOOKUP($A643,Sheet5!$A$2:$H$1048576,3,FALSE))</f>
        <v>5.4829999999999997</v>
      </c>
      <c r="G643">
        <f>IF(ISERROR(VLOOKUP($A643,Sheet6!$A$2:$H$1048576,3,FALSE)),G642,VLOOKUP($A643,Sheet6!$A$2:$H$1048576,3,FALSE))</f>
        <v>7.1529999999999996</v>
      </c>
      <c r="H643">
        <f>IF(ISERROR(VLOOKUP($A643,Sheet7!$A$2:$H$1048576,3,FALSE)),H642,VLOOKUP($A643,Sheet7!$A$2:$H$1048576,3,FALSE))</f>
        <v>2.3420000000000001</v>
      </c>
      <c r="I643">
        <f>IF(ISERROR(VLOOKUP($A643,Sheet8!$A$2:$H$1048576,3,FALSE)),I642,VLOOKUP($A643,Sheet8!$A$2:$H$1048576,3,FALSE))</f>
        <v>3.427</v>
      </c>
      <c r="J643">
        <f>IF(ISERROR(VLOOKUP($A643,Sheet9!$A$2:$H$1048576,3,FALSE)),J642,VLOOKUP($A643,Sheet9!$A$2:$H$1048576,3,FALSE))</f>
        <v>6.6369999999999996</v>
      </c>
      <c r="K643">
        <f>IF(ISERROR(VLOOKUP($A643,Sheet10!$A$2:$H$1048576,3,FALSE)),K642,VLOOKUP($A643,Sheet10!$A$2:$H$1048576,3,FALSE))</f>
        <v>0.14299999999999999</v>
      </c>
      <c r="L643">
        <f t="shared" si="140"/>
        <v>6.0984999999999996</v>
      </c>
      <c r="M643">
        <f t="shared" si="141"/>
        <v>4.3153030310744116</v>
      </c>
      <c r="N643">
        <f t="shared" si="142"/>
        <v>0.14299999999999999</v>
      </c>
      <c r="O643">
        <f t="shared" si="143"/>
        <v>3.86775</v>
      </c>
      <c r="P643">
        <f t="shared" si="144"/>
        <v>5.6884999999999994</v>
      </c>
      <c r="Q643">
        <f t="shared" si="145"/>
        <v>7.0239999999999991</v>
      </c>
      <c r="R643">
        <f t="shared" si="146"/>
        <v>17.282</v>
      </c>
      <c r="S643">
        <f>MIN($L$1:L643)</f>
        <v>6.0984999999999996</v>
      </c>
      <c r="T643">
        <f>MIN(B$1:B643)</f>
        <v>5.19</v>
      </c>
      <c r="U643">
        <f>MIN(C$1:C643)</f>
        <v>7.4340000000000002</v>
      </c>
      <c r="V643">
        <f>MIN(D$1:D643)</f>
        <v>5.8940000000000001</v>
      </c>
      <c r="W643">
        <f>MIN(E$1:E643)</f>
        <v>17.282</v>
      </c>
      <c r="X643">
        <f>MIN(F$1:F643)</f>
        <v>5.3479999999999999</v>
      </c>
      <c r="Y643">
        <f>MIN(G$1:G643)</f>
        <v>7.1210000000000004</v>
      </c>
      <c r="Z643">
        <f>MIN(H$1:H643)</f>
        <v>1.915</v>
      </c>
      <c r="AA643">
        <f>MIN(I$1:I643)</f>
        <v>3.2</v>
      </c>
      <c r="AB643">
        <f>MIN(J$1:J643)</f>
        <v>6.5190000000000001</v>
      </c>
      <c r="AC643">
        <f>MIN(K$1:K643)</f>
        <v>5.7000000000000002E-2</v>
      </c>
      <c r="AD643">
        <f t="shared" si="147"/>
        <v>5.9960000000000004</v>
      </c>
      <c r="AE643">
        <f t="shared" si="148"/>
        <v>4.3795506162162336</v>
      </c>
      <c r="AF643">
        <f t="shared" si="149"/>
        <v>5.7000000000000002E-2</v>
      </c>
      <c r="AG643">
        <f t="shared" si="150"/>
        <v>3.6975000000000002</v>
      </c>
      <c r="AH643">
        <f t="shared" si="151"/>
        <v>5.6210000000000004</v>
      </c>
      <c r="AI643">
        <f t="shared" si="152"/>
        <v>6.9705000000000004</v>
      </c>
      <c r="AJ643">
        <f t="shared" si="153"/>
        <v>17.282</v>
      </c>
    </row>
    <row r="644" spans="1:36" x14ac:dyDescent="0.25">
      <c r="A644">
        <v>644</v>
      </c>
      <c r="B644">
        <f>IF(ISERROR(VLOOKUP($A644,Sheet1!$A$2:$H$1048576,3,FALSE)),B643,VLOOKUP($A644,Sheet1!$A$2:$H$1048576,3,FALSE))</f>
        <v>5.19</v>
      </c>
      <c r="C644">
        <f>IF(ISERROR(VLOOKUP($A644,Sheet2!$A$2:$H$1048576,3,FALSE)),C643,VLOOKUP($A644,Sheet2!$A$2:$H$1048576,3,FALSE))</f>
        <v>7.4340000000000002</v>
      </c>
      <c r="D644">
        <f>IF(ISERROR(VLOOKUP($A644,Sheet3!$A$2:$H$1048576,3,FALSE)),D643,VLOOKUP($A644,Sheet3!$A$2:$H$1048576,3,FALSE))</f>
        <v>5.8940000000000001</v>
      </c>
      <c r="E644">
        <f>IF(ISERROR(VLOOKUP($A644,Sheet4!$A$2:$H$1048576,3,FALSE)),E643,VLOOKUP($A644,Sheet4!$A$2:$H$1048576,3,FALSE))</f>
        <v>17.282</v>
      </c>
      <c r="F644">
        <f>IF(ISERROR(VLOOKUP($A644,Sheet5!$A$2:$H$1048576,3,FALSE)),F643,VLOOKUP($A644,Sheet5!$A$2:$H$1048576,3,FALSE))</f>
        <v>5.4829999999999997</v>
      </c>
      <c r="G644">
        <f>IF(ISERROR(VLOOKUP($A644,Sheet6!$A$2:$H$1048576,3,FALSE)),G643,VLOOKUP($A644,Sheet6!$A$2:$H$1048576,3,FALSE))</f>
        <v>7.1529999999999996</v>
      </c>
      <c r="H644">
        <f>IF(ISERROR(VLOOKUP($A644,Sheet7!$A$2:$H$1048576,3,FALSE)),H643,VLOOKUP($A644,Sheet7!$A$2:$H$1048576,3,FALSE))</f>
        <v>2.3420000000000001</v>
      </c>
      <c r="I644">
        <f>IF(ISERROR(VLOOKUP($A644,Sheet8!$A$2:$H$1048576,3,FALSE)),I643,VLOOKUP($A644,Sheet8!$A$2:$H$1048576,3,FALSE))</f>
        <v>3.427</v>
      </c>
      <c r="J644">
        <f>IF(ISERROR(VLOOKUP($A644,Sheet9!$A$2:$H$1048576,3,FALSE)),J643,VLOOKUP($A644,Sheet9!$A$2:$H$1048576,3,FALSE))</f>
        <v>6.6369999999999996</v>
      </c>
      <c r="K644">
        <f>IF(ISERROR(VLOOKUP($A644,Sheet10!$A$2:$H$1048576,3,FALSE)),K643,VLOOKUP($A644,Sheet10!$A$2:$H$1048576,3,FALSE))</f>
        <v>0.14299999999999999</v>
      </c>
      <c r="L644">
        <f t="shared" si="140"/>
        <v>6.0984999999999996</v>
      </c>
      <c r="M644">
        <f t="shared" si="141"/>
        <v>4.3153030310744116</v>
      </c>
      <c r="N644">
        <f t="shared" si="142"/>
        <v>0.14299999999999999</v>
      </c>
      <c r="O644">
        <f t="shared" si="143"/>
        <v>3.86775</v>
      </c>
      <c r="P644">
        <f t="shared" si="144"/>
        <v>5.6884999999999994</v>
      </c>
      <c r="Q644">
        <f t="shared" si="145"/>
        <v>7.0239999999999991</v>
      </c>
      <c r="R644">
        <f t="shared" si="146"/>
        <v>17.282</v>
      </c>
      <c r="S644">
        <f>MIN($L$1:L644)</f>
        <v>6.0984999999999996</v>
      </c>
      <c r="T644">
        <f>MIN(B$1:B644)</f>
        <v>5.19</v>
      </c>
      <c r="U644">
        <f>MIN(C$1:C644)</f>
        <v>7.4340000000000002</v>
      </c>
      <c r="V644">
        <f>MIN(D$1:D644)</f>
        <v>5.8940000000000001</v>
      </c>
      <c r="W644">
        <f>MIN(E$1:E644)</f>
        <v>17.282</v>
      </c>
      <c r="X644">
        <f>MIN(F$1:F644)</f>
        <v>5.3479999999999999</v>
      </c>
      <c r="Y644">
        <f>MIN(G$1:G644)</f>
        <v>7.1210000000000004</v>
      </c>
      <c r="Z644">
        <f>MIN(H$1:H644)</f>
        <v>1.915</v>
      </c>
      <c r="AA644">
        <f>MIN(I$1:I644)</f>
        <v>3.2</v>
      </c>
      <c r="AB644">
        <f>MIN(J$1:J644)</f>
        <v>6.5190000000000001</v>
      </c>
      <c r="AC644">
        <f>MIN(K$1:K644)</f>
        <v>5.7000000000000002E-2</v>
      </c>
      <c r="AD644">
        <f t="shared" si="147"/>
        <v>5.9960000000000004</v>
      </c>
      <c r="AE644">
        <f t="shared" si="148"/>
        <v>4.3795506162162336</v>
      </c>
      <c r="AF644">
        <f t="shared" si="149"/>
        <v>5.7000000000000002E-2</v>
      </c>
      <c r="AG644">
        <f t="shared" si="150"/>
        <v>3.6975000000000002</v>
      </c>
      <c r="AH644">
        <f t="shared" si="151"/>
        <v>5.6210000000000004</v>
      </c>
      <c r="AI644">
        <f t="shared" si="152"/>
        <v>6.9705000000000004</v>
      </c>
      <c r="AJ644">
        <f t="shared" si="153"/>
        <v>17.282</v>
      </c>
    </row>
    <row r="645" spans="1:36" x14ac:dyDescent="0.25">
      <c r="A645">
        <v>645</v>
      </c>
      <c r="B645">
        <f>IF(ISERROR(VLOOKUP($A645,Sheet1!$A$2:$H$1048576,3,FALSE)),B644,VLOOKUP($A645,Sheet1!$A$2:$H$1048576,3,FALSE))</f>
        <v>5.19</v>
      </c>
      <c r="C645">
        <f>IF(ISERROR(VLOOKUP($A645,Sheet2!$A$2:$H$1048576,3,FALSE)),C644,VLOOKUP($A645,Sheet2!$A$2:$H$1048576,3,FALSE))</f>
        <v>7.4340000000000002</v>
      </c>
      <c r="D645">
        <f>IF(ISERROR(VLOOKUP($A645,Sheet3!$A$2:$H$1048576,3,FALSE)),D644,VLOOKUP($A645,Sheet3!$A$2:$H$1048576,3,FALSE))</f>
        <v>5.8940000000000001</v>
      </c>
      <c r="E645">
        <f>IF(ISERROR(VLOOKUP($A645,Sheet4!$A$2:$H$1048576,3,FALSE)),E644,VLOOKUP($A645,Sheet4!$A$2:$H$1048576,3,FALSE))</f>
        <v>17.282</v>
      </c>
      <c r="F645">
        <f>IF(ISERROR(VLOOKUP($A645,Sheet5!$A$2:$H$1048576,3,FALSE)),F644,VLOOKUP($A645,Sheet5!$A$2:$H$1048576,3,FALSE))</f>
        <v>5.4829999999999997</v>
      </c>
      <c r="G645">
        <f>IF(ISERROR(VLOOKUP($A645,Sheet6!$A$2:$H$1048576,3,FALSE)),G644,VLOOKUP($A645,Sheet6!$A$2:$H$1048576,3,FALSE))</f>
        <v>7.1529999999999996</v>
      </c>
      <c r="H645">
        <f>IF(ISERROR(VLOOKUP($A645,Sheet7!$A$2:$H$1048576,3,FALSE)),H644,VLOOKUP($A645,Sheet7!$A$2:$H$1048576,3,FALSE))</f>
        <v>2.3420000000000001</v>
      </c>
      <c r="I645">
        <f>IF(ISERROR(VLOOKUP($A645,Sheet8!$A$2:$H$1048576,3,FALSE)),I644,VLOOKUP($A645,Sheet8!$A$2:$H$1048576,3,FALSE))</f>
        <v>3.427</v>
      </c>
      <c r="J645">
        <f>IF(ISERROR(VLOOKUP($A645,Sheet9!$A$2:$H$1048576,3,FALSE)),J644,VLOOKUP($A645,Sheet9!$A$2:$H$1048576,3,FALSE))</f>
        <v>6.6369999999999996</v>
      </c>
      <c r="K645">
        <f>IF(ISERROR(VLOOKUP($A645,Sheet10!$A$2:$H$1048576,3,FALSE)),K644,VLOOKUP($A645,Sheet10!$A$2:$H$1048576,3,FALSE))</f>
        <v>0.14299999999999999</v>
      </c>
      <c r="L645">
        <f t="shared" si="140"/>
        <v>6.0984999999999996</v>
      </c>
      <c r="M645">
        <f t="shared" si="141"/>
        <v>4.3153030310744116</v>
      </c>
      <c r="N645">
        <f t="shared" si="142"/>
        <v>0.14299999999999999</v>
      </c>
      <c r="O645">
        <f t="shared" si="143"/>
        <v>3.86775</v>
      </c>
      <c r="P645">
        <f t="shared" si="144"/>
        <v>5.6884999999999994</v>
      </c>
      <c r="Q645">
        <f t="shared" si="145"/>
        <v>7.0239999999999991</v>
      </c>
      <c r="R645">
        <f t="shared" si="146"/>
        <v>17.282</v>
      </c>
      <c r="S645">
        <f>MIN($L$1:L645)</f>
        <v>6.0984999999999996</v>
      </c>
      <c r="T645">
        <f>MIN(B$1:B645)</f>
        <v>5.19</v>
      </c>
      <c r="U645">
        <f>MIN(C$1:C645)</f>
        <v>7.4340000000000002</v>
      </c>
      <c r="V645">
        <f>MIN(D$1:D645)</f>
        <v>5.8940000000000001</v>
      </c>
      <c r="W645">
        <f>MIN(E$1:E645)</f>
        <v>17.282</v>
      </c>
      <c r="X645">
        <f>MIN(F$1:F645)</f>
        <v>5.3479999999999999</v>
      </c>
      <c r="Y645">
        <f>MIN(G$1:G645)</f>
        <v>7.1210000000000004</v>
      </c>
      <c r="Z645">
        <f>MIN(H$1:H645)</f>
        <v>1.915</v>
      </c>
      <c r="AA645">
        <f>MIN(I$1:I645)</f>
        <v>3.2</v>
      </c>
      <c r="AB645">
        <f>MIN(J$1:J645)</f>
        <v>6.5190000000000001</v>
      </c>
      <c r="AC645">
        <f>MIN(K$1:K645)</f>
        <v>5.7000000000000002E-2</v>
      </c>
      <c r="AD645">
        <f t="shared" si="147"/>
        <v>5.9960000000000004</v>
      </c>
      <c r="AE645">
        <f t="shared" si="148"/>
        <v>4.3795506162162336</v>
      </c>
      <c r="AF645">
        <f t="shared" si="149"/>
        <v>5.7000000000000002E-2</v>
      </c>
      <c r="AG645">
        <f t="shared" si="150"/>
        <v>3.6975000000000002</v>
      </c>
      <c r="AH645">
        <f t="shared" si="151"/>
        <v>5.6210000000000004</v>
      </c>
      <c r="AI645">
        <f t="shared" si="152"/>
        <v>6.9705000000000004</v>
      </c>
      <c r="AJ645">
        <f t="shared" si="153"/>
        <v>17.282</v>
      </c>
    </row>
    <row r="646" spans="1:36" x14ac:dyDescent="0.25">
      <c r="A646">
        <v>646</v>
      </c>
      <c r="B646">
        <f>IF(ISERROR(VLOOKUP($A646,Sheet1!$A$2:$H$1048576,3,FALSE)),B645,VLOOKUP($A646,Sheet1!$A$2:$H$1048576,3,FALSE))</f>
        <v>5.19</v>
      </c>
      <c r="C646">
        <f>IF(ISERROR(VLOOKUP($A646,Sheet2!$A$2:$H$1048576,3,FALSE)),C645,VLOOKUP($A646,Sheet2!$A$2:$H$1048576,3,FALSE))</f>
        <v>7.4340000000000002</v>
      </c>
      <c r="D646">
        <f>IF(ISERROR(VLOOKUP($A646,Sheet3!$A$2:$H$1048576,3,FALSE)),D645,VLOOKUP($A646,Sheet3!$A$2:$H$1048576,3,FALSE))</f>
        <v>5.8940000000000001</v>
      </c>
      <c r="E646">
        <f>IF(ISERROR(VLOOKUP($A646,Sheet4!$A$2:$H$1048576,3,FALSE)),E645,VLOOKUP($A646,Sheet4!$A$2:$H$1048576,3,FALSE))</f>
        <v>17.282</v>
      </c>
      <c r="F646">
        <f>IF(ISERROR(VLOOKUP($A646,Sheet5!$A$2:$H$1048576,3,FALSE)),F645,VLOOKUP($A646,Sheet5!$A$2:$H$1048576,3,FALSE))</f>
        <v>5.4829999999999997</v>
      </c>
      <c r="G646">
        <f>IF(ISERROR(VLOOKUP($A646,Sheet6!$A$2:$H$1048576,3,FALSE)),G645,VLOOKUP($A646,Sheet6!$A$2:$H$1048576,3,FALSE))</f>
        <v>7.1529999999999996</v>
      </c>
      <c r="H646">
        <f>IF(ISERROR(VLOOKUP($A646,Sheet7!$A$2:$H$1048576,3,FALSE)),H645,VLOOKUP($A646,Sheet7!$A$2:$H$1048576,3,FALSE))</f>
        <v>2.3420000000000001</v>
      </c>
      <c r="I646">
        <f>IF(ISERROR(VLOOKUP($A646,Sheet8!$A$2:$H$1048576,3,FALSE)),I645,VLOOKUP($A646,Sheet8!$A$2:$H$1048576,3,FALSE))</f>
        <v>3.427</v>
      </c>
      <c r="J646">
        <f>IF(ISERROR(VLOOKUP($A646,Sheet9!$A$2:$H$1048576,3,FALSE)),J645,VLOOKUP($A646,Sheet9!$A$2:$H$1048576,3,FALSE))</f>
        <v>6.6369999999999996</v>
      </c>
      <c r="K646">
        <f>IF(ISERROR(VLOOKUP($A646,Sheet10!$A$2:$H$1048576,3,FALSE)),K645,VLOOKUP($A646,Sheet10!$A$2:$H$1048576,3,FALSE))</f>
        <v>0.14299999999999999</v>
      </c>
      <c r="L646">
        <f t="shared" si="140"/>
        <v>6.0984999999999996</v>
      </c>
      <c r="M646">
        <f t="shared" si="141"/>
        <v>4.3153030310744116</v>
      </c>
      <c r="N646">
        <f t="shared" si="142"/>
        <v>0.14299999999999999</v>
      </c>
      <c r="O646">
        <f t="shared" si="143"/>
        <v>3.86775</v>
      </c>
      <c r="P646">
        <f t="shared" si="144"/>
        <v>5.6884999999999994</v>
      </c>
      <c r="Q646">
        <f t="shared" si="145"/>
        <v>7.0239999999999991</v>
      </c>
      <c r="R646">
        <f t="shared" si="146"/>
        <v>17.282</v>
      </c>
      <c r="S646">
        <f>MIN($L$1:L646)</f>
        <v>6.0984999999999996</v>
      </c>
      <c r="T646">
        <f>MIN(B$1:B646)</f>
        <v>5.19</v>
      </c>
      <c r="U646">
        <f>MIN(C$1:C646)</f>
        <v>7.4340000000000002</v>
      </c>
      <c r="V646">
        <f>MIN(D$1:D646)</f>
        <v>5.8940000000000001</v>
      </c>
      <c r="W646">
        <f>MIN(E$1:E646)</f>
        <v>17.282</v>
      </c>
      <c r="X646">
        <f>MIN(F$1:F646)</f>
        <v>5.3479999999999999</v>
      </c>
      <c r="Y646">
        <f>MIN(G$1:G646)</f>
        <v>7.1210000000000004</v>
      </c>
      <c r="Z646">
        <f>MIN(H$1:H646)</f>
        <v>1.915</v>
      </c>
      <c r="AA646">
        <f>MIN(I$1:I646)</f>
        <v>3.2</v>
      </c>
      <c r="AB646">
        <f>MIN(J$1:J646)</f>
        <v>6.5190000000000001</v>
      </c>
      <c r="AC646">
        <f>MIN(K$1:K646)</f>
        <v>5.7000000000000002E-2</v>
      </c>
      <c r="AD646">
        <f t="shared" si="147"/>
        <v>5.9960000000000004</v>
      </c>
      <c r="AE646">
        <f t="shared" si="148"/>
        <v>4.3795506162162336</v>
      </c>
      <c r="AF646">
        <f t="shared" si="149"/>
        <v>5.7000000000000002E-2</v>
      </c>
      <c r="AG646">
        <f t="shared" si="150"/>
        <v>3.6975000000000002</v>
      </c>
      <c r="AH646">
        <f t="shared" si="151"/>
        <v>5.6210000000000004</v>
      </c>
      <c r="AI646">
        <f t="shared" si="152"/>
        <v>6.9705000000000004</v>
      </c>
      <c r="AJ646">
        <f t="shared" si="153"/>
        <v>17.282</v>
      </c>
    </row>
    <row r="647" spans="1:36" x14ac:dyDescent="0.25">
      <c r="A647">
        <v>647</v>
      </c>
      <c r="B647">
        <f>IF(ISERROR(VLOOKUP($A647,Sheet1!$A$2:$H$1048576,3,FALSE)),B646,VLOOKUP($A647,Sheet1!$A$2:$H$1048576,3,FALSE))</f>
        <v>5.19</v>
      </c>
      <c r="C647">
        <f>IF(ISERROR(VLOOKUP($A647,Sheet2!$A$2:$H$1048576,3,FALSE)),C646,VLOOKUP($A647,Sheet2!$A$2:$H$1048576,3,FALSE))</f>
        <v>7.4340000000000002</v>
      </c>
      <c r="D647">
        <f>IF(ISERROR(VLOOKUP($A647,Sheet3!$A$2:$H$1048576,3,FALSE)),D646,VLOOKUP($A647,Sheet3!$A$2:$H$1048576,3,FALSE))</f>
        <v>5.8940000000000001</v>
      </c>
      <c r="E647">
        <f>IF(ISERROR(VLOOKUP($A647,Sheet4!$A$2:$H$1048576,3,FALSE)),E646,VLOOKUP($A647,Sheet4!$A$2:$H$1048576,3,FALSE))</f>
        <v>17.282</v>
      </c>
      <c r="F647">
        <f>IF(ISERROR(VLOOKUP($A647,Sheet5!$A$2:$H$1048576,3,FALSE)),F646,VLOOKUP($A647,Sheet5!$A$2:$H$1048576,3,FALSE))</f>
        <v>5.4829999999999997</v>
      </c>
      <c r="G647">
        <f>IF(ISERROR(VLOOKUP($A647,Sheet6!$A$2:$H$1048576,3,FALSE)),G646,VLOOKUP($A647,Sheet6!$A$2:$H$1048576,3,FALSE))</f>
        <v>7.1529999999999996</v>
      </c>
      <c r="H647">
        <f>IF(ISERROR(VLOOKUP($A647,Sheet7!$A$2:$H$1048576,3,FALSE)),H646,VLOOKUP($A647,Sheet7!$A$2:$H$1048576,3,FALSE))</f>
        <v>2.3420000000000001</v>
      </c>
      <c r="I647">
        <f>IF(ISERROR(VLOOKUP($A647,Sheet8!$A$2:$H$1048576,3,FALSE)),I646,VLOOKUP($A647,Sheet8!$A$2:$H$1048576,3,FALSE))</f>
        <v>3.427</v>
      </c>
      <c r="J647">
        <f>IF(ISERROR(VLOOKUP($A647,Sheet9!$A$2:$H$1048576,3,FALSE)),J646,VLOOKUP($A647,Sheet9!$A$2:$H$1048576,3,FALSE))</f>
        <v>6.6369999999999996</v>
      </c>
      <c r="K647">
        <f>IF(ISERROR(VLOOKUP($A647,Sheet10!$A$2:$H$1048576,3,FALSE)),K646,VLOOKUP($A647,Sheet10!$A$2:$H$1048576,3,FALSE))</f>
        <v>0.14299999999999999</v>
      </c>
      <c r="L647">
        <f t="shared" si="140"/>
        <v>6.0984999999999996</v>
      </c>
      <c r="M647">
        <f t="shared" si="141"/>
        <v>4.3153030310744116</v>
      </c>
      <c r="N647">
        <f t="shared" si="142"/>
        <v>0.14299999999999999</v>
      </c>
      <c r="O647">
        <f t="shared" si="143"/>
        <v>3.86775</v>
      </c>
      <c r="P647">
        <f t="shared" si="144"/>
        <v>5.6884999999999994</v>
      </c>
      <c r="Q647">
        <f t="shared" si="145"/>
        <v>7.0239999999999991</v>
      </c>
      <c r="R647">
        <f t="shared" si="146"/>
        <v>17.282</v>
      </c>
      <c r="S647">
        <f>MIN($L$1:L647)</f>
        <v>6.0984999999999996</v>
      </c>
      <c r="T647">
        <f>MIN(B$1:B647)</f>
        <v>5.19</v>
      </c>
      <c r="U647">
        <f>MIN(C$1:C647)</f>
        <v>7.4340000000000002</v>
      </c>
      <c r="V647">
        <f>MIN(D$1:D647)</f>
        <v>5.8940000000000001</v>
      </c>
      <c r="W647">
        <f>MIN(E$1:E647)</f>
        <v>17.282</v>
      </c>
      <c r="X647">
        <f>MIN(F$1:F647)</f>
        <v>5.3479999999999999</v>
      </c>
      <c r="Y647">
        <f>MIN(G$1:G647)</f>
        <v>7.1210000000000004</v>
      </c>
      <c r="Z647">
        <f>MIN(H$1:H647)</f>
        <v>1.915</v>
      </c>
      <c r="AA647">
        <f>MIN(I$1:I647)</f>
        <v>3.2</v>
      </c>
      <c r="AB647">
        <f>MIN(J$1:J647)</f>
        <v>6.5190000000000001</v>
      </c>
      <c r="AC647">
        <f>MIN(K$1:K647)</f>
        <v>5.7000000000000002E-2</v>
      </c>
      <c r="AD647">
        <f t="shared" si="147"/>
        <v>5.9960000000000004</v>
      </c>
      <c r="AE647">
        <f t="shared" si="148"/>
        <v>4.3795506162162336</v>
      </c>
      <c r="AF647">
        <f t="shared" si="149"/>
        <v>5.7000000000000002E-2</v>
      </c>
      <c r="AG647">
        <f t="shared" si="150"/>
        <v>3.6975000000000002</v>
      </c>
      <c r="AH647">
        <f t="shared" si="151"/>
        <v>5.6210000000000004</v>
      </c>
      <c r="AI647">
        <f t="shared" si="152"/>
        <v>6.9705000000000004</v>
      </c>
      <c r="AJ647">
        <f t="shared" si="153"/>
        <v>17.282</v>
      </c>
    </row>
    <row r="648" spans="1:36" x14ac:dyDescent="0.25">
      <c r="A648">
        <v>648</v>
      </c>
      <c r="B648">
        <f>IF(ISERROR(VLOOKUP($A648,Sheet1!$A$2:$H$1048576,3,FALSE)),B647,VLOOKUP($A648,Sheet1!$A$2:$H$1048576,3,FALSE))</f>
        <v>5.19</v>
      </c>
      <c r="C648">
        <f>IF(ISERROR(VLOOKUP($A648,Sheet2!$A$2:$H$1048576,3,FALSE)),C647,VLOOKUP($A648,Sheet2!$A$2:$H$1048576,3,FALSE))</f>
        <v>7.4340000000000002</v>
      </c>
      <c r="D648">
        <f>IF(ISERROR(VLOOKUP($A648,Sheet3!$A$2:$H$1048576,3,FALSE)),D647,VLOOKUP($A648,Sheet3!$A$2:$H$1048576,3,FALSE))</f>
        <v>5.8940000000000001</v>
      </c>
      <c r="E648">
        <f>IF(ISERROR(VLOOKUP($A648,Sheet4!$A$2:$H$1048576,3,FALSE)),E647,VLOOKUP($A648,Sheet4!$A$2:$H$1048576,3,FALSE))</f>
        <v>17.282</v>
      </c>
      <c r="F648">
        <f>IF(ISERROR(VLOOKUP($A648,Sheet5!$A$2:$H$1048576,3,FALSE)),F647,VLOOKUP($A648,Sheet5!$A$2:$H$1048576,3,FALSE))</f>
        <v>5.4829999999999997</v>
      </c>
      <c r="G648">
        <f>IF(ISERROR(VLOOKUP($A648,Sheet6!$A$2:$H$1048576,3,FALSE)),G647,VLOOKUP($A648,Sheet6!$A$2:$H$1048576,3,FALSE))</f>
        <v>7.1529999999999996</v>
      </c>
      <c r="H648">
        <f>IF(ISERROR(VLOOKUP($A648,Sheet7!$A$2:$H$1048576,3,FALSE)),H647,VLOOKUP($A648,Sheet7!$A$2:$H$1048576,3,FALSE))</f>
        <v>2.3420000000000001</v>
      </c>
      <c r="I648">
        <f>IF(ISERROR(VLOOKUP($A648,Sheet8!$A$2:$H$1048576,3,FALSE)),I647,VLOOKUP($A648,Sheet8!$A$2:$H$1048576,3,FALSE))</f>
        <v>3.427</v>
      </c>
      <c r="J648">
        <f>IF(ISERROR(VLOOKUP($A648,Sheet9!$A$2:$H$1048576,3,FALSE)),J647,VLOOKUP($A648,Sheet9!$A$2:$H$1048576,3,FALSE))</f>
        <v>6.6369999999999996</v>
      </c>
      <c r="K648">
        <f>IF(ISERROR(VLOOKUP($A648,Sheet10!$A$2:$H$1048576,3,FALSE)),K647,VLOOKUP($A648,Sheet10!$A$2:$H$1048576,3,FALSE))</f>
        <v>0.14299999999999999</v>
      </c>
      <c r="L648">
        <f t="shared" si="140"/>
        <v>6.0984999999999996</v>
      </c>
      <c r="M648">
        <f t="shared" si="141"/>
        <v>4.3153030310744116</v>
      </c>
      <c r="N648">
        <f t="shared" si="142"/>
        <v>0.14299999999999999</v>
      </c>
      <c r="O648">
        <f t="shared" si="143"/>
        <v>3.86775</v>
      </c>
      <c r="P648">
        <f t="shared" si="144"/>
        <v>5.6884999999999994</v>
      </c>
      <c r="Q648">
        <f t="shared" si="145"/>
        <v>7.0239999999999991</v>
      </c>
      <c r="R648">
        <f t="shared" si="146"/>
        <v>17.282</v>
      </c>
      <c r="S648">
        <f>MIN($L$1:L648)</f>
        <v>6.0984999999999996</v>
      </c>
      <c r="T648">
        <f>MIN(B$1:B648)</f>
        <v>5.19</v>
      </c>
      <c r="U648">
        <f>MIN(C$1:C648)</f>
        <v>7.4340000000000002</v>
      </c>
      <c r="V648">
        <f>MIN(D$1:D648)</f>
        <v>5.8940000000000001</v>
      </c>
      <c r="W648">
        <f>MIN(E$1:E648)</f>
        <v>17.282</v>
      </c>
      <c r="X648">
        <f>MIN(F$1:F648)</f>
        <v>5.3479999999999999</v>
      </c>
      <c r="Y648">
        <f>MIN(G$1:G648)</f>
        <v>7.1210000000000004</v>
      </c>
      <c r="Z648">
        <f>MIN(H$1:H648)</f>
        <v>1.915</v>
      </c>
      <c r="AA648">
        <f>MIN(I$1:I648)</f>
        <v>3.2</v>
      </c>
      <c r="AB648">
        <f>MIN(J$1:J648)</f>
        <v>6.5190000000000001</v>
      </c>
      <c r="AC648">
        <f>MIN(K$1:K648)</f>
        <v>5.7000000000000002E-2</v>
      </c>
      <c r="AD648">
        <f t="shared" si="147"/>
        <v>5.9960000000000004</v>
      </c>
      <c r="AE648">
        <f t="shared" si="148"/>
        <v>4.3795506162162336</v>
      </c>
      <c r="AF648">
        <f t="shared" si="149"/>
        <v>5.7000000000000002E-2</v>
      </c>
      <c r="AG648">
        <f t="shared" si="150"/>
        <v>3.6975000000000002</v>
      </c>
      <c r="AH648">
        <f t="shared" si="151"/>
        <v>5.6210000000000004</v>
      </c>
      <c r="AI648">
        <f t="shared" si="152"/>
        <v>6.9705000000000004</v>
      </c>
      <c r="AJ648">
        <f t="shared" si="153"/>
        <v>17.282</v>
      </c>
    </row>
    <row r="649" spans="1:36" x14ac:dyDescent="0.25">
      <c r="A649">
        <v>649</v>
      </c>
      <c r="B649">
        <f>IF(ISERROR(VLOOKUP($A649,Sheet1!$A$2:$H$1048576,3,FALSE)),B648,VLOOKUP($A649,Sheet1!$A$2:$H$1048576,3,FALSE))</f>
        <v>5.19</v>
      </c>
      <c r="C649">
        <f>IF(ISERROR(VLOOKUP($A649,Sheet2!$A$2:$H$1048576,3,FALSE)),C648,VLOOKUP($A649,Sheet2!$A$2:$H$1048576,3,FALSE))</f>
        <v>7.4340000000000002</v>
      </c>
      <c r="D649">
        <f>IF(ISERROR(VLOOKUP($A649,Sheet3!$A$2:$H$1048576,3,FALSE)),D648,VLOOKUP($A649,Sheet3!$A$2:$H$1048576,3,FALSE))</f>
        <v>5.8940000000000001</v>
      </c>
      <c r="E649">
        <f>IF(ISERROR(VLOOKUP($A649,Sheet4!$A$2:$H$1048576,3,FALSE)),E648,VLOOKUP($A649,Sheet4!$A$2:$H$1048576,3,FALSE))</f>
        <v>17.282</v>
      </c>
      <c r="F649">
        <f>IF(ISERROR(VLOOKUP($A649,Sheet5!$A$2:$H$1048576,3,FALSE)),F648,VLOOKUP($A649,Sheet5!$A$2:$H$1048576,3,FALSE))</f>
        <v>5.4829999999999997</v>
      </c>
      <c r="G649">
        <f>IF(ISERROR(VLOOKUP($A649,Sheet6!$A$2:$H$1048576,3,FALSE)),G648,VLOOKUP($A649,Sheet6!$A$2:$H$1048576,3,FALSE))</f>
        <v>7.1529999999999996</v>
      </c>
      <c r="H649">
        <f>IF(ISERROR(VLOOKUP($A649,Sheet7!$A$2:$H$1048576,3,FALSE)),H648,VLOOKUP($A649,Sheet7!$A$2:$H$1048576,3,FALSE))</f>
        <v>2.3420000000000001</v>
      </c>
      <c r="I649">
        <f>IF(ISERROR(VLOOKUP($A649,Sheet8!$A$2:$H$1048576,3,FALSE)),I648,VLOOKUP($A649,Sheet8!$A$2:$H$1048576,3,FALSE))</f>
        <v>3.427</v>
      </c>
      <c r="J649">
        <f>IF(ISERROR(VLOOKUP($A649,Sheet9!$A$2:$H$1048576,3,FALSE)),J648,VLOOKUP($A649,Sheet9!$A$2:$H$1048576,3,FALSE))</f>
        <v>6.6369999999999996</v>
      </c>
      <c r="K649">
        <f>IF(ISERROR(VLOOKUP($A649,Sheet10!$A$2:$H$1048576,3,FALSE)),K648,VLOOKUP($A649,Sheet10!$A$2:$H$1048576,3,FALSE))</f>
        <v>0.14299999999999999</v>
      </c>
      <c r="L649">
        <f t="shared" si="140"/>
        <v>6.0984999999999996</v>
      </c>
      <c r="M649">
        <f t="shared" si="141"/>
        <v>4.3153030310744116</v>
      </c>
      <c r="N649">
        <f t="shared" si="142"/>
        <v>0.14299999999999999</v>
      </c>
      <c r="O649">
        <f t="shared" si="143"/>
        <v>3.86775</v>
      </c>
      <c r="P649">
        <f t="shared" si="144"/>
        <v>5.6884999999999994</v>
      </c>
      <c r="Q649">
        <f t="shared" si="145"/>
        <v>7.0239999999999991</v>
      </c>
      <c r="R649">
        <f t="shared" si="146"/>
        <v>17.282</v>
      </c>
      <c r="S649">
        <f>MIN($L$1:L649)</f>
        <v>6.0984999999999996</v>
      </c>
      <c r="T649">
        <f>MIN(B$1:B649)</f>
        <v>5.19</v>
      </c>
      <c r="U649">
        <f>MIN(C$1:C649)</f>
        <v>7.4340000000000002</v>
      </c>
      <c r="V649">
        <f>MIN(D$1:D649)</f>
        <v>5.8940000000000001</v>
      </c>
      <c r="W649">
        <f>MIN(E$1:E649)</f>
        <v>17.282</v>
      </c>
      <c r="X649">
        <f>MIN(F$1:F649)</f>
        <v>5.3479999999999999</v>
      </c>
      <c r="Y649">
        <f>MIN(G$1:G649)</f>
        <v>7.1210000000000004</v>
      </c>
      <c r="Z649">
        <f>MIN(H$1:H649)</f>
        <v>1.915</v>
      </c>
      <c r="AA649">
        <f>MIN(I$1:I649)</f>
        <v>3.2</v>
      </c>
      <c r="AB649">
        <f>MIN(J$1:J649)</f>
        <v>6.5190000000000001</v>
      </c>
      <c r="AC649">
        <f>MIN(K$1:K649)</f>
        <v>5.7000000000000002E-2</v>
      </c>
      <c r="AD649">
        <f t="shared" si="147"/>
        <v>5.9960000000000004</v>
      </c>
      <c r="AE649">
        <f t="shared" si="148"/>
        <v>4.3795506162162336</v>
      </c>
      <c r="AF649">
        <f t="shared" si="149"/>
        <v>5.7000000000000002E-2</v>
      </c>
      <c r="AG649">
        <f t="shared" si="150"/>
        <v>3.6975000000000002</v>
      </c>
      <c r="AH649">
        <f t="shared" si="151"/>
        <v>5.6210000000000004</v>
      </c>
      <c r="AI649">
        <f t="shared" si="152"/>
        <v>6.9705000000000004</v>
      </c>
      <c r="AJ649">
        <f t="shared" si="153"/>
        <v>17.282</v>
      </c>
    </row>
    <row r="650" spans="1:36" x14ac:dyDescent="0.25">
      <c r="A650">
        <v>650</v>
      </c>
      <c r="B650">
        <f>IF(ISERROR(VLOOKUP($A650,Sheet1!$A$2:$H$1048576,3,FALSE)),B649,VLOOKUP($A650,Sheet1!$A$2:$H$1048576,3,FALSE))</f>
        <v>5.19</v>
      </c>
      <c r="C650">
        <f>IF(ISERROR(VLOOKUP($A650,Sheet2!$A$2:$H$1048576,3,FALSE)),C649,VLOOKUP($A650,Sheet2!$A$2:$H$1048576,3,FALSE))</f>
        <v>7.4340000000000002</v>
      </c>
      <c r="D650">
        <f>IF(ISERROR(VLOOKUP($A650,Sheet3!$A$2:$H$1048576,3,FALSE)),D649,VLOOKUP($A650,Sheet3!$A$2:$H$1048576,3,FALSE))</f>
        <v>5.8940000000000001</v>
      </c>
      <c r="E650">
        <f>IF(ISERROR(VLOOKUP($A650,Sheet4!$A$2:$H$1048576,3,FALSE)),E649,VLOOKUP($A650,Sheet4!$A$2:$H$1048576,3,FALSE))</f>
        <v>17.282</v>
      </c>
      <c r="F650">
        <f>IF(ISERROR(VLOOKUP($A650,Sheet5!$A$2:$H$1048576,3,FALSE)),F649,VLOOKUP($A650,Sheet5!$A$2:$H$1048576,3,FALSE))</f>
        <v>5.4829999999999997</v>
      </c>
      <c r="G650">
        <f>IF(ISERROR(VLOOKUP($A650,Sheet6!$A$2:$H$1048576,3,FALSE)),G649,VLOOKUP($A650,Sheet6!$A$2:$H$1048576,3,FALSE))</f>
        <v>7.1529999999999996</v>
      </c>
      <c r="H650">
        <f>IF(ISERROR(VLOOKUP($A650,Sheet7!$A$2:$H$1048576,3,FALSE)),H649,VLOOKUP($A650,Sheet7!$A$2:$H$1048576,3,FALSE))</f>
        <v>2.3420000000000001</v>
      </c>
      <c r="I650">
        <f>IF(ISERROR(VLOOKUP($A650,Sheet8!$A$2:$H$1048576,3,FALSE)),I649,VLOOKUP($A650,Sheet8!$A$2:$H$1048576,3,FALSE))</f>
        <v>3.427</v>
      </c>
      <c r="J650">
        <f>IF(ISERROR(VLOOKUP($A650,Sheet9!$A$2:$H$1048576,3,FALSE)),J649,VLOOKUP($A650,Sheet9!$A$2:$H$1048576,3,FALSE))</f>
        <v>6.6369999999999996</v>
      </c>
      <c r="K650">
        <f>IF(ISERROR(VLOOKUP($A650,Sheet10!$A$2:$H$1048576,3,FALSE)),K649,VLOOKUP($A650,Sheet10!$A$2:$H$1048576,3,FALSE))</f>
        <v>0.14299999999999999</v>
      </c>
      <c r="L650">
        <f t="shared" si="140"/>
        <v>6.0984999999999996</v>
      </c>
      <c r="M650">
        <f t="shared" si="141"/>
        <v>4.3153030310744116</v>
      </c>
      <c r="N650">
        <f t="shared" si="142"/>
        <v>0.14299999999999999</v>
      </c>
      <c r="O650">
        <f t="shared" si="143"/>
        <v>3.86775</v>
      </c>
      <c r="P650">
        <f t="shared" si="144"/>
        <v>5.6884999999999994</v>
      </c>
      <c r="Q650">
        <f t="shared" si="145"/>
        <v>7.0239999999999991</v>
      </c>
      <c r="R650">
        <f t="shared" si="146"/>
        <v>17.282</v>
      </c>
      <c r="S650">
        <f>MIN($L$1:L650)</f>
        <v>6.0984999999999996</v>
      </c>
      <c r="T650">
        <f>MIN(B$1:B650)</f>
        <v>5.19</v>
      </c>
      <c r="U650">
        <f>MIN(C$1:C650)</f>
        <v>7.4340000000000002</v>
      </c>
      <c r="V650">
        <f>MIN(D$1:D650)</f>
        <v>5.8940000000000001</v>
      </c>
      <c r="W650">
        <f>MIN(E$1:E650)</f>
        <v>17.282</v>
      </c>
      <c r="X650">
        <f>MIN(F$1:F650)</f>
        <v>5.3479999999999999</v>
      </c>
      <c r="Y650">
        <f>MIN(G$1:G650)</f>
        <v>7.1210000000000004</v>
      </c>
      <c r="Z650">
        <f>MIN(H$1:H650)</f>
        <v>1.915</v>
      </c>
      <c r="AA650">
        <f>MIN(I$1:I650)</f>
        <v>3.2</v>
      </c>
      <c r="AB650">
        <f>MIN(J$1:J650)</f>
        <v>6.5190000000000001</v>
      </c>
      <c r="AC650">
        <f>MIN(K$1:K650)</f>
        <v>5.7000000000000002E-2</v>
      </c>
      <c r="AD650">
        <f t="shared" si="147"/>
        <v>5.9960000000000004</v>
      </c>
      <c r="AE650">
        <f t="shared" si="148"/>
        <v>4.3795506162162336</v>
      </c>
      <c r="AF650">
        <f t="shared" si="149"/>
        <v>5.7000000000000002E-2</v>
      </c>
      <c r="AG650">
        <f t="shared" si="150"/>
        <v>3.6975000000000002</v>
      </c>
      <c r="AH650">
        <f t="shared" si="151"/>
        <v>5.6210000000000004</v>
      </c>
      <c r="AI650">
        <f t="shared" si="152"/>
        <v>6.9705000000000004</v>
      </c>
      <c r="AJ650">
        <f t="shared" si="153"/>
        <v>17.282</v>
      </c>
    </row>
    <row r="651" spans="1:36" x14ac:dyDescent="0.25">
      <c r="A651">
        <v>651</v>
      </c>
      <c r="B651">
        <f>IF(ISERROR(VLOOKUP($A651,Sheet1!$A$2:$H$1048576,3,FALSE)),B650,VLOOKUP($A651,Sheet1!$A$2:$H$1048576,3,FALSE))</f>
        <v>5.19</v>
      </c>
      <c r="C651">
        <f>IF(ISERROR(VLOOKUP($A651,Sheet2!$A$2:$H$1048576,3,FALSE)),C650,VLOOKUP($A651,Sheet2!$A$2:$H$1048576,3,FALSE))</f>
        <v>7.4340000000000002</v>
      </c>
      <c r="D651">
        <f>IF(ISERROR(VLOOKUP($A651,Sheet3!$A$2:$H$1048576,3,FALSE)),D650,VLOOKUP($A651,Sheet3!$A$2:$H$1048576,3,FALSE))</f>
        <v>5.8940000000000001</v>
      </c>
      <c r="E651">
        <f>IF(ISERROR(VLOOKUP($A651,Sheet4!$A$2:$H$1048576,3,FALSE)),E650,VLOOKUP($A651,Sheet4!$A$2:$H$1048576,3,FALSE))</f>
        <v>17.282</v>
      </c>
      <c r="F651">
        <f>IF(ISERROR(VLOOKUP($A651,Sheet5!$A$2:$H$1048576,3,FALSE)),F650,VLOOKUP($A651,Sheet5!$A$2:$H$1048576,3,FALSE))</f>
        <v>5.4829999999999997</v>
      </c>
      <c r="G651">
        <f>IF(ISERROR(VLOOKUP($A651,Sheet6!$A$2:$H$1048576,3,FALSE)),G650,VLOOKUP($A651,Sheet6!$A$2:$H$1048576,3,FALSE))</f>
        <v>7.1529999999999996</v>
      </c>
      <c r="H651">
        <f>IF(ISERROR(VLOOKUP($A651,Sheet7!$A$2:$H$1048576,3,FALSE)),H650,VLOOKUP($A651,Sheet7!$A$2:$H$1048576,3,FALSE))</f>
        <v>2.3420000000000001</v>
      </c>
      <c r="I651">
        <f>IF(ISERROR(VLOOKUP($A651,Sheet8!$A$2:$H$1048576,3,FALSE)),I650,VLOOKUP($A651,Sheet8!$A$2:$H$1048576,3,FALSE))</f>
        <v>3.427</v>
      </c>
      <c r="J651">
        <f>IF(ISERROR(VLOOKUP($A651,Sheet9!$A$2:$H$1048576,3,FALSE)),J650,VLOOKUP($A651,Sheet9!$A$2:$H$1048576,3,FALSE))</f>
        <v>6.6369999999999996</v>
      </c>
      <c r="K651">
        <f>IF(ISERROR(VLOOKUP($A651,Sheet10!$A$2:$H$1048576,3,FALSE)),K650,VLOOKUP($A651,Sheet10!$A$2:$H$1048576,3,FALSE))</f>
        <v>0.14299999999999999</v>
      </c>
      <c r="L651">
        <f t="shared" si="140"/>
        <v>6.0984999999999996</v>
      </c>
      <c r="M651">
        <f t="shared" si="141"/>
        <v>4.3153030310744116</v>
      </c>
      <c r="N651">
        <f t="shared" si="142"/>
        <v>0.14299999999999999</v>
      </c>
      <c r="O651">
        <f t="shared" si="143"/>
        <v>3.86775</v>
      </c>
      <c r="P651">
        <f t="shared" si="144"/>
        <v>5.6884999999999994</v>
      </c>
      <c r="Q651">
        <f t="shared" si="145"/>
        <v>7.0239999999999991</v>
      </c>
      <c r="R651">
        <f t="shared" si="146"/>
        <v>17.282</v>
      </c>
      <c r="S651">
        <f>MIN($L$1:L651)</f>
        <v>6.0984999999999996</v>
      </c>
      <c r="T651">
        <f>MIN(B$1:B651)</f>
        <v>5.19</v>
      </c>
      <c r="U651">
        <f>MIN(C$1:C651)</f>
        <v>7.4340000000000002</v>
      </c>
      <c r="V651">
        <f>MIN(D$1:D651)</f>
        <v>5.8940000000000001</v>
      </c>
      <c r="W651">
        <f>MIN(E$1:E651)</f>
        <v>17.282</v>
      </c>
      <c r="X651">
        <f>MIN(F$1:F651)</f>
        <v>5.3479999999999999</v>
      </c>
      <c r="Y651">
        <f>MIN(G$1:G651)</f>
        <v>7.1210000000000004</v>
      </c>
      <c r="Z651">
        <f>MIN(H$1:H651)</f>
        <v>1.915</v>
      </c>
      <c r="AA651">
        <f>MIN(I$1:I651)</f>
        <v>3.2</v>
      </c>
      <c r="AB651">
        <f>MIN(J$1:J651)</f>
        <v>6.5190000000000001</v>
      </c>
      <c r="AC651">
        <f>MIN(K$1:K651)</f>
        <v>5.7000000000000002E-2</v>
      </c>
      <c r="AD651">
        <f t="shared" si="147"/>
        <v>5.9960000000000004</v>
      </c>
      <c r="AE651">
        <f t="shared" si="148"/>
        <v>4.3795506162162336</v>
      </c>
      <c r="AF651">
        <f t="shared" si="149"/>
        <v>5.7000000000000002E-2</v>
      </c>
      <c r="AG651">
        <f t="shared" si="150"/>
        <v>3.6975000000000002</v>
      </c>
      <c r="AH651">
        <f t="shared" si="151"/>
        <v>5.6210000000000004</v>
      </c>
      <c r="AI651">
        <f t="shared" si="152"/>
        <v>6.9705000000000004</v>
      </c>
      <c r="AJ651">
        <f t="shared" si="153"/>
        <v>17.282</v>
      </c>
    </row>
    <row r="652" spans="1:36" x14ac:dyDescent="0.25">
      <c r="A652">
        <v>652</v>
      </c>
      <c r="B652">
        <f>IF(ISERROR(VLOOKUP($A652,Sheet1!$A$2:$H$1048576,3,FALSE)),B651,VLOOKUP($A652,Sheet1!$A$2:$H$1048576,3,FALSE))</f>
        <v>5.19</v>
      </c>
      <c r="C652">
        <f>IF(ISERROR(VLOOKUP($A652,Sheet2!$A$2:$H$1048576,3,FALSE)),C651,VLOOKUP($A652,Sheet2!$A$2:$H$1048576,3,FALSE))</f>
        <v>7.4340000000000002</v>
      </c>
      <c r="D652">
        <f>IF(ISERROR(VLOOKUP($A652,Sheet3!$A$2:$H$1048576,3,FALSE)),D651,VLOOKUP($A652,Sheet3!$A$2:$H$1048576,3,FALSE))</f>
        <v>5.8940000000000001</v>
      </c>
      <c r="E652">
        <f>IF(ISERROR(VLOOKUP($A652,Sheet4!$A$2:$H$1048576,3,FALSE)),E651,VLOOKUP($A652,Sheet4!$A$2:$H$1048576,3,FALSE))</f>
        <v>17.282</v>
      </c>
      <c r="F652">
        <f>IF(ISERROR(VLOOKUP($A652,Sheet5!$A$2:$H$1048576,3,FALSE)),F651,VLOOKUP($A652,Sheet5!$A$2:$H$1048576,3,FALSE))</f>
        <v>5.4829999999999997</v>
      </c>
      <c r="G652">
        <f>IF(ISERROR(VLOOKUP($A652,Sheet6!$A$2:$H$1048576,3,FALSE)),G651,VLOOKUP($A652,Sheet6!$A$2:$H$1048576,3,FALSE))</f>
        <v>7.1529999999999996</v>
      </c>
      <c r="H652">
        <f>IF(ISERROR(VLOOKUP($A652,Sheet7!$A$2:$H$1048576,3,FALSE)),H651,VLOOKUP($A652,Sheet7!$A$2:$H$1048576,3,FALSE))</f>
        <v>2.3420000000000001</v>
      </c>
      <c r="I652">
        <f>IF(ISERROR(VLOOKUP($A652,Sheet8!$A$2:$H$1048576,3,FALSE)),I651,VLOOKUP($A652,Sheet8!$A$2:$H$1048576,3,FALSE))</f>
        <v>3.427</v>
      </c>
      <c r="J652">
        <f>IF(ISERROR(VLOOKUP($A652,Sheet9!$A$2:$H$1048576,3,FALSE)),J651,VLOOKUP($A652,Sheet9!$A$2:$H$1048576,3,FALSE))</f>
        <v>6.6369999999999996</v>
      </c>
      <c r="K652">
        <f>IF(ISERROR(VLOOKUP($A652,Sheet10!$A$2:$H$1048576,3,FALSE)),K651,VLOOKUP($A652,Sheet10!$A$2:$H$1048576,3,FALSE))</f>
        <v>0.14299999999999999</v>
      </c>
      <c r="L652">
        <f t="shared" si="140"/>
        <v>6.0984999999999996</v>
      </c>
      <c r="M652">
        <f t="shared" si="141"/>
        <v>4.3153030310744116</v>
      </c>
      <c r="N652">
        <f t="shared" si="142"/>
        <v>0.14299999999999999</v>
      </c>
      <c r="O652">
        <f t="shared" si="143"/>
        <v>3.86775</v>
      </c>
      <c r="P652">
        <f t="shared" si="144"/>
        <v>5.6884999999999994</v>
      </c>
      <c r="Q652">
        <f t="shared" si="145"/>
        <v>7.0239999999999991</v>
      </c>
      <c r="R652">
        <f t="shared" si="146"/>
        <v>17.282</v>
      </c>
      <c r="S652">
        <f>MIN($L$1:L652)</f>
        <v>6.0984999999999996</v>
      </c>
      <c r="T652">
        <f>MIN(B$1:B652)</f>
        <v>5.19</v>
      </c>
      <c r="U652">
        <f>MIN(C$1:C652)</f>
        <v>7.4340000000000002</v>
      </c>
      <c r="V652">
        <f>MIN(D$1:D652)</f>
        <v>5.8940000000000001</v>
      </c>
      <c r="W652">
        <f>MIN(E$1:E652)</f>
        <v>17.282</v>
      </c>
      <c r="X652">
        <f>MIN(F$1:F652)</f>
        <v>5.3479999999999999</v>
      </c>
      <c r="Y652">
        <f>MIN(G$1:G652)</f>
        <v>7.1210000000000004</v>
      </c>
      <c r="Z652">
        <f>MIN(H$1:H652)</f>
        <v>1.915</v>
      </c>
      <c r="AA652">
        <f>MIN(I$1:I652)</f>
        <v>3.2</v>
      </c>
      <c r="AB652">
        <f>MIN(J$1:J652)</f>
        <v>6.5190000000000001</v>
      </c>
      <c r="AC652">
        <f>MIN(K$1:K652)</f>
        <v>5.7000000000000002E-2</v>
      </c>
      <c r="AD652">
        <f t="shared" si="147"/>
        <v>5.9960000000000004</v>
      </c>
      <c r="AE652">
        <f t="shared" si="148"/>
        <v>4.3795506162162336</v>
      </c>
      <c r="AF652">
        <f t="shared" si="149"/>
        <v>5.7000000000000002E-2</v>
      </c>
      <c r="AG652">
        <f t="shared" si="150"/>
        <v>3.6975000000000002</v>
      </c>
      <c r="AH652">
        <f t="shared" si="151"/>
        <v>5.6210000000000004</v>
      </c>
      <c r="AI652">
        <f t="shared" si="152"/>
        <v>6.9705000000000004</v>
      </c>
      <c r="AJ652">
        <f t="shared" si="153"/>
        <v>17.282</v>
      </c>
    </row>
    <row r="653" spans="1:36" x14ac:dyDescent="0.25">
      <c r="A653">
        <v>653</v>
      </c>
      <c r="B653">
        <f>IF(ISERROR(VLOOKUP($A653,Sheet1!$A$2:$H$1048576,3,FALSE)),B652,VLOOKUP($A653,Sheet1!$A$2:$H$1048576,3,FALSE))</f>
        <v>5.19</v>
      </c>
      <c r="C653">
        <f>IF(ISERROR(VLOOKUP($A653,Sheet2!$A$2:$H$1048576,3,FALSE)),C652,VLOOKUP($A653,Sheet2!$A$2:$H$1048576,3,FALSE))</f>
        <v>7.4340000000000002</v>
      </c>
      <c r="D653">
        <f>IF(ISERROR(VLOOKUP($A653,Sheet3!$A$2:$H$1048576,3,FALSE)),D652,VLOOKUP($A653,Sheet3!$A$2:$H$1048576,3,FALSE))</f>
        <v>5.8940000000000001</v>
      </c>
      <c r="E653">
        <f>IF(ISERROR(VLOOKUP($A653,Sheet4!$A$2:$H$1048576,3,FALSE)),E652,VLOOKUP($A653,Sheet4!$A$2:$H$1048576,3,FALSE))</f>
        <v>17.282</v>
      </c>
      <c r="F653">
        <f>IF(ISERROR(VLOOKUP($A653,Sheet5!$A$2:$H$1048576,3,FALSE)),F652,VLOOKUP($A653,Sheet5!$A$2:$H$1048576,3,FALSE))</f>
        <v>5.4829999999999997</v>
      </c>
      <c r="G653">
        <f>IF(ISERROR(VLOOKUP($A653,Sheet6!$A$2:$H$1048576,3,FALSE)),G652,VLOOKUP($A653,Sheet6!$A$2:$H$1048576,3,FALSE))</f>
        <v>7.1529999999999996</v>
      </c>
      <c r="H653">
        <f>IF(ISERROR(VLOOKUP($A653,Sheet7!$A$2:$H$1048576,3,FALSE)),H652,VLOOKUP($A653,Sheet7!$A$2:$H$1048576,3,FALSE))</f>
        <v>2.3420000000000001</v>
      </c>
      <c r="I653">
        <f>IF(ISERROR(VLOOKUP($A653,Sheet8!$A$2:$H$1048576,3,FALSE)),I652,VLOOKUP($A653,Sheet8!$A$2:$H$1048576,3,FALSE))</f>
        <v>3.427</v>
      </c>
      <c r="J653">
        <f>IF(ISERROR(VLOOKUP($A653,Sheet9!$A$2:$H$1048576,3,FALSE)),J652,VLOOKUP($A653,Sheet9!$A$2:$H$1048576,3,FALSE))</f>
        <v>6.6369999999999996</v>
      </c>
      <c r="K653">
        <f>IF(ISERROR(VLOOKUP($A653,Sheet10!$A$2:$H$1048576,3,FALSE)),K652,VLOOKUP($A653,Sheet10!$A$2:$H$1048576,3,FALSE))</f>
        <v>0.14299999999999999</v>
      </c>
      <c r="L653">
        <f t="shared" si="140"/>
        <v>6.0984999999999996</v>
      </c>
      <c r="M653">
        <f t="shared" si="141"/>
        <v>4.3153030310744116</v>
      </c>
      <c r="N653">
        <f t="shared" si="142"/>
        <v>0.14299999999999999</v>
      </c>
      <c r="O653">
        <f t="shared" si="143"/>
        <v>3.86775</v>
      </c>
      <c r="P653">
        <f t="shared" si="144"/>
        <v>5.6884999999999994</v>
      </c>
      <c r="Q653">
        <f t="shared" si="145"/>
        <v>7.0239999999999991</v>
      </c>
      <c r="R653">
        <f t="shared" si="146"/>
        <v>17.282</v>
      </c>
      <c r="S653">
        <f>MIN($L$1:L653)</f>
        <v>6.0984999999999996</v>
      </c>
      <c r="T653">
        <f>MIN(B$1:B653)</f>
        <v>5.19</v>
      </c>
      <c r="U653">
        <f>MIN(C$1:C653)</f>
        <v>7.4340000000000002</v>
      </c>
      <c r="V653">
        <f>MIN(D$1:D653)</f>
        <v>5.8940000000000001</v>
      </c>
      <c r="W653">
        <f>MIN(E$1:E653)</f>
        <v>17.282</v>
      </c>
      <c r="X653">
        <f>MIN(F$1:F653)</f>
        <v>5.3479999999999999</v>
      </c>
      <c r="Y653">
        <f>MIN(G$1:G653)</f>
        <v>7.1210000000000004</v>
      </c>
      <c r="Z653">
        <f>MIN(H$1:H653)</f>
        <v>1.915</v>
      </c>
      <c r="AA653">
        <f>MIN(I$1:I653)</f>
        <v>3.2</v>
      </c>
      <c r="AB653">
        <f>MIN(J$1:J653)</f>
        <v>6.5190000000000001</v>
      </c>
      <c r="AC653">
        <f>MIN(K$1:K653)</f>
        <v>5.7000000000000002E-2</v>
      </c>
      <c r="AD653">
        <f t="shared" si="147"/>
        <v>5.9960000000000004</v>
      </c>
      <c r="AE653">
        <f t="shared" si="148"/>
        <v>4.3795506162162336</v>
      </c>
      <c r="AF653">
        <f t="shared" si="149"/>
        <v>5.7000000000000002E-2</v>
      </c>
      <c r="AG653">
        <f t="shared" si="150"/>
        <v>3.6975000000000002</v>
      </c>
      <c r="AH653">
        <f t="shared" si="151"/>
        <v>5.6210000000000004</v>
      </c>
      <c r="AI653">
        <f t="shared" si="152"/>
        <v>6.9705000000000004</v>
      </c>
      <c r="AJ653">
        <f t="shared" si="153"/>
        <v>17.282</v>
      </c>
    </row>
    <row r="654" spans="1:36" x14ac:dyDescent="0.25">
      <c r="A654">
        <v>654</v>
      </c>
      <c r="B654">
        <f>IF(ISERROR(VLOOKUP($A654,Sheet1!$A$2:$H$1048576,3,FALSE)),B653,VLOOKUP($A654,Sheet1!$A$2:$H$1048576,3,FALSE))</f>
        <v>5.19</v>
      </c>
      <c r="C654">
        <f>IF(ISERROR(VLOOKUP($A654,Sheet2!$A$2:$H$1048576,3,FALSE)),C653,VLOOKUP($A654,Sheet2!$A$2:$H$1048576,3,FALSE))</f>
        <v>7.4340000000000002</v>
      </c>
      <c r="D654">
        <f>IF(ISERROR(VLOOKUP($A654,Sheet3!$A$2:$H$1048576,3,FALSE)),D653,VLOOKUP($A654,Sheet3!$A$2:$H$1048576,3,FALSE))</f>
        <v>5.8940000000000001</v>
      </c>
      <c r="E654">
        <f>IF(ISERROR(VLOOKUP($A654,Sheet4!$A$2:$H$1048576,3,FALSE)),E653,VLOOKUP($A654,Sheet4!$A$2:$H$1048576,3,FALSE))</f>
        <v>17.282</v>
      </c>
      <c r="F654">
        <f>IF(ISERROR(VLOOKUP($A654,Sheet5!$A$2:$H$1048576,3,FALSE)),F653,VLOOKUP($A654,Sheet5!$A$2:$H$1048576,3,FALSE))</f>
        <v>5.4829999999999997</v>
      </c>
      <c r="G654">
        <f>IF(ISERROR(VLOOKUP($A654,Sheet6!$A$2:$H$1048576,3,FALSE)),G653,VLOOKUP($A654,Sheet6!$A$2:$H$1048576,3,FALSE))</f>
        <v>7.1529999999999996</v>
      </c>
      <c r="H654">
        <f>IF(ISERROR(VLOOKUP($A654,Sheet7!$A$2:$H$1048576,3,FALSE)),H653,VLOOKUP($A654,Sheet7!$A$2:$H$1048576,3,FALSE))</f>
        <v>2.3420000000000001</v>
      </c>
      <c r="I654">
        <f>IF(ISERROR(VLOOKUP($A654,Sheet8!$A$2:$H$1048576,3,FALSE)),I653,VLOOKUP($A654,Sheet8!$A$2:$H$1048576,3,FALSE))</f>
        <v>3.427</v>
      </c>
      <c r="J654">
        <f>IF(ISERROR(VLOOKUP($A654,Sheet9!$A$2:$H$1048576,3,FALSE)),J653,VLOOKUP($A654,Sheet9!$A$2:$H$1048576,3,FALSE))</f>
        <v>6.6369999999999996</v>
      </c>
      <c r="K654">
        <f>IF(ISERROR(VLOOKUP($A654,Sheet10!$A$2:$H$1048576,3,FALSE)),K653,VLOOKUP($A654,Sheet10!$A$2:$H$1048576,3,FALSE))</f>
        <v>0.14299999999999999</v>
      </c>
      <c r="L654">
        <f t="shared" si="140"/>
        <v>6.0984999999999996</v>
      </c>
      <c r="M654">
        <f t="shared" si="141"/>
        <v>4.3153030310744116</v>
      </c>
      <c r="N654">
        <f t="shared" si="142"/>
        <v>0.14299999999999999</v>
      </c>
      <c r="O654">
        <f t="shared" si="143"/>
        <v>3.86775</v>
      </c>
      <c r="P654">
        <f t="shared" si="144"/>
        <v>5.6884999999999994</v>
      </c>
      <c r="Q654">
        <f t="shared" si="145"/>
        <v>7.0239999999999991</v>
      </c>
      <c r="R654">
        <f t="shared" si="146"/>
        <v>17.282</v>
      </c>
      <c r="S654">
        <f>MIN($L$1:L654)</f>
        <v>6.0984999999999996</v>
      </c>
      <c r="T654">
        <f>MIN(B$1:B654)</f>
        <v>5.19</v>
      </c>
      <c r="U654">
        <f>MIN(C$1:C654)</f>
        <v>7.4340000000000002</v>
      </c>
      <c r="V654">
        <f>MIN(D$1:D654)</f>
        <v>5.8940000000000001</v>
      </c>
      <c r="W654">
        <f>MIN(E$1:E654)</f>
        <v>17.282</v>
      </c>
      <c r="X654">
        <f>MIN(F$1:F654)</f>
        <v>5.3479999999999999</v>
      </c>
      <c r="Y654">
        <f>MIN(G$1:G654)</f>
        <v>7.1210000000000004</v>
      </c>
      <c r="Z654">
        <f>MIN(H$1:H654)</f>
        <v>1.915</v>
      </c>
      <c r="AA654">
        <f>MIN(I$1:I654)</f>
        <v>3.2</v>
      </c>
      <c r="AB654">
        <f>MIN(J$1:J654)</f>
        <v>6.5190000000000001</v>
      </c>
      <c r="AC654">
        <f>MIN(K$1:K654)</f>
        <v>5.7000000000000002E-2</v>
      </c>
      <c r="AD654">
        <f t="shared" si="147"/>
        <v>5.9960000000000004</v>
      </c>
      <c r="AE654">
        <f t="shared" si="148"/>
        <v>4.3795506162162336</v>
      </c>
      <c r="AF654">
        <f t="shared" si="149"/>
        <v>5.7000000000000002E-2</v>
      </c>
      <c r="AG654">
        <f t="shared" si="150"/>
        <v>3.6975000000000002</v>
      </c>
      <c r="AH654">
        <f t="shared" si="151"/>
        <v>5.6210000000000004</v>
      </c>
      <c r="AI654">
        <f t="shared" si="152"/>
        <v>6.9705000000000004</v>
      </c>
      <c r="AJ654">
        <f t="shared" si="153"/>
        <v>17.282</v>
      </c>
    </row>
    <row r="655" spans="1:36" x14ac:dyDescent="0.25">
      <c r="A655">
        <v>655</v>
      </c>
      <c r="B655">
        <f>IF(ISERROR(VLOOKUP($A655,Sheet1!$A$2:$H$1048576,3,FALSE)),B654,VLOOKUP($A655,Sheet1!$A$2:$H$1048576,3,FALSE))</f>
        <v>5.19</v>
      </c>
      <c r="C655">
        <f>IF(ISERROR(VLOOKUP($A655,Sheet2!$A$2:$H$1048576,3,FALSE)),C654,VLOOKUP($A655,Sheet2!$A$2:$H$1048576,3,FALSE))</f>
        <v>7.4340000000000002</v>
      </c>
      <c r="D655">
        <f>IF(ISERROR(VLOOKUP($A655,Sheet3!$A$2:$H$1048576,3,FALSE)),D654,VLOOKUP($A655,Sheet3!$A$2:$H$1048576,3,FALSE))</f>
        <v>5.8940000000000001</v>
      </c>
      <c r="E655">
        <f>IF(ISERROR(VLOOKUP($A655,Sheet4!$A$2:$H$1048576,3,FALSE)),E654,VLOOKUP($A655,Sheet4!$A$2:$H$1048576,3,FALSE))</f>
        <v>17.282</v>
      </c>
      <c r="F655">
        <f>IF(ISERROR(VLOOKUP($A655,Sheet5!$A$2:$H$1048576,3,FALSE)),F654,VLOOKUP($A655,Sheet5!$A$2:$H$1048576,3,FALSE))</f>
        <v>5.4829999999999997</v>
      </c>
      <c r="G655">
        <f>IF(ISERROR(VLOOKUP($A655,Sheet6!$A$2:$H$1048576,3,FALSE)),G654,VLOOKUP($A655,Sheet6!$A$2:$H$1048576,3,FALSE))</f>
        <v>7.1529999999999996</v>
      </c>
      <c r="H655">
        <f>IF(ISERROR(VLOOKUP($A655,Sheet7!$A$2:$H$1048576,3,FALSE)),H654,VLOOKUP($A655,Sheet7!$A$2:$H$1048576,3,FALSE))</f>
        <v>2.3420000000000001</v>
      </c>
      <c r="I655">
        <f>IF(ISERROR(VLOOKUP($A655,Sheet8!$A$2:$H$1048576,3,FALSE)),I654,VLOOKUP($A655,Sheet8!$A$2:$H$1048576,3,FALSE))</f>
        <v>3.427</v>
      </c>
      <c r="J655">
        <f>IF(ISERROR(VLOOKUP($A655,Sheet9!$A$2:$H$1048576,3,FALSE)),J654,VLOOKUP($A655,Sheet9!$A$2:$H$1048576,3,FALSE))</f>
        <v>6.6369999999999996</v>
      </c>
      <c r="K655">
        <f>IF(ISERROR(VLOOKUP($A655,Sheet10!$A$2:$H$1048576,3,FALSE)),K654,VLOOKUP($A655,Sheet10!$A$2:$H$1048576,3,FALSE))</f>
        <v>0.14299999999999999</v>
      </c>
      <c r="L655">
        <f t="shared" si="140"/>
        <v>6.0984999999999996</v>
      </c>
      <c r="M655">
        <f t="shared" si="141"/>
        <v>4.3153030310744116</v>
      </c>
      <c r="N655">
        <f t="shared" si="142"/>
        <v>0.14299999999999999</v>
      </c>
      <c r="O655">
        <f t="shared" si="143"/>
        <v>3.86775</v>
      </c>
      <c r="P655">
        <f t="shared" si="144"/>
        <v>5.6884999999999994</v>
      </c>
      <c r="Q655">
        <f t="shared" si="145"/>
        <v>7.0239999999999991</v>
      </c>
      <c r="R655">
        <f t="shared" si="146"/>
        <v>17.282</v>
      </c>
      <c r="S655">
        <f>MIN($L$1:L655)</f>
        <v>6.0984999999999996</v>
      </c>
      <c r="T655">
        <f>MIN(B$1:B655)</f>
        <v>5.19</v>
      </c>
      <c r="U655">
        <f>MIN(C$1:C655)</f>
        <v>7.4340000000000002</v>
      </c>
      <c r="V655">
        <f>MIN(D$1:D655)</f>
        <v>5.8940000000000001</v>
      </c>
      <c r="W655">
        <f>MIN(E$1:E655)</f>
        <v>17.282</v>
      </c>
      <c r="X655">
        <f>MIN(F$1:F655)</f>
        <v>5.3479999999999999</v>
      </c>
      <c r="Y655">
        <f>MIN(G$1:G655)</f>
        <v>7.1210000000000004</v>
      </c>
      <c r="Z655">
        <f>MIN(H$1:H655)</f>
        <v>1.915</v>
      </c>
      <c r="AA655">
        <f>MIN(I$1:I655)</f>
        <v>3.2</v>
      </c>
      <c r="AB655">
        <f>MIN(J$1:J655)</f>
        <v>6.5190000000000001</v>
      </c>
      <c r="AC655">
        <f>MIN(K$1:K655)</f>
        <v>5.7000000000000002E-2</v>
      </c>
      <c r="AD655">
        <f t="shared" si="147"/>
        <v>5.9960000000000004</v>
      </c>
      <c r="AE655">
        <f t="shared" si="148"/>
        <v>4.3795506162162336</v>
      </c>
      <c r="AF655">
        <f t="shared" si="149"/>
        <v>5.7000000000000002E-2</v>
      </c>
      <c r="AG655">
        <f t="shared" si="150"/>
        <v>3.6975000000000002</v>
      </c>
      <c r="AH655">
        <f t="shared" si="151"/>
        <v>5.6210000000000004</v>
      </c>
      <c r="AI655">
        <f t="shared" si="152"/>
        <v>6.9705000000000004</v>
      </c>
      <c r="AJ655">
        <f t="shared" si="153"/>
        <v>17.282</v>
      </c>
    </row>
    <row r="656" spans="1:36" x14ac:dyDescent="0.25">
      <c r="A656">
        <v>656</v>
      </c>
      <c r="B656">
        <f>IF(ISERROR(VLOOKUP($A656,Sheet1!$A$2:$H$1048576,3,FALSE)),B655,VLOOKUP($A656,Sheet1!$A$2:$H$1048576,3,FALSE))</f>
        <v>5.19</v>
      </c>
      <c r="C656">
        <f>IF(ISERROR(VLOOKUP($A656,Sheet2!$A$2:$H$1048576,3,FALSE)),C655,VLOOKUP($A656,Sheet2!$A$2:$H$1048576,3,FALSE))</f>
        <v>7.4340000000000002</v>
      </c>
      <c r="D656">
        <f>IF(ISERROR(VLOOKUP($A656,Sheet3!$A$2:$H$1048576,3,FALSE)),D655,VLOOKUP($A656,Sheet3!$A$2:$H$1048576,3,FALSE))</f>
        <v>5.8940000000000001</v>
      </c>
      <c r="E656">
        <f>IF(ISERROR(VLOOKUP($A656,Sheet4!$A$2:$H$1048576,3,FALSE)),E655,VLOOKUP($A656,Sheet4!$A$2:$H$1048576,3,FALSE))</f>
        <v>17.282</v>
      </c>
      <c r="F656">
        <f>IF(ISERROR(VLOOKUP($A656,Sheet5!$A$2:$H$1048576,3,FALSE)),F655,VLOOKUP($A656,Sheet5!$A$2:$H$1048576,3,FALSE))</f>
        <v>5.4829999999999997</v>
      </c>
      <c r="G656">
        <f>IF(ISERROR(VLOOKUP($A656,Sheet6!$A$2:$H$1048576,3,FALSE)),G655,VLOOKUP($A656,Sheet6!$A$2:$H$1048576,3,FALSE))</f>
        <v>7.1529999999999996</v>
      </c>
      <c r="H656">
        <f>IF(ISERROR(VLOOKUP($A656,Sheet7!$A$2:$H$1048576,3,FALSE)),H655,VLOOKUP($A656,Sheet7!$A$2:$H$1048576,3,FALSE))</f>
        <v>2.3420000000000001</v>
      </c>
      <c r="I656">
        <f>IF(ISERROR(VLOOKUP($A656,Sheet8!$A$2:$H$1048576,3,FALSE)),I655,VLOOKUP($A656,Sheet8!$A$2:$H$1048576,3,FALSE))</f>
        <v>3.427</v>
      </c>
      <c r="J656">
        <f>IF(ISERROR(VLOOKUP($A656,Sheet9!$A$2:$H$1048576,3,FALSE)),J655,VLOOKUP($A656,Sheet9!$A$2:$H$1048576,3,FALSE))</f>
        <v>6.6369999999999996</v>
      </c>
      <c r="K656">
        <f>IF(ISERROR(VLOOKUP($A656,Sheet10!$A$2:$H$1048576,3,FALSE)),K655,VLOOKUP($A656,Sheet10!$A$2:$H$1048576,3,FALSE))</f>
        <v>0.14299999999999999</v>
      </c>
      <c r="L656">
        <f t="shared" si="140"/>
        <v>6.0984999999999996</v>
      </c>
      <c r="M656">
        <f t="shared" si="141"/>
        <v>4.3153030310744116</v>
      </c>
      <c r="N656">
        <f t="shared" si="142"/>
        <v>0.14299999999999999</v>
      </c>
      <c r="O656">
        <f t="shared" si="143"/>
        <v>3.86775</v>
      </c>
      <c r="P656">
        <f t="shared" si="144"/>
        <v>5.6884999999999994</v>
      </c>
      <c r="Q656">
        <f t="shared" si="145"/>
        <v>7.0239999999999991</v>
      </c>
      <c r="R656">
        <f t="shared" si="146"/>
        <v>17.282</v>
      </c>
      <c r="S656">
        <f>MIN($L$1:L656)</f>
        <v>6.0984999999999996</v>
      </c>
      <c r="T656">
        <f>MIN(B$1:B656)</f>
        <v>5.19</v>
      </c>
      <c r="U656">
        <f>MIN(C$1:C656)</f>
        <v>7.4340000000000002</v>
      </c>
      <c r="V656">
        <f>MIN(D$1:D656)</f>
        <v>5.8940000000000001</v>
      </c>
      <c r="W656">
        <f>MIN(E$1:E656)</f>
        <v>17.282</v>
      </c>
      <c r="X656">
        <f>MIN(F$1:F656)</f>
        <v>5.3479999999999999</v>
      </c>
      <c r="Y656">
        <f>MIN(G$1:G656)</f>
        <v>7.1210000000000004</v>
      </c>
      <c r="Z656">
        <f>MIN(H$1:H656)</f>
        <v>1.915</v>
      </c>
      <c r="AA656">
        <f>MIN(I$1:I656)</f>
        <v>3.2</v>
      </c>
      <c r="AB656">
        <f>MIN(J$1:J656)</f>
        <v>6.5190000000000001</v>
      </c>
      <c r="AC656">
        <f>MIN(K$1:K656)</f>
        <v>5.7000000000000002E-2</v>
      </c>
      <c r="AD656">
        <f t="shared" si="147"/>
        <v>5.9960000000000004</v>
      </c>
      <c r="AE656">
        <f t="shared" si="148"/>
        <v>4.3795506162162336</v>
      </c>
      <c r="AF656">
        <f t="shared" si="149"/>
        <v>5.7000000000000002E-2</v>
      </c>
      <c r="AG656">
        <f t="shared" si="150"/>
        <v>3.6975000000000002</v>
      </c>
      <c r="AH656">
        <f t="shared" si="151"/>
        <v>5.6210000000000004</v>
      </c>
      <c r="AI656">
        <f t="shared" si="152"/>
        <v>6.9705000000000004</v>
      </c>
      <c r="AJ656">
        <f t="shared" si="153"/>
        <v>17.282</v>
      </c>
    </row>
    <row r="657" spans="1:36" x14ac:dyDescent="0.25">
      <c r="A657">
        <v>657</v>
      </c>
      <c r="B657">
        <f>IF(ISERROR(VLOOKUP($A657,Sheet1!$A$2:$H$1048576,3,FALSE)),B656,VLOOKUP($A657,Sheet1!$A$2:$H$1048576,3,FALSE))</f>
        <v>5.19</v>
      </c>
      <c r="C657">
        <f>IF(ISERROR(VLOOKUP($A657,Sheet2!$A$2:$H$1048576,3,FALSE)),C656,VLOOKUP($A657,Sheet2!$A$2:$H$1048576,3,FALSE))</f>
        <v>7.4340000000000002</v>
      </c>
      <c r="D657">
        <f>IF(ISERROR(VLOOKUP($A657,Sheet3!$A$2:$H$1048576,3,FALSE)),D656,VLOOKUP($A657,Sheet3!$A$2:$H$1048576,3,FALSE))</f>
        <v>5.8940000000000001</v>
      </c>
      <c r="E657">
        <f>IF(ISERROR(VLOOKUP($A657,Sheet4!$A$2:$H$1048576,3,FALSE)),E656,VLOOKUP($A657,Sheet4!$A$2:$H$1048576,3,FALSE))</f>
        <v>17.282</v>
      </c>
      <c r="F657">
        <f>IF(ISERROR(VLOOKUP($A657,Sheet5!$A$2:$H$1048576,3,FALSE)),F656,VLOOKUP($A657,Sheet5!$A$2:$H$1048576,3,FALSE))</f>
        <v>5.4829999999999997</v>
      </c>
      <c r="G657">
        <f>IF(ISERROR(VLOOKUP($A657,Sheet6!$A$2:$H$1048576,3,FALSE)),G656,VLOOKUP($A657,Sheet6!$A$2:$H$1048576,3,FALSE))</f>
        <v>7.1529999999999996</v>
      </c>
      <c r="H657">
        <f>IF(ISERROR(VLOOKUP($A657,Sheet7!$A$2:$H$1048576,3,FALSE)),H656,VLOOKUP($A657,Sheet7!$A$2:$H$1048576,3,FALSE))</f>
        <v>2.3420000000000001</v>
      </c>
      <c r="I657">
        <f>IF(ISERROR(VLOOKUP($A657,Sheet8!$A$2:$H$1048576,3,FALSE)),I656,VLOOKUP($A657,Sheet8!$A$2:$H$1048576,3,FALSE))</f>
        <v>3.427</v>
      </c>
      <c r="J657">
        <f>IF(ISERROR(VLOOKUP($A657,Sheet9!$A$2:$H$1048576,3,FALSE)),J656,VLOOKUP($A657,Sheet9!$A$2:$H$1048576,3,FALSE))</f>
        <v>6.6369999999999996</v>
      </c>
      <c r="K657">
        <f>IF(ISERROR(VLOOKUP($A657,Sheet10!$A$2:$H$1048576,3,FALSE)),K656,VLOOKUP($A657,Sheet10!$A$2:$H$1048576,3,FALSE))</f>
        <v>0.14299999999999999</v>
      </c>
      <c r="L657">
        <f t="shared" si="140"/>
        <v>6.0984999999999996</v>
      </c>
      <c r="M657">
        <f t="shared" si="141"/>
        <v>4.3153030310744116</v>
      </c>
      <c r="N657">
        <f t="shared" si="142"/>
        <v>0.14299999999999999</v>
      </c>
      <c r="O657">
        <f t="shared" si="143"/>
        <v>3.86775</v>
      </c>
      <c r="P657">
        <f t="shared" si="144"/>
        <v>5.6884999999999994</v>
      </c>
      <c r="Q657">
        <f t="shared" si="145"/>
        <v>7.0239999999999991</v>
      </c>
      <c r="R657">
        <f t="shared" si="146"/>
        <v>17.282</v>
      </c>
      <c r="S657">
        <f>MIN($L$1:L657)</f>
        <v>6.0984999999999996</v>
      </c>
      <c r="T657">
        <f>MIN(B$1:B657)</f>
        <v>5.19</v>
      </c>
      <c r="U657">
        <f>MIN(C$1:C657)</f>
        <v>7.4340000000000002</v>
      </c>
      <c r="V657">
        <f>MIN(D$1:D657)</f>
        <v>5.8940000000000001</v>
      </c>
      <c r="W657">
        <f>MIN(E$1:E657)</f>
        <v>17.282</v>
      </c>
      <c r="X657">
        <f>MIN(F$1:F657)</f>
        <v>5.3479999999999999</v>
      </c>
      <c r="Y657">
        <f>MIN(G$1:G657)</f>
        <v>7.1210000000000004</v>
      </c>
      <c r="Z657">
        <f>MIN(H$1:H657)</f>
        <v>1.915</v>
      </c>
      <c r="AA657">
        <f>MIN(I$1:I657)</f>
        <v>3.2</v>
      </c>
      <c r="AB657">
        <f>MIN(J$1:J657)</f>
        <v>6.5190000000000001</v>
      </c>
      <c r="AC657">
        <f>MIN(K$1:K657)</f>
        <v>5.7000000000000002E-2</v>
      </c>
      <c r="AD657">
        <f t="shared" si="147"/>
        <v>5.9960000000000004</v>
      </c>
      <c r="AE657">
        <f t="shared" si="148"/>
        <v>4.3795506162162336</v>
      </c>
      <c r="AF657">
        <f t="shared" si="149"/>
        <v>5.7000000000000002E-2</v>
      </c>
      <c r="AG657">
        <f t="shared" si="150"/>
        <v>3.6975000000000002</v>
      </c>
      <c r="AH657">
        <f t="shared" si="151"/>
        <v>5.6210000000000004</v>
      </c>
      <c r="AI657">
        <f t="shared" si="152"/>
        <v>6.9705000000000004</v>
      </c>
      <c r="AJ657">
        <f t="shared" si="153"/>
        <v>17.282</v>
      </c>
    </row>
    <row r="658" spans="1:36" x14ac:dyDescent="0.25">
      <c r="A658">
        <v>658</v>
      </c>
      <c r="B658">
        <f>IF(ISERROR(VLOOKUP($A658,Sheet1!$A$2:$H$1048576,3,FALSE)),B657,VLOOKUP($A658,Sheet1!$A$2:$H$1048576,3,FALSE))</f>
        <v>5.19</v>
      </c>
      <c r="C658">
        <f>IF(ISERROR(VLOOKUP($A658,Sheet2!$A$2:$H$1048576,3,FALSE)),C657,VLOOKUP($A658,Sheet2!$A$2:$H$1048576,3,FALSE))</f>
        <v>7.4340000000000002</v>
      </c>
      <c r="D658">
        <f>IF(ISERROR(VLOOKUP($A658,Sheet3!$A$2:$H$1048576,3,FALSE)),D657,VLOOKUP($A658,Sheet3!$A$2:$H$1048576,3,FALSE))</f>
        <v>5.8940000000000001</v>
      </c>
      <c r="E658">
        <f>IF(ISERROR(VLOOKUP($A658,Sheet4!$A$2:$H$1048576,3,FALSE)),E657,VLOOKUP($A658,Sheet4!$A$2:$H$1048576,3,FALSE))</f>
        <v>17.282</v>
      </c>
      <c r="F658">
        <f>IF(ISERROR(VLOOKUP($A658,Sheet5!$A$2:$H$1048576,3,FALSE)),F657,VLOOKUP($A658,Sheet5!$A$2:$H$1048576,3,FALSE))</f>
        <v>5.4829999999999997</v>
      </c>
      <c r="G658">
        <f>IF(ISERROR(VLOOKUP($A658,Sheet6!$A$2:$H$1048576,3,FALSE)),G657,VLOOKUP($A658,Sheet6!$A$2:$H$1048576,3,FALSE))</f>
        <v>7.1529999999999996</v>
      </c>
      <c r="H658">
        <f>IF(ISERROR(VLOOKUP($A658,Sheet7!$A$2:$H$1048576,3,FALSE)),H657,VLOOKUP($A658,Sheet7!$A$2:$H$1048576,3,FALSE))</f>
        <v>2.3420000000000001</v>
      </c>
      <c r="I658">
        <f>IF(ISERROR(VLOOKUP($A658,Sheet8!$A$2:$H$1048576,3,FALSE)),I657,VLOOKUP($A658,Sheet8!$A$2:$H$1048576,3,FALSE))</f>
        <v>3.427</v>
      </c>
      <c r="J658">
        <f>IF(ISERROR(VLOOKUP($A658,Sheet9!$A$2:$H$1048576,3,FALSE)),J657,VLOOKUP($A658,Sheet9!$A$2:$H$1048576,3,FALSE))</f>
        <v>6.6369999999999996</v>
      </c>
      <c r="K658">
        <f>IF(ISERROR(VLOOKUP($A658,Sheet10!$A$2:$H$1048576,3,FALSE)),K657,VLOOKUP($A658,Sheet10!$A$2:$H$1048576,3,FALSE))</f>
        <v>0.14299999999999999</v>
      </c>
      <c r="L658">
        <f t="shared" si="140"/>
        <v>6.0984999999999996</v>
      </c>
      <c r="M658">
        <f t="shared" si="141"/>
        <v>4.3153030310744116</v>
      </c>
      <c r="N658">
        <f t="shared" si="142"/>
        <v>0.14299999999999999</v>
      </c>
      <c r="O658">
        <f t="shared" si="143"/>
        <v>3.86775</v>
      </c>
      <c r="P658">
        <f t="shared" si="144"/>
        <v>5.6884999999999994</v>
      </c>
      <c r="Q658">
        <f t="shared" si="145"/>
        <v>7.0239999999999991</v>
      </c>
      <c r="R658">
        <f t="shared" si="146"/>
        <v>17.282</v>
      </c>
      <c r="S658">
        <f>MIN($L$1:L658)</f>
        <v>6.0984999999999996</v>
      </c>
      <c r="T658">
        <f>MIN(B$1:B658)</f>
        <v>5.19</v>
      </c>
      <c r="U658">
        <f>MIN(C$1:C658)</f>
        <v>7.4340000000000002</v>
      </c>
      <c r="V658">
        <f>MIN(D$1:D658)</f>
        <v>5.8940000000000001</v>
      </c>
      <c r="W658">
        <f>MIN(E$1:E658)</f>
        <v>17.282</v>
      </c>
      <c r="X658">
        <f>MIN(F$1:F658)</f>
        <v>5.3479999999999999</v>
      </c>
      <c r="Y658">
        <f>MIN(G$1:G658)</f>
        <v>7.1210000000000004</v>
      </c>
      <c r="Z658">
        <f>MIN(H$1:H658)</f>
        <v>1.915</v>
      </c>
      <c r="AA658">
        <f>MIN(I$1:I658)</f>
        <v>3.2</v>
      </c>
      <c r="AB658">
        <f>MIN(J$1:J658)</f>
        <v>6.5190000000000001</v>
      </c>
      <c r="AC658">
        <f>MIN(K$1:K658)</f>
        <v>5.7000000000000002E-2</v>
      </c>
      <c r="AD658">
        <f t="shared" si="147"/>
        <v>5.9960000000000004</v>
      </c>
      <c r="AE658">
        <f t="shared" si="148"/>
        <v>4.3795506162162336</v>
      </c>
      <c r="AF658">
        <f t="shared" si="149"/>
        <v>5.7000000000000002E-2</v>
      </c>
      <c r="AG658">
        <f t="shared" si="150"/>
        <v>3.6975000000000002</v>
      </c>
      <c r="AH658">
        <f t="shared" si="151"/>
        <v>5.6210000000000004</v>
      </c>
      <c r="AI658">
        <f t="shared" si="152"/>
        <v>6.9705000000000004</v>
      </c>
      <c r="AJ658">
        <f t="shared" si="153"/>
        <v>17.282</v>
      </c>
    </row>
    <row r="659" spans="1:36" x14ac:dyDescent="0.25">
      <c r="A659">
        <v>659</v>
      </c>
      <c r="B659">
        <f>IF(ISERROR(VLOOKUP($A659,Sheet1!$A$2:$H$1048576,3,FALSE)),B658,VLOOKUP($A659,Sheet1!$A$2:$H$1048576,3,FALSE))</f>
        <v>5.19</v>
      </c>
      <c r="C659">
        <f>IF(ISERROR(VLOOKUP($A659,Sheet2!$A$2:$H$1048576,3,FALSE)),C658,VLOOKUP($A659,Sheet2!$A$2:$H$1048576,3,FALSE))</f>
        <v>7.4340000000000002</v>
      </c>
      <c r="D659">
        <f>IF(ISERROR(VLOOKUP($A659,Sheet3!$A$2:$H$1048576,3,FALSE)),D658,VLOOKUP($A659,Sheet3!$A$2:$H$1048576,3,FALSE))</f>
        <v>5.8940000000000001</v>
      </c>
      <c r="E659">
        <f>IF(ISERROR(VLOOKUP($A659,Sheet4!$A$2:$H$1048576,3,FALSE)),E658,VLOOKUP($A659,Sheet4!$A$2:$H$1048576,3,FALSE))</f>
        <v>17.282</v>
      </c>
      <c r="F659">
        <f>IF(ISERROR(VLOOKUP($A659,Sheet5!$A$2:$H$1048576,3,FALSE)),F658,VLOOKUP($A659,Sheet5!$A$2:$H$1048576,3,FALSE))</f>
        <v>5.4829999999999997</v>
      </c>
      <c r="G659">
        <f>IF(ISERROR(VLOOKUP($A659,Sheet6!$A$2:$H$1048576,3,FALSE)),G658,VLOOKUP($A659,Sheet6!$A$2:$H$1048576,3,FALSE))</f>
        <v>7.1529999999999996</v>
      </c>
      <c r="H659">
        <f>IF(ISERROR(VLOOKUP($A659,Sheet7!$A$2:$H$1048576,3,FALSE)),H658,VLOOKUP($A659,Sheet7!$A$2:$H$1048576,3,FALSE))</f>
        <v>2.3420000000000001</v>
      </c>
      <c r="I659">
        <f>IF(ISERROR(VLOOKUP($A659,Sheet8!$A$2:$H$1048576,3,FALSE)),I658,VLOOKUP($A659,Sheet8!$A$2:$H$1048576,3,FALSE))</f>
        <v>3.427</v>
      </c>
      <c r="J659">
        <f>IF(ISERROR(VLOOKUP($A659,Sheet9!$A$2:$H$1048576,3,FALSE)),J658,VLOOKUP($A659,Sheet9!$A$2:$H$1048576,3,FALSE))</f>
        <v>6.6369999999999996</v>
      </c>
      <c r="K659">
        <f>IF(ISERROR(VLOOKUP($A659,Sheet10!$A$2:$H$1048576,3,FALSE)),K658,VLOOKUP($A659,Sheet10!$A$2:$H$1048576,3,FALSE))</f>
        <v>0.14299999999999999</v>
      </c>
      <c r="L659">
        <f t="shared" si="140"/>
        <v>6.0984999999999996</v>
      </c>
      <c r="M659">
        <f t="shared" si="141"/>
        <v>4.3153030310744116</v>
      </c>
      <c r="N659">
        <f t="shared" si="142"/>
        <v>0.14299999999999999</v>
      </c>
      <c r="O659">
        <f t="shared" si="143"/>
        <v>3.86775</v>
      </c>
      <c r="P659">
        <f t="shared" si="144"/>
        <v>5.6884999999999994</v>
      </c>
      <c r="Q659">
        <f t="shared" si="145"/>
        <v>7.0239999999999991</v>
      </c>
      <c r="R659">
        <f t="shared" si="146"/>
        <v>17.282</v>
      </c>
      <c r="S659">
        <f>MIN($L$1:L659)</f>
        <v>6.0984999999999996</v>
      </c>
      <c r="T659">
        <f>MIN(B$1:B659)</f>
        <v>5.19</v>
      </c>
      <c r="U659">
        <f>MIN(C$1:C659)</f>
        <v>7.4340000000000002</v>
      </c>
      <c r="V659">
        <f>MIN(D$1:D659)</f>
        <v>5.8940000000000001</v>
      </c>
      <c r="W659">
        <f>MIN(E$1:E659)</f>
        <v>17.282</v>
      </c>
      <c r="X659">
        <f>MIN(F$1:F659)</f>
        <v>5.3479999999999999</v>
      </c>
      <c r="Y659">
        <f>MIN(G$1:G659)</f>
        <v>7.1210000000000004</v>
      </c>
      <c r="Z659">
        <f>MIN(H$1:H659)</f>
        <v>1.915</v>
      </c>
      <c r="AA659">
        <f>MIN(I$1:I659)</f>
        <v>3.2</v>
      </c>
      <c r="AB659">
        <f>MIN(J$1:J659)</f>
        <v>6.5190000000000001</v>
      </c>
      <c r="AC659">
        <f>MIN(K$1:K659)</f>
        <v>5.7000000000000002E-2</v>
      </c>
      <c r="AD659">
        <f t="shared" si="147"/>
        <v>5.9960000000000004</v>
      </c>
      <c r="AE659">
        <f t="shared" si="148"/>
        <v>4.3795506162162336</v>
      </c>
      <c r="AF659">
        <f t="shared" si="149"/>
        <v>5.7000000000000002E-2</v>
      </c>
      <c r="AG659">
        <f t="shared" si="150"/>
        <v>3.6975000000000002</v>
      </c>
      <c r="AH659">
        <f t="shared" si="151"/>
        <v>5.6210000000000004</v>
      </c>
      <c r="AI659">
        <f t="shared" si="152"/>
        <v>6.9705000000000004</v>
      </c>
      <c r="AJ659">
        <f t="shared" si="153"/>
        <v>17.282</v>
      </c>
    </row>
    <row r="660" spans="1:36" x14ac:dyDescent="0.25">
      <c r="A660">
        <v>660</v>
      </c>
      <c r="B660">
        <f>IF(ISERROR(VLOOKUP($A660,Sheet1!$A$2:$H$1048576,3,FALSE)),B659,VLOOKUP($A660,Sheet1!$A$2:$H$1048576,3,FALSE))</f>
        <v>5.19</v>
      </c>
      <c r="C660">
        <f>IF(ISERROR(VLOOKUP($A660,Sheet2!$A$2:$H$1048576,3,FALSE)),C659,VLOOKUP($A660,Sheet2!$A$2:$H$1048576,3,FALSE))</f>
        <v>7.4340000000000002</v>
      </c>
      <c r="D660">
        <f>IF(ISERROR(VLOOKUP($A660,Sheet3!$A$2:$H$1048576,3,FALSE)),D659,VLOOKUP($A660,Sheet3!$A$2:$H$1048576,3,FALSE))</f>
        <v>5.8940000000000001</v>
      </c>
      <c r="E660">
        <f>IF(ISERROR(VLOOKUP($A660,Sheet4!$A$2:$H$1048576,3,FALSE)),E659,VLOOKUP($A660,Sheet4!$A$2:$H$1048576,3,FALSE))</f>
        <v>17.282</v>
      </c>
      <c r="F660">
        <f>IF(ISERROR(VLOOKUP($A660,Sheet5!$A$2:$H$1048576,3,FALSE)),F659,VLOOKUP($A660,Sheet5!$A$2:$H$1048576,3,FALSE))</f>
        <v>5.4829999999999997</v>
      </c>
      <c r="G660">
        <f>IF(ISERROR(VLOOKUP($A660,Sheet6!$A$2:$H$1048576,3,FALSE)),G659,VLOOKUP($A660,Sheet6!$A$2:$H$1048576,3,FALSE))</f>
        <v>7.1529999999999996</v>
      </c>
      <c r="H660">
        <f>IF(ISERROR(VLOOKUP($A660,Sheet7!$A$2:$H$1048576,3,FALSE)),H659,VLOOKUP($A660,Sheet7!$A$2:$H$1048576,3,FALSE))</f>
        <v>2.3420000000000001</v>
      </c>
      <c r="I660">
        <f>IF(ISERROR(VLOOKUP($A660,Sheet8!$A$2:$H$1048576,3,FALSE)),I659,VLOOKUP($A660,Sheet8!$A$2:$H$1048576,3,FALSE))</f>
        <v>3.427</v>
      </c>
      <c r="J660">
        <f>IF(ISERROR(VLOOKUP($A660,Sheet9!$A$2:$H$1048576,3,FALSE)),J659,VLOOKUP($A660,Sheet9!$A$2:$H$1048576,3,FALSE))</f>
        <v>6.6369999999999996</v>
      </c>
      <c r="K660">
        <f>IF(ISERROR(VLOOKUP($A660,Sheet10!$A$2:$H$1048576,3,FALSE)),K659,VLOOKUP($A660,Sheet10!$A$2:$H$1048576,3,FALSE))</f>
        <v>0.14299999999999999</v>
      </c>
      <c r="L660">
        <f t="shared" si="140"/>
        <v>6.0984999999999996</v>
      </c>
      <c r="M660">
        <f t="shared" si="141"/>
        <v>4.3153030310744116</v>
      </c>
      <c r="N660">
        <f t="shared" si="142"/>
        <v>0.14299999999999999</v>
      </c>
      <c r="O660">
        <f t="shared" si="143"/>
        <v>3.86775</v>
      </c>
      <c r="P660">
        <f t="shared" si="144"/>
        <v>5.6884999999999994</v>
      </c>
      <c r="Q660">
        <f t="shared" si="145"/>
        <v>7.0239999999999991</v>
      </c>
      <c r="R660">
        <f t="shared" si="146"/>
        <v>17.282</v>
      </c>
      <c r="S660">
        <f>MIN($L$1:L660)</f>
        <v>6.0984999999999996</v>
      </c>
      <c r="T660">
        <f>MIN(B$1:B660)</f>
        <v>5.19</v>
      </c>
      <c r="U660">
        <f>MIN(C$1:C660)</f>
        <v>7.4340000000000002</v>
      </c>
      <c r="V660">
        <f>MIN(D$1:D660)</f>
        <v>5.8940000000000001</v>
      </c>
      <c r="W660">
        <f>MIN(E$1:E660)</f>
        <v>17.282</v>
      </c>
      <c r="X660">
        <f>MIN(F$1:F660)</f>
        <v>5.3479999999999999</v>
      </c>
      <c r="Y660">
        <f>MIN(G$1:G660)</f>
        <v>7.1210000000000004</v>
      </c>
      <c r="Z660">
        <f>MIN(H$1:H660)</f>
        <v>1.915</v>
      </c>
      <c r="AA660">
        <f>MIN(I$1:I660)</f>
        <v>3.2</v>
      </c>
      <c r="AB660">
        <f>MIN(J$1:J660)</f>
        <v>6.5190000000000001</v>
      </c>
      <c r="AC660">
        <f>MIN(K$1:K660)</f>
        <v>5.7000000000000002E-2</v>
      </c>
      <c r="AD660">
        <f t="shared" si="147"/>
        <v>5.9960000000000004</v>
      </c>
      <c r="AE660">
        <f t="shared" si="148"/>
        <v>4.3795506162162336</v>
      </c>
      <c r="AF660">
        <f t="shared" si="149"/>
        <v>5.7000000000000002E-2</v>
      </c>
      <c r="AG660">
        <f t="shared" si="150"/>
        <v>3.6975000000000002</v>
      </c>
      <c r="AH660">
        <f t="shared" si="151"/>
        <v>5.6210000000000004</v>
      </c>
      <c r="AI660">
        <f t="shared" si="152"/>
        <v>6.9705000000000004</v>
      </c>
      <c r="AJ660">
        <f t="shared" si="153"/>
        <v>17.282</v>
      </c>
    </row>
    <row r="661" spans="1:36" x14ac:dyDescent="0.25">
      <c r="A661">
        <v>661</v>
      </c>
      <c r="B661">
        <f>IF(ISERROR(VLOOKUP($A661,Sheet1!$A$2:$H$1048576,3,FALSE)),B660,VLOOKUP($A661,Sheet1!$A$2:$H$1048576,3,FALSE))</f>
        <v>5.19</v>
      </c>
      <c r="C661">
        <f>IF(ISERROR(VLOOKUP($A661,Sheet2!$A$2:$H$1048576,3,FALSE)),C660,VLOOKUP($A661,Sheet2!$A$2:$H$1048576,3,FALSE))</f>
        <v>7.4340000000000002</v>
      </c>
      <c r="D661">
        <f>IF(ISERROR(VLOOKUP($A661,Sheet3!$A$2:$H$1048576,3,FALSE)),D660,VLOOKUP($A661,Sheet3!$A$2:$H$1048576,3,FALSE))</f>
        <v>5.8940000000000001</v>
      </c>
      <c r="E661">
        <f>IF(ISERROR(VLOOKUP($A661,Sheet4!$A$2:$H$1048576,3,FALSE)),E660,VLOOKUP($A661,Sheet4!$A$2:$H$1048576,3,FALSE))</f>
        <v>17.282</v>
      </c>
      <c r="F661">
        <f>IF(ISERROR(VLOOKUP($A661,Sheet5!$A$2:$H$1048576,3,FALSE)),F660,VLOOKUP($A661,Sheet5!$A$2:$H$1048576,3,FALSE))</f>
        <v>5.4829999999999997</v>
      </c>
      <c r="G661">
        <f>IF(ISERROR(VLOOKUP($A661,Sheet6!$A$2:$H$1048576,3,FALSE)),G660,VLOOKUP($A661,Sheet6!$A$2:$H$1048576,3,FALSE))</f>
        <v>7.1529999999999996</v>
      </c>
      <c r="H661">
        <f>IF(ISERROR(VLOOKUP($A661,Sheet7!$A$2:$H$1048576,3,FALSE)),H660,VLOOKUP($A661,Sheet7!$A$2:$H$1048576,3,FALSE))</f>
        <v>2.3420000000000001</v>
      </c>
      <c r="I661">
        <f>IF(ISERROR(VLOOKUP($A661,Sheet8!$A$2:$H$1048576,3,FALSE)),I660,VLOOKUP($A661,Sheet8!$A$2:$H$1048576,3,FALSE))</f>
        <v>3.427</v>
      </c>
      <c r="J661">
        <f>IF(ISERROR(VLOOKUP($A661,Sheet9!$A$2:$H$1048576,3,FALSE)),J660,VLOOKUP($A661,Sheet9!$A$2:$H$1048576,3,FALSE))</f>
        <v>6.6369999999999996</v>
      </c>
      <c r="K661">
        <f>IF(ISERROR(VLOOKUP($A661,Sheet10!$A$2:$H$1048576,3,FALSE)),K660,VLOOKUP($A661,Sheet10!$A$2:$H$1048576,3,FALSE))</f>
        <v>0.14299999999999999</v>
      </c>
      <c r="L661">
        <f t="shared" si="140"/>
        <v>6.0984999999999996</v>
      </c>
      <c r="M661">
        <f t="shared" si="141"/>
        <v>4.3153030310744116</v>
      </c>
      <c r="N661">
        <f t="shared" si="142"/>
        <v>0.14299999999999999</v>
      </c>
      <c r="O661">
        <f t="shared" si="143"/>
        <v>3.86775</v>
      </c>
      <c r="P661">
        <f t="shared" si="144"/>
        <v>5.6884999999999994</v>
      </c>
      <c r="Q661">
        <f t="shared" si="145"/>
        <v>7.0239999999999991</v>
      </c>
      <c r="R661">
        <f t="shared" si="146"/>
        <v>17.282</v>
      </c>
      <c r="S661">
        <f>MIN($L$1:L661)</f>
        <v>6.0984999999999996</v>
      </c>
      <c r="T661">
        <f>MIN(B$1:B661)</f>
        <v>5.19</v>
      </c>
      <c r="U661">
        <f>MIN(C$1:C661)</f>
        <v>7.4340000000000002</v>
      </c>
      <c r="V661">
        <f>MIN(D$1:D661)</f>
        <v>5.8940000000000001</v>
      </c>
      <c r="W661">
        <f>MIN(E$1:E661)</f>
        <v>17.282</v>
      </c>
      <c r="X661">
        <f>MIN(F$1:F661)</f>
        <v>5.3479999999999999</v>
      </c>
      <c r="Y661">
        <f>MIN(G$1:G661)</f>
        <v>7.1210000000000004</v>
      </c>
      <c r="Z661">
        <f>MIN(H$1:H661)</f>
        <v>1.915</v>
      </c>
      <c r="AA661">
        <f>MIN(I$1:I661)</f>
        <v>3.2</v>
      </c>
      <c r="AB661">
        <f>MIN(J$1:J661)</f>
        <v>6.5190000000000001</v>
      </c>
      <c r="AC661">
        <f>MIN(K$1:K661)</f>
        <v>5.7000000000000002E-2</v>
      </c>
      <c r="AD661">
        <f t="shared" si="147"/>
        <v>5.9960000000000004</v>
      </c>
      <c r="AE661">
        <f t="shared" si="148"/>
        <v>4.3795506162162336</v>
      </c>
      <c r="AF661">
        <f t="shared" si="149"/>
        <v>5.7000000000000002E-2</v>
      </c>
      <c r="AG661">
        <f t="shared" si="150"/>
        <v>3.6975000000000002</v>
      </c>
      <c r="AH661">
        <f t="shared" si="151"/>
        <v>5.6210000000000004</v>
      </c>
      <c r="AI661">
        <f t="shared" si="152"/>
        <v>6.9705000000000004</v>
      </c>
      <c r="AJ661">
        <f t="shared" si="153"/>
        <v>17.282</v>
      </c>
    </row>
    <row r="662" spans="1:36" x14ac:dyDescent="0.25">
      <c r="A662">
        <v>662</v>
      </c>
      <c r="B662">
        <f>IF(ISERROR(VLOOKUP($A662,Sheet1!$A$2:$H$1048576,3,FALSE)),B661,VLOOKUP($A662,Sheet1!$A$2:$H$1048576,3,FALSE))</f>
        <v>5.19</v>
      </c>
      <c r="C662">
        <f>IF(ISERROR(VLOOKUP($A662,Sheet2!$A$2:$H$1048576,3,FALSE)),C661,VLOOKUP($A662,Sheet2!$A$2:$H$1048576,3,FALSE))</f>
        <v>7.4340000000000002</v>
      </c>
      <c r="D662">
        <f>IF(ISERROR(VLOOKUP($A662,Sheet3!$A$2:$H$1048576,3,FALSE)),D661,VLOOKUP($A662,Sheet3!$A$2:$H$1048576,3,FALSE))</f>
        <v>5.8940000000000001</v>
      </c>
      <c r="E662">
        <f>IF(ISERROR(VLOOKUP($A662,Sheet4!$A$2:$H$1048576,3,FALSE)),E661,VLOOKUP($A662,Sheet4!$A$2:$H$1048576,3,FALSE))</f>
        <v>17.282</v>
      </c>
      <c r="F662">
        <f>IF(ISERROR(VLOOKUP($A662,Sheet5!$A$2:$H$1048576,3,FALSE)),F661,VLOOKUP($A662,Sheet5!$A$2:$H$1048576,3,FALSE))</f>
        <v>5.4829999999999997</v>
      </c>
      <c r="G662">
        <f>IF(ISERROR(VLOOKUP($A662,Sheet6!$A$2:$H$1048576,3,FALSE)),G661,VLOOKUP($A662,Sheet6!$A$2:$H$1048576,3,FALSE))</f>
        <v>7.1529999999999996</v>
      </c>
      <c r="H662">
        <f>IF(ISERROR(VLOOKUP($A662,Sheet7!$A$2:$H$1048576,3,FALSE)),H661,VLOOKUP($A662,Sheet7!$A$2:$H$1048576,3,FALSE))</f>
        <v>2.3420000000000001</v>
      </c>
      <c r="I662">
        <f>IF(ISERROR(VLOOKUP($A662,Sheet8!$A$2:$H$1048576,3,FALSE)),I661,VLOOKUP($A662,Sheet8!$A$2:$H$1048576,3,FALSE))</f>
        <v>3.427</v>
      </c>
      <c r="J662">
        <f>IF(ISERROR(VLOOKUP($A662,Sheet9!$A$2:$H$1048576,3,FALSE)),J661,VLOOKUP($A662,Sheet9!$A$2:$H$1048576,3,FALSE))</f>
        <v>6.6369999999999996</v>
      </c>
      <c r="K662">
        <f>IF(ISERROR(VLOOKUP($A662,Sheet10!$A$2:$H$1048576,3,FALSE)),K661,VLOOKUP($A662,Sheet10!$A$2:$H$1048576,3,FALSE))</f>
        <v>0.14299999999999999</v>
      </c>
      <c r="L662">
        <f t="shared" si="140"/>
        <v>6.0984999999999996</v>
      </c>
      <c r="M662">
        <f t="shared" si="141"/>
        <v>4.3153030310744116</v>
      </c>
      <c r="N662">
        <f t="shared" si="142"/>
        <v>0.14299999999999999</v>
      </c>
      <c r="O662">
        <f t="shared" si="143"/>
        <v>3.86775</v>
      </c>
      <c r="P662">
        <f t="shared" si="144"/>
        <v>5.6884999999999994</v>
      </c>
      <c r="Q662">
        <f t="shared" si="145"/>
        <v>7.0239999999999991</v>
      </c>
      <c r="R662">
        <f t="shared" si="146"/>
        <v>17.282</v>
      </c>
      <c r="S662">
        <f>MIN($L$1:L662)</f>
        <v>6.0984999999999996</v>
      </c>
      <c r="T662">
        <f>MIN(B$1:B662)</f>
        <v>5.19</v>
      </c>
      <c r="U662">
        <f>MIN(C$1:C662)</f>
        <v>7.4340000000000002</v>
      </c>
      <c r="V662">
        <f>MIN(D$1:D662)</f>
        <v>5.8940000000000001</v>
      </c>
      <c r="W662">
        <f>MIN(E$1:E662)</f>
        <v>17.282</v>
      </c>
      <c r="X662">
        <f>MIN(F$1:F662)</f>
        <v>5.3479999999999999</v>
      </c>
      <c r="Y662">
        <f>MIN(G$1:G662)</f>
        <v>7.1210000000000004</v>
      </c>
      <c r="Z662">
        <f>MIN(H$1:H662)</f>
        <v>1.915</v>
      </c>
      <c r="AA662">
        <f>MIN(I$1:I662)</f>
        <v>3.2</v>
      </c>
      <c r="AB662">
        <f>MIN(J$1:J662)</f>
        <v>6.5190000000000001</v>
      </c>
      <c r="AC662">
        <f>MIN(K$1:K662)</f>
        <v>5.7000000000000002E-2</v>
      </c>
      <c r="AD662">
        <f t="shared" si="147"/>
        <v>5.9960000000000004</v>
      </c>
      <c r="AE662">
        <f t="shared" si="148"/>
        <v>4.3795506162162336</v>
      </c>
      <c r="AF662">
        <f t="shared" si="149"/>
        <v>5.7000000000000002E-2</v>
      </c>
      <c r="AG662">
        <f t="shared" si="150"/>
        <v>3.6975000000000002</v>
      </c>
      <c r="AH662">
        <f t="shared" si="151"/>
        <v>5.6210000000000004</v>
      </c>
      <c r="AI662">
        <f t="shared" si="152"/>
        <v>6.9705000000000004</v>
      </c>
      <c r="AJ662">
        <f t="shared" si="153"/>
        <v>17.282</v>
      </c>
    </row>
    <row r="663" spans="1:36" x14ac:dyDescent="0.25">
      <c r="A663">
        <v>663</v>
      </c>
      <c r="B663">
        <f>IF(ISERROR(VLOOKUP($A663,Sheet1!$A$2:$H$1048576,3,FALSE)),B662,VLOOKUP($A663,Sheet1!$A$2:$H$1048576,3,FALSE))</f>
        <v>5.19</v>
      </c>
      <c r="C663">
        <f>IF(ISERROR(VLOOKUP($A663,Sheet2!$A$2:$H$1048576,3,FALSE)),C662,VLOOKUP($A663,Sheet2!$A$2:$H$1048576,3,FALSE))</f>
        <v>7.4340000000000002</v>
      </c>
      <c r="D663">
        <f>IF(ISERROR(VLOOKUP($A663,Sheet3!$A$2:$H$1048576,3,FALSE)),D662,VLOOKUP($A663,Sheet3!$A$2:$H$1048576,3,FALSE))</f>
        <v>5.8940000000000001</v>
      </c>
      <c r="E663">
        <f>IF(ISERROR(VLOOKUP($A663,Sheet4!$A$2:$H$1048576,3,FALSE)),E662,VLOOKUP($A663,Sheet4!$A$2:$H$1048576,3,FALSE))</f>
        <v>17.282</v>
      </c>
      <c r="F663">
        <f>IF(ISERROR(VLOOKUP($A663,Sheet5!$A$2:$H$1048576,3,FALSE)),F662,VLOOKUP($A663,Sheet5!$A$2:$H$1048576,3,FALSE))</f>
        <v>5.4829999999999997</v>
      </c>
      <c r="G663">
        <f>IF(ISERROR(VLOOKUP($A663,Sheet6!$A$2:$H$1048576,3,FALSE)),G662,VLOOKUP($A663,Sheet6!$A$2:$H$1048576,3,FALSE))</f>
        <v>7.1529999999999996</v>
      </c>
      <c r="H663">
        <f>IF(ISERROR(VLOOKUP($A663,Sheet7!$A$2:$H$1048576,3,FALSE)),H662,VLOOKUP($A663,Sheet7!$A$2:$H$1048576,3,FALSE))</f>
        <v>2.3420000000000001</v>
      </c>
      <c r="I663">
        <f>IF(ISERROR(VLOOKUP($A663,Sheet8!$A$2:$H$1048576,3,FALSE)),I662,VLOOKUP($A663,Sheet8!$A$2:$H$1048576,3,FALSE))</f>
        <v>3.427</v>
      </c>
      <c r="J663">
        <f>IF(ISERROR(VLOOKUP($A663,Sheet9!$A$2:$H$1048576,3,FALSE)),J662,VLOOKUP($A663,Sheet9!$A$2:$H$1048576,3,FALSE))</f>
        <v>6.6369999999999996</v>
      </c>
      <c r="K663">
        <f>IF(ISERROR(VLOOKUP($A663,Sheet10!$A$2:$H$1048576,3,FALSE)),K662,VLOOKUP($A663,Sheet10!$A$2:$H$1048576,3,FALSE))</f>
        <v>0.14299999999999999</v>
      </c>
      <c r="L663">
        <f t="shared" si="140"/>
        <v>6.0984999999999996</v>
      </c>
      <c r="M663">
        <f t="shared" si="141"/>
        <v>4.3153030310744116</v>
      </c>
      <c r="N663">
        <f t="shared" si="142"/>
        <v>0.14299999999999999</v>
      </c>
      <c r="O663">
        <f t="shared" si="143"/>
        <v>3.86775</v>
      </c>
      <c r="P663">
        <f t="shared" si="144"/>
        <v>5.6884999999999994</v>
      </c>
      <c r="Q663">
        <f t="shared" si="145"/>
        <v>7.0239999999999991</v>
      </c>
      <c r="R663">
        <f t="shared" si="146"/>
        <v>17.282</v>
      </c>
      <c r="S663">
        <f>MIN($L$1:L663)</f>
        <v>6.0984999999999996</v>
      </c>
      <c r="T663">
        <f>MIN(B$1:B663)</f>
        <v>5.19</v>
      </c>
      <c r="U663">
        <f>MIN(C$1:C663)</f>
        <v>7.4340000000000002</v>
      </c>
      <c r="V663">
        <f>MIN(D$1:D663)</f>
        <v>5.8940000000000001</v>
      </c>
      <c r="W663">
        <f>MIN(E$1:E663)</f>
        <v>17.282</v>
      </c>
      <c r="X663">
        <f>MIN(F$1:F663)</f>
        <v>5.3479999999999999</v>
      </c>
      <c r="Y663">
        <f>MIN(G$1:G663)</f>
        <v>7.1210000000000004</v>
      </c>
      <c r="Z663">
        <f>MIN(H$1:H663)</f>
        <v>1.915</v>
      </c>
      <c r="AA663">
        <f>MIN(I$1:I663)</f>
        <v>3.2</v>
      </c>
      <c r="AB663">
        <f>MIN(J$1:J663)</f>
        <v>6.5190000000000001</v>
      </c>
      <c r="AC663">
        <f>MIN(K$1:K663)</f>
        <v>5.7000000000000002E-2</v>
      </c>
      <c r="AD663">
        <f t="shared" si="147"/>
        <v>5.9960000000000004</v>
      </c>
      <c r="AE663">
        <f t="shared" si="148"/>
        <v>4.3795506162162336</v>
      </c>
      <c r="AF663">
        <f t="shared" si="149"/>
        <v>5.7000000000000002E-2</v>
      </c>
      <c r="AG663">
        <f t="shared" si="150"/>
        <v>3.6975000000000002</v>
      </c>
      <c r="AH663">
        <f t="shared" si="151"/>
        <v>5.6210000000000004</v>
      </c>
      <c r="AI663">
        <f t="shared" si="152"/>
        <v>6.9705000000000004</v>
      </c>
      <c r="AJ663">
        <f t="shared" si="153"/>
        <v>17.282</v>
      </c>
    </row>
    <row r="664" spans="1:36" x14ac:dyDescent="0.25">
      <c r="A664">
        <v>664</v>
      </c>
      <c r="B664">
        <f>IF(ISERROR(VLOOKUP($A664,Sheet1!$A$2:$H$1048576,3,FALSE)),B663,VLOOKUP($A664,Sheet1!$A$2:$H$1048576,3,FALSE))</f>
        <v>5.19</v>
      </c>
      <c r="C664">
        <f>IF(ISERROR(VLOOKUP($A664,Sheet2!$A$2:$H$1048576,3,FALSE)),C663,VLOOKUP($A664,Sheet2!$A$2:$H$1048576,3,FALSE))</f>
        <v>7.4340000000000002</v>
      </c>
      <c r="D664">
        <f>IF(ISERROR(VLOOKUP($A664,Sheet3!$A$2:$H$1048576,3,FALSE)),D663,VLOOKUP($A664,Sheet3!$A$2:$H$1048576,3,FALSE))</f>
        <v>5.8940000000000001</v>
      </c>
      <c r="E664">
        <f>IF(ISERROR(VLOOKUP($A664,Sheet4!$A$2:$H$1048576,3,FALSE)),E663,VLOOKUP($A664,Sheet4!$A$2:$H$1048576,3,FALSE))</f>
        <v>17.282</v>
      </c>
      <c r="F664">
        <f>IF(ISERROR(VLOOKUP($A664,Sheet5!$A$2:$H$1048576,3,FALSE)),F663,VLOOKUP($A664,Sheet5!$A$2:$H$1048576,3,FALSE))</f>
        <v>5.4829999999999997</v>
      </c>
      <c r="G664">
        <f>IF(ISERROR(VLOOKUP($A664,Sheet6!$A$2:$H$1048576,3,FALSE)),G663,VLOOKUP($A664,Sheet6!$A$2:$H$1048576,3,FALSE))</f>
        <v>7.1529999999999996</v>
      </c>
      <c r="H664">
        <f>IF(ISERROR(VLOOKUP($A664,Sheet7!$A$2:$H$1048576,3,FALSE)),H663,VLOOKUP($A664,Sheet7!$A$2:$H$1048576,3,FALSE))</f>
        <v>2.3420000000000001</v>
      </c>
      <c r="I664">
        <f>IF(ISERROR(VLOOKUP($A664,Sheet8!$A$2:$H$1048576,3,FALSE)),I663,VLOOKUP($A664,Sheet8!$A$2:$H$1048576,3,FALSE))</f>
        <v>3.427</v>
      </c>
      <c r="J664">
        <f>IF(ISERROR(VLOOKUP($A664,Sheet9!$A$2:$H$1048576,3,FALSE)),J663,VLOOKUP($A664,Sheet9!$A$2:$H$1048576,3,FALSE))</f>
        <v>6.6369999999999996</v>
      </c>
      <c r="K664">
        <f>IF(ISERROR(VLOOKUP($A664,Sheet10!$A$2:$H$1048576,3,FALSE)),K663,VLOOKUP($A664,Sheet10!$A$2:$H$1048576,3,FALSE))</f>
        <v>0.14299999999999999</v>
      </c>
      <c r="L664">
        <f t="shared" si="140"/>
        <v>6.0984999999999996</v>
      </c>
      <c r="M664">
        <f t="shared" si="141"/>
        <v>4.3153030310744116</v>
      </c>
      <c r="N664">
        <f t="shared" si="142"/>
        <v>0.14299999999999999</v>
      </c>
      <c r="O664">
        <f t="shared" si="143"/>
        <v>3.86775</v>
      </c>
      <c r="P664">
        <f t="shared" si="144"/>
        <v>5.6884999999999994</v>
      </c>
      <c r="Q664">
        <f t="shared" si="145"/>
        <v>7.0239999999999991</v>
      </c>
      <c r="R664">
        <f t="shared" si="146"/>
        <v>17.282</v>
      </c>
      <c r="S664">
        <f>MIN($L$1:L664)</f>
        <v>6.0984999999999996</v>
      </c>
      <c r="T664">
        <f>MIN(B$1:B664)</f>
        <v>5.19</v>
      </c>
      <c r="U664">
        <f>MIN(C$1:C664)</f>
        <v>7.4340000000000002</v>
      </c>
      <c r="V664">
        <f>MIN(D$1:D664)</f>
        <v>5.8940000000000001</v>
      </c>
      <c r="W664">
        <f>MIN(E$1:E664)</f>
        <v>17.282</v>
      </c>
      <c r="X664">
        <f>MIN(F$1:F664)</f>
        <v>5.3479999999999999</v>
      </c>
      <c r="Y664">
        <f>MIN(G$1:G664)</f>
        <v>7.1210000000000004</v>
      </c>
      <c r="Z664">
        <f>MIN(H$1:H664)</f>
        <v>1.915</v>
      </c>
      <c r="AA664">
        <f>MIN(I$1:I664)</f>
        <v>3.2</v>
      </c>
      <c r="AB664">
        <f>MIN(J$1:J664)</f>
        <v>6.5190000000000001</v>
      </c>
      <c r="AC664">
        <f>MIN(K$1:K664)</f>
        <v>5.7000000000000002E-2</v>
      </c>
      <c r="AD664">
        <f t="shared" si="147"/>
        <v>5.9960000000000004</v>
      </c>
      <c r="AE664">
        <f t="shared" si="148"/>
        <v>4.3795506162162336</v>
      </c>
      <c r="AF664">
        <f t="shared" si="149"/>
        <v>5.7000000000000002E-2</v>
      </c>
      <c r="AG664">
        <f t="shared" si="150"/>
        <v>3.6975000000000002</v>
      </c>
      <c r="AH664">
        <f t="shared" si="151"/>
        <v>5.6210000000000004</v>
      </c>
      <c r="AI664">
        <f t="shared" si="152"/>
        <v>6.9705000000000004</v>
      </c>
      <c r="AJ664">
        <f t="shared" si="153"/>
        <v>17.282</v>
      </c>
    </row>
    <row r="665" spans="1:36" x14ac:dyDescent="0.25">
      <c r="A665">
        <v>665</v>
      </c>
      <c r="B665">
        <f>IF(ISERROR(VLOOKUP($A665,Sheet1!$A$2:$H$1048576,3,FALSE)),B664,VLOOKUP($A665,Sheet1!$A$2:$H$1048576,3,FALSE))</f>
        <v>5.19</v>
      </c>
      <c r="C665">
        <f>IF(ISERROR(VLOOKUP($A665,Sheet2!$A$2:$H$1048576,3,FALSE)),C664,VLOOKUP($A665,Sheet2!$A$2:$H$1048576,3,FALSE))</f>
        <v>7.4340000000000002</v>
      </c>
      <c r="D665">
        <f>IF(ISERROR(VLOOKUP($A665,Sheet3!$A$2:$H$1048576,3,FALSE)),D664,VLOOKUP($A665,Sheet3!$A$2:$H$1048576,3,FALSE))</f>
        <v>5.8940000000000001</v>
      </c>
      <c r="E665">
        <f>IF(ISERROR(VLOOKUP($A665,Sheet4!$A$2:$H$1048576,3,FALSE)),E664,VLOOKUP($A665,Sheet4!$A$2:$H$1048576,3,FALSE))</f>
        <v>17.282</v>
      </c>
      <c r="F665">
        <f>IF(ISERROR(VLOOKUP($A665,Sheet5!$A$2:$H$1048576,3,FALSE)),F664,VLOOKUP($A665,Sheet5!$A$2:$H$1048576,3,FALSE))</f>
        <v>5.4829999999999997</v>
      </c>
      <c r="G665">
        <f>IF(ISERROR(VLOOKUP($A665,Sheet6!$A$2:$H$1048576,3,FALSE)),G664,VLOOKUP($A665,Sheet6!$A$2:$H$1048576,3,FALSE))</f>
        <v>7.1529999999999996</v>
      </c>
      <c r="H665">
        <f>IF(ISERROR(VLOOKUP($A665,Sheet7!$A$2:$H$1048576,3,FALSE)),H664,VLOOKUP($A665,Sheet7!$A$2:$H$1048576,3,FALSE))</f>
        <v>2.3420000000000001</v>
      </c>
      <c r="I665">
        <f>IF(ISERROR(VLOOKUP($A665,Sheet8!$A$2:$H$1048576,3,FALSE)),I664,VLOOKUP($A665,Sheet8!$A$2:$H$1048576,3,FALSE))</f>
        <v>3.427</v>
      </c>
      <c r="J665">
        <f>IF(ISERROR(VLOOKUP($A665,Sheet9!$A$2:$H$1048576,3,FALSE)),J664,VLOOKUP($A665,Sheet9!$A$2:$H$1048576,3,FALSE))</f>
        <v>6.6369999999999996</v>
      </c>
      <c r="K665">
        <f>IF(ISERROR(VLOOKUP($A665,Sheet10!$A$2:$H$1048576,3,FALSE)),K664,VLOOKUP($A665,Sheet10!$A$2:$H$1048576,3,FALSE))</f>
        <v>0.14299999999999999</v>
      </c>
      <c r="L665">
        <f t="shared" si="140"/>
        <v>6.0984999999999996</v>
      </c>
      <c r="M665">
        <f t="shared" si="141"/>
        <v>4.3153030310744116</v>
      </c>
      <c r="N665">
        <f t="shared" si="142"/>
        <v>0.14299999999999999</v>
      </c>
      <c r="O665">
        <f t="shared" si="143"/>
        <v>3.86775</v>
      </c>
      <c r="P665">
        <f t="shared" si="144"/>
        <v>5.6884999999999994</v>
      </c>
      <c r="Q665">
        <f t="shared" si="145"/>
        <v>7.0239999999999991</v>
      </c>
      <c r="R665">
        <f t="shared" si="146"/>
        <v>17.282</v>
      </c>
      <c r="S665">
        <f>MIN($L$1:L665)</f>
        <v>6.0984999999999996</v>
      </c>
      <c r="T665">
        <f>MIN(B$1:B665)</f>
        <v>5.19</v>
      </c>
      <c r="U665">
        <f>MIN(C$1:C665)</f>
        <v>7.4340000000000002</v>
      </c>
      <c r="V665">
        <f>MIN(D$1:D665)</f>
        <v>5.8940000000000001</v>
      </c>
      <c r="W665">
        <f>MIN(E$1:E665)</f>
        <v>17.282</v>
      </c>
      <c r="X665">
        <f>MIN(F$1:F665)</f>
        <v>5.3479999999999999</v>
      </c>
      <c r="Y665">
        <f>MIN(G$1:G665)</f>
        <v>7.1210000000000004</v>
      </c>
      <c r="Z665">
        <f>MIN(H$1:H665)</f>
        <v>1.915</v>
      </c>
      <c r="AA665">
        <f>MIN(I$1:I665)</f>
        <v>3.2</v>
      </c>
      <c r="AB665">
        <f>MIN(J$1:J665)</f>
        <v>6.5190000000000001</v>
      </c>
      <c r="AC665">
        <f>MIN(K$1:K665)</f>
        <v>5.7000000000000002E-2</v>
      </c>
      <c r="AD665">
        <f t="shared" si="147"/>
        <v>5.9960000000000004</v>
      </c>
      <c r="AE665">
        <f t="shared" si="148"/>
        <v>4.3795506162162336</v>
      </c>
      <c r="AF665">
        <f t="shared" si="149"/>
        <v>5.7000000000000002E-2</v>
      </c>
      <c r="AG665">
        <f t="shared" si="150"/>
        <v>3.6975000000000002</v>
      </c>
      <c r="AH665">
        <f t="shared" si="151"/>
        <v>5.6210000000000004</v>
      </c>
      <c r="AI665">
        <f t="shared" si="152"/>
        <v>6.9705000000000004</v>
      </c>
      <c r="AJ665">
        <f t="shared" si="153"/>
        <v>17.282</v>
      </c>
    </row>
    <row r="666" spans="1:36" x14ac:dyDescent="0.25">
      <c r="A666">
        <v>666</v>
      </c>
      <c r="B666">
        <f>IF(ISERROR(VLOOKUP($A666,Sheet1!$A$2:$H$1048576,3,FALSE)),B665,VLOOKUP($A666,Sheet1!$A$2:$H$1048576,3,FALSE))</f>
        <v>5.19</v>
      </c>
      <c r="C666">
        <f>IF(ISERROR(VLOOKUP($A666,Sheet2!$A$2:$H$1048576,3,FALSE)),C665,VLOOKUP($A666,Sheet2!$A$2:$H$1048576,3,FALSE))</f>
        <v>7.4340000000000002</v>
      </c>
      <c r="D666">
        <f>IF(ISERROR(VLOOKUP($A666,Sheet3!$A$2:$H$1048576,3,FALSE)),D665,VLOOKUP($A666,Sheet3!$A$2:$H$1048576,3,FALSE))</f>
        <v>5.8940000000000001</v>
      </c>
      <c r="E666">
        <f>IF(ISERROR(VLOOKUP($A666,Sheet4!$A$2:$H$1048576,3,FALSE)),E665,VLOOKUP($A666,Sheet4!$A$2:$H$1048576,3,FALSE))</f>
        <v>17.282</v>
      </c>
      <c r="F666">
        <f>IF(ISERROR(VLOOKUP($A666,Sheet5!$A$2:$H$1048576,3,FALSE)),F665,VLOOKUP($A666,Sheet5!$A$2:$H$1048576,3,FALSE))</f>
        <v>5.4829999999999997</v>
      </c>
      <c r="G666">
        <f>IF(ISERROR(VLOOKUP($A666,Sheet6!$A$2:$H$1048576,3,FALSE)),G665,VLOOKUP($A666,Sheet6!$A$2:$H$1048576,3,FALSE))</f>
        <v>7.1529999999999996</v>
      </c>
      <c r="H666">
        <f>IF(ISERROR(VLOOKUP($A666,Sheet7!$A$2:$H$1048576,3,FALSE)),H665,VLOOKUP($A666,Sheet7!$A$2:$H$1048576,3,FALSE))</f>
        <v>2.3420000000000001</v>
      </c>
      <c r="I666">
        <f>IF(ISERROR(VLOOKUP($A666,Sheet8!$A$2:$H$1048576,3,FALSE)),I665,VLOOKUP($A666,Sheet8!$A$2:$H$1048576,3,FALSE))</f>
        <v>3.427</v>
      </c>
      <c r="J666">
        <f>IF(ISERROR(VLOOKUP($A666,Sheet9!$A$2:$H$1048576,3,FALSE)),J665,VLOOKUP($A666,Sheet9!$A$2:$H$1048576,3,FALSE))</f>
        <v>6.6369999999999996</v>
      </c>
      <c r="K666">
        <f>IF(ISERROR(VLOOKUP($A666,Sheet10!$A$2:$H$1048576,3,FALSE)),K665,VLOOKUP($A666,Sheet10!$A$2:$H$1048576,3,FALSE))</f>
        <v>0.14299999999999999</v>
      </c>
      <c r="L666">
        <f t="shared" si="140"/>
        <v>6.0984999999999996</v>
      </c>
      <c r="M666">
        <f t="shared" si="141"/>
        <v>4.3153030310744116</v>
      </c>
      <c r="N666">
        <f t="shared" si="142"/>
        <v>0.14299999999999999</v>
      </c>
      <c r="O666">
        <f t="shared" si="143"/>
        <v>3.86775</v>
      </c>
      <c r="P666">
        <f t="shared" si="144"/>
        <v>5.6884999999999994</v>
      </c>
      <c r="Q666">
        <f t="shared" si="145"/>
        <v>7.0239999999999991</v>
      </c>
      <c r="R666">
        <f t="shared" si="146"/>
        <v>17.282</v>
      </c>
      <c r="S666">
        <f>MIN($L$1:L666)</f>
        <v>6.0984999999999996</v>
      </c>
      <c r="T666">
        <f>MIN(B$1:B666)</f>
        <v>5.19</v>
      </c>
      <c r="U666">
        <f>MIN(C$1:C666)</f>
        <v>7.4340000000000002</v>
      </c>
      <c r="V666">
        <f>MIN(D$1:D666)</f>
        <v>5.8940000000000001</v>
      </c>
      <c r="W666">
        <f>MIN(E$1:E666)</f>
        <v>17.282</v>
      </c>
      <c r="X666">
        <f>MIN(F$1:F666)</f>
        <v>5.3479999999999999</v>
      </c>
      <c r="Y666">
        <f>MIN(G$1:G666)</f>
        <v>7.1210000000000004</v>
      </c>
      <c r="Z666">
        <f>MIN(H$1:H666)</f>
        <v>1.915</v>
      </c>
      <c r="AA666">
        <f>MIN(I$1:I666)</f>
        <v>3.2</v>
      </c>
      <c r="AB666">
        <f>MIN(J$1:J666)</f>
        <v>6.5190000000000001</v>
      </c>
      <c r="AC666">
        <f>MIN(K$1:K666)</f>
        <v>5.7000000000000002E-2</v>
      </c>
      <c r="AD666">
        <f t="shared" si="147"/>
        <v>5.9960000000000004</v>
      </c>
      <c r="AE666">
        <f t="shared" si="148"/>
        <v>4.3795506162162336</v>
      </c>
      <c r="AF666">
        <f t="shared" si="149"/>
        <v>5.7000000000000002E-2</v>
      </c>
      <c r="AG666">
        <f t="shared" si="150"/>
        <v>3.6975000000000002</v>
      </c>
      <c r="AH666">
        <f t="shared" si="151"/>
        <v>5.6210000000000004</v>
      </c>
      <c r="AI666">
        <f t="shared" si="152"/>
        <v>6.9705000000000004</v>
      </c>
      <c r="AJ666">
        <f t="shared" si="153"/>
        <v>17.282</v>
      </c>
    </row>
    <row r="667" spans="1:36" x14ac:dyDescent="0.25">
      <c r="A667">
        <v>667</v>
      </c>
      <c r="B667">
        <f>IF(ISERROR(VLOOKUP($A667,Sheet1!$A$2:$H$1048576,3,FALSE)),B666,VLOOKUP($A667,Sheet1!$A$2:$H$1048576,3,FALSE))</f>
        <v>5.19</v>
      </c>
      <c r="C667">
        <f>IF(ISERROR(VLOOKUP($A667,Sheet2!$A$2:$H$1048576,3,FALSE)),C666,VLOOKUP($A667,Sheet2!$A$2:$H$1048576,3,FALSE))</f>
        <v>7.4340000000000002</v>
      </c>
      <c r="D667">
        <f>IF(ISERROR(VLOOKUP($A667,Sheet3!$A$2:$H$1048576,3,FALSE)),D666,VLOOKUP($A667,Sheet3!$A$2:$H$1048576,3,FALSE))</f>
        <v>5.8940000000000001</v>
      </c>
      <c r="E667">
        <f>IF(ISERROR(VLOOKUP($A667,Sheet4!$A$2:$H$1048576,3,FALSE)),E666,VLOOKUP($A667,Sheet4!$A$2:$H$1048576,3,FALSE))</f>
        <v>17.282</v>
      </c>
      <c r="F667">
        <f>IF(ISERROR(VLOOKUP($A667,Sheet5!$A$2:$H$1048576,3,FALSE)),F666,VLOOKUP($A667,Sheet5!$A$2:$H$1048576,3,FALSE))</f>
        <v>5.4829999999999997</v>
      </c>
      <c r="G667">
        <f>IF(ISERROR(VLOOKUP($A667,Sheet6!$A$2:$H$1048576,3,FALSE)),G666,VLOOKUP($A667,Sheet6!$A$2:$H$1048576,3,FALSE))</f>
        <v>7.1529999999999996</v>
      </c>
      <c r="H667">
        <f>IF(ISERROR(VLOOKUP($A667,Sheet7!$A$2:$H$1048576,3,FALSE)),H666,VLOOKUP($A667,Sheet7!$A$2:$H$1048576,3,FALSE))</f>
        <v>2.3420000000000001</v>
      </c>
      <c r="I667">
        <f>IF(ISERROR(VLOOKUP($A667,Sheet8!$A$2:$H$1048576,3,FALSE)),I666,VLOOKUP($A667,Sheet8!$A$2:$H$1048576,3,FALSE))</f>
        <v>3.427</v>
      </c>
      <c r="J667">
        <f>IF(ISERROR(VLOOKUP($A667,Sheet9!$A$2:$H$1048576,3,FALSE)),J666,VLOOKUP($A667,Sheet9!$A$2:$H$1048576,3,FALSE))</f>
        <v>6.6369999999999996</v>
      </c>
      <c r="K667">
        <f>IF(ISERROR(VLOOKUP($A667,Sheet10!$A$2:$H$1048576,3,FALSE)),K666,VLOOKUP($A667,Sheet10!$A$2:$H$1048576,3,FALSE))</f>
        <v>0.14299999999999999</v>
      </c>
      <c r="L667">
        <f t="shared" si="140"/>
        <v>6.0984999999999996</v>
      </c>
      <c r="M667">
        <f t="shared" si="141"/>
        <v>4.3153030310744116</v>
      </c>
      <c r="N667">
        <f t="shared" si="142"/>
        <v>0.14299999999999999</v>
      </c>
      <c r="O667">
        <f t="shared" si="143"/>
        <v>3.86775</v>
      </c>
      <c r="P667">
        <f t="shared" si="144"/>
        <v>5.6884999999999994</v>
      </c>
      <c r="Q667">
        <f t="shared" si="145"/>
        <v>7.0239999999999991</v>
      </c>
      <c r="R667">
        <f t="shared" si="146"/>
        <v>17.282</v>
      </c>
      <c r="S667">
        <f>MIN($L$1:L667)</f>
        <v>6.0984999999999996</v>
      </c>
      <c r="T667">
        <f>MIN(B$1:B667)</f>
        <v>5.19</v>
      </c>
      <c r="U667">
        <f>MIN(C$1:C667)</f>
        <v>7.4340000000000002</v>
      </c>
      <c r="V667">
        <f>MIN(D$1:D667)</f>
        <v>5.8940000000000001</v>
      </c>
      <c r="W667">
        <f>MIN(E$1:E667)</f>
        <v>17.282</v>
      </c>
      <c r="X667">
        <f>MIN(F$1:F667)</f>
        <v>5.3479999999999999</v>
      </c>
      <c r="Y667">
        <f>MIN(G$1:G667)</f>
        <v>7.1210000000000004</v>
      </c>
      <c r="Z667">
        <f>MIN(H$1:H667)</f>
        <v>1.915</v>
      </c>
      <c r="AA667">
        <f>MIN(I$1:I667)</f>
        <v>3.2</v>
      </c>
      <c r="AB667">
        <f>MIN(J$1:J667)</f>
        <v>6.5190000000000001</v>
      </c>
      <c r="AC667">
        <f>MIN(K$1:K667)</f>
        <v>5.7000000000000002E-2</v>
      </c>
      <c r="AD667">
        <f t="shared" si="147"/>
        <v>5.9960000000000004</v>
      </c>
      <c r="AE667">
        <f t="shared" si="148"/>
        <v>4.3795506162162336</v>
      </c>
      <c r="AF667">
        <f t="shared" si="149"/>
        <v>5.7000000000000002E-2</v>
      </c>
      <c r="AG667">
        <f t="shared" si="150"/>
        <v>3.6975000000000002</v>
      </c>
      <c r="AH667">
        <f t="shared" si="151"/>
        <v>5.6210000000000004</v>
      </c>
      <c r="AI667">
        <f t="shared" si="152"/>
        <v>6.9705000000000004</v>
      </c>
      <c r="AJ667">
        <f t="shared" si="153"/>
        <v>17.282</v>
      </c>
    </row>
    <row r="668" spans="1:36" x14ac:dyDescent="0.25">
      <c r="A668">
        <v>668</v>
      </c>
      <c r="B668">
        <f>IF(ISERROR(VLOOKUP($A668,Sheet1!$A$2:$H$1048576,3,FALSE)),B667,VLOOKUP($A668,Sheet1!$A$2:$H$1048576,3,FALSE))</f>
        <v>5.19</v>
      </c>
      <c r="C668">
        <f>IF(ISERROR(VLOOKUP($A668,Sheet2!$A$2:$H$1048576,3,FALSE)),C667,VLOOKUP($A668,Sheet2!$A$2:$H$1048576,3,FALSE))</f>
        <v>7.4340000000000002</v>
      </c>
      <c r="D668">
        <f>IF(ISERROR(VLOOKUP($A668,Sheet3!$A$2:$H$1048576,3,FALSE)),D667,VLOOKUP($A668,Sheet3!$A$2:$H$1048576,3,FALSE))</f>
        <v>5.8940000000000001</v>
      </c>
      <c r="E668">
        <f>IF(ISERROR(VLOOKUP($A668,Sheet4!$A$2:$H$1048576,3,FALSE)),E667,VLOOKUP($A668,Sheet4!$A$2:$H$1048576,3,FALSE))</f>
        <v>17.282</v>
      </c>
      <c r="F668">
        <f>IF(ISERROR(VLOOKUP($A668,Sheet5!$A$2:$H$1048576,3,FALSE)),F667,VLOOKUP($A668,Sheet5!$A$2:$H$1048576,3,FALSE))</f>
        <v>5.4829999999999997</v>
      </c>
      <c r="G668">
        <f>IF(ISERROR(VLOOKUP($A668,Sheet6!$A$2:$H$1048576,3,FALSE)),G667,VLOOKUP($A668,Sheet6!$A$2:$H$1048576,3,FALSE))</f>
        <v>7.1529999999999996</v>
      </c>
      <c r="H668">
        <f>IF(ISERROR(VLOOKUP($A668,Sheet7!$A$2:$H$1048576,3,FALSE)),H667,VLOOKUP($A668,Sheet7!$A$2:$H$1048576,3,FALSE))</f>
        <v>2.3420000000000001</v>
      </c>
      <c r="I668">
        <f>IF(ISERROR(VLOOKUP($A668,Sheet8!$A$2:$H$1048576,3,FALSE)),I667,VLOOKUP($A668,Sheet8!$A$2:$H$1048576,3,FALSE))</f>
        <v>3.427</v>
      </c>
      <c r="J668">
        <f>IF(ISERROR(VLOOKUP($A668,Sheet9!$A$2:$H$1048576,3,FALSE)),J667,VLOOKUP($A668,Sheet9!$A$2:$H$1048576,3,FALSE))</f>
        <v>6.6369999999999996</v>
      </c>
      <c r="K668">
        <f>IF(ISERROR(VLOOKUP($A668,Sheet10!$A$2:$H$1048576,3,FALSE)),K667,VLOOKUP($A668,Sheet10!$A$2:$H$1048576,3,FALSE))</f>
        <v>0.14299999999999999</v>
      </c>
      <c r="L668">
        <f t="shared" si="140"/>
        <v>6.0984999999999996</v>
      </c>
      <c r="M668">
        <f t="shared" si="141"/>
        <v>4.3153030310744116</v>
      </c>
      <c r="N668">
        <f t="shared" si="142"/>
        <v>0.14299999999999999</v>
      </c>
      <c r="O668">
        <f t="shared" si="143"/>
        <v>3.86775</v>
      </c>
      <c r="P668">
        <f t="shared" si="144"/>
        <v>5.6884999999999994</v>
      </c>
      <c r="Q668">
        <f t="shared" si="145"/>
        <v>7.0239999999999991</v>
      </c>
      <c r="R668">
        <f t="shared" si="146"/>
        <v>17.282</v>
      </c>
      <c r="S668">
        <f>MIN($L$1:L668)</f>
        <v>6.0984999999999996</v>
      </c>
      <c r="T668">
        <f>MIN(B$1:B668)</f>
        <v>5.19</v>
      </c>
      <c r="U668">
        <f>MIN(C$1:C668)</f>
        <v>7.4340000000000002</v>
      </c>
      <c r="V668">
        <f>MIN(D$1:D668)</f>
        <v>5.8940000000000001</v>
      </c>
      <c r="W668">
        <f>MIN(E$1:E668)</f>
        <v>17.282</v>
      </c>
      <c r="X668">
        <f>MIN(F$1:F668)</f>
        <v>5.3479999999999999</v>
      </c>
      <c r="Y668">
        <f>MIN(G$1:G668)</f>
        <v>7.1210000000000004</v>
      </c>
      <c r="Z668">
        <f>MIN(H$1:H668)</f>
        <v>1.915</v>
      </c>
      <c r="AA668">
        <f>MIN(I$1:I668)</f>
        <v>3.2</v>
      </c>
      <c r="AB668">
        <f>MIN(J$1:J668)</f>
        <v>6.5190000000000001</v>
      </c>
      <c r="AC668">
        <f>MIN(K$1:K668)</f>
        <v>5.7000000000000002E-2</v>
      </c>
      <c r="AD668">
        <f t="shared" si="147"/>
        <v>5.9960000000000004</v>
      </c>
      <c r="AE668">
        <f t="shared" si="148"/>
        <v>4.3795506162162336</v>
      </c>
      <c r="AF668">
        <f t="shared" si="149"/>
        <v>5.7000000000000002E-2</v>
      </c>
      <c r="AG668">
        <f t="shared" si="150"/>
        <v>3.6975000000000002</v>
      </c>
      <c r="AH668">
        <f t="shared" si="151"/>
        <v>5.6210000000000004</v>
      </c>
      <c r="AI668">
        <f t="shared" si="152"/>
        <v>6.9705000000000004</v>
      </c>
      <c r="AJ668">
        <f t="shared" si="153"/>
        <v>17.282</v>
      </c>
    </row>
    <row r="669" spans="1:36" x14ac:dyDescent="0.25">
      <c r="A669">
        <v>669</v>
      </c>
      <c r="B669">
        <f>IF(ISERROR(VLOOKUP($A669,Sheet1!$A$2:$H$1048576,3,FALSE)),B668,VLOOKUP($A669,Sheet1!$A$2:$H$1048576,3,FALSE))</f>
        <v>5.19</v>
      </c>
      <c r="C669">
        <f>IF(ISERROR(VLOOKUP($A669,Sheet2!$A$2:$H$1048576,3,FALSE)),C668,VLOOKUP($A669,Sheet2!$A$2:$H$1048576,3,FALSE))</f>
        <v>7.4340000000000002</v>
      </c>
      <c r="D669">
        <f>IF(ISERROR(VLOOKUP($A669,Sheet3!$A$2:$H$1048576,3,FALSE)),D668,VLOOKUP($A669,Sheet3!$A$2:$H$1048576,3,FALSE))</f>
        <v>5.8940000000000001</v>
      </c>
      <c r="E669">
        <f>IF(ISERROR(VLOOKUP($A669,Sheet4!$A$2:$H$1048576,3,FALSE)),E668,VLOOKUP($A669,Sheet4!$A$2:$H$1048576,3,FALSE))</f>
        <v>17.282</v>
      </c>
      <c r="F669">
        <f>IF(ISERROR(VLOOKUP($A669,Sheet5!$A$2:$H$1048576,3,FALSE)),F668,VLOOKUP($A669,Sheet5!$A$2:$H$1048576,3,FALSE))</f>
        <v>5.4829999999999997</v>
      </c>
      <c r="G669">
        <f>IF(ISERROR(VLOOKUP($A669,Sheet6!$A$2:$H$1048576,3,FALSE)),G668,VLOOKUP($A669,Sheet6!$A$2:$H$1048576,3,FALSE))</f>
        <v>7.1529999999999996</v>
      </c>
      <c r="H669">
        <f>IF(ISERROR(VLOOKUP($A669,Sheet7!$A$2:$H$1048576,3,FALSE)),H668,VLOOKUP($A669,Sheet7!$A$2:$H$1048576,3,FALSE))</f>
        <v>2.3420000000000001</v>
      </c>
      <c r="I669">
        <f>IF(ISERROR(VLOOKUP($A669,Sheet8!$A$2:$H$1048576,3,FALSE)),I668,VLOOKUP($A669,Sheet8!$A$2:$H$1048576,3,FALSE))</f>
        <v>3.427</v>
      </c>
      <c r="J669">
        <f>IF(ISERROR(VLOOKUP($A669,Sheet9!$A$2:$H$1048576,3,FALSE)),J668,VLOOKUP($A669,Sheet9!$A$2:$H$1048576,3,FALSE))</f>
        <v>6.6369999999999996</v>
      </c>
      <c r="K669">
        <f>IF(ISERROR(VLOOKUP($A669,Sheet10!$A$2:$H$1048576,3,FALSE)),K668,VLOOKUP($A669,Sheet10!$A$2:$H$1048576,3,FALSE))</f>
        <v>0.14299999999999999</v>
      </c>
      <c r="L669">
        <f t="shared" si="140"/>
        <v>6.0984999999999996</v>
      </c>
      <c r="M669">
        <f t="shared" si="141"/>
        <v>4.3153030310744116</v>
      </c>
      <c r="N669">
        <f t="shared" si="142"/>
        <v>0.14299999999999999</v>
      </c>
      <c r="O669">
        <f t="shared" si="143"/>
        <v>3.86775</v>
      </c>
      <c r="P669">
        <f t="shared" si="144"/>
        <v>5.6884999999999994</v>
      </c>
      <c r="Q669">
        <f t="shared" si="145"/>
        <v>7.0239999999999991</v>
      </c>
      <c r="R669">
        <f t="shared" si="146"/>
        <v>17.282</v>
      </c>
      <c r="S669">
        <f>MIN($L$1:L669)</f>
        <v>6.0984999999999996</v>
      </c>
      <c r="T669">
        <f>MIN(B$1:B669)</f>
        <v>5.19</v>
      </c>
      <c r="U669">
        <f>MIN(C$1:C669)</f>
        <v>7.4340000000000002</v>
      </c>
      <c r="V669">
        <f>MIN(D$1:D669)</f>
        <v>5.8940000000000001</v>
      </c>
      <c r="W669">
        <f>MIN(E$1:E669)</f>
        <v>17.282</v>
      </c>
      <c r="X669">
        <f>MIN(F$1:F669)</f>
        <v>5.3479999999999999</v>
      </c>
      <c r="Y669">
        <f>MIN(G$1:G669)</f>
        <v>7.1210000000000004</v>
      </c>
      <c r="Z669">
        <f>MIN(H$1:H669)</f>
        <v>1.915</v>
      </c>
      <c r="AA669">
        <f>MIN(I$1:I669)</f>
        <v>3.2</v>
      </c>
      <c r="AB669">
        <f>MIN(J$1:J669)</f>
        <v>6.5190000000000001</v>
      </c>
      <c r="AC669">
        <f>MIN(K$1:K669)</f>
        <v>5.7000000000000002E-2</v>
      </c>
      <c r="AD669">
        <f t="shared" si="147"/>
        <v>5.9960000000000004</v>
      </c>
      <c r="AE669">
        <f t="shared" si="148"/>
        <v>4.3795506162162336</v>
      </c>
      <c r="AF669">
        <f t="shared" si="149"/>
        <v>5.7000000000000002E-2</v>
      </c>
      <c r="AG669">
        <f t="shared" si="150"/>
        <v>3.6975000000000002</v>
      </c>
      <c r="AH669">
        <f t="shared" si="151"/>
        <v>5.6210000000000004</v>
      </c>
      <c r="AI669">
        <f t="shared" si="152"/>
        <v>6.9705000000000004</v>
      </c>
      <c r="AJ669">
        <f t="shared" si="153"/>
        <v>17.282</v>
      </c>
    </row>
    <row r="670" spans="1:36" x14ac:dyDescent="0.25">
      <c r="A670">
        <v>670</v>
      </c>
      <c r="B670">
        <f>IF(ISERROR(VLOOKUP($A670,Sheet1!$A$2:$H$1048576,3,FALSE)),B669,VLOOKUP($A670,Sheet1!$A$2:$H$1048576,3,FALSE))</f>
        <v>5.19</v>
      </c>
      <c r="C670">
        <f>IF(ISERROR(VLOOKUP($A670,Sheet2!$A$2:$H$1048576,3,FALSE)),C669,VLOOKUP($A670,Sheet2!$A$2:$H$1048576,3,FALSE))</f>
        <v>7.4340000000000002</v>
      </c>
      <c r="D670">
        <f>IF(ISERROR(VLOOKUP($A670,Sheet3!$A$2:$H$1048576,3,FALSE)),D669,VLOOKUP($A670,Sheet3!$A$2:$H$1048576,3,FALSE))</f>
        <v>5.8940000000000001</v>
      </c>
      <c r="E670">
        <f>IF(ISERROR(VLOOKUP($A670,Sheet4!$A$2:$H$1048576,3,FALSE)),E669,VLOOKUP($A670,Sheet4!$A$2:$H$1048576,3,FALSE))</f>
        <v>17.282</v>
      </c>
      <c r="F670">
        <f>IF(ISERROR(VLOOKUP($A670,Sheet5!$A$2:$H$1048576,3,FALSE)),F669,VLOOKUP($A670,Sheet5!$A$2:$H$1048576,3,FALSE))</f>
        <v>5.4829999999999997</v>
      </c>
      <c r="G670">
        <f>IF(ISERROR(VLOOKUP($A670,Sheet6!$A$2:$H$1048576,3,FALSE)),G669,VLOOKUP($A670,Sheet6!$A$2:$H$1048576,3,FALSE))</f>
        <v>7.1529999999999996</v>
      </c>
      <c r="H670">
        <f>IF(ISERROR(VLOOKUP($A670,Sheet7!$A$2:$H$1048576,3,FALSE)),H669,VLOOKUP($A670,Sheet7!$A$2:$H$1048576,3,FALSE))</f>
        <v>2.3420000000000001</v>
      </c>
      <c r="I670">
        <f>IF(ISERROR(VLOOKUP($A670,Sheet8!$A$2:$H$1048576,3,FALSE)),I669,VLOOKUP($A670,Sheet8!$A$2:$H$1048576,3,FALSE))</f>
        <v>3.427</v>
      </c>
      <c r="J670">
        <f>IF(ISERROR(VLOOKUP($A670,Sheet9!$A$2:$H$1048576,3,FALSE)),J669,VLOOKUP($A670,Sheet9!$A$2:$H$1048576,3,FALSE))</f>
        <v>6.6369999999999996</v>
      </c>
      <c r="K670">
        <f>IF(ISERROR(VLOOKUP($A670,Sheet10!$A$2:$H$1048576,3,FALSE)),K669,VLOOKUP($A670,Sheet10!$A$2:$H$1048576,3,FALSE))</f>
        <v>0.14299999999999999</v>
      </c>
      <c r="L670">
        <f t="shared" si="140"/>
        <v>6.0984999999999996</v>
      </c>
      <c r="M670">
        <f t="shared" si="141"/>
        <v>4.3153030310744116</v>
      </c>
      <c r="N670">
        <f t="shared" si="142"/>
        <v>0.14299999999999999</v>
      </c>
      <c r="O670">
        <f t="shared" si="143"/>
        <v>3.86775</v>
      </c>
      <c r="P670">
        <f t="shared" si="144"/>
        <v>5.6884999999999994</v>
      </c>
      <c r="Q670">
        <f t="shared" si="145"/>
        <v>7.0239999999999991</v>
      </c>
      <c r="R670">
        <f t="shared" si="146"/>
        <v>17.282</v>
      </c>
      <c r="S670">
        <f>MIN($L$1:L670)</f>
        <v>6.0984999999999996</v>
      </c>
      <c r="T670">
        <f>MIN(B$1:B670)</f>
        <v>5.19</v>
      </c>
      <c r="U670">
        <f>MIN(C$1:C670)</f>
        <v>7.4340000000000002</v>
      </c>
      <c r="V670">
        <f>MIN(D$1:D670)</f>
        <v>5.8940000000000001</v>
      </c>
      <c r="W670">
        <f>MIN(E$1:E670)</f>
        <v>17.282</v>
      </c>
      <c r="X670">
        <f>MIN(F$1:F670)</f>
        <v>5.3479999999999999</v>
      </c>
      <c r="Y670">
        <f>MIN(G$1:G670)</f>
        <v>7.1210000000000004</v>
      </c>
      <c r="Z670">
        <f>MIN(H$1:H670)</f>
        <v>1.915</v>
      </c>
      <c r="AA670">
        <f>MIN(I$1:I670)</f>
        <v>3.2</v>
      </c>
      <c r="AB670">
        <f>MIN(J$1:J670)</f>
        <v>6.5190000000000001</v>
      </c>
      <c r="AC670">
        <f>MIN(K$1:K670)</f>
        <v>5.7000000000000002E-2</v>
      </c>
      <c r="AD670">
        <f t="shared" si="147"/>
        <v>5.9960000000000004</v>
      </c>
      <c r="AE670">
        <f t="shared" si="148"/>
        <v>4.3795506162162336</v>
      </c>
      <c r="AF670">
        <f t="shared" si="149"/>
        <v>5.7000000000000002E-2</v>
      </c>
      <c r="AG670">
        <f t="shared" si="150"/>
        <v>3.6975000000000002</v>
      </c>
      <c r="AH670">
        <f t="shared" si="151"/>
        <v>5.6210000000000004</v>
      </c>
      <c r="AI670">
        <f t="shared" si="152"/>
        <v>6.9705000000000004</v>
      </c>
      <c r="AJ670">
        <f t="shared" si="153"/>
        <v>17.282</v>
      </c>
    </row>
    <row r="671" spans="1:36" x14ac:dyDescent="0.25">
      <c r="A671">
        <v>671</v>
      </c>
      <c r="B671">
        <f>IF(ISERROR(VLOOKUP($A671,Sheet1!$A$2:$H$1048576,3,FALSE)),B670,VLOOKUP($A671,Sheet1!$A$2:$H$1048576,3,FALSE))</f>
        <v>5.19</v>
      </c>
      <c r="C671">
        <f>IF(ISERROR(VLOOKUP($A671,Sheet2!$A$2:$H$1048576,3,FALSE)),C670,VLOOKUP($A671,Sheet2!$A$2:$H$1048576,3,FALSE))</f>
        <v>7.4340000000000002</v>
      </c>
      <c r="D671">
        <f>IF(ISERROR(VLOOKUP($A671,Sheet3!$A$2:$H$1048576,3,FALSE)),D670,VLOOKUP($A671,Sheet3!$A$2:$H$1048576,3,FALSE))</f>
        <v>5.8940000000000001</v>
      </c>
      <c r="E671">
        <f>IF(ISERROR(VLOOKUP($A671,Sheet4!$A$2:$H$1048576,3,FALSE)),E670,VLOOKUP($A671,Sheet4!$A$2:$H$1048576,3,FALSE))</f>
        <v>17.282</v>
      </c>
      <c r="F671">
        <f>IF(ISERROR(VLOOKUP($A671,Sheet5!$A$2:$H$1048576,3,FALSE)),F670,VLOOKUP($A671,Sheet5!$A$2:$H$1048576,3,FALSE))</f>
        <v>5.4829999999999997</v>
      </c>
      <c r="G671">
        <f>IF(ISERROR(VLOOKUP($A671,Sheet6!$A$2:$H$1048576,3,FALSE)),G670,VLOOKUP($A671,Sheet6!$A$2:$H$1048576,3,FALSE))</f>
        <v>7.1529999999999996</v>
      </c>
      <c r="H671">
        <f>IF(ISERROR(VLOOKUP($A671,Sheet7!$A$2:$H$1048576,3,FALSE)),H670,VLOOKUP($A671,Sheet7!$A$2:$H$1048576,3,FALSE))</f>
        <v>2.3420000000000001</v>
      </c>
      <c r="I671">
        <f>IF(ISERROR(VLOOKUP($A671,Sheet8!$A$2:$H$1048576,3,FALSE)),I670,VLOOKUP($A671,Sheet8!$A$2:$H$1048576,3,FALSE))</f>
        <v>3.427</v>
      </c>
      <c r="J671">
        <f>IF(ISERROR(VLOOKUP($A671,Sheet9!$A$2:$H$1048576,3,FALSE)),J670,VLOOKUP($A671,Sheet9!$A$2:$H$1048576,3,FALSE))</f>
        <v>6.6369999999999996</v>
      </c>
      <c r="K671">
        <f>IF(ISERROR(VLOOKUP($A671,Sheet10!$A$2:$H$1048576,3,FALSE)),K670,VLOOKUP($A671,Sheet10!$A$2:$H$1048576,3,FALSE))</f>
        <v>0.14299999999999999</v>
      </c>
      <c r="L671">
        <f t="shared" si="140"/>
        <v>6.0984999999999996</v>
      </c>
      <c r="M671">
        <f t="shared" si="141"/>
        <v>4.3153030310744116</v>
      </c>
      <c r="N671">
        <f t="shared" si="142"/>
        <v>0.14299999999999999</v>
      </c>
      <c r="O671">
        <f t="shared" si="143"/>
        <v>3.86775</v>
      </c>
      <c r="P671">
        <f t="shared" si="144"/>
        <v>5.6884999999999994</v>
      </c>
      <c r="Q671">
        <f t="shared" si="145"/>
        <v>7.0239999999999991</v>
      </c>
      <c r="R671">
        <f t="shared" si="146"/>
        <v>17.282</v>
      </c>
      <c r="S671">
        <f>MIN($L$1:L671)</f>
        <v>6.0984999999999996</v>
      </c>
      <c r="T671">
        <f>MIN(B$1:B671)</f>
        <v>5.19</v>
      </c>
      <c r="U671">
        <f>MIN(C$1:C671)</f>
        <v>7.4340000000000002</v>
      </c>
      <c r="V671">
        <f>MIN(D$1:D671)</f>
        <v>5.8940000000000001</v>
      </c>
      <c r="W671">
        <f>MIN(E$1:E671)</f>
        <v>17.282</v>
      </c>
      <c r="X671">
        <f>MIN(F$1:F671)</f>
        <v>5.3479999999999999</v>
      </c>
      <c r="Y671">
        <f>MIN(G$1:G671)</f>
        <v>7.1210000000000004</v>
      </c>
      <c r="Z671">
        <f>MIN(H$1:H671)</f>
        <v>1.915</v>
      </c>
      <c r="AA671">
        <f>MIN(I$1:I671)</f>
        <v>3.2</v>
      </c>
      <c r="AB671">
        <f>MIN(J$1:J671)</f>
        <v>6.5190000000000001</v>
      </c>
      <c r="AC671">
        <f>MIN(K$1:K671)</f>
        <v>5.7000000000000002E-2</v>
      </c>
      <c r="AD671">
        <f t="shared" si="147"/>
        <v>5.9960000000000004</v>
      </c>
      <c r="AE671">
        <f t="shared" si="148"/>
        <v>4.3795506162162336</v>
      </c>
      <c r="AF671">
        <f t="shared" si="149"/>
        <v>5.7000000000000002E-2</v>
      </c>
      <c r="AG671">
        <f t="shared" si="150"/>
        <v>3.6975000000000002</v>
      </c>
      <c r="AH671">
        <f t="shared" si="151"/>
        <v>5.6210000000000004</v>
      </c>
      <c r="AI671">
        <f t="shared" si="152"/>
        <v>6.9705000000000004</v>
      </c>
      <c r="AJ671">
        <f t="shared" si="153"/>
        <v>17.282</v>
      </c>
    </row>
    <row r="672" spans="1:36" x14ac:dyDescent="0.25">
      <c r="A672">
        <v>672</v>
      </c>
      <c r="B672">
        <f>IF(ISERROR(VLOOKUP($A672,Sheet1!$A$2:$H$1048576,3,FALSE)),B671,VLOOKUP($A672,Sheet1!$A$2:$H$1048576,3,FALSE))</f>
        <v>5.19</v>
      </c>
      <c r="C672">
        <f>IF(ISERROR(VLOOKUP($A672,Sheet2!$A$2:$H$1048576,3,FALSE)),C671,VLOOKUP($A672,Sheet2!$A$2:$H$1048576,3,FALSE))</f>
        <v>7.4340000000000002</v>
      </c>
      <c r="D672">
        <f>IF(ISERROR(VLOOKUP($A672,Sheet3!$A$2:$H$1048576,3,FALSE)),D671,VLOOKUP($A672,Sheet3!$A$2:$H$1048576,3,FALSE))</f>
        <v>5.8940000000000001</v>
      </c>
      <c r="E672">
        <f>IF(ISERROR(VLOOKUP($A672,Sheet4!$A$2:$H$1048576,3,FALSE)),E671,VLOOKUP($A672,Sheet4!$A$2:$H$1048576,3,FALSE))</f>
        <v>17.282</v>
      </c>
      <c r="F672">
        <f>IF(ISERROR(VLOOKUP($A672,Sheet5!$A$2:$H$1048576,3,FALSE)),F671,VLOOKUP($A672,Sheet5!$A$2:$H$1048576,3,FALSE))</f>
        <v>5.4829999999999997</v>
      </c>
      <c r="G672">
        <f>IF(ISERROR(VLOOKUP($A672,Sheet6!$A$2:$H$1048576,3,FALSE)),G671,VLOOKUP($A672,Sheet6!$A$2:$H$1048576,3,FALSE))</f>
        <v>7.1529999999999996</v>
      </c>
      <c r="H672">
        <f>IF(ISERROR(VLOOKUP($A672,Sheet7!$A$2:$H$1048576,3,FALSE)),H671,VLOOKUP($A672,Sheet7!$A$2:$H$1048576,3,FALSE))</f>
        <v>2.3420000000000001</v>
      </c>
      <c r="I672">
        <f>IF(ISERROR(VLOOKUP($A672,Sheet8!$A$2:$H$1048576,3,FALSE)),I671,VLOOKUP($A672,Sheet8!$A$2:$H$1048576,3,FALSE))</f>
        <v>3.427</v>
      </c>
      <c r="J672">
        <f>IF(ISERROR(VLOOKUP($A672,Sheet9!$A$2:$H$1048576,3,FALSE)),J671,VLOOKUP($A672,Sheet9!$A$2:$H$1048576,3,FALSE))</f>
        <v>6.6369999999999996</v>
      </c>
      <c r="K672">
        <f>IF(ISERROR(VLOOKUP($A672,Sheet10!$A$2:$H$1048576,3,FALSE)),K671,VLOOKUP($A672,Sheet10!$A$2:$H$1048576,3,FALSE))</f>
        <v>0.14299999999999999</v>
      </c>
      <c r="L672">
        <f t="shared" si="140"/>
        <v>6.0984999999999996</v>
      </c>
      <c r="M672">
        <f t="shared" si="141"/>
        <v>4.3153030310744116</v>
      </c>
      <c r="N672">
        <f t="shared" si="142"/>
        <v>0.14299999999999999</v>
      </c>
      <c r="O672">
        <f t="shared" si="143"/>
        <v>3.86775</v>
      </c>
      <c r="P672">
        <f t="shared" si="144"/>
        <v>5.6884999999999994</v>
      </c>
      <c r="Q672">
        <f t="shared" si="145"/>
        <v>7.0239999999999991</v>
      </c>
      <c r="R672">
        <f t="shared" si="146"/>
        <v>17.282</v>
      </c>
      <c r="S672">
        <f>MIN($L$1:L672)</f>
        <v>6.0984999999999996</v>
      </c>
      <c r="T672">
        <f>MIN(B$1:B672)</f>
        <v>5.19</v>
      </c>
      <c r="U672">
        <f>MIN(C$1:C672)</f>
        <v>7.4340000000000002</v>
      </c>
      <c r="V672">
        <f>MIN(D$1:D672)</f>
        <v>5.8940000000000001</v>
      </c>
      <c r="W672">
        <f>MIN(E$1:E672)</f>
        <v>17.282</v>
      </c>
      <c r="X672">
        <f>MIN(F$1:F672)</f>
        <v>5.3479999999999999</v>
      </c>
      <c r="Y672">
        <f>MIN(G$1:G672)</f>
        <v>7.1210000000000004</v>
      </c>
      <c r="Z672">
        <f>MIN(H$1:H672)</f>
        <v>1.915</v>
      </c>
      <c r="AA672">
        <f>MIN(I$1:I672)</f>
        <v>3.2</v>
      </c>
      <c r="AB672">
        <f>MIN(J$1:J672)</f>
        <v>6.5190000000000001</v>
      </c>
      <c r="AC672">
        <f>MIN(K$1:K672)</f>
        <v>5.7000000000000002E-2</v>
      </c>
      <c r="AD672">
        <f t="shared" si="147"/>
        <v>5.9960000000000004</v>
      </c>
      <c r="AE672">
        <f t="shared" si="148"/>
        <v>4.3795506162162336</v>
      </c>
      <c r="AF672">
        <f t="shared" si="149"/>
        <v>5.7000000000000002E-2</v>
      </c>
      <c r="AG672">
        <f t="shared" si="150"/>
        <v>3.6975000000000002</v>
      </c>
      <c r="AH672">
        <f t="shared" si="151"/>
        <v>5.6210000000000004</v>
      </c>
      <c r="AI672">
        <f t="shared" si="152"/>
        <v>6.9705000000000004</v>
      </c>
      <c r="AJ672">
        <f t="shared" si="153"/>
        <v>17.282</v>
      </c>
    </row>
    <row r="673" spans="1:36" x14ac:dyDescent="0.25">
      <c r="A673">
        <v>673</v>
      </c>
      <c r="B673">
        <f>IF(ISERROR(VLOOKUP($A673,Sheet1!$A$2:$H$1048576,3,FALSE)),B672,VLOOKUP($A673,Sheet1!$A$2:$H$1048576,3,FALSE))</f>
        <v>5.19</v>
      </c>
      <c r="C673">
        <f>IF(ISERROR(VLOOKUP($A673,Sheet2!$A$2:$H$1048576,3,FALSE)),C672,VLOOKUP($A673,Sheet2!$A$2:$H$1048576,3,FALSE))</f>
        <v>7.4340000000000002</v>
      </c>
      <c r="D673">
        <f>IF(ISERROR(VLOOKUP($A673,Sheet3!$A$2:$H$1048576,3,FALSE)),D672,VLOOKUP($A673,Sheet3!$A$2:$H$1048576,3,FALSE))</f>
        <v>5.8940000000000001</v>
      </c>
      <c r="E673">
        <f>IF(ISERROR(VLOOKUP($A673,Sheet4!$A$2:$H$1048576,3,FALSE)),E672,VLOOKUP($A673,Sheet4!$A$2:$H$1048576,3,FALSE))</f>
        <v>17.282</v>
      </c>
      <c r="F673">
        <f>IF(ISERROR(VLOOKUP($A673,Sheet5!$A$2:$H$1048576,3,FALSE)),F672,VLOOKUP($A673,Sheet5!$A$2:$H$1048576,3,FALSE))</f>
        <v>5.4829999999999997</v>
      </c>
      <c r="G673">
        <f>IF(ISERROR(VLOOKUP($A673,Sheet6!$A$2:$H$1048576,3,FALSE)),G672,VLOOKUP($A673,Sheet6!$A$2:$H$1048576,3,FALSE))</f>
        <v>7.1529999999999996</v>
      </c>
      <c r="H673">
        <f>IF(ISERROR(VLOOKUP($A673,Sheet7!$A$2:$H$1048576,3,FALSE)),H672,VLOOKUP($A673,Sheet7!$A$2:$H$1048576,3,FALSE))</f>
        <v>2.3420000000000001</v>
      </c>
      <c r="I673">
        <f>IF(ISERROR(VLOOKUP($A673,Sheet8!$A$2:$H$1048576,3,FALSE)),I672,VLOOKUP($A673,Sheet8!$A$2:$H$1048576,3,FALSE))</f>
        <v>3.427</v>
      </c>
      <c r="J673">
        <f>IF(ISERROR(VLOOKUP($A673,Sheet9!$A$2:$H$1048576,3,FALSE)),J672,VLOOKUP($A673,Sheet9!$A$2:$H$1048576,3,FALSE))</f>
        <v>6.6369999999999996</v>
      </c>
      <c r="K673">
        <f>IF(ISERROR(VLOOKUP($A673,Sheet10!$A$2:$H$1048576,3,FALSE)),K672,VLOOKUP($A673,Sheet10!$A$2:$H$1048576,3,FALSE))</f>
        <v>0.14299999999999999</v>
      </c>
      <c r="L673">
        <f t="shared" si="140"/>
        <v>6.0984999999999996</v>
      </c>
      <c r="M673">
        <f t="shared" si="141"/>
        <v>4.3153030310744116</v>
      </c>
      <c r="N673">
        <f t="shared" si="142"/>
        <v>0.14299999999999999</v>
      </c>
      <c r="O673">
        <f t="shared" si="143"/>
        <v>3.86775</v>
      </c>
      <c r="P673">
        <f t="shared" si="144"/>
        <v>5.6884999999999994</v>
      </c>
      <c r="Q673">
        <f t="shared" si="145"/>
        <v>7.0239999999999991</v>
      </c>
      <c r="R673">
        <f t="shared" si="146"/>
        <v>17.282</v>
      </c>
      <c r="S673">
        <f>MIN($L$1:L673)</f>
        <v>6.0984999999999996</v>
      </c>
      <c r="T673">
        <f>MIN(B$1:B673)</f>
        <v>5.19</v>
      </c>
      <c r="U673">
        <f>MIN(C$1:C673)</f>
        <v>7.4340000000000002</v>
      </c>
      <c r="V673">
        <f>MIN(D$1:D673)</f>
        <v>5.8940000000000001</v>
      </c>
      <c r="W673">
        <f>MIN(E$1:E673)</f>
        <v>17.282</v>
      </c>
      <c r="X673">
        <f>MIN(F$1:F673)</f>
        <v>5.3479999999999999</v>
      </c>
      <c r="Y673">
        <f>MIN(G$1:G673)</f>
        <v>7.1210000000000004</v>
      </c>
      <c r="Z673">
        <f>MIN(H$1:H673)</f>
        <v>1.915</v>
      </c>
      <c r="AA673">
        <f>MIN(I$1:I673)</f>
        <v>3.2</v>
      </c>
      <c r="AB673">
        <f>MIN(J$1:J673)</f>
        <v>6.5190000000000001</v>
      </c>
      <c r="AC673">
        <f>MIN(K$1:K673)</f>
        <v>5.7000000000000002E-2</v>
      </c>
      <c r="AD673">
        <f t="shared" si="147"/>
        <v>5.9960000000000004</v>
      </c>
      <c r="AE673">
        <f t="shared" si="148"/>
        <v>4.3795506162162336</v>
      </c>
      <c r="AF673">
        <f t="shared" si="149"/>
        <v>5.7000000000000002E-2</v>
      </c>
      <c r="AG673">
        <f t="shared" si="150"/>
        <v>3.6975000000000002</v>
      </c>
      <c r="AH673">
        <f t="shared" si="151"/>
        <v>5.6210000000000004</v>
      </c>
      <c r="AI673">
        <f t="shared" si="152"/>
        <v>6.9705000000000004</v>
      </c>
      <c r="AJ673">
        <f t="shared" si="153"/>
        <v>17.282</v>
      </c>
    </row>
    <row r="674" spans="1:36" x14ac:dyDescent="0.25">
      <c r="A674">
        <v>674</v>
      </c>
      <c r="B674">
        <f>IF(ISERROR(VLOOKUP($A674,Sheet1!$A$2:$H$1048576,3,FALSE)),B673,VLOOKUP($A674,Sheet1!$A$2:$H$1048576,3,FALSE))</f>
        <v>5.19</v>
      </c>
      <c r="C674">
        <f>IF(ISERROR(VLOOKUP($A674,Sheet2!$A$2:$H$1048576,3,FALSE)),C673,VLOOKUP($A674,Sheet2!$A$2:$H$1048576,3,FALSE))</f>
        <v>7.4340000000000002</v>
      </c>
      <c r="D674">
        <f>IF(ISERROR(VLOOKUP($A674,Sheet3!$A$2:$H$1048576,3,FALSE)),D673,VLOOKUP($A674,Sheet3!$A$2:$H$1048576,3,FALSE))</f>
        <v>5.8940000000000001</v>
      </c>
      <c r="E674">
        <f>IF(ISERROR(VLOOKUP($A674,Sheet4!$A$2:$H$1048576,3,FALSE)),E673,VLOOKUP($A674,Sheet4!$A$2:$H$1048576,3,FALSE))</f>
        <v>17.282</v>
      </c>
      <c r="F674">
        <f>IF(ISERROR(VLOOKUP($A674,Sheet5!$A$2:$H$1048576,3,FALSE)),F673,VLOOKUP($A674,Sheet5!$A$2:$H$1048576,3,FALSE))</f>
        <v>5.4829999999999997</v>
      </c>
      <c r="G674">
        <f>IF(ISERROR(VLOOKUP($A674,Sheet6!$A$2:$H$1048576,3,FALSE)),G673,VLOOKUP($A674,Sheet6!$A$2:$H$1048576,3,FALSE))</f>
        <v>7.1529999999999996</v>
      </c>
      <c r="H674">
        <f>IF(ISERROR(VLOOKUP($A674,Sheet7!$A$2:$H$1048576,3,FALSE)),H673,VLOOKUP($A674,Sheet7!$A$2:$H$1048576,3,FALSE))</f>
        <v>2.3420000000000001</v>
      </c>
      <c r="I674">
        <f>IF(ISERROR(VLOOKUP($A674,Sheet8!$A$2:$H$1048576,3,FALSE)),I673,VLOOKUP($A674,Sheet8!$A$2:$H$1048576,3,FALSE))</f>
        <v>3.427</v>
      </c>
      <c r="J674">
        <f>IF(ISERROR(VLOOKUP($A674,Sheet9!$A$2:$H$1048576,3,FALSE)),J673,VLOOKUP($A674,Sheet9!$A$2:$H$1048576,3,FALSE))</f>
        <v>6.6369999999999996</v>
      </c>
      <c r="K674">
        <f>IF(ISERROR(VLOOKUP($A674,Sheet10!$A$2:$H$1048576,3,FALSE)),K673,VLOOKUP($A674,Sheet10!$A$2:$H$1048576,3,FALSE))</f>
        <v>0.14299999999999999</v>
      </c>
      <c r="L674">
        <f t="shared" si="140"/>
        <v>6.0984999999999996</v>
      </c>
      <c r="M674">
        <f t="shared" si="141"/>
        <v>4.3153030310744116</v>
      </c>
      <c r="N674">
        <f t="shared" si="142"/>
        <v>0.14299999999999999</v>
      </c>
      <c r="O674">
        <f t="shared" si="143"/>
        <v>3.86775</v>
      </c>
      <c r="P674">
        <f t="shared" si="144"/>
        <v>5.6884999999999994</v>
      </c>
      <c r="Q674">
        <f t="shared" si="145"/>
        <v>7.0239999999999991</v>
      </c>
      <c r="R674">
        <f t="shared" si="146"/>
        <v>17.282</v>
      </c>
      <c r="S674">
        <f>MIN($L$1:L674)</f>
        <v>6.0984999999999996</v>
      </c>
      <c r="T674">
        <f>MIN(B$1:B674)</f>
        <v>5.19</v>
      </c>
      <c r="U674">
        <f>MIN(C$1:C674)</f>
        <v>7.4340000000000002</v>
      </c>
      <c r="V674">
        <f>MIN(D$1:D674)</f>
        <v>5.8940000000000001</v>
      </c>
      <c r="W674">
        <f>MIN(E$1:E674)</f>
        <v>17.282</v>
      </c>
      <c r="X674">
        <f>MIN(F$1:F674)</f>
        <v>5.3479999999999999</v>
      </c>
      <c r="Y674">
        <f>MIN(G$1:G674)</f>
        <v>7.1210000000000004</v>
      </c>
      <c r="Z674">
        <f>MIN(H$1:H674)</f>
        <v>1.915</v>
      </c>
      <c r="AA674">
        <f>MIN(I$1:I674)</f>
        <v>3.2</v>
      </c>
      <c r="AB674">
        <f>MIN(J$1:J674)</f>
        <v>6.5190000000000001</v>
      </c>
      <c r="AC674">
        <f>MIN(K$1:K674)</f>
        <v>5.7000000000000002E-2</v>
      </c>
      <c r="AD674">
        <f t="shared" si="147"/>
        <v>5.9960000000000004</v>
      </c>
      <c r="AE674">
        <f t="shared" si="148"/>
        <v>4.3795506162162336</v>
      </c>
      <c r="AF674">
        <f t="shared" si="149"/>
        <v>5.7000000000000002E-2</v>
      </c>
      <c r="AG674">
        <f t="shared" si="150"/>
        <v>3.6975000000000002</v>
      </c>
      <c r="AH674">
        <f t="shared" si="151"/>
        <v>5.6210000000000004</v>
      </c>
      <c r="AI674">
        <f t="shared" si="152"/>
        <v>6.9705000000000004</v>
      </c>
      <c r="AJ674">
        <f t="shared" si="153"/>
        <v>17.282</v>
      </c>
    </row>
    <row r="675" spans="1:36" x14ac:dyDescent="0.25">
      <c r="A675">
        <v>675</v>
      </c>
      <c r="B675">
        <f>IF(ISERROR(VLOOKUP($A675,Sheet1!$A$2:$H$1048576,3,FALSE)),B674,VLOOKUP($A675,Sheet1!$A$2:$H$1048576,3,FALSE))</f>
        <v>5.19</v>
      </c>
      <c r="C675">
        <f>IF(ISERROR(VLOOKUP($A675,Sheet2!$A$2:$H$1048576,3,FALSE)),C674,VLOOKUP($A675,Sheet2!$A$2:$H$1048576,3,FALSE))</f>
        <v>7.4340000000000002</v>
      </c>
      <c r="D675">
        <f>IF(ISERROR(VLOOKUP($A675,Sheet3!$A$2:$H$1048576,3,FALSE)),D674,VLOOKUP($A675,Sheet3!$A$2:$H$1048576,3,FALSE))</f>
        <v>5.8940000000000001</v>
      </c>
      <c r="E675">
        <f>IF(ISERROR(VLOOKUP($A675,Sheet4!$A$2:$H$1048576,3,FALSE)),E674,VLOOKUP($A675,Sheet4!$A$2:$H$1048576,3,FALSE))</f>
        <v>17.282</v>
      </c>
      <c r="F675">
        <f>IF(ISERROR(VLOOKUP($A675,Sheet5!$A$2:$H$1048576,3,FALSE)),F674,VLOOKUP($A675,Sheet5!$A$2:$H$1048576,3,FALSE))</f>
        <v>5.4829999999999997</v>
      </c>
      <c r="G675">
        <f>IF(ISERROR(VLOOKUP($A675,Sheet6!$A$2:$H$1048576,3,FALSE)),G674,VLOOKUP($A675,Sheet6!$A$2:$H$1048576,3,FALSE))</f>
        <v>7.1529999999999996</v>
      </c>
      <c r="H675">
        <f>IF(ISERROR(VLOOKUP($A675,Sheet7!$A$2:$H$1048576,3,FALSE)),H674,VLOOKUP($A675,Sheet7!$A$2:$H$1048576,3,FALSE))</f>
        <v>2.3420000000000001</v>
      </c>
      <c r="I675">
        <f>IF(ISERROR(VLOOKUP($A675,Sheet8!$A$2:$H$1048576,3,FALSE)),I674,VLOOKUP($A675,Sheet8!$A$2:$H$1048576,3,FALSE))</f>
        <v>3.427</v>
      </c>
      <c r="J675">
        <f>IF(ISERROR(VLOOKUP($A675,Sheet9!$A$2:$H$1048576,3,FALSE)),J674,VLOOKUP($A675,Sheet9!$A$2:$H$1048576,3,FALSE))</f>
        <v>6.6369999999999996</v>
      </c>
      <c r="K675">
        <f>IF(ISERROR(VLOOKUP($A675,Sheet10!$A$2:$H$1048576,3,FALSE)),K674,VLOOKUP($A675,Sheet10!$A$2:$H$1048576,3,FALSE))</f>
        <v>0.14299999999999999</v>
      </c>
      <c r="L675">
        <f t="shared" si="140"/>
        <v>6.0984999999999996</v>
      </c>
      <c r="M675">
        <f t="shared" si="141"/>
        <v>4.3153030310744116</v>
      </c>
      <c r="N675">
        <f t="shared" si="142"/>
        <v>0.14299999999999999</v>
      </c>
      <c r="O675">
        <f t="shared" si="143"/>
        <v>3.86775</v>
      </c>
      <c r="P675">
        <f t="shared" si="144"/>
        <v>5.6884999999999994</v>
      </c>
      <c r="Q675">
        <f t="shared" si="145"/>
        <v>7.0239999999999991</v>
      </c>
      <c r="R675">
        <f t="shared" si="146"/>
        <v>17.282</v>
      </c>
      <c r="S675">
        <f>MIN($L$1:L675)</f>
        <v>6.0984999999999996</v>
      </c>
      <c r="T675">
        <f>MIN(B$1:B675)</f>
        <v>5.19</v>
      </c>
      <c r="U675">
        <f>MIN(C$1:C675)</f>
        <v>7.4340000000000002</v>
      </c>
      <c r="V675">
        <f>MIN(D$1:D675)</f>
        <v>5.8940000000000001</v>
      </c>
      <c r="W675">
        <f>MIN(E$1:E675)</f>
        <v>17.282</v>
      </c>
      <c r="X675">
        <f>MIN(F$1:F675)</f>
        <v>5.3479999999999999</v>
      </c>
      <c r="Y675">
        <f>MIN(G$1:G675)</f>
        <v>7.1210000000000004</v>
      </c>
      <c r="Z675">
        <f>MIN(H$1:H675)</f>
        <v>1.915</v>
      </c>
      <c r="AA675">
        <f>MIN(I$1:I675)</f>
        <v>3.2</v>
      </c>
      <c r="AB675">
        <f>MIN(J$1:J675)</f>
        <v>6.5190000000000001</v>
      </c>
      <c r="AC675">
        <f>MIN(K$1:K675)</f>
        <v>5.7000000000000002E-2</v>
      </c>
      <c r="AD675">
        <f t="shared" si="147"/>
        <v>5.9960000000000004</v>
      </c>
      <c r="AE675">
        <f t="shared" si="148"/>
        <v>4.3795506162162336</v>
      </c>
      <c r="AF675">
        <f t="shared" si="149"/>
        <v>5.7000000000000002E-2</v>
      </c>
      <c r="AG675">
        <f t="shared" si="150"/>
        <v>3.6975000000000002</v>
      </c>
      <c r="AH675">
        <f t="shared" si="151"/>
        <v>5.6210000000000004</v>
      </c>
      <c r="AI675">
        <f t="shared" si="152"/>
        <v>6.9705000000000004</v>
      </c>
      <c r="AJ675">
        <f t="shared" si="153"/>
        <v>17.282</v>
      </c>
    </row>
    <row r="676" spans="1:36" x14ac:dyDescent="0.25">
      <c r="A676">
        <v>676</v>
      </c>
      <c r="B676">
        <f>IF(ISERROR(VLOOKUP($A676,Sheet1!$A$2:$H$1048576,3,FALSE)),B675,VLOOKUP($A676,Sheet1!$A$2:$H$1048576,3,FALSE))</f>
        <v>5.19</v>
      </c>
      <c r="C676">
        <f>IF(ISERROR(VLOOKUP($A676,Sheet2!$A$2:$H$1048576,3,FALSE)),C675,VLOOKUP($A676,Sheet2!$A$2:$H$1048576,3,FALSE))</f>
        <v>7.4340000000000002</v>
      </c>
      <c r="D676">
        <f>IF(ISERROR(VLOOKUP($A676,Sheet3!$A$2:$H$1048576,3,FALSE)),D675,VLOOKUP($A676,Sheet3!$A$2:$H$1048576,3,FALSE))</f>
        <v>5.8940000000000001</v>
      </c>
      <c r="E676">
        <f>IF(ISERROR(VLOOKUP($A676,Sheet4!$A$2:$H$1048576,3,FALSE)),E675,VLOOKUP($A676,Sheet4!$A$2:$H$1048576,3,FALSE))</f>
        <v>17.282</v>
      </c>
      <c r="F676">
        <f>IF(ISERROR(VLOOKUP($A676,Sheet5!$A$2:$H$1048576,3,FALSE)),F675,VLOOKUP($A676,Sheet5!$A$2:$H$1048576,3,FALSE))</f>
        <v>5.4829999999999997</v>
      </c>
      <c r="G676">
        <f>IF(ISERROR(VLOOKUP($A676,Sheet6!$A$2:$H$1048576,3,FALSE)),G675,VLOOKUP($A676,Sheet6!$A$2:$H$1048576,3,FALSE))</f>
        <v>7.1529999999999996</v>
      </c>
      <c r="H676">
        <f>IF(ISERROR(VLOOKUP($A676,Sheet7!$A$2:$H$1048576,3,FALSE)),H675,VLOOKUP($A676,Sheet7!$A$2:$H$1048576,3,FALSE))</f>
        <v>2.3420000000000001</v>
      </c>
      <c r="I676">
        <f>IF(ISERROR(VLOOKUP($A676,Sheet8!$A$2:$H$1048576,3,FALSE)),I675,VLOOKUP($A676,Sheet8!$A$2:$H$1048576,3,FALSE))</f>
        <v>3.427</v>
      </c>
      <c r="J676">
        <f>IF(ISERROR(VLOOKUP($A676,Sheet9!$A$2:$H$1048576,3,FALSE)),J675,VLOOKUP($A676,Sheet9!$A$2:$H$1048576,3,FALSE))</f>
        <v>6.6369999999999996</v>
      </c>
      <c r="K676">
        <f>IF(ISERROR(VLOOKUP($A676,Sheet10!$A$2:$H$1048576,3,FALSE)),K675,VLOOKUP($A676,Sheet10!$A$2:$H$1048576,3,FALSE))</f>
        <v>0.14299999999999999</v>
      </c>
      <c r="L676">
        <f t="shared" si="140"/>
        <v>6.0984999999999996</v>
      </c>
      <c r="M676">
        <f t="shared" si="141"/>
        <v>4.3153030310744116</v>
      </c>
      <c r="N676">
        <f t="shared" si="142"/>
        <v>0.14299999999999999</v>
      </c>
      <c r="O676">
        <f t="shared" si="143"/>
        <v>3.86775</v>
      </c>
      <c r="P676">
        <f t="shared" si="144"/>
        <v>5.6884999999999994</v>
      </c>
      <c r="Q676">
        <f t="shared" si="145"/>
        <v>7.0239999999999991</v>
      </c>
      <c r="R676">
        <f t="shared" si="146"/>
        <v>17.282</v>
      </c>
      <c r="S676">
        <f>MIN($L$1:L676)</f>
        <v>6.0984999999999996</v>
      </c>
      <c r="T676">
        <f>MIN(B$1:B676)</f>
        <v>5.19</v>
      </c>
      <c r="U676">
        <f>MIN(C$1:C676)</f>
        <v>7.4340000000000002</v>
      </c>
      <c r="V676">
        <f>MIN(D$1:D676)</f>
        <v>5.8940000000000001</v>
      </c>
      <c r="W676">
        <f>MIN(E$1:E676)</f>
        <v>17.282</v>
      </c>
      <c r="X676">
        <f>MIN(F$1:F676)</f>
        <v>5.3479999999999999</v>
      </c>
      <c r="Y676">
        <f>MIN(G$1:G676)</f>
        <v>7.1210000000000004</v>
      </c>
      <c r="Z676">
        <f>MIN(H$1:H676)</f>
        <v>1.915</v>
      </c>
      <c r="AA676">
        <f>MIN(I$1:I676)</f>
        <v>3.2</v>
      </c>
      <c r="AB676">
        <f>MIN(J$1:J676)</f>
        <v>6.5190000000000001</v>
      </c>
      <c r="AC676">
        <f>MIN(K$1:K676)</f>
        <v>5.7000000000000002E-2</v>
      </c>
      <c r="AD676">
        <f t="shared" si="147"/>
        <v>5.9960000000000004</v>
      </c>
      <c r="AE676">
        <f t="shared" si="148"/>
        <v>4.3795506162162336</v>
      </c>
      <c r="AF676">
        <f t="shared" si="149"/>
        <v>5.7000000000000002E-2</v>
      </c>
      <c r="AG676">
        <f t="shared" si="150"/>
        <v>3.6975000000000002</v>
      </c>
      <c r="AH676">
        <f t="shared" si="151"/>
        <v>5.6210000000000004</v>
      </c>
      <c r="AI676">
        <f t="shared" si="152"/>
        <v>6.9705000000000004</v>
      </c>
      <c r="AJ676">
        <f t="shared" si="153"/>
        <v>17.282</v>
      </c>
    </row>
    <row r="677" spans="1:36" x14ac:dyDescent="0.25">
      <c r="A677">
        <v>677</v>
      </c>
      <c r="B677">
        <f>IF(ISERROR(VLOOKUP($A677,Sheet1!$A$2:$H$1048576,3,FALSE)),B676,VLOOKUP($A677,Sheet1!$A$2:$H$1048576,3,FALSE))</f>
        <v>5.19</v>
      </c>
      <c r="C677">
        <f>IF(ISERROR(VLOOKUP($A677,Sheet2!$A$2:$H$1048576,3,FALSE)),C676,VLOOKUP($A677,Sheet2!$A$2:$H$1048576,3,FALSE))</f>
        <v>7.4340000000000002</v>
      </c>
      <c r="D677">
        <f>IF(ISERROR(VLOOKUP($A677,Sheet3!$A$2:$H$1048576,3,FALSE)),D676,VLOOKUP($A677,Sheet3!$A$2:$H$1048576,3,FALSE))</f>
        <v>5.8940000000000001</v>
      </c>
      <c r="E677">
        <f>IF(ISERROR(VLOOKUP($A677,Sheet4!$A$2:$H$1048576,3,FALSE)),E676,VLOOKUP($A677,Sheet4!$A$2:$H$1048576,3,FALSE))</f>
        <v>17.282</v>
      </c>
      <c r="F677">
        <f>IF(ISERROR(VLOOKUP($A677,Sheet5!$A$2:$H$1048576,3,FALSE)),F676,VLOOKUP($A677,Sheet5!$A$2:$H$1048576,3,FALSE))</f>
        <v>5.4829999999999997</v>
      </c>
      <c r="G677">
        <f>IF(ISERROR(VLOOKUP($A677,Sheet6!$A$2:$H$1048576,3,FALSE)),G676,VLOOKUP($A677,Sheet6!$A$2:$H$1048576,3,FALSE))</f>
        <v>7.1529999999999996</v>
      </c>
      <c r="H677">
        <f>IF(ISERROR(VLOOKUP($A677,Sheet7!$A$2:$H$1048576,3,FALSE)),H676,VLOOKUP($A677,Sheet7!$A$2:$H$1048576,3,FALSE))</f>
        <v>2.3420000000000001</v>
      </c>
      <c r="I677">
        <f>IF(ISERROR(VLOOKUP($A677,Sheet8!$A$2:$H$1048576,3,FALSE)),I676,VLOOKUP($A677,Sheet8!$A$2:$H$1048576,3,FALSE))</f>
        <v>3.427</v>
      </c>
      <c r="J677">
        <f>IF(ISERROR(VLOOKUP($A677,Sheet9!$A$2:$H$1048576,3,FALSE)),J676,VLOOKUP($A677,Sheet9!$A$2:$H$1048576,3,FALSE))</f>
        <v>6.6369999999999996</v>
      </c>
      <c r="K677">
        <f>IF(ISERROR(VLOOKUP($A677,Sheet10!$A$2:$H$1048576,3,FALSE)),K676,VLOOKUP($A677,Sheet10!$A$2:$H$1048576,3,FALSE))</f>
        <v>0.14299999999999999</v>
      </c>
      <c r="L677">
        <f t="shared" si="140"/>
        <v>6.0984999999999996</v>
      </c>
      <c r="M677">
        <f t="shared" si="141"/>
        <v>4.3153030310744116</v>
      </c>
      <c r="N677">
        <f t="shared" si="142"/>
        <v>0.14299999999999999</v>
      </c>
      <c r="O677">
        <f t="shared" si="143"/>
        <v>3.86775</v>
      </c>
      <c r="P677">
        <f t="shared" si="144"/>
        <v>5.6884999999999994</v>
      </c>
      <c r="Q677">
        <f t="shared" si="145"/>
        <v>7.0239999999999991</v>
      </c>
      <c r="R677">
        <f t="shared" si="146"/>
        <v>17.282</v>
      </c>
      <c r="S677">
        <f>MIN($L$1:L677)</f>
        <v>6.0984999999999996</v>
      </c>
      <c r="T677">
        <f>MIN(B$1:B677)</f>
        <v>5.19</v>
      </c>
      <c r="U677">
        <f>MIN(C$1:C677)</f>
        <v>7.4340000000000002</v>
      </c>
      <c r="V677">
        <f>MIN(D$1:D677)</f>
        <v>5.8940000000000001</v>
      </c>
      <c r="W677">
        <f>MIN(E$1:E677)</f>
        <v>17.282</v>
      </c>
      <c r="X677">
        <f>MIN(F$1:F677)</f>
        <v>5.3479999999999999</v>
      </c>
      <c r="Y677">
        <f>MIN(G$1:G677)</f>
        <v>7.1210000000000004</v>
      </c>
      <c r="Z677">
        <f>MIN(H$1:H677)</f>
        <v>1.915</v>
      </c>
      <c r="AA677">
        <f>MIN(I$1:I677)</f>
        <v>3.2</v>
      </c>
      <c r="AB677">
        <f>MIN(J$1:J677)</f>
        <v>6.5190000000000001</v>
      </c>
      <c r="AC677">
        <f>MIN(K$1:K677)</f>
        <v>5.7000000000000002E-2</v>
      </c>
      <c r="AD677">
        <f t="shared" si="147"/>
        <v>5.9960000000000004</v>
      </c>
      <c r="AE677">
        <f t="shared" si="148"/>
        <v>4.3795506162162336</v>
      </c>
      <c r="AF677">
        <f t="shared" si="149"/>
        <v>5.7000000000000002E-2</v>
      </c>
      <c r="AG677">
        <f t="shared" si="150"/>
        <v>3.6975000000000002</v>
      </c>
      <c r="AH677">
        <f t="shared" si="151"/>
        <v>5.6210000000000004</v>
      </c>
      <c r="AI677">
        <f t="shared" si="152"/>
        <v>6.9705000000000004</v>
      </c>
      <c r="AJ677">
        <f t="shared" si="153"/>
        <v>17.282</v>
      </c>
    </row>
    <row r="678" spans="1:36" x14ac:dyDescent="0.25">
      <c r="A678">
        <v>678</v>
      </c>
      <c r="B678">
        <f>IF(ISERROR(VLOOKUP($A678,Sheet1!$A$2:$H$1048576,3,FALSE)),B677,VLOOKUP($A678,Sheet1!$A$2:$H$1048576,3,FALSE))</f>
        <v>5.19</v>
      </c>
      <c r="C678">
        <f>IF(ISERROR(VLOOKUP($A678,Sheet2!$A$2:$H$1048576,3,FALSE)),C677,VLOOKUP($A678,Sheet2!$A$2:$H$1048576,3,FALSE))</f>
        <v>7.4340000000000002</v>
      </c>
      <c r="D678">
        <f>IF(ISERROR(VLOOKUP($A678,Sheet3!$A$2:$H$1048576,3,FALSE)),D677,VLOOKUP($A678,Sheet3!$A$2:$H$1048576,3,FALSE))</f>
        <v>5.8940000000000001</v>
      </c>
      <c r="E678">
        <f>IF(ISERROR(VLOOKUP($A678,Sheet4!$A$2:$H$1048576,3,FALSE)),E677,VLOOKUP($A678,Sheet4!$A$2:$H$1048576,3,FALSE))</f>
        <v>17.282</v>
      </c>
      <c r="F678">
        <f>IF(ISERROR(VLOOKUP($A678,Sheet5!$A$2:$H$1048576,3,FALSE)),F677,VLOOKUP($A678,Sheet5!$A$2:$H$1048576,3,FALSE))</f>
        <v>5.4829999999999997</v>
      </c>
      <c r="G678">
        <f>IF(ISERROR(VLOOKUP($A678,Sheet6!$A$2:$H$1048576,3,FALSE)),G677,VLOOKUP($A678,Sheet6!$A$2:$H$1048576,3,FALSE))</f>
        <v>7.1529999999999996</v>
      </c>
      <c r="H678">
        <f>IF(ISERROR(VLOOKUP($A678,Sheet7!$A$2:$H$1048576,3,FALSE)),H677,VLOOKUP($A678,Sheet7!$A$2:$H$1048576,3,FALSE))</f>
        <v>2.3420000000000001</v>
      </c>
      <c r="I678">
        <f>IF(ISERROR(VLOOKUP($A678,Sheet8!$A$2:$H$1048576,3,FALSE)),I677,VLOOKUP($A678,Sheet8!$A$2:$H$1048576,3,FALSE))</f>
        <v>3.427</v>
      </c>
      <c r="J678">
        <f>IF(ISERROR(VLOOKUP($A678,Sheet9!$A$2:$H$1048576,3,FALSE)),J677,VLOOKUP($A678,Sheet9!$A$2:$H$1048576,3,FALSE))</f>
        <v>6.6369999999999996</v>
      </c>
      <c r="K678">
        <f>IF(ISERROR(VLOOKUP($A678,Sheet10!$A$2:$H$1048576,3,FALSE)),K677,VLOOKUP($A678,Sheet10!$A$2:$H$1048576,3,FALSE))</f>
        <v>0.14299999999999999</v>
      </c>
      <c r="L678">
        <f t="shared" si="140"/>
        <v>6.0984999999999996</v>
      </c>
      <c r="M678">
        <f t="shared" si="141"/>
        <v>4.3153030310744116</v>
      </c>
      <c r="N678">
        <f t="shared" si="142"/>
        <v>0.14299999999999999</v>
      </c>
      <c r="O678">
        <f t="shared" si="143"/>
        <v>3.86775</v>
      </c>
      <c r="P678">
        <f t="shared" si="144"/>
        <v>5.6884999999999994</v>
      </c>
      <c r="Q678">
        <f t="shared" si="145"/>
        <v>7.0239999999999991</v>
      </c>
      <c r="R678">
        <f t="shared" si="146"/>
        <v>17.282</v>
      </c>
      <c r="S678">
        <f>MIN($L$1:L678)</f>
        <v>6.0984999999999996</v>
      </c>
      <c r="T678">
        <f>MIN(B$1:B678)</f>
        <v>5.19</v>
      </c>
      <c r="U678">
        <f>MIN(C$1:C678)</f>
        <v>7.4340000000000002</v>
      </c>
      <c r="V678">
        <f>MIN(D$1:D678)</f>
        <v>5.8940000000000001</v>
      </c>
      <c r="W678">
        <f>MIN(E$1:E678)</f>
        <v>17.282</v>
      </c>
      <c r="X678">
        <f>MIN(F$1:F678)</f>
        <v>5.3479999999999999</v>
      </c>
      <c r="Y678">
        <f>MIN(G$1:G678)</f>
        <v>7.1210000000000004</v>
      </c>
      <c r="Z678">
        <f>MIN(H$1:H678)</f>
        <v>1.915</v>
      </c>
      <c r="AA678">
        <f>MIN(I$1:I678)</f>
        <v>3.2</v>
      </c>
      <c r="AB678">
        <f>MIN(J$1:J678)</f>
        <v>6.5190000000000001</v>
      </c>
      <c r="AC678">
        <f>MIN(K$1:K678)</f>
        <v>5.7000000000000002E-2</v>
      </c>
      <c r="AD678">
        <f t="shared" si="147"/>
        <v>5.9960000000000004</v>
      </c>
      <c r="AE678">
        <f t="shared" si="148"/>
        <v>4.3795506162162336</v>
      </c>
      <c r="AF678">
        <f t="shared" si="149"/>
        <v>5.7000000000000002E-2</v>
      </c>
      <c r="AG678">
        <f t="shared" si="150"/>
        <v>3.6975000000000002</v>
      </c>
      <c r="AH678">
        <f t="shared" si="151"/>
        <v>5.6210000000000004</v>
      </c>
      <c r="AI678">
        <f t="shared" si="152"/>
        <v>6.9705000000000004</v>
      </c>
      <c r="AJ678">
        <f t="shared" si="153"/>
        <v>17.282</v>
      </c>
    </row>
    <row r="679" spans="1:36" x14ac:dyDescent="0.25">
      <c r="A679">
        <v>679</v>
      </c>
      <c r="B679">
        <f>IF(ISERROR(VLOOKUP($A679,Sheet1!$A$2:$H$1048576,3,FALSE)),B678,VLOOKUP($A679,Sheet1!$A$2:$H$1048576,3,FALSE))</f>
        <v>5.19</v>
      </c>
      <c r="C679">
        <f>IF(ISERROR(VLOOKUP($A679,Sheet2!$A$2:$H$1048576,3,FALSE)),C678,VLOOKUP($A679,Sheet2!$A$2:$H$1048576,3,FALSE))</f>
        <v>7.4340000000000002</v>
      </c>
      <c r="D679">
        <f>IF(ISERROR(VLOOKUP($A679,Sheet3!$A$2:$H$1048576,3,FALSE)),D678,VLOOKUP($A679,Sheet3!$A$2:$H$1048576,3,FALSE))</f>
        <v>5.8940000000000001</v>
      </c>
      <c r="E679">
        <f>IF(ISERROR(VLOOKUP($A679,Sheet4!$A$2:$H$1048576,3,FALSE)),E678,VLOOKUP($A679,Sheet4!$A$2:$H$1048576,3,FALSE))</f>
        <v>17.282</v>
      </c>
      <c r="F679">
        <f>IF(ISERROR(VLOOKUP($A679,Sheet5!$A$2:$H$1048576,3,FALSE)),F678,VLOOKUP($A679,Sheet5!$A$2:$H$1048576,3,FALSE))</f>
        <v>5.4829999999999997</v>
      </c>
      <c r="G679">
        <f>IF(ISERROR(VLOOKUP($A679,Sheet6!$A$2:$H$1048576,3,FALSE)),G678,VLOOKUP($A679,Sheet6!$A$2:$H$1048576,3,FALSE))</f>
        <v>7.1529999999999996</v>
      </c>
      <c r="H679">
        <f>IF(ISERROR(VLOOKUP($A679,Sheet7!$A$2:$H$1048576,3,FALSE)),H678,VLOOKUP($A679,Sheet7!$A$2:$H$1048576,3,FALSE))</f>
        <v>2.3420000000000001</v>
      </c>
      <c r="I679">
        <f>IF(ISERROR(VLOOKUP($A679,Sheet8!$A$2:$H$1048576,3,FALSE)),I678,VLOOKUP($A679,Sheet8!$A$2:$H$1048576,3,FALSE))</f>
        <v>3.427</v>
      </c>
      <c r="J679">
        <f>IF(ISERROR(VLOOKUP($A679,Sheet9!$A$2:$H$1048576,3,FALSE)),J678,VLOOKUP($A679,Sheet9!$A$2:$H$1048576,3,FALSE))</f>
        <v>6.6369999999999996</v>
      </c>
      <c r="K679">
        <f>IF(ISERROR(VLOOKUP($A679,Sheet10!$A$2:$H$1048576,3,FALSE)),K678,VLOOKUP($A679,Sheet10!$A$2:$H$1048576,3,FALSE))</f>
        <v>0.14299999999999999</v>
      </c>
      <c r="L679">
        <f t="shared" si="140"/>
        <v>6.0984999999999996</v>
      </c>
      <c r="M679">
        <f t="shared" si="141"/>
        <v>4.3153030310744116</v>
      </c>
      <c r="N679">
        <f t="shared" si="142"/>
        <v>0.14299999999999999</v>
      </c>
      <c r="O679">
        <f t="shared" si="143"/>
        <v>3.86775</v>
      </c>
      <c r="P679">
        <f t="shared" si="144"/>
        <v>5.6884999999999994</v>
      </c>
      <c r="Q679">
        <f t="shared" si="145"/>
        <v>7.0239999999999991</v>
      </c>
      <c r="R679">
        <f t="shared" si="146"/>
        <v>17.282</v>
      </c>
      <c r="S679">
        <f>MIN($L$1:L679)</f>
        <v>6.0984999999999996</v>
      </c>
      <c r="T679">
        <f>MIN(B$1:B679)</f>
        <v>5.19</v>
      </c>
      <c r="U679">
        <f>MIN(C$1:C679)</f>
        <v>7.4340000000000002</v>
      </c>
      <c r="V679">
        <f>MIN(D$1:D679)</f>
        <v>5.8940000000000001</v>
      </c>
      <c r="W679">
        <f>MIN(E$1:E679)</f>
        <v>17.282</v>
      </c>
      <c r="X679">
        <f>MIN(F$1:F679)</f>
        <v>5.3479999999999999</v>
      </c>
      <c r="Y679">
        <f>MIN(G$1:G679)</f>
        <v>7.1210000000000004</v>
      </c>
      <c r="Z679">
        <f>MIN(H$1:H679)</f>
        <v>1.915</v>
      </c>
      <c r="AA679">
        <f>MIN(I$1:I679)</f>
        <v>3.2</v>
      </c>
      <c r="AB679">
        <f>MIN(J$1:J679)</f>
        <v>6.5190000000000001</v>
      </c>
      <c r="AC679">
        <f>MIN(K$1:K679)</f>
        <v>5.7000000000000002E-2</v>
      </c>
      <c r="AD679">
        <f t="shared" si="147"/>
        <v>5.9960000000000004</v>
      </c>
      <c r="AE679">
        <f t="shared" si="148"/>
        <v>4.3795506162162336</v>
      </c>
      <c r="AF679">
        <f t="shared" si="149"/>
        <v>5.7000000000000002E-2</v>
      </c>
      <c r="AG679">
        <f t="shared" si="150"/>
        <v>3.6975000000000002</v>
      </c>
      <c r="AH679">
        <f t="shared" si="151"/>
        <v>5.6210000000000004</v>
      </c>
      <c r="AI679">
        <f t="shared" si="152"/>
        <v>6.9705000000000004</v>
      </c>
      <c r="AJ679">
        <f t="shared" si="153"/>
        <v>17.282</v>
      </c>
    </row>
    <row r="680" spans="1:36" x14ac:dyDescent="0.25">
      <c r="A680">
        <v>680</v>
      </c>
      <c r="B680">
        <f>IF(ISERROR(VLOOKUP($A680,Sheet1!$A$2:$H$1048576,3,FALSE)),B679,VLOOKUP($A680,Sheet1!$A$2:$H$1048576,3,FALSE))</f>
        <v>5.19</v>
      </c>
      <c r="C680">
        <f>IF(ISERROR(VLOOKUP($A680,Sheet2!$A$2:$H$1048576,3,FALSE)),C679,VLOOKUP($A680,Sheet2!$A$2:$H$1048576,3,FALSE))</f>
        <v>7.4340000000000002</v>
      </c>
      <c r="D680">
        <f>IF(ISERROR(VLOOKUP($A680,Sheet3!$A$2:$H$1048576,3,FALSE)),D679,VLOOKUP($A680,Sheet3!$A$2:$H$1048576,3,FALSE))</f>
        <v>5.8940000000000001</v>
      </c>
      <c r="E680">
        <f>IF(ISERROR(VLOOKUP($A680,Sheet4!$A$2:$H$1048576,3,FALSE)),E679,VLOOKUP($A680,Sheet4!$A$2:$H$1048576,3,FALSE))</f>
        <v>17.282</v>
      </c>
      <c r="F680">
        <f>IF(ISERROR(VLOOKUP($A680,Sheet5!$A$2:$H$1048576,3,FALSE)),F679,VLOOKUP($A680,Sheet5!$A$2:$H$1048576,3,FALSE))</f>
        <v>5.4829999999999997</v>
      </c>
      <c r="G680">
        <f>IF(ISERROR(VLOOKUP($A680,Sheet6!$A$2:$H$1048576,3,FALSE)),G679,VLOOKUP($A680,Sheet6!$A$2:$H$1048576,3,FALSE))</f>
        <v>7.1529999999999996</v>
      </c>
      <c r="H680">
        <f>IF(ISERROR(VLOOKUP($A680,Sheet7!$A$2:$H$1048576,3,FALSE)),H679,VLOOKUP($A680,Sheet7!$A$2:$H$1048576,3,FALSE))</f>
        <v>2.3420000000000001</v>
      </c>
      <c r="I680">
        <f>IF(ISERROR(VLOOKUP($A680,Sheet8!$A$2:$H$1048576,3,FALSE)),I679,VLOOKUP($A680,Sheet8!$A$2:$H$1048576,3,FALSE))</f>
        <v>3.427</v>
      </c>
      <c r="J680">
        <f>IF(ISERROR(VLOOKUP($A680,Sheet9!$A$2:$H$1048576,3,FALSE)),J679,VLOOKUP($A680,Sheet9!$A$2:$H$1048576,3,FALSE))</f>
        <v>6.6369999999999996</v>
      </c>
      <c r="K680">
        <f>IF(ISERROR(VLOOKUP($A680,Sheet10!$A$2:$H$1048576,3,FALSE)),K679,VLOOKUP($A680,Sheet10!$A$2:$H$1048576,3,FALSE))</f>
        <v>0.14299999999999999</v>
      </c>
      <c r="L680">
        <f t="shared" si="140"/>
        <v>6.0984999999999996</v>
      </c>
      <c r="M680">
        <f t="shared" si="141"/>
        <v>4.3153030310744116</v>
      </c>
      <c r="N680">
        <f t="shared" si="142"/>
        <v>0.14299999999999999</v>
      </c>
      <c r="O680">
        <f t="shared" si="143"/>
        <v>3.86775</v>
      </c>
      <c r="P680">
        <f t="shared" si="144"/>
        <v>5.6884999999999994</v>
      </c>
      <c r="Q680">
        <f t="shared" si="145"/>
        <v>7.0239999999999991</v>
      </c>
      <c r="R680">
        <f t="shared" si="146"/>
        <v>17.282</v>
      </c>
      <c r="S680">
        <f>MIN($L$1:L680)</f>
        <v>6.0984999999999996</v>
      </c>
      <c r="T680">
        <f>MIN(B$1:B680)</f>
        <v>5.19</v>
      </c>
      <c r="U680">
        <f>MIN(C$1:C680)</f>
        <v>7.4340000000000002</v>
      </c>
      <c r="V680">
        <f>MIN(D$1:D680)</f>
        <v>5.8940000000000001</v>
      </c>
      <c r="W680">
        <f>MIN(E$1:E680)</f>
        <v>17.282</v>
      </c>
      <c r="X680">
        <f>MIN(F$1:F680)</f>
        <v>5.3479999999999999</v>
      </c>
      <c r="Y680">
        <f>MIN(G$1:G680)</f>
        <v>7.1210000000000004</v>
      </c>
      <c r="Z680">
        <f>MIN(H$1:H680)</f>
        <v>1.915</v>
      </c>
      <c r="AA680">
        <f>MIN(I$1:I680)</f>
        <v>3.2</v>
      </c>
      <c r="AB680">
        <f>MIN(J$1:J680)</f>
        <v>6.5190000000000001</v>
      </c>
      <c r="AC680">
        <f>MIN(K$1:K680)</f>
        <v>5.7000000000000002E-2</v>
      </c>
      <c r="AD680">
        <f t="shared" si="147"/>
        <v>5.9960000000000004</v>
      </c>
      <c r="AE680">
        <f t="shared" si="148"/>
        <v>4.3795506162162336</v>
      </c>
      <c r="AF680">
        <f t="shared" si="149"/>
        <v>5.7000000000000002E-2</v>
      </c>
      <c r="AG680">
        <f t="shared" si="150"/>
        <v>3.6975000000000002</v>
      </c>
      <c r="AH680">
        <f t="shared" si="151"/>
        <v>5.6210000000000004</v>
      </c>
      <c r="AI680">
        <f t="shared" si="152"/>
        <v>6.9705000000000004</v>
      </c>
      <c r="AJ680">
        <f t="shared" si="153"/>
        <v>17.282</v>
      </c>
    </row>
    <row r="681" spans="1:36" x14ac:dyDescent="0.25">
      <c r="A681">
        <v>681</v>
      </c>
      <c r="B681">
        <f>IF(ISERROR(VLOOKUP($A681,Sheet1!$A$2:$H$1048576,3,FALSE)),B680,VLOOKUP($A681,Sheet1!$A$2:$H$1048576,3,FALSE))</f>
        <v>5.19</v>
      </c>
      <c r="C681">
        <f>IF(ISERROR(VLOOKUP($A681,Sheet2!$A$2:$H$1048576,3,FALSE)),C680,VLOOKUP($A681,Sheet2!$A$2:$H$1048576,3,FALSE))</f>
        <v>7.4340000000000002</v>
      </c>
      <c r="D681">
        <f>IF(ISERROR(VLOOKUP($A681,Sheet3!$A$2:$H$1048576,3,FALSE)),D680,VLOOKUP($A681,Sheet3!$A$2:$H$1048576,3,FALSE))</f>
        <v>5.8940000000000001</v>
      </c>
      <c r="E681">
        <f>IF(ISERROR(VLOOKUP($A681,Sheet4!$A$2:$H$1048576,3,FALSE)),E680,VLOOKUP($A681,Sheet4!$A$2:$H$1048576,3,FALSE))</f>
        <v>17.282</v>
      </c>
      <c r="F681">
        <f>IF(ISERROR(VLOOKUP($A681,Sheet5!$A$2:$H$1048576,3,FALSE)),F680,VLOOKUP($A681,Sheet5!$A$2:$H$1048576,3,FALSE))</f>
        <v>5.4829999999999997</v>
      </c>
      <c r="G681">
        <f>IF(ISERROR(VLOOKUP($A681,Sheet6!$A$2:$H$1048576,3,FALSE)),G680,VLOOKUP($A681,Sheet6!$A$2:$H$1048576,3,FALSE))</f>
        <v>7.1529999999999996</v>
      </c>
      <c r="H681">
        <f>IF(ISERROR(VLOOKUP($A681,Sheet7!$A$2:$H$1048576,3,FALSE)),H680,VLOOKUP($A681,Sheet7!$A$2:$H$1048576,3,FALSE))</f>
        <v>2.3420000000000001</v>
      </c>
      <c r="I681">
        <f>IF(ISERROR(VLOOKUP($A681,Sheet8!$A$2:$H$1048576,3,FALSE)),I680,VLOOKUP($A681,Sheet8!$A$2:$H$1048576,3,FALSE))</f>
        <v>3.427</v>
      </c>
      <c r="J681">
        <f>IF(ISERROR(VLOOKUP($A681,Sheet9!$A$2:$H$1048576,3,FALSE)),J680,VLOOKUP($A681,Sheet9!$A$2:$H$1048576,3,FALSE))</f>
        <v>6.6369999999999996</v>
      </c>
      <c r="K681">
        <f>IF(ISERROR(VLOOKUP($A681,Sheet10!$A$2:$H$1048576,3,FALSE)),K680,VLOOKUP($A681,Sheet10!$A$2:$H$1048576,3,FALSE))</f>
        <v>0.14299999999999999</v>
      </c>
      <c r="L681">
        <f t="shared" si="140"/>
        <v>6.0984999999999996</v>
      </c>
      <c r="M681">
        <f t="shared" si="141"/>
        <v>4.3153030310744116</v>
      </c>
      <c r="N681">
        <f t="shared" si="142"/>
        <v>0.14299999999999999</v>
      </c>
      <c r="O681">
        <f t="shared" si="143"/>
        <v>3.86775</v>
      </c>
      <c r="P681">
        <f t="shared" si="144"/>
        <v>5.6884999999999994</v>
      </c>
      <c r="Q681">
        <f t="shared" si="145"/>
        <v>7.0239999999999991</v>
      </c>
      <c r="R681">
        <f t="shared" si="146"/>
        <v>17.282</v>
      </c>
      <c r="S681">
        <f>MIN($L$1:L681)</f>
        <v>6.0984999999999996</v>
      </c>
      <c r="T681">
        <f>MIN(B$1:B681)</f>
        <v>5.19</v>
      </c>
      <c r="U681">
        <f>MIN(C$1:C681)</f>
        <v>7.4340000000000002</v>
      </c>
      <c r="V681">
        <f>MIN(D$1:D681)</f>
        <v>5.8940000000000001</v>
      </c>
      <c r="W681">
        <f>MIN(E$1:E681)</f>
        <v>17.282</v>
      </c>
      <c r="X681">
        <f>MIN(F$1:F681)</f>
        <v>5.3479999999999999</v>
      </c>
      <c r="Y681">
        <f>MIN(G$1:G681)</f>
        <v>7.1210000000000004</v>
      </c>
      <c r="Z681">
        <f>MIN(H$1:H681)</f>
        <v>1.915</v>
      </c>
      <c r="AA681">
        <f>MIN(I$1:I681)</f>
        <v>3.2</v>
      </c>
      <c r="AB681">
        <f>MIN(J$1:J681)</f>
        <v>6.5190000000000001</v>
      </c>
      <c r="AC681">
        <f>MIN(K$1:K681)</f>
        <v>5.7000000000000002E-2</v>
      </c>
      <c r="AD681">
        <f t="shared" si="147"/>
        <v>5.9960000000000004</v>
      </c>
      <c r="AE681">
        <f t="shared" si="148"/>
        <v>4.3795506162162336</v>
      </c>
      <c r="AF681">
        <f t="shared" si="149"/>
        <v>5.7000000000000002E-2</v>
      </c>
      <c r="AG681">
        <f t="shared" si="150"/>
        <v>3.6975000000000002</v>
      </c>
      <c r="AH681">
        <f t="shared" si="151"/>
        <v>5.6210000000000004</v>
      </c>
      <c r="AI681">
        <f t="shared" si="152"/>
        <v>6.9705000000000004</v>
      </c>
      <c r="AJ681">
        <f t="shared" si="153"/>
        <v>17.282</v>
      </c>
    </row>
    <row r="682" spans="1:36" x14ac:dyDescent="0.25">
      <c r="A682">
        <v>682</v>
      </c>
      <c r="B682">
        <f>IF(ISERROR(VLOOKUP($A682,Sheet1!$A$2:$H$1048576,3,FALSE)),B681,VLOOKUP($A682,Sheet1!$A$2:$H$1048576,3,FALSE))</f>
        <v>5.19</v>
      </c>
      <c r="C682">
        <f>IF(ISERROR(VLOOKUP($A682,Sheet2!$A$2:$H$1048576,3,FALSE)),C681,VLOOKUP($A682,Sheet2!$A$2:$H$1048576,3,FALSE))</f>
        <v>7.4340000000000002</v>
      </c>
      <c r="D682">
        <f>IF(ISERROR(VLOOKUP($A682,Sheet3!$A$2:$H$1048576,3,FALSE)),D681,VLOOKUP($A682,Sheet3!$A$2:$H$1048576,3,FALSE))</f>
        <v>5.8940000000000001</v>
      </c>
      <c r="E682">
        <f>IF(ISERROR(VLOOKUP($A682,Sheet4!$A$2:$H$1048576,3,FALSE)),E681,VLOOKUP($A682,Sheet4!$A$2:$H$1048576,3,FALSE))</f>
        <v>17.282</v>
      </c>
      <c r="F682">
        <f>IF(ISERROR(VLOOKUP($A682,Sheet5!$A$2:$H$1048576,3,FALSE)),F681,VLOOKUP($A682,Sheet5!$A$2:$H$1048576,3,FALSE))</f>
        <v>5.4829999999999997</v>
      </c>
      <c r="G682">
        <f>IF(ISERROR(VLOOKUP($A682,Sheet6!$A$2:$H$1048576,3,FALSE)),G681,VLOOKUP($A682,Sheet6!$A$2:$H$1048576,3,FALSE))</f>
        <v>7.1529999999999996</v>
      </c>
      <c r="H682">
        <f>IF(ISERROR(VLOOKUP($A682,Sheet7!$A$2:$H$1048576,3,FALSE)),H681,VLOOKUP($A682,Sheet7!$A$2:$H$1048576,3,FALSE))</f>
        <v>2.3420000000000001</v>
      </c>
      <c r="I682">
        <f>IF(ISERROR(VLOOKUP($A682,Sheet8!$A$2:$H$1048576,3,FALSE)),I681,VLOOKUP($A682,Sheet8!$A$2:$H$1048576,3,FALSE))</f>
        <v>3.427</v>
      </c>
      <c r="J682">
        <f>IF(ISERROR(VLOOKUP($A682,Sheet9!$A$2:$H$1048576,3,FALSE)),J681,VLOOKUP($A682,Sheet9!$A$2:$H$1048576,3,FALSE))</f>
        <v>6.6369999999999996</v>
      </c>
      <c r="K682">
        <f>IF(ISERROR(VLOOKUP($A682,Sheet10!$A$2:$H$1048576,3,FALSE)),K681,VLOOKUP($A682,Sheet10!$A$2:$H$1048576,3,FALSE))</f>
        <v>0.14299999999999999</v>
      </c>
      <c r="L682">
        <f t="shared" si="140"/>
        <v>6.0984999999999996</v>
      </c>
      <c r="M682">
        <f t="shared" si="141"/>
        <v>4.3153030310744116</v>
      </c>
      <c r="N682">
        <f t="shared" si="142"/>
        <v>0.14299999999999999</v>
      </c>
      <c r="O682">
        <f t="shared" si="143"/>
        <v>3.86775</v>
      </c>
      <c r="P682">
        <f t="shared" si="144"/>
        <v>5.6884999999999994</v>
      </c>
      <c r="Q682">
        <f t="shared" si="145"/>
        <v>7.0239999999999991</v>
      </c>
      <c r="R682">
        <f t="shared" si="146"/>
        <v>17.282</v>
      </c>
      <c r="S682">
        <f>MIN($L$1:L682)</f>
        <v>6.0984999999999996</v>
      </c>
      <c r="T682">
        <f>MIN(B$1:B682)</f>
        <v>5.19</v>
      </c>
      <c r="U682">
        <f>MIN(C$1:C682)</f>
        <v>7.4340000000000002</v>
      </c>
      <c r="V682">
        <f>MIN(D$1:D682)</f>
        <v>5.8940000000000001</v>
      </c>
      <c r="W682">
        <f>MIN(E$1:E682)</f>
        <v>17.282</v>
      </c>
      <c r="X682">
        <f>MIN(F$1:F682)</f>
        <v>5.3479999999999999</v>
      </c>
      <c r="Y682">
        <f>MIN(G$1:G682)</f>
        <v>7.1210000000000004</v>
      </c>
      <c r="Z682">
        <f>MIN(H$1:H682)</f>
        <v>1.915</v>
      </c>
      <c r="AA682">
        <f>MIN(I$1:I682)</f>
        <v>3.2</v>
      </c>
      <c r="AB682">
        <f>MIN(J$1:J682)</f>
        <v>6.5190000000000001</v>
      </c>
      <c r="AC682">
        <f>MIN(K$1:K682)</f>
        <v>5.7000000000000002E-2</v>
      </c>
      <c r="AD682">
        <f t="shared" si="147"/>
        <v>5.9960000000000004</v>
      </c>
      <c r="AE682">
        <f t="shared" si="148"/>
        <v>4.3795506162162336</v>
      </c>
      <c r="AF682">
        <f t="shared" si="149"/>
        <v>5.7000000000000002E-2</v>
      </c>
      <c r="AG682">
        <f t="shared" si="150"/>
        <v>3.6975000000000002</v>
      </c>
      <c r="AH682">
        <f t="shared" si="151"/>
        <v>5.6210000000000004</v>
      </c>
      <c r="AI682">
        <f t="shared" si="152"/>
        <v>6.9705000000000004</v>
      </c>
      <c r="AJ682">
        <f t="shared" si="153"/>
        <v>17.282</v>
      </c>
    </row>
    <row r="683" spans="1:36" x14ac:dyDescent="0.25">
      <c r="A683">
        <v>683</v>
      </c>
      <c r="B683">
        <f>IF(ISERROR(VLOOKUP($A683,Sheet1!$A$2:$H$1048576,3,FALSE)),B682,VLOOKUP($A683,Sheet1!$A$2:$H$1048576,3,FALSE))</f>
        <v>5.19</v>
      </c>
      <c r="C683">
        <f>IF(ISERROR(VLOOKUP($A683,Sheet2!$A$2:$H$1048576,3,FALSE)),C682,VLOOKUP($A683,Sheet2!$A$2:$H$1048576,3,FALSE))</f>
        <v>7.4340000000000002</v>
      </c>
      <c r="D683">
        <f>IF(ISERROR(VLOOKUP($A683,Sheet3!$A$2:$H$1048576,3,FALSE)),D682,VLOOKUP($A683,Sheet3!$A$2:$H$1048576,3,FALSE))</f>
        <v>5.8940000000000001</v>
      </c>
      <c r="E683">
        <f>IF(ISERROR(VLOOKUP($A683,Sheet4!$A$2:$H$1048576,3,FALSE)),E682,VLOOKUP($A683,Sheet4!$A$2:$H$1048576,3,FALSE))</f>
        <v>17.282</v>
      </c>
      <c r="F683">
        <f>IF(ISERROR(VLOOKUP($A683,Sheet5!$A$2:$H$1048576,3,FALSE)),F682,VLOOKUP($A683,Sheet5!$A$2:$H$1048576,3,FALSE))</f>
        <v>5.4829999999999997</v>
      </c>
      <c r="G683">
        <f>IF(ISERROR(VLOOKUP($A683,Sheet6!$A$2:$H$1048576,3,FALSE)),G682,VLOOKUP($A683,Sheet6!$A$2:$H$1048576,3,FALSE))</f>
        <v>7.1529999999999996</v>
      </c>
      <c r="H683">
        <f>IF(ISERROR(VLOOKUP($A683,Sheet7!$A$2:$H$1048576,3,FALSE)),H682,VLOOKUP($A683,Sheet7!$A$2:$H$1048576,3,FALSE))</f>
        <v>2.3420000000000001</v>
      </c>
      <c r="I683">
        <f>IF(ISERROR(VLOOKUP($A683,Sheet8!$A$2:$H$1048576,3,FALSE)),I682,VLOOKUP($A683,Sheet8!$A$2:$H$1048576,3,FALSE))</f>
        <v>3.427</v>
      </c>
      <c r="J683">
        <f>IF(ISERROR(VLOOKUP($A683,Sheet9!$A$2:$H$1048576,3,FALSE)),J682,VLOOKUP($A683,Sheet9!$A$2:$H$1048576,3,FALSE))</f>
        <v>6.6369999999999996</v>
      </c>
      <c r="K683">
        <f>IF(ISERROR(VLOOKUP($A683,Sheet10!$A$2:$H$1048576,3,FALSE)),K682,VLOOKUP($A683,Sheet10!$A$2:$H$1048576,3,FALSE))</f>
        <v>0.14299999999999999</v>
      </c>
      <c r="L683">
        <f t="shared" si="140"/>
        <v>6.0984999999999996</v>
      </c>
      <c r="M683">
        <f t="shared" si="141"/>
        <v>4.3153030310744116</v>
      </c>
      <c r="N683">
        <f t="shared" si="142"/>
        <v>0.14299999999999999</v>
      </c>
      <c r="O683">
        <f t="shared" si="143"/>
        <v>3.86775</v>
      </c>
      <c r="P683">
        <f t="shared" si="144"/>
        <v>5.6884999999999994</v>
      </c>
      <c r="Q683">
        <f t="shared" si="145"/>
        <v>7.0239999999999991</v>
      </c>
      <c r="R683">
        <f t="shared" si="146"/>
        <v>17.282</v>
      </c>
      <c r="S683">
        <f>MIN($L$1:L683)</f>
        <v>6.0984999999999996</v>
      </c>
      <c r="T683">
        <f>MIN(B$1:B683)</f>
        <v>5.19</v>
      </c>
      <c r="U683">
        <f>MIN(C$1:C683)</f>
        <v>7.4340000000000002</v>
      </c>
      <c r="V683">
        <f>MIN(D$1:D683)</f>
        <v>5.8940000000000001</v>
      </c>
      <c r="W683">
        <f>MIN(E$1:E683)</f>
        <v>17.282</v>
      </c>
      <c r="X683">
        <f>MIN(F$1:F683)</f>
        <v>5.3479999999999999</v>
      </c>
      <c r="Y683">
        <f>MIN(G$1:G683)</f>
        <v>7.1210000000000004</v>
      </c>
      <c r="Z683">
        <f>MIN(H$1:H683)</f>
        <v>1.915</v>
      </c>
      <c r="AA683">
        <f>MIN(I$1:I683)</f>
        <v>3.2</v>
      </c>
      <c r="AB683">
        <f>MIN(J$1:J683)</f>
        <v>6.5190000000000001</v>
      </c>
      <c r="AC683">
        <f>MIN(K$1:K683)</f>
        <v>5.7000000000000002E-2</v>
      </c>
      <c r="AD683">
        <f t="shared" si="147"/>
        <v>5.9960000000000004</v>
      </c>
      <c r="AE683">
        <f t="shared" si="148"/>
        <v>4.3795506162162336</v>
      </c>
      <c r="AF683">
        <f t="shared" si="149"/>
        <v>5.7000000000000002E-2</v>
      </c>
      <c r="AG683">
        <f t="shared" si="150"/>
        <v>3.6975000000000002</v>
      </c>
      <c r="AH683">
        <f t="shared" si="151"/>
        <v>5.6210000000000004</v>
      </c>
      <c r="AI683">
        <f t="shared" si="152"/>
        <v>6.9705000000000004</v>
      </c>
      <c r="AJ683">
        <f t="shared" si="153"/>
        <v>17.282</v>
      </c>
    </row>
    <row r="684" spans="1:36" x14ac:dyDescent="0.25">
      <c r="A684">
        <v>684</v>
      </c>
      <c r="B684">
        <f>IF(ISERROR(VLOOKUP($A684,Sheet1!$A$2:$H$1048576,3,FALSE)),B683,VLOOKUP($A684,Sheet1!$A$2:$H$1048576,3,FALSE))</f>
        <v>5.19</v>
      </c>
      <c r="C684">
        <f>IF(ISERROR(VLOOKUP($A684,Sheet2!$A$2:$H$1048576,3,FALSE)),C683,VLOOKUP($A684,Sheet2!$A$2:$H$1048576,3,FALSE))</f>
        <v>7.4340000000000002</v>
      </c>
      <c r="D684">
        <f>IF(ISERROR(VLOOKUP($A684,Sheet3!$A$2:$H$1048576,3,FALSE)),D683,VLOOKUP($A684,Sheet3!$A$2:$H$1048576,3,FALSE))</f>
        <v>5.8940000000000001</v>
      </c>
      <c r="E684">
        <f>IF(ISERROR(VLOOKUP($A684,Sheet4!$A$2:$H$1048576,3,FALSE)),E683,VLOOKUP($A684,Sheet4!$A$2:$H$1048576,3,FALSE))</f>
        <v>17.282</v>
      </c>
      <c r="F684">
        <f>IF(ISERROR(VLOOKUP($A684,Sheet5!$A$2:$H$1048576,3,FALSE)),F683,VLOOKUP($A684,Sheet5!$A$2:$H$1048576,3,FALSE))</f>
        <v>5.4829999999999997</v>
      </c>
      <c r="G684">
        <f>IF(ISERROR(VLOOKUP($A684,Sheet6!$A$2:$H$1048576,3,FALSE)),G683,VLOOKUP($A684,Sheet6!$A$2:$H$1048576,3,FALSE))</f>
        <v>7.1529999999999996</v>
      </c>
      <c r="H684">
        <f>IF(ISERROR(VLOOKUP($A684,Sheet7!$A$2:$H$1048576,3,FALSE)),H683,VLOOKUP($A684,Sheet7!$A$2:$H$1048576,3,FALSE))</f>
        <v>2.3420000000000001</v>
      </c>
      <c r="I684">
        <f>IF(ISERROR(VLOOKUP($A684,Sheet8!$A$2:$H$1048576,3,FALSE)),I683,VLOOKUP($A684,Sheet8!$A$2:$H$1048576,3,FALSE))</f>
        <v>3.427</v>
      </c>
      <c r="J684">
        <f>IF(ISERROR(VLOOKUP($A684,Sheet9!$A$2:$H$1048576,3,FALSE)),J683,VLOOKUP($A684,Sheet9!$A$2:$H$1048576,3,FALSE))</f>
        <v>6.6369999999999996</v>
      </c>
      <c r="K684">
        <f>IF(ISERROR(VLOOKUP($A684,Sheet10!$A$2:$H$1048576,3,FALSE)),K683,VLOOKUP($A684,Sheet10!$A$2:$H$1048576,3,FALSE))</f>
        <v>0.14299999999999999</v>
      </c>
      <c r="L684">
        <f t="shared" si="140"/>
        <v>6.0984999999999996</v>
      </c>
      <c r="M684">
        <f t="shared" si="141"/>
        <v>4.3153030310744116</v>
      </c>
      <c r="N684">
        <f t="shared" si="142"/>
        <v>0.14299999999999999</v>
      </c>
      <c r="O684">
        <f t="shared" si="143"/>
        <v>3.86775</v>
      </c>
      <c r="P684">
        <f t="shared" si="144"/>
        <v>5.6884999999999994</v>
      </c>
      <c r="Q684">
        <f t="shared" si="145"/>
        <v>7.0239999999999991</v>
      </c>
      <c r="R684">
        <f t="shared" si="146"/>
        <v>17.282</v>
      </c>
      <c r="S684">
        <f>MIN($L$1:L684)</f>
        <v>6.0984999999999996</v>
      </c>
      <c r="T684">
        <f>MIN(B$1:B684)</f>
        <v>5.19</v>
      </c>
      <c r="U684">
        <f>MIN(C$1:C684)</f>
        <v>7.4340000000000002</v>
      </c>
      <c r="V684">
        <f>MIN(D$1:D684)</f>
        <v>5.8940000000000001</v>
      </c>
      <c r="W684">
        <f>MIN(E$1:E684)</f>
        <v>17.282</v>
      </c>
      <c r="X684">
        <f>MIN(F$1:F684)</f>
        <v>5.3479999999999999</v>
      </c>
      <c r="Y684">
        <f>MIN(G$1:G684)</f>
        <v>7.1210000000000004</v>
      </c>
      <c r="Z684">
        <f>MIN(H$1:H684)</f>
        <v>1.915</v>
      </c>
      <c r="AA684">
        <f>MIN(I$1:I684)</f>
        <v>3.2</v>
      </c>
      <c r="AB684">
        <f>MIN(J$1:J684)</f>
        <v>6.5190000000000001</v>
      </c>
      <c r="AC684">
        <f>MIN(K$1:K684)</f>
        <v>5.7000000000000002E-2</v>
      </c>
      <c r="AD684">
        <f t="shared" si="147"/>
        <v>5.9960000000000004</v>
      </c>
      <c r="AE684">
        <f t="shared" si="148"/>
        <v>4.3795506162162336</v>
      </c>
      <c r="AF684">
        <f t="shared" si="149"/>
        <v>5.7000000000000002E-2</v>
      </c>
      <c r="AG684">
        <f t="shared" si="150"/>
        <v>3.6975000000000002</v>
      </c>
      <c r="AH684">
        <f t="shared" si="151"/>
        <v>5.6210000000000004</v>
      </c>
      <c r="AI684">
        <f t="shared" si="152"/>
        <v>6.9705000000000004</v>
      </c>
      <c r="AJ684">
        <f t="shared" si="153"/>
        <v>17.282</v>
      </c>
    </row>
    <row r="685" spans="1:36" x14ac:dyDescent="0.25">
      <c r="A685">
        <v>685</v>
      </c>
      <c r="B685">
        <f>IF(ISERROR(VLOOKUP($A685,Sheet1!$A$2:$H$1048576,3,FALSE)),B684,VLOOKUP($A685,Sheet1!$A$2:$H$1048576,3,FALSE))</f>
        <v>5.19</v>
      </c>
      <c r="C685">
        <f>IF(ISERROR(VLOOKUP($A685,Sheet2!$A$2:$H$1048576,3,FALSE)),C684,VLOOKUP($A685,Sheet2!$A$2:$H$1048576,3,FALSE))</f>
        <v>7.4340000000000002</v>
      </c>
      <c r="D685">
        <f>IF(ISERROR(VLOOKUP($A685,Sheet3!$A$2:$H$1048576,3,FALSE)),D684,VLOOKUP($A685,Sheet3!$A$2:$H$1048576,3,FALSE))</f>
        <v>5.8940000000000001</v>
      </c>
      <c r="E685">
        <f>IF(ISERROR(VLOOKUP($A685,Sheet4!$A$2:$H$1048576,3,FALSE)),E684,VLOOKUP($A685,Sheet4!$A$2:$H$1048576,3,FALSE))</f>
        <v>17.282</v>
      </c>
      <c r="F685">
        <f>IF(ISERROR(VLOOKUP($A685,Sheet5!$A$2:$H$1048576,3,FALSE)),F684,VLOOKUP($A685,Sheet5!$A$2:$H$1048576,3,FALSE))</f>
        <v>5.4829999999999997</v>
      </c>
      <c r="G685">
        <f>IF(ISERROR(VLOOKUP($A685,Sheet6!$A$2:$H$1048576,3,FALSE)),G684,VLOOKUP($A685,Sheet6!$A$2:$H$1048576,3,FALSE))</f>
        <v>7.1529999999999996</v>
      </c>
      <c r="H685">
        <f>IF(ISERROR(VLOOKUP($A685,Sheet7!$A$2:$H$1048576,3,FALSE)),H684,VLOOKUP($A685,Sheet7!$A$2:$H$1048576,3,FALSE))</f>
        <v>2.3420000000000001</v>
      </c>
      <c r="I685">
        <f>IF(ISERROR(VLOOKUP($A685,Sheet8!$A$2:$H$1048576,3,FALSE)),I684,VLOOKUP($A685,Sheet8!$A$2:$H$1048576,3,FALSE))</f>
        <v>3.427</v>
      </c>
      <c r="J685">
        <f>IF(ISERROR(VLOOKUP($A685,Sheet9!$A$2:$H$1048576,3,FALSE)),J684,VLOOKUP($A685,Sheet9!$A$2:$H$1048576,3,FALSE))</f>
        <v>6.6369999999999996</v>
      </c>
      <c r="K685">
        <f>IF(ISERROR(VLOOKUP($A685,Sheet10!$A$2:$H$1048576,3,FALSE)),K684,VLOOKUP($A685,Sheet10!$A$2:$H$1048576,3,FALSE))</f>
        <v>0.14299999999999999</v>
      </c>
      <c r="L685">
        <f t="shared" si="140"/>
        <v>6.0984999999999996</v>
      </c>
      <c r="M685">
        <f t="shared" si="141"/>
        <v>4.3153030310744116</v>
      </c>
      <c r="N685">
        <f t="shared" si="142"/>
        <v>0.14299999999999999</v>
      </c>
      <c r="O685">
        <f t="shared" si="143"/>
        <v>3.86775</v>
      </c>
      <c r="P685">
        <f t="shared" si="144"/>
        <v>5.6884999999999994</v>
      </c>
      <c r="Q685">
        <f t="shared" si="145"/>
        <v>7.0239999999999991</v>
      </c>
      <c r="R685">
        <f t="shared" si="146"/>
        <v>17.282</v>
      </c>
      <c r="S685">
        <f>MIN($L$1:L685)</f>
        <v>6.0984999999999996</v>
      </c>
      <c r="T685">
        <f>MIN(B$1:B685)</f>
        <v>5.19</v>
      </c>
      <c r="U685">
        <f>MIN(C$1:C685)</f>
        <v>7.4340000000000002</v>
      </c>
      <c r="V685">
        <f>MIN(D$1:D685)</f>
        <v>5.8940000000000001</v>
      </c>
      <c r="W685">
        <f>MIN(E$1:E685)</f>
        <v>17.282</v>
      </c>
      <c r="X685">
        <f>MIN(F$1:F685)</f>
        <v>5.3479999999999999</v>
      </c>
      <c r="Y685">
        <f>MIN(G$1:G685)</f>
        <v>7.1210000000000004</v>
      </c>
      <c r="Z685">
        <f>MIN(H$1:H685)</f>
        <v>1.915</v>
      </c>
      <c r="AA685">
        <f>MIN(I$1:I685)</f>
        <v>3.2</v>
      </c>
      <c r="AB685">
        <f>MIN(J$1:J685)</f>
        <v>6.5190000000000001</v>
      </c>
      <c r="AC685">
        <f>MIN(K$1:K685)</f>
        <v>5.7000000000000002E-2</v>
      </c>
      <c r="AD685">
        <f t="shared" si="147"/>
        <v>5.9960000000000004</v>
      </c>
      <c r="AE685">
        <f t="shared" si="148"/>
        <v>4.3795506162162336</v>
      </c>
      <c r="AF685">
        <f t="shared" si="149"/>
        <v>5.7000000000000002E-2</v>
      </c>
      <c r="AG685">
        <f t="shared" si="150"/>
        <v>3.6975000000000002</v>
      </c>
      <c r="AH685">
        <f t="shared" si="151"/>
        <v>5.6210000000000004</v>
      </c>
      <c r="AI685">
        <f t="shared" si="152"/>
        <v>6.9705000000000004</v>
      </c>
      <c r="AJ685">
        <f t="shared" si="153"/>
        <v>17.282</v>
      </c>
    </row>
    <row r="686" spans="1:36" x14ac:dyDescent="0.25">
      <c r="A686">
        <v>686</v>
      </c>
      <c r="B686">
        <f>IF(ISERROR(VLOOKUP($A686,Sheet1!$A$2:$H$1048576,3,FALSE)),B685,VLOOKUP($A686,Sheet1!$A$2:$H$1048576,3,FALSE))</f>
        <v>5.19</v>
      </c>
      <c r="C686">
        <f>IF(ISERROR(VLOOKUP($A686,Sheet2!$A$2:$H$1048576,3,FALSE)),C685,VLOOKUP($A686,Sheet2!$A$2:$H$1048576,3,FALSE))</f>
        <v>7.4340000000000002</v>
      </c>
      <c r="D686">
        <f>IF(ISERROR(VLOOKUP($A686,Sheet3!$A$2:$H$1048576,3,FALSE)),D685,VLOOKUP($A686,Sheet3!$A$2:$H$1048576,3,FALSE))</f>
        <v>5.8940000000000001</v>
      </c>
      <c r="E686">
        <f>IF(ISERROR(VLOOKUP($A686,Sheet4!$A$2:$H$1048576,3,FALSE)),E685,VLOOKUP($A686,Sheet4!$A$2:$H$1048576,3,FALSE))</f>
        <v>17.282</v>
      </c>
      <c r="F686">
        <f>IF(ISERROR(VLOOKUP($A686,Sheet5!$A$2:$H$1048576,3,FALSE)),F685,VLOOKUP($A686,Sheet5!$A$2:$H$1048576,3,FALSE))</f>
        <v>5.4829999999999997</v>
      </c>
      <c r="G686">
        <f>IF(ISERROR(VLOOKUP($A686,Sheet6!$A$2:$H$1048576,3,FALSE)),G685,VLOOKUP($A686,Sheet6!$A$2:$H$1048576,3,FALSE))</f>
        <v>7.1529999999999996</v>
      </c>
      <c r="H686">
        <f>IF(ISERROR(VLOOKUP($A686,Sheet7!$A$2:$H$1048576,3,FALSE)),H685,VLOOKUP($A686,Sheet7!$A$2:$H$1048576,3,FALSE))</f>
        <v>2.3420000000000001</v>
      </c>
      <c r="I686">
        <f>IF(ISERROR(VLOOKUP($A686,Sheet8!$A$2:$H$1048576,3,FALSE)),I685,VLOOKUP($A686,Sheet8!$A$2:$H$1048576,3,FALSE))</f>
        <v>3.427</v>
      </c>
      <c r="J686">
        <f>IF(ISERROR(VLOOKUP($A686,Sheet9!$A$2:$H$1048576,3,FALSE)),J685,VLOOKUP($A686,Sheet9!$A$2:$H$1048576,3,FALSE))</f>
        <v>6.6369999999999996</v>
      </c>
      <c r="K686">
        <f>IF(ISERROR(VLOOKUP($A686,Sheet10!$A$2:$H$1048576,3,FALSE)),K685,VLOOKUP($A686,Sheet10!$A$2:$H$1048576,3,FALSE))</f>
        <v>0.14299999999999999</v>
      </c>
      <c r="L686">
        <f t="shared" si="140"/>
        <v>6.0984999999999996</v>
      </c>
      <c r="M686">
        <f t="shared" si="141"/>
        <v>4.3153030310744116</v>
      </c>
      <c r="N686">
        <f t="shared" si="142"/>
        <v>0.14299999999999999</v>
      </c>
      <c r="O686">
        <f t="shared" si="143"/>
        <v>3.86775</v>
      </c>
      <c r="P686">
        <f t="shared" si="144"/>
        <v>5.6884999999999994</v>
      </c>
      <c r="Q686">
        <f t="shared" si="145"/>
        <v>7.0239999999999991</v>
      </c>
      <c r="R686">
        <f t="shared" si="146"/>
        <v>17.282</v>
      </c>
      <c r="S686">
        <f>MIN($L$1:L686)</f>
        <v>6.0984999999999996</v>
      </c>
      <c r="T686">
        <f>MIN(B$1:B686)</f>
        <v>5.19</v>
      </c>
      <c r="U686">
        <f>MIN(C$1:C686)</f>
        <v>7.4340000000000002</v>
      </c>
      <c r="V686">
        <f>MIN(D$1:D686)</f>
        <v>5.8940000000000001</v>
      </c>
      <c r="W686">
        <f>MIN(E$1:E686)</f>
        <v>17.282</v>
      </c>
      <c r="X686">
        <f>MIN(F$1:F686)</f>
        <v>5.3479999999999999</v>
      </c>
      <c r="Y686">
        <f>MIN(G$1:G686)</f>
        <v>7.1210000000000004</v>
      </c>
      <c r="Z686">
        <f>MIN(H$1:H686)</f>
        <v>1.915</v>
      </c>
      <c r="AA686">
        <f>MIN(I$1:I686)</f>
        <v>3.2</v>
      </c>
      <c r="AB686">
        <f>MIN(J$1:J686)</f>
        <v>6.5190000000000001</v>
      </c>
      <c r="AC686">
        <f>MIN(K$1:K686)</f>
        <v>5.7000000000000002E-2</v>
      </c>
      <c r="AD686">
        <f t="shared" si="147"/>
        <v>5.9960000000000004</v>
      </c>
      <c r="AE686">
        <f t="shared" si="148"/>
        <v>4.3795506162162336</v>
      </c>
      <c r="AF686">
        <f t="shared" si="149"/>
        <v>5.7000000000000002E-2</v>
      </c>
      <c r="AG686">
        <f t="shared" si="150"/>
        <v>3.6975000000000002</v>
      </c>
      <c r="AH686">
        <f t="shared" si="151"/>
        <v>5.6210000000000004</v>
      </c>
      <c r="AI686">
        <f t="shared" si="152"/>
        <v>6.9705000000000004</v>
      </c>
      <c r="AJ686">
        <f t="shared" si="153"/>
        <v>17.282</v>
      </c>
    </row>
    <row r="687" spans="1:36" x14ac:dyDescent="0.25">
      <c r="A687">
        <v>687</v>
      </c>
      <c r="B687">
        <f>IF(ISERROR(VLOOKUP($A687,Sheet1!$A$2:$H$1048576,3,FALSE)),B686,VLOOKUP($A687,Sheet1!$A$2:$H$1048576,3,FALSE))</f>
        <v>5.19</v>
      </c>
      <c r="C687">
        <f>IF(ISERROR(VLOOKUP($A687,Sheet2!$A$2:$H$1048576,3,FALSE)),C686,VLOOKUP($A687,Sheet2!$A$2:$H$1048576,3,FALSE))</f>
        <v>7.4340000000000002</v>
      </c>
      <c r="D687">
        <f>IF(ISERROR(VLOOKUP($A687,Sheet3!$A$2:$H$1048576,3,FALSE)),D686,VLOOKUP($A687,Sheet3!$A$2:$H$1048576,3,FALSE))</f>
        <v>5.8940000000000001</v>
      </c>
      <c r="E687">
        <f>IF(ISERROR(VLOOKUP($A687,Sheet4!$A$2:$H$1048576,3,FALSE)),E686,VLOOKUP($A687,Sheet4!$A$2:$H$1048576,3,FALSE))</f>
        <v>17.282</v>
      </c>
      <c r="F687">
        <f>IF(ISERROR(VLOOKUP($A687,Sheet5!$A$2:$H$1048576,3,FALSE)),F686,VLOOKUP($A687,Sheet5!$A$2:$H$1048576,3,FALSE))</f>
        <v>5.4829999999999997</v>
      </c>
      <c r="G687">
        <f>IF(ISERROR(VLOOKUP($A687,Sheet6!$A$2:$H$1048576,3,FALSE)),G686,VLOOKUP($A687,Sheet6!$A$2:$H$1048576,3,FALSE))</f>
        <v>7.1529999999999996</v>
      </c>
      <c r="H687">
        <f>IF(ISERROR(VLOOKUP($A687,Sheet7!$A$2:$H$1048576,3,FALSE)),H686,VLOOKUP($A687,Sheet7!$A$2:$H$1048576,3,FALSE))</f>
        <v>2.3420000000000001</v>
      </c>
      <c r="I687">
        <f>IF(ISERROR(VLOOKUP($A687,Sheet8!$A$2:$H$1048576,3,FALSE)),I686,VLOOKUP($A687,Sheet8!$A$2:$H$1048576,3,FALSE))</f>
        <v>3.427</v>
      </c>
      <c r="J687">
        <f>IF(ISERROR(VLOOKUP($A687,Sheet9!$A$2:$H$1048576,3,FALSE)),J686,VLOOKUP($A687,Sheet9!$A$2:$H$1048576,3,FALSE))</f>
        <v>6.6369999999999996</v>
      </c>
      <c r="K687">
        <f>IF(ISERROR(VLOOKUP($A687,Sheet10!$A$2:$H$1048576,3,FALSE)),K686,VLOOKUP($A687,Sheet10!$A$2:$H$1048576,3,FALSE))</f>
        <v>0.14299999999999999</v>
      </c>
      <c r="L687">
        <f t="shared" si="140"/>
        <v>6.0984999999999996</v>
      </c>
      <c r="M687">
        <f t="shared" si="141"/>
        <v>4.3153030310744116</v>
      </c>
      <c r="N687">
        <f t="shared" si="142"/>
        <v>0.14299999999999999</v>
      </c>
      <c r="O687">
        <f t="shared" si="143"/>
        <v>3.86775</v>
      </c>
      <c r="P687">
        <f t="shared" si="144"/>
        <v>5.6884999999999994</v>
      </c>
      <c r="Q687">
        <f t="shared" si="145"/>
        <v>7.0239999999999991</v>
      </c>
      <c r="R687">
        <f t="shared" si="146"/>
        <v>17.282</v>
      </c>
      <c r="S687">
        <f>MIN($L$1:L687)</f>
        <v>6.0984999999999996</v>
      </c>
      <c r="T687">
        <f>MIN(B$1:B687)</f>
        <v>5.19</v>
      </c>
      <c r="U687">
        <f>MIN(C$1:C687)</f>
        <v>7.4340000000000002</v>
      </c>
      <c r="V687">
        <f>MIN(D$1:D687)</f>
        <v>5.8940000000000001</v>
      </c>
      <c r="W687">
        <f>MIN(E$1:E687)</f>
        <v>17.282</v>
      </c>
      <c r="X687">
        <f>MIN(F$1:F687)</f>
        <v>5.3479999999999999</v>
      </c>
      <c r="Y687">
        <f>MIN(G$1:G687)</f>
        <v>7.1210000000000004</v>
      </c>
      <c r="Z687">
        <f>MIN(H$1:H687)</f>
        <v>1.915</v>
      </c>
      <c r="AA687">
        <f>MIN(I$1:I687)</f>
        <v>3.2</v>
      </c>
      <c r="AB687">
        <f>MIN(J$1:J687)</f>
        <v>6.5190000000000001</v>
      </c>
      <c r="AC687">
        <f>MIN(K$1:K687)</f>
        <v>5.7000000000000002E-2</v>
      </c>
      <c r="AD687">
        <f t="shared" si="147"/>
        <v>5.9960000000000004</v>
      </c>
      <c r="AE687">
        <f t="shared" si="148"/>
        <v>4.3795506162162336</v>
      </c>
      <c r="AF687">
        <f t="shared" si="149"/>
        <v>5.7000000000000002E-2</v>
      </c>
      <c r="AG687">
        <f t="shared" si="150"/>
        <v>3.6975000000000002</v>
      </c>
      <c r="AH687">
        <f t="shared" si="151"/>
        <v>5.6210000000000004</v>
      </c>
      <c r="AI687">
        <f t="shared" si="152"/>
        <v>6.9705000000000004</v>
      </c>
      <c r="AJ687">
        <f t="shared" si="153"/>
        <v>17.282</v>
      </c>
    </row>
    <row r="688" spans="1:36" x14ac:dyDescent="0.25">
      <c r="A688">
        <v>688</v>
      </c>
      <c r="B688">
        <f>IF(ISERROR(VLOOKUP($A688,Sheet1!$A$2:$H$1048576,3,FALSE)),B687,VLOOKUP($A688,Sheet1!$A$2:$H$1048576,3,FALSE))</f>
        <v>5.19</v>
      </c>
      <c r="C688">
        <f>IF(ISERROR(VLOOKUP($A688,Sheet2!$A$2:$H$1048576,3,FALSE)),C687,VLOOKUP($A688,Sheet2!$A$2:$H$1048576,3,FALSE))</f>
        <v>7.4340000000000002</v>
      </c>
      <c r="D688">
        <f>IF(ISERROR(VLOOKUP($A688,Sheet3!$A$2:$H$1048576,3,FALSE)),D687,VLOOKUP($A688,Sheet3!$A$2:$H$1048576,3,FALSE))</f>
        <v>5.8940000000000001</v>
      </c>
      <c r="E688">
        <f>IF(ISERROR(VLOOKUP($A688,Sheet4!$A$2:$H$1048576,3,FALSE)),E687,VLOOKUP($A688,Sheet4!$A$2:$H$1048576,3,FALSE))</f>
        <v>17.282</v>
      </c>
      <c r="F688">
        <f>IF(ISERROR(VLOOKUP($A688,Sheet5!$A$2:$H$1048576,3,FALSE)),F687,VLOOKUP($A688,Sheet5!$A$2:$H$1048576,3,FALSE))</f>
        <v>5.4829999999999997</v>
      </c>
      <c r="G688">
        <f>IF(ISERROR(VLOOKUP($A688,Sheet6!$A$2:$H$1048576,3,FALSE)),G687,VLOOKUP($A688,Sheet6!$A$2:$H$1048576,3,FALSE))</f>
        <v>7.1529999999999996</v>
      </c>
      <c r="H688">
        <f>IF(ISERROR(VLOOKUP($A688,Sheet7!$A$2:$H$1048576,3,FALSE)),H687,VLOOKUP($A688,Sheet7!$A$2:$H$1048576,3,FALSE))</f>
        <v>2.3420000000000001</v>
      </c>
      <c r="I688">
        <f>IF(ISERROR(VLOOKUP($A688,Sheet8!$A$2:$H$1048576,3,FALSE)),I687,VLOOKUP($A688,Sheet8!$A$2:$H$1048576,3,FALSE))</f>
        <v>3.427</v>
      </c>
      <c r="J688">
        <f>IF(ISERROR(VLOOKUP($A688,Sheet9!$A$2:$H$1048576,3,FALSE)),J687,VLOOKUP($A688,Sheet9!$A$2:$H$1048576,3,FALSE))</f>
        <v>6.6369999999999996</v>
      </c>
      <c r="K688">
        <f>IF(ISERROR(VLOOKUP($A688,Sheet10!$A$2:$H$1048576,3,FALSE)),K687,VLOOKUP($A688,Sheet10!$A$2:$H$1048576,3,FALSE))</f>
        <v>0.14299999999999999</v>
      </c>
      <c r="L688">
        <f t="shared" si="140"/>
        <v>6.0984999999999996</v>
      </c>
      <c r="M688">
        <f t="shared" si="141"/>
        <v>4.3153030310744116</v>
      </c>
      <c r="N688">
        <f t="shared" si="142"/>
        <v>0.14299999999999999</v>
      </c>
      <c r="O688">
        <f t="shared" si="143"/>
        <v>3.86775</v>
      </c>
      <c r="P688">
        <f t="shared" si="144"/>
        <v>5.6884999999999994</v>
      </c>
      <c r="Q688">
        <f t="shared" si="145"/>
        <v>7.0239999999999991</v>
      </c>
      <c r="R688">
        <f t="shared" si="146"/>
        <v>17.282</v>
      </c>
      <c r="S688">
        <f>MIN($L$1:L688)</f>
        <v>6.0984999999999996</v>
      </c>
      <c r="T688">
        <f>MIN(B$1:B688)</f>
        <v>5.19</v>
      </c>
      <c r="U688">
        <f>MIN(C$1:C688)</f>
        <v>7.4340000000000002</v>
      </c>
      <c r="V688">
        <f>MIN(D$1:D688)</f>
        <v>5.8940000000000001</v>
      </c>
      <c r="W688">
        <f>MIN(E$1:E688)</f>
        <v>17.282</v>
      </c>
      <c r="X688">
        <f>MIN(F$1:F688)</f>
        <v>5.3479999999999999</v>
      </c>
      <c r="Y688">
        <f>MIN(G$1:G688)</f>
        <v>7.1210000000000004</v>
      </c>
      <c r="Z688">
        <f>MIN(H$1:H688)</f>
        <v>1.915</v>
      </c>
      <c r="AA688">
        <f>MIN(I$1:I688)</f>
        <v>3.2</v>
      </c>
      <c r="AB688">
        <f>MIN(J$1:J688)</f>
        <v>6.5190000000000001</v>
      </c>
      <c r="AC688">
        <f>MIN(K$1:K688)</f>
        <v>5.7000000000000002E-2</v>
      </c>
      <c r="AD688">
        <f t="shared" si="147"/>
        <v>5.9960000000000004</v>
      </c>
      <c r="AE688">
        <f t="shared" si="148"/>
        <v>4.3795506162162336</v>
      </c>
      <c r="AF688">
        <f t="shared" si="149"/>
        <v>5.7000000000000002E-2</v>
      </c>
      <c r="AG688">
        <f t="shared" si="150"/>
        <v>3.6975000000000002</v>
      </c>
      <c r="AH688">
        <f t="shared" si="151"/>
        <v>5.6210000000000004</v>
      </c>
      <c r="AI688">
        <f t="shared" si="152"/>
        <v>6.9705000000000004</v>
      </c>
      <c r="AJ688">
        <f t="shared" si="153"/>
        <v>17.282</v>
      </c>
    </row>
    <row r="689" spans="1:36" x14ac:dyDescent="0.25">
      <c r="A689">
        <v>689</v>
      </c>
      <c r="B689">
        <f>IF(ISERROR(VLOOKUP($A689,Sheet1!$A$2:$H$1048576,3,FALSE)),B688,VLOOKUP($A689,Sheet1!$A$2:$H$1048576,3,FALSE))</f>
        <v>5.19</v>
      </c>
      <c r="C689">
        <f>IF(ISERROR(VLOOKUP($A689,Sheet2!$A$2:$H$1048576,3,FALSE)),C688,VLOOKUP($A689,Sheet2!$A$2:$H$1048576,3,FALSE))</f>
        <v>7.4340000000000002</v>
      </c>
      <c r="D689">
        <f>IF(ISERROR(VLOOKUP($A689,Sheet3!$A$2:$H$1048576,3,FALSE)),D688,VLOOKUP($A689,Sheet3!$A$2:$H$1048576,3,FALSE))</f>
        <v>5.8940000000000001</v>
      </c>
      <c r="E689">
        <f>IF(ISERROR(VLOOKUP($A689,Sheet4!$A$2:$H$1048576,3,FALSE)),E688,VLOOKUP($A689,Sheet4!$A$2:$H$1048576,3,FALSE))</f>
        <v>17.282</v>
      </c>
      <c r="F689">
        <f>IF(ISERROR(VLOOKUP($A689,Sheet5!$A$2:$H$1048576,3,FALSE)),F688,VLOOKUP($A689,Sheet5!$A$2:$H$1048576,3,FALSE))</f>
        <v>5.4829999999999997</v>
      </c>
      <c r="G689">
        <f>IF(ISERROR(VLOOKUP($A689,Sheet6!$A$2:$H$1048576,3,FALSE)),G688,VLOOKUP($A689,Sheet6!$A$2:$H$1048576,3,FALSE))</f>
        <v>7.1529999999999996</v>
      </c>
      <c r="H689">
        <f>IF(ISERROR(VLOOKUP($A689,Sheet7!$A$2:$H$1048576,3,FALSE)),H688,VLOOKUP($A689,Sheet7!$A$2:$H$1048576,3,FALSE))</f>
        <v>2.3420000000000001</v>
      </c>
      <c r="I689">
        <f>IF(ISERROR(VLOOKUP($A689,Sheet8!$A$2:$H$1048576,3,FALSE)),I688,VLOOKUP($A689,Sheet8!$A$2:$H$1048576,3,FALSE))</f>
        <v>3.427</v>
      </c>
      <c r="J689">
        <f>IF(ISERROR(VLOOKUP($A689,Sheet9!$A$2:$H$1048576,3,FALSE)),J688,VLOOKUP($A689,Sheet9!$A$2:$H$1048576,3,FALSE))</f>
        <v>6.6369999999999996</v>
      </c>
      <c r="K689">
        <f>IF(ISERROR(VLOOKUP($A689,Sheet10!$A$2:$H$1048576,3,FALSE)),K688,VLOOKUP($A689,Sheet10!$A$2:$H$1048576,3,FALSE))</f>
        <v>0.14299999999999999</v>
      </c>
      <c r="L689">
        <f t="shared" si="140"/>
        <v>6.0984999999999996</v>
      </c>
      <c r="M689">
        <f t="shared" si="141"/>
        <v>4.3153030310744116</v>
      </c>
      <c r="N689">
        <f t="shared" si="142"/>
        <v>0.14299999999999999</v>
      </c>
      <c r="O689">
        <f t="shared" si="143"/>
        <v>3.86775</v>
      </c>
      <c r="P689">
        <f t="shared" si="144"/>
        <v>5.6884999999999994</v>
      </c>
      <c r="Q689">
        <f t="shared" si="145"/>
        <v>7.0239999999999991</v>
      </c>
      <c r="R689">
        <f t="shared" si="146"/>
        <v>17.282</v>
      </c>
      <c r="S689">
        <f>MIN($L$1:L689)</f>
        <v>6.0984999999999996</v>
      </c>
      <c r="T689">
        <f>MIN(B$1:B689)</f>
        <v>5.19</v>
      </c>
      <c r="U689">
        <f>MIN(C$1:C689)</f>
        <v>7.4340000000000002</v>
      </c>
      <c r="V689">
        <f>MIN(D$1:D689)</f>
        <v>5.8940000000000001</v>
      </c>
      <c r="W689">
        <f>MIN(E$1:E689)</f>
        <v>17.282</v>
      </c>
      <c r="X689">
        <f>MIN(F$1:F689)</f>
        <v>5.3479999999999999</v>
      </c>
      <c r="Y689">
        <f>MIN(G$1:G689)</f>
        <v>7.1210000000000004</v>
      </c>
      <c r="Z689">
        <f>MIN(H$1:H689)</f>
        <v>1.915</v>
      </c>
      <c r="AA689">
        <f>MIN(I$1:I689)</f>
        <v>3.2</v>
      </c>
      <c r="AB689">
        <f>MIN(J$1:J689)</f>
        <v>6.5190000000000001</v>
      </c>
      <c r="AC689">
        <f>MIN(K$1:K689)</f>
        <v>5.7000000000000002E-2</v>
      </c>
      <c r="AD689">
        <f t="shared" si="147"/>
        <v>5.9960000000000004</v>
      </c>
      <c r="AE689">
        <f t="shared" si="148"/>
        <v>4.3795506162162336</v>
      </c>
      <c r="AF689">
        <f t="shared" si="149"/>
        <v>5.7000000000000002E-2</v>
      </c>
      <c r="AG689">
        <f t="shared" si="150"/>
        <v>3.6975000000000002</v>
      </c>
      <c r="AH689">
        <f t="shared" si="151"/>
        <v>5.6210000000000004</v>
      </c>
      <c r="AI689">
        <f t="shared" si="152"/>
        <v>6.9705000000000004</v>
      </c>
      <c r="AJ689">
        <f t="shared" si="153"/>
        <v>17.282</v>
      </c>
    </row>
    <row r="690" spans="1:36" x14ac:dyDescent="0.25">
      <c r="A690">
        <v>690</v>
      </c>
      <c r="B690">
        <f>IF(ISERROR(VLOOKUP($A690,Sheet1!$A$2:$H$1048576,3,FALSE)),B689,VLOOKUP($A690,Sheet1!$A$2:$H$1048576,3,FALSE))</f>
        <v>5.19</v>
      </c>
      <c r="C690">
        <f>IF(ISERROR(VLOOKUP($A690,Sheet2!$A$2:$H$1048576,3,FALSE)),C689,VLOOKUP($A690,Sheet2!$A$2:$H$1048576,3,FALSE))</f>
        <v>7.4340000000000002</v>
      </c>
      <c r="D690">
        <f>IF(ISERROR(VLOOKUP($A690,Sheet3!$A$2:$H$1048576,3,FALSE)),D689,VLOOKUP($A690,Sheet3!$A$2:$H$1048576,3,FALSE))</f>
        <v>5.8940000000000001</v>
      </c>
      <c r="E690">
        <f>IF(ISERROR(VLOOKUP($A690,Sheet4!$A$2:$H$1048576,3,FALSE)),E689,VLOOKUP($A690,Sheet4!$A$2:$H$1048576,3,FALSE))</f>
        <v>17.282</v>
      </c>
      <c r="F690">
        <f>IF(ISERROR(VLOOKUP($A690,Sheet5!$A$2:$H$1048576,3,FALSE)),F689,VLOOKUP($A690,Sheet5!$A$2:$H$1048576,3,FALSE))</f>
        <v>5.4829999999999997</v>
      </c>
      <c r="G690">
        <f>IF(ISERROR(VLOOKUP($A690,Sheet6!$A$2:$H$1048576,3,FALSE)),G689,VLOOKUP($A690,Sheet6!$A$2:$H$1048576,3,FALSE))</f>
        <v>7.1529999999999996</v>
      </c>
      <c r="H690">
        <f>IF(ISERROR(VLOOKUP($A690,Sheet7!$A$2:$H$1048576,3,FALSE)),H689,VLOOKUP($A690,Sheet7!$A$2:$H$1048576,3,FALSE))</f>
        <v>2.3420000000000001</v>
      </c>
      <c r="I690">
        <f>IF(ISERROR(VLOOKUP($A690,Sheet8!$A$2:$H$1048576,3,FALSE)),I689,VLOOKUP($A690,Sheet8!$A$2:$H$1048576,3,FALSE))</f>
        <v>3.427</v>
      </c>
      <c r="J690">
        <f>IF(ISERROR(VLOOKUP($A690,Sheet9!$A$2:$H$1048576,3,FALSE)),J689,VLOOKUP($A690,Sheet9!$A$2:$H$1048576,3,FALSE))</f>
        <v>6.6369999999999996</v>
      </c>
      <c r="K690">
        <f>IF(ISERROR(VLOOKUP($A690,Sheet10!$A$2:$H$1048576,3,FALSE)),K689,VLOOKUP($A690,Sheet10!$A$2:$H$1048576,3,FALSE))</f>
        <v>0.14299999999999999</v>
      </c>
      <c r="L690">
        <f t="shared" si="140"/>
        <v>6.0984999999999996</v>
      </c>
      <c r="M690">
        <f t="shared" si="141"/>
        <v>4.3153030310744116</v>
      </c>
      <c r="N690">
        <f t="shared" si="142"/>
        <v>0.14299999999999999</v>
      </c>
      <c r="O690">
        <f t="shared" si="143"/>
        <v>3.86775</v>
      </c>
      <c r="P690">
        <f t="shared" si="144"/>
        <v>5.6884999999999994</v>
      </c>
      <c r="Q690">
        <f t="shared" si="145"/>
        <v>7.0239999999999991</v>
      </c>
      <c r="R690">
        <f t="shared" si="146"/>
        <v>17.282</v>
      </c>
      <c r="S690">
        <f>MIN($L$1:L690)</f>
        <v>6.0984999999999996</v>
      </c>
      <c r="T690">
        <f>MIN(B$1:B690)</f>
        <v>5.19</v>
      </c>
      <c r="U690">
        <f>MIN(C$1:C690)</f>
        <v>7.4340000000000002</v>
      </c>
      <c r="V690">
        <f>MIN(D$1:D690)</f>
        <v>5.8940000000000001</v>
      </c>
      <c r="W690">
        <f>MIN(E$1:E690)</f>
        <v>17.282</v>
      </c>
      <c r="X690">
        <f>MIN(F$1:F690)</f>
        <v>5.3479999999999999</v>
      </c>
      <c r="Y690">
        <f>MIN(G$1:G690)</f>
        <v>7.1210000000000004</v>
      </c>
      <c r="Z690">
        <f>MIN(H$1:H690)</f>
        <v>1.915</v>
      </c>
      <c r="AA690">
        <f>MIN(I$1:I690)</f>
        <v>3.2</v>
      </c>
      <c r="AB690">
        <f>MIN(J$1:J690)</f>
        <v>6.5190000000000001</v>
      </c>
      <c r="AC690">
        <f>MIN(K$1:K690)</f>
        <v>5.7000000000000002E-2</v>
      </c>
      <c r="AD690">
        <f t="shared" si="147"/>
        <v>5.9960000000000004</v>
      </c>
      <c r="AE690">
        <f t="shared" si="148"/>
        <v>4.3795506162162336</v>
      </c>
      <c r="AF690">
        <f t="shared" si="149"/>
        <v>5.7000000000000002E-2</v>
      </c>
      <c r="AG690">
        <f t="shared" si="150"/>
        <v>3.6975000000000002</v>
      </c>
      <c r="AH690">
        <f t="shared" si="151"/>
        <v>5.6210000000000004</v>
      </c>
      <c r="AI690">
        <f t="shared" si="152"/>
        <v>6.9705000000000004</v>
      </c>
      <c r="AJ690">
        <f t="shared" si="153"/>
        <v>17.282</v>
      </c>
    </row>
    <row r="691" spans="1:36" x14ac:dyDescent="0.25">
      <c r="A691">
        <v>691</v>
      </c>
      <c r="B691">
        <f>IF(ISERROR(VLOOKUP($A691,Sheet1!$A$2:$H$1048576,3,FALSE)),B690,VLOOKUP($A691,Sheet1!$A$2:$H$1048576,3,FALSE))</f>
        <v>5.19</v>
      </c>
      <c r="C691">
        <f>IF(ISERROR(VLOOKUP($A691,Sheet2!$A$2:$H$1048576,3,FALSE)),C690,VLOOKUP($A691,Sheet2!$A$2:$H$1048576,3,FALSE))</f>
        <v>7.4340000000000002</v>
      </c>
      <c r="D691">
        <f>IF(ISERROR(VLOOKUP($A691,Sheet3!$A$2:$H$1048576,3,FALSE)),D690,VLOOKUP($A691,Sheet3!$A$2:$H$1048576,3,FALSE))</f>
        <v>5.8940000000000001</v>
      </c>
      <c r="E691">
        <f>IF(ISERROR(VLOOKUP($A691,Sheet4!$A$2:$H$1048576,3,FALSE)),E690,VLOOKUP($A691,Sheet4!$A$2:$H$1048576,3,FALSE))</f>
        <v>17.282</v>
      </c>
      <c r="F691">
        <f>IF(ISERROR(VLOOKUP($A691,Sheet5!$A$2:$H$1048576,3,FALSE)),F690,VLOOKUP($A691,Sheet5!$A$2:$H$1048576,3,FALSE))</f>
        <v>5.4829999999999997</v>
      </c>
      <c r="G691">
        <f>IF(ISERROR(VLOOKUP($A691,Sheet6!$A$2:$H$1048576,3,FALSE)),G690,VLOOKUP($A691,Sheet6!$A$2:$H$1048576,3,FALSE))</f>
        <v>7.1529999999999996</v>
      </c>
      <c r="H691">
        <f>IF(ISERROR(VLOOKUP($A691,Sheet7!$A$2:$H$1048576,3,FALSE)),H690,VLOOKUP($A691,Sheet7!$A$2:$H$1048576,3,FALSE))</f>
        <v>2.3420000000000001</v>
      </c>
      <c r="I691">
        <f>IF(ISERROR(VLOOKUP($A691,Sheet8!$A$2:$H$1048576,3,FALSE)),I690,VLOOKUP($A691,Sheet8!$A$2:$H$1048576,3,FALSE))</f>
        <v>3.427</v>
      </c>
      <c r="J691">
        <f>IF(ISERROR(VLOOKUP($A691,Sheet9!$A$2:$H$1048576,3,FALSE)),J690,VLOOKUP($A691,Sheet9!$A$2:$H$1048576,3,FALSE))</f>
        <v>6.6369999999999996</v>
      </c>
      <c r="K691">
        <f>IF(ISERROR(VLOOKUP($A691,Sheet10!$A$2:$H$1048576,3,FALSE)),K690,VLOOKUP($A691,Sheet10!$A$2:$H$1048576,3,FALSE))</f>
        <v>0.14299999999999999</v>
      </c>
      <c r="L691">
        <f t="shared" si="140"/>
        <v>6.0984999999999996</v>
      </c>
      <c r="M691">
        <f t="shared" si="141"/>
        <v>4.3153030310744116</v>
      </c>
      <c r="N691">
        <f t="shared" si="142"/>
        <v>0.14299999999999999</v>
      </c>
      <c r="O691">
        <f t="shared" si="143"/>
        <v>3.86775</v>
      </c>
      <c r="P691">
        <f t="shared" si="144"/>
        <v>5.6884999999999994</v>
      </c>
      <c r="Q691">
        <f t="shared" si="145"/>
        <v>7.0239999999999991</v>
      </c>
      <c r="R691">
        <f t="shared" si="146"/>
        <v>17.282</v>
      </c>
      <c r="S691">
        <f>MIN($L$1:L691)</f>
        <v>6.0984999999999996</v>
      </c>
      <c r="T691">
        <f>MIN(B$1:B691)</f>
        <v>5.19</v>
      </c>
      <c r="U691">
        <f>MIN(C$1:C691)</f>
        <v>7.4340000000000002</v>
      </c>
      <c r="V691">
        <f>MIN(D$1:D691)</f>
        <v>5.8940000000000001</v>
      </c>
      <c r="W691">
        <f>MIN(E$1:E691)</f>
        <v>17.282</v>
      </c>
      <c r="X691">
        <f>MIN(F$1:F691)</f>
        <v>5.3479999999999999</v>
      </c>
      <c r="Y691">
        <f>MIN(G$1:G691)</f>
        <v>7.1210000000000004</v>
      </c>
      <c r="Z691">
        <f>MIN(H$1:H691)</f>
        <v>1.915</v>
      </c>
      <c r="AA691">
        <f>MIN(I$1:I691)</f>
        <v>3.2</v>
      </c>
      <c r="AB691">
        <f>MIN(J$1:J691)</f>
        <v>6.5190000000000001</v>
      </c>
      <c r="AC691">
        <f>MIN(K$1:K691)</f>
        <v>5.7000000000000002E-2</v>
      </c>
      <c r="AD691">
        <f t="shared" si="147"/>
        <v>5.9960000000000004</v>
      </c>
      <c r="AE691">
        <f t="shared" si="148"/>
        <v>4.3795506162162336</v>
      </c>
      <c r="AF691">
        <f t="shared" si="149"/>
        <v>5.7000000000000002E-2</v>
      </c>
      <c r="AG691">
        <f t="shared" si="150"/>
        <v>3.6975000000000002</v>
      </c>
      <c r="AH691">
        <f t="shared" si="151"/>
        <v>5.6210000000000004</v>
      </c>
      <c r="AI691">
        <f t="shared" si="152"/>
        <v>6.9705000000000004</v>
      </c>
      <c r="AJ691">
        <f t="shared" si="153"/>
        <v>17.282</v>
      </c>
    </row>
    <row r="692" spans="1:36" x14ac:dyDescent="0.25">
      <c r="A692">
        <v>692</v>
      </c>
      <c r="B692">
        <f>IF(ISERROR(VLOOKUP($A692,Sheet1!$A$2:$H$1048576,3,FALSE)),B691,VLOOKUP($A692,Sheet1!$A$2:$H$1048576,3,FALSE))</f>
        <v>5.19</v>
      </c>
      <c r="C692">
        <f>IF(ISERROR(VLOOKUP($A692,Sheet2!$A$2:$H$1048576,3,FALSE)),C691,VLOOKUP($A692,Sheet2!$A$2:$H$1048576,3,FALSE))</f>
        <v>7.4340000000000002</v>
      </c>
      <c r="D692">
        <f>IF(ISERROR(VLOOKUP($A692,Sheet3!$A$2:$H$1048576,3,FALSE)),D691,VLOOKUP($A692,Sheet3!$A$2:$H$1048576,3,FALSE))</f>
        <v>5.8940000000000001</v>
      </c>
      <c r="E692">
        <f>IF(ISERROR(VLOOKUP($A692,Sheet4!$A$2:$H$1048576,3,FALSE)),E691,VLOOKUP($A692,Sheet4!$A$2:$H$1048576,3,FALSE))</f>
        <v>17.282</v>
      </c>
      <c r="F692">
        <f>IF(ISERROR(VLOOKUP($A692,Sheet5!$A$2:$H$1048576,3,FALSE)),F691,VLOOKUP($A692,Sheet5!$A$2:$H$1048576,3,FALSE))</f>
        <v>5.4829999999999997</v>
      </c>
      <c r="G692">
        <f>IF(ISERROR(VLOOKUP($A692,Sheet6!$A$2:$H$1048576,3,FALSE)),G691,VLOOKUP($A692,Sheet6!$A$2:$H$1048576,3,FALSE))</f>
        <v>7.1529999999999996</v>
      </c>
      <c r="H692">
        <f>IF(ISERROR(VLOOKUP($A692,Sheet7!$A$2:$H$1048576,3,FALSE)),H691,VLOOKUP($A692,Sheet7!$A$2:$H$1048576,3,FALSE))</f>
        <v>2.3420000000000001</v>
      </c>
      <c r="I692">
        <f>IF(ISERROR(VLOOKUP($A692,Sheet8!$A$2:$H$1048576,3,FALSE)),I691,VLOOKUP($A692,Sheet8!$A$2:$H$1048576,3,FALSE))</f>
        <v>3.427</v>
      </c>
      <c r="J692">
        <f>IF(ISERROR(VLOOKUP($A692,Sheet9!$A$2:$H$1048576,3,FALSE)),J691,VLOOKUP($A692,Sheet9!$A$2:$H$1048576,3,FALSE))</f>
        <v>6.6369999999999996</v>
      </c>
      <c r="K692">
        <f>IF(ISERROR(VLOOKUP($A692,Sheet10!$A$2:$H$1048576,3,FALSE)),K691,VLOOKUP($A692,Sheet10!$A$2:$H$1048576,3,FALSE))</f>
        <v>0.14299999999999999</v>
      </c>
      <c r="L692">
        <f t="shared" si="140"/>
        <v>6.0984999999999996</v>
      </c>
      <c r="M692">
        <f t="shared" si="141"/>
        <v>4.3153030310744116</v>
      </c>
      <c r="N692">
        <f t="shared" si="142"/>
        <v>0.14299999999999999</v>
      </c>
      <c r="O692">
        <f t="shared" si="143"/>
        <v>3.86775</v>
      </c>
      <c r="P692">
        <f t="shared" si="144"/>
        <v>5.6884999999999994</v>
      </c>
      <c r="Q692">
        <f t="shared" si="145"/>
        <v>7.0239999999999991</v>
      </c>
      <c r="R692">
        <f t="shared" si="146"/>
        <v>17.282</v>
      </c>
      <c r="S692">
        <f>MIN($L$1:L692)</f>
        <v>6.0984999999999996</v>
      </c>
      <c r="T692">
        <f>MIN(B$1:B692)</f>
        <v>5.19</v>
      </c>
      <c r="U692">
        <f>MIN(C$1:C692)</f>
        <v>7.4340000000000002</v>
      </c>
      <c r="V692">
        <f>MIN(D$1:D692)</f>
        <v>5.8940000000000001</v>
      </c>
      <c r="W692">
        <f>MIN(E$1:E692)</f>
        <v>17.282</v>
      </c>
      <c r="X692">
        <f>MIN(F$1:F692)</f>
        <v>5.3479999999999999</v>
      </c>
      <c r="Y692">
        <f>MIN(G$1:G692)</f>
        <v>7.1210000000000004</v>
      </c>
      <c r="Z692">
        <f>MIN(H$1:H692)</f>
        <v>1.915</v>
      </c>
      <c r="AA692">
        <f>MIN(I$1:I692)</f>
        <v>3.2</v>
      </c>
      <c r="AB692">
        <f>MIN(J$1:J692)</f>
        <v>6.5190000000000001</v>
      </c>
      <c r="AC692">
        <f>MIN(K$1:K692)</f>
        <v>5.7000000000000002E-2</v>
      </c>
      <c r="AD692">
        <f t="shared" si="147"/>
        <v>5.9960000000000004</v>
      </c>
      <c r="AE692">
        <f t="shared" si="148"/>
        <v>4.3795506162162336</v>
      </c>
      <c r="AF692">
        <f t="shared" si="149"/>
        <v>5.7000000000000002E-2</v>
      </c>
      <c r="AG692">
        <f t="shared" si="150"/>
        <v>3.6975000000000002</v>
      </c>
      <c r="AH692">
        <f t="shared" si="151"/>
        <v>5.6210000000000004</v>
      </c>
      <c r="AI692">
        <f t="shared" si="152"/>
        <v>6.9705000000000004</v>
      </c>
      <c r="AJ692">
        <f t="shared" si="153"/>
        <v>17.282</v>
      </c>
    </row>
    <row r="693" spans="1:36" x14ac:dyDescent="0.25">
      <c r="A693">
        <v>693</v>
      </c>
      <c r="B693">
        <f>IF(ISERROR(VLOOKUP($A693,Sheet1!$A$2:$H$1048576,3,FALSE)),B692,VLOOKUP($A693,Sheet1!$A$2:$H$1048576,3,FALSE))</f>
        <v>5.19</v>
      </c>
      <c r="C693">
        <f>IF(ISERROR(VLOOKUP($A693,Sheet2!$A$2:$H$1048576,3,FALSE)),C692,VLOOKUP($A693,Sheet2!$A$2:$H$1048576,3,FALSE))</f>
        <v>7.4340000000000002</v>
      </c>
      <c r="D693">
        <f>IF(ISERROR(VLOOKUP($A693,Sheet3!$A$2:$H$1048576,3,FALSE)),D692,VLOOKUP($A693,Sheet3!$A$2:$H$1048576,3,FALSE))</f>
        <v>5.8940000000000001</v>
      </c>
      <c r="E693">
        <f>IF(ISERROR(VLOOKUP($A693,Sheet4!$A$2:$H$1048576,3,FALSE)),E692,VLOOKUP($A693,Sheet4!$A$2:$H$1048576,3,FALSE))</f>
        <v>17.282</v>
      </c>
      <c r="F693">
        <f>IF(ISERROR(VLOOKUP($A693,Sheet5!$A$2:$H$1048576,3,FALSE)),F692,VLOOKUP($A693,Sheet5!$A$2:$H$1048576,3,FALSE))</f>
        <v>5.4829999999999997</v>
      </c>
      <c r="G693">
        <f>IF(ISERROR(VLOOKUP($A693,Sheet6!$A$2:$H$1048576,3,FALSE)),G692,VLOOKUP($A693,Sheet6!$A$2:$H$1048576,3,FALSE))</f>
        <v>7.1529999999999996</v>
      </c>
      <c r="H693">
        <f>IF(ISERROR(VLOOKUP($A693,Sheet7!$A$2:$H$1048576,3,FALSE)),H692,VLOOKUP($A693,Sheet7!$A$2:$H$1048576,3,FALSE))</f>
        <v>2.3420000000000001</v>
      </c>
      <c r="I693">
        <f>IF(ISERROR(VLOOKUP($A693,Sheet8!$A$2:$H$1048576,3,FALSE)),I692,VLOOKUP($A693,Sheet8!$A$2:$H$1048576,3,FALSE))</f>
        <v>3.427</v>
      </c>
      <c r="J693">
        <f>IF(ISERROR(VLOOKUP($A693,Sheet9!$A$2:$H$1048576,3,FALSE)),J692,VLOOKUP($A693,Sheet9!$A$2:$H$1048576,3,FALSE))</f>
        <v>6.6369999999999996</v>
      </c>
      <c r="K693">
        <f>IF(ISERROR(VLOOKUP($A693,Sheet10!$A$2:$H$1048576,3,FALSE)),K692,VLOOKUP($A693,Sheet10!$A$2:$H$1048576,3,FALSE))</f>
        <v>0.14299999999999999</v>
      </c>
      <c r="L693">
        <f t="shared" si="140"/>
        <v>6.0984999999999996</v>
      </c>
      <c r="M693">
        <f t="shared" si="141"/>
        <v>4.3153030310744116</v>
      </c>
      <c r="N693">
        <f t="shared" si="142"/>
        <v>0.14299999999999999</v>
      </c>
      <c r="O693">
        <f t="shared" si="143"/>
        <v>3.86775</v>
      </c>
      <c r="P693">
        <f t="shared" si="144"/>
        <v>5.6884999999999994</v>
      </c>
      <c r="Q693">
        <f t="shared" si="145"/>
        <v>7.0239999999999991</v>
      </c>
      <c r="R693">
        <f t="shared" si="146"/>
        <v>17.282</v>
      </c>
      <c r="S693">
        <f>MIN($L$1:L693)</f>
        <v>6.0984999999999996</v>
      </c>
      <c r="T693">
        <f>MIN(B$1:B693)</f>
        <v>5.19</v>
      </c>
      <c r="U693">
        <f>MIN(C$1:C693)</f>
        <v>7.4340000000000002</v>
      </c>
      <c r="V693">
        <f>MIN(D$1:D693)</f>
        <v>5.8940000000000001</v>
      </c>
      <c r="W693">
        <f>MIN(E$1:E693)</f>
        <v>17.282</v>
      </c>
      <c r="X693">
        <f>MIN(F$1:F693)</f>
        <v>5.3479999999999999</v>
      </c>
      <c r="Y693">
        <f>MIN(G$1:G693)</f>
        <v>7.1210000000000004</v>
      </c>
      <c r="Z693">
        <f>MIN(H$1:H693)</f>
        <v>1.915</v>
      </c>
      <c r="AA693">
        <f>MIN(I$1:I693)</f>
        <v>3.2</v>
      </c>
      <c r="AB693">
        <f>MIN(J$1:J693)</f>
        <v>6.5190000000000001</v>
      </c>
      <c r="AC693">
        <f>MIN(K$1:K693)</f>
        <v>5.7000000000000002E-2</v>
      </c>
      <c r="AD693">
        <f t="shared" si="147"/>
        <v>5.9960000000000004</v>
      </c>
      <c r="AE693">
        <f t="shared" si="148"/>
        <v>4.3795506162162336</v>
      </c>
      <c r="AF693">
        <f t="shared" si="149"/>
        <v>5.7000000000000002E-2</v>
      </c>
      <c r="AG693">
        <f t="shared" si="150"/>
        <v>3.6975000000000002</v>
      </c>
      <c r="AH693">
        <f t="shared" si="151"/>
        <v>5.6210000000000004</v>
      </c>
      <c r="AI693">
        <f t="shared" si="152"/>
        <v>6.9705000000000004</v>
      </c>
      <c r="AJ693">
        <f t="shared" si="153"/>
        <v>17.282</v>
      </c>
    </row>
    <row r="694" spans="1:36" x14ac:dyDescent="0.25">
      <c r="A694">
        <v>694</v>
      </c>
      <c r="B694">
        <f>IF(ISERROR(VLOOKUP($A694,Sheet1!$A$2:$H$1048576,3,FALSE)),B693,VLOOKUP($A694,Sheet1!$A$2:$H$1048576,3,FALSE))</f>
        <v>5.19</v>
      </c>
      <c r="C694">
        <f>IF(ISERROR(VLOOKUP($A694,Sheet2!$A$2:$H$1048576,3,FALSE)),C693,VLOOKUP($A694,Sheet2!$A$2:$H$1048576,3,FALSE))</f>
        <v>7.4340000000000002</v>
      </c>
      <c r="D694">
        <f>IF(ISERROR(VLOOKUP($A694,Sheet3!$A$2:$H$1048576,3,FALSE)),D693,VLOOKUP($A694,Sheet3!$A$2:$H$1048576,3,FALSE))</f>
        <v>5.8940000000000001</v>
      </c>
      <c r="E694">
        <f>IF(ISERROR(VLOOKUP($A694,Sheet4!$A$2:$H$1048576,3,FALSE)),E693,VLOOKUP($A694,Sheet4!$A$2:$H$1048576,3,FALSE))</f>
        <v>17.282</v>
      </c>
      <c r="F694">
        <f>IF(ISERROR(VLOOKUP($A694,Sheet5!$A$2:$H$1048576,3,FALSE)),F693,VLOOKUP($A694,Sheet5!$A$2:$H$1048576,3,FALSE))</f>
        <v>5.4829999999999997</v>
      </c>
      <c r="G694">
        <f>IF(ISERROR(VLOOKUP($A694,Sheet6!$A$2:$H$1048576,3,FALSE)),G693,VLOOKUP($A694,Sheet6!$A$2:$H$1048576,3,FALSE))</f>
        <v>7.1529999999999996</v>
      </c>
      <c r="H694">
        <f>IF(ISERROR(VLOOKUP($A694,Sheet7!$A$2:$H$1048576,3,FALSE)),H693,VLOOKUP($A694,Sheet7!$A$2:$H$1048576,3,FALSE))</f>
        <v>2.3420000000000001</v>
      </c>
      <c r="I694">
        <f>IF(ISERROR(VLOOKUP($A694,Sheet8!$A$2:$H$1048576,3,FALSE)),I693,VLOOKUP($A694,Sheet8!$A$2:$H$1048576,3,FALSE))</f>
        <v>3.427</v>
      </c>
      <c r="J694">
        <f>IF(ISERROR(VLOOKUP($A694,Sheet9!$A$2:$H$1048576,3,FALSE)),J693,VLOOKUP($A694,Sheet9!$A$2:$H$1048576,3,FALSE))</f>
        <v>6.6369999999999996</v>
      </c>
      <c r="K694">
        <f>IF(ISERROR(VLOOKUP($A694,Sheet10!$A$2:$H$1048576,3,FALSE)),K693,VLOOKUP($A694,Sheet10!$A$2:$H$1048576,3,FALSE))</f>
        <v>0.14299999999999999</v>
      </c>
      <c r="L694">
        <f t="shared" si="140"/>
        <v>6.0984999999999996</v>
      </c>
      <c r="M694">
        <f t="shared" si="141"/>
        <v>4.3153030310744116</v>
      </c>
      <c r="N694">
        <f t="shared" si="142"/>
        <v>0.14299999999999999</v>
      </c>
      <c r="O694">
        <f t="shared" si="143"/>
        <v>3.86775</v>
      </c>
      <c r="P694">
        <f t="shared" si="144"/>
        <v>5.6884999999999994</v>
      </c>
      <c r="Q694">
        <f t="shared" si="145"/>
        <v>7.0239999999999991</v>
      </c>
      <c r="R694">
        <f t="shared" si="146"/>
        <v>17.282</v>
      </c>
      <c r="S694">
        <f>MIN($L$1:L694)</f>
        <v>6.0984999999999996</v>
      </c>
      <c r="T694">
        <f>MIN(B$1:B694)</f>
        <v>5.19</v>
      </c>
      <c r="U694">
        <f>MIN(C$1:C694)</f>
        <v>7.4340000000000002</v>
      </c>
      <c r="V694">
        <f>MIN(D$1:D694)</f>
        <v>5.8940000000000001</v>
      </c>
      <c r="W694">
        <f>MIN(E$1:E694)</f>
        <v>17.282</v>
      </c>
      <c r="X694">
        <f>MIN(F$1:F694)</f>
        <v>5.3479999999999999</v>
      </c>
      <c r="Y694">
        <f>MIN(G$1:G694)</f>
        <v>7.1210000000000004</v>
      </c>
      <c r="Z694">
        <f>MIN(H$1:H694)</f>
        <v>1.915</v>
      </c>
      <c r="AA694">
        <f>MIN(I$1:I694)</f>
        <v>3.2</v>
      </c>
      <c r="AB694">
        <f>MIN(J$1:J694)</f>
        <v>6.5190000000000001</v>
      </c>
      <c r="AC694">
        <f>MIN(K$1:K694)</f>
        <v>5.7000000000000002E-2</v>
      </c>
      <c r="AD694">
        <f t="shared" si="147"/>
        <v>5.9960000000000004</v>
      </c>
      <c r="AE694">
        <f t="shared" si="148"/>
        <v>4.3795506162162336</v>
      </c>
      <c r="AF694">
        <f t="shared" si="149"/>
        <v>5.7000000000000002E-2</v>
      </c>
      <c r="AG694">
        <f t="shared" si="150"/>
        <v>3.6975000000000002</v>
      </c>
      <c r="AH694">
        <f t="shared" si="151"/>
        <v>5.6210000000000004</v>
      </c>
      <c r="AI694">
        <f t="shared" si="152"/>
        <v>6.9705000000000004</v>
      </c>
      <c r="AJ694">
        <f t="shared" si="153"/>
        <v>17.282</v>
      </c>
    </row>
    <row r="695" spans="1:36" x14ac:dyDescent="0.25">
      <c r="A695">
        <v>695</v>
      </c>
      <c r="B695">
        <f>IF(ISERROR(VLOOKUP($A695,Sheet1!$A$2:$H$1048576,3,FALSE)),B694,VLOOKUP($A695,Sheet1!$A$2:$H$1048576,3,FALSE))</f>
        <v>5.19</v>
      </c>
      <c r="C695">
        <f>IF(ISERROR(VLOOKUP($A695,Sheet2!$A$2:$H$1048576,3,FALSE)),C694,VLOOKUP($A695,Sheet2!$A$2:$H$1048576,3,FALSE))</f>
        <v>7.4340000000000002</v>
      </c>
      <c r="D695">
        <f>IF(ISERROR(VLOOKUP($A695,Sheet3!$A$2:$H$1048576,3,FALSE)),D694,VLOOKUP($A695,Sheet3!$A$2:$H$1048576,3,FALSE))</f>
        <v>5.8940000000000001</v>
      </c>
      <c r="E695">
        <f>IF(ISERROR(VLOOKUP($A695,Sheet4!$A$2:$H$1048576,3,FALSE)),E694,VLOOKUP($A695,Sheet4!$A$2:$H$1048576,3,FALSE))</f>
        <v>17.282</v>
      </c>
      <c r="F695">
        <f>IF(ISERROR(VLOOKUP($A695,Sheet5!$A$2:$H$1048576,3,FALSE)),F694,VLOOKUP($A695,Sheet5!$A$2:$H$1048576,3,FALSE))</f>
        <v>5.4829999999999997</v>
      </c>
      <c r="G695">
        <f>IF(ISERROR(VLOOKUP($A695,Sheet6!$A$2:$H$1048576,3,FALSE)),G694,VLOOKUP($A695,Sheet6!$A$2:$H$1048576,3,FALSE))</f>
        <v>7.1529999999999996</v>
      </c>
      <c r="H695">
        <f>IF(ISERROR(VLOOKUP($A695,Sheet7!$A$2:$H$1048576,3,FALSE)),H694,VLOOKUP($A695,Sheet7!$A$2:$H$1048576,3,FALSE))</f>
        <v>2.3420000000000001</v>
      </c>
      <c r="I695">
        <f>IF(ISERROR(VLOOKUP($A695,Sheet8!$A$2:$H$1048576,3,FALSE)),I694,VLOOKUP($A695,Sheet8!$A$2:$H$1048576,3,FALSE))</f>
        <v>3.427</v>
      </c>
      <c r="J695">
        <f>IF(ISERROR(VLOOKUP($A695,Sheet9!$A$2:$H$1048576,3,FALSE)),J694,VLOOKUP($A695,Sheet9!$A$2:$H$1048576,3,FALSE))</f>
        <v>6.6369999999999996</v>
      </c>
      <c r="K695">
        <f>IF(ISERROR(VLOOKUP($A695,Sheet10!$A$2:$H$1048576,3,FALSE)),K694,VLOOKUP($A695,Sheet10!$A$2:$H$1048576,3,FALSE))</f>
        <v>0.14299999999999999</v>
      </c>
      <c r="L695">
        <f t="shared" si="140"/>
        <v>6.0984999999999996</v>
      </c>
      <c r="M695">
        <f t="shared" si="141"/>
        <v>4.3153030310744116</v>
      </c>
      <c r="N695">
        <f t="shared" si="142"/>
        <v>0.14299999999999999</v>
      </c>
      <c r="O695">
        <f t="shared" si="143"/>
        <v>3.86775</v>
      </c>
      <c r="P695">
        <f t="shared" si="144"/>
        <v>5.6884999999999994</v>
      </c>
      <c r="Q695">
        <f t="shared" si="145"/>
        <v>7.0239999999999991</v>
      </c>
      <c r="R695">
        <f t="shared" si="146"/>
        <v>17.282</v>
      </c>
      <c r="S695">
        <f>MIN($L$1:L695)</f>
        <v>6.0984999999999996</v>
      </c>
      <c r="T695">
        <f>MIN(B$1:B695)</f>
        <v>5.19</v>
      </c>
      <c r="U695">
        <f>MIN(C$1:C695)</f>
        <v>7.4340000000000002</v>
      </c>
      <c r="V695">
        <f>MIN(D$1:D695)</f>
        <v>5.8940000000000001</v>
      </c>
      <c r="W695">
        <f>MIN(E$1:E695)</f>
        <v>17.282</v>
      </c>
      <c r="X695">
        <f>MIN(F$1:F695)</f>
        <v>5.3479999999999999</v>
      </c>
      <c r="Y695">
        <f>MIN(G$1:G695)</f>
        <v>7.1210000000000004</v>
      </c>
      <c r="Z695">
        <f>MIN(H$1:H695)</f>
        <v>1.915</v>
      </c>
      <c r="AA695">
        <f>MIN(I$1:I695)</f>
        <v>3.2</v>
      </c>
      <c r="AB695">
        <f>MIN(J$1:J695)</f>
        <v>6.5190000000000001</v>
      </c>
      <c r="AC695">
        <f>MIN(K$1:K695)</f>
        <v>5.7000000000000002E-2</v>
      </c>
      <c r="AD695">
        <f t="shared" si="147"/>
        <v>5.9960000000000004</v>
      </c>
      <c r="AE695">
        <f t="shared" si="148"/>
        <v>4.3795506162162336</v>
      </c>
      <c r="AF695">
        <f t="shared" si="149"/>
        <v>5.7000000000000002E-2</v>
      </c>
      <c r="AG695">
        <f t="shared" si="150"/>
        <v>3.6975000000000002</v>
      </c>
      <c r="AH695">
        <f t="shared" si="151"/>
        <v>5.6210000000000004</v>
      </c>
      <c r="AI695">
        <f t="shared" si="152"/>
        <v>6.9705000000000004</v>
      </c>
      <c r="AJ695">
        <f t="shared" si="153"/>
        <v>17.282</v>
      </c>
    </row>
    <row r="696" spans="1:36" x14ac:dyDescent="0.25">
      <c r="A696">
        <v>696</v>
      </c>
      <c r="B696">
        <f>IF(ISERROR(VLOOKUP($A696,Sheet1!$A$2:$H$1048576,3,FALSE)),B695,VLOOKUP($A696,Sheet1!$A$2:$H$1048576,3,FALSE))</f>
        <v>5.19</v>
      </c>
      <c r="C696">
        <f>IF(ISERROR(VLOOKUP($A696,Sheet2!$A$2:$H$1048576,3,FALSE)),C695,VLOOKUP($A696,Sheet2!$A$2:$H$1048576,3,FALSE))</f>
        <v>7.4340000000000002</v>
      </c>
      <c r="D696">
        <f>IF(ISERROR(VLOOKUP($A696,Sheet3!$A$2:$H$1048576,3,FALSE)),D695,VLOOKUP($A696,Sheet3!$A$2:$H$1048576,3,FALSE))</f>
        <v>5.8940000000000001</v>
      </c>
      <c r="E696">
        <f>IF(ISERROR(VLOOKUP($A696,Sheet4!$A$2:$H$1048576,3,FALSE)),E695,VLOOKUP($A696,Sheet4!$A$2:$H$1048576,3,FALSE))</f>
        <v>17.282</v>
      </c>
      <c r="F696">
        <f>IF(ISERROR(VLOOKUP($A696,Sheet5!$A$2:$H$1048576,3,FALSE)),F695,VLOOKUP($A696,Sheet5!$A$2:$H$1048576,3,FALSE))</f>
        <v>5.4829999999999997</v>
      </c>
      <c r="G696">
        <f>IF(ISERROR(VLOOKUP($A696,Sheet6!$A$2:$H$1048576,3,FALSE)),G695,VLOOKUP($A696,Sheet6!$A$2:$H$1048576,3,FALSE))</f>
        <v>7.1529999999999996</v>
      </c>
      <c r="H696">
        <f>IF(ISERROR(VLOOKUP($A696,Sheet7!$A$2:$H$1048576,3,FALSE)),H695,VLOOKUP($A696,Sheet7!$A$2:$H$1048576,3,FALSE))</f>
        <v>2.3420000000000001</v>
      </c>
      <c r="I696">
        <f>IF(ISERROR(VLOOKUP($A696,Sheet8!$A$2:$H$1048576,3,FALSE)),I695,VLOOKUP($A696,Sheet8!$A$2:$H$1048576,3,FALSE))</f>
        <v>3.427</v>
      </c>
      <c r="J696">
        <f>IF(ISERROR(VLOOKUP($A696,Sheet9!$A$2:$H$1048576,3,FALSE)),J695,VLOOKUP($A696,Sheet9!$A$2:$H$1048576,3,FALSE))</f>
        <v>6.6369999999999996</v>
      </c>
      <c r="K696">
        <f>IF(ISERROR(VLOOKUP($A696,Sheet10!$A$2:$H$1048576,3,FALSE)),K695,VLOOKUP($A696,Sheet10!$A$2:$H$1048576,3,FALSE))</f>
        <v>0.14299999999999999</v>
      </c>
      <c r="L696">
        <f t="shared" si="140"/>
        <v>6.0984999999999996</v>
      </c>
      <c r="M696">
        <f t="shared" si="141"/>
        <v>4.3153030310744116</v>
      </c>
      <c r="N696">
        <f t="shared" si="142"/>
        <v>0.14299999999999999</v>
      </c>
      <c r="O696">
        <f t="shared" si="143"/>
        <v>3.86775</v>
      </c>
      <c r="P696">
        <f t="shared" si="144"/>
        <v>5.6884999999999994</v>
      </c>
      <c r="Q696">
        <f t="shared" si="145"/>
        <v>7.0239999999999991</v>
      </c>
      <c r="R696">
        <f t="shared" si="146"/>
        <v>17.282</v>
      </c>
      <c r="S696">
        <f>MIN($L$1:L696)</f>
        <v>6.0984999999999996</v>
      </c>
      <c r="T696">
        <f>MIN(B$1:B696)</f>
        <v>5.19</v>
      </c>
      <c r="U696">
        <f>MIN(C$1:C696)</f>
        <v>7.4340000000000002</v>
      </c>
      <c r="V696">
        <f>MIN(D$1:D696)</f>
        <v>5.8940000000000001</v>
      </c>
      <c r="W696">
        <f>MIN(E$1:E696)</f>
        <v>17.282</v>
      </c>
      <c r="X696">
        <f>MIN(F$1:F696)</f>
        <v>5.3479999999999999</v>
      </c>
      <c r="Y696">
        <f>MIN(G$1:G696)</f>
        <v>7.1210000000000004</v>
      </c>
      <c r="Z696">
        <f>MIN(H$1:H696)</f>
        <v>1.915</v>
      </c>
      <c r="AA696">
        <f>MIN(I$1:I696)</f>
        <v>3.2</v>
      </c>
      <c r="AB696">
        <f>MIN(J$1:J696)</f>
        <v>6.5190000000000001</v>
      </c>
      <c r="AC696">
        <f>MIN(K$1:K696)</f>
        <v>5.7000000000000002E-2</v>
      </c>
      <c r="AD696">
        <f t="shared" si="147"/>
        <v>5.9960000000000004</v>
      </c>
      <c r="AE696">
        <f t="shared" si="148"/>
        <v>4.3795506162162336</v>
      </c>
      <c r="AF696">
        <f t="shared" si="149"/>
        <v>5.7000000000000002E-2</v>
      </c>
      <c r="AG696">
        <f t="shared" si="150"/>
        <v>3.6975000000000002</v>
      </c>
      <c r="AH696">
        <f t="shared" si="151"/>
        <v>5.6210000000000004</v>
      </c>
      <c r="AI696">
        <f t="shared" si="152"/>
        <v>6.9705000000000004</v>
      </c>
      <c r="AJ696">
        <f t="shared" si="153"/>
        <v>17.282</v>
      </c>
    </row>
    <row r="697" spans="1:36" x14ac:dyDescent="0.25">
      <c r="A697">
        <v>697</v>
      </c>
      <c r="B697">
        <f>IF(ISERROR(VLOOKUP($A697,Sheet1!$A$2:$H$1048576,3,FALSE)),B696,VLOOKUP($A697,Sheet1!$A$2:$H$1048576,3,FALSE))</f>
        <v>5.19</v>
      </c>
      <c r="C697">
        <f>IF(ISERROR(VLOOKUP($A697,Sheet2!$A$2:$H$1048576,3,FALSE)),C696,VLOOKUP($A697,Sheet2!$A$2:$H$1048576,3,FALSE))</f>
        <v>7.4340000000000002</v>
      </c>
      <c r="D697">
        <f>IF(ISERROR(VLOOKUP($A697,Sheet3!$A$2:$H$1048576,3,FALSE)),D696,VLOOKUP($A697,Sheet3!$A$2:$H$1048576,3,FALSE))</f>
        <v>5.8940000000000001</v>
      </c>
      <c r="E697">
        <f>IF(ISERROR(VLOOKUP($A697,Sheet4!$A$2:$H$1048576,3,FALSE)),E696,VLOOKUP($A697,Sheet4!$A$2:$H$1048576,3,FALSE))</f>
        <v>17.282</v>
      </c>
      <c r="F697">
        <f>IF(ISERROR(VLOOKUP($A697,Sheet5!$A$2:$H$1048576,3,FALSE)),F696,VLOOKUP($A697,Sheet5!$A$2:$H$1048576,3,FALSE))</f>
        <v>5.4829999999999997</v>
      </c>
      <c r="G697">
        <f>IF(ISERROR(VLOOKUP($A697,Sheet6!$A$2:$H$1048576,3,FALSE)),G696,VLOOKUP($A697,Sheet6!$A$2:$H$1048576,3,FALSE))</f>
        <v>7.1529999999999996</v>
      </c>
      <c r="H697">
        <f>IF(ISERROR(VLOOKUP($A697,Sheet7!$A$2:$H$1048576,3,FALSE)),H696,VLOOKUP($A697,Sheet7!$A$2:$H$1048576,3,FALSE))</f>
        <v>2.3420000000000001</v>
      </c>
      <c r="I697">
        <f>IF(ISERROR(VLOOKUP($A697,Sheet8!$A$2:$H$1048576,3,FALSE)),I696,VLOOKUP($A697,Sheet8!$A$2:$H$1048576,3,FALSE))</f>
        <v>3.427</v>
      </c>
      <c r="J697">
        <f>IF(ISERROR(VLOOKUP($A697,Sheet9!$A$2:$H$1048576,3,FALSE)),J696,VLOOKUP($A697,Sheet9!$A$2:$H$1048576,3,FALSE))</f>
        <v>6.6369999999999996</v>
      </c>
      <c r="K697">
        <f>IF(ISERROR(VLOOKUP($A697,Sheet10!$A$2:$H$1048576,3,FALSE)),K696,VLOOKUP($A697,Sheet10!$A$2:$H$1048576,3,FALSE))</f>
        <v>0.14299999999999999</v>
      </c>
      <c r="L697">
        <f t="shared" si="140"/>
        <v>6.0984999999999996</v>
      </c>
      <c r="M697">
        <f t="shared" si="141"/>
        <v>4.3153030310744116</v>
      </c>
      <c r="N697">
        <f t="shared" si="142"/>
        <v>0.14299999999999999</v>
      </c>
      <c r="O697">
        <f t="shared" si="143"/>
        <v>3.86775</v>
      </c>
      <c r="P697">
        <f t="shared" si="144"/>
        <v>5.6884999999999994</v>
      </c>
      <c r="Q697">
        <f t="shared" si="145"/>
        <v>7.0239999999999991</v>
      </c>
      <c r="R697">
        <f t="shared" si="146"/>
        <v>17.282</v>
      </c>
      <c r="S697">
        <f>MIN($L$1:L697)</f>
        <v>6.0984999999999996</v>
      </c>
      <c r="T697">
        <f>MIN(B$1:B697)</f>
        <v>5.19</v>
      </c>
      <c r="U697">
        <f>MIN(C$1:C697)</f>
        <v>7.4340000000000002</v>
      </c>
      <c r="V697">
        <f>MIN(D$1:D697)</f>
        <v>5.8940000000000001</v>
      </c>
      <c r="W697">
        <f>MIN(E$1:E697)</f>
        <v>17.282</v>
      </c>
      <c r="X697">
        <f>MIN(F$1:F697)</f>
        <v>5.3479999999999999</v>
      </c>
      <c r="Y697">
        <f>MIN(G$1:G697)</f>
        <v>7.1210000000000004</v>
      </c>
      <c r="Z697">
        <f>MIN(H$1:H697)</f>
        <v>1.915</v>
      </c>
      <c r="AA697">
        <f>MIN(I$1:I697)</f>
        <v>3.2</v>
      </c>
      <c r="AB697">
        <f>MIN(J$1:J697)</f>
        <v>6.5190000000000001</v>
      </c>
      <c r="AC697">
        <f>MIN(K$1:K697)</f>
        <v>5.7000000000000002E-2</v>
      </c>
      <c r="AD697">
        <f t="shared" si="147"/>
        <v>5.9960000000000004</v>
      </c>
      <c r="AE697">
        <f t="shared" si="148"/>
        <v>4.3795506162162336</v>
      </c>
      <c r="AF697">
        <f t="shared" si="149"/>
        <v>5.7000000000000002E-2</v>
      </c>
      <c r="AG697">
        <f t="shared" si="150"/>
        <v>3.6975000000000002</v>
      </c>
      <c r="AH697">
        <f t="shared" si="151"/>
        <v>5.6210000000000004</v>
      </c>
      <c r="AI697">
        <f t="shared" si="152"/>
        <v>6.9705000000000004</v>
      </c>
      <c r="AJ697">
        <f t="shared" si="153"/>
        <v>17.282</v>
      </c>
    </row>
    <row r="698" spans="1:36" x14ac:dyDescent="0.25">
      <c r="A698">
        <v>698</v>
      </c>
      <c r="B698">
        <f>IF(ISERROR(VLOOKUP($A698,Sheet1!$A$2:$H$1048576,3,FALSE)),B697,VLOOKUP($A698,Sheet1!$A$2:$H$1048576,3,FALSE))</f>
        <v>5.19</v>
      </c>
      <c r="C698">
        <f>IF(ISERROR(VLOOKUP($A698,Sheet2!$A$2:$H$1048576,3,FALSE)),C697,VLOOKUP($A698,Sheet2!$A$2:$H$1048576,3,FALSE))</f>
        <v>7.4340000000000002</v>
      </c>
      <c r="D698">
        <f>IF(ISERROR(VLOOKUP($A698,Sheet3!$A$2:$H$1048576,3,FALSE)),D697,VLOOKUP($A698,Sheet3!$A$2:$H$1048576,3,FALSE))</f>
        <v>5.8940000000000001</v>
      </c>
      <c r="E698">
        <f>IF(ISERROR(VLOOKUP($A698,Sheet4!$A$2:$H$1048576,3,FALSE)),E697,VLOOKUP($A698,Sheet4!$A$2:$H$1048576,3,FALSE))</f>
        <v>17.282</v>
      </c>
      <c r="F698">
        <f>IF(ISERROR(VLOOKUP($A698,Sheet5!$A$2:$H$1048576,3,FALSE)),F697,VLOOKUP($A698,Sheet5!$A$2:$H$1048576,3,FALSE))</f>
        <v>5.4829999999999997</v>
      </c>
      <c r="G698">
        <f>IF(ISERROR(VLOOKUP($A698,Sheet6!$A$2:$H$1048576,3,FALSE)),G697,VLOOKUP($A698,Sheet6!$A$2:$H$1048576,3,FALSE))</f>
        <v>7.1529999999999996</v>
      </c>
      <c r="H698">
        <f>IF(ISERROR(VLOOKUP($A698,Sheet7!$A$2:$H$1048576,3,FALSE)),H697,VLOOKUP($A698,Sheet7!$A$2:$H$1048576,3,FALSE))</f>
        <v>2.3420000000000001</v>
      </c>
      <c r="I698">
        <f>IF(ISERROR(VLOOKUP($A698,Sheet8!$A$2:$H$1048576,3,FALSE)),I697,VLOOKUP($A698,Sheet8!$A$2:$H$1048576,3,FALSE))</f>
        <v>3.427</v>
      </c>
      <c r="J698">
        <f>IF(ISERROR(VLOOKUP($A698,Sheet9!$A$2:$H$1048576,3,FALSE)),J697,VLOOKUP($A698,Sheet9!$A$2:$H$1048576,3,FALSE))</f>
        <v>6.6369999999999996</v>
      </c>
      <c r="K698">
        <f>IF(ISERROR(VLOOKUP($A698,Sheet10!$A$2:$H$1048576,3,FALSE)),K697,VLOOKUP($A698,Sheet10!$A$2:$H$1048576,3,FALSE))</f>
        <v>0.14299999999999999</v>
      </c>
      <c r="L698">
        <f t="shared" si="140"/>
        <v>6.0984999999999996</v>
      </c>
      <c r="M698">
        <f t="shared" si="141"/>
        <v>4.3153030310744116</v>
      </c>
      <c r="N698">
        <f t="shared" si="142"/>
        <v>0.14299999999999999</v>
      </c>
      <c r="O698">
        <f t="shared" si="143"/>
        <v>3.86775</v>
      </c>
      <c r="P698">
        <f t="shared" si="144"/>
        <v>5.6884999999999994</v>
      </c>
      <c r="Q698">
        <f t="shared" si="145"/>
        <v>7.0239999999999991</v>
      </c>
      <c r="R698">
        <f t="shared" si="146"/>
        <v>17.282</v>
      </c>
      <c r="S698">
        <f>MIN($L$1:L698)</f>
        <v>6.0984999999999996</v>
      </c>
      <c r="T698">
        <f>MIN(B$1:B698)</f>
        <v>5.19</v>
      </c>
      <c r="U698">
        <f>MIN(C$1:C698)</f>
        <v>7.4340000000000002</v>
      </c>
      <c r="V698">
        <f>MIN(D$1:D698)</f>
        <v>5.8940000000000001</v>
      </c>
      <c r="W698">
        <f>MIN(E$1:E698)</f>
        <v>17.282</v>
      </c>
      <c r="X698">
        <f>MIN(F$1:F698)</f>
        <v>5.3479999999999999</v>
      </c>
      <c r="Y698">
        <f>MIN(G$1:G698)</f>
        <v>7.1210000000000004</v>
      </c>
      <c r="Z698">
        <f>MIN(H$1:H698)</f>
        <v>1.915</v>
      </c>
      <c r="AA698">
        <f>MIN(I$1:I698)</f>
        <v>3.2</v>
      </c>
      <c r="AB698">
        <f>MIN(J$1:J698)</f>
        <v>6.5190000000000001</v>
      </c>
      <c r="AC698">
        <f>MIN(K$1:K698)</f>
        <v>5.7000000000000002E-2</v>
      </c>
      <c r="AD698">
        <f t="shared" si="147"/>
        <v>5.9960000000000004</v>
      </c>
      <c r="AE698">
        <f t="shared" si="148"/>
        <v>4.3795506162162336</v>
      </c>
      <c r="AF698">
        <f t="shared" si="149"/>
        <v>5.7000000000000002E-2</v>
      </c>
      <c r="AG698">
        <f t="shared" si="150"/>
        <v>3.6975000000000002</v>
      </c>
      <c r="AH698">
        <f t="shared" si="151"/>
        <v>5.6210000000000004</v>
      </c>
      <c r="AI698">
        <f t="shared" si="152"/>
        <v>6.9705000000000004</v>
      </c>
      <c r="AJ698">
        <f t="shared" si="153"/>
        <v>17.282</v>
      </c>
    </row>
    <row r="699" spans="1:36" x14ac:dyDescent="0.25">
      <c r="A699">
        <v>699</v>
      </c>
      <c r="B699">
        <f>IF(ISERROR(VLOOKUP($A699,Sheet1!$A$2:$H$1048576,3,FALSE)),B698,VLOOKUP($A699,Sheet1!$A$2:$H$1048576,3,FALSE))</f>
        <v>5.19</v>
      </c>
      <c r="C699">
        <f>IF(ISERROR(VLOOKUP($A699,Sheet2!$A$2:$H$1048576,3,FALSE)),C698,VLOOKUP($A699,Sheet2!$A$2:$H$1048576,3,FALSE))</f>
        <v>7.4340000000000002</v>
      </c>
      <c r="D699">
        <f>IF(ISERROR(VLOOKUP($A699,Sheet3!$A$2:$H$1048576,3,FALSE)),D698,VLOOKUP($A699,Sheet3!$A$2:$H$1048576,3,FALSE))</f>
        <v>5.8940000000000001</v>
      </c>
      <c r="E699">
        <f>IF(ISERROR(VLOOKUP($A699,Sheet4!$A$2:$H$1048576,3,FALSE)),E698,VLOOKUP($A699,Sheet4!$A$2:$H$1048576,3,FALSE))</f>
        <v>17.282</v>
      </c>
      <c r="F699">
        <f>IF(ISERROR(VLOOKUP($A699,Sheet5!$A$2:$H$1048576,3,FALSE)),F698,VLOOKUP($A699,Sheet5!$A$2:$H$1048576,3,FALSE))</f>
        <v>5.4829999999999997</v>
      </c>
      <c r="G699">
        <f>IF(ISERROR(VLOOKUP($A699,Sheet6!$A$2:$H$1048576,3,FALSE)),G698,VLOOKUP($A699,Sheet6!$A$2:$H$1048576,3,FALSE))</f>
        <v>7.1529999999999996</v>
      </c>
      <c r="H699">
        <f>IF(ISERROR(VLOOKUP($A699,Sheet7!$A$2:$H$1048576,3,FALSE)),H698,VLOOKUP($A699,Sheet7!$A$2:$H$1048576,3,FALSE))</f>
        <v>2.3420000000000001</v>
      </c>
      <c r="I699">
        <f>IF(ISERROR(VLOOKUP($A699,Sheet8!$A$2:$H$1048576,3,FALSE)),I698,VLOOKUP($A699,Sheet8!$A$2:$H$1048576,3,FALSE))</f>
        <v>3.427</v>
      </c>
      <c r="J699">
        <f>IF(ISERROR(VLOOKUP($A699,Sheet9!$A$2:$H$1048576,3,FALSE)),J698,VLOOKUP($A699,Sheet9!$A$2:$H$1048576,3,FALSE))</f>
        <v>6.6369999999999996</v>
      </c>
      <c r="K699">
        <f>IF(ISERROR(VLOOKUP($A699,Sheet10!$A$2:$H$1048576,3,FALSE)),K698,VLOOKUP($A699,Sheet10!$A$2:$H$1048576,3,FALSE))</f>
        <v>0.14299999999999999</v>
      </c>
      <c r="L699">
        <f t="shared" si="140"/>
        <v>6.0984999999999996</v>
      </c>
      <c r="M699">
        <f t="shared" si="141"/>
        <v>4.3153030310744116</v>
      </c>
      <c r="N699">
        <f t="shared" si="142"/>
        <v>0.14299999999999999</v>
      </c>
      <c r="O699">
        <f t="shared" si="143"/>
        <v>3.86775</v>
      </c>
      <c r="P699">
        <f t="shared" si="144"/>
        <v>5.6884999999999994</v>
      </c>
      <c r="Q699">
        <f t="shared" si="145"/>
        <v>7.0239999999999991</v>
      </c>
      <c r="R699">
        <f t="shared" si="146"/>
        <v>17.282</v>
      </c>
      <c r="S699">
        <f>MIN($L$1:L699)</f>
        <v>6.0984999999999996</v>
      </c>
      <c r="T699">
        <f>MIN(B$1:B699)</f>
        <v>5.19</v>
      </c>
      <c r="U699">
        <f>MIN(C$1:C699)</f>
        <v>7.4340000000000002</v>
      </c>
      <c r="V699">
        <f>MIN(D$1:D699)</f>
        <v>5.8940000000000001</v>
      </c>
      <c r="W699">
        <f>MIN(E$1:E699)</f>
        <v>17.282</v>
      </c>
      <c r="X699">
        <f>MIN(F$1:F699)</f>
        <v>5.3479999999999999</v>
      </c>
      <c r="Y699">
        <f>MIN(G$1:G699)</f>
        <v>7.1210000000000004</v>
      </c>
      <c r="Z699">
        <f>MIN(H$1:H699)</f>
        <v>1.915</v>
      </c>
      <c r="AA699">
        <f>MIN(I$1:I699)</f>
        <v>3.2</v>
      </c>
      <c r="AB699">
        <f>MIN(J$1:J699)</f>
        <v>6.5190000000000001</v>
      </c>
      <c r="AC699">
        <f>MIN(K$1:K699)</f>
        <v>5.7000000000000002E-2</v>
      </c>
      <c r="AD699">
        <f t="shared" si="147"/>
        <v>5.9960000000000004</v>
      </c>
      <c r="AE699">
        <f t="shared" si="148"/>
        <v>4.3795506162162336</v>
      </c>
      <c r="AF699">
        <f t="shared" si="149"/>
        <v>5.7000000000000002E-2</v>
      </c>
      <c r="AG699">
        <f t="shared" si="150"/>
        <v>3.6975000000000002</v>
      </c>
      <c r="AH699">
        <f t="shared" si="151"/>
        <v>5.6210000000000004</v>
      </c>
      <c r="AI699">
        <f t="shared" si="152"/>
        <v>6.9705000000000004</v>
      </c>
      <c r="AJ699">
        <f t="shared" si="153"/>
        <v>17.282</v>
      </c>
    </row>
    <row r="700" spans="1:36" x14ac:dyDescent="0.25">
      <c r="A700">
        <v>700</v>
      </c>
      <c r="B700">
        <f>IF(ISERROR(VLOOKUP($A700,Sheet1!$A$2:$H$1048576,3,FALSE)),B699,VLOOKUP($A700,Sheet1!$A$2:$H$1048576,3,FALSE))</f>
        <v>5.19</v>
      </c>
      <c r="C700">
        <f>IF(ISERROR(VLOOKUP($A700,Sheet2!$A$2:$H$1048576,3,FALSE)),C699,VLOOKUP($A700,Sheet2!$A$2:$H$1048576,3,FALSE))</f>
        <v>7.4340000000000002</v>
      </c>
      <c r="D700">
        <f>IF(ISERROR(VLOOKUP($A700,Sheet3!$A$2:$H$1048576,3,FALSE)),D699,VLOOKUP($A700,Sheet3!$A$2:$H$1048576,3,FALSE))</f>
        <v>5.8940000000000001</v>
      </c>
      <c r="E700">
        <f>IF(ISERROR(VLOOKUP($A700,Sheet4!$A$2:$H$1048576,3,FALSE)),E699,VLOOKUP($A700,Sheet4!$A$2:$H$1048576,3,FALSE))</f>
        <v>17.282</v>
      </c>
      <c r="F700">
        <f>IF(ISERROR(VLOOKUP($A700,Sheet5!$A$2:$H$1048576,3,FALSE)),F699,VLOOKUP($A700,Sheet5!$A$2:$H$1048576,3,FALSE))</f>
        <v>5.4829999999999997</v>
      </c>
      <c r="G700">
        <f>IF(ISERROR(VLOOKUP($A700,Sheet6!$A$2:$H$1048576,3,FALSE)),G699,VLOOKUP($A700,Sheet6!$A$2:$H$1048576,3,FALSE))</f>
        <v>7.1529999999999996</v>
      </c>
      <c r="H700">
        <f>IF(ISERROR(VLOOKUP($A700,Sheet7!$A$2:$H$1048576,3,FALSE)),H699,VLOOKUP($A700,Sheet7!$A$2:$H$1048576,3,FALSE))</f>
        <v>2.3420000000000001</v>
      </c>
      <c r="I700">
        <f>IF(ISERROR(VLOOKUP($A700,Sheet8!$A$2:$H$1048576,3,FALSE)),I699,VLOOKUP($A700,Sheet8!$A$2:$H$1048576,3,FALSE))</f>
        <v>3.427</v>
      </c>
      <c r="J700">
        <f>IF(ISERROR(VLOOKUP($A700,Sheet9!$A$2:$H$1048576,3,FALSE)),J699,VLOOKUP($A700,Sheet9!$A$2:$H$1048576,3,FALSE))</f>
        <v>6.6369999999999996</v>
      </c>
      <c r="K700">
        <f>IF(ISERROR(VLOOKUP($A700,Sheet10!$A$2:$H$1048576,3,FALSE)),K699,VLOOKUP($A700,Sheet10!$A$2:$H$1048576,3,FALSE))</f>
        <v>0.14299999999999999</v>
      </c>
      <c r="L700">
        <f t="shared" si="140"/>
        <v>6.0984999999999996</v>
      </c>
      <c r="M700">
        <f t="shared" si="141"/>
        <v>4.3153030310744116</v>
      </c>
      <c r="N700">
        <f t="shared" si="142"/>
        <v>0.14299999999999999</v>
      </c>
      <c r="O700">
        <f t="shared" si="143"/>
        <v>3.86775</v>
      </c>
      <c r="P700">
        <f t="shared" si="144"/>
        <v>5.6884999999999994</v>
      </c>
      <c r="Q700">
        <f t="shared" si="145"/>
        <v>7.0239999999999991</v>
      </c>
      <c r="R700">
        <f t="shared" si="146"/>
        <v>17.282</v>
      </c>
      <c r="S700">
        <f>MIN($L$1:L700)</f>
        <v>6.0984999999999996</v>
      </c>
      <c r="T700">
        <f>MIN(B$1:B700)</f>
        <v>5.19</v>
      </c>
      <c r="U700">
        <f>MIN(C$1:C700)</f>
        <v>7.4340000000000002</v>
      </c>
      <c r="V700">
        <f>MIN(D$1:D700)</f>
        <v>5.8940000000000001</v>
      </c>
      <c r="W700">
        <f>MIN(E$1:E700)</f>
        <v>17.282</v>
      </c>
      <c r="X700">
        <f>MIN(F$1:F700)</f>
        <v>5.3479999999999999</v>
      </c>
      <c r="Y700">
        <f>MIN(G$1:G700)</f>
        <v>7.1210000000000004</v>
      </c>
      <c r="Z700">
        <f>MIN(H$1:H700)</f>
        <v>1.915</v>
      </c>
      <c r="AA700">
        <f>MIN(I$1:I700)</f>
        <v>3.2</v>
      </c>
      <c r="AB700">
        <f>MIN(J$1:J700)</f>
        <v>6.5190000000000001</v>
      </c>
      <c r="AC700">
        <f>MIN(K$1:K700)</f>
        <v>5.7000000000000002E-2</v>
      </c>
      <c r="AD700">
        <f t="shared" si="147"/>
        <v>5.9960000000000004</v>
      </c>
      <c r="AE700">
        <f t="shared" si="148"/>
        <v>4.3795506162162336</v>
      </c>
      <c r="AF700">
        <f t="shared" si="149"/>
        <v>5.7000000000000002E-2</v>
      </c>
      <c r="AG700">
        <f t="shared" si="150"/>
        <v>3.6975000000000002</v>
      </c>
      <c r="AH700">
        <f t="shared" si="151"/>
        <v>5.6210000000000004</v>
      </c>
      <c r="AI700">
        <f t="shared" si="152"/>
        <v>6.9705000000000004</v>
      </c>
      <c r="AJ700">
        <f t="shared" si="153"/>
        <v>17.282</v>
      </c>
    </row>
    <row r="701" spans="1:36" x14ac:dyDescent="0.25">
      <c r="A701">
        <v>701</v>
      </c>
      <c r="B701">
        <f>IF(ISERROR(VLOOKUP($A701,Sheet1!$A$2:$H$1048576,3,FALSE)),B700,VLOOKUP($A701,Sheet1!$A$2:$H$1048576,3,FALSE))</f>
        <v>5.19</v>
      </c>
      <c r="C701">
        <f>IF(ISERROR(VLOOKUP($A701,Sheet2!$A$2:$H$1048576,3,FALSE)),C700,VLOOKUP($A701,Sheet2!$A$2:$H$1048576,3,FALSE))</f>
        <v>7.4340000000000002</v>
      </c>
      <c r="D701">
        <f>IF(ISERROR(VLOOKUP($A701,Sheet3!$A$2:$H$1048576,3,FALSE)),D700,VLOOKUP($A701,Sheet3!$A$2:$H$1048576,3,FALSE))</f>
        <v>5.8940000000000001</v>
      </c>
      <c r="E701">
        <f>IF(ISERROR(VLOOKUP($A701,Sheet4!$A$2:$H$1048576,3,FALSE)),E700,VLOOKUP($A701,Sheet4!$A$2:$H$1048576,3,FALSE))</f>
        <v>17.282</v>
      </c>
      <c r="F701">
        <f>IF(ISERROR(VLOOKUP($A701,Sheet5!$A$2:$H$1048576,3,FALSE)),F700,VLOOKUP($A701,Sheet5!$A$2:$H$1048576,3,FALSE))</f>
        <v>5.4829999999999997</v>
      </c>
      <c r="G701">
        <f>IF(ISERROR(VLOOKUP($A701,Sheet6!$A$2:$H$1048576,3,FALSE)),G700,VLOOKUP($A701,Sheet6!$A$2:$H$1048576,3,FALSE))</f>
        <v>7.1529999999999996</v>
      </c>
      <c r="H701">
        <f>IF(ISERROR(VLOOKUP($A701,Sheet7!$A$2:$H$1048576,3,FALSE)),H700,VLOOKUP($A701,Sheet7!$A$2:$H$1048576,3,FALSE))</f>
        <v>2.3420000000000001</v>
      </c>
      <c r="I701">
        <f>IF(ISERROR(VLOOKUP($A701,Sheet8!$A$2:$H$1048576,3,FALSE)),I700,VLOOKUP($A701,Sheet8!$A$2:$H$1048576,3,FALSE))</f>
        <v>3.427</v>
      </c>
      <c r="J701">
        <f>IF(ISERROR(VLOOKUP($A701,Sheet9!$A$2:$H$1048576,3,FALSE)),J700,VLOOKUP($A701,Sheet9!$A$2:$H$1048576,3,FALSE))</f>
        <v>6.6369999999999996</v>
      </c>
      <c r="K701">
        <f>IF(ISERROR(VLOOKUP($A701,Sheet10!$A$2:$H$1048576,3,FALSE)),K700,VLOOKUP($A701,Sheet10!$A$2:$H$1048576,3,FALSE))</f>
        <v>0.14299999999999999</v>
      </c>
      <c r="L701">
        <f t="shared" si="140"/>
        <v>6.0984999999999996</v>
      </c>
      <c r="M701">
        <f t="shared" si="141"/>
        <v>4.3153030310744116</v>
      </c>
      <c r="N701">
        <f t="shared" si="142"/>
        <v>0.14299999999999999</v>
      </c>
      <c r="O701">
        <f t="shared" si="143"/>
        <v>3.86775</v>
      </c>
      <c r="P701">
        <f t="shared" si="144"/>
        <v>5.6884999999999994</v>
      </c>
      <c r="Q701">
        <f t="shared" si="145"/>
        <v>7.0239999999999991</v>
      </c>
      <c r="R701">
        <f t="shared" si="146"/>
        <v>17.282</v>
      </c>
      <c r="S701">
        <f>MIN($L$1:L701)</f>
        <v>6.0984999999999996</v>
      </c>
      <c r="T701">
        <f>MIN(B$1:B701)</f>
        <v>5.19</v>
      </c>
      <c r="U701">
        <f>MIN(C$1:C701)</f>
        <v>7.4340000000000002</v>
      </c>
      <c r="V701">
        <f>MIN(D$1:D701)</f>
        <v>5.8940000000000001</v>
      </c>
      <c r="W701">
        <f>MIN(E$1:E701)</f>
        <v>17.282</v>
      </c>
      <c r="X701">
        <f>MIN(F$1:F701)</f>
        <v>5.3479999999999999</v>
      </c>
      <c r="Y701">
        <f>MIN(G$1:G701)</f>
        <v>7.1210000000000004</v>
      </c>
      <c r="Z701">
        <f>MIN(H$1:H701)</f>
        <v>1.915</v>
      </c>
      <c r="AA701">
        <f>MIN(I$1:I701)</f>
        <v>3.2</v>
      </c>
      <c r="AB701">
        <f>MIN(J$1:J701)</f>
        <v>6.5190000000000001</v>
      </c>
      <c r="AC701">
        <f>MIN(K$1:K701)</f>
        <v>5.7000000000000002E-2</v>
      </c>
      <c r="AD701">
        <f t="shared" si="147"/>
        <v>5.9960000000000004</v>
      </c>
      <c r="AE701">
        <f t="shared" si="148"/>
        <v>4.3795506162162336</v>
      </c>
      <c r="AF701">
        <f t="shared" si="149"/>
        <v>5.7000000000000002E-2</v>
      </c>
      <c r="AG701">
        <f t="shared" si="150"/>
        <v>3.6975000000000002</v>
      </c>
      <c r="AH701">
        <f t="shared" si="151"/>
        <v>5.6210000000000004</v>
      </c>
      <c r="AI701">
        <f t="shared" si="152"/>
        <v>6.9705000000000004</v>
      </c>
      <c r="AJ701">
        <f t="shared" si="153"/>
        <v>17.282</v>
      </c>
    </row>
    <row r="702" spans="1:36" x14ac:dyDescent="0.25">
      <c r="A702">
        <v>702</v>
      </c>
      <c r="B702">
        <f>IF(ISERROR(VLOOKUP($A702,Sheet1!$A$2:$H$1048576,3,FALSE)),B701,VLOOKUP($A702,Sheet1!$A$2:$H$1048576,3,FALSE))</f>
        <v>5.19</v>
      </c>
      <c r="C702">
        <f>IF(ISERROR(VLOOKUP($A702,Sheet2!$A$2:$H$1048576,3,FALSE)),C701,VLOOKUP($A702,Sheet2!$A$2:$H$1048576,3,FALSE))</f>
        <v>7.4340000000000002</v>
      </c>
      <c r="D702">
        <f>IF(ISERROR(VLOOKUP($A702,Sheet3!$A$2:$H$1048576,3,FALSE)),D701,VLOOKUP($A702,Sheet3!$A$2:$H$1048576,3,FALSE))</f>
        <v>5.8940000000000001</v>
      </c>
      <c r="E702">
        <f>IF(ISERROR(VLOOKUP($A702,Sheet4!$A$2:$H$1048576,3,FALSE)),E701,VLOOKUP($A702,Sheet4!$A$2:$H$1048576,3,FALSE))</f>
        <v>17.282</v>
      </c>
      <c r="F702">
        <f>IF(ISERROR(VLOOKUP($A702,Sheet5!$A$2:$H$1048576,3,FALSE)),F701,VLOOKUP($A702,Sheet5!$A$2:$H$1048576,3,FALSE))</f>
        <v>5.4829999999999997</v>
      </c>
      <c r="G702">
        <f>IF(ISERROR(VLOOKUP($A702,Sheet6!$A$2:$H$1048576,3,FALSE)),G701,VLOOKUP($A702,Sheet6!$A$2:$H$1048576,3,FALSE))</f>
        <v>7.1529999999999996</v>
      </c>
      <c r="H702">
        <f>IF(ISERROR(VLOOKUP($A702,Sheet7!$A$2:$H$1048576,3,FALSE)),H701,VLOOKUP($A702,Sheet7!$A$2:$H$1048576,3,FALSE))</f>
        <v>2.3420000000000001</v>
      </c>
      <c r="I702">
        <f>IF(ISERROR(VLOOKUP($A702,Sheet8!$A$2:$H$1048576,3,FALSE)),I701,VLOOKUP($A702,Sheet8!$A$2:$H$1048576,3,FALSE))</f>
        <v>3.427</v>
      </c>
      <c r="J702">
        <f>IF(ISERROR(VLOOKUP($A702,Sheet9!$A$2:$H$1048576,3,FALSE)),J701,VLOOKUP($A702,Sheet9!$A$2:$H$1048576,3,FALSE))</f>
        <v>6.6369999999999996</v>
      </c>
      <c r="K702">
        <f>IF(ISERROR(VLOOKUP($A702,Sheet10!$A$2:$H$1048576,3,FALSE)),K701,VLOOKUP($A702,Sheet10!$A$2:$H$1048576,3,FALSE))</f>
        <v>0.14299999999999999</v>
      </c>
      <c r="L702">
        <f t="shared" si="140"/>
        <v>6.0984999999999996</v>
      </c>
      <c r="M702">
        <f t="shared" si="141"/>
        <v>4.3153030310744116</v>
      </c>
      <c r="N702">
        <f t="shared" si="142"/>
        <v>0.14299999999999999</v>
      </c>
      <c r="O702">
        <f t="shared" si="143"/>
        <v>3.86775</v>
      </c>
      <c r="P702">
        <f t="shared" si="144"/>
        <v>5.6884999999999994</v>
      </c>
      <c r="Q702">
        <f t="shared" si="145"/>
        <v>7.0239999999999991</v>
      </c>
      <c r="R702">
        <f t="shared" si="146"/>
        <v>17.282</v>
      </c>
      <c r="S702">
        <f>MIN($L$1:L702)</f>
        <v>6.0984999999999996</v>
      </c>
      <c r="T702">
        <f>MIN(B$1:B702)</f>
        <v>5.19</v>
      </c>
      <c r="U702">
        <f>MIN(C$1:C702)</f>
        <v>7.4340000000000002</v>
      </c>
      <c r="V702">
        <f>MIN(D$1:D702)</f>
        <v>5.8940000000000001</v>
      </c>
      <c r="W702">
        <f>MIN(E$1:E702)</f>
        <v>17.282</v>
      </c>
      <c r="X702">
        <f>MIN(F$1:F702)</f>
        <v>5.3479999999999999</v>
      </c>
      <c r="Y702">
        <f>MIN(G$1:G702)</f>
        <v>7.1210000000000004</v>
      </c>
      <c r="Z702">
        <f>MIN(H$1:H702)</f>
        <v>1.915</v>
      </c>
      <c r="AA702">
        <f>MIN(I$1:I702)</f>
        <v>3.2</v>
      </c>
      <c r="AB702">
        <f>MIN(J$1:J702)</f>
        <v>6.5190000000000001</v>
      </c>
      <c r="AC702">
        <f>MIN(K$1:K702)</f>
        <v>5.7000000000000002E-2</v>
      </c>
      <c r="AD702">
        <f t="shared" si="147"/>
        <v>5.9960000000000004</v>
      </c>
      <c r="AE702">
        <f t="shared" si="148"/>
        <v>4.3795506162162336</v>
      </c>
      <c r="AF702">
        <f t="shared" si="149"/>
        <v>5.7000000000000002E-2</v>
      </c>
      <c r="AG702">
        <f t="shared" si="150"/>
        <v>3.6975000000000002</v>
      </c>
      <c r="AH702">
        <f t="shared" si="151"/>
        <v>5.6210000000000004</v>
      </c>
      <c r="AI702">
        <f t="shared" si="152"/>
        <v>6.9705000000000004</v>
      </c>
      <c r="AJ702">
        <f t="shared" si="153"/>
        <v>17.282</v>
      </c>
    </row>
    <row r="703" spans="1:36" x14ac:dyDescent="0.25">
      <c r="A703">
        <v>703</v>
      </c>
      <c r="B703">
        <f>IF(ISERROR(VLOOKUP($A703,Sheet1!$A$2:$H$1048576,3,FALSE)),B702,VLOOKUP($A703,Sheet1!$A$2:$H$1048576,3,FALSE))</f>
        <v>5.19</v>
      </c>
      <c r="C703">
        <f>IF(ISERROR(VLOOKUP($A703,Sheet2!$A$2:$H$1048576,3,FALSE)),C702,VLOOKUP($A703,Sheet2!$A$2:$H$1048576,3,FALSE))</f>
        <v>7.4340000000000002</v>
      </c>
      <c r="D703">
        <f>IF(ISERROR(VLOOKUP($A703,Sheet3!$A$2:$H$1048576,3,FALSE)),D702,VLOOKUP($A703,Sheet3!$A$2:$H$1048576,3,FALSE))</f>
        <v>5.8940000000000001</v>
      </c>
      <c r="E703">
        <f>IF(ISERROR(VLOOKUP($A703,Sheet4!$A$2:$H$1048576,3,FALSE)),E702,VLOOKUP($A703,Sheet4!$A$2:$H$1048576,3,FALSE))</f>
        <v>17.282</v>
      </c>
      <c r="F703">
        <f>IF(ISERROR(VLOOKUP($A703,Sheet5!$A$2:$H$1048576,3,FALSE)),F702,VLOOKUP($A703,Sheet5!$A$2:$H$1048576,3,FALSE))</f>
        <v>5.4829999999999997</v>
      </c>
      <c r="G703">
        <f>IF(ISERROR(VLOOKUP($A703,Sheet6!$A$2:$H$1048576,3,FALSE)),G702,VLOOKUP($A703,Sheet6!$A$2:$H$1048576,3,FALSE))</f>
        <v>7.1529999999999996</v>
      </c>
      <c r="H703">
        <f>IF(ISERROR(VLOOKUP($A703,Sheet7!$A$2:$H$1048576,3,FALSE)),H702,VLOOKUP($A703,Sheet7!$A$2:$H$1048576,3,FALSE))</f>
        <v>2.3420000000000001</v>
      </c>
      <c r="I703">
        <f>IF(ISERROR(VLOOKUP($A703,Sheet8!$A$2:$H$1048576,3,FALSE)),I702,VLOOKUP($A703,Sheet8!$A$2:$H$1048576,3,FALSE))</f>
        <v>3.427</v>
      </c>
      <c r="J703">
        <f>IF(ISERROR(VLOOKUP($A703,Sheet9!$A$2:$H$1048576,3,FALSE)),J702,VLOOKUP($A703,Sheet9!$A$2:$H$1048576,3,FALSE))</f>
        <v>6.6369999999999996</v>
      </c>
      <c r="K703">
        <f>IF(ISERROR(VLOOKUP($A703,Sheet10!$A$2:$H$1048576,3,FALSE)),K702,VLOOKUP($A703,Sheet10!$A$2:$H$1048576,3,FALSE))</f>
        <v>0.14299999999999999</v>
      </c>
      <c r="L703">
        <f t="shared" si="140"/>
        <v>6.0984999999999996</v>
      </c>
      <c r="M703">
        <f t="shared" si="141"/>
        <v>4.3153030310744116</v>
      </c>
      <c r="N703">
        <f t="shared" si="142"/>
        <v>0.14299999999999999</v>
      </c>
      <c r="O703">
        <f t="shared" si="143"/>
        <v>3.86775</v>
      </c>
      <c r="P703">
        <f t="shared" si="144"/>
        <v>5.6884999999999994</v>
      </c>
      <c r="Q703">
        <f t="shared" si="145"/>
        <v>7.0239999999999991</v>
      </c>
      <c r="R703">
        <f t="shared" si="146"/>
        <v>17.282</v>
      </c>
      <c r="S703">
        <f>MIN($L$1:L703)</f>
        <v>6.0984999999999996</v>
      </c>
      <c r="T703">
        <f>MIN(B$1:B703)</f>
        <v>5.19</v>
      </c>
      <c r="U703">
        <f>MIN(C$1:C703)</f>
        <v>7.4340000000000002</v>
      </c>
      <c r="V703">
        <f>MIN(D$1:D703)</f>
        <v>5.8940000000000001</v>
      </c>
      <c r="W703">
        <f>MIN(E$1:E703)</f>
        <v>17.282</v>
      </c>
      <c r="X703">
        <f>MIN(F$1:F703)</f>
        <v>5.3479999999999999</v>
      </c>
      <c r="Y703">
        <f>MIN(G$1:G703)</f>
        <v>7.1210000000000004</v>
      </c>
      <c r="Z703">
        <f>MIN(H$1:H703)</f>
        <v>1.915</v>
      </c>
      <c r="AA703">
        <f>MIN(I$1:I703)</f>
        <v>3.2</v>
      </c>
      <c r="AB703">
        <f>MIN(J$1:J703)</f>
        <v>6.5190000000000001</v>
      </c>
      <c r="AC703">
        <f>MIN(K$1:K703)</f>
        <v>5.7000000000000002E-2</v>
      </c>
      <c r="AD703">
        <f t="shared" si="147"/>
        <v>5.9960000000000004</v>
      </c>
      <c r="AE703">
        <f t="shared" si="148"/>
        <v>4.3795506162162336</v>
      </c>
      <c r="AF703">
        <f t="shared" si="149"/>
        <v>5.7000000000000002E-2</v>
      </c>
      <c r="AG703">
        <f t="shared" si="150"/>
        <v>3.6975000000000002</v>
      </c>
      <c r="AH703">
        <f t="shared" si="151"/>
        <v>5.6210000000000004</v>
      </c>
      <c r="AI703">
        <f t="shared" si="152"/>
        <v>6.9705000000000004</v>
      </c>
      <c r="AJ703">
        <f t="shared" si="153"/>
        <v>17.282</v>
      </c>
    </row>
    <row r="704" spans="1:36" x14ac:dyDescent="0.25">
      <c r="A704">
        <v>704</v>
      </c>
      <c r="B704">
        <f>IF(ISERROR(VLOOKUP($A704,Sheet1!$A$2:$H$1048576,3,FALSE)),B703,VLOOKUP($A704,Sheet1!$A$2:$H$1048576,3,FALSE))</f>
        <v>5.19</v>
      </c>
      <c r="C704">
        <f>IF(ISERROR(VLOOKUP($A704,Sheet2!$A$2:$H$1048576,3,FALSE)),C703,VLOOKUP($A704,Sheet2!$A$2:$H$1048576,3,FALSE))</f>
        <v>7.4340000000000002</v>
      </c>
      <c r="D704">
        <f>IF(ISERROR(VLOOKUP($A704,Sheet3!$A$2:$H$1048576,3,FALSE)),D703,VLOOKUP($A704,Sheet3!$A$2:$H$1048576,3,FALSE))</f>
        <v>5.8940000000000001</v>
      </c>
      <c r="E704">
        <f>IF(ISERROR(VLOOKUP($A704,Sheet4!$A$2:$H$1048576,3,FALSE)),E703,VLOOKUP($A704,Sheet4!$A$2:$H$1048576,3,FALSE))</f>
        <v>17.282</v>
      </c>
      <c r="F704">
        <f>IF(ISERROR(VLOOKUP($A704,Sheet5!$A$2:$H$1048576,3,FALSE)),F703,VLOOKUP($A704,Sheet5!$A$2:$H$1048576,3,FALSE))</f>
        <v>5.4829999999999997</v>
      </c>
      <c r="G704">
        <f>IF(ISERROR(VLOOKUP($A704,Sheet6!$A$2:$H$1048576,3,FALSE)),G703,VLOOKUP($A704,Sheet6!$A$2:$H$1048576,3,FALSE))</f>
        <v>7.1529999999999996</v>
      </c>
      <c r="H704">
        <f>IF(ISERROR(VLOOKUP($A704,Sheet7!$A$2:$H$1048576,3,FALSE)),H703,VLOOKUP($A704,Sheet7!$A$2:$H$1048576,3,FALSE))</f>
        <v>2.3420000000000001</v>
      </c>
      <c r="I704">
        <f>IF(ISERROR(VLOOKUP($A704,Sheet8!$A$2:$H$1048576,3,FALSE)),I703,VLOOKUP($A704,Sheet8!$A$2:$H$1048576,3,FALSE))</f>
        <v>3.427</v>
      </c>
      <c r="J704">
        <f>IF(ISERROR(VLOOKUP($A704,Sheet9!$A$2:$H$1048576,3,FALSE)),J703,VLOOKUP($A704,Sheet9!$A$2:$H$1048576,3,FALSE))</f>
        <v>6.6369999999999996</v>
      </c>
      <c r="K704">
        <f>IF(ISERROR(VLOOKUP($A704,Sheet10!$A$2:$H$1048576,3,FALSE)),K703,VLOOKUP($A704,Sheet10!$A$2:$H$1048576,3,FALSE))</f>
        <v>0.14299999999999999</v>
      </c>
      <c r="L704">
        <f t="shared" si="140"/>
        <v>6.0984999999999996</v>
      </c>
      <c r="M704">
        <f t="shared" si="141"/>
        <v>4.3153030310744116</v>
      </c>
      <c r="N704">
        <f t="shared" si="142"/>
        <v>0.14299999999999999</v>
      </c>
      <c r="O704">
        <f t="shared" si="143"/>
        <v>3.86775</v>
      </c>
      <c r="P704">
        <f t="shared" si="144"/>
        <v>5.6884999999999994</v>
      </c>
      <c r="Q704">
        <f t="shared" si="145"/>
        <v>7.0239999999999991</v>
      </c>
      <c r="R704">
        <f t="shared" si="146"/>
        <v>17.282</v>
      </c>
      <c r="S704">
        <f>MIN($L$1:L704)</f>
        <v>6.0984999999999996</v>
      </c>
      <c r="T704">
        <f>MIN(B$1:B704)</f>
        <v>5.19</v>
      </c>
      <c r="U704">
        <f>MIN(C$1:C704)</f>
        <v>7.4340000000000002</v>
      </c>
      <c r="V704">
        <f>MIN(D$1:D704)</f>
        <v>5.8940000000000001</v>
      </c>
      <c r="W704">
        <f>MIN(E$1:E704)</f>
        <v>17.282</v>
      </c>
      <c r="X704">
        <f>MIN(F$1:F704)</f>
        <v>5.3479999999999999</v>
      </c>
      <c r="Y704">
        <f>MIN(G$1:G704)</f>
        <v>7.1210000000000004</v>
      </c>
      <c r="Z704">
        <f>MIN(H$1:H704)</f>
        <v>1.915</v>
      </c>
      <c r="AA704">
        <f>MIN(I$1:I704)</f>
        <v>3.2</v>
      </c>
      <c r="AB704">
        <f>MIN(J$1:J704)</f>
        <v>6.5190000000000001</v>
      </c>
      <c r="AC704">
        <f>MIN(K$1:K704)</f>
        <v>5.7000000000000002E-2</v>
      </c>
      <c r="AD704">
        <f t="shared" si="147"/>
        <v>5.9960000000000004</v>
      </c>
      <c r="AE704">
        <f t="shared" si="148"/>
        <v>4.3795506162162336</v>
      </c>
      <c r="AF704">
        <f t="shared" si="149"/>
        <v>5.7000000000000002E-2</v>
      </c>
      <c r="AG704">
        <f t="shared" si="150"/>
        <v>3.6975000000000002</v>
      </c>
      <c r="AH704">
        <f t="shared" si="151"/>
        <v>5.6210000000000004</v>
      </c>
      <c r="AI704">
        <f t="shared" si="152"/>
        <v>6.9705000000000004</v>
      </c>
      <c r="AJ704">
        <f t="shared" si="153"/>
        <v>17.282</v>
      </c>
    </row>
    <row r="705" spans="1:36" x14ac:dyDescent="0.25">
      <c r="A705">
        <v>705</v>
      </c>
      <c r="B705">
        <f>IF(ISERROR(VLOOKUP($A705,Sheet1!$A$2:$H$1048576,3,FALSE)),B704,VLOOKUP($A705,Sheet1!$A$2:$H$1048576,3,FALSE))</f>
        <v>5.19</v>
      </c>
      <c r="C705">
        <f>IF(ISERROR(VLOOKUP($A705,Sheet2!$A$2:$H$1048576,3,FALSE)),C704,VLOOKUP($A705,Sheet2!$A$2:$H$1048576,3,FALSE))</f>
        <v>7.4340000000000002</v>
      </c>
      <c r="D705">
        <f>IF(ISERROR(VLOOKUP($A705,Sheet3!$A$2:$H$1048576,3,FALSE)),D704,VLOOKUP($A705,Sheet3!$A$2:$H$1048576,3,FALSE))</f>
        <v>5.8940000000000001</v>
      </c>
      <c r="E705">
        <f>IF(ISERROR(VLOOKUP($A705,Sheet4!$A$2:$H$1048576,3,FALSE)),E704,VLOOKUP($A705,Sheet4!$A$2:$H$1048576,3,FALSE))</f>
        <v>17.282</v>
      </c>
      <c r="F705">
        <f>IF(ISERROR(VLOOKUP($A705,Sheet5!$A$2:$H$1048576,3,FALSE)),F704,VLOOKUP($A705,Sheet5!$A$2:$H$1048576,3,FALSE))</f>
        <v>5.4829999999999997</v>
      </c>
      <c r="G705">
        <f>IF(ISERROR(VLOOKUP($A705,Sheet6!$A$2:$H$1048576,3,FALSE)),G704,VLOOKUP($A705,Sheet6!$A$2:$H$1048576,3,FALSE))</f>
        <v>7.1529999999999996</v>
      </c>
      <c r="H705">
        <f>IF(ISERROR(VLOOKUP($A705,Sheet7!$A$2:$H$1048576,3,FALSE)),H704,VLOOKUP($A705,Sheet7!$A$2:$H$1048576,3,FALSE))</f>
        <v>2.3420000000000001</v>
      </c>
      <c r="I705">
        <f>IF(ISERROR(VLOOKUP($A705,Sheet8!$A$2:$H$1048576,3,FALSE)),I704,VLOOKUP($A705,Sheet8!$A$2:$H$1048576,3,FALSE))</f>
        <v>3.427</v>
      </c>
      <c r="J705">
        <f>IF(ISERROR(VLOOKUP($A705,Sheet9!$A$2:$H$1048576,3,FALSE)),J704,VLOOKUP($A705,Sheet9!$A$2:$H$1048576,3,FALSE))</f>
        <v>6.6369999999999996</v>
      </c>
      <c r="K705">
        <f>IF(ISERROR(VLOOKUP($A705,Sheet10!$A$2:$H$1048576,3,FALSE)),K704,VLOOKUP($A705,Sheet10!$A$2:$H$1048576,3,FALSE))</f>
        <v>0.14299999999999999</v>
      </c>
      <c r="L705">
        <f t="shared" si="140"/>
        <v>6.0984999999999996</v>
      </c>
      <c r="M705">
        <f t="shared" si="141"/>
        <v>4.3153030310744116</v>
      </c>
      <c r="N705">
        <f t="shared" si="142"/>
        <v>0.14299999999999999</v>
      </c>
      <c r="O705">
        <f t="shared" si="143"/>
        <v>3.86775</v>
      </c>
      <c r="P705">
        <f t="shared" si="144"/>
        <v>5.6884999999999994</v>
      </c>
      <c r="Q705">
        <f t="shared" si="145"/>
        <v>7.0239999999999991</v>
      </c>
      <c r="R705">
        <f t="shared" si="146"/>
        <v>17.282</v>
      </c>
      <c r="S705">
        <f>MIN($L$1:L705)</f>
        <v>6.0984999999999996</v>
      </c>
      <c r="T705">
        <f>MIN(B$1:B705)</f>
        <v>5.19</v>
      </c>
      <c r="U705">
        <f>MIN(C$1:C705)</f>
        <v>7.4340000000000002</v>
      </c>
      <c r="V705">
        <f>MIN(D$1:D705)</f>
        <v>5.8940000000000001</v>
      </c>
      <c r="W705">
        <f>MIN(E$1:E705)</f>
        <v>17.282</v>
      </c>
      <c r="X705">
        <f>MIN(F$1:F705)</f>
        <v>5.3479999999999999</v>
      </c>
      <c r="Y705">
        <f>MIN(G$1:G705)</f>
        <v>7.1210000000000004</v>
      </c>
      <c r="Z705">
        <f>MIN(H$1:H705)</f>
        <v>1.915</v>
      </c>
      <c r="AA705">
        <f>MIN(I$1:I705)</f>
        <v>3.2</v>
      </c>
      <c r="AB705">
        <f>MIN(J$1:J705)</f>
        <v>6.5190000000000001</v>
      </c>
      <c r="AC705">
        <f>MIN(K$1:K705)</f>
        <v>5.7000000000000002E-2</v>
      </c>
      <c r="AD705">
        <f t="shared" si="147"/>
        <v>5.9960000000000004</v>
      </c>
      <c r="AE705">
        <f t="shared" si="148"/>
        <v>4.3795506162162336</v>
      </c>
      <c r="AF705">
        <f t="shared" si="149"/>
        <v>5.7000000000000002E-2</v>
      </c>
      <c r="AG705">
        <f t="shared" si="150"/>
        <v>3.6975000000000002</v>
      </c>
      <c r="AH705">
        <f t="shared" si="151"/>
        <v>5.6210000000000004</v>
      </c>
      <c r="AI705">
        <f t="shared" si="152"/>
        <v>6.9705000000000004</v>
      </c>
      <c r="AJ705">
        <f t="shared" si="153"/>
        <v>17.282</v>
      </c>
    </row>
    <row r="706" spans="1:36" x14ac:dyDescent="0.25">
      <c r="A706">
        <v>706</v>
      </c>
      <c r="B706">
        <f>IF(ISERROR(VLOOKUP($A706,Sheet1!$A$2:$H$1048576,3,FALSE)),B705,VLOOKUP($A706,Sheet1!$A$2:$H$1048576,3,FALSE))</f>
        <v>5.19</v>
      </c>
      <c r="C706">
        <f>IF(ISERROR(VLOOKUP($A706,Sheet2!$A$2:$H$1048576,3,FALSE)),C705,VLOOKUP($A706,Sheet2!$A$2:$H$1048576,3,FALSE))</f>
        <v>7.4340000000000002</v>
      </c>
      <c r="D706">
        <f>IF(ISERROR(VLOOKUP($A706,Sheet3!$A$2:$H$1048576,3,FALSE)),D705,VLOOKUP($A706,Sheet3!$A$2:$H$1048576,3,FALSE))</f>
        <v>5.8940000000000001</v>
      </c>
      <c r="E706">
        <f>IF(ISERROR(VLOOKUP($A706,Sheet4!$A$2:$H$1048576,3,FALSE)),E705,VLOOKUP($A706,Sheet4!$A$2:$H$1048576,3,FALSE))</f>
        <v>17.282</v>
      </c>
      <c r="F706">
        <f>IF(ISERROR(VLOOKUP($A706,Sheet5!$A$2:$H$1048576,3,FALSE)),F705,VLOOKUP($A706,Sheet5!$A$2:$H$1048576,3,FALSE))</f>
        <v>5.4829999999999997</v>
      </c>
      <c r="G706">
        <f>IF(ISERROR(VLOOKUP($A706,Sheet6!$A$2:$H$1048576,3,FALSE)),G705,VLOOKUP($A706,Sheet6!$A$2:$H$1048576,3,FALSE))</f>
        <v>7.1529999999999996</v>
      </c>
      <c r="H706">
        <f>IF(ISERROR(VLOOKUP($A706,Sheet7!$A$2:$H$1048576,3,FALSE)),H705,VLOOKUP($A706,Sheet7!$A$2:$H$1048576,3,FALSE))</f>
        <v>2.3420000000000001</v>
      </c>
      <c r="I706">
        <f>IF(ISERROR(VLOOKUP($A706,Sheet8!$A$2:$H$1048576,3,FALSE)),I705,VLOOKUP($A706,Sheet8!$A$2:$H$1048576,3,FALSE))</f>
        <v>3.427</v>
      </c>
      <c r="J706">
        <f>IF(ISERROR(VLOOKUP($A706,Sheet9!$A$2:$H$1048576,3,FALSE)),J705,VLOOKUP($A706,Sheet9!$A$2:$H$1048576,3,FALSE))</f>
        <v>6.6369999999999996</v>
      </c>
      <c r="K706">
        <f>IF(ISERROR(VLOOKUP($A706,Sheet10!$A$2:$H$1048576,3,FALSE)),K705,VLOOKUP($A706,Sheet10!$A$2:$H$1048576,3,FALSE))</f>
        <v>0.14299999999999999</v>
      </c>
      <c r="L706">
        <f t="shared" ref="L706:L769" si="154">AVERAGE(B706:K706)</f>
        <v>6.0984999999999996</v>
      </c>
      <c r="M706">
        <f t="shared" ref="M706:M769" si="155">_xlfn.STDEV.P(B706:K706)</f>
        <v>4.3153030310744116</v>
      </c>
      <c r="N706">
        <f t="shared" ref="N706:N769" si="156">_xlfn.QUARTILE.INC($B706:$K706,0)</f>
        <v>0.14299999999999999</v>
      </c>
      <c r="O706">
        <f t="shared" ref="O706:O769" si="157">_xlfn.QUARTILE.INC($B706:$K706,1)</f>
        <v>3.86775</v>
      </c>
      <c r="P706">
        <f t="shared" ref="P706:P769" si="158">_xlfn.QUARTILE.INC($B706:$K706,2)</f>
        <v>5.6884999999999994</v>
      </c>
      <c r="Q706">
        <f t="shared" ref="Q706:Q769" si="159">_xlfn.QUARTILE.INC($B706:$K706,3)</f>
        <v>7.0239999999999991</v>
      </c>
      <c r="R706">
        <f t="shared" ref="R706:R769" si="160">_xlfn.QUARTILE.INC($B706:$K706,4)</f>
        <v>17.282</v>
      </c>
      <c r="S706">
        <f>MIN($L$1:L706)</f>
        <v>6.0984999999999996</v>
      </c>
      <c r="T706">
        <f>MIN(B$1:B706)</f>
        <v>5.19</v>
      </c>
      <c r="U706">
        <f>MIN(C$1:C706)</f>
        <v>7.4340000000000002</v>
      </c>
      <c r="V706">
        <f>MIN(D$1:D706)</f>
        <v>5.8940000000000001</v>
      </c>
      <c r="W706">
        <f>MIN(E$1:E706)</f>
        <v>17.282</v>
      </c>
      <c r="X706">
        <f>MIN(F$1:F706)</f>
        <v>5.3479999999999999</v>
      </c>
      <c r="Y706">
        <f>MIN(G$1:G706)</f>
        <v>7.1210000000000004</v>
      </c>
      <c r="Z706">
        <f>MIN(H$1:H706)</f>
        <v>1.915</v>
      </c>
      <c r="AA706">
        <f>MIN(I$1:I706)</f>
        <v>3.2</v>
      </c>
      <c r="AB706">
        <f>MIN(J$1:J706)</f>
        <v>6.5190000000000001</v>
      </c>
      <c r="AC706">
        <f>MIN(K$1:K706)</f>
        <v>5.7000000000000002E-2</v>
      </c>
      <c r="AD706">
        <f t="shared" ref="AD706:AD769" si="161">AVERAGE(T706:AC706)</f>
        <v>5.9960000000000004</v>
      </c>
      <c r="AE706">
        <f t="shared" ref="AE706:AE769" si="162">_xlfn.STDEV.P(T706:AC706)</f>
        <v>4.3795506162162336</v>
      </c>
      <c r="AF706">
        <f t="shared" ref="AF706:AF769" si="163">_xlfn.QUARTILE.INC($T706:$AC706,0)</f>
        <v>5.7000000000000002E-2</v>
      </c>
      <c r="AG706">
        <f t="shared" ref="AG706:AG769" si="164">_xlfn.QUARTILE.INC($T706:$AC706,1)</f>
        <v>3.6975000000000002</v>
      </c>
      <c r="AH706">
        <f t="shared" ref="AH706:AH769" si="165">_xlfn.QUARTILE.INC($T706:$AC706,2)</f>
        <v>5.6210000000000004</v>
      </c>
      <c r="AI706">
        <f t="shared" ref="AI706:AI769" si="166">_xlfn.QUARTILE.INC($T706:$AC706,3)</f>
        <v>6.9705000000000004</v>
      </c>
      <c r="AJ706">
        <f t="shared" ref="AJ706:AJ769" si="167">_xlfn.QUARTILE.INC($T706:$AC706,4)</f>
        <v>17.282</v>
      </c>
    </row>
    <row r="707" spans="1:36" x14ac:dyDescent="0.25">
      <c r="A707">
        <v>707</v>
      </c>
      <c r="B707">
        <f>IF(ISERROR(VLOOKUP($A707,Sheet1!$A$2:$H$1048576,3,FALSE)),B706,VLOOKUP($A707,Sheet1!$A$2:$H$1048576,3,FALSE))</f>
        <v>5.19</v>
      </c>
      <c r="C707">
        <f>IF(ISERROR(VLOOKUP($A707,Sheet2!$A$2:$H$1048576,3,FALSE)),C706,VLOOKUP($A707,Sheet2!$A$2:$H$1048576,3,FALSE))</f>
        <v>7.4340000000000002</v>
      </c>
      <c r="D707">
        <f>IF(ISERROR(VLOOKUP($A707,Sheet3!$A$2:$H$1048576,3,FALSE)),D706,VLOOKUP($A707,Sheet3!$A$2:$H$1048576,3,FALSE))</f>
        <v>5.8940000000000001</v>
      </c>
      <c r="E707">
        <f>IF(ISERROR(VLOOKUP($A707,Sheet4!$A$2:$H$1048576,3,FALSE)),E706,VLOOKUP($A707,Sheet4!$A$2:$H$1048576,3,FALSE))</f>
        <v>17.282</v>
      </c>
      <c r="F707">
        <f>IF(ISERROR(VLOOKUP($A707,Sheet5!$A$2:$H$1048576,3,FALSE)),F706,VLOOKUP($A707,Sheet5!$A$2:$H$1048576,3,FALSE))</f>
        <v>5.4829999999999997</v>
      </c>
      <c r="G707">
        <f>IF(ISERROR(VLOOKUP($A707,Sheet6!$A$2:$H$1048576,3,FALSE)),G706,VLOOKUP($A707,Sheet6!$A$2:$H$1048576,3,FALSE))</f>
        <v>7.1529999999999996</v>
      </c>
      <c r="H707">
        <f>IF(ISERROR(VLOOKUP($A707,Sheet7!$A$2:$H$1048576,3,FALSE)),H706,VLOOKUP($A707,Sheet7!$A$2:$H$1048576,3,FALSE))</f>
        <v>2.3420000000000001</v>
      </c>
      <c r="I707">
        <f>IF(ISERROR(VLOOKUP($A707,Sheet8!$A$2:$H$1048576,3,FALSE)),I706,VLOOKUP($A707,Sheet8!$A$2:$H$1048576,3,FALSE))</f>
        <v>3.427</v>
      </c>
      <c r="J707">
        <f>IF(ISERROR(VLOOKUP($A707,Sheet9!$A$2:$H$1048576,3,FALSE)),J706,VLOOKUP($A707,Sheet9!$A$2:$H$1048576,3,FALSE))</f>
        <v>6.6369999999999996</v>
      </c>
      <c r="K707">
        <f>IF(ISERROR(VLOOKUP($A707,Sheet10!$A$2:$H$1048576,3,FALSE)),K706,VLOOKUP($A707,Sheet10!$A$2:$H$1048576,3,FALSE))</f>
        <v>0.14299999999999999</v>
      </c>
      <c r="L707">
        <f t="shared" si="154"/>
        <v>6.0984999999999996</v>
      </c>
      <c r="M707">
        <f t="shared" si="155"/>
        <v>4.3153030310744116</v>
      </c>
      <c r="N707">
        <f t="shared" si="156"/>
        <v>0.14299999999999999</v>
      </c>
      <c r="O707">
        <f t="shared" si="157"/>
        <v>3.86775</v>
      </c>
      <c r="P707">
        <f t="shared" si="158"/>
        <v>5.6884999999999994</v>
      </c>
      <c r="Q707">
        <f t="shared" si="159"/>
        <v>7.0239999999999991</v>
      </c>
      <c r="R707">
        <f t="shared" si="160"/>
        <v>17.282</v>
      </c>
      <c r="S707">
        <f>MIN($L$1:L707)</f>
        <v>6.0984999999999996</v>
      </c>
      <c r="T707">
        <f>MIN(B$1:B707)</f>
        <v>5.19</v>
      </c>
      <c r="U707">
        <f>MIN(C$1:C707)</f>
        <v>7.4340000000000002</v>
      </c>
      <c r="V707">
        <f>MIN(D$1:D707)</f>
        <v>5.8940000000000001</v>
      </c>
      <c r="W707">
        <f>MIN(E$1:E707)</f>
        <v>17.282</v>
      </c>
      <c r="X707">
        <f>MIN(F$1:F707)</f>
        <v>5.3479999999999999</v>
      </c>
      <c r="Y707">
        <f>MIN(G$1:G707)</f>
        <v>7.1210000000000004</v>
      </c>
      <c r="Z707">
        <f>MIN(H$1:H707)</f>
        <v>1.915</v>
      </c>
      <c r="AA707">
        <f>MIN(I$1:I707)</f>
        <v>3.2</v>
      </c>
      <c r="AB707">
        <f>MIN(J$1:J707)</f>
        <v>6.5190000000000001</v>
      </c>
      <c r="AC707">
        <f>MIN(K$1:K707)</f>
        <v>5.7000000000000002E-2</v>
      </c>
      <c r="AD707">
        <f t="shared" si="161"/>
        <v>5.9960000000000004</v>
      </c>
      <c r="AE707">
        <f t="shared" si="162"/>
        <v>4.3795506162162336</v>
      </c>
      <c r="AF707">
        <f t="shared" si="163"/>
        <v>5.7000000000000002E-2</v>
      </c>
      <c r="AG707">
        <f t="shared" si="164"/>
        <v>3.6975000000000002</v>
      </c>
      <c r="AH707">
        <f t="shared" si="165"/>
        <v>5.6210000000000004</v>
      </c>
      <c r="AI707">
        <f t="shared" si="166"/>
        <v>6.9705000000000004</v>
      </c>
      <c r="AJ707">
        <f t="shared" si="167"/>
        <v>17.282</v>
      </c>
    </row>
    <row r="708" spans="1:36" x14ac:dyDescent="0.25">
      <c r="A708">
        <v>708</v>
      </c>
      <c r="B708">
        <f>IF(ISERROR(VLOOKUP($A708,Sheet1!$A$2:$H$1048576,3,FALSE)),B707,VLOOKUP($A708,Sheet1!$A$2:$H$1048576,3,FALSE))</f>
        <v>5.19</v>
      </c>
      <c r="C708">
        <f>IF(ISERROR(VLOOKUP($A708,Sheet2!$A$2:$H$1048576,3,FALSE)),C707,VLOOKUP($A708,Sheet2!$A$2:$H$1048576,3,FALSE))</f>
        <v>7.4340000000000002</v>
      </c>
      <c r="D708">
        <f>IF(ISERROR(VLOOKUP($A708,Sheet3!$A$2:$H$1048576,3,FALSE)),D707,VLOOKUP($A708,Sheet3!$A$2:$H$1048576,3,FALSE))</f>
        <v>5.8940000000000001</v>
      </c>
      <c r="E708">
        <f>IF(ISERROR(VLOOKUP($A708,Sheet4!$A$2:$H$1048576,3,FALSE)),E707,VLOOKUP($A708,Sheet4!$A$2:$H$1048576,3,FALSE))</f>
        <v>17.282</v>
      </c>
      <c r="F708">
        <f>IF(ISERROR(VLOOKUP($A708,Sheet5!$A$2:$H$1048576,3,FALSE)),F707,VLOOKUP($A708,Sheet5!$A$2:$H$1048576,3,FALSE))</f>
        <v>5.4829999999999997</v>
      </c>
      <c r="G708">
        <f>IF(ISERROR(VLOOKUP($A708,Sheet6!$A$2:$H$1048576,3,FALSE)),G707,VLOOKUP($A708,Sheet6!$A$2:$H$1048576,3,FALSE))</f>
        <v>7.1529999999999996</v>
      </c>
      <c r="H708">
        <f>IF(ISERROR(VLOOKUP($A708,Sheet7!$A$2:$H$1048576,3,FALSE)),H707,VLOOKUP($A708,Sheet7!$A$2:$H$1048576,3,FALSE))</f>
        <v>2.3420000000000001</v>
      </c>
      <c r="I708">
        <f>IF(ISERROR(VLOOKUP($A708,Sheet8!$A$2:$H$1048576,3,FALSE)),I707,VLOOKUP($A708,Sheet8!$A$2:$H$1048576,3,FALSE))</f>
        <v>3.427</v>
      </c>
      <c r="J708">
        <f>IF(ISERROR(VLOOKUP($A708,Sheet9!$A$2:$H$1048576,3,FALSE)),J707,VLOOKUP($A708,Sheet9!$A$2:$H$1048576,3,FALSE))</f>
        <v>6.6369999999999996</v>
      </c>
      <c r="K708">
        <f>IF(ISERROR(VLOOKUP($A708,Sheet10!$A$2:$H$1048576,3,FALSE)),K707,VLOOKUP($A708,Sheet10!$A$2:$H$1048576,3,FALSE))</f>
        <v>0.14299999999999999</v>
      </c>
      <c r="L708">
        <f t="shared" si="154"/>
        <v>6.0984999999999996</v>
      </c>
      <c r="M708">
        <f t="shared" si="155"/>
        <v>4.3153030310744116</v>
      </c>
      <c r="N708">
        <f t="shared" si="156"/>
        <v>0.14299999999999999</v>
      </c>
      <c r="O708">
        <f t="shared" si="157"/>
        <v>3.86775</v>
      </c>
      <c r="P708">
        <f t="shared" si="158"/>
        <v>5.6884999999999994</v>
      </c>
      <c r="Q708">
        <f t="shared" si="159"/>
        <v>7.0239999999999991</v>
      </c>
      <c r="R708">
        <f t="shared" si="160"/>
        <v>17.282</v>
      </c>
      <c r="S708">
        <f>MIN($L$1:L708)</f>
        <v>6.0984999999999996</v>
      </c>
      <c r="T708">
        <f>MIN(B$1:B708)</f>
        <v>5.19</v>
      </c>
      <c r="U708">
        <f>MIN(C$1:C708)</f>
        <v>7.4340000000000002</v>
      </c>
      <c r="V708">
        <f>MIN(D$1:D708)</f>
        <v>5.8940000000000001</v>
      </c>
      <c r="W708">
        <f>MIN(E$1:E708)</f>
        <v>17.282</v>
      </c>
      <c r="X708">
        <f>MIN(F$1:F708)</f>
        <v>5.3479999999999999</v>
      </c>
      <c r="Y708">
        <f>MIN(G$1:G708)</f>
        <v>7.1210000000000004</v>
      </c>
      <c r="Z708">
        <f>MIN(H$1:H708)</f>
        <v>1.915</v>
      </c>
      <c r="AA708">
        <f>MIN(I$1:I708)</f>
        <v>3.2</v>
      </c>
      <c r="AB708">
        <f>MIN(J$1:J708)</f>
        <v>6.5190000000000001</v>
      </c>
      <c r="AC708">
        <f>MIN(K$1:K708)</f>
        <v>5.7000000000000002E-2</v>
      </c>
      <c r="AD708">
        <f t="shared" si="161"/>
        <v>5.9960000000000004</v>
      </c>
      <c r="AE708">
        <f t="shared" si="162"/>
        <v>4.3795506162162336</v>
      </c>
      <c r="AF708">
        <f t="shared" si="163"/>
        <v>5.7000000000000002E-2</v>
      </c>
      <c r="AG708">
        <f t="shared" si="164"/>
        <v>3.6975000000000002</v>
      </c>
      <c r="AH708">
        <f t="shared" si="165"/>
        <v>5.6210000000000004</v>
      </c>
      <c r="AI708">
        <f t="shared" si="166"/>
        <v>6.9705000000000004</v>
      </c>
      <c r="AJ708">
        <f t="shared" si="167"/>
        <v>17.282</v>
      </c>
    </row>
    <row r="709" spans="1:36" x14ac:dyDescent="0.25">
      <c r="A709">
        <v>709</v>
      </c>
      <c r="B709">
        <f>IF(ISERROR(VLOOKUP($A709,Sheet1!$A$2:$H$1048576,3,FALSE)),B708,VLOOKUP($A709,Sheet1!$A$2:$H$1048576,3,FALSE))</f>
        <v>5.19</v>
      </c>
      <c r="C709">
        <f>IF(ISERROR(VLOOKUP($A709,Sheet2!$A$2:$H$1048576,3,FALSE)),C708,VLOOKUP($A709,Sheet2!$A$2:$H$1048576,3,FALSE))</f>
        <v>7.4340000000000002</v>
      </c>
      <c r="D709">
        <f>IF(ISERROR(VLOOKUP($A709,Sheet3!$A$2:$H$1048576,3,FALSE)),D708,VLOOKUP($A709,Sheet3!$A$2:$H$1048576,3,FALSE))</f>
        <v>5.8940000000000001</v>
      </c>
      <c r="E709">
        <f>IF(ISERROR(VLOOKUP($A709,Sheet4!$A$2:$H$1048576,3,FALSE)),E708,VLOOKUP($A709,Sheet4!$A$2:$H$1048576,3,FALSE))</f>
        <v>17.282</v>
      </c>
      <c r="F709">
        <f>IF(ISERROR(VLOOKUP($A709,Sheet5!$A$2:$H$1048576,3,FALSE)),F708,VLOOKUP($A709,Sheet5!$A$2:$H$1048576,3,FALSE))</f>
        <v>5.4829999999999997</v>
      </c>
      <c r="G709">
        <f>IF(ISERROR(VLOOKUP($A709,Sheet6!$A$2:$H$1048576,3,FALSE)),G708,VLOOKUP($A709,Sheet6!$A$2:$H$1048576,3,FALSE))</f>
        <v>7.1529999999999996</v>
      </c>
      <c r="H709">
        <f>IF(ISERROR(VLOOKUP($A709,Sheet7!$A$2:$H$1048576,3,FALSE)),H708,VLOOKUP($A709,Sheet7!$A$2:$H$1048576,3,FALSE))</f>
        <v>2.3420000000000001</v>
      </c>
      <c r="I709">
        <f>IF(ISERROR(VLOOKUP($A709,Sheet8!$A$2:$H$1048576,3,FALSE)),I708,VLOOKUP($A709,Sheet8!$A$2:$H$1048576,3,FALSE))</f>
        <v>3.427</v>
      </c>
      <c r="J709">
        <f>IF(ISERROR(VLOOKUP($A709,Sheet9!$A$2:$H$1048576,3,FALSE)),J708,VLOOKUP($A709,Sheet9!$A$2:$H$1048576,3,FALSE))</f>
        <v>6.6369999999999996</v>
      </c>
      <c r="K709">
        <f>IF(ISERROR(VLOOKUP($A709,Sheet10!$A$2:$H$1048576,3,FALSE)),K708,VLOOKUP($A709,Sheet10!$A$2:$H$1048576,3,FALSE))</f>
        <v>0.14299999999999999</v>
      </c>
      <c r="L709">
        <f t="shared" si="154"/>
        <v>6.0984999999999996</v>
      </c>
      <c r="M709">
        <f t="shared" si="155"/>
        <v>4.3153030310744116</v>
      </c>
      <c r="N709">
        <f t="shared" si="156"/>
        <v>0.14299999999999999</v>
      </c>
      <c r="O709">
        <f t="shared" si="157"/>
        <v>3.86775</v>
      </c>
      <c r="P709">
        <f t="shared" si="158"/>
        <v>5.6884999999999994</v>
      </c>
      <c r="Q709">
        <f t="shared" si="159"/>
        <v>7.0239999999999991</v>
      </c>
      <c r="R709">
        <f t="shared" si="160"/>
        <v>17.282</v>
      </c>
      <c r="S709">
        <f>MIN($L$1:L709)</f>
        <v>6.0984999999999996</v>
      </c>
      <c r="T709">
        <f>MIN(B$1:B709)</f>
        <v>5.19</v>
      </c>
      <c r="U709">
        <f>MIN(C$1:C709)</f>
        <v>7.4340000000000002</v>
      </c>
      <c r="V709">
        <f>MIN(D$1:D709)</f>
        <v>5.8940000000000001</v>
      </c>
      <c r="W709">
        <f>MIN(E$1:E709)</f>
        <v>17.282</v>
      </c>
      <c r="X709">
        <f>MIN(F$1:F709)</f>
        <v>5.3479999999999999</v>
      </c>
      <c r="Y709">
        <f>MIN(G$1:G709)</f>
        <v>7.1210000000000004</v>
      </c>
      <c r="Z709">
        <f>MIN(H$1:H709)</f>
        <v>1.915</v>
      </c>
      <c r="AA709">
        <f>MIN(I$1:I709)</f>
        <v>3.2</v>
      </c>
      <c r="AB709">
        <f>MIN(J$1:J709)</f>
        <v>6.5190000000000001</v>
      </c>
      <c r="AC709">
        <f>MIN(K$1:K709)</f>
        <v>5.7000000000000002E-2</v>
      </c>
      <c r="AD709">
        <f t="shared" si="161"/>
        <v>5.9960000000000004</v>
      </c>
      <c r="AE709">
        <f t="shared" si="162"/>
        <v>4.3795506162162336</v>
      </c>
      <c r="AF709">
        <f t="shared" si="163"/>
        <v>5.7000000000000002E-2</v>
      </c>
      <c r="AG709">
        <f t="shared" si="164"/>
        <v>3.6975000000000002</v>
      </c>
      <c r="AH709">
        <f t="shared" si="165"/>
        <v>5.6210000000000004</v>
      </c>
      <c r="AI709">
        <f t="shared" si="166"/>
        <v>6.9705000000000004</v>
      </c>
      <c r="AJ709">
        <f t="shared" si="167"/>
        <v>17.282</v>
      </c>
    </row>
    <row r="710" spans="1:36" x14ac:dyDescent="0.25">
      <c r="A710">
        <v>710</v>
      </c>
      <c r="B710">
        <f>IF(ISERROR(VLOOKUP($A710,Sheet1!$A$2:$H$1048576,3,FALSE)),B709,VLOOKUP($A710,Sheet1!$A$2:$H$1048576,3,FALSE))</f>
        <v>5.19</v>
      </c>
      <c r="C710">
        <f>IF(ISERROR(VLOOKUP($A710,Sheet2!$A$2:$H$1048576,3,FALSE)),C709,VLOOKUP($A710,Sheet2!$A$2:$H$1048576,3,FALSE))</f>
        <v>7.4340000000000002</v>
      </c>
      <c r="D710">
        <f>IF(ISERROR(VLOOKUP($A710,Sheet3!$A$2:$H$1048576,3,FALSE)),D709,VLOOKUP($A710,Sheet3!$A$2:$H$1048576,3,FALSE))</f>
        <v>5.8940000000000001</v>
      </c>
      <c r="E710">
        <f>IF(ISERROR(VLOOKUP($A710,Sheet4!$A$2:$H$1048576,3,FALSE)),E709,VLOOKUP($A710,Sheet4!$A$2:$H$1048576,3,FALSE))</f>
        <v>17.282</v>
      </c>
      <c r="F710">
        <f>IF(ISERROR(VLOOKUP($A710,Sheet5!$A$2:$H$1048576,3,FALSE)),F709,VLOOKUP($A710,Sheet5!$A$2:$H$1048576,3,FALSE))</f>
        <v>5.4829999999999997</v>
      </c>
      <c r="G710">
        <f>IF(ISERROR(VLOOKUP($A710,Sheet6!$A$2:$H$1048576,3,FALSE)),G709,VLOOKUP($A710,Sheet6!$A$2:$H$1048576,3,FALSE))</f>
        <v>7.1529999999999996</v>
      </c>
      <c r="H710">
        <f>IF(ISERROR(VLOOKUP($A710,Sheet7!$A$2:$H$1048576,3,FALSE)),H709,VLOOKUP($A710,Sheet7!$A$2:$H$1048576,3,FALSE))</f>
        <v>2.3420000000000001</v>
      </c>
      <c r="I710">
        <f>IF(ISERROR(VLOOKUP($A710,Sheet8!$A$2:$H$1048576,3,FALSE)),I709,VLOOKUP($A710,Sheet8!$A$2:$H$1048576,3,FALSE))</f>
        <v>3.427</v>
      </c>
      <c r="J710">
        <f>IF(ISERROR(VLOOKUP($A710,Sheet9!$A$2:$H$1048576,3,FALSE)),J709,VLOOKUP($A710,Sheet9!$A$2:$H$1048576,3,FALSE))</f>
        <v>6.6369999999999996</v>
      </c>
      <c r="K710">
        <f>IF(ISERROR(VLOOKUP($A710,Sheet10!$A$2:$H$1048576,3,FALSE)),K709,VLOOKUP($A710,Sheet10!$A$2:$H$1048576,3,FALSE))</f>
        <v>0.14299999999999999</v>
      </c>
      <c r="L710">
        <f t="shared" si="154"/>
        <v>6.0984999999999996</v>
      </c>
      <c r="M710">
        <f t="shared" si="155"/>
        <v>4.3153030310744116</v>
      </c>
      <c r="N710">
        <f t="shared" si="156"/>
        <v>0.14299999999999999</v>
      </c>
      <c r="O710">
        <f t="shared" si="157"/>
        <v>3.86775</v>
      </c>
      <c r="P710">
        <f t="shared" si="158"/>
        <v>5.6884999999999994</v>
      </c>
      <c r="Q710">
        <f t="shared" si="159"/>
        <v>7.0239999999999991</v>
      </c>
      <c r="R710">
        <f t="shared" si="160"/>
        <v>17.282</v>
      </c>
      <c r="S710">
        <f>MIN($L$1:L710)</f>
        <v>6.0984999999999996</v>
      </c>
      <c r="T710">
        <f>MIN(B$1:B710)</f>
        <v>5.19</v>
      </c>
      <c r="U710">
        <f>MIN(C$1:C710)</f>
        <v>7.4340000000000002</v>
      </c>
      <c r="V710">
        <f>MIN(D$1:D710)</f>
        <v>5.8940000000000001</v>
      </c>
      <c r="W710">
        <f>MIN(E$1:E710)</f>
        <v>17.282</v>
      </c>
      <c r="X710">
        <f>MIN(F$1:F710)</f>
        <v>5.3479999999999999</v>
      </c>
      <c r="Y710">
        <f>MIN(G$1:G710)</f>
        <v>7.1210000000000004</v>
      </c>
      <c r="Z710">
        <f>MIN(H$1:H710)</f>
        <v>1.915</v>
      </c>
      <c r="AA710">
        <f>MIN(I$1:I710)</f>
        <v>3.2</v>
      </c>
      <c r="AB710">
        <f>MIN(J$1:J710)</f>
        <v>6.5190000000000001</v>
      </c>
      <c r="AC710">
        <f>MIN(K$1:K710)</f>
        <v>5.7000000000000002E-2</v>
      </c>
      <c r="AD710">
        <f t="shared" si="161"/>
        <v>5.9960000000000004</v>
      </c>
      <c r="AE710">
        <f t="shared" si="162"/>
        <v>4.3795506162162336</v>
      </c>
      <c r="AF710">
        <f t="shared" si="163"/>
        <v>5.7000000000000002E-2</v>
      </c>
      <c r="AG710">
        <f t="shared" si="164"/>
        <v>3.6975000000000002</v>
      </c>
      <c r="AH710">
        <f t="shared" si="165"/>
        <v>5.6210000000000004</v>
      </c>
      <c r="AI710">
        <f t="shared" si="166"/>
        <v>6.9705000000000004</v>
      </c>
      <c r="AJ710">
        <f t="shared" si="167"/>
        <v>17.282</v>
      </c>
    </row>
    <row r="711" spans="1:36" x14ac:dyDescent="0.25">
      <c r="A711">
        <v>711</v>
      </c>
      <c r="B711">
        <f>IF(ISERROR(VLOOKUP($A711,Sheet1!$A$2:$H$1048576,3,FALSE)),B710,VLOOKUP($A711,Sheet1!$A$2:$H$1048576,3,FALSE))</f>
        <v>5.19</v>
      </c>
      <c r="C711">
        <f>IF(ISERROR(VLOOKUP($A711,Sheet2!$A$2:$H$1048576,3,FALSE)),C710,VLOOKUP($A711,Sheet2!$A$2:$H$1048576,3,FALSE))</f>
        <v>7.4340000000000002</v>
      </c>
      <c r="D711">
        <f>IF(ISERROR(VLOOKUP($A711,Sheet3!$A$2:$H$1048576,3,FALSE)),D710,VLOOKUP($A711,Sheet3!$A$2:$H$1048576,3,FALSE))</f>
        <v>5.8940000000000001</v>
      </c>
      <c r="E711">
        <f>IF(ISERROR(VLOOKUP($A711,Sheet4!$A$2:$H$1048576,3,FALSE)),E710,VLOOKUP($A711,Sheet4!$A$2:$H$1048576,3,FALSE))</f>
        <v>17.282</v>
      </c>
      <c r="F711">
        <f>IF(ISERROR(VLOOKUP($A711,Sheet5!$A$2:$H$1048576,3,FALSE)),F710,VLOOKUP($A711,Sheet5!$A$2:$H$1048576,3,FALSE))</f>
        <v>5.4829999999999997</v>
      </c>
      <c r="G711">
        <f>IF(ISERROR(VLOOKUP($A711,Sheet6!$A$2:$H$1048576,3,FALSE)),G710,VLOOKUP($A711,Sheet6!$A$2:$H$1048576,3,FALSE))</f>
        <v>7.1529999999999996</v>
      </c>
      <c r="H711">
        <f>IF(ISERROR(VLOOKUP($A711,Sheet7!$A$2:$H$1048576,3,FALSE)),H710,VLOOKUP($A711,Sheet7!$A$2:$H$1048576,3,FALSE))</f>
        <v>2.3420000000000001</v>
      </c>
      <c r="I711">
        <f>IF(ISERROR(VLOOKUP($A711,Sheet8!$A$2:$H$1048576,3,FALSE)),I710,VLOOKUP($A711,Sheet8!$A$2:$H$1048576,3,FALSE))</f>
        <v>3.427</v>
      </c>
      <c r="J711">
        <f>IF(ISERROR(VLOOKUP($A711,Sheet9!$A$2:$H$1048576,3,FALSE)),J710,VLOOKUP($A711,Sheet9!$A$2:$H$1048576,3,FALSE))</f>
        <v>6.6369999999999996</v>
      </c>
      <c r="K711">
        <f>IF(ISERROR(VLOOKUP($A711,Sheet10!$A$2:$H$1048576,3,FALSE)),K710,VLOOKUP($A711,Sheet10!$A$2:$H$1048576,3,FALSE))</f>
        <v>0.14299999999999999</v>
      </c>
      <c r="L711">
        <f t="shared" si="154"/>
        <v>6.0984999999999996</v>
      </c>
      <c r="M711">
        <f t="shared" si="155"/>
        <v>4.3153030310744116</v>
      </c>
      <c r="N711">
        <f t="shared" si="156"/>
        <v>0.14299999999999999</v>
      </c>
      <c r="O711">
        <f t="shared" si="157"/>
        <v>3.86775</v>
      </c>
      <c r="P711">
        <f t="shared" si="158"/>
        <v>5.6884999999999994</v>
      </c>
      <c r="Q711">
        <f t="shared" si="159"/>
        <v>7.0239999999999991</v>
      </c>
      <c r="R711">
        <f t="shared" si="160"/>
        <v>17.282</v>
      </c>
      <c r="S711">
        <f>MIN($L$1:L711)</f>
        <v>6.0984999999999996</v>
      </c>
      <c r="T711">
        <f>MIN(B$1:B711)</f>
        <v>5.19</v>
      </c>
      <c r="U711">
        <f>MIN(C$1:C711)</f>
        <v>7.4340000000000002</v>
      </c>
      <c r="V711">
        <f>MIN(D$1:D711)</f>
        <v>5.8940000000000001</v>
      </c>
      <c r="W711">
        <f>MIN(E$1:E711)</f>
        <v>17.282</v>
      </c>
      <c r="X711">
        <f>MIN(F$1:F711)</f>
        <v>5.3479999999999999</v>
      </c>
      <c r="Y711">
        <f>MIN(G$1:G711)</f>
        <v>7.1210000000000004</v>
      </c>
      <c r="Z711">
        <f>MIN(H$1:H711)</f>
        <v>1.915</v>
      </c>
      <c r="AA711">
        <f>MIN(I$1:I711)</f>
        <v>3.2</v>
      </c>
      <c r="AB711">
        <f>MIN(J$1:J711)</f>
        <v>6.5190000000000001</v>
      </c>
      <c r="AC711">
        <f>MIN(K$1:K711)</f>
        <v>5.7000000000000002E-2</v>
      </c>
      <c r="AD711">
        <f t="shared" si="161"/>
        <v>5.9960000000000004</v>
      </c>
      <c r="AE711">
        <f t="shared" si="162"/>
        <v>4.3795506162162336</v>
      </c>
      <c r="AF711">
        <f t="shared" si="163"/>
        <v>5.7000000000000002E-2</v>
      </c>
      <c r="AG711">
        <f t="shared" si="164"/>
        <v>3.6975000000000002</v>
      </c>
      <c r="AH711">
        <f t="shared" si="165"/>
        <v>5.6210000000000004</v>
      </c>
      <c r="AI711">
        <f t="shared" si="166"/>
        <v>6.9705000000000004</v>
      </c>
      <c r="AJ711">
        <f t="shared" si="167"/>
        <v>17.282</v>
      </c>
    </row>
    <row r="712" spans="1:36" x14ac:dyDescent="0.25">
      <c r="A712">
        <v>712</v>
      </c>
      <c r="B712">
        <f>IF(ISERROR(VLOOKUP($A712,Sheet1!$A$2:$H$1048576,3,FALSE)),B711,VLOOKUP($A712,Sheet1!$A$2:$H$1048576,3,FALSE))</f>
        <v>5.19</v>
      </c>
      <c r="C712">
        <f>IF(ISERROR(VLOOKUP($A712,Sheet2!$A$2:$H$1048576,3,FALSE)),C711,VLOOKUP($A712,Sheet2!$A$2:$H$1048576,3,FALSE))</f>
        <v>7.4340000000000002</v>
      </c>
      <c r="D712">
        <f>IF(ISERROR(VLOOKUP($A712,Sheet3!$A$2:$H$1048576,3,FALSE)),D711,VLOOKUP($A712,Sheet3!$A$2:$H$1048576,3,FALSE))</f>
        <v>5.8940000000000001</v>
      </c>
      <c r="E712">
        <f>IF(ISERROR(VLOOKUP($A712,Sheet4!$A$2:$H$1048576,3,FALSE)),E711,VLOOKUP($A712,Sheet4!$A$2:$H$1048576,3,FALSE))</f>
        <v>17.282</v>
      </c>
      <c r="F712">
        <f>IF(ISERROR(VLOOKUP($A712,Sheet5!$A$2:$H$1048576,3,FALSE)),F711,VLOOKUP($A712,Sheet5!$A$2:$H$1048576,3,FALSE))</f>
        <v>5.4829999999999997</v>
      </c>
      <c r="G712">
        <f>IF(ISERROR(VLOOKUP($A712,Sheet6!$A$2:$H$1048576,3,FALSE)),G711,VLOOKUP($A712,Sheet6!$A$2:$H$1048576,3,FALSE))</f>
        <v>7.1529999999999996</v>
      </c>
      <c r="H712">
        <f>IF(ISERROR(VLOOKUP($A712,Sheet7!$A$2:$H$1048576,3,FALSE)),H711,VLOOKUP($A712,Sheet7!$A$2:$H$1048576,3,FALSE))</f>
        <v>2.3420000000000001</v>
      </c>
      <c r="I712">
        <f>IF(ISERROR(VLOOKUP($A712,Sheet8!$A$2:$H$1048576,3,FALSE)),I711,VLOOKUP($A712,Sheet8!$A$2:$H$1048576,3,FALSE))</f>
        <v>3.427</v>
      </c>
      <c r="J712">
        <f>IF(ISERROR(VLOOKUP($A712,Sheet9!$A$2:$H$1048576,3,FALSE)),J711,VLOOKUP($A712,Sheet9!$A$2:$H$1048576,3,FALSE))</f>
        <v>6.6369999999999996</v>
      </c>
      <c r="K712">
        <f>IF(ISERROR(VLOOKUP($A712,Sheet10!$A$2:$H$1048576,3,FALSE)),K711,VLOOKUP($A712,Sheet10!$A$2:$H$1048576,3,FALSE))</f>
        <v>0.14299999999999999</v>
      </c>
      <c r="L712">
        <f t="shared" si="154"/>
        <v>6.0984999999999996</v>
      </c>
      <c r="M712">
        <f t="shared" si="155"/>
        <v>4.3153030310744116</v>
      </c>
      <c r="N712">
        <f t="shared" si="156"/>
        <v>0.14299999999999999</v>
      </c>
      <c r="O712">
        <f t="shared" si="157"/>
        <v>3.86775</v>
      </c>
      <c r="P712">
        <f t="shared" si="158"/>
        <v>5.6884999999999994</v>
      </c>
      <c r="Q712">
        <f t="shared" si="159"/>
        <v>7.0239999999999991</v>
      </c>
      <c r="R712">
        <f t="shared" si="160"/>
        <v>17.282</v>
      </c>
      <c r="S712">
        <f>MIN($L$1:L712)</f>
        <v>6.0984999999999996</v>
      </c>
      <c r="T712">
        <f>MIN(B$1:B712)</f>
        <v>5.19</v>
      </c>
      <c r="U712">
        <f>MIN(C$1:C712)</f>
        <v>7.4340000000000002</v>
      </c>
      <c r="V712">
        <f>MIN(D$1:D712)</f>
        <v>5.8940000000000001</v>
      </c>
      <c r="W712">
        <f>MIN(E$1:E712)</f>
        <v>17.282</v>
      </c>
      <c r="X712">
        <f>MIN(F$1:F712)</f>
        <v>5.3479999999999999</v>
      </c>
      <c r="Y712">
        <f>MIN(G$1:G712)</f>
        <v>7.1210000000000004</v>
      </c>
      <c r="Z712">
        <f>MIN(H$1:H712)</f>
        <v>1.915</v>
      </c>
      <c r="AA712">
        <f>MIN(I$1:I712)</f>
        <v>3.2</v>
      </c>
      <c r="AB712">
        <f>MIN(J$1:J712)</f>
        <v>6.5190000000000001</v>
      </c>
      <c r="AC712">
        <f>MIN(K$1:K712)</f>
        <v>5.7000000000000002E-2</v>
      </c>
      <c r="AD712">
        <f t="shared" si="161"/>
        <v>5.9960000000000004</v>
      </c>
      <c r="AE712">
        <f t="shared" si="162"/>
        <v>4.3795506162162336</v>
      </c>
      <c r="AF712">
        <f t="shared" si="163"/>
        <v>5.7000000000000002E-2</v>
      </c>
      <c r="AG712">
        <f t="shared" si="164"/>
        <v>3.6975000000000002</v>
      </c>
      <c r="AH712">
        <f t="shared" si="165"/>
        <v>5.6210000000000004</v>
      </c>
      <c r="AI712">
        <f t="shared" si="166"/>
        <v>6.9705000000000004</v>
      </c>
      <c r="AJ712">
        <f t="shared" si="167"/>
        <v>17.282</v>
      </c>
    </row>
    <row r="713" spans="1:36" x14ac:dyDescent="0.25">
      <c r="A713">
        <v>713</v>
      </c>
      <c r="B713">
        <f>IF(ISERROR(VLOOKUP($A713,Sheet1!$A$2:$H$1048576,3,FALSE)),B712,VLOOKUP($A713,Sheet1!$A$2:$H$1048576,3,FALSE))</f>
        <v>5.19</v>
      </c>
      <c r="C713">
        <f>IF(ISERROR(VLOOKUP($A713,Sheet2!$A$2:$H$1048576,3,FALSE)),C712,VLOOKUP($A713,Sheet2!$A$2:$H$1048576,3,FALSE))</f>
        <v>7.4340000000000002</v>
      </c>
      <c r="D713">
        <f>IF(ISERROR(VLOOKUP($A713,Sheet3!$A$2:$H$1048576,3,FALSE)),D712,VLOOKUP($A713,Sheet3!$A$2:$H$1048576,3,FALSE))</f>
        <v>5.8940000000000001</v>
      </c>
      <c r="E713">
        <f>IF(ISERROR(VLOOKUP($A713,Sheet4!$A$2:$H$1048576,3,FALSE)),E712,VLOOKUP($A713,Sheet4!$A$2:$H$1048576,3,FALSE))</f>
        <v>17.282</v>
      </c>
      <c r="F713">
        <f>IF(ISERROR(VLOOKUP($A713,Sheet5!$A$2:$H$1048576,3,FALSE)),F712,VLOOKUP($A713,Sheet5!$A$2:$H$1048576,3,FALSE))</f>
        <v>5.4829999999999997</v>
      </c>
      <c r="G713">
        <f>IF(ISERROR(VLOOKUP($A713,Sheet6!$A$2:$H$1048576,3,FALSE)),G712,VLOOKUP($A713,Sheet6!$A$2:$H$1048576,3,FALSE))</f>
        <v>7.1529999999999996</v>
      </c>
      <c r="H713">
        <f>IF(ISERROR(VLOOKUP($A713,Sheet7!$A$2:$H$1048576,3,FALSE)),H712,VLOOKUP($A713,Sheet7!$A$2:$H$1048576,3,FALSE))</f>
        <v>2.3420000000000001</v>
      </c>
      <c r="I713">
        <f>IF(ISERROR(VLOOKUP($A713,Sheet8!$A$2:$H$1048576,3,FALSE)),I712,VLOOKUP($A713,Sheet8!$A$2:$H$1048576,3,FALSE))</f>
        <v>3.427</v>
      </c>
      <c r="J713">
        <f>IF(ISERROR(VLOOKUP($A713,Sheet9!$A$2:$H$1048576,3,FALSE)),J712,VLOOKUP($A713,Sheet9!$A$2:$H$1048576,3,FALSE))</f>
        <v>6.6369999999999996</v>
      </c>
      <c r="K713">
        <f>IF(ISERROR(VLOOKUP($A713,Sheet10!$A$2:$H$1048576,3,FALSE)),K712,VLOOKUP($A713,Sheet10!$A$2:$H$1048576,3,FALSE))</f>
        <v>0.14299999999999999</v>
      </c>
      <c r="L713">
        <f t="shared" si="154"/>
        <v>6.0984999999999996</v>
      </c>
      <c r="M713">
        <f t="shared" si="155"/>
        <v>4.3153030310744116</v>
      </c>
      <c r="N713">
        <f t="shared" si="156"/>
        <v>0.14299999999999999</v>
      </c>
      <c r="O713">
        <f t="shared" si="157"/>
        <v>3.86775</v>
      </c>
      <c r="P713">
        <f t="shared" si="158"/>
        <v>5.6884999999999994</v>
      </c>
      <c r="Q713">
        <f t="shared" si="159"/>
        <v>7.0239999999999991</v>
      </c>
      <c r="R713">
        <f t="shared" si="160"/>
        <v>17.282</v>
      </c>
      <c r="S713">
        <f>MIN($L$1:L713)</f>
        <v>6.0984999999999996</v>
      </c>
      <c r="T713">
        <f>MIN(B$1:B713)</f>
        <v>5.19</v>
      </c>
      <c r="U713">
        <f>MIN(C$1:C713)</f>
        <v>7.4340000000000002</v>
      </c>
      <c r="V713">
        <f>MIN(D$1:D713)</f>
        <v>5.8940000000000001</v>
      </c>
      <c r="W713">
        <f>MIN(E$1:E713)</f>
        <v>17.282</v>
      </c>
      <c r="X713">
        <f>MIN(F$1:F713)</f>
        <v>5.3479999999999999</v>
      </c>
      <c r="Y713">
        <f>MIN(G$1:G713)</f>
        <v>7.1210000000000004</v>
      </c>
      <c r="Z713">
        <f>MIN(H$1:H713)</f>
        <v>1.915</v>
      </c>
      <c r="AA713">
        <f>MIN(I$1:I713)</f>
        <v>3.2</v>
      </c>
      <c r="AB713">
        <f>MIN(J$1:J713)</f>
        <v>6.5190000000000001</v>
      </c>
      <c r="AC713">
        <f>MIN(K$1:K713)</f>
        <v>5.7000000000000002E-2</v>
      </c>
      <c r="AD713">
        <f t="shared" si="161"/>
        <v>5.9960000000000004</v>
      </c>
      <c r="AE713">
        <f t="shared" si="162"/>
        <v>4.3795506162162336</v>
      </c>
      <c r="AF713">
        <f t="shared" si="163"/>
        <v>5.7000000000000002E-2</v>
      </c>
      <c r="AG713">
        <f t="shared" si="164"/>
        <v>3.6975000000000002</v>
      </c>
      <c r="AH713">
        <f t="shared" si="165"/>
        <v>5.6210000000000004</v>
      </c>
      <c r="AI713">
        <f t="shared" si="166"/>
        <v>6.9705000000000004</v>
      </c>
      <c r="AJ713">
        <f t="shared" si="167"/>
        <v>17.282</v>
      </c>
    </row>
    <row r="714" spans="1:36" x14ac:dyDescent="0.25">
      <c r="A714">
        <v>714</v>
      </c>
      <c r="B714">
        <f>IF(ISERROR(VLOOKUP($A714,Sheet1!$A$2:$H$1048576,3,FALSE)),B713,VLOOKUP($A714,Sheet1!$A$2:$H$1048576,3,FALSE))</f>
        <v>5.19</v>
      </c>
      <c r="C714">
        <f>IF(ISERROR(VLOOKUP($A714,Sheet2!$A$2:$H$1048576,3,FALSE)),C713,VLOOKUP($A714,Sheet2!$A$2:$H$1048576,3,FALSE))</f>
        <v>7.4340000000000002</v>
      </c>
      <c r="D714">
        <f>IF(ISERROR(VLOOKUP($A714,Sheet3!$A$2:$H$1048576,3,FALSE)),D713,VLOOKUP($A714,Sheet3!$A$2:$H$1048576,3,FALSE))</f>
        <v>5.8940000000000001</v>
      </c>
      <c r="E714">
        <f>IF(ISERROR(VLOOKUP($A714,Sheet4!$A$2:$H$1048576,3,FALSE)),E713,VLOOKUP($A714,Sheet4!$A$2:$H$1048576,3,FALSE))</f>
        <v>17.282</v>
      </c>
      <c r="F714">
        <f>IF(ISERROR(VLOOKUP($A714,Sheet5!$A$2:$H$1048576,3,FALSE)),F713,VLOOKUP($A714,Sheet5!$A$2:$H$1048576,3,FALSE))</f>
        <v>5.4829999999999997</v>
      </c>
      <c r="G714">
        <f>IF(ISERROR(VLOOKUP($A714,Sheet6!$A$2:$H$1048576,3,FALSE)),G713,VLOOKUP($A714,Sheet6!$A$2:$H$1048576,3,FALSE))</f>
        <v>7.1529999999999996</v>
      </c>
      <c r="H714">
        <f>IF(ISERROR(VLOOKUP($A714,Sheet7!$A$2:$H$1048576,3,FALSE)),H713,VLOOKUP($A714,Sheet7!$A$2:$H$1048576,3,FALSE))</f>
        <v>2.3420000000000001</v>
      </c>
      <c r="I714">
        <f>IF(ISERROR(VLOOKUP($A714,Sheet8!$A$2:$H$1048576,3,FALSE)),I713,VLOOKUP($A714,Sheet8!$A$2:$H$1048576,3,FALSE))</f>
        <v>3.427</v>
      </c>
      <c r="J714">
        <f>IF(ISERROR(VLOOKUP($A714,Sheet9!$A$2:$H$1048576,3,FALSE)),J713,VLOOKUP($A714,Sheet9!$A$2:$H$1048576,3,FALSE))</f>
        <v>6.6369999999999996</v>
      </c>
      <c r="K714">
        <f>IF(ISERROR(VLOOKUP($A714,Sheet10!$A$2:$H$1048576,3,FALSE)),K713,VLOOKUP($A714,Sheet10!$A$2:$H$1048576,3,FALSE))</f>
        <v>0.14299999999999999</v>
      </c>
      <c r="L714">
        <f t="shared" si="154"/>
        <v>6.0984999999999996</v>
      </c>
      <c r="M714">
        <f t="shared" si="155"/>
        <v>4.3153030310744116</v>
      </c>
      <c r="N714">
        <f t="shared" si="156"/>
        <v>0.14299999999999999</v>
      </c>
      <c r="O714">
        <f t="shared" si="157"/>
        <v>3.86775</v>
      </c>
      <c r="P714">
        <f t="shared" si="158"/>
        <v>5.6884999999999994</v>
      </c>
      <c r="Q714">
        <f t="shared" si="159"/>
        <v>7.0239999999999991</v>
      </c>
      <c r="R714">
        <f t="shared" si="160"/>
        <v>17.282</v>
      </c>
      <c r="S714">
        <f>MIN($L$1:L714)</f>
        <v>6.0984999999999996</v>
      </c>
      <c r="T714">
        <f>MIN(B$1:B714)</f>
        <v>5.19</v>
      </c>
      <c r="U714">
        <f>MIN(C$1:C714)</f>
        <v>7.4340000000000002</v>
      </c>
      <c r="V714">
        <f>MIN(D$1:D714)</f>
        <v>5.8940000000000001</v>
      </c>
      <c r="W714">
        <f>MIN(E$1:E714)</f>
        <v>17.282</v>
      </c>
      <c r="X714">
        <f>MIN(F$1:F714)</f>
        <v>5.3479999999999999</v>
      </c>
      <c r="Y714">
        <f>MIN(G$1:G714)</f>
        <v>7.1210000000000004</v>
      </c>
      <c r="Z714">
        <f>MIN(H$1:H714)</f>
        <v>1.915</v>
      </c>
      <c r="AA714">
        <f>MIN(I$1:I714)</f>
        <v>3.2</v>
      </c>
      <c r="AB714">
        <f>MIN(J$1:J714)</f>
        <v>6.5190000000000001</v>
      </c>
      <c r="AC714">
        <f>MIN(K$1:K714)</f>
        <v>5.7000000000000002E-2</v>
      </c>
      <c r="AD714">
        <f t="shared" si="161"/>
        <v>5.9960000000000004</v>
      </c>
      <c r="AE714">
        <f t="shared" si="162"/>
        <v>4.3795506162162336</v>
      </c>
      <c r="AF714">
        <f t="shared" si="163"/>
        <v>5.7000000000000002E-2</v>
      </c>
      <c r="AG714">
        <f t="shared" si="164"/>
        <v>3.6975000000000002</v>
      </c>
      <c r="AH714">
        <f t="shared" si="165"/>
        <v>5.6210000000000004</v>
      </c>
      <c r="AI714">
        <f t="shared" si="166"/>
        <v>6.9705000000000004</v>
      </c>
      <c r="AJ714">
        <f t="shared" si="167"/>
        <v>17.282</v>
      </c>
    </row>
    <row r="715" spans="1:36" x14ac:dyDescent="0.25">
      <c r="A715">
        <v>715</v>
      </c>
      <c r="B715">
        <f>IF(ISERROR(VLOOKUP($A715,Sheet1!$A$2:$H$1048576,3,FALSE)),B714,VLOOKUP($A715,Sheet1!$A$2:$H$1048576,3,FALSE))</f>
        <v>5.19</v>
      </c>
      <c r="C715">
        <f>IF(ISERROR(VLOOKUP($A715,Sheet2!$A$2:$H$1048576,3,FALSE)),C714,VLOOKUP($A715,Sheet2!$A$2:$H$1048576,3,FALSE))</f>
        <v>7.4340000000000002</v>
      </c>
      <c r="D715">
        <f>IF(ISERROR(VLOOKUP($A715,Sheet3!$A$2:$H$1048576,3,FALSE)),D714,VLOOKUP($A715,Sheet3!$A$2:$H$1048576,3,FALSE))</f>
        <v>5.8940000000000001</v>
      </c>
      <c r="E715">
        <f>IF(ISERROR(VLOOKUP($A715,Sheet4!$A$2:$H$1048576,3,FALSE)),E714,VLOOKUP($A715,Sheet4!$A$2:$H$1048576,3,FALSE))</f>
        <v>17.282</v>
      </c>
      <c r="F715">
        <f>IF(ISERROR(VLOOKUP($A715,Sheet5!$A$2:$H$1048576,3,FALSE)),F714,VLOOKUP($A715,Sheet5!$A$2:$H$1048576,3,FALSE))</f>
        <v>5.4829999999999997</v>
      </c>
      <c r="G715">
        <f>IF(ISERROR(VLOOKUP($A715,Sheet6!$A$2:$H$1048576,3,FALSE)),G714,VLOOKUP($A715,Sheet6!$A$2:$H$1048576,3,FALSE))</f>
        <v>7.1529999999999996</v>
      </c>
      <c r="H715">
        <f>IF(ISERROR(VLOOKUP($A715,Sheet7!$A$2:$H$1048576,3,FALSE)),H714,VLOOKUP($A715,Sheet7!$A$2:$H$1048576,3,FALSE))</f>
        <v>2.3420000000000001</v>
      </c>
      <c r="I715">
        <f>IF(ISERROR(VLOOKUP($A715,Sheet8!$A$2:$H$1048576,3,FALSE)),I714,VLOOKUP($A715,Sheet8!$A$2:$H$1048576,3,FALSE))</f>
        <v>3.427</v>
      </c>
      <c r="J715">
        <f>IF(ISERROR(VLOOKUP($A715,Sheet9!$A$2:$H$1048576,3,FALSE)),J714,VLOOKUP($A715,Sheet9!$A$2:$H$1048576,3,FALSE))</f>
        <v>6.6369999999999996</v>
      </c>
      <c r="K715">
        <f>IF(ISERROR(VLOOKUP($A715,Sheet10!$A$2:$H$1048576,3,FALSE)),K714,VLOOKUP($A715,Sheet10!$A$2:$H$1048576,3,FALSE))</f>
        <v>0.14299999999999999</v>
      </c>
      <c r="L715">
        <f t="shared" si="154"/>
        <v>6.0984999999999996</v>
      </c>
      <c r="M715">
        <f t="shared" si="155"/>
        <v>4.3153030310744116</v>
      </c>
      <c r="N715">
        <f t="shared" si="156"/>
        <v>0.14299999999999999</v>
      </c>
      <c r="O715">
        <f t="shared" si="157"/>
        <v>3.86775</v>
      </c>
      <c r="P715">
        <f t="shared" si="158"/>
        <v>5.6884999999999994</v>
      </c>
      <c r="Q715">
        <f t="shared" si="159"/>
        <v>7.0239999999999991</v>
      </c>
      <c r="R715">
        <f t="shared" si="160"/>
        <v>17.282</v>
      </c>
      <c r="S715">
        <f>MIN($L$1:L715)</f>
        <v>6.0984999999999996</v>
      </c>
      <c r="T715">
        <f>MIN(B$1:B715)</f>
        <v>5.19</v>
      </c>
      <c r="U715">
        <f>MIN(C$1:C715)</f>
        <v>7.4340000000000002</v>
      </c>
      <c r="V715">
        <f>MIN(D$1:D715)</f>
        <v>5.8940000000000001</v>
      </c>
      <c r="W715">
        <f>MIN(E$1:E715)</f>
        <v>17.282</v>
      </c>
      <c r="X715">
        <f>MIN(F$1:F715)</f>
        <v>5.3479999999999999</v>
      </c>
      <c r="Y715">
        <f>MIN(G$1:G715)</f>
        <v>7.1210000000000004</v>
      </c>
      <c r="Z715">
        <f>MIN(H$1:H715)</f>
        <v>1.915</v>
      </c>
      <c r="AA715">
        <f>MIN(I$1:I715)</f>
        <v>3.2</v>
      </c>
      <c r="AB715">
        <f>MIN(J$1:J715)</f>
        <v>6.5190000000000001</v>
      </c>
      <c r="AC715">
        <f>MIN(K$1:K715)</f>
        <v>5.7000000000000002E-2</v>
      </c>
      <c r="AD715">
        <f t="shared" si="161"/>
        <v>5.9960000000000004</v>
      </c>
      <c r="AE715">
        <f t="shared" si="162"/>
        <v>4.3795506162162336</v>
      </c>
      <c r="AF715">
        <f t="shared" si="163"/>
        <v>5.7000000000000002E-2</v>
      </c>
      <c r="AG715">
        <f t="shared" si="164"/>
        <v>3.6975000000000002</v>
      </c>
      <c r="AH715">
        <f t="shared" si="165"/>
        <v>5.6210000000000004</v>
      </c>
      <c r="AI715">
        <f t="shared" si="166"/>
        <v>6.9705000000000004</v>
      </c>
      <c r="AJ715">
        <f t="shared" si="167"/>
        <v>17.282</v>
      </c>
    </row>
    <row r="716" spans="1:36" x14ac:dyDescent="0.25">
      <c r="A716">
        <v>716</v>
      </c>
      <c r="B716">
        <f>IF(ISERROR(VLOOKUP($A716,Sheet1!$A$2:$H$1048576,3,FALSE)),B715,VLOOKUP($A716,Sheet1!$A$2:$H$1048576,3,FALSE))</f>
        <v>5.19</v>
      </c>
      <c r="C716">
        <f>IF(ISERROR(VLOOKUP($A716,Sheet2!$A$2:$H$1048576,3,FALSE)),C715,VLOOKUP($A716,Sheet2!$A$2:$H$1048576,3,FALSE))</f>
        <v>7.4340000000000002</v>
      </c>
      <c r="D716">
        <f>IF(ISERROR(VLOOKUP($A716,Sheet3!$A$2:$H$1048576,3,FALSE)),D715,VLOOKUP($A716,Sheet3!$A$2:$H$1048576,3,FALSE))</f>
        <v>5.8940000000000001</v>
      </c>
      <c r="E716">
        <f>IF(ISERROR(VLOOKUP($A716,Sheet4!$A$2:$H$1048576,3,FALSE)),E715,VLOOKUP($A716,Sheet4!$A$2:$H$1048576,3,FALSE))</f>
        <v>17.282</v>
      </c>
      <c r="F716">
        <f>IF(ISERROR(VLOOKUP($A716,Sheet5!$A$2:$H$1048576,3,FALSE)),F715,VLOOKUP($A716,Sheet5!$A$2:$H$1048576,3,FALSE))</f>
        <v>5.4829999999999997</v>
      </c>
      <c r="G716">
        <f>IF(ISERROR(VLOOKUP($A716,Sheet6!$A$2:$H$1048576,3,FALSE)),G715,VLOOKUP($A716,Sheet6!$A$2:$H$1048576,3,FALSE))</f>
        <v>7.1529999999999996</v>
      </c>
      <c r="H716">
        <f>IF(ISERROR(VLOOKUP($A716,Sheet7!$A$2:$H$1048576,3,FALSE)),H715,VLOOKUP($A716,Sheet7!$A$2:$H$1048576,3,FALSE))</f>
        <v>2.3420000000000001</v>
      </c>
      <c r="I716">
        <f>IF(ISERROR(VLOOKUP($A716,Sheet8!$A$2:$H$1048576,3,FALSE)),I715,VLOOKUP($A716,Sheet8!$A$2:$H$1048576,3,FALSE))</f>
        <v>3.427</v>
      </c>
      <c r="J716">
        <f>IF(ISERROR(VLOOKUP($A716,Sheet9!$A$2:$H$1048576,3,FALSE)),J715,VLOOKUP($A716,Sheet9!$A$2:$H$1048576,3,FALSE))</f>
        <v>6.6369999999999996</v>
      </c>
      <c r="K716">
        <f>IF(ISERROR(VLOOKUP($A716,Sheet10!$A$2:$H$1048576,3,FALSE)),K715,VLOOKUP($A716,Sheet10!$A$2:$H$1048576,3,FALSE))</f>
        <v>0.14299999999999999</v>
      </c>
      <c r="L716">
        <f t="shared" si="154"/>
        <v>6.0984999999999996</v>
      </c>
      <c r="M716">
        <f t="shared" si="155"/>
        <v>4.3153030310744116</v>
      </c>
      <c r="N716">
        <f t="shared" si="156"/>
        <v>0.14299999999999999</v>
      </c>
      <c r="O716">
        <f t="shared" si="157"/>
        <v>3.86775</v>
      </c>
      <c r="P716">
        <f t="shared" si="158"/>
        <v>5.6884999999999994</v>
      </c>
      <c r="Q716">
        <f t="shared" si="159"/>
        <v>7.0239999999999991</v>
      </c>
      <c r="R716">
        <f t="shared" si="160"/>
        <v>17.282</v>
      </c>
      <c r="S716">
        <f>MIN($L$1:L716)</f>
        <v>6.0984999999999996</v>
      </c>
      <c r="T716">
        <f>MIN(B$1:B716)</f>
        <v>5.19</v>
      </c>
      <c r="U716">
        <f>MIN(C$1:C716)</f>
        <v>7.4340000000000002</v>
      </c>
      <c r="V716">
        <f>MIN(D$1:D716)</f>
        <v>5.8940000000000001</v>
      </c>
      <c r="W716">
        <f>MIN(E$1:E716)</f>
        <v>17.282</v>
      </c>
      <c r="X716">
        <f>MIN(F$1:F716)</f>
        <v>5.3479999999999999</v>
      </c>
      <c r="Y716">
        <f>MIN(G$1:G716)</f>
        <v>7.1210000000000004</v>
      </c>
      <c r="Z716">
        <f>MIN(H$1:H716)</f>
        <v>1.915</v>
      </c>
      <c r="AA716">
        <f>MIN(I$1:I716)</f>
        <v>3.2</v>
      </c>
      <c r="AB716">
        <f>MIN(J$1:J716)</f>
        <v>6.5190000000000001</v>
      </c>
      <c r="AC716">
        <f>MIN(K$1:K716)</f>
        <v>5.7000000000000002E-2</v>
      </c>
      <c r="AD716">
        <f t="shared" si="161"/>
        <v>5.9960000000000004</v>
      </c>
      <c r="AE716">
        <f t="shared" si="162"/>
        <v>4.3795506162162336</v>
      </c>
      <c r="AF716">
        <f t="shared" si="163"/>
        <v>5.7000000000000002E-2</v>
      </c>
      <c r="AG716">
        <f t="shared" si="164"/>
        <v>3.6975000000000002</v>
      </c>
      <c r="AH716">
        <f t="shared" si="165"/>
        <v>5.6210000000000004</v>
      </c>
      <c r="AI716">
        <f t="shared" si="166"/>
        <v>6.9705000000000004</v>
      </c>
      <c r="AJ716">
        <f t="shared" si="167"/>
        <v>17.282</v>
      </c>
    </row>
    <row r="717" spans="1:36" x14ac:dyDescent="0.25">
      <c r="A717">
        <v>717</v>
      </c>
      <c r="B717">
        <f>IF(ISERROR(VLOOKUP($A717,Sheet1!$A$2:$H$1048576,3,FALSE)),B716,VLOOKUP($A717,Sheet1!$A$2:$H$1048576,3,FALSE))</f>
        <v>5.19</v>
      </c>
      <c r="C717">
        <f>IF(ISERROR(VLOOKUP($A717,Sheet2!$A$2:$H$1048576,3,FALSE)),C716,VLOOKUP($A717,Sheet2!$A$2:$H$1048576,3,FALSE))</f>
        <v>7.4340000000000002</v>
      </c>
      <c r="D717">
        <f>IF(ISERROR(VLOOKUP($A717,Sheet3!$A$2:$H$1048576,3,FALSE)),D716,VLOOKUP($A717,Sheet3!$A$2:$H$1048576,3,FALSE))</f>
        <v>5.8940000000000001</v>
      </c>
      <c r="E717">
        <f>IF(ISERROR(VLOOKUP($A717,Sheet4!$A$2:$H$1048576,3,FALSE)),E716,VLOOKUP($A717,Sheet4!$A$2:$H$1048576,3,FALSE))</f>
        <v>17.282</v>
      </c>
      <c r="F717">
        <f>IF(ISERROR(VLOOKUP($A717,Sheet5!$A$2:$H$1048576,3,FALSE)),F716,VLOOKUP($A717,Sheet5!$A$2:$H$1048576,3,FALSE))</f>
        <v>5.4829999999999997</v>
      </c>
      <c r="G717">
        <f>IF(ISERROR(VLOOKUP($A717,Sheet6!$A$2:$H$1048576,3,FALSE)),G716,VLOOKUP($A717,Sheet6!$A$2:$H$1048576,3,FALSE))</f>
        <v>7.1529999999999996</v>
      </c>
      <c r="H717">
        <f>IF(ISERROR(VLOOKUP($A717,Sheet7!$A$2:$H$1048576,3,FALSE)),H716,VLOOKUP($A717,Sheet7!$A$2:$H$1048576,3,FALSE))</f>
        <v>2.3420000000000001</v>
      </c>
      <c r="I717">
        <f>IF(ISERROR(VLOOKUP($A717,Sheet8!$A$2:$H$1048576,3,FALSE)),I716,VLOOKUP($A717,Sheet8!$A$2:$H$1048576,3,FALSE))</f>
        <v>3.427</v>
      </c>
      <c r="J717">
        <f>IF(ISERROR(VLOOKUP($A717,Sheet9!$A$2:$H$1048576,3,FALSE)),J716,VLOOKUP($A717,Sheet9!$A$2:$H$1048576,3,FALSE))</f>
        <v>6.6369999999999996</v>
      </c>
      <c r="K717">
        <f>IF(ISERROR(VLOOKUP($A717,Sheet10!$A$2:$H$1048576,3,FALSE)),K716,VLOOKUP($A717,Sheet10!$A$2:$H$1048576,3,FALSE))</f>
        <v>0.14299999999999999</v>
      </c>
      <c r="L717">
        <f t="shared" si="154"/>
        <v>6.0984999999999996</v>
      </c>
      <c r="M717">
        <f t="shared" si="155"/>
        <v>4.3153030310744116</v>
      </c>
      <c r="N717">
        <f t="shared" si="156"/>
        <v>0.14299999999999999</v>
      </c>
      <c r="O717">
        <f t="shared" si="157"/>
        <v>3.86775</v>
      </c>
      <c r="P717">
        <f t="shared" si="158"/>
        <v>5.6884999999999994</v>
      </c>
      <c r="Q717">
        <f t="shared" si="159"/>
        <v>7.0239999999999991</v>
      </c>
      <c r="R717">
        <f t="shared" si="160"/>
        <v>17.282</v>
      </c>
      <c r="S717">
        <f>MIN($L$1:L717)</f>
        <v>6.0984999999999996</v>
      </c>
      <c r="T717">
        <f>MIN(B$1:B717)</f>
        <v>5.19</v>
      </c>
      <c r="U717">
        <f>MIN(C$1:C717)</f>
        <v>7.4340000000000002</v>
      </c>
      <c r="V717">
        <f>MIN(D$1:D717)</f>
        <v>5.8940000000000001</v>
      </c>
      <c r="W717">
        <f>MIN(E$1:E717)</f>
        <v>17.282</v>
      </c>
      <c r="X717">
        <f>MIN(F$1:F717)</f>
        <v>5.3479999999999999</v>
      </c>
      <c r="Y717">
        <f>MIN(G$1:G717)</f>
        <v>7.1210000000000004</v>
      </c>
      <c r="Z717">
        <f>MIN(H$1:H717)</f>
        <v>1.915</v>
      </c>
      <c r="AA717">
        <f>MIN(I$1:I717)</f>
        <v>3.2</v>
      </c>
      <c r="AB717">
        <f>MIN(J$1:J717)</f>
        <v>6.5190000000000001</v>
      </c>
      <c r="AC717">
        <f>MIN(K$1:K717)</f>
        <v>5.7000000000000002E-2</v>
      </c>
      <c r="AD717">
        <f t="shared" si="161"/>
        <v>5.9960000000000004</v>
      </c>
      <c r="AE717">
        <f t="shared" si="162"/>
        <v>4.3795506162162336</v>
      </c>
      <c r="AF717">
        <f t="shared" si="163"/>
        <v>5.7000000000000002E-2</v>
      </c>
      <c r="AG717">
        <f t="shared" si="164"/>
        <v>3.6975000000000002</v>
      </c>
      <c r="AH717">
        <f t="shared" si="165"/>
        <v>5.6210000000000004</v>
      </c>
      <c r="AI717">
        <f t="shared" si="166"/>
        <v>6.9705000000000004</v>
      </c>
      <c r="AJ717">
        <f t="shared" si="167"/>
        <v>17.282</v>
      </c>
    </row>
    <row r="718" spans="1:36" x14ac:dyDescent="0.25">
      <c r="A718">
        <v>718</v>
      </c>
      <c r="B718">
        <f>IF(ISERROR(VLOOKUP($A718,Sheet1!$A$2:$H$1048576,3,FALSE)),B717,VLOOKUP($A718,Sheet1!$A$2:$H$1048576,3,FALSE))</f>
        <v>5.19</v>
      </c>
      <c r="C718">
        <f>IF(ISERROR(VLOOKUP($A718,Sheet2!$A$2:$H$1048576,3,FALSE)),C717,VLOOKUP($A718,Sheet2!$A$2:$H$1048576,3,FALSE))</f>
        <v>7.4340000000000002</v>
      </c>
      <c r="D718">
        <f>IF(ISERROR(VLOOKUP($A718,Sheet3!$A$2:$H$1048576,3,FALSE)),D717,VLOOKUP($A718,Sheet3!$A$2:$H$1048576,3,FALSE))</f>
        <v>5.8940000000000001</v>
      </c>
      <c r="E718">
        <f>IF(ISERROR(VLOOKUP($A718,Sheet4!$A$2:$H$1048576,3,FALSE)),E717,VLOOKUP($A718,Sheet4!$A$2:$H$1048576,3,FALSE))</f>
        <v>17.282</v>
      </c>
      <c r="F718">
        <f>IF(ISERROR(VLOOKUP($A718,Sheet5!$A$2:$H$1048576,3,FALSE)),F717,VLOOKUP($A718,Sheet5!$A$2:$H$1048576,3,FALSE))</f>
        <v>5.4829999999999997</v>
      </c>
      <c r="G718">
        <f>IF(ISERROR(VLOOKUP($A718,Sheet6!$A$2:$H$1048576,3,FALSE)),G717,VLOOKUP($A718,Sheet6!$A$2:$H$1048576,3,FALSE))</f>
        <v>7.1529999999999996</v>
      </c>
      <c r="H718">
        <f>IF(ISERROR(VLOOKUP($A718,Sheet7!$A$2:$H$1048576,3,FALSE)),H717,VLOOKUP($A718,Sheet7!$A$2:$H$1048576,3,FALSE))</f>
        <v>2.3420000000000001</v>
      </c>
      <c r="I718">
        <f>IF(ISERROR(VLOOKUP($A718,Sheet8!$A$2:$H$1048576,3,FALSE)),I717,VLOOKUP($A718,Sheet8!$A$2:$H$1048576,3,FALSE))</f>
        <v>3.427</v>
      </c>
      <c r="J718">
        <f>IF(ISERROR(VLOOKUP($A718,Sheet9!$A$2:$H$1048576,3,FALSE)),J717,VLOOKUP($A718,Sheet9!$A$2:$H$1048576,3,FALSE))</f>
        <v>6.6369999999999996</v>
      </c>
      <c r="K718">
        <f>IF(ISERROR(VLOOKUP($A718,Sheet10!$A$2:$H$1048576,3,FALSE)),K717,VLOOKUP($A718,Sheet10!$A$2:$H$1048576,3,FALSE))</f>
        <v>0.14299999999999999</v>
      </c>
      <c r="L718">
        <f t="shared" si="154"/>
        <v>6.0984999999999996</v>
      </c>
      <c r="M718">
        <f t="shared" si="155"/>
        <v>4.3153030310744116</v>
      </c>
      <c r="N718">
        <f t="shared" si="156"/>
        <v>0.14299999999999999</v>
      </c>
      <c r="O718">
        <f t="shared" si="157"/>
        <v>3.86775</v>
      </c>
      <c r="P718">
        <f t="shared" si="158"/>
        <v>5.6884999999999994</v>
      </c>
      <c r="Q718">
        <f t="shared" si="159"/>
        <v>7.0239999999999991</v>
      </c>
      <c r="R718">
        <f t="shared" si="160"/>
        <v>17.282</v>
      </c>
      <c r="S718">
        <f>MIN($L$1:L718)</f>
        <v>6.0984999999999996</v>
      </c>
      <c r="T718">
        <f>MIN(B$1:B718)</f>
        <v>5.19</v>
      </c>
      <c r="U718">
        <f>MIN(C$1:C718)</f>
        <v>7.4340000000000002</v>
      </c>
      <c r="V718">
        <f>MIN(D$1:D718)</f>
        <v>5.8940000000000001</v>
      </c>
      <c r="W718">
        <f>MIN(E$1:E718)</f>
        <v>17.282</v>
      </c>
      <c r="X718">
        <f>MIN(F$1:F718)</f>
        <v>5.3479999999999999</v>
      </c>
      <c r="Y718">
        <f>MIN(G$1:G718)</f>
        <v>7.1210000000000004</v>
      </c>
      <c r="Z718">
        <f>MIN(H$1:H718)</f>
        <v>1.915</v>
      </c>
      <c r="AA718">
        <f>MIN(I$1:I718)</f>
        <v>3.2</v>
      </c>
      <c r="AB718">
        <f>MIN(J$1:J718)</f>
        <v>6.5190000000000001</v>
      </c>
      <c r="AC718">
        <f>MIN(K$1:K718)</f>
        <v>5.7000000000000002E-2</v>
      </c>
      <c r="AD718">
        <f t="shared" si="161"/>
        <v>5.9960000000000004</v>
      </c>
      <c r="AE718">
        <f t="shared" si="162"/>
        <v>4.3795506162162336</v>
      </c>
      <c r="AF718">
        <f t="shared" si="163"/>
        <v>5.7000000000000002E-2</v>
      </c>
      <c r="AG718">
        <f t="shared" si="164"/>
        <v>3.6975000000000002</v>
      </c>
      <c r="AH718">
        <f t="shared" si="165"/>
        <v>5.6210000000000004</v>
      </c>
      <c r="AI718">
        <f t="shared" si="166"/>
        <v>6.9705000000000004</v>
      </c>
      <c r="AJ718">
        <f t="shared" si="167"/>
        <v>17.282</v>
      </c>
    </row>
    <row r="719" spans="1:36" x14ac:dyDescent="0.25">
      <c r="A719">
        <v>719</v>
      </c>
      <c r="B719">
        <f>IF(ISERROR(VLOOKUP($A719,Sheet1!$A$2:$H$1048576,3,FALSE)),B718,VLOOKUP($A719,Sheet1!$A$2:$H$1048576,3,FALSE))</f>
        <v>5.19</v>
      </c>
      <c r="C719">
        <f>IF(ISERROR(VLOOKUP($A719,Sheet2!$A$2:$H$1048576,3,FALSE)),C718,VLOOKUP($A719,Sheet2!$A$2:$H$1048576,3,FALSE))</f>
        <v>7.4340000000000002</v>
      </c>
      <c r="D719">
        <f>IF(ISERROR(VLOOKUP($A719,Sheet3!$A$2:$H$1048576,3,FALSE)),D718,VLOOKUP($A719,Sheet3!$A$2:$H$1048576,3,FALSE))</f>
        <v>5.8940000000000001</v>
      </c>
      <c r="E719">
        <f>IF(ISERROR(VLOOKUP($A719,Sheet4!$A$2:$H$1048576,3,FALSE)),E718,VLOOKUP($A719,Sheet4!$A$2:$H$1048576,3,FALSE))</f>
        <v>17.282</v>
      </c>
      <c r="F719">
        <f>IF(ISERROR(VLOOKUP($A719,Sheet5!$A$2:$H$1048576,3,FALSE)),F718,VLOOKUP($A719,Sheet5!$A$2:$H$1048576,3,FALSE))</f>
        <v>5.4829999999999997</v>
      </c>
      <c r="G719">
        <f>IF(ISERROR(VLOOKUP($A719,Sheet6!$A$2:$H$1048576,3,FALSE)),G718,VLOOKUP($A719,Sheet6!$A$2:$H$1048576,3,FALSE))</f>
        <v>7.1529999999999996</v>
      </c>
      <c r="H719">
        <f>IF(ISERROR(VLOOKUP($A719,Sheet7!$A$2:$H$1048576,3,FALSE)),H718,VLOOKUP($A719,Sheet7!$A$2:$H$1048576,3,FALSE))</f>
        <v>2.3420000000000001</v>
      </c>
      <c r="I719">
        <f>IF(ISERROR(VLOOKUP($A719,Sheet8!$A$2:$H$1048576,3,FALSE)),I718,VLOOKUP($A719,Sheet8!$A$2:$H$1048576,3,FALSE))</f>
        <v>3.427</v>
      </c>
      <c r="J719">
        <f>IF(ISERROR(VLOOKUP($A719,Sheet9!$A$2:$H$1048576,3,FALSE)),J718,VLOOKUP($A719,Sheet9!$A$2:$H$1048576,3,FALSE))</f>
        <v>6.6369999999999996</v>
      </c>
      <c r="K719">
        <f>IF(ISERROR(VLOOKUP($A719,Sheet10!$A$2:$H$1048576,3,FALSE)),K718,VLOOKUP($A719,Sheet10!$A$2:$H$1048576,3,FALSE))</f>
        <v>0.14299999999999999</v>
      </c>
      <c r="L719">
        <f t="shared" si="154"/>
        <v>6.0984999999999996</v>
      </c>
      <c r="M719">
        <f t="shared" si="155"/>
        <v>4.3153030310744116</v>
      </c>
      <c r="N719">
        <f t="shared" si="156"/>
        <v>0.14299999999999999</v>
      </c>
      <c r="O719">
        <f t="shared" si="157"/>
        <v>3.86775</v>
      </c>
      <c r="P719">
        <f t="shared" si="158"/>
        <v>5.6884999999999994</v>
      </c>
      <c r="Q719">
        <f t="shared" si="159"/>
        <v>7.0239999999999991</v>
      </c>
      <c r="R719">
        <f t="shared" si="160"/>
        <v>17.282</v>
      </c>
      <c r="S719">
        <f>MIN($L$1:L719)</f>
        <v>6.0984999999999996</v>
      </c>
      <c r="T719">
        <f>MIN(B$1:B719)</f>
        <v>5.19</v>
      </c>
      <c r="U719">
        <f>MIN(C$1:C719)</f>
        <v>7.4340000000000002</v>
      </c>
      <c r="V719">
        <f>MIN(D$1:D719)</f>
        <v>5.8940000000000001</v>
      </c>
      <c r="W719">
        <f>MIN(E$1:E719)</f>
        <v>17.282</v>
      </c>
      <c r="X719">
        <f>MIN(F$1:F719)</f>
        <v>5.3479999999999999</v>
      </c>
      <c r="Y719">
        <f>MIN(G$1:G719)</f>
        <v>7.1210000000000004</v>
      </c>
      <c r="Z719">
        <f>MIN(H$1:H719)</f>
        <v>1.915</v>
      </c>
      <c r="AA719">
        <f>MIN(I$1:I719)</f>
        <v>3.2</v>
      </c>
      <c r="AB719">
        <f>MIN(J$1:J719)</f>
        <v>6.5190000000000001</v>
      </c>
      <c r="AC719">
        <f>MIN(K$1:K719)</f>
        <v>5.7000000000000002E-2</v>
      </c>
      <c r="AD719">
        <f t="shared" si="161"/>
        <v>5.9960000000000004</v>
      </c>
      <c r="AE719">
        <f t="shared" si="162"/>
        <v>4.3795506162162336</v>
      </c>
      <c r="AF719">
        <f t="shared" si="163"/>
        <v>5.7000000000000002E-2</v>
      </c>
      <c r="AG719">
        <f t="shared" si="164"/>
        <v>3.6975000000000002</v>
      </c>
      <c r="AH719">
        <f t="shared" si="165"/>
        <v>5.6210000000000004</v>
      </c>
      <c r="AI719">
        <f t="shared" si="166"/>
        <v>6.9705000000000004</v>
      </c>
      <c r="AJ719">
        <f t="shared" si="167"/>
        <v>17.282</v>
      </c>
    </row>
    <row r="720" spans="1:36" x14ac:dyDescent="0.25">
      <c r="A720">
        <v>720</v>
      </c>
      <c r="B720">
        <f>IF(ISERROR(VLOOKUP($A720,Sheet1!$A$2:$H$1048576,3,FALSE)),B719,VLOOKUP($A720,Sheet1!$A$2:$H$1048576,3,FALSE))</f>
        <v>5.19</v>
      </c>
      <c r="C720">
        <f>IF(ISERROR(VLOOKUP($A720,Sheet2!$A$2:$H$1048576,3,FALSE)),C719,VLOOKUP($A720,Sheet2!$A$2:$H$1048576,3,FALSE))</f>
        <v>7.4340000000000002</v>
      </c>
      <c r="D720">
        <f>IF(ISERROR(VLOOKUP($A720,Sheet3!$A$2:$H$1048576,3,FALSE)),D719,VLOOKUP($A720,Sheet3!$A$2:$H$1048576,3,FALSE))</f>
        <v>5.8940000000000001</v>
      </c>
      <c r="E720">
        <f>IF(ISERROR(VLOOKUP($A720,Sheet4!$A$2:$H$1048576,3,FALSE)),E719,VLOOKUP($A720,Sheet4!$A$2:$H$1048576,3,FALSE))</f>
        <v>17.282</v>
      </c>
      <c r="F720">
        <f>IF(ISERROR(VLOOKUP($A720,Sheet5!$A$2:$H$1048576,3,FALSE)),F719,VLOOKUP($A720,Sheet5!$A$2:$H$1048576,3,FALSE))</f>
        <v>5.4829999999999997</v>
      </c>
      <c r="G720">
        <f>IF(ISERROR(VLOOKUP($A720,Sheet6!$A$2:$H$1048576,3,FALSE)),G719,VLOOKUP($A720,Sheet6!$A$2:$H$1048576,3,FALSE))</f>
        <v>7.1529999999999996</v>
      </c>
      <c r="H720">
        <f>IF(ISERROR(VLOOKUP($A720,Sheet7!$A$2:$H$1048576,3,FALSE)),H719,VLOOKUP($A720,Sheet7!$A$2:$H$1048576,3,FALSE))</f>
        <v>2.3420000000000001</v>
      </c>
      <c r="I720">
        <f>IF(ISERROR(VLOOKUP($A720,Sheet8!$A$2:$H$1048576,3,FALSE)),I719,VLOOKUP($A720,Sheet8!$A$2:$H$1048576,3,FALSE))</f>
        <v>3.427</v>
      </c>
      <c r="J720">
        <f>IF(ISERROR(VLOOKUP($A720,Sheet9!$A$2:$H$1048576,3,FALSE)),J719,VLOOKUP($A720,Sheet9!$A$2:$H$1048576,3,FALSE))</f>
        <v>6.6369999999999996</v>
      </c>
      <c r="K720">
        <f>IF(ISERROR(VLOOKUP($A720,Sheet10!$A$2:$H$1048576,3,FALSE)),K719,VLOOKUP($A720,Sheet10!$A$2:$H$1048576,3,FALSE))</f>
        <v>0.14299999999999999</v>
      </c>
      <c r="L720">
        <f t="shared" si="154"/>
        <v>6.0984999999999996</v>
      </c>
      <c r="M720">
        <f t="shared" si="155"/>
        <v>4.3153030310744116</v>
      </c>
      <c r="N720">
        <f t="shared" si="156"/>
        <v>0.14299999999999999</v>
      </c>
      <c r="O720">
        <f t="shared" si="157"/>
        <v>3.86775</v>
      </c>
      <c r="P720">
        <f t="shared" si="158"/>
        <v>5.6884999999999994</v>
      </c>
      <c r="Q720">
        <f t="shared" si="159"/>
        <v>7.0239999999999991</v>
      </c>
      <c r="R720">
        <f t="shared" si="160"/>
        <v>17.282</v>
      </c>
      <c r="S720">
        <f>MIN($L$1:L720)</f>
        <v>6.0984999999999996</v>
      </c>
      <c r="T720">
        <f>MIN(B$1:B720)</f>
        <v>5.19</v>
      </c>
      <c r="U720">
        <f>MIN(C$1:C720)</f>
        <v>7.4340000000000002</v>
      </c>
      <c r="V720">
        <f>MIN(D$1:D720)</f>
        <v>5.8940000000000001</v>
      </c>
      <c r="W720">
        <f>MIN(E$1:E720)</f>
        <v>17.282</v>
      </c>
      <c r="X720">
        <f>MIN(F$1:F720)</f>
        <v>5.3479999999999999</v>
      </c>
      <c r="Y720">
        <f>MIN(G$1:G720)</f>
        <v>7.1210000000000004</v>
      </c>
      <c r="Z720">
        <f>MIN(H$1:H720)</f>
        <v>1.915</v>
      </c>
      <c r="AA720">
        <f>MIN(I$1:I720)</f>
        <v>3.2</v>
      </c>
      <c r="AB720">
        <f>MIN(J$1:J720)</f>
        <v>6.5190000000000001</v>
      </c>
      <c r="AC720">
        <f>MIN(K$1:K720)</f>
        <v>5.7000000000000002E-2</v>
      </c>
      <c r="AD720">
        <f t="shared" si="161"/>
        <v>5.9960000000000004</v>
      </c>
      <c r="AE720">
        <f t="shared" si="162"/>
        <v>4.3795506162162336</v>
      </c>
      <c r="AF720">
        <f t="shared" si="163"/>
        <v>5.7000000000000002E-2</v>
      </c>
      <c r="AG720">
        <f t="shared" si="164"/>
        <v>3.6975000000000002</v>
      </c>
      <c r="AH720">
        <f t="shared" si="165"/>
        <v>5.6210000000000004</v>
      </c>
      <c r="AI720">
        <f t="shared" si="166"/>
        <v>6.9705000000000004</v>
      </c>
      <c r="AJ720">
        <f t="shared" si="167"/>
        <v>17.282</v>
      </c>
    </row>
    <row r="721" spans="1:36" x14ac:dyDescent="0.25">
      <c r="A721">
        <v>721</v>
      </c>
      <c r="B721">
        <f>IF(ISERROR(VLOOKUP($A721,Sheet1!$A$2:$H$1048576,3,FALSE)),B720,VLOOKUP($A721,Sheet1!$A$2:$H$1048576,3,FALSE))</f>
        <v>5.19</v>
      </c>
      <c r="C721">
        <f>IF(ISERROR(VLOOKUP($A721,Sheet2!$A$2:$H$1048576,3,FALSE)),C720,VLOOKUP($A721,Sheet2!$A$2:$H$1048576,3,FALSE))</f>
        <v>7.4340000000000002</v>
      </c>
      <c r="D721">
        <f>IF(ISERROR(VLOOKUP($A721,Sheet3!$A$2:$H$1048576,3,FALSE)),D720,VLOOKUP($A721,Sheet3!$A$2:$H$1048576,3,FALSE))</f>
        <v>5.8940000000000001</v>
      </c>
      <c r="E721">
        <f>IF(ISERROR(VLOOKUP($A721,Sheet4!$A$2:$H$1048576,3,FALSE)),E720,VLOOKUP($A721,Sheet4!$A$2:$H$1048576,3,FALSE))</f>
        <v>17.282</v>
      </c>
      <c r="F721">
        <f>IF(ISERROR(VLOOKUP($A721,Sheet5!$A$2:$H$1048576,3,FALSE)),F720,VLOOKUP($A721,Sheet5!$A$2:$H$1048576,3,FALSE))</f>
        <v>5.4829999999999997</v>
      </c>
      <c r="G721">
        <f>IF(ISERROR(VLOOKUP($A721,Sheet6!$A$2:$H$1048576,3,FALSE)),G720,VLOOKUP($A721,Sheet6!$A$2:$H$1048576,3,FALSE))</f>
        <v>7.1529999999999996</v>
      </c>
      <c r="H721">
        <f>IF(ISERROR(VLOOKUP($A721,Sheet7!$A$2:$H$1048576,3,FALSE)),H720,VLOOKUP($A721,Sheet7!$A$2:$H$1048576,3,FALSE))</f>
        <v>2.3420000000000001</v>
      </c>
      <c r="I721">
        <f>IF(ISERROR(VLOOKUP($A721,Sheet8!$A$2:$H$1048576,3,FALSE)),I720,VLOOKUP($A721,Sheet8!$A$2:$H$1048576,3,FALSE))</f>
        <v>3.427</v>
      </c>
      <c r="J721">
        <f>IF(ISERROR(VLOOKUP($A721,Sheet9!$A$2:$H$1048576,3,FALSE)),J720,VLOOKUP($A721,Sheet9!$A$2:$H$1048576,3,FALSE))</f>
        <v>6.6369999999999996</v>
      </c>
      <c r="K721">
        <f>IF(ISERROR(VLOOKUP($A721,Sheet10!$A$2:$H$1048576,3,FALSE)),K720,VLOOKUP($A721,Sheet10!$A$2:$H$1048576,3,FALSE))</f>
        <v>0.14299999999999999</v>
      </c>
      <c r="L721">
        <f t="shared" si="154"/>
        <v>6.0984999999999996</v>
      </c>
      <c r="M721">
        <f t="shared" si="155"/>
        <v>4.3153030310744116</v>
      </c>
      <c r="N721">
        <f t="shared" si="156"/>
        <v>0.14299999999999999</v>
      </c>
      <c r="O721">
        <f t="shared" si="157"/>
        <v>3.86775</v>
      </c>
      <c r="P721">
        <f t="shared" si="158"/>
        <v>5.6884999999999994</v>
      </c>
      <c r="Q721">
        <f t="shared" si="159"/>
        <v>7.0239999999999991</v>
      </c>
      <c r="R721">
        <f t="shared" si="160"/>
        <v>17.282</v>
      </c>
      <c r="S721">
        <f>MIN($L$1:L721)</f>
        <v>6.0984999999999996</v>
      </c>
      <c r="T721">
        <f>MIN(B$1:B721)</f>
        <v>5.19</v>
      </c>
      <c r="U721">
        <f>MIN(C$1:C721)</f>
        <v>7.4340000000000002</v>
      </c>
      <c r="V721">
        <f>MIN(D$1:D721)</f>
        <v>5.8940000000000001</v>
      </c>
      <c r="W721">
        <f>MIN(E$1:E721)</f>
        <v>17.282</v>
      </c>
      <c r="X721">
        <f>MIN(F$1:F721)</f>
        <v>5.3479999999999999</v>
      </c>
      <c r="Y721">
        <f>MIN(G$1:G721)</f>
        <v>7.1210000000000004</v>
      </c>
      <c r="Z721">
        <f>MIN(H$1:H721)</f>
        <v>1.915</v>
      </c>
      <c r="AA721">
        <f>MIN(I$1:I721)</f>
        <v>3.2</v>
      </c>
      <c r="AB721">
        <f>MIN(J$1:J721)</f>
        <v>6.5190000000000001</v>
      </c>
      <c r="AC721">
        <f>MIN(K$1:K721)</f>
        <v>5.7000000000000002E-2</v>
      </c>
      <c r="AD721">
        <f t="shared" si="161"/>
        <v>5.9960000000000004</v>
      </c>
      <c r="AE721">
        <f t="shared" si="162"/>
        <v>4.3795506162162336</v>
      </c>
      <c r="AF721">
        <f t="shared" si="163"/>
        <v>5.7000000000000002E-2</v>
      </c>
      <c r="AG721">
        <f t="shared" si="164"/>
        <v>3.6975000000000002</v>
      </c>
      <c r="AH721">
        <f t="shared" si="165"/>
        <v>5.6210000000000004</v>
      </c>
      <c r="AI721">
        <f t="shared" si="166"/>
        <v>6.9705000000000004</v>
      </c>
      <c r="AJ721">
        <f t="shared" si="167"/>
        <v>17.282</v>
      </c>
    </row>
    <row r="722" spans="1:36" x14ac:dyDescent="0.25">
      <c r="A722">
        <v>722</v>
      </c>
      <c r="B722">
        <f>IF(ISERROR(VLOOKUP($A722,Sheet1!$A$2:$H$1048576,3,FALSE)),B721,VLOOKUP($A722,Sheet1!$A$2:$H$1048576,3,FALSE))</f>
        <v>5.19</v>
      </c>
      <c r="C722">
        <f>IF(ISERROR(VLOOKUP($A722,Sheet2!$A$2:$H$1048576,3,FALSE)),C721,VLOOKUP($A722,Sheet2!$A$2:$H$1048576,3,FALSE))</f>
        <v>7.4340000000000002</v>
      </c>
      <c r="D722">
        <f>IF(ISERROR(VLOOKUP($A722,Sheet3!$A$2:$H$1048576,3,FALSE)),D721,VLOOKUP($A722,Sheet3!$A$2:$H$1048576,3,FALSE))</f>
        <v>5.8940000000000001</v>
      </c>
      <c r="E722">
        <f>IF(ISERROR(VLOOKUP($A722,Sheet4!$A$2:$H$1048576,3,FALSE)),E721,VLOOKUP($A722,Sheet4!$A$2:$H$1048576,3,FALSE))</f>
        <v>17.282</v>
      </c>
      <c r="F722">
        <f>IF(ISERROR(VLOOKUP($A722,Sheet5!$A$2:$H$1048576,3,FALSE)),F721,VLOOKUP($A722,Sheet5!$A$2:$H$1048576,3,FALSE))</f>
        <v>5.4829999999999997</v>
      </c>
      <c r="G722">
        <f>IF(ISERROR(VLOOKUP($A722,Sheet6!$A$2:$H$1048576,3,FALSE)),G721,VLOOKUP($A722,Sheet6!$A$2:$H$1048576,3,FALSE))</f>
        <v>7.1529999999999996</v>
      </c>
      <c r="H722">
        <f>IF(ISERROR(VLOOKUP($A722,Sheet7!$A$2:$H$1048576,3,FALSE)),H721,VLOOKUP($A722,Sheet7!$A$2:$H$1048576,3,FALSE))</f>
        <v>2.3420000000000001</v>
      </c>
      <c r="I722">
        <f>IF(ISERROR(VLOOKUP($A722,Sheet8!$A$2:$H$1048576,3,FALSE)),I721,VLOOKUP($A722,Sheet8!$A$2:$H$1048576,3,FALSE))</f>
        <v>3.427</v>
      </c>
      <c r="J722">
        <f>IF(ISERROR(VLOOKUP($A722,Sheet9!$A$2:$H$1048576,3,FALSE)),J721,VLOOKUP($A722,Sheet9!$A$2:$H$1048576,3,FALSE))</f>
        <v>6.6369999999999996</v>
      </c>
      <c r="K722">
        <f>IF(ISERROR(VLOOKUP($A722,Sheet10!$A$2:$H$1048576,3,FALSE)),K721,VLOOKUP($A722,Sheet10!$A$2:$H$1048576,3,FALSE))</f>
        <v>0.14299999999999999</v>
      </c>
      <c r="L722">
        <f t="shared" si="154"/>
        <v>6.0984999999999996</v>
      </c>
      <c r="M722">
        <f t="shared" si="155"/>
        <v>4.3153030310744116</v>
      </c>
      <c r="N722">
        <f t="shared" si="156"/>
        <v>0.14299999999999999</v>
      </c>
      <c r="O722">
        <f t="shared" si="157"/>
        <v>3.86775</v>
      </c>
      <c r="P722">
        <f t="shared" si="158"/>
        <v>5.6884999999999994</v>
      </c>
      <c r="Q722">
        <f t="shared" si="159"/>
        <v>7.0239999999999991</v>
      </c>
      <c r="R722">
        <f t="shared" si="160"/>
        <v>17.282</v>
      </c>
      <c r="S722">
        <f>MIN($L$1:L722)</f>
        <v>6.0984999999999996</v>
      </c>
      <c r="T722">
        <f>MIN(B$1:B722)</f>
        <v>5.19</v>
      </c>
      <c r="U722">
        <f>MIN(C$1:C722)</f>
        <v>7.4340000000000002</v>
      </c>
      <c r="V722">
        <f>MIN(D$1:D722)</f>
        <v>5.8940000000000001</v>
      </c>
      <c r="W722">
        <f>MIN(E$1:E722)</f>
        <v>17.282</v>
      </c>
      <c r="X722">
        <f>MIN(F$1:F722)</f>
        <v>5.3479999999999999</v>
      </c>
      <c r="Y722">
        <f>MIN(G$1:G722)</f>
        <v>7.1210000000000004</v>
      </c>
      <c r="Z722">
        <f>MIN(H$1:H722)</f>
        <v>1.915</v>
      </c>
      <c r="AA722">
        <f>MIN(I$1:I722)</f>
        <v>3.2</v>
      </c>
      <c r="AB722">
        <f>MIN(J$1:J722)</f>
        <v>6.5190000000000001</v>
      </c>
      <c r="AC722">
        <f>MIN(K$1:K722)</f>
        <v>5.7000000000000002E-2</v>
      </c>
      <c r="AD722">
        <f t="shared" si="161"/>
        <v>5.9960000000000004</v>
      </c>
      <c r="AE722">
        <f t="shared" si="162"/>
        <v>4.3795506162162336</v>
      </c>
      <c r="AF722">
        <f t="shared" si="163"/>
        <v>5.7000000000000002E-2</v>
      </c>
      <c r="AG722">
        <f t="shared" si="164"/>
        <v>3.6975000000000002</v>
      </c>
      <c r="AH722">
        <f t="shared" si="165"/>
        <v>5.6210000000000004</v>
      </c>
      <c r="AI722">
        <f t="shared" si="166"/>
        <v>6.9705000000000004</v>
      </c>
      <c r="AJ722">
        <f t="shared" si="167"/>
        <v>17.282</v>
      </c>
    </row>
    <row r="723" spans="1:36" x14ac:dyDescent="0.25">
      <c r="A723">
        <v>723</v>
      </c>
      <c r="B723">
        <f>IF(ISERROR(VLOOKUP($A723,Sheet1!$A$2:$H$1048576,3,FALSE)),B722,VLOOKUP($A723,Sheet1!$A$2:$H$1048576,3,FALSE))</f>
        <v>5.19</v>
      </c>
      <c r="C723">
        <f>IF(ISERROR(VLOOKUP($A723,Sheet2!$A$2:$H$1048576,3,FALSE)),C722,VLOOKUP($A723,Sheet2!$A$2:$H$1048576,3,FALSE))</f>
        <v>7.4340000000000002</v>
      </c>
      <c r="D723">
        <f>IF(ISERROR(VLOOKUP($A723,Sheet3!$A$2:$H$1048576,3,FALSE)),D722,VLOOKUP($A723,Sheet3!$A$2:$H$1048576,3,FALSE))</f>
        <v>5.8940000000000001</v>
      </c>
      <c r="E723">
        <f>IF(ISERROR(VLOOKUP($A723,Sheet4!$A$2:$H$1048576,3,FALSE)),E722,VLOOKUP($A723,Sheet4!$A$2:$H$1048576,3,FALSE))</f>
        <v>17.282</v>
      </c>
      <c r="F723">
        <f>IF(ISERROR(VLOOKUP($A723,Sheet5!$A$2:$H$1048576,3,FALSE)),F722,VLOOKUP($A723,Sheet5!$A$2:$H$1048576,3,FALSE))</f>
        <v>5.4829999999999997</v>
      </c>
      <c r="G723">
        <f>IF(ISERROR(VLOOKUP($A723,Sheet6!$A$2:$H$1048576,3,FALSE)),G722,VLOOKUP($A723,Sheet6!$A$2:$H$1048576,3,FALSE))</f>
        <v>7.1529999999999996</v>
      </c>
      <c r="H723">
        <f>IF(ISERROR(VLOOKUP($A723,Sheet7!$A$2:$H$1048576,3,FALSE)),H722,VLOOKUP($A723,Sheet7!$A$2:$H$1048576,3,FALSE))</f>
        <v>2.3420000000000001</v>
      </c>
      <c r="I723">
        <f>IF(ISERROR(VLOOKUP($A723,Sheet8!$A$2:$H$1048576,3,FALSE)),I722,VLOOKUP($A723,Sheet8!$A$2:$H$1048576,3,FALSE))</f>
        <v>3.427</v>
      </c>
      <c r="J723">
        <f>IF(ISERROR(VLOOKUP($A723,Sheet9!$A$2:$H$1048576,3,FALSE)),J722,VLOOKUP($A723,Sheet9!$A$2:$H$1048576,3,FALSE))</f>
        <v>6.6369999999999996</v>
      </c>
      <c r="K723">
        <f>IF(ISERROR(VLOOKUP($A723,Sheet10!$A$2:$H$1048576,3,FALSE)),K722,VLOOKUP($A723,Sheet10!$A$2:$H$1048576,3,FALSE))</f>
        <v>0.14299999999999999</v>
      </c>
      <c r="L723">
        <f t="shared" si="154"/>
        <v>6.0984999999999996</v>
      </c>
      <c r="M723">
        <f t="shared" si="155"/>
        <v>4.3153030310744116</v>
      </c>
      <c r="N723">
        <f t="shared" si="156"/>
        <v>0.14299999999999999</v>
      </c>
      <c r="O723">
        <f t="shared" si="157"/>
        <v>3.86775</v>
      </c>
      <c r="P723">
        <f t="shared" si="158"/>
        <v>5.6884999999999994</v>
      </c>
      <c r="Q723">
        <f t="shared" si="159"/>
        <v>7.0239999999999991</v>
      </c>
      <c r="R723">
        <f t="shared" si="160"/>
        <v>17.282</v>
      </c>
      <c r="S723">
        <f>MIN($L$1:L723)</f>
        <v>6.0984999999999996</v>
      </c>
      <c r="T723">
        <f>MIN(B$1:B723)</f>
        <v>5.19</v>
      </c>
      <c r="U723">
        <f>MIN(C$1:C723)</f>
        <v>7.4340000000000002</v>
      </c>
      <c r="V723">
        <f>MIN(D$1:D723)</f>
        <v>5.8940000000000001</v>
      </c>
      <c r="W723">
        <f>MIN(E$1:E723)</f>
        <v>17.282</v>
      </c>
      <c r="X723">
        <f>MIN(F$1:F723)</f>
        <v>5.3479999999999999</v>
      </c>
      <c r="Y723">
        <f>MIN(G$1:G723)</f>
        <v>7.1210000000000004</v>
      </c>
      <c r="Z723">
        <f>MIN(H$1:H723)</f>
        <v>1.915</v>
      </c>
      <c r="AA723">
        <f>MIN(I$1:I723)</f>
        <v>3.2</v>
      </c>
      <c r="AB723">
        <f>MIN(J$1:J723)</f>
        <v>6.5190000000000001</v>
      </c>
      <c r="AC723">
        <f>MIN(K$1:K723)</f>
        <v>5.7000000000000002E-2</v>
      </c>
      <c r="AD723">
        <f t="shared" si="161"/>
        <v>5.9960000000000004</v>
      </c>
      <c r="AE723">
        <f t="shared" si="162"/>
        <v>4.3795506162162336</v>
      </c>
      <c r="AF723">
        <f t="shared" si="163"/>
        <v>5.7000000000000002E-2</v>
      </c>
      <c r="AG723">
        <f t="shared" si="164"/>
        <v>3.6975000000000002</v>
      </c>
      <c r="AH723">
        <f t="shared" si="165"/>
        <v>5.6210000000000004</v>
      </c>
      <c r="AI723">
        <f t="shared" si="166"/>
        <v>6.9705000000000004</v>
      </c>
      <c r="AJ723">
        <f t="shared" si="167"/>
        <v>17.282</v>
      </c>
    </row>
    <row r="724" spans="1:36" x14ac:dyDescent="0.25">
      <c r="A724">
        <v>724</v>
      </c>
      <c r="B724">
        <f>IF(ISERROR(VLOOKUP($A724,Sheet1!$A$2:$H$1048576,3,FALSE)),B723,VLOOKUP($A724,Sheet1!$A$2:$H$1048576,3,FALSE))</f>
        <v>5.19</v>
      </c>
      <c r="C724">
        <f>IF(ISERROR(VLOOKUP($A724,Sheet2!$A$2:$H$1048576,3,FALSE)),C723,VLOOKUP($A724,Sheet2!$A$2:$H$1048576,3,FALSE))</f>
        <v>7.4340000000000002</v>
      </c>
      <c r="D724">
        <f>IF(ISERROR(VLOOKUP($A724,Sheet3!$A$2:$H$1048576,3,FALSE)),D723,VLOOKUP($A724,Sheet3!$A$2:$H$1048576,3,FALSE))</f>
        <v>5.8940000000000001</v>
      </c>
      <c r="E724">
        <f>IF(ISERROR(VLOOKUP($A724,Sheet4!$A$2:$H$1048576,3,FALSE)),E723,VLOOKUP($A724,Sheet4!$A$2:$H$1048576,3,FALSE))</f>
        <v>17.282</v>
      </c>
      <c r="F724">
        <f>IF(ISERROR(VLOOKUP($A724,Sheet5!$A$2:$H$1048576,3,FALSE)),F723,VLOOKUP($A724,Sheet5!$A$2:$H$1048576,3,FALSE))</f>
        <v>5.4829999999999997</v>
      </c>
      <c r="G724">
        <f>IF(ISERROR(VLOOKUP($A724,Sheet6!$A$2:$H$1048576,3,FALSE)),G723,VLOOKUP($A724,Sheet6!$A$2:$H$1048576,3,FALSE))</f>
        <v>7.1529999999999996</v>
      </c>
      <c r="H724">
        <f>IF(ISERROR(VLOOKUP($A724,Sheet7!$A$2:$H$1048576,3,FALSE)),H723,VLOOKUP($A724,Sheet7!$A$2:$H$1048576,3,FALSE))</f>
        <v>2.3420000000000001</v>
      </c>
      <c r="I724">
        <f>IF(ISERROR(VLOOKUP($A724,Sheet8!$A$2:$H$1048576,3,FALSE)),I723,VLOOKUP($A724,Sheet8!$A$2:$H$1048576,3,FALSE))</f>
        <v>3.427</v>
      </c>
      <c r="J724">
        <f>IF(ISERROR(VLOOKUP($A724,Sheet9!$A$2:$H$1048576,3,FALSE)),J723,VLOOKUP($A724,Sheet9!$A$2:$H$1048576,3,FALSE))</f>
        <v>6.6369999999999996</v>
      </c>
      <c r="K724">
        <f>IF(ISERROR(VLOOKUP($A724,Sheet10!$A$2:$H$1048576,3,FALSE)),K723,VLOOKUP($A724,Sheet10!$A$2:$H$1048576,3,FALSE))</f>
        <v>0.14299999999999999</v>
      </c>
      <c r="L724">
        <f t="shared" si="154"/>
        <v>6.0984999999999996</v>
      </c>
      <c r="M724">
        <f t="shared" si="155"/>
        <v>4.3153030310744116</v>
      </c>
      <c r="N724">
        <f t="shared" si="156"/>
        <v>0.14299999999999999</v>
      </c>
      <c r="O724">
        <f t="shared" si="157"/>
        <v>3.86775</v>
      </c>
      <c r="P724">
        <f t="shared" si="158"/>
        <v>5.6884999999999994</v>
      </c>
      <c r="Q724">
        <f t="shared" si="159"/>
        <v>7.0239999999999991</v>
      </c>
      <c r="R724">
        <f t="shared" si="160"/>
        <v>17.282</v>
      </c>
      <c r="S724">
        <f>MIN($L$1:L724)</f>
        <v>6.0984999999999996</v>
      </c>
      <c r="T724">
        <f>MIN(B$1:B724)</f>
        <v>5.19</v>
      </c>
      <c r="U724">
        <f>MIN(C$1:C724)</f>
        <v>7.4340000000000002</v>
      </c>
      <c r="V724">
        <f>MIN(D$1:D724)</f>
        <v>5.8940000000000001</v>
      </c>
      <c r="W724">
        <f>MIN(E$1:E724)</f>
        <v>17.282</v>
      </c>
      <c r="X724">
        <f>MIN(F$1:F724)</f>
        <v>5.3479999999999999</v>
      </c>
      <c r="Y724">
        <f>MIN(G$1:G724)</f>
        <v>7.1210000000000004</v>
      </c>
      <c r="Z724">
        <f>MIN(H$1:H724)</f>
        <v>1.915</v>
      </c>
      <c r="AA724">
        <f>MIN(I$1:I724)</f>
        <v>3.2</v>
      </c>
      <c r="AB724">
        <f>MIN(J$1:J724)</f>
        <v>6.5190000000000001</v>
      </c>
      <c r="AC724">
        <f>MIN(K$1:K724)</f>
        <v>5.7000000000000002E-2</v>
      </c>
      <c r="AD724">
        <f t="shared" si="161"/>
        <v>5.9960000000000004</v>
      </c>
      <c r="AE724">
        <f t="shared" si="162"/>
        <v>4.3795506162162336</v>
      </c>
      <c r="AF724">
        <f t="shared" si="163"/>
        <v>5.7000000000000002E-2</v>
      </c>
      <c r="AG724">
        <f t="shared" si="164"/>
        <v>3.6975000000000002</v>
      </c>
      <c r="AH724">
        <f t="shared" si="165"/>
        <v>5.6210000000000004</v>
      </c>
      <c r="AI724">
        <f t="shared" si="166"/>
        <v>6.9705000000000004</v>
      </c>
      <c r="AJ724">
        <f t="shared" si="167"/>
        <v>17.282</v>
      </c>
    </row>
    <row r="725" spans="1:36" x14ac:dyDescent="0.25">
      <c r="A725">
        <v>725</v>
      </c>
      <c r="B725">
        <f>IF(ISERROR(VLOOKUP($A725,Sheet1!$A$2:$H$1048576,3,FALSE)),B724,VLOOKUP($A725,Sheet1!$A$2:$H$1048576,3,FALSE))</f>
        <v>5.19</v>
      </c>
      <c r="C725">
        <f>IF(ISERROR(VLOOKUP($A725,Sheet2!$A$2:$H$1048576,3,FALSE)),C724,VLOOKUP($A725,Sheet2!$A$2:$H$1048576,3,FALSE))</f>
        <v>7.4340000000000002</v>
      </c>
      <c r="D725">
        <f>IF(ISERROR(VLOOKUP($A725,Sheet3!$A$2:$H$1048576,3,FALSE)),D724,VLOOKUP($A725,Sheet3!$A$2:$H$1048576,3,FALSE))</f>
        <v>5.8940000000000001</v>
      </c>
      <c r="E725">
        <f>IF(ISERROR(VLOOKUP($A725,Sheet4!$A$2:$H$1048576,3,FALSE)),E724,VLOOKUP($A725,Sheet4!$A$2:$H$1048576,3,FALSE))</f>
        <v>17.282</v>
      </c>
      <c r="F725">
        <f>IF(ISERROR(VLOOKUP($A725,Sheet5!$A$2:$H$1048576,3,FALSE)),F724,VLOOKUP($A725,Sheet5!$A$2:$H$1048576,3,FALSE))</f>
        <v>5.4829999999999997</v>
      </c>
      <c r="G725">
        <f>IF(ISERROR(VLOOKUP($A725,Sheet6!$A$2:$H$1048576,3,FALSE)),G724,VLOOKUP($A725,Sheet6!$A$2:$H$1048576,3,FALSE))</f>
        <v>7.1529999999999996</v>
      </c>
      <c r="H725">
        <f>IF(ISERROR(VLOOKUP($A725,Sheet7!$A$2:$H$1048576,3,FALSE)),H724,VLOOKUP($A725,Sheet7!$A$2:$H$1048576,3,FALSE))</f>
        <v>2.3420000000000001</v>
      </c>
      <c r="I725">
        <f>IF(ISERROR(VLOOKUP($A725,Sheet8!$A$2:$H$1048576,3,FALSE)),I724,VLOOKUP($A725,Sheet8!$A$2:$H$1048576,3,FALSE))</f>
        <v>3.427</v>
      </c>
      <c r="J725">
        <f>IF(ISERROR(VLOOKUP($A725,Sheet9!$A$2:$H$1048576,3,FALSE)),J724,VLOOKUP($A725,Sheet9!$A$2:$H$1048576,3,FALSE))</f>
        <v>6.6369999999999996</v>
      </c>
      <c r="K725">
        <f>IF(ISERROR(VLOOKUP($A725,Sheet10!$A$2:$H$1048576,3,FALSE)),K724,VLOOKUP($A725,Sheet10!$A$2:$H$1048576,3,FALSE))</f>
        <v>0.14299999999999999</v>
      </c>
      <c r="L725">
        <f t="shared" si="154"/>
        <v>6.0984999999999996</v>
      </c>
      <c r="M725">
        <f t="shared" si="155"/>
        <v>4.3153030310744116</v>
      </c>
      <c r="N725">
        <f t="shared" si="156"/>
        <v>0.14299999999999999</v>
      </c>
      <c r="O725">
        <f t="shared" si="157"/>
        <v>3.86775</v>
      </c>
      <c r="P725">
        <f t="shared" si="158"/>
        <v>5.6884999999999994</v>
      </c>
      <c r="Q725">
        <f t="shared" si="159"/>
        <v>7.0239999999999991</v>
      </c>
      <c r="R725">
        <f t="shared" si="160"/>
        <v>17.282</v>
      </c>
      <c r="S725">
        <f>MIN($L$1:L725)</f>
        <v>6.0984999999999996</v>
      </c>
      <c r="T725">
        <f>MIN(B$1:B725)</f>
        <v>5.19</v>
      </c>
      <c r="U725">
        <f>MIN(C$1:C725)</f>
        <v>7.4340000000000002</v>
      </c>
      <c r="V725">
        <f>MIN(D$1:D725)</f>
        <v>5.8940000000000001</v>
      </c>
      <c r="W725">
        <f>MIN(E$1:E725)</f>
        <v>17.282</v>
      </c>
      <c r="X725">
        <f>MIN(F$1:F725)</f>
        <v>5.3479999999999999</v>
      </c>
      <c r="Y725">
        <f>MIN(G$1:G725)</f>
        <v>7.1210000000000004</v>
      </c>
      <c r="Z725">
        <f>MIN(H$1:H725)</f>
        <v>1.915</v>
      </c>
      <c r="AA725">
        <f>MIN(I$1:I725)</f>
        <v>3.2</v>
      </c>
      <c r="AB725">
        <f>MIN(J$1:J725)</f>
        <v>6.5190000000000001</v>
      </c>
      <c r="AC725">
        <f>MIN(K$1:K725)</f>
        <v>5.7000000000000002E-2</v>
      </c>
      <c r="AD725">
        <f t="shared" si="161"/>
        <v>5.9960000000000004</v>
      </c>
      <c r="AE725">
        <f t="shared" si="162"/>
        <v>4.3795506162162336</v>
      </c>
      <c r="AF725">
        <f t="shared" si="163"/>
        <v>5.7000000000000002E-2</v>
      </c>
      <c r="AG725">
        <f t="shared" si="164"/>
        <v>3.6975000000000002</v>
      </c>
      <c r="AH725">
        <f t="shared" si="165"/>
        <v>5.6210000000000004</v>
      </c>
      <c r="AI725">
        <f t="shared" si="166"/>
        <v>6.9705000000000004</v>
      </c>
      <c r="AJ725">
        <f t="shared" si="167"/>
        <v>17.282</v>
      </c>
    </row>
    <row r="726" spans="1:36" x14ac:dyDescent="0.25">
      <c r="A726">
        <v>726</v>
      </c>
      <c r="B726">
        <f>IF(ISERROR(VLOOKUP($A726,Sheet1!$A$2:$H$1048576,3,FALSE)),B725,VLOOKUP($A726,Sheet1!$A$2:$H$1048576,3,FALSE))</f>
        <v>5.19</v>
      </c>
      <c r="C726">
        <f>IF(ISERROR(VLOOKUP($A726,Sheet2!$A$2:$H$1048576,3,FALSE)),C725,VLOOKUP($A726,Sheet2!$A$2:$H$1048576,3,FALSE))</f>
        <v>7.4340000000000002</v>
      </c>
      <c r="D726">
        <f>IF(ISERROR(VLOOKUP($A726,Sheet3!$A$2:$H$1048576,3,FALSE)),D725,VLOOKUP($A726,Sheet3!$A$2:$H$1048576,3,FALSE))</f>
        <v>5.8940000000000001</v>
      </c>
      <c r="E726">
        <f>IF(ISERROR(VLOOKUP($A726,Sheet4!$A$2:$H$1048576,3,FALSE)),E725,VLOOKUP($A726,Sheet4!$A$2:$H$1048576,3,FALSE))</f>
        <v>17.282</v>
      </c>
      <c r="F726">
        <f>IF(ISERROR(VLOOKUP($A726,Sheet5!$A$2:$H$1048576,3,FALSE)),F725,VLOOKUP($A726,Sheet5!$A$2:$H$1048576,3,FALSE))</f>
        <v>5.4829999999999997</v>
      </c>
      <c r="G726">
        <f>IF(ISERROR(VLOOKUP($A726,Sheet6!$A$2:$H$1048576,3,FALSE)),G725,VLOOKUP($A726,Sheet6!$A$2:$H$1048576,3,FALSE))</f>
        <v>7.1529999999999996</v>
      </c>
      <c r="H726">
        <f>IF(ISERROR(VLOOKUP($A726,Sheet7!$A$2:$H$1048576,3,FALSE)),H725,VLOOKUP($A726,Sheet7!$A$2:$H$1048576,3,FALSE))</f>
        <v>2.3420000000000001</v>
      </c>
      <c r="I726">
        <f>IF(ISERROR(VLOOKUP($A726,Sheet8!$A$2:$H$1048576,3,FALSE)),I725,VLOOKUP($A726,Sheet8!$A$2:$H$1048576,3,FALSE))</f>
        <v>3.427</v>
      </c>
      <c r="J726">
        <f>IF(ISERROR(VLOOKUP($A726,Sheet9!$A$2:$H$1048576,3,FALSE)),J725,VLOOKUP($A726,Sheet9!$A$2:$H$1048576,3,FALSE))</f>
        <v>6.6369999999999996</v>
      </c>
      <c r="K726">
        <f>IF(ISERROR(VLOOKUP($A726,Sheet10!$A$2:$H$1048576,3,FALSE)),K725,VLOOKUP($A726,Sheet10!$A$2:$H$1048576,3,FALSE))</f>
        <v>0.14299999999999999</v>
      </c>
      <c r="L726">
        <f t="shared" si="154"/>
        <v>6.0984999999999996</v>
      </c>
      <c r="M726">
        <f t="shared" si="155"/>
        <v>4.3153030310744116</v>
      </c>
      <c r="N726">
        <f t="shared" si="156"/>
        <v>0.14299999999999999</v>
      </c>
      <c r="O726">
        <f t="shared" si="157"/>
        <v>3.86775</v>
      </c>
      <c r="P726">
        <f t="shared" si="158"/>
        <v>5.6884999999999994</v>
      </c>
      <c r="Q726">
        <f t="shared" si="159"/>
        <v>7.0239999999999991</v>
      </c>
      <c r="R726">
        <f t="shared" si="160"/>
        <v>17.282</v>
      </c>
      <c r="S726">
        <f>MIN($L$1:L726)</f>
        <v>6.0984999999999996</v>
      </c>
      <c r="T726">
        <f>MIN(B$1:B726)</f>
        <v>5.19</v>
      </c>
      <c r="U726">
        <f>MIN(C$1:C726)</f>
        <v>7.4340000000000002</v>
      </c>
      <c r="V726">
        <f>MIN(D$1:D726)</f>
        <v>5.8940000000000001</v>
      </c>
      <c r="W726">
        <f>MIN(E$1:E726)</f>
        <v>17.282</v>
      </c>
      <c r="X726">
        <f>MIN(F$1:F726)</f>
        <v>5.3479999999999999</v>
      </c>
      <c r="Y726">
        <f>MIN(G$1:G726)</f>
        <v>7.1210000000000004</v>
      </c>
      <c r="Z726">
        <f>MIN(H$1:H726)</f>
        <v>1.915</v>
      </c>
      <c r="AA726">
        <f>MIN(I$1:I726)</f>
        <v>3.2</v>
      </c>
      <c r="AB726">
        <f>MIN(J$1:J726)</f>
        <v>6.5190000000000001</v>
      </c>
      <c r="AC726">
        <f>MIN(K$1:K726)</f>
        <v>5.7000000000000002E-2</v>
      </c>
      <c r="AD726">
        <f t="shared" si="161"/>
        <v>5.9960000000000004</v>
      </c>
      <c r="AE726">
        <f t="shared" si="162"/>
        <v>4.3795506162162336</v>
      </c>
      <c r="AF726">
        <f t="shared" si="163"/>
        <v>5.7000000000000002E-2</v>
      </c>
      <c r="AG726">
        <f t="shared" si="164"/>
        <v>3.6975000000000002</v>
      </c>
      <c r="AH726">
        <f t="shared" si="165"/>
        <v>5.6210000000000004</v>
      </c>
      <c r="AI726">
        <f t="shared" si="166"/>
        <v>6.9705000000000004</v>
      </c>
      <c r="AJ726">
        <f t="shared" si="167"/>
        <v>17.282</v>
      </c>
    </row>
    <row r="727" spans="1:36" x14ac:dyDescent="0.25">
      <c r="A727">
        <v>727</v>
      </c>
      <c r="B727">
        <f>IF(ISERROR(VLOOKUP($A727,Sheet1!$A$2:$H$1048576,3,FALSE)),B726,VLOOKUP($A727,Sheet1!$A$2:$H$1048576,3,FALSE))</f>
        <v>5.19</v>
      </c>
      <c r="C727">
        <f>IF(ISERROR(VLOOKUP($A727,Sheet2!$A$2:$H$1048576,3,FALSE)),C726,VLOOKUP($A727,Sheet2!$A$2:$H$1048576,3,FALSE))</f>
        <v>7.4340000000000002</v>
      </c>
      <c r="D727">
        <f>IF(ISERROR(VLOOKUP($A727,Sheet3!$A$2:$H$1048576,3,FALSE)),D726,VLOOKUP($A727,Sheet3!$A$2:$H$1048576,3,FALSE))</f>
        <v>5.8940000000000001</v>
      </c>
      <c r="E727">
        <f>IF(ISERROR(VLOOKUP($A727,Sheet4!$A$2:$H$1048576,3,FALSE)),E726,VLOOKUP($A727,Sheet4!$A$2:$H$1048576,3,FALSE))</f>
        <v>17.282</v>
      </c>
      <c r="F727">
        <f>IF(ISERROR(VLOOKUP($A727,Sheet5!$A$2:$H$1048576,3,FALSE)),F726,VLOOKUP($A727,Sheet5!$A$2:$H$1048576,3,FALSE))</f>
        <v>5.4829999999999997</v>
      </c>
      <c r="G727">
        <f>IF(ISERROR(VLOOKUP($A727,Sheet6!$A$2:$H$1048576,3,FALSE)),G726,VLOOKUP($A727,Sheet6!$A$2:$H$1048576,3,FALSE))</f>
        <v>7.1529999999999996</v>
      </c>
      <c r="H727">
        <f>IF(ISERROR(VLOOKUP($A727,Sheet7!$A$2:$H$1048576,3,FALSE)),H726,VLOOKUP($A727,Sheet7!$A$2:$H$1048576,3,FALSE))</f>
        <v>2.3420000000000001</v>
      </c>
      <c r="I727">
        <f>IF(ISERROR(VLOOKUP($A727,Sheet8!$A$2:$H$1048576,3,FALSE)),I726,VLOOKUP($A727,Sheet8!$A$2:$H$1048576,3,FALSE))</f>
        <v>3.427</v>
      </c>
      <c r="J727">
        <f>IF(ISERROR(VLOOKUP($A727,Sheet9!$A$2:$H$1048576,3,FALSE)),J726,VLOOKUP($A727,Sheet9!$A$2:$H$1048576,3,FALSE))</f>
        <v>6.6369999999999996</v>
      </c>
      <c r="K727">
        <f>IF(ISERROR(VLOOKUP($A727,Sheet10!$A$2:$H$1048576,3,FALSE)),K726,VLOOKUP($A727,Sheet10!$A$2:$H$1048576,3,FALSE))</f>
        <v>0.14299999999999999</v>
      </c>
      <c r="L727">
        <f t="shared" si="154"/>
        <v>6.0984999999999996</v>
      </c>
      <c r="M727">
        <f t="shared" si="155"/>
        <v>4.3153030310744116</v>
      </c>
      <c r="N727">
        <f t="shared" si="156"/>
        <v>0.14299999999999999</v>
      </c>
      <c r="O727">
        <f t="shared" si="157"/>
        <v>3.86775</v>
      </c>
      <c r="P727">
        <f t="shared" si="158"/>
        <v>5.6884999999999994</v>
      </c>
      <c r="Q727">
        <f t="shared" si="159"/>
        <v>7.0239999999999991</v>
      </c>
      <c r="R727">
        <f t="shared" si="160"/>
        <v>17.282</v>
      </c>
      <c r="S727">
        <f>MIN($L$1:L727)</f>
        <v>6.0984999999999996</v>
      </c>
      <c r="T727">
        <f>MIN(B$1:B727)</f>
        <v>5.19</v>
      </c>
      <c r="U727">
        <f>MIN(C$1:C727)</f>
        <v>7.4340000000000002</v>
      </c>
      <c r="V727">
        <f>MIN(D$1:D727)</f>
        <v>5.8940000000000001</v>
      </c>
      <c r="W727">
        <f>MIN(E$1:E727)</f>
        <v>17.282</v>
      </c>
      <c r="X727">
        <f>MIN(F$1:F727)</f>
        <v>5.3479999999999999</v>
      </c>
      <c r="Y727">
        <f>MIN(G$1:G727)</f>
        <v>7.1210000000000004</v>
      </c>
      <c r="Z727">
        <f>MIN(H$1:H727)</f>
        <v>1.915</v>
      </c>
      <c r="AA727">
        <f>MIN(I$1:I727)</f>
        <v>3.2</v>
      </c>
      <c r="AB727">
        <f>MIN(J$1:J727)</f>
        <v>6.5190000000000001</v>
      </c>
      <c r="AC727">
        <f>MIN(K$1:K727)</f>
        <v>5.7000000000000002E-2</v>
      </c>
      <c r="AD727">
        <f t="shared" si="161"/>
        <v>5.9960000000000004</v>
      </c>
      <c r="AE727">
        <f t="shared" si="162"/>
        <v>4.3795506162162336</v>
      </c>
      <c r="AF727">
        <f t="shared" si="163"/>
        <v>5.7000000000000002E-2</v>
      </c>
      <c r="AG727">
        <f t="shared" si="164"/>
        <v>3.6975000000000002</v>
      </c>
      <c r="AH727">
        <f t="shared" si="165"/>
        <v>5.6210000000000004</v>
      </c>
      <c r="AI727">
        <f t="shared" si="166"/>
        <v>6.9705000000000004</v>
      </c>
      <c r="AJ727">
        <f t="shared" si="167"/>
        <v>17.282</v>
      </c>
    </row>
    <row r="728" spans="1:36" x14ac:dyDescent="0.25">
      <c r="A728">
        <v>728</v>
      </c>
      <c r="B728">
        <f>IF(ISERROR(VLOOKUP($A728,Sheet1!$A$2:$H$1048576,3,FALSE)),B727,VLOOKUP($A728,Sheet1!$A$2:$H$1048576,3,FALSE))</f>
        <v>5.19</v>
      </c>
      <c r="C728">
        <f>IF(ISERROR(VLOOKUP($A728,Sheet2!$A$2:$H$1048576,3,FALSE)),C727,VLOOKUP($A728,Sheet2!$A$2:$H$1048576,3,FALSE))</f>
        <v>7.4340000000000002</v>
      </c>
      <c r="D728">
        <f>IF(ISERROR(VLOOKUP($A728,Sheet3!$A$2:$H$1048576,3,FALSE)),D727,VLOOKUP($A728,Sheet3!$A$2:$H$1048576,3,FALSE))</f>
        <v>5.8940000000000001</v>
      </c>
      <c r="E728">
        <f>IF(ISERROR(VLOOKUP($A728,Sheet4!$A$2:$H$1048576,3,FALSE)),E727,VLOOKUP($A728,Sheet4!$A$2:$H$1048576,3,FALSE))</f>
        <v>17.282</v>
      </c>
      <c r="F728">
        <f>IF(ISERROR(VLOOKUP($A728,Sheet5!$A$2:$H$1048576,3,FALSE)),F727,VLOOKUP($A728,Sheet5!$A$2:$H$1048576,3,FALSE))</f>
        <v>5.4829999999999997</v>
      </c>
      <c r="G728">
        <f>IF(ISERROR(VLOOKUP($A728,Sheet6!$A$2:$H$1048576,3,FALSE)),G727,VLOOKUP($A728,Sheet6!$A$2:$H$1048576,3,FALSE))</f>
        <v>7.1529999999999996</v>
      </c>
      <c r="H728">
        <f>IF(ISERROR(VLOOKUP($A728,Sheet7!$A$2:$H$1048576,3,FALSE)),H727,VLOOKUP($A728,Sheet7!$A$2:$H$1048576,3,FALSE))</f>
        <v>2.3420000000000001</v>
      </c>
      <c r="I728">
        <f>IF(ISERROR(VLOOKUP($A728,Sheet8!$A$2:$H$1048576,3,FALSE)),I727,VLOOKUP($A728,Sheet8!$A$2:$H$1048576,3,FALSE))</f>
        <v>3.427</v>
      </c>
      <c r="J728">
        <f>IF(ISERROR(VLOOKUP($A728,Sheet9!$A$2:$H$1048576,3,FALSE)),J727,VLOOKUP($A728,Sheet9!$A$2:$H$1048576,3,FALSE))</f>
        <v>6.6369999999999996</v>
      </c>
      <c r="K728">
        <f>IF(ISERROR(VLOOKUP($A728,Sheet10!$A$2:$H$1048576,3,FALSE)),K727,VLOOKUP($A728,Sheet10!$A$2:$H$1048576,3,FALSE))</f>
        <v>0.14299999999999999</v>
      </c>
      <c r="L728">
        <f t="shared" si="154"/>
        <v>6.0984999999999996</v>
      </c>
      <c r="M728">
        <f t="shared" si="155"/>
        <v>4.3153030310744116</v>
      </c>
      <c r="N728">
        <f t="shared" si="156"/>
        <v>0.14299999999999999</v>
      </c>
      <c r="O728">
        <f t="shared" si="157"/>
        <v>3.86775</v>
      </c>
      <c r="P728">
        <f t="shared" si="158"/>
        <v>5.6884999999999994</v>
      </c>
      <c r="Q728">
        <f t="shared" si="159"/>
        <v>7.0239999999999991</v>
      </c>
      <c r="R728">
        <f t="shared" si="160"/>
        <v>17.282</v>
      </c>
      <c r="S728">
        <f>MIN($L$1:L728)</f>
        <v>6.0984999999999996</v>
      </c>
      <c r="T728">
        <f>MIN(B$1:B728)</f>
        <v>5.19</v>
      </c>
      <c r="U728">
        <f>MIN(C$1:C728)</f>
        <v>7.4340000000000002</v>
      </c>
      <c r="V728">
        <f>MIN(D$1:D728)</f>
        <v>5.8940000000000001</v>
      </c>
      <c r="W728">
        <f>MIN(E$1:E728)</f>
        <v>17.282</v>
      </c>
      <c r="X728">
        <f>MIN(F$1:F728)</f>
        <v>5.3479999999999999</v>
      </c>
      <c r="Y728">
        <f>MIN(G$1:G728)</f>
        <v>7.1210000000000004</v>
      </c>
      <c r="Z728">
        <f>MIN(H$1:H728)</f>
        <v>1.915</v>
      </c>
      <c r="AA728">
        <f>MIN(I$1:I728)</f>
        <v>3.2</v>
      </c>
      <c r="AB728">
        <f>MIN(J$1:J728)</f>
        <v>6.5190000000000001</v>
      </c>
      <c r="AC728">
        <f>MIN(K$1:K728)</f>
        <v>5.7000000000000002E-2</v>
      </c>
      <c r="AD728">
        <f t="shared" si="161"/>
        <v>5.9960000000000004</v>
      </c>
      <c r="AE728">
        <f t="shared" si="162"/>
        <v>4.3795506162162336</v>
      </c>
      <c r="AF728">
        <f t="shared" si="163"/>
        <v>5.7000000000000002E-2</v>
      </c>
      <c r="AG728">
        <f t="shared" si="164"/>
        <v>3.6975000000000002</v>
      </c>
      <c r="AH728">
        <f t="shared" si="165"/>
        <v>5.6210000000000004</v>
      </c>
      <c r="AI728">
        <f t="shared" si="166"/>
        <v>6.9705000000000004</v>
      </c>
      <c r="AJ728">
        <f t="shared" si="167"/>
        <v>17.282</v>
      </c>
    </row>
    <row r="729" spans="1:36" x14ac:dyDescent="0.25">
      <c r="A729">
        <v>729</v>
      </c>
      <c r="B729">
        <f>IF(ISERROR(VLOOKUP($A729,Sheet1!$A$2:$H$1048576,3,FALSE)),B728,VLOOKUP($A729,Sheet1!$A$2:$H$1048576,3,FALSE))</f>
        <v>5.19</v>
      </c>
      <c r="C729">
        <f>IF(ISERROR(VLOOKUP($A729,Sheet2!$A$2:$H$1048576,3,FALSE)),C728,VLOOKUP($A729,Sheet2!$A$2:$H$1048576,3,FALSE))</f>
        <v>7.4340000000000002</v>
      </c>
      <c r="D729">
        <f>IF(ISERROR(VLOOKUP($A729,Sheet3!$A$2:$H$1048576,3,FALSE)),D728,VLOOKUP($A729,Sheet3!$A$2:$H$1048576,3,FALSE))</f>
        <v>5.8940000000000001</v>
      </c>
      <c r="E729">
        <f>IF(ISERROR(VLOOKUP($A729,Sheet4!$A$2:$H$1048576,3,FALSE)),E728,VLOOKUP($A729,Sheet4!$A$2:$H$1048576,3,FALSE))</f>
        <v>17.282</v>
      </c>
      <c r="F729">
        <f>IF(ISERROR(VLOOKUP($A729,Sheet5!$A$2:$H$1048576,3,FALSE)),F728,VLOOKUP($A729,Sheet5!$A$2:$H$1048576,3,FALSE))</f>
        <v>5.4829999999999997</v>
      </c>
      <c r="G729">
        <f>IF(ISERROR(VLOOKUP($A729,Sheet6!$A$2:$H$1048576,3,FALSE)),G728,VLOOKUP($A729,Sheet6!$A$2:$H$1048576,3,FALSE))</f>
        <v>7.1529999999999996</v>
      </c>
      <c r="H729">
        <f>IF(ISERROR(VLOOKUP($A729,Sheet7!$A$2:$H$1048576,3,FALSE)),H728,VLOOKUP($A729,Sheet7!$A$2:$H$1048576,3,FALSE))</f>
        <v>2.3420000000000001</v>
      </c>
      <c r="I729">
        <f>IF(ISERROR(VLOOKUP($A729,Sheet8!$A$2:$H$1048576,3,FALSE)),I728,VLOOKUP($A729,Sheet8!$A$2:$H$1048576,3,FALSE))</f>
        <v>3.427</v>
      </c>
      <c r="J729">
        <f>IF(ISERROR(VLOOKUP($A729,Sheet9!$A$2:$H$1048576,3,FALSE)),J728,VLOOKUP($A729,Sheet9!$A$2:$H$1048576,3,FALSE))</f>
        <v>6.6369999999999996</v>
      </c>
      <c r="K729">
        <f>IF(ISERROR(VLOOKUP($A729,Sheet10!$A$2:$H$1048576,3,FALSE)),K728,VLOOKUP($A729,Sheet10!$A$2:$H$1048576,3,FALSE))</f>
        <v>0.14299999999999999</v>
      </c>
      <c r="L729">
        <f t="shared" si="154"/>
        <v>6.0984999999999996</v>
      </c>
      <c r="M729">
        <f t="shared" si="155"/>
        <v>4.3153030310744116</v>
      </c>
      <c r="N729">
        <f t="shared" si="156"/>
        <v>0.14299999999999999</v>
      </c>
      <c r="O729">
        <f t="shared" si="157"/>
        <v>3.86775</v>
      </c>
      <c r="P729">
        <f t="shared" si="158"/>
        <v>5.6884999999999994</v>
      </c>
      <c r="Q729">
        <f t="shared" si="159"/>
        <v>7.0239999999999991</v>
      </c>
      <c r="R729">
        <f t="shared" si="160"/>
        <v>17.282</v>
      </c>
      <c r="S729">
        <f>MIN($L$1:L729)</f>
        <v>6.0984999999999996</v>
      </c>
      <c r="T729">
        <f>MIN(B$1:B729)</f>
        <v>5.19</v>
      </c>
      <c r="U729">
        <f>MIN(C$1:C729)</f>
        <v>7.4340000000000002</v>
      </c>
      <c r="V729">
        <f>MIN(D$1:D729)</f>
        <v>5.8940000000000001</v>
      </c>
      <c r="W729">
        <f>MIN(E$1:E729)</f>
        <v>17.282</v>
      </c>
      <c r="X729">
        <f>MIN(F$1:F729)</f>
        <v>5.3479999999999999</v>
      </c>
      <c r="Y729">
        <f>MIN(G$1:G729)</f>
        <v>7.1210000000000004</v>
      </c>
      <c r="Z729">
        <f>MIN(H$1:H729)</f>
        <v>1.915</v>
      </c>
      <c r="AA729">
        <f>MIN(I$1:I729)</f>
        <v>3.2</v>
      </c>
      <c r="AB729">
        <f>MIN(J$1:J729)</f>
        <v>6.5190000000000001</v>
      </c>
      <c r="AC729">
        <f>MIN(K$1:K729)</f>
        <v>5.7000000000000002E-2</v>
      </c>
      <c r="AD729">
        <f t="shared" si="161"/>
        <v>5.9960000000000004</v>
      </c>
      <c r="AE729">
        <f t="shared" si="162"/>
        <v>4.3795506162162336</v>
      </c>
      <c r="AF729">
        <f t="shared" si="163"/>
        <v>5.7000000000000002E-2</v>
      </c>
      <c r="AG729">
        <f t="shared" si="164"/>
        <v>3.6975000000000002</v>
      </c>
      <c r="AH729">
        <f t="shared" si="165"/>
        <v>5.6210000000000004</v>
      </c>
      <c r="AI729">
        <f t="shared" si="166"/>
        <v>6.9705000000000004</v>
      </c>
      <c r="AJ729">
        <f t="shared" si="167"/>
        <v>17.282</v>
      </c>
    </row>
    <row r="730" spans="1:36" x14ac:dyDescent="0.25">
      <c r="A730">
        <v>730</v>
      </c>
      <c r="B730">
        <f>IF(ISERROR(VLOOKUP($A730,Sheet1!$A$2:$H$1048576,3,FALSE)),B729,VLOOKUP($A730,Sheet1!$A$2:$H$1048576,3,FALSE))</f>
        <v>5.19</v>
      </c>
      <c r="C730">
        <f>IF(ISERROR(VLOOKUP($A730,Sheet2!$A$2:$H$1048576,3,FALSE)),C729,VLOOKUP($A730,Sheet2!$A$2:$H$1048576,3,FALSE))</f>
        <v>7.4340000000000002</v>
      </c>
      <c r="D730">
        <f>IF(ISERROR(VLOOKUP($A730,Sheet3!$A$2:$H$1048576,3,FALSE)),D729,VLOOKUP($A730,Sheet3!$A$2:$H$1048576,3,FALSE))</f>
        <v>5.8940000000000001</v>
      </c>
      <c r="E730">
        <f>IF(ISERROR(VLOOKUP($A730,Sheet4!$A$2:$H$1048576,3,FALSE)),E729,VLOOKUP($A730,Sheet4!$A$2:$H$1048576,3,FALSE))</f>
        <v>17.282</v>
      </c>
      <c r="F730">
        <f>IF(ISERROR(VLOOKUP($A730,Sheet5!$A$2:$H$1048576,3,FALSE)),F729,VLOOKUP($A730,Sheet5!$A$2:$H$1048576,3,FALSE))</f>
        <v>5.4829999999999997</v>
      </c>
      <c r="G730">
        <f>IF(ISERROR(VLOOKUP($A730,Sheet6!$A$2:$H$1048576,3,FALSE)),G729,VLOOKUP($A730,Sheet6!$A$2:$H$1048576,3,FALSE))</f>
        <v>7.1529999999999996</v>
      </c>
      <c r="H730">
        <f>IF(ISERROR(VLOOKUP($A730,Sheet7!$A$2:$H$1048576,3,FALSE)),H729,VLOOKUP($A730,Sheet7!$A$2:$H$1048576,3,FALSE))</f>
        <v>2.3420000000000001</v>
      </c>
      <c r="I730">
        <f>IF(ISERROR(VLOOKUP($A730,Sheet8!$A$2:$H$1048576,3,FALSE)),I729,VLOOKUP($A730,Sheet8!$A$2:$H$1048576,3,FALSE))</f>
        <v>3.427</v>
      </c>
      <c r="J730">
        <f>IF(ISERROR(VLOOKUP($A730,Sheet9!$A$2:$H$1048576,3,FALSE)),J729,VLOOKUP($A730,Sheet9!$A$2:$H$1048576,3,FALSE))</f>
        <v>6.6369999999999996</v>
      </c>
      <c r="K730">
        <f>IF(ISERROR(VLOOKUP($A730,Sheet10!$A$2:$H$1048576,3,FALSE)),K729,VLOOKUP($A730,Sheet10!$A$2:$H$1048576,3,FALSE))</f>
        <v>0.14299999999999999</v>
      </c>
      <c r="L730">
        <f t="shared" si="154"/>
        <v>6.0984999999999996</v>
      </c>
      <c r="M730">
        <f t="shared" si="155"/>
        <v>4.3153030310744116</v>
      </c>
      <c r="N730">
        <f t="shared" si="156"/>
        <v>0.14299999999999999</v>
      </c>
      <c r="O730">
        <f t="shared" si="157"/>
        <v>3.86775</v>
      </c>
      <c r="P730">
        <f t="shared" si="158"/>
        <v>5.6884999999999994</v>
      </c>
      <c r="Q730">
        <f t="shared" si="159"/>
        <v>7.0239999999999991</v>
      </c>
      <c r="R730">
        <f t="shared" si="160"/>
        <v>17.282</v>
      </c>
      <c r="S730">
        <f>MIN($L$1:L730)</f>
        <v>6.0984999999999996</v>
      </c>
      <c r="T730">
        <f>MIN(B$1:B730)</f>
        <v>5.19</v>
      </c>
      <c r="U730">
        <f>MIN(C$1:C730)</f>
        <v>7.4340000000000002</v>
      </c>
      <c r="V730">
        <f>MIN(D$1:D730)</f>
        <v>5.8940000000000001</v>
      </c>
      <c r="W730">
        <f>MIN(E$1:E730)</f>
        <v>17.282</v>
      </c>
      <c r="X730">
        <f>MIN(F$1:F730)</f>
        <v>5.3479999999999999</v>
      </c>
      <c r="Y730">
        <f>MIN(G$1:G730)</f>
        <v>7.1210000000000004</v>
      </c>
      <c r="Z730">
        <f>MIN(H$1:H730)</f>
        <v>1.915</v>
      </c>
      <c r="AA730">
        <f>MIN(I$1:I730)</f>
        <v>3.2</v>
      </c>
      <c r="AB730">
        <f>MIN(J$1:J730)</f>
        <v>6.5190000000000001</v>
      </c>
      <c r="AC730">
        <f>MIN(K$1:K730)</f>
        <v>5.7000000000000002E-2</v>
      </c>
      <c r="AD730">
        <f t="shared" si="161"/>
        <v>5.9960000000000004</v>
      </c>
      <c r="AE730">
        <f t="shared" si="162"/>
        <v>4.3795506162162336</v>
      </c>
      <c r="AF730">
        <f t="shared" si="163"/>
        <v>5.7000000000000002E-2</v>
      </c>
      <c r="AG730">
        <f t="shared" si="164"/>
        <v>3.6975000000000002</v>
      </c>
      <c r="AH730">
        <f t="shared" si="165"/>
        <v>5.6210000000000004</v>
      </c>
      <c r="AI730">
        <f t="shared" si="166"/>
        <v>6.9705000000000004</v>
      </c>
      <c r="AJ730">
        <f t="shared" si="167"/>
        <v>17.282</v>
      </c>
    </row>
    <row r="731" spans="1:36" x14ac:dyDescent="0.25">
      <c r="A731">
        <v>731</v>
      </c>
      <c r="B731">
        <f>IF(ISERROR(VLOOKUP($A731,Sheet1!$A$2:$H$1048576,3,FALSE)),B730,VLOOKUP($A731,Sheet1!$A$2:$H$1048576,3,FALSE))</f>
        <v>5.19</v>
      </c>
      <c r="C731">
        <f>IF(ISERROR(VLOOKUP($A731,Sheet2!$A$2:$H$1048576,3,FALSE)),C730,VLOOKUP($A731,Sheet2!$A$2:$H$1048576,3,FALSE))</f>
        <v>7.4340000000000002</v>
      </c>
      <c r="D731">
        <f>IF(ISERROR(VLOOKUP($A731,Sheet3!$A$2:$H$1048576,3,FALSE)),D730,VLOOKUP($A731,Sheet3!$A$2:$H$1048576,3,FALSE))</f>
        <v>5.8940000000000001</v>
      </c>
      <c r="E731">
        <f>IF(ISERROR(VLOOKUP($A731,Sheet4!$A$2:$H$1048576,3,FALSE)),E730,VLOOKUP($A731,Sheet4!$A$2:$H$1048576,3,FALSE))</f>
        <v>17.282</v>
      </c>
      <c r="F731">
        <f>IF(ISERROR(VLOOKUP($A731,Sheet5!$A$2:$H$1048576,3,FALSE)),F730,VLOOKUP($A731,Sheet5!$A$2:$H$1048576,3,FALSE))</f>
        <v>5.4829999999999997</v>
      </c>
      <c r="G731">
        <f>IF(ISERROR(VLOOKUP($A731,Sheet6!$A$2:$H$1048576,3,FALSE)),G730,VLOOKUP($A731,Sheet6!$A$2:$H$1048576,3,FALSE))</f>
        <v>7.1529999999999996</v>
      </c>
      <c r="H731">
        <f>IF(ISERROR(VLOOKUP($A731,Sheet7!$A$2:$H$1048576,3,FALSE)),H730,VLOOKUP($A731,Sheet7!$A$2:$H$1048576,3,FALSE))</f>
        <v>2.3420000000000001</v>
      </c>
      <c r="I731">
        <f>IF(ISERROR(VLOOKUP($A731,Sheet8!$A$2:$H$1048576,3,FALSE)),I730,VLOOKUP($A731,Sheet8!$A$2:$H$1048576,3,FALSE))</f>
        <v>3.427</v>
      </c>
      <c r="J731">
        <f>IF(ISERROR(VLOOKUP($A731,Sheet9!$A$2:$H$1048576,3,FALSE)),J730,VLOOKUP($A731,Sheet9!$A$2:$H$1048576,3,FALSE))</f>
        <v>6.6369999999999996</v>
      </c>
      <c r="K731">
        <f>IF(ISERROR(VLOOKUP($A731,Sheet10!$A$2:$H$1048576,3,FALSE)),K730,VLOOKUP($A731,Sheet10!$A$2:$H$1048576,3,FALSE))</f>
        <v>0.14299999999999999</v>
      </c>
      <c r="L731">
        <f t="shared" si="154"/>
        <v>6.0984999999999996</v>
      </c>
      <c r="M731">
        <f t="shared" si="155"/>
        <v>4.3153030310744116</v>
      </c>
      <c r="N731">
        <f t="shared" si="156"/>
        <v>0.14299999999999999</v>
      </c>
      <c r="O731">
        <f t="shared" si="157"/>
        <v>3.86775</v>
      </c>
      <c r="P731">
        <f t="shared" si="158"/>
        <v>5.6884999999999994</v>
      </c>
      <c r="Q731">
        <f t="shared" si="159"/>
        <v>7.0239999999999991</v>
      </c>
      <c r="R731">
        <f t="shared" si="160"/>
        <v>17.282</v>
      </c>
      <c r="S731">
        <f>MIN($L$1:L731)</f>
        <v>6.0984999999999996</v>
      </c>
      <c r="T731">
        <f>MIN(B$1:B731)</f>
        <v>5.19</v>
      </c>
      <c r="U731">
        <f>MIN(C$1:C731)</f>
        <v>7.4340000000000002</v>
      </c>
      <c r="V731">
        <f>MIN(D$1:D731)</f>
        <v>5.8940000000000001</v>
      </c>
      <c r="W731">
        <f>MIN(E$1:E731)</f>
        <v>17.282</v>
      </c>
      <c r="X731">
        <f>MIN(F$1:F731)</f>
        <v>5.3479999999999999</v>
      </c>
      <c r="Y731">
        <f>MIN(G$1:G731)</f>
        <v>7.1210000000000004</v>
      </c>
      <c r="Z731">
        <f>MIN(H$1:H731)</f>
        <v>1.915</v>
      </c>
      <c r="AA731">
        <f>MIN(I$1:I731)</f>
        <v>3.2</v>
      </c>
      <c r="AB731">
        <f>MIN(J$1:J731)</f>
        <v>6.5190000000000001</v>
      </c>
      <c r="AC731">
        <f>MIN(K$1:K731)</f>
        <v>5.7000000000000002E-2</v>
      </c>
      <c r="AD731">
        <f t="shared" si="161"/>
        <v>5.9960000000000004</v>
      </c>
      <c r="AE731">
        <f t="shared" si="162"/>
        <v>4.3795506162162336</v>
      </c>
      <c r="AF731">
        <f t="shared" si="163"/>
        <v>5.7000000000000002E-2</v>
      </c>
      <c r="AG731">
        <f t="shared" si="164"/>
        <v>3.6975000000000002</v>
      </c>
      <c r="AH731">
        <f t="shared" si="165"/>
        <v>5.6210000000000004</v>
      </c>
      <c r="AI731">
        <f t="shared" si="166"/>
        <v>6.9705000000000004</v>
      </c>
      <c r="AJ731">
        <f t="shared" si="167"/>
        <v>17.282</v>
      </c>
    </row>
    <row r="732" spans="1:36" x14ac:dyDescent="0.25">
      <c r="A732">
        <v>732</v>
      </c>
      <c r="B732">
        <f>IF(ISERROR(VLOOKUP($A732,Sheet1!$A$2:$H$1048576,3,FALSE)),B731,VLOOKUP($A732,Sheet1!$A$2:$H$1048576,3,FALSE))</f>
        <v>5.19</v>
      </c>
      <c r="C732">
        <f>IF(ISERROR(VLOOKUP($A732,Sheet2!$A$2:$H$1048576,3,FALSE)),C731,VLOOKUP($A732,Sheet2!$A$2:$H$1048576,3,FALSE))</f>
        <v>7.4340000000000002</v>
      </c>
      <c r="D732">
        <f>IF(ISERROR(VLOOKUP($A732,Sheet3!$A$2:$H$1048576,3,FALSE)),D731,VLOOKUP($A732,Sheet3!$A$2:$H$1048576,3,FALSE))</f>
        <v>5.8940000000000001</v>
      </c>
      <c r="E732">
        <f>IF(ISERROR(VLOOKUP($A732,Sheet4!$A$2:$H$1048576,3,FALSE)),E731,VLOOKUP($A732,Sheet4!$A$2:$H$1048576,3,FALSE))</f>
        <v>17.282</v>
      </c>
      <c r="F732">
        <f>IF(ISERROR(VLOOKUP($A732,Sheet5!$A$2:$H$1048576,3,FALSE)),F731,VLOOKUP($A732,Sheet5!$A$2:$H$1048576,3,FALSE))</f>
        <v>5.4829999999999997</v>
      </c>
      <c r="G732">
        <f>IF(ISERROR(VLOOKUP($A732,Sheet6!$A$2:$H$1048576,3,FALSE)),G731,VLOOKUP($A732,Sheet6!$A$2:$H$1048576,3,FALSE))</f>
        <v>7.1529999999999996</v>
      </c>
      <c r="H732">
        <f>IF(ISERROR(VLOOKUP($A732,Sheet7!$A$2:$H$1048576,3,FALSE)),H731,VLOOKUP($A732,Sheet7!$A$2:$H$1048576,3,FALSE))</f>
        <v>2.3420000000000001</v>
      </c>
      <c r="I732">
        <f>IF(ISERROR(VLOOKUP($A732,Sheet8!$A$2:$H$1048576,3,FALSE)),I731,VLOOKUP($A732,Sheet8!$A$2:$H$1048576,3,FALSE))</f>
        <v>3.427</v>
      </c>
      <c r="J732">
        <f>IF(ISERROR(VLOOKUP($A732,Sheet9!$A$2:$H$1048576,3,FALSE)),J731,VLOOKUP($A732,Sheet9!$A$2:$H$1048576,3,FALSE))</f>
        <v>6.6369999999999996</v>
      </c>
      <c r="K732">
        <f>IF(ISERROR(VLOOKUP($A732,Sheet10!$A$2:$H$1048576,3,FALSE)),K731,VLOOKUP($A732,Sheet10!$A$2:$H$1048576,3,FALSE))</f>
        <v>0.14299999999999999</v>
      </c>
      <c r="L732">
        <f t="shared" si="154"/>
        <v>6.0984999999999996</v>
      </c>
      <c r="M732">
        <f t="shared" si="155"/>
        <v>4.3153030310744116</v>
      </c>
      <c r="N732">
        <f t="shared" si="156"/>
        <v>0.14299999999999999</v>
      </c>
      <c r="O732">
        <f t="shared" si="157"/>
        <v>3.86775</v>
      </c>
      <c r="P732">
        <f t="shared" si="158"/>
        <v>5.6884999999999994</v>
      </c>
      <c r="Q732">
        <f t="shared" si="159"/>
        <v>7.0239999999999991</v>
      </c>
      <c r="R732">
        <f t="shared" si="160"/>
        <v>17.282</v>
      </c>
      <c r="S732">
        <f>MIN($L$1:L732)</f>
        <v>6.0984999999999996</v>
      </c>
      <c r="T732">
        <f>MIN(B$1:B732)</f>
        <v>5.19</v>
      </c>
      <c r="U732">
        <f>MIN(C$1:C732)</f>
        <v>7.4340000000000002</v>
      </c>
      <c r="V732">
        <f>MIN(D$1:D732)</f>
        <v>5.8940000000000001</v>
      </c>
      <c r="W732">
        <f>MIN(E$1:E732)</f>
        <v>17.282</v>
      </c>
      <c r="X732">
        <f>MIN(F$1:F732)</f>
        <v>5.3479999999999999</v>
      </c>
      <c r="Y732">
        <f>MIN(G$1:G732)</f>
        <v>7.1210000000000004</v>
      </c>
      <c r="Z732">
        <f>MIN(H$1:H732)</f>
        <v>1.915</v>
      </c>
      <c r="AA732">
        <f>MIN(I$1:I732)</f>
        <v>3.2</v>
      </c>
      <c r="AB732">
        <f>MIN(J$1:J732)</f>
        <v>6.5190000000000001</v>
      </c>
      <c r="AC732">
        <f>MIN(K$1:K732)</f>
        <v>5.7000000000000002E-2</v>
      </c>
      <c r="AD732">
        <f t="shared" si="161"/>
        <v>5.9960000000000004</v>
      </c>
      <c r="AE732">
        <f t="shared" si="162"/>
        <v>4.3795506162162336</v>
      </c>
      <c r="AF732">
        <f t="shared" si="163"/>
        <v>5.7000000000000002E-2</v>
      </c>
      <c r="AG732">
        <f t="shared" si="164"/>
        <v>3.6975000000000002</v>
      </c>
      <c r="AH732">
        <f t="shared" si="165"/>
        <v>5.6210000000000004</v>
      </c>
      <c r="AI732">
        <f t="shared" si="166"/>
        <v>6.9705000000000004</v>
      </c>
      <c r="AJ732">
        <f t="shared" si="167"/>
        <v>17.282</v>
      </c>
    </row>
    <row r="733" spans="1:36" x14ac:dyDescent="0.25">
      <c r="A733">
        <v>733</v>
      </c>
      <c r="B733">
        <f>IF(ISERROR(VLOOKUP($A733,Sheet1!$A$2:$H$1048576,3,FALSE)),B732,VLOOKUP($A733,Sheet1!$A$2:$H$1048576,3,FALSE))</f>
        <v>5.19</v>
      </c>
      <c r="C733">
        <f>IF(ISERROR(VLOOKUP($A733,Sheet2!$A$2:$H$1048576,3,FALSE)),C732,VLOOKUP($A733,Sheet2!$A$2:$H$1048576,3,FALSE))</f>
        <v>7.4340000000000002</v>
      </c>
      <c r="D733">
        <f>IF(ISERROR(VLOOKUP($A733,Sheet3!$A$2:$H$1048576,3,FALSE)),D732,VLOOKUP($A733,Sheet3!$A$2:$H$1048576,3,FALSE))</f>
        <v>5.8940000000000001</v>
      </c>
      <c r="E733">
        <f>IF(ISERROR(VLOOKUP($A733,Sheet4!$A$2:$H$1048576,3,FALSE)),E732,VLOOKUP($A733,Sheet4!$A$2:$H$1048576,3,FALSE))</f>
        <v>17.282</v>
      </c>
      <c r="F733">
        <f>IF(ISERROR(VLOOKUP($A733,Sheet5!$A$2:$H$1048576,3,FALSE)),F732,VLOOKUP($A733,Sheet5!$A$2:$H$1048576,3,FALSE))</f>
        <v>5.4829999999999997</v>
      </c>
      <c r="G733">
        <f>IF(ISERROR(VLOOKUP($A733,Sheet6!$A$2:$H$1048576,3,FALSE)),G732,VLOOKUP($A733,Sheet6!$A$2:$H$1048576,3,FALSE))</f>
        <v>7.1529999999999996</v>
      </c>
      <c r="H733">
        <f>IF(ISERROR(VLOOKUP($A733,Sheet7!$A$2:$H$1048576,3,FALSE)),H732,VLOOKUP($A733,Sheet7!$A$2:$H$1048576,3,FALSE))</f>
        <v>2.3420000000000001</v>
      </c>
      <c r="I733">
        <f>IF(ISERROR(VLOOKUP($A733,Sheet8!$A$2:$H$1048576,3,FALSE)),I732,VLOOKUP($A733,Sheet8!$A$2:$H$1048576,3,FALSE))</f>
        <v>3.427</v>
      </c>
      <c r="J733">
        <f>IF(ISERROR(VLOOKUP($A733,Sheet9!$A$2:$H$1048576,3,FALSE)),J732,VLOOKUP($A733,Sheet9!$A$2:$H$1048576,3,FALSE))</f>
        <v>6.6369999999999996</v>
      </c>
      <c r="K733">
        <f>IF(ISERROR(VLOOKUP($A733,Sheet10!$A$2:$H$1048576,3,FALSE)),K732,VLOOKUP($A733,Sheet10!$A$2:$H$1048576,3,FALSE))</f>
        <v>0.14299999999999999</v>
      </c>
      <c r="L733">
        <f t="shared" si="154"/>
        <v>6.0984999999999996</v>
      </c>
      <c r="M733">
        <f t="shared" si="155"/>
        <v>4.3153030310744116</v>
      </c>
      <c r="N733">
        <f t="shared" si="156"/>
        <v>0.14299999999999999</v>
      </c>
      <c r="O733">
        <f t="shared" si="157"/>
        <v>3.86775</v>
      </c>
      <c r="P733">
        <f t="shared" si="158"/>
        <v>5.6884999999999994</v>
      </c>
      <c r="Q733">
        <f t="shared" si="159"/>
        <v>7.0239999999999991</v>
      </c>
      <c r="R733">
        <f t="shared" si="160"/>
        <v>17.282</v>
      </c>
      <c r="S733">
        <f>MIN($L$1:L733)</f>
        <v>6.0984999999999996</v>
      </c>
      <c r="T733">
        <f>MIN(B$1:B733)</f>
        <v>5.19</v>
      </c>
      <c r="U733">
        <f>MIN(C$1:C733)</f>
        <v>7.4340000000000002</v>
      </c>
      <c r="V733">
        <f>MIN(D$1:D733)</f>
        <v>5.8940000000000001</v>
      </c>
      <c r="W733">
        <f>MIN(E$1:E733)</f>
        <v>17.282</v>
      </c>
      <c r="X733">
        <f>MIN(F$1:F733)</f>
        <v>5.3479999999999999</v>
      </c>
      <c r="Y733">
        <f>MIN(G$1:G733)</f>
        <v>7.1210000000000004</v>
      </c>
      <c r="Z733">
        <f>MIN(H$1:H733)</f>
        <v>1.915</v>
      </c>
      <c r="AA733">
        <f>MIN(I$1:I733)</f>
        <v>3.2</v>
      </c>
      <c r="AB733">
        <f>MIN(J$1:J733)</f>
        <v>6.5190000000000001</v>
      </c>
      <c r="AC733">
        <f>MIN(K$1:K733)</f>
        <v>5.7000000000000002E-2</v>
      </c>
      <c r="AD733">
        <f t="shared" si="161"/>
        <v>5.9960000000000004</v>
      </c>
      <c r="AE733">
        <f t="shared" si="162"/>
        <v>4.3795506162162336</v>
      </c>
      <c r="AF733">
        <f t="shared" si="163"/>
        <v>5.7000000000000002E-2</v>
      </c>
      <c r="AG733">
        <f t="shared" si="164"/>
        <v>3.6975000000000002</v>
      </c>
      <c r="AH733">
        <f t="shared" si="165"/>
        <v>5.6210000000000004</v>
      </c>
      <c r="AI733">
        <f t="shared" si="166"/>
        <v>6.9705000000000004</v>
      </c>
      <c r="AJ733">
        <f t="shared" si="167"/>
        <v>17.282</v>
      </c>
    </row>
    <row r="734" spans="1:36" x14ac:dyDescent="0.25">
      <c r="A734">
        <v>734</v>
      </c>
      <c r="B734">
        <f>IF(ISERROR(VLOOKUP($A734,Sheet1!$A$2:$H$1048576,3,FALSE)),B733,VLOOKUP($A734,Sheet1!$A$2:$H$1048576,3,FALSE))</f>
        <v>5.19</v>
      </c>
      <c r="C734">
        <f>IF(ISERROR(VLOOKUP($A734,Sheet2!$A$2:$H$1048576,3,FALSE)),C733,VLOOKUP($A734,Sheet2!$A$2:$H$1048576,3,FALSE))</f>
        <v>7.4340000000000002</v>
      </c>
      <c r="D734">
        <f>IF(ISERROR(VLOOKUP($A734,Sheet3!$A$2:$H$1048576,3,FALSE)),D733,VLOOKUP($A734,Sheet3!$A$2:$H$1048576,3,FALSE))</f>
        <v>5.8940000000000001</v>
      </c>
      <c r="E734">
        <f>IF(ISERROR(VLOOKUP($A734,Sheet4!$A$2:$H$1048576,3,FALSE)),E733,VLOOKUP($A734,Sheet4!$A$2:$H$1048576,3,FALSE))</f>
        <v>17.282</v>
      </c>
      <c r="F734">
        <f>IF(ISERROR(VLOOKUP($A734,Sheet5!$A$2:$H$1048576,3,FALSE)),F733,VLOOKUP($A734,Sheet5!$A$2:$H$1048576,3,FALSE))</f>
        <v>5.4829999999999997</v>
      </c>
      <c r="G734">
        <f>IF(ISERROR(VLOOKUP($A734,Sheet6!$A$2:$H$1048576,3,FALSE)),G733,VLOOKUP($A734,Sheet6!$A$2:$H$1048576,3,FALSE))</f>
        <v>7.1529999999999996</v>
      </c>
      <c r="H734">
        <f>IF(ISERROR(VLOOKUP($A734,Sheet7!$A$2:$H$1048576,3,FALSE)),H733,VLOOKUP($A734,Sheet7!$A$2:$H$1048576,3,FALSE))</f>
        <v>2.3420000000000001</v>
      </c>
      <c r="I734">
        <f>IF(ISERROR(VLOOKUP($A734,Sheet8!$A$2:$H$1048576,3,FALSE)),I733,VLOOKUP($A734,Sheet8!$A$2:$H$1048576,3,FALSE))</f>
        <v>3.427</v>
      </c>
      <c r="J734">
        <f>IF(ISERROR(VLOOKUP($A734,Sheet9!$A$2:$H$1048576,3,FALSE)),J733,VLOOKUP($A734,Sheet9!$A$2:$H$1048576,3,FALSE))</f>
        <v>6.6369999999999996</v>
      </c>
      <c r="K734">
        <f>IF(ISERROR(VLOOKUP($A734,Sheet10!$A$2:$H$1048576,3,FALSE)),K733,VLOOKUP($A734,Sheet10!$A$2:$H$1048576,3,FALSE))</f>
        <v>0.14299999999999999</v>
      </c>
      <c r="L734">
        <f t="shared" si="154"/>
        <v>6.0984999999999996</v>
      </c>
      <c r="M734">
        <f t="shared" si="155"/>
        <v>4.3153030310744116</v>
      </c>
      <c r="N734">
        <f t="shared" si="156"/>
        <v>0.14299999999999999</v>
      </c>
      <c r="O734">
        <f t="shared" si="157"/>
        <v>3.86775</v>
      </c>
      <c r="P734">
        <f t="shared" si="158"/>
        <v>5.6884999999999994</v>
      </c>
      <c r="Q734">
        <f t="shared" si="159"/>
        <v>7.0239999999999991</v>
      </c>
      <c r="R734">
        <f t="shared" si="160"/>
        <v>17.282</v>
      </c>
      <c r="S734">
        <f>MIN($L$1:L734)</f>
        <v>6.0984999999999996</v>
      </c>
      <c r="T734">
        <f>MIN(B$1:B734)</f>
        <v>5.19</v>
      </c>
      <c r="U734">
        <f>MIN(C$1:C734)</f>
        <v>7.4340000000000002</v>
      </c>
      <c r="V734">
        <f>MIN(D$1:D734)</f>
        <v>5.8940000000000001</v>
      </c>
      <c r="W734">
        <f>MIN(E$1:E734)</f>
        <v>17.282</v>
      </c>
      <c r="X734">
        <f>MIN(F$1:F734)</f>
        <v>5.3479999999999999</v>
      </c>
      <c r="Y734">
        <f>MIN(G$1:G734)</f>
        <v>7.1210000000000004</v>
      </c>
      <c r="Z734">
        <f>MIN(H$1:H734)</f>
        <v>1.915</v>
      </c>
      <c r="AA734">
        <f>MIN(I$1:I734)</f>
        <v>3.2</v>
      </c>
      <c r="AB734">
        <f>MIN(J$1:J734)</f>
        <v>6.5190000000000001</v>
      </c>
      <c r="AC734">
        <f>MIN(K$1:K734)</f>
        <v>5.7000000000000002E-2</v>
      </c>
      <c r="AD734">
        <f t="shared" si="161"/>
        <v>5.9960000000000004</v>
      </c>
      <c r="AE734">
        <f t="shared" si="162"/>
        <v>4.3795506162162336</v>
      </c>
      <c r="AF734">
        <f t="shared" si="163"/>
        <v>5.7000000000000002E-2</v>
      </c>
      <c r="AG734">
        <f t="shared" si="164"/>
        <v>3.6975000000000002</v>
      </c>
      <c r="AH734">
        <f t="shared" si="165"/>
        <v>5.6210000000000004</v>
      </c>
      <c r="AI734">
        <f t="shared" si="166"/>
        <v>6.9705000000000004</v>
      </c>
      <c r="AJ734">
        <f t="shared" si="167"/>
        <v>17.282</v>
      </c>
    </row>
    <row r="735" spans="1:36" x14ac:dyDescent="0.25">
      <c r="A735">
        <v>735</v>
      </c>
      <c r="B735">
        <f>IF(ISERROR(VLOOKUP($A735,Sheet1!$A$2:$H$1048576,3,FALSE)),B734,VLOOKUP($A735,Sheet1!$A$2:$H$1048576,3,FALSE))</f>
        <v>5.19</v>
      </c>
      <c r="C735">
        <f>IF(ISERROR(VLOOKUP($A735,Sheet2!$A$2:$H$1048576,3,FALSE)),C734,VLOOKUP($A735,Sheet2!$A$2:$H$1048576,3,FALSE))</f>
        <v>7.4340000000000002</v>
      </c>
      <c r="D735">
        <f>IF(ISERROR(VLOOKUP($A735,Sheet3!$A$2:$H$1048576,3,FALSE)),D734,VLOOKUP($A735,Sheet3!$A$2:$H$1048576,3,FALSE))</f>
        <v>5.8940000000000001</v>
      </c>
      <c r="E735">
        <f>IF(ISERROR(VLOOKUP($A735,Sheet4!$A$2:$H$1048576,3,FALSE)),E734,VLOOKUP($A735,Sheet4!$A$2:$H$1048576,3,FALSE))</f>
        <v>17.282</v>
      </c>
      <c r="F735">
        <f>IF(ISERROR(VLOOKUP($A735,Sheet5!$A$2:$H$1048576,3,FALSE)),F734,VLOOKUP($A735,Sheet5!$A$2:$H$1048576,3,FALSE))</f>
        <v>5.4829999999999997</v>
      </c>
      <c r="G735">
        <f>IF(ISERROR(VLOOKUP($A735,Sheet6!$A$2:$H$1048576,3,FALSE)),G734,VLOOKUP($A735,Sheet6!$A$2:$H$1048576,3,FALSE))</f>
        <v>7.1529999999999996</v>
      </c>
      <c r="H735">
        <f>IF(ISERROR(VLOOKUP($A735,Sheet7!$A$2:$H$1048576,3,FALSE)),H734,VLOOKUP($A735,Sheet7!$A$2:$H$1048576,3,FALSE))</f>
        <v>2.3420000000000001</v>
      </c>
      <c r="I735">
        <f>IF(ISERROR(VLOOKUP($A735,Sheet8!$A$2:$H$1048576,3,FALSE)),I734,VLOOKUP($A735,Sheet8!$A$2:$H$1048576,3,FALSE))</f>
        <v>3.427</v>
      </c>
      <c r="J735">
        <f>IF(ISERROR(VLOOKUP($A735,Sheet9!$A$2:$H$1048576,3,FALSE)),J734,VLOOKUP($A735,Sheet9!$A$2:$H$1048576,3,FALSE))</f>
        <v>6.6369999999999996</v>
      </c>
      <c r="K735">
        <f>IF(ISERROR(VLOOKUP($A735,Sheet10!$A$2:$H$1048576,3,FALSE)),K734,VLOOKUP($A735,Sheet10!$A$2:$H$1048576,3,FALSE))</f>
        <v>0.14299999999999999</v>
      </c>
      <c r="L735">
        <f t="shared" si="154"/>
        <v>6.0984999999999996</v>
      </c>
      <c r="M735">
        <f t="shared" si="155"/>
        <v>4.3153030310744116</v>
      </c>
      <c r="N735">
        <f t="shared" si="156"/>
        <v>0.14299999999999999</v>
      </c>
      <c r="O735">
        <f t="shared" si="157"/>
        <v>3.86775</v>
      </c>
      <c r="P735">
        <f t="shared" si="158"/>
        <v>5.6884999999999994</v>
      </c>
      <c r="Q735">
        <f t="shared" si="159"/>
        <v>7.0239999999999991</v>
      </c>
      <c r="R735">
        <f t="shared" si="160"/>
        <v>17.282</v>
      </c>
      <c r="S735">
        <f>MIN($L$1:L735)</f>
        <v>6.0984999999999996</v>
      </c>
      <c r="T735">
        <f>MIN(B$1:B735)</f>
        <v>5.19</v>
      </c>
      <c r="U735">
        <f>MIN(C$1:C735)</f>
        <v>7.4340000000000002</v>
      </c>
      <c r="V735">
        <f>MIN(D$1:D735)</f>
        <v>5.8940000000000001</v>
      </c>
      <c r="W735">
        <f>MIN(E$1:E735)</f>
        <v>17.282</v>
      </c>
      <c r="X735">
        <f>MIN(F$1:F735)</f>
        <v>5.3479999999999999</v>
      </c>
      <c r="Y735">
        <f>MIN(G$1:G735)</f>
        <v>7.1210000000000004</v>
      </c>
      <c r="Z735">
        <f>MIN(H$1:H735)</f>
        <v>1.915</v>
      </c>
      <c r="AA735">
        <f>MIN(I$1:I735)</f>
        <v>3.2</v>
      </c>
      <c r="AB735">
        <f>MIN(J$1:J735)</f>
        <v>6.5190000000000001</v>
      </c>
      <c r="AC735">
        <f>MIN(K$1:K735)</f>
        <v>5.7000000000000002E-2</v>
      </c>
      <c r="AD735">
        <f t="shared" si="161"/>
        <v>5.9960000000000004</v>
      </c>
      <c r="AE735">
        <f t="shared" si="162"/>
        <v>4.3795506162162336</v>
      </c>
      <c r="AF735">
        <f t="shared" si="163"/>
        <v>5.7000000000000002E-2</v>
      </c>
      <c r="AG735">
        <f t="shared" si="164"/>
        <v>3.6975000000000002</v>
      </c>
      <c r="AH735">
        <f t="shared" si="165"/>
        <v>5.6210000000000004</v>
      </c>
      <c r="AI735">
        <f t="shared" si="166"/>
        <v>6.9705000000000004</v>
      </c>
      <c r="AJ735">
        <f t="shared" si="167"/>
        <v>17.282</v>
      </c>
    </row>
    <row r="736" spans="1:36" x14ac:dyDescent="0.25">
      <c r="A736">
        <v>736</v>
      </c>
      <c r="B736">
        <f>IF(ISERROR(VLOOKUP($A736,Sheet1!$A$2:$H$1048576,3,FALSE)),B735,VLOOKUP($A736,Sheet1!$A$2:$H$1048576,3,FALSE))</f>
        <v>5.19</v>
      </c>
      <c r="C736">
        <f>IF(ISERROR(VLOOKUP($A736,Sheet2!$A$2:$H$1048576,3,FALSE)),C735,VLOOKUP($A736,Sheet2!$A$2:$H$1048576,3,FALSE))</f>
        <v>7.4340000000000002</v>
      </c>
      <c r="D736">
        <f>IF(ISERROR(VLOOKUP($A736,Sheet3!$A$2:$H$1048576,3,FALSE)),D735,VLOOKUP($A736,Sheet3!$A$2:$H$1048576,3,FALSE))</f>
        <v>5.8940000000000001</v>
      </c>
      <c r="E736">
        <f>IF(ISERROR(VLOOKUP($A736,Sheet4!$A$2:$H$1048576,3,FALSE)),E735,VLOOKUP($A736,Sheet4!$A$2:$H$1048576,3,FALSE))</f>
        <v>17.282</v>
      </c>
      <c r="F736">
        <f>IF(ISERROR(VLOOKUP($A736,Sheet5!$A$2:$H$1048576,3,FALSE)),F735,VLOOKUP($A736,Sheet5!$A$2:$H$1048576,3,FALSE))</f>
        <v>5.4829999999999997</v>
      </c>
      <c r="G736">
        <f>IF(ISERROR(VLOOKUP($A736,Sheet6!$A$2:$H$1048576,3,FALSE)),G735,VLOOKUP($A736,Sheet6!$A$2:$H$1048576,3,FALSE))</f>
        <v>7.1529999999999996</v>
      </c>
      <c r="H736">
        <f>IF(ISERROR(VLOOKUP($A736,Sheet7!$A$2:$H$1048576,3,FALSE)),H735,VLOOKUP($A736,Sheet7!$A$2:$H$1048576,3,FALSE))</f>
        <v>2.3420000000000001</v>
      </c>
      <c r="I736">
        <f>IF(ISERROR(VLOOKUP($A736,Sheet8!$A$2:$H$1048576,3,FALSE)),I735,VLOOKUP($A736,Sheet8!$A$2:$H$1048576,3,FALSE))</f>
        <v>3.427</v>
      </c>
      <c r="J736">
        <f>IF(ISERROR(VLOOKUP($A736,Sheet9!$A$2:$H$1048576,3,FALSE)),J735,VLOOKUP($A736,Sheet9!$A$2:$H$1048576,3,FALSE))</f>
        <v>6.6369999999999996</v>
      </c>
      <c r="K736">
        <f>IF(ISERROR(VLOOKUP($A736,Sheet10!$A$2:$H$1048576,3,FALSE)),K735,VLOOKUP($A736,Sheet10!$A$2:$H$1048576,3,FALSE))</f>
        <v>0.14299999999999999</v>
      </c>
      <c r="L736">
        <f t="shared" si="154"/>
        <v>6.0984999999999996</v>
      </c>
      <c r="M736">
        <f t="shared" si="155"/>
        <v>4.3153030310744116</v>
      </c>
      <c r="N736">
        <f t="shared" si="156"/>
        <v>0.14299999999999999</v>
      </c>
      <c r="O736">
        <f t="shared" si="157"/>
        <v>3.86775</v>
      </c>
      <c r="P736">
        <f t="shared" si="158"/>
        <v>5.6884999999999994</v>
      </c>
      <c r="Q736">
        <f t="shared" si="159"/>
        <v>7.0239999999999991</v>
      </c>
      <c r="R736">
        <f t="shared" si="160"/>
        <v>17.282</v>
      </c>
      <c r="S736">
        <f>MIN($L$1:L736)</f>
        <v>6.0984999999999996</v>
      </c>
      <c r="T736">
        <f>MIN(B$1:B736)</f>
        <v>5.19</v>
      </c>
      <c r="U736">
        <f>MIN(C$1:C736)</f>
        <v>7.4340000000000002</v>
      </c>
      <c r="V736">
        <f>MIN(D$1:D736)</f>
        <v>5.8940000000000001</v>
      </c>
      <c r="W736">
        <f>MIN(E$1:E736)</f>
        <v>17.282</v>
      </c>
      <c r="X736">
        <f>MIN(F$1:F736)</f>
        <v>5.3479999999999999</v>
      </c>
      <c r="Y736">
        <f>MIN(G$1:G736)</f>
        <v>7.1210000000000004</v>
      </c>
      <c r="Z736">
        <f>MIN(H$1:H736)</f>
        <v>1.915</v>
      </c>
      <c r="AA736">
        <f>MIN(I$1:I736)</f>
        <v>3.2</v>
      </c>
      <c r="AB736">
        <f>MIN(J$1:J736)</f>
        <v>6.5190000000000001</v>
      </c>
      <c r="AC736">
        <f>MIN(K$1:K736)</f>
        <v>5.7000000000000002E-2</v>
      </c>
      <c r="AD736">
        <f t="shared" si="161"/>
        <v>5.9960000000000004</v>
      </c>
      <c r="AE736">
        <f t="shared" si="162"/>
        <v>4.3795506162162336</v>
      </c>
      <c r="AF736">
        <f t="shared" si="163"/>
        <v>5.7000000000000002E-2</v>
      </c>
      <c r="AG736">
        <f t="shared" si="164"/>
        <v>3.6975000000000002</v>
      </c>
      <c r="AH736">
        <f t="shared" si="165"/>
        <v>5.6210000000000004</v>
      </c>
      <c r="AI736">
        <f t="shared" si="166"/>
        <v>6.9705000000000004</v>
      </c>
      <c r="AJ736">
        <f t="shared" si="167"/>
        <v>17.282</v>
      </c>
    </row>
    <row r="737" spans="1:36" x14ac:dyDescent="0.25">
      <c r="A737">
        <v>737</v>
      </c>
      <c r="B737">
        <f>IF(ISERROR(VLOOKUP($A737,Sheet1!$A$2:$H$1048576,3,FALSE)),B736,VLOOKUP($A737,Sheet1!$A$2:$H$1048576,3,FALSE))</f>
        <v>5.19</v>
      </c>
      <c r="C737">
        <f>IF(ISERROR(VLOOKUP($A737,Sheet2!$A$2:$H$1048576,3,FALSE)),C736,VLOOKUP($A737,Sheet2!$A$2:$H$1048576,3,FALSE))</f>
        <v>7.4340000000000002</v>
      </c>
      <c r="D737">
        <f>IF(ISERROR(VLOOKUP($A737,Sheet3!$A$2:$H$1048576,3,FALSE)),D736,VLOOKUP($A737,Sheet3!$A$2:$H$1048576,3,FALSE))</f>
        <v>5.8940000000000001</v>
      </c>
      <c r="E737">
        <f>IF(ISERROR(VLOOKUP($A737,Sheet4!$A$2:$H$1048576,3,FALSE)),E736,VLOOKUP($A737,Sheet4!$A$2:$H$1048576,3,FALSE))</f>
        <v>17.282</v>
      </c>
      <c r="F737">
        <f>IF(ISERROR(VLOOKUP($A737,Sheet5!$A$2:$H$1048576,3,FALSE)),F736,VLOOKUP($A737,Sheet5!$A$2:$H$1048576,3,FALSE))</f>
        <v>5.4829999999999997</v>
      </c>
      <c r="G737">
        <f>IF(ISERROR(VLOOKUP($A737,Sheet6!$A$2:$H$1048576,3,FALSE)),G736,VLOOKUP($A737,Sheet6!$A$2:$H$1048576,3,FALSE))</f>
        <v>7.1529999999999996</v>
      </c>
      <c r="H737">
        <f>IF(ISERROR(VLOOKUP($A737,Sheet7!$A$2:$H$1048576,3,FALSE)),H736,VLOOKUP($A737,Sheet7!$A$2:$H$1048576,3,FALSE))</f>
        <v>2.3420000000000001</v>
      </c>
      <c r="I737">
        <f>IF(ISERROR(VLOOKUP($A737,Sheet8!$A$2:$H$1048576,3,FALSE)),I736,VLOOKUP($A737,Sheet8!$A$2:$H$1048576,3,FALSE))</f>
        <v>3.427</v>
      </c>
      <c r="J737">
        <f>IF(ISERROR(VLOOKUP($A737,Sheet9!$A$2:$H$1048576,3,FALSE)),J736,VLOOKUP($A737,Sheet9!$A$2:$H$1048576,3,FALSE))</f>
        <v>6.6369999999999996</v>
      </c>
      <c r="K737">
        <f>IF(ISERROR(VLOOKUP($A737,Sheet10!$A$2:$H$1048576,3,FALSE)),K736,VLOOKUP($A737,Sheet10!$A$2:$H$1048576,3,FALSE))</f>
        <v>0.14299999999999999</v>
      </c>
      <c r="L737">
        <f t="shared" si="154"/>
        <v>6.0984999999999996</v>
      </c>
      <c r="M737">
        <f t="shared" si="155"/>
        <v>4.3153030310744116</v>
      </c>
      <c r="N737">
        <f t="shared" si="156"/>
        <v>0.14299999999999999</v>
      </c>
      <c r="O737">
        <f t="shared" si="157"/>
        <v>3.86775</v>
      </c>
      <c r="P737">
        <f t="shared" si="158"/>
        <v>5.6884999999999994</v>
      </c>
      <c r="Q737">
        <f t="shared" si="159"/>
        <v>7.0239999999999991</v>
      </c>
      <c r="R737">
        <f t="shared" si="160"/>
        <v>17.282</v>
      </c>
      <c r="S737">
        <f>MIN($L$1:L737)</f>
        <v>6.0984999999999996</v>
      </c>
      <c r="T737">
        <f>MIN(B$1:B737)</f>
        <v>5.19</v>
      </c>
      <c r="U737">
        <f>MIN(C$1:C737)</f>
        <v>7.4340000000000002</v>
      </c>
      <c r="V737">
        <f>MIN(D$1:D737)</f>
        <v>5.8940000000000001</v>
      </c>
      <c r="W737">
        <f>MIN(E$1:E737)</f>
        <v>17.282</v>
      </c>
      <c r="X737">
        <f>MIN(F$1:F737)</f>
        <v>5.3479999999999999</v>
      </c>
      <c r="Y737">
        <f>MIN(G$1:G737)</f>
        <v>7.1210000000000004</v>
      </c>
      <c r="Z737">
        <f>MIN(H$1:H737)</f>
        <v>1.915</v>
      </c>
      <c r="AA737">
        <f>MIN(I$1:I737)</f>
        <v>3.2</v>
      </c>
      <c r="AB737">
        <f>MIN(J$1:J737)</f>
        <v>6.5190000000000001</v>
      </c>
      <c r="AC737">
        <f>MIN(K$1:K737)</f>
        <v>5.7000000000000002E-2</v>
      </c>
      <c r="AD737">
        <f t="shared" si="161"/>
        <v>5.9960000000000004</v>
      </c>
      <c r="AE737">
        <f t="shared" si="162"/>
        <v>4.3795506162162336</v>
      </c>
      <c r="AF737">
        <f t="shared" si="163"/>
        <v>5.7000000000000002E-2</v>
      </c>
      <c r="AG737">
        <f t="shared" si="164"/>
        <v>3.6975000000000002</v>
      </c>
      <c r="AH737">
        <f t="shared" si="165"/>
        <v>5.6210000000000004</v>
      </c>
      <c r="AI737">
        <f t="shared" si="166"/>
        <v>6.9705000000000004</v>
      </c>
      <c r="AJ737">
        <f t="shared" si="167"/>
        <v>17.282</v>
      </c>
    </row>
    <row r="738" spans="1:36" x14ac:dyDescent="0.25">
      <c r="A738">
        <v>738</v>
      </c>
      <c r="B738">
        <f>IF(ISERROR(VLOOKUP($A738,Sheet1!$A$2:$H$1048576,3,FALSE)),B737,VLOOKUP($A738,Sheet1!$A$2:$H$1048576,3,FALSE))</f>
        <v>5.19</v>
      </c>
      <c r="C738">
        <f>IF(ISERROR(VLOOKUP($A738,Sheet2!$A$2:$H$1048576,3,FALSE)),C737,VLOOKUP($A738,Sheet2!$A$2:$H$1048576,3,FALSE))</f>
        <v>7.4340000000000002</v>
      </c>
      <c r="D738">
        <f>IF(ISERROR(VLOOKUP($A738,Sheet3!$A$2:$H$1048576,3,FALSE)),D737,VLOOKUP($A738,Sheet3!$A$2:$H$1048576,3,FALSE))</f>
        <v>5.8940000000000001</v>
      </c>
      <c r="E738">
        <f>IF(ISERROR(VLOOKUP($A738,Sheet4!$A$2:$H$1048576,3,FALSE)),E737,VLOOKUP($A738,Sheet4!$A$2:$H$1048576,3,FALSE))</f>
        <v>17.282</v>
      </c>
      <c r="F738">
        <f>IF(ISERROR(VLOOKUP($A738,Sheet5!$A$2:$H$1048576,3,FALSE)),F737,VLOOKUP($A738,Sheet5!$A$2:$H$1048576,3,FALSE))</f>
        <v>5.4829999999999997</v>
      </c>
      <c r="G738">
        <f>IF(ISERROR(VLOOKUP($A738,Sheet6!$A$2:$H$1048576,3,FALSE)),G737,VLOOKUP($A738,Sheet6!$A$2:$H$1048576,3,FALSE))</f>
        <v>7.1529999999999996</v>
      </c>
      <c r="H738">
        <f>IF(ISERROR(VLOOKUP($A738,Sheet7!$A$2:$H$1048576,3,FALSE)),H737,VLOOKUP($A738,Sheet7!$A$2:$H$1048576,3,FALSE))</f>
        <v>2.3420000000000001</v>
      </c>
      <c r="I738">
        <f>IF(ISERROR(VLOOKUP($A738,Sheet8!$A$2:$H$1048576,3,FALSE)),I737,VLOOKUP($A738,Sheet8!$A$2:$H$1048576,3,FALSE))</f>
        <v>3.427</v>
      </c>
      <c r="J738">
        <f>IF(ISERROR(VLOOKUP($A738,Sheet9!$A$2:$H$1048576,3,FALSE)),J737,VLOOKUP($A738,Sheet9!$A$2:$H$1048576,3,FALSE))</f>
        <v>6.6369999999999996</v>
      </c>
      <c r="K738">
        <f>IF(ISERROR(VLOOKUP($A738,Sheet10!$A$2:$H$1048576,3,FALSE)),K737,VLOOKUP($A738,Sheet10!$A$2:$H$1048576,3,FALSE))</f>
        <v>0.14299999999999999</v>
      </c>
      <c r="L738">
        <f t="shared" si="154"/>
        <v>6.0984999999999996</v>
      </c>
      <c r="M738">
        <f t="shared" si="155"/>
        <v>4.3153030310744116</v>
      </c>
      <c r="N738">
        <f t="shared" si="156"/>
        <v>0.14299999999999999</v>
      </c>
      <c r="O738">
        <f t="shared" si="157"/>
        <v>3.86775</v>
      </c>
      <c r="P738">
        <f t="shared" si="158"/>
        <v>5.6884999999999994</v>
      </c>
      <c r="Q738">
        <f t="shared" si="159"/>
        <v>7.0239999999999991</v>
      </c>
      <c r="R738">
        <f t="shared" si="160"/>
        <v>17.282</v>
      </c>
      <c r="S738">
        <f>MIN($L$1:L738)</f>
        <v>6.0984999999999996</v>
      </c>
      <c r="T738">
        <f>MIN(B$1:B738)</f>
        <v>5.19</v>
      </c>
      <c r="U738">
        <f>MIN(C$1:C738)</f>
        <v>7.4340000000000002</v>
      </c>
      <c r="V738">
        <f>MIN(D$1:D738)</f>
        <v>5.8940000000000001</v>
      </c>
      <c r="W738">
        <f>MIN(E$1:E738)</f>
        <v>17.282</v>
      </c>
      <c r="X738">
        <f>MIN(F$1:F738)</f>
        <v>5.3479999999999999</v>
      </c>
      <c r="Y738">
        <f>MIN(G$1:G738)</f>
        <v>7.1210000000000004</v>
      </c>
      <c r="Z738">
        <f>MIN(H$1:H738)</f>
        <v>1.915</v>
      </c>
      <c r="AA738">
        <f>MIN(I$1:I738)</f>
        <v>3.2</v>
      </c>
      <c r="AB738">
        <f>MIN(J$1:J738)</f>
        <v>6.5190000000000001</v>
      </c>
      <c r="AC738">
        <f>MIN(K$1:K738)</f>
        <v>5.7000000000000002E-2</v>
      </c>
      <c r="AD738">
        <f t="shared" si="161"/>
        <v>5.9960000000000004</v>
      </c>
      <c r="AE738">
        <f t="shared" si="162"/>
        <v>4.3795506162162336</v>
      </c>
      <c r="AF738">
        <f t="shared" si="163"/>
        <v>5.7000000000000002E-2</v>
      </c>
      <c r="AG738">
        <f t="shared" si="164"/>
        <v>3.6975000000000002</v>
      </c>
      <c r="AH738">
        <f t="shared" si="165"/>
        <v>5.6210000000000004</v>
      </c>
      <c r="AI738">
        <f t="shared" si="166"/>
        <v>6.9705000000000004</v>
      </c>
      <c r="AJ738">
        <f t="shared" si="167"/>
        <v>17.282</v>
      </c>
    </row>
    <row r="739" spans="1:36" x14ac:dyDescent="0.25">
      <c r="A739">
        <v>739</v>
      </c>
      <c r="B739">
        <f>IF(ISERROR(VLOOKUP($A739,Sheet1!$A$2:$H$1048576,3,FALSE)),B738,VLOOKUP($A739,Sheet1!$A$2:$H$1048576,3,FALSE))</f>
        <v>5.19</v>
      </c>
      <c r="C739">
        <f>IF(ISERROR(VLOOKUP($A739,Sheet2!$A$2:$H$1048576,3,FALSE)),C738,VLOOKUP($A739,Sheet2!$A$2:$H$1048576,3,FALSE))</f>
        <v>7.4340000000000002</v>
      </c>
      <c r="D739">
        <f>IF(ISERROR(VLOOKUP($A739,Sheet3!$A$2:$H$1048576,3,FALSE)),D738,VLOOKUP($A739,Sheet3!$A$2:$H$1048576,3,FALSE))</f>
        <v>5.8940000000000001</v>
      </c>
      <c r="E739">
        <f>IF(ISERROR(VLOOKUP($A739,Sheet4!$A$2:$H$1048576,3,FALSE)),E738,VLOOKUP($A739,Sheet4!$A$2:$H$1048576,3,FALSE))</f>
        <v>17.282</v>
      </c>
      <c r="F739">
        <f>IF(ISERROR(VLOOKUP($A739,Sheet5!$A$2:$H$1048576,3,FALSE)),F738,VLOOKUP($A739,Sheet5!$A$2:$H$1048576,3,FALSE))</f>
        <v>5.4829999999999997</v>
      </c>
      <c r="G739">
        <f>IF(ISERROR(VLOOKUP($A739,Sheet6!$A$2:$H$1048576,3,FALSE)),G738,VLOOKUP($A739,Sheet6!$A$2:$H$1048576,3,FALSE))</f>
        <v>7.1529999999999996</v>
      </c>
      <c r="H739">
        <f>IF(ISERROR(VLOOKUP($A739,Sheet7!$A$2:$H$1048576,3,FALSE)),H738,VLOOKUP($A739,Sheet7!$A$2:$H$1048576,3,FALSE))</f>
        <v>2.3420000000000001</v>
      </c>
      <c r="I739">
        <f>IF(ISERROR(VLOOKUP($A739,Sheet8!$A$2:$H$1048576,3,FALSE)),I738,VLOOKUP($A739,Sheet8!$A$2:$H$1048576,3,FALSE))</f>
        <v>3.427</v>
      </c>
      <c r="J739">
        <f>IF(ISERROR(VLOOKUP($A739,Sheet9!$A$2:$H$1048576,3,FALSE)),J738,VLOOKUP($A739,Sheet9!$A$2:$H$1048576,3,FALSE))</f>
        <v>6.6369999999999996</v>
      </c>
      <c r="K739">
        <f>IF(ISERROR(VLOOKUP($A739,Sheet10!$A$2:$H$1048576,3,FALSE)),K738,VLOOKUP($A739,Sheet10!$A$2:$H$1048576,3,FALSE))</f>
        <v>0.14299999999999999</v>
      </c>
      <c r="L739">
        <f t="shared" si="154"/>
        <v>6.0984999999999996</v>
      </c>
      <c r="M739">
        <f t="shared" si="155"/>
        <v>4.3153030310744116</v>
      </c>
      <c r="N739">
        <f t="shared" si="156"/>
        <v>0.14299999999999999</v>
      </c>
      <c r="O739">
        <f t="shared" si="157"/>
        <v>3.86775</v>
      </c>
      <c r="P739">
        <f t="shared" si="158"/>
        <v>5.6884999999999994</v>
      </c>
      <c r="Q739">
        <f t="shared" si="159"/>
        <v>7.0239999999999991</v>
      </c>
      <c r="R739">
        <f t="shared" si="160"/>
        <v>17.282</v>
      </c>
      <c r="S739">
        <f>MIN($L$1:L739)</f>
        <v>6.0984999999999996</v>
      </c>
      <c r="T739">
        <f>MIN(B$1:B739)</f>
        <v>5.19</v>
      </c>
      <c r="U739">
        <f>MIN(C$1:C739)</f>
        <v>7.4340000000000002</v>
      </c>
      <c r="V739">
        <f>MIN(D$1:D739)</f>
        <v>5.8940000000000001</v>
      </c>
      <c r="W739">
        <f>MIN(E$1:E739)</f>
        <v>17.282</v>
      </c>
      <c r="X739">
        <f>MIN(F$1:F739)</f>
        <v>5.3479999999999999</v>
      </c>
      <c r="Y739">
        <f>MIN(G$1:G739)</f>
        <v>7.1210000000000004</v>
      </c>
      <c r="Z739">
        <f>MIN(H$1:H739)</f>
        <v>1.915</v>
      </c>
      <c r="AA739">
        <f>MIN(I$1:I739)</f>
        <v>3.2</v>
      </c>
      <c r="AB739">
        <f>MIN(J$1:J739)</f>
        <v>6.5190000000000001</v>
      </c>
      <c r="AC739">
        <f>MIN(K$1:K739)</f>
        <v>5.7000000000000002E-2</v>
      </c>
      <c r="AD739">
        <f t="shared" si="161"/>
        <v>5.9960000000000004</v>
      </c>
      <c r="AE739">
        <f t="shared" si="162"/>
        <v>4.3795506162162336</v>
      </c>
      <c r="AF739">
        <f t="shared" si="163"/>
        <v>5.7000000000000002E-2</v>
      </c>
      <c r="AG739">
        <f t="shared" si="164"/>
        <v>3.6975000000000002</v>
      </c>
      <c r="AH739">
        <f t="shared" si="165"/>
        <v>5.6210000000000004</v>
      </c>
      <c r="AI739">
        <f t="shared" si="166"/>
        <v>6.9705000000000004</v>
      </c>
      <c r="AJ739">
        <f t="shared" si="167"/>
        <v>17.282</v>
      </c>
    </row>
    <row r="740" spans="1:36" x14ac:dyDescent="0.25">
      <c r="A740">
        <v>740</v>
      </c>
      <c r="B740">
        <f>IF(ISERROR(VLOOKUP($A740,Sheet1!$A$2:$H$1048576,3,FALSE)),B739,VLOOKUP($A740,Sheet1!$A$2:$H$1048576,3,FALSE))</f>
        <v>5.19</v>
      </c>
      <c r="C740">
        <f>IF(ISERROR(VLOOKUP($A740,Sheet2!$A$2:$H$1048576,3,FALSE)),C739,VLOOKUP($A740,Sheet2!$A$2:$H$1048576,3,FALSE))</f>
        <v>7.4340000000000002</v>
      </c>
      <c r="D740">
        <f>IF(ISERROR(VLOOKUP($A740,Sheet3!$A$2:$H$1048576,3,FALSE)),D739,VLOOKUP($A740,Sheet3!$A$2:$H$1048576,3,FALSE))</f>
        <v>5.8940000000000001</v>
      </c>
      <c r="E740">
        <f>IF(ISERROR(VLOOKUP($A740,Sheet4!$A$2:$H$1048576,3,FALSE)),E739,VLOOKUP($A740,Sheet4!$A$2:$H$1048576,3,FALSE))</f>
        <v>17.282</v>
      </c>
      <c r="F740">
        <f>IF(ISERROR(VLOOKUP($A740,Sheet5!$A$2:$H$1048576,3,FALSE)),F739,VLOOKUP($A740,Sheet5!$A$2:$H$1048576,3,FALSE))</f>
        <v>5.4829999999999997</v>
      </c>
      <c r="G740">
        <f>IF(ISERROR(VLOOKUP($A740,Sheet6!$A$2:$H$1048576,3,FALSE)),G739,VLOOKUP($A740,Sheet6!$A$2:$H$1048576,3,FALSE))</f>
        <v>7.1529999999999996</v>
      </c>
      <c r="H740">
        <f>IF(ISERROR(VLOOKUP($A740,Sheet7!$A$2:$H$1048576,3,FALSE)),H739,VLOOKUP($A740,Sheet7!$A$2:$H$1048576,3,FALSE))</f>
        <v>2.3420000000000001</v>
      </c>
      <c r="I740">
        <f>IF(ISERROR(VLOOKUP($A740,Sheet8!$A$2:$H$1048576,3,FALSE)),I739,VLOOKUP($A740,Sheet8!$A$2:$H$1048576,3,FALSE))</f>
        <v>3.427</v>
      </c>
      <c r="J740">
        <f>IF(ISERROR(VLOOKUP($A740,Sheet9!$A$2:$H$1048576,3,FALSE)),J739,VLOOKUP($A740,Sheet9!$A$2:$H$1048576,3,FALSE))</f>
        <v>6.6369999999999996</v>
      </c>
      <c r="K740">
        <f>IF(ISERROR(VLOOKUP($A740,Sheet10!$A$2:$H$1048576,3,FALSE)),K739,VLOOKUP($A740,Sheet10!$A$2:$H$1048576,3,FALSE))</f>
        <v>0.14299999999999999</v>
      </c>
      <c r="L740">
        <f t="shared" si="154"/>
        <v>6.0984999999999996</v>
      </c>
      <c r="M740">
        <f t="shared" si="155"/>
        <v>4.3153030310744116</v>
      </c>
      <c r="N740">
        <f t="shared" si="156"/>
        <v>0.14299999999999999</v>
      </c>
      <c r="O740">
        <f t="shared" si="157"/>
        <v>3.86775</v>
      </c>
      <c r="P740">
        <f t="shared" si="158"/>
        <v>5.6884999999999994</v>
      </c>
      <c r="Q740">
        <f t="shared" si="159"/>
        <v>7.0239999999999991</v>
      </c>
      <c r="R740">
        <f t="shared" si="160"/>
        <v>17.282</v>
      </c>
      <c r="S740">
        <f>MIN($L$1:L740)</f>
        <v>6.0984999999999996</v>
      </c>
      <c r="T740">
        <f>MIN(B$1:B740)</f>
        <v>5.19</v>
      </c>
      <c r="U740">
        <f>MIN(C$1:C740)</f>
        <v>7.4340000000000002</v>
      </c>
      <c r="V740">
        <f>MIN(D$1:D740)</f>
        <v>5.8940000000000001</v>
      </c>
      <c r="W740">
        <f>MIN(E$1:E740)</f>
        <v>17.282</v>
      </c>
      <c r="X740">
        <f>MIN(F$1:F740)</f>
        <v>5.3479999999999999</v>
      </c>
      <c r="Y740">
        <f>MIN(G$1:G740)</f>
        <v>7.1210000000000004</v>
      </c>
      <c r="Z740">
        <f>MIN(H$1:H740)</f>
        <v>1.915</v>
      </c>
      <c r="AA740">
        <f>MIN(I$1:I740)</f>
        <v>3.2</v>
      </c>
      <c r="AB740">
        <f>MIN(J$1:J740)</f>
        <v>6.5190000000000001</v>
      </c>
      <c r="AC740">
        <f>MIN(K$1:K740)</f>
        <v>5.7000000000000002E-2</v>
      </c>
      <c r="AD740">
        <f t="shared" si="161"/>
        <v>5.9960000000000004</v>
      </c>
      <c r="AE740">
        <f t="shared" si="162"/>
        <v>4.3795506162162336</v>
      </c>
      <c r="AF740">
        <f t="shared" si="163"/>
        <v>5.7000000000000002E-2</v>
      </c>
      <c r="AG740">
        <f t="shared" si="164"/>
        <v>3.6975000000000002</v>
      </c>
      <c r="AH740">
        <f t="shared" si="165"/>
        <v>5.6210000000000004</v>
      </c>
      <c r="AI740">
        <f t="shared" si="166"/>
        <v>6.9705000000000004</v>
      </c>
      <c r="AJ740">
        <f t="shared" si="167"/>
        <v>17.282</v>
      </c>
    </row>
    <row r="741" spans="1:36" x14ac:dyDescent="0.25">
      <c r="A741">
        <v>741</v>
      </c>
      <c r="B741">
        <f>IF(ISERROR(VLOOKUP($A741,Sheet1!$A$2:$H$1048576,3,FALSE)),B740,VLOOKUP($A741,Sheet1!$A$2:$H$1048576,3,FALSE))</f>
        <v>5.19</v>
      </c>
      <c r="C741">
        <f>IF(ISERROR(VLOOKUP($A741,Sheet2!$A$2:$H$1048576,3,FALSE)),C740,VLOOKUP($A741,Sheet2!$A$2:$H$1048576,3,FALSE))</f>
        <v>7.4340000000000002</v>
      </c>
      <c r="D741">
        <f>IF(ISERROR(VLOOKUP($A741,Sheet3!$A$2:$H$1048576,3,FALSE)),D740,VLOOKUP($A741,Sheet3!$A$2:$H$1048576,3,FALSE))</f>
        <v>5.8940000000000001</v>
      </c>
      <c r="E741">
        <f>IF(ISERROR(VLOOKUP($A741,Sheet4!$A$2:$H$1048576,3,FALSE)),E740,VLOOKUP($A741,Sheet4!$A$2:$H$1048576,3,FALSE))</f>
        <v>17.282</v>
      </c>
      <c r="F741">
        <f>IF(ISERROR(VLOOKUP($A741,Sheet5!$A$2:$H$1048576,3,FALSE)),F740,VLOOKUP($A741,Sheet5!$A$2:$H$1048576,3,FALSE))</f>
        <v>5.4829999999999997</v>
      </c>
      <c r="G741">
        <f>IF(ISERROR(VLOOKUP($A741,Sheet6!$A$2:$H$1048576,3,FALSE)),G740,VLOOKUP($A741,Sheet6!$A$2:$H$1048576,3,FALSE))</f>
        <v>7.1529999999999996</v>
      </c>
      <c r="H741">
        <f>IF(ISERROR(VLOOKUP($A741,Sheet7!$A$2:$H$1048576,3,FALSE)),H740,VLOOKUP($A741,Sheet7!$A$2:$H$1048576,3,FALSE))</f>
        <v>2.3420000000000001</v>
      </c>
      <c r="I741">
        <f>IF(ISERROR(VLOOKUP($A741,Sheet8!$A$2:$H$1048576,3,FALSE)),I740,VLOOKUP($A741,Sheet8!$A$2:$H$1048576,3,FALSE))</f>
        <v>3.427</v>
      </c>
      <c r="J741">
        <f>IF(ISERROR(VLOOKUP($A741,Sheet9!$A$2:$H$1048576,3,FALSE)),J740,VLOOKUP($A741,Sheet9!$A$2:$H$1048576,3,FALSE))</f>
        <v>6.6369999999999996</v>
      </c>
      <c r="K741">
        <f>IF(ISERROR(VLOOKUP($A741,Sheet10!$A$2:$H$1048576,3,FALSE)),K740,VLOOKUP($A741,Sheet10!$A$2:$H$1048576,3,FALSE))</f>
        <v>0.14299999999999999</v>
      </c>
      <c r="L741">
        <f t="shared" si="154"/>
        <v>6.0984999999999996</v>
      </c>
      <c r="M741">
        <f t="shared" si="155"/>
        <v>4.3153030310744116</v>
      </c>
      <c r="N741">
        <f t="shared" si="156"/>
        <v>0.14299999999999999</v>
      </c>
      <c r="O741">
        <f t="shared" si="157"/>
        <v>3.86775</v>
      </c>
      <c r="P741">
        <f t="shared" si="158"/>
        <v>5.6884999999999994</v>
      </c>
      <c r="Q741">
        <f t="shared" si="159"/>
        <v>7.0239999999999991</v>
      </c>
      <c r="R741">
        <f t="shared" si="160"/>
        <v>17.282</v>
      </c>
      <c r="S741">
        <f>MIN($L$1:L741)</f>
        <v>6.0984999999999996</v>
      </c>
      <c r="T741">
        <f>MIN(B$1:B741)</f>
        <v>5.19</v>
      </c>
      <c r="U741">
        <f>MIN(C$1:C741)</f>
        <v>7.4340000000000002</v>
      </c>
      <c r="V741">
        <f>MIN(D$1:D741)</f>
        <v>5.8940000000000001</v>
      </c>
      <c r="W741">
        <f>MIN(E$1:E741)</f>
        <v>17.282</v>
      </c>
      <c r="X741">
        <f>MIN(F$1:F741)</f>
        <v>5.3479999999999999</v>
      </c>
      <c r="Y741">
        <f>MIN(G$1:G741)</f>
        <v>7.1210000000000004</v>
      </c>
      <c r="Z741">
        <f>MIN(H$1:H741)</f>
        <v>1.915</v>
      </c>
      <c r="AA741">
        <f>MIN(I$1:I741)</f>
        <v>3.2</v>
      </c>
      <c r="AB741">
        <f>MIN(J$1:J741)</f>
        <v>6.5190000000000001</v>
      </c>
      <c r="AC741">
        <f>MIN(K$1:K741)</f>
        <v>5.7000000000000002E-2</v>
      </c>
      <c r="AD741">
        <f t="shared" si="161"/>
        <v>5.9960000000000004</v>
      </c>
      <c r="AE741">
        <f t="shared" si="162"/>
        <v>4.3795506162162336</v>
      </c>
      <c r="AF741">
        <f t="shared" si="163"/>
        <v>5.7000000000000002E-2</v>
      </c>
      <c r="AG741">
        <f t="shared" si="164"/>
        <v>3.6975000000000002</v>
      </c>
      <c r="AH741">
        <f t="shared" si="165"/>
        <v>5.6210000000000004</v>
      </c>
      <c r="AI741">
        <f t="shared" si="166"/>
        <v>6.9705000000000004</v>
      </c>
      <c r="AJ741">
        <f t="shared" si="167"/>
        <v>17.282</v>
      </c>
    </row>
    <row r="742" spans="1:36" x14ac:dyDescent="0.25">
      <c r="A742">
        <v>742</v>
      </c>
      <c r="B742">
        <f>IF(ISERROR(VLOOKUP($A742,Sheet1!$A$2:$H$1048576,3,FALSE)),B741,VLOOKUP($A742,Sheet1!$A$2:$H$1048576,3,FALSE))</f>
        <v>5.19</v>
      </c>
      <c r="C742">
        <f>IF(ISERROR(VLOOKUP($A742,Sheet2!$A$2:$H$1048576,3,FALSE)),C741,VLOOKUP($A742,Sheet2!$A$2:$H$1048576,3,FALSE))</f>
        <v>7.4340000000000002</v>
      </c>
      <c r="D742">
        <f>IF(ISERROR(VLOOKUP($A742,Sheet3!$A$2:$H$1048576,3,FALSE)),D741,VLOOKUP($A742,Sheet3!$A$2:$H$1048576,3,FALSE))</f>
        <v>5.8940000000000001</v>
      </c>
      <c r="E742">
        <f>IF(ISERROR(VLOOKUP($A742,Sheet4!$A$2:$H$1048576,3,FALSE)),E741,VLOOKUP($A742,Sheet4!$A$2:$H$1048576,3,FALSE))</f>
        <v>17.282</v>
      </c>
      <c r="F742">
        <f>IF(ISERROR(VLOOKUP($A742,Sheet5!$A$2:$H$1048576,3,FALSE)),F741,VLOOKUP($A742,Sheet5!$A$2:$H$1048576,3,FALSE))</f>
        <v>5.4829999999999997</v>
      </c>
      <c r="G742">
        <f>IF(ISERROR(VLOOKUP($A742,Sheet6!$A$2:$H$1048576,3,FALSE)),G741,VLOOKUP($A742,Sheet6!$A$2:$H$1048576,3,FALSE))</f>
        <v>7.1529999999999996</v>
      </c>
      <c r="H742">
        <f>IF(ISERROR(VLOOKUP($A742,Sheet7!$A$2:$H$1048576,3,FALSE)),H741,VLOOKUP($A742,Sheet7!$A$2:$H$1048576,3,FALSE))</f>
        <v>2.3420000000000001</v>
      </c>
      <c r="I742">
        <f>IF(ISERROR(VLOOKUP($A742,Sheet8!$A$2:$H$1048576,3,FALSE)),I741,VLOOKUP($A742,Sheet8!$A$2:$H$1048576,3,FALSE))</f>
        <v>3.427</v>
      </c>
      <c r="J742">
        <f>IF(ISERROR(VLOOKUP($A742,Sheet9!$A$2:$H$1048576,3,FALSE)),J741,VLOOKUP($A742,Sheet9!$A$2:$H$1048576,3,FALSE))</f>
        <v>6.6369999999999996</v>
      </c>
      <c r="K742">
        <f>IF(ISERROR(VLOOKUP($A742,Sheet10!$A$2:$H$1048576,3,FALSE)),K741,VLOOKUP($A742,Sheet10!$A$2:$H$1048576,3,FALSE))</f>
        <v>0.14299999999999999</v>
      </c>
      <c r="L742">
        <f t="shared" si="154"/>
        <v>6.0984999999999996</v>
      </c>
      <c r="M742">
        <f t="shared" si="155"/>
        <v>4.3153030310744116</v>
      </c>
      <c r="N742">
        <f t="shared" si="156"/>
        <v>0.14299999999999999</v>
      </c>
      <c r="O742">
        <f t="shared" si="157"/>
        <v>3.86775</v>
      </c>
      <c r="P742">
        <f t="shared" si="158"/>
        <v>5.6884999999999994</v>
      </c>
      <c r="Q742">
        <f t="shared" si="159"/>
        <v>7.0239999999999991</v>
      </c>
      <c r="R742">
        <f t="shared" si="160"/>
        <v>17.282</v>
      </c>
      <c r="S742">
        <f>MIN($L$1:L742)</f>
        <v>6.0984999999999996</v>
      </c>
      <c r="T742">
        <f>MIN(B$1:B742)</f>
        <v>5.19</v>
      </c>
      <c r="U742">
        <f>MIN(C$1:C742)</f>
        <v>7.4340000000000002</v>
      </c>
      <c r="V742">
        <f>MIN(D$1:D742)</f>
        <v>5.8940000000000001</v>
      </c>
      <c r="W742">
        <f>MIN(E$1:E742)</f>
        <v>17.282</v>
      </c>
      <c r="X742">
        <f>MIN(F$1:F742)</f>
        <v>5.3479999999999999</v>
      </c>
      <c r="Y742">
        <f>MIN(G$1:G742)</f>
        <v>7.1210000000000004</v>
      </c>
      <c r="Z742">
        <f>MIN(H$1:H742)</f>
        <v>1.915</v>
      </c>
      <c r="AA742">
        <f>MIN(I$1:I742)</f>
        <v>3.2</v>
      </c>
      <c r="AB742">
        <f>MIN(J$1:J742)</f>
        <v>6.5190000000000001</v>
      </c>
      <c r="AC742">
        <f>MIN(K$1:K742)</f>
        <v>5.7000000000000002E-2</v>
      </c>
      <c r="AD742">
        <f t="shared" si="161"/>
        <v>5.9960000000000004</v>
      </c>
      <c r="AE742">
        <f t="shared" si="162"/>
        <v>4.3795506162162336</v>
      </c>
      <c r="AF742">
        <f t="shared" si="163"/>
        <v>5.7000000000000002E-2</v>
      </c>
      <c r="AG742">
        <f t="shared" si="164"/>
        <v>3.6975000000000002</v>
      </c>
      <c r="AH742">
        <f t="shared" si="165"/>
        <v>5.6210000000000004</v>
      </c>
      <c r="AI742">
        <f t="shared" si="166"/>
        <v>6.9705000000000004</v>
      </c>
      <c r="AJ742">
        <f t="shared" si="167"/>
        <v>17.282</v>
      </c>
    </row>
    <row r="743" spans="1:36" x14ac:dyDescent="0.25">
      <c r="A743">
        <v>743</v>
      </c>
      <c r="B743">
        <f>IF(ISERROR(VLOOKUP($A743,Sheet1!$A$2:$H$1048576,3,FALSE)),B742,VLOOKUP($A743,Sheet1!$A$2:$H$1048576,3,FALSE))</f>
        <v>5.19</v>
      </c>
      <c r="C743">
        <f>IF(ISERROR(VLOOKUP($A743,Sheet2!$A$2:$H$1048576,3,FALSE)),C742,VLOOKUP($A743,Sheet2!$A$2:$H$1048576,3,FALSE))</f>
        <v>7.4340000000000002</v>
      </c>
      <c r="D743">
        <f>IF(ISERROR(VLOOKUP($A743,Sheet3!$A$2:$H$1048576,3,FALSE)),D742,VLOOKUP($A743,Sheet3!$A$2:$H$1048576,3,FALSE))</f>
        <v>5.8940000000000001</v>
      </c>
      <c r="E743">
        <f>IF(ISERROR(VLOOKUP($A743,Sheet4!$A$2:$H$1048576,3,FALSE)),E742,VLOOKUP($A743,Sheet4!$A$2:$H$1048576,3,FALSE))</f>
        <v>17.282</v>
      </c>
      <c r="F743">
        <f>IF(ISERROR(VLOOKUP($A743,Sheet5!$A$2:$H$1048576,3,FALSE)),F742,VLOOKUP($A743,Sheet5!$A$2:$H$1048576,3,FALSE))</f>
        <v>5.4829999999999997</v>
      </c>
      <c r="G743">
        <f>IF(ISERROR(VLOOKUP($A743,Sheet6!$A$2:$H$1048576,3,FALSE)),G742,VLOOKUP($A743,Sheet6!$A$2:$H$1048576,3,FALSE))</f>
        <v>7.1529999999999996</v>
      </c>
      <c r="H743">
        <f>IF(ISERROR(VLOOKUP($A743,Sheet7!$A$2:$H$1048576,3,FALSE)),H742,VLOOKUP($A743,Sheet7!$A$2:$H$1048576,3,FALSE))</f>
        <v>2.3420000000000001</v>
      </c>
      <c r="I743">
        <f>IF(ISERROR(VLOOKUP($A743,Sheet8!$A$2:$H$1048576,3,FALSE)),I742,VLOOKUP($A743,Sheet8!$A$2:$H$1048576,3,FALSE))</f>
        <v>3.427</v>
      </c>
      <c r="J743">
        <f>IF(ISERROR(VLOOKUP($A743,Sheet9!$A$2:$H$1048576,3,FALSE)),J742,VLOOKUP($A743,Sheet9!$A$2:$H$1048576,3,FALSE))</f>
        <v>6.6369999999999996</v>
      </c>
      <c r="K743">
        <f>IF(ISERROR(VLOOKUP($A743,Sheet10!$A$2:$H$1048576,3,FALSE)),K742,VLOOKUP($A743,Sheet10!$A$2:$H$1048576,3,FALSE))</f>
        <v>0.14299999999999999</v>
      </c>
      <c r="L743">
        <f t="shared" si="154"/>
        <v>6.0984999999999996</v>
      </c>
      <c r="M743">
        <f t="shared" si="155"/>
        <v>4.3153030310744116</v>
      </c>
      <c r="N743">
        <f t="shared" si="156"/>
        <v>0.14299999999999999</v>
      </c>
      <c r="O743">
        <f t="shared" si="157"/>
        <v>3.86775</v>
      </c>
      <c r="P743">
        <f t="shared" si="158"/>
        <v>5.6884999999999994</v>
      </c>
      <c r="Q743">
        <f t="shared" si="159"/>
        <v>7.0239999999999991</v>
      </c>
      <c r="R743">
        <f t="shared" si="160"/>
        <v>17.282</v>
      </c>
      <c r="S743">
        <f>MIN($L$1:L743)</f>
        <v>6.0984999999999996</v>
      </c>
      <c r="T743">
        <f>MIN(B$1:B743)</f>
        <v>5.19</v>
      </c>
      <c r="U743">
        <f>MIN(C$1:C743)</f>
        <v>7.4340000000000002</v>
      </c>
      <c r="V743">
        <f>MIN(D$1:D743)</f>
        <v>5.8940000000000001</v>
      </c>
      <c r="W743">
        <f>MIN(E$1:E743)</f>
        <v>17.282</v>
      </c>
      <c r="X743">
        <f>MIN(F$1:F743)</f>
        <v>5.3479999999999999</v>
      </c>
      <c r="Y743">
        <f>MIN(G$1:G743)</f>
        <v>7.1210000000000004</v>
      </c>
      <c r="Z743">
        <f>MIN(H$1:H743)</f>
        <v>1.915</v>
      </c>
      <c r="AA743">
        <f>MIN(I$1:I743)</f>
        <v>3.2</v>
      </c>
      <c r="AB743">
        <f>MIN(J$1:J743)</f>
        <v>6.5190000000000001</v>
      </c>
      <c r="AC743">
        <f>MIN(K$1:K743)</f>
        <v>5.7000000000000002E-2</v>
      </c>
      <c r="AD743">
        <f t="shared" si="161"/>
        <v>5.9960000000000004</v>
      </c>
      <c r="AE743">
        <f t="shared" si="162"/>
        <v>4.3795506162162336</v>
      </c>
      <c r="AF743">
        <f t="shared" si="163"/>
        <v>5.7000000000000002E-2</v>
      </c>
      <c r="AG743">
        <f t="shared" si="164"/>
        <v>3.6975000000000002</v>
      </c>
      <c r="AH743">
        <f t="shared" si="165"/>
        <v>5.6210000000000004</v>
      </c>
      <c r="AI743">
        <f t="shared" si="166"/>
        <v>6.9705000000000004</v>
      </c>
      <c r="AJ743">
        <f t="shared" si="167"/>
        <v>17.282</v>
      </c>
    </row>
    <row r="744" spans="1:36" x14ac:dyDescent="0.25">
      <c r="A744">
        <v>744</v>
      </c>
      <c r="B744">
        <f>IF(ISERROR(VLOOKUP($A744,Sheet1!$A$2:$H$1048576,3,FALSE)),B743,VLOOKUP($A744,Sheet1!$A$2:$H$1048576,3,FALSE))</f>
        <v>5.19</v>
      </c>
      <c r="C744">
        <f>IF(ISERROR(VLOOKUP($A744,Sheet2!$A$2:$H$1048576,3,FALSE)),C743,VLOOKUP($A744,Sheet2!$A$2:$H$1048576,3,FALSE))</f>
        <v>7.4340000000000002</v>
      </c>
      <c r="D744">
        <f>IF(ISERROR(VLOOKUP($A744,Sheet3!$A$2:$H$1048576,3,FALSE)),D743,VLOOKUP($A744,Sheet3!$A$2:$H$1048576,3,FALSE))</f>
        <v>5.8940000000000001</v>
      </c>
      <c r="E744">
        <f>IF(ISERROR(VLOOKUP($A744,Sheet4!$A$2:$H$1048576,3,FALSE)),E743,VLOOKUP($A744,Sheet4!$A$2:$H$1048576,3,FALSE))</f>
        <v>17.282</v>
      </c>
      <c r="F744">
        <f>IF(ISERROR(VLOOKUP($A744,Sheet5!$A$2:$H$1048576,3,FALSE)),F743,VLOOKUP($A744,Sheet5!$A$2:$H$1048576,3,FALSE))</f>
        <v>5.4829999999999997</v>
      </c>
      <c r="G744">
        <f>IF(ISERROR(VLOOKUP($A744,Sheet6!$A$2:$H$1048576,3,FALSE)),G743,VLOOKUP($A744,Sheet6!$A$2:$H$1048576,3,FALSE))</f>
        <v>7.1529999999999996</v>
      </c>
      <c r="H744">
        <f>IF(ISERROR(VLOOKUP($A744,Sheet7!$A$2:$H$1048576,3,FALSE)),H743,VLOOKUP($A744,Sheet7!$A$2:$H$1048576,3,FALSE))</f>
        <v>2.3420000000000001</v>
      </c>
      <c r="I744">
        <f>IF(ISERROR(VLOOKUP($A744,Sheet8!$A$2:$H$1048576,3,FALSE)),I743,VLOOKUP($A744,Sheet8!$A$2:$H$1048576,3,FALSE))</f>
        <v>3.427</v>
      </c>
      <c r="J744">
        <f>IF(ISERROR(VLOOKUP($A744,Sheet9!$A$2:$H$1048576,3,FALSE)),J743,VLOOKUP($A744,Sheet9!$A$2:$H$1048576,3,FALSE))</f>
        <v>6.6369999999999996</v>
      </c>
      <c r="K744">
        <f>IF(ISERROR(VLOOKUP($A744,Sheet10!$A$2:$H$1048576,3,FALSE)),K743,VLOOKUP($A744,Sheet10!$A$2:$H$1048576,3,FALSE))</f>
        <v>0.14299999999999999</v>
      </c>
      <c r="L744">
        <f t="shared" si="154"/>
        <v>6.0984999999999996</v>
      </c>
      <c r="M744">
        <f t="shared" si="155"/>
        <v>4.3153030310744116</v>
      </c>
      <c r="N744">
        <f t="shared" si="156"/>
        <v>0.14299999999999999</v>
      </c>
      <c r="O744">
        <f t="shared" si="157"/>
        <v>3.86775</v>
      </c>
      <c r="P744">
        <f t="shared" si="158"/>
        <v>5.6884999999999994</v>
      </c>
      <c r="Q744">
        <f t="shared" si="159"/>
        <v>7.0239999999999991</v>
      </c>
      <c r="R744">
        <f t="shared" si="160"/>
        <v>17.282</v>
      </c>
      <c r="S744">
        <f>MIN($L$1:L744)</f>
        <v>6.0984999999999996</v>
      </c>
      <c r="T744">
        <f>MIN(B$1:B744)</f>
        <v>5.19</v>
      </c>
      <c r="U744">
        <f>MIN(C$1:C744)</f>
        <v>7.4340000000000002</v>
      </c>
      <c r="V744">
        <f>MIN(D$1:D744)</f>
        <v>5.8940000000000001</v>
      </c>
      <c r="W744">
        <f>MIN(E$1:E744)</f>
        <v>17.282</v>
      </c>
      <c r="X744">
        <f>MIN(F$1:F744)</f>
        <v>5.3479999999999999</v>
      </c>
      <c r="Y744">
        <f>MIN(G$1:G744)</f>
        <v>7.1210000000000004</v>
      </c>
      <c r="Z744">
        <f>MIN(H$1:H744)</f>
        <v>1.915</v>
      </c>
      <c r="AA744">
        <f>MIN(I$1:I744)</f>
        <v>3.2</v>
      </c>
      <c r="AB744">
        <f>MIN(J$1:J744)</f>
        <v>6.5190000000000001</v>
      </c>
      <c r="AC744">
        <f>MIN(K$1:K744)</f>
        <v>5.7000000000000002E-2</v>
      </c>
      <c r="AD744">
        <f t="shared" si="161"/>
        <v>5.9960000000000004</v>
      </c>
      <c r="AE744">
        <f t="shared" si="162"/>
        <v>4.3795506162162336</v>
      </c>
      <c r="AF744">
        <f t="shared" si="163"/>
        <v>5.7000000000000002E-2</v>
      </c>
      <c r="AG744">
        <f t="shared" si="164"/>
        <v>3.6975000000000002</v>
      </c>
      <c r="AH744">
        <f t="shared" si="165"/>
        <v>5.6210000000000004</v>
      </c>
      <c r="AI744">
        <f t="shared" si="166"/>
        <v>6.9705000000000004</v>
      </c>
      <c r="AJ744">
        <f t="shared" si="167"/>
        <v>17.282</v>
      </c>
    </row>
    <row r="745" spans="1:36" x14ac:dyDescent="0.25">
      <c r="A745">
        <v>745</v>
      </c>
      <c r="B745">
        <f>IF(ISERROR(VLOOKUP($A745,Sheet1!$A$2:$H$1048576,3,FALSE)),B744,VLOOKUP($A745,Sheet1!$A$2:$H$1048576,3,FALSE))</f>
        <v>5.19</v>
      </c>
      <c r="C745">
        <f>IF(ISERROR(VLOOKUP($A745,Sheet2!$A$2:$H$1048576,3,FALSE)),C744,VLOOKUP($A745,Sheet2!$A$2:$H$1048576,3,FALSE))</f>
        <v>7.4340000000000002</v>
      </c>
      <c r="D745">
        <f>IF(ISERROR(VLOOKUP($A745,Sheet3!$A$2:$H$1048576,3,FALSE)),D744,VLOOKUP($A745,Sheet3!$A$2:$H$1048576,3,FALSE))</f>
        <v>5.8940000000000001</v>
      </c>
      <c r="E745">
        <f>IF(ISERROR(VLOOKUP($A745,Sheet4!$A$2:$H$1048576,3,FALSE)),E744,VLOOKUP($A745,Sheet4!$A$2:$H$1048576,3,FALSE))</f>
        <v>17.282</v>
      </c>
      <c r="F745">
        <f>IF(ISERROR(VLOOKUP($A745,Sheet5!$A$2:$H$1048576,3,FALSE)),F744,VLOOKUP($A745,Sheet5!$A$2:$H$1048576,3,FALSE))</f>
        <v>5.4829999999999997</v>
      </c>
      <c r="G745">
        <f>IF(ISERROR(VLOOKUP($A745,Sheet6!$A$2:$H$1048576,3,FALSE)),G744,VLOOKUP($A745,Sheet6!$A$2:$H$1048576,3,FALSE))</f>
        <v>7.1529999999999996</v>
      </c>
      <c r="H745">
        <f>IF(ISERROR(VLOOKUP($A745,Sheet7!$A$2:$H$1048576,3,FALSE)),H744,VLOOKUP($A745,Sheet7!$A$2:$H$1048576,3,FALSE))</f>
        <v>2.3420000000000001</v>
      </c>
      <c r="I745">
        <f>IF(ISERROR(VLOOKUP($A745,Sheet8!$A$2:$H$1048576,3,FALSE)),I744,VLOOKUP($A745,Sheet8!$A$2:$H$1048576,3,FALSE))</f>
        <v>3.427</v>
      </c>
      <c r="J745">
        <f>IF(ISERROR(VLOOKUP($A745,Sheet9!$A$2:$H$1048576,3,FALSE)),J744,VLOOKUP($A745,Sheet9!$A$2:$H$1048576,3,FALSE))</f>
        <v>6.6369999999999996</v>
      </c>
      <c r="K745">
        <f>IF(ISERROR(VLOOKUP($A745,Sheet10!$A$2:$H$1048576,3,FALSE)),K744,VLOOKUP($A745,Sheet10!$A$2:$H$1048576,3,FALSE))</f>
        <v>0.14299999999999999</v>
      </c>
      <c r="L745">
        <f t="shared" si="154"/>
        <v>6.0984999999999996</v>
      </c>
      <c r="M745">
        <f t="shared" si="155"/>
        <v>4.3153030310744116</v>
      </c>
      <c r="N745">
        <f t="shared" si="156"/>
        <v>0.14299999999999999</v>
      </c>
      <c r="O745">
        <f t="shared" si="157"/>
        <v>3.86775</v>
      </c>
      <c r="P745">
        <f t="shared" si="158"/>
        <v>5.6884999999999994</v>
      </c>
      <c r="Q745">
        <f t="shared" si="159"/>
        <v>7.0239999999999991</v>
      </c>
      <c r="R745">
        <f t="shared" si="160"/>
        <v>17.282</v>
      </c>
      <c r="S745">
        <f>MIN($L$1:L745)</f>
        <v>6.0984999999999996</v>
      </c>
      <c r="T745">
        <f>MIN(B$1:B745)</f>
        <v>5.19</v>
      </c>
      <c r="U745">
        <f>MIN(C$1:C745)</f>
        <v>7.4340000000000002</v>
      </c>
      <c r="V745">
        <f>MIN(D$1:D745)</f>
        <v>5.8940000000000001</v>
      </c>
      <c r="W745">
        <f>MIN(E$1:E745)</f>
        <v>17.282</v>
      </c>
      <c r="X745">
        <f>MIN(F$1:F745)</f>
        <v>5.3479999999999999</v>
      </c>
      <c r="Y745">
        <f>MIN(G$1:G745)</f>
        <v>7.1210000000000004</v>
      </c>
      <c r="Z745">
        <f>MIN(H$1:H745)</f>
        <v>1.915</v>
      </c>
      <c r="AA745">
        <f>MIN(I$1:I745)</f>
        <v>3.2</v>
      </c>
      <c r="AB745">
        <f>MIN(J$1:J745)</f>
        <v>6.5190000000000001</v>
      </c>
      <c r="AC745">
        <f>MIN(K$1:K745)</f>
        <v>5.7000000000000002E-2</v>
      </c>
      <c r="AD745">
        <f t="shared" si="161"/>
        <v>5.9960000000000004</v>
      </c>
      <c r="AE745">
        <f t="shared" si="162"/>
        <v>4.3795506162162336</v>
      </c>
      <c r="AF745">
        <f t="shared" si="163"/>
        <v>5.7000000000000002E-2</v>
      </c>
      <c r="AG745">
        <f t="shared" si="164"/>
        <v>3.6975000000000002</v>
      </c>
      <c r="AH745">
        <f t="shared" si="165"/>
        <v>5.6210000000000004</v>
      </c>
      <c r="AI745">
        <f t="shared" si="166"/>
        <v>6.9705000000000004</v>
      </c>
      <c r="AJ745">
        <f t="shared" si="167"/>
        <v>17.282</v>
      </c>
    </row>
    <row r="746" spans="1:36" x14ac:dyDescent="0.25">
      <c r="A746">
        <v>746</v>
      </c>
      <c r="B746">
        <f>IF(ISERROR(VLOOKUP($A746,Sheet1!$A$2:$H$1048576,3,FALSE)),B745,VLOOKUP($A746,Sheet1!$A$2:$H$1048576,3,FALSE))</f>
        <v>5.19</v>
      </c>
      <c r="C746">
        <f>IF(ISERROR(VLOOKUP($A746,Sheet2!$A$2:$H$1048576,3,FALSE)),C745,VLOOKUP($A746,Sheet2!$A$2:$H$1048576,3,FALSE))</f>
        <v>7.4340000000000002</v>
      </c>
      <c r="D746">
        <f>IF(ISERROR(VLOOKUP($A746,Sheet3!$A$2:$H$1048576,3,FALSE)),D745,VLOOKUP($A746,Sheet3!$A$2:$H$1048576,3,FALSE))</f>
        <v>5.8940000000000001</v>
      </c>
      <c r="E746">
        <f>IF(ISERROR(VLOOKUP($A746,Sheet4!$A$2:$H$1048576,3,FALSE)),E745,VLOOKUP($A746,Sheet4!$A$2:$H$1048576,3,FALSE))</f>
        <v>17.282</v>
      </c>
      <c r="F746">
        <f>IF(ISERROR(VLOOKUP($A746,Sheet5!$A$2:$H$1048576,3,FALSE)),F745,VLOOKUP($A746,Sheet5!$A$2:$H$1048576,3,FALSE))</f>
        <v>5.4829999999999997</v>
      </c>
      <c r="G746">
        <f>IF(ISERROR(VLOOKUP($A746,Sheet6!$A$2:$H$1048576,3,FALSE)),G745,VLOOKUP($A746,Sheet6!$A$2:$H$1048576,3,FALSE))</f>
        <v>7.1529999999999996</v>
      </c>
      <c r="H746">
        <f>IF(ISERROR(VLOOKUP($A746,Sheet7!$A$2:$H$1048576,3,FALSE)),H745,VLOOKUP($A746,Sheet7!$A$2:$H$1048576,3,FALSE))</f>
        <v>2.3420000000000001</v>
      </c>
      <c r="I746">
        <f>IF(ISERROR(VLOOKUP($A746,Sheet8!$A$2:$H$1048576,3,FALSE)),I745,VLOOKUP($A746,Sheet8!$A$2:$H$1048576,3,FALSE))</f>
        <v>3.427</v>
      </c>
      <c r="J746">
        <f>IF(ISERROR(VLOOKUP($A746,Sheet9!$A$2:$H$1048576,3,FALSE)),J745,VLOOKUP($A746,Sheet9!$A$2:$H$1048576,3,FALSE))</f>
        <v>6.6369999999999996</v>
      </c>
      <c r="K746">
        <f>IF(ISERROR(VLOOKUP($A746,Sheet10!$A$2:$H$1048576,3,FALSE)),K745,VLOOKUP($A746,Sheet10!$A$2:$H$1048576,3,FALSE))</f>
        <v>0.14299999999999999</v>
      </c>
      <c r="L746">
        <f t="shared" si="154"/>
        <v>6.0984999999999996</v>
      </c>
      <c r="M746">
        <f t="shared" si="155"/>
        <v>4.3153030310744116</v>
      </c>
      <c r="N746">
        <f t="shared" si="156"/>
        <v>0.14299999999999999</v>
      </c>
      <c r="O746">
        <f t="shared" si="157"/>
        <v>3.86775</v>
      </c>
      <c r="P746">
        <f t="shared" si="158"/>
        <v>5.6884999999999994</v>
      </c>
      <c r="Q746">
        <f t="shared" si="159"/>
        <v>7.0239999999999991</v>
      </c>
      <c r="R746">
        <f t="shared" si="160"/>
        <v>17.282</v>
      </c>
      <c r="S746">
        <f>MIN($L$1:L746)</f>
        <v>6.0984999999999996</v>
      </c>
      <c r="T746">
        <f>MIN(B$1:B746)</f>
        <v>5.19</v>
      </c>
      <c r="U746">
        <f>MIN(C$1:C746)</f>
        <v>7.4340000000000002</v>
      </c>
      <c r="V746">
        <f>MIN(D$1:D746)</f>
        <v>5.8940000000000001</v>
      </c>
      <c r="W746">
        <f>MIN(E$1:E746)</f>
        <v>17.282</v>
      </c>
      <c r="X746">
        <f>MIN(F$1:F746)</f>
        <v>5.3479999999999999</v>
      </c>
      <c r="Y746">
        <f>MIN(G$1:G746)</f>
        <v>7.1210000000000004</v>
      </c>
      <c r="Z746">
        <f>MIN(H$1:H746)</f>
        <v>1.915</v>
      </c>
      <c r="AA746">
        <f>MIN(I$1:I746)</f>
        <v>3.2</v>
      </c>
      <c r="AB746">
        <f>MIN(J$1:J746)</f>
        <v>6.5190000000000001</v>
      </c>
      <c r="AC746">
        <f>MIN(K$1:K746)</f>
        <v>5.7000000000000002E-2</v>
      </c>
      <c r="AD746">
        <f t="shared" si="161"/>
        <v>5.9960000000000004</v>
      </c>
      <c r="AE746">
        <f t="shared" si="162"/>
        <v>4.3795506162162336</v>
      </c>
      <c r="AF746">
        <f t="shared" si="163"/>
        <v>5.7000000000000002E-2</v>
      </c>
      <c r="AG746">
        <f t="shared" si="164"/>
        <v>3.6975000000000002</v>
      </c>
      <c r="AH746">
        <f t="shared" si="165"/>
        <v>5.6210000000000004</v>
      </c>
      <c r="AI746">
        <f t="shared" si="166"/>
        <v>6.9705000000000004</v>
      </c>
      <c r="AJ746">
        <f t="shared" si="167"/>
        <v>17.282</v>
      </c>
    </row>
    <row r="747" spans="1:36" x14ac:dyDescent="0.25">
      <c r="A747">
        <v>747</v>
      </c>
      <c r="B747">
        <f>IF(ISERROR(VLOOKUP($A747,Sheet1!$A$2:$H$1048576,3,FALSE)),B746,VLOOKUP($A747,Sheet1!$A$2:$H$1048576,3,FALSE))</f>
        <v>5.19</v>
      </c>
      <c r="C747">
        <f>IF(ISERROR(VLOOKUP($A747,Sheet2!$A$2:$H$1048576,3,FALSE)),C746,VLOOKUP($A747,Sheet2!$A$2:$H$1048576,3,FALSE))</f>
        <v>7.4340000000000002</v>
      </c>
      <c r="D747">
        <f>IF(ISERROR(VLOOKUP($A747,Sheet3!$A$2:$H$1048576,3,FALSE)),D746,VLOOKUP($A747,Sheet3!$A$2:$H$1048576,3,FALSE))</f>
        <v>5.8940000000000001</v>
      </c>
      <c r="E747">
        <f>IF(ISERROR(VLOOKUP($A747,Sheet4!$A$2:$H$1048576,3,FALSE)),E746,VLOOKUP($A747,Sheet4!$A$2:$H$1048576,3,FALSE))</f>
        <v>17.282</v>
      </c>
      <c r="F747">
        <f>IF(ISERROR(VLOOKUP($A747,Sheet5!$A$2:$H$1048576,3,FALSE)),F746,VLOOKUP($A747,Sheet5!$A$2:$H$1048576,3,FALSE))</f>
        <v>5.4829999999999997</v>
      </c>
      <c r="G747">
        <f>IF(ISERROR(VLOOKUP($A747,Sheet6!$A$2:$H$1048576,3,FALSE)),G746,VLOOKUP($A747,Sheet6!$A$2:$H$1048576,3,FALSE))</f>
        <v>7.1529999999999996</v>
      </c>
      <c r="H747">
        <f>IF(ISERROR(VLOOKUP($A747,Sheet7!$A$2:$H$1048576,3,FALSE)),H746,VLOOKUP($A747,Sheet7!$A$2:$H$1048576,3,FALSE))</f>
        <v>2.3420000000000001</v>
      </c>
      <c r="I747">
        <f>IF(ISERROR(VLOOKUP($A747,Sheet8!$A$2:$H$1048576,3,FALSE)),I746,VLOOKUP($A747,Sheet8!$A$2:$H$1048576,3,FALSE))</f>
        <v>3.427</v>
      </c>
      <c r="J747">
        <f>IF(ISERROR(VLOOKUP($A747,Sheet9!$A$2:$H$1048576,3,FALSE)),J746,VLOOKUP($A747,Sheet9!$A$2:$H$1048576,3,FALSE))</f>
        <v>6.6369999999999996</v>
      </c>
      <c r="K747">
        <f>IF(ISERROR(VLOOKUP($A747,Sheet10!$A$2:$H$1048576,3,FALSE)),K746,VLOOKUP($A747,Sheet10!$A$2:$H$1048576,3,FALSE))</f>
        <v>0.14299999999999999</v>
      </c>
      <c r="L747">
        <f t="shared" si="154"/>
        <v>6.0984999999999996</v>
      </c>
      <c r="M747">
        <f t="shared" si="155"/>
        <v>4.3153030310744116</v>
      </c>
      <c r="N747">
        <f t="shared" si="156"/>
        <v>0.14299999999999999</v>
      </c>
      <c r="O747">
        <f t="shared" si="157"/>
        <v>3.86775</v>
      </c>
      <c r="P747">
        <f t="shared" si="158"/>
        <v>5.6884999999999994</v>
      </c>
      <c r="Q747">
        <f t="shared" si="159"/>
        <v>7.0239999999999991</v>
      </c>
      <c r="R747">
        <f t="shared" si="160"/>
        <v>17.282</v>
      </c>
      <c r="S747">
        <f>MIN($L$1:L747)</f>
        <v>6.0984999999999996</v>
      </c>
      <c r="T747">
        <f>MIN(B$1:B747)</f>
        <v>5.19</v>
      </c>
      <c r="U747">
        <f>MIN(C$1:C747)</f>
        <v>7.4340000000000002</v>
      </c>
      <c r="V747">
        <f>MIN(D$1:D747)</f>
        <v>5.8940000000000001</v>
      </c>
      <c r="W747">
        <f>MIN(E$1:E747)</f>
        <v>17.282</v>
      </c>
      <c r="X747">
        <f>MIN(F$1:F747)</f>
        <v>5.3479999999999999</v>
      </c>
      <c r="Y747">
        <f>MIN(G$1:G747)</f>
        <v>7.1210000000000004</v>
      </c>
      <c r="Z747">
        <f>MIN(H$1:H747)</f>
        <v>1.915</v>
      </c>
      <c r="AA747">
        <f>MIN(I$1:I747)</f>
        <v>3.2</v>
      </c>
      <c r="AB747">
        <f>MIN(J$1:J747)</f>
        <v>6.5190000000000001</v>
      </c>
      <c r="AC747">
        <f>MIN(K$1:K747)</f>
        <v>5.7000000000000002E-2</v>
      </c>
      <c r="AD747">
        <f t="shared" si="161"/>
        <v>5.9960000000000004</v>
      </c>
      <c r="AE747">
        <f t="shared" si="162"/>
        <v>4.3795506162162336</v>
      </c>
      <c r="AF747">
        <f t="shared" si="163"/>
        <v>5.7000000000000002E-2</v>
      </c>
      <c r="AG747">
        <f t="shared" si="164"/>
        <v>3.6975000000000002</v>
      </c>
      <c r="AH747">
        <f t="shared" si="165"/>
        <v>5.6210000000000004</v>
      </c>
      <c r="AI747">
        <f t="shared" si="166"/>
        <v>6.9705000000000004</v>
      </c>
      <c r="AJ747">
        <f t="shared" si="167"/>
        <v>17.282</v>
      </c>
    </row>
    <row r="748" spans="1:36" x14ac:dyDescent="0.25">
      <c r="A748">
        <v>748</v>
      </c>
      <c r="B748">
        <f>IF(ISERROR(VLOOKUP($A748,Sheet1!$A$2:$H$1048576,3,FALSE)),B747,VLOOKUP($A748,Sheet1!$A$2:$H$1048576,3,FALSE))</f>
        <v>5.19</v>
      </c>
      <c r="C748">
        <f>IF(ISERROR(VLOOKUP($A748,Sheet2!$A$2:$H$1048576,3,FALSE)),C747,VLOOKUP($A748,Sheet2!$A$2:$H$1048576,3,FALSE))</f>
        <v>7.4340000000000002</v>
      </c>
      <c r="D748">
        <f>IF(ISERROR(VLOOKUP($A748,Sheet3!$A$2:$H$1048576,3,FALSE)),D747,VLOOKUP($A748,Sheet3!$A$2:$H$1048576,3,FALSE))</f>
        <v>5.8940000000000001</v>
      </c>
      <c r="E748">
        <f>IF(ISERROR(VLOOKUP($A748,Sheet4!$A$2:$H$1048576,3,FALSE)),E747,VLOOKUP($A748,Sheet4!$A$2:$H$1048576,3,FALSE))</f>
        <v>17.282</v>
      </c>
      <c r="F748">
        <f>IF(ISERROR(VLOOKUP($A748,Sheet5!$A$2:$H$1048576,3,FALSE)),F747,VLOOKUP($A748,Sheet5!$A$2:$H$1048576,3,FALSE))</f>
        <v>5.4829999999999997</v>
      </c>
      <c r="G748">
        <f>IF(ISERROR(VLOOKUP($A748,Sheet6!$A$2:$H$1048576,3,FALSE)),G747,VLOOKUP($A748,Sheet6!$A$2:$H$1048576,3,FALSE))</f>
        <v>7.1529999999999996</v>
      </c>
      <c r="H748">
        <f>IF(ISERROR(VLOOKUP($A748,Sheet7!$A$2:$H$1048576,3,FALSE)),H747,VLOOKUP($A748,Sheet7!$A$2:$H$1048576,3,FALSE))</f>
        <v>2.3420000000000001</v>
      </c>
      <c r="I748">
        <f>IF(ISERROR(VLOOKUP($A748,Sheet8!$A$2:$H$1048576,3,FALSE)),I747,VLOOKUP($A748,Sheet8!$A$2:$H$1048576,3,FALSE))</f>
        <v>3.427</v>
      </c>
      <c r="J748">
        <f>IF(ISERROR(VLOOKUP($A748,Sheet9!$A$2:$H$1048576,3,FALSE)),J747,VLOOKUP($A748,Sheet9!$A$2:$H$1048576,3,FALSE))</f>
        <v>6.6369999999999996</v>
      </c>
      <c r="K748">
        <f>IF(ISERROR(VLOOKUP($A748,Sheet10!$A$2:$H$1048576,3,FALSE)),K747,VLOOKUP($A748,Sheet10!$A$2:$H$1048576,3,FALSE))</f>
        <v>0.14299999999999999</v>
      </c>
      <c r="L748">
        <f t="shared" si="154"/>
        <v>6.0984999999999996</v>
      </c>
      <c r="M748">
        <f t="shared" si="155"/>
        <v>4.3153030310744116</v>
      </c>
      <c r="N748">
        <f t="shared" si="156"/>
        <v>0.14299999999999999</v>
      </c>
      <c r="O748">
        <f t="shared" si="157"/>
        <v>3.86775</v>
      </c>
      <c r="P748">
        <f t="shared" si="158"/>
        <v>5.6884999999999994</v>
      </c>
      <c r="Q748">
        <f t="shared" si="159"/>
        <v>7.0239999999999991</v>
      </c>
      <c r="R748">
        <f t="shared" si="160"/>
        <v>17.282</v>
      </c>
      <c r="S748">
        <f>MIN($L$1:L748)</f>
        <v>6.0984999999999996</v>
      </c>
      <c r="T748">
        <f>MIN(B$1:B748)</f>
        <v>5.19</v>
      </c>
      <c r="U748">
        <f>MIN(C$1:C748)</f>
        <v>7.4340000000000002</v>
      </c>
      <c r="V748">
        <f>MIN(D$1:D748)</f>
        <v>5.8940000000000001</v>
      </c>
      <c r="W748">
        <f>MIN(E$1:E748)</f>
        <v>17.282</v>
      </c>
      <c r="X748">
        <f>MIN(F$1:F748)</f>
        <v>5.3479999999999999</v>
      </c>
      <c r="Y748">
        <f>MIN(G$1:G748)</f>
        <v>7.1210000000000004</v>
      </c>
      <c r="Z748">
        <f>MIN(H$1:H748)</f>
        <v>1.915</v>
      </c>
      <c r="AA748">
        <f>MIN(I$1:I748)</f>
        <v>3.2</v>
      </c>
      <c r="AB748">
        <f>MIN(J$1:J748)</f>
        <v>6.5190000000000001</v>
      </c>
      <c r="AC748">
        <f>MIN(K$1:K748)</f>
        <v>5.7000000000000002E-2</v>
      </c>
      <c r="AD748">
        <f t="shared" si="161"/>
        <v>5.9960000000000004</v>
      </c>
      <c r="AE748">
        <f t="shared" si="162"/>
        <v>4.3795506162162336</v>
      </c>
      <c r="AF748">
        <f t="shared" si="163"/>
        <v>5.7000000000000002E-2</v>
      </c>
      <c r="AG748">
        <f t="shared" si="164"/>
        <v>3.6975000000000002</v>
      </c>
      <c r="AH748">
        <f t="shared" si="165"/>
        <v>5.6210000000000004</v>
      </c>
      <c r="AI748">
        <f t="shared" si="166"/>
        <v>6.9705000000000004</v>
      </c>
      <c r="AJ748">
        <f t="shared" si="167"/>
        <v>17.282</v>
      </c>
    </row>
    <row r="749" spans="1:36" x14ac:dyDescent="0.25">
      <c r="A749">
        <v>749</v>
      </c>
      <c r="B749">
        <f>IF(ISERROR(VLOOKUP($A749,Sheet1!$A$2:$H$1048576,3,FALSE)),B748,VLOOKUP($A749,Sheet1!$A$2:$H$1048576,3,FALSE))</f>
        <v>5.19</v>
      </c>
      <c r="C749">
        <f>IF(ISERROR(VLOOKUP($A749,Sheet2!$A$2:$H$1048576,3,FALSE)),C748,VLOOKUP($A749,Sheet2!$A$2:$H$1048576,3,FALSE))</f>
        <v>7.4340000000000002</v>
      </c>
      <c r="D749">
        <f>IF(ISERROR(VLOOKUP($A749,Sheet3!$A$2:$H$1048576,3,FALSE)),D748,VLOOKUP($A749,Sheet3!$A$2:$H$1048576,3,FALSE))</f>
        <v>5.8940000000000001</v>
      </c>
      <c r="E749">
        <f>IF(ISERROR(VLOOKUP($A749,Sheet4!$A$2:$H$1048576,3,FALSE)),E748,VLOOKUP($A749,Sheet4!$A$2:$H$1048576,3,FALSE))</f>
        <v>17.282</v>
      </c>
      <c r="F749">
        <f>IF(ISERROR(VLOOKUP($A749,Sheet5!$A$2:$H$1048576,3,FALSE)),F748,VLOOKUP($A749,Sheet5!$A$2:$H$1048576,3,FALSE))</f>
        <v>5.4829999999999997</v>
      </c>
      <c r="G749">
        <f>IF(ISERROR(VLOOKUP($A749,Sheet6!$A$2:$H$1048576,3,FALSE)),G748,VLOOKUP($A749,Sheet6!$A$2:$H$1048576,3,FALSE))</f>
        <v>7.1529999999999996</v>
      </c>
      <c r="H749">
        <f>IF(ISERROR(VLOOKUP($A749,Sheet7!$A$2:$H$1048576,3,FALSE)),H748,VLOOKUP($A749,Sheet7!$A$2:$H$1048576,3,FALSE))</f>
        <v>2.3420000000000001</v>
      </c>
      <c r="I749">
        <f>IF(ISERROR(VLOOKUP($A749,Sheet8!$A$2:$H$1048576,3,FALSE)),I748,VLOOKUP($A749,Sheet8!$A$2:$H$1048576,3,FALSE))</f>
        <v>3.427</v>
      </c>
      <c r="J749">
        <f>IF(ISERROR(VLOOKUP($A749,Sheet9!$A$2:$H$1048576,3,FALSE)),J748,VLOOKUP($A749,Sheet9!$A$2:$H$1048576,3,FALSE))</f>
        <v>6.6369999999999996</v>
      </c>
      <c r="K749">
        <f>IF(ISERROR(VLOOKUP($A749,Sheet10!$A$2:$H$1048576,3,FALSE)),K748,VLOOKUP($A749,Sheet10!$A$2:$H$1048576,3,FALSE))</f>
        <v>0.14299999999999999</v>
      </c>
      <c r="L749">
        <f t="shared" si="154"/>
        <v>6.0984999999999996</v>
      </c>
      <c r="M749">
        <f t="shared" si="155"/>
        <v>4.3153030310744116</v>
      </c>
      <c r="N749">
        <f t="shared" si="156"/>
        <v>0.14299999999999999</v>
      </c>
      <c r="O749">
        <f t="shared" si="157"/>
        <v>3.86775</v>
      </c>
      <c r="P749">
        <f t="shared" si="158"/>
        <v>5.6884999999999994</v>
      </c>
      <c r="Q749">
        <f t="shared" si="159"/>
        <v>7.0239999999999991</v>
      </c>
      <c r="R749">
        <f t="shared" si="160"/>
        <v>17.282</v>
      </c>
      <c r="S749">
        <f>MIN($L$1:L749)</f>
        <v>6.0984999999999996</v>
      </c>
      <c r="T749">
        <f>MIN(B$1:B749)</f>
        <v>5.19</v>
      </c>
      <c r="U749">
        <f>MIN(C$1:C749)</f>
        <v>7.4340000000000002</v>
      </c>
      <c r="V749">
        <f>MIN(D$1:D749)</f>
        <v>5.8940000000000001</v>
      </c>
      <c r="W749">
        <f>MIN(E$1:E749)</f>
        <v>17.282</v>
      </c>
      <c r="X749">
        <f>MIN(F$1:F749)</f>
        <v>5.3479999999999999</v>
      </c>
      <c r="Y749">
        <f>MIN(G$1:G749)</f>
        <v>7.1210000000000004</v>
      </c>
      <c r="Z749">
        <f>MIN(H$1:H749)</f>
        <v>1.915</v>
      </c>
      <c r="AA749">
        <f>MIN(I$1:I749)</f>
        <v>3.2</v>
      </c>
      <c r="AB749">
        <f>MIN(J$1:J749)</f>
        <v>6.5190000000000001</v>
      </c>
      <c r="AC749">
        <f>MIN(K$1:K749)</f>
        <v>5.7000000000000002E-2</v>
      </c>
      <c r="AD749">
        <f t="shared" si="161"/>
        <v>5.9960000000000004</v>
      </c>
      <c r="AE749">
        <f t="shared" si="162"/>
        <v>4.3795506162162336</v>
      </c>
      <c r="AF749">
        <f t="shared" si="163"/>
        <v>5.7000000000000002E-2</v>
      </c>
      <c r="AG749">
        <f t="shared" si="164"/>
        <v>3.6975000000000002</v>
      </c>
      <c r="AH749">
        <f t="shared" si="165"/>
        <v>5.6210000000000004</v>
      </c>
      <c r="AI749">
        <f t="shared" si="166"/>
        <v>6.9705000000000004</v>
      </c>
      <c r="AJ749">
        <f t="shared" si="167"/>
        <v>17.282</v>
      </c>
    </row>
    <row r="750" spans="1:36" x14ac:dyDescent="0.25">
      <c r="A750">
        <v>750</v>
      </c>
      <c r="B750">
        <f>IF(ISERROR(VLOOKUP($A750,Sheet1!$A$2:$H$1048576,3,FALSE)),B749,VLOOKUP($A750,Sheet1!$A$2:$H$1048576,3,FALSE))</f>
        <v>5.19</v>
      </c>
      <c r="C750">
        <f>IF(ISERROR(VLOOKUP($A750,Sheet2!$A$2:$H$1048576,3,FALSE)),C749,VLOOKUP($A750,Sheet2!$A$2:$H$1048576,3,FALSE))</f>
        <v>7.4340000000000002</v>
      </c>
      <c r="D750">
        <f>IF(ISERROR(VLOOKUP($A750,Sheet3!$A$2:$H$1048576,3,FALSE)),D749,VLOOKUP($A750,Sheet3!$A$2:$H$1048576,3,FALSE))</f>
        <v>5.8940000000000001</v>
      </c>
      <c r="E750">
        <f>IF(ISERROR(VLOOKUP($A750,Sheet4!$A$2:$H$1048576,3,FALSE)),E749,VLOOKUP($A750,Sheet4!$A$2:$H$1048576,3,FALSE))</f>
        <v>17.282</v>
      </c>
      <c r="F750">
        <f>IF(ISERROR(VLOOKUP($A750,Sheet5!$A$2:$H$1048576,3,FALSE)),F749,VLOOKUP($A750,Sheet5!$A$2:$H$1048576,3,FALSE))</f>
        <v>5.4829999999999997</v>
      </c>
      <c r="G750">
        <f>IF(ISERROR(VLOOKUP($A750,Sheet6!$A$2:$H$1048576,3,FALSE)),G749,VLOOKUP($A750,Sheet6!$A$2:$H$1048576,3,FALSE))</f>
        <v>7.1529999999999996</v>
      </c>
      <c r="H750">
        <f>IF(ISERROR(VLOOKUP($A750,Sheet7!$A$2:$H$1048576,3,FALSE)),H749,VLOOKUP($A750,Sheet7!$A$2:$H$1048576,3,FALSE))</f>
        <v>2.3420000000000001</v>
      </c>
      <c r="I750">
        <f>IF(ISERROR(VLOOKUP($A750,Sheet8!$A$2:$H$1048576,3,FALSE)),I749,VLOOKUP($A750,Sheet8!$A$2:$H$1048576,3,FALSE))</f>
        <v>3.427</v>
      </c>
      <c r="J750">
        <f>IF(ISERROR(VLOOKUP($A750,Sheet9!$A$2:$H$1048576,3,FALSE)),J749,VLOOKUP($A750,Sheet9!$A$2:$H$1048576,3,FALSE))</f>
        <v>6.6369999999999996</v>
      </c>
      <c r="K750">
        <f>IF(ISERROR(VLOOKUP($A750,Sheet10!$A$2:$H$1048576,3,FALSE)),K749,VLOOKUP($A750,Sheet10!$A$2:$H$1048576,3,FALSE))</f>
        <v>0.14299999999999999</v>
      </c>
      <c r="L750">
        <f t="shared" si="154"/>
        <v>6.0984999999999996</v>
      </c>
      <c r="M750">
        <f t="shared" si="155"/>
        <v>4.3153030310744116</v>
      </c>
      <c r="N750">
        <f t="shared" si="156"/>
        <v>0.14299999999999999</v>
      </c>
      <c r="O750">
        <f t="shared" si="157"/>
        <v>3.86775</v>
      </c>
      <c r="P750">
        <f t="shared" si="158"/>
        <v>5.6884999999999994</v>
      </c>
      <c r="Q750">
        <f t="shared" si="159"/>
        <v>7.0239999999999991</v>
      </c>
      <c r="R750">
        <f t="shared" si="160"/>
        <v>17.282</v>
      </c>
      <c r="S750">
        <f>MIN($L$1:L750)</f>
        <v>6.0984999999999996</v>
      </c>
      <c r="T750">
        <f>MIN(B$1:B750)</f>
        <v>5.19</v>
      </c>
      <c r="U750">
        <f>MIN(C$1:C750)</f>
        <v>7.4340000000000002</v>
      </c>
      <c r="V750">
        <f>MIN(D$1:D750)</f>
        <v>5.8940000000000001</v>
      </c>
      <c r="W750">
        <f>MIN(E$1:E750)</f>
        <v>17.282</v>
      </c>
      <c r="X750">
        <f>MIN(F$1:F750)</f>
        <v>5.3479999999999999</v>
      </c>
      <c r="Y750">
        <f>MIN(G$1:G750)</f>
        <v>7.1210000000000004</v>
      </c>
      <c r="Z750">
        <f>MIN(H$1:H750)</f>
        <v>1.915</v>
      </c>
      <c r="AA750">
        <f>MIN(I$1:I750)</f>
        <v>3.2</v>
      </c>
      <c r="AB750">
        <f>MIN(J$1:J750)</f>
        <v>6.5190000000000001</v>
      </c>
      <c r="AC750">
        <f>MIN(K$1:K750)</f>
        <v>5.7000000000000002E-2</v>
      </c>
      <c r="AD750">
        <f t="shared" si="161"/>
        <v>5.9960000000000004</v>
      </c>
      <c r="AE750">
        <f t="shared" si="162"/>
        <v>4.3795506162162336</v>
      </c>
      <c r="AF750">
        <f t="shared" si="163"/>
        <v>5.7000000000000002E-2</v>
      </c>
      <c r="AG750">
        <f t="shared" si="164"/>
        <v>3.6975000000000002</v>
      </c>
      <c r="AH750">
        <f t="shared" si="165"/>
        <v>5.6210000000000004</v>
      </c>
      <c r="AI750">
        <f t="shared" si="166"/>
        <v>6.9705000000000004</v>
      </c>
      <c r="AJ750">
        <f t="shared" si="167"/>
        <v>17.282</v>
      </c>
    </row>
    <row r="751" spans="1:36" x14ac:dyDescent="0.25">
      <c r="A751">
        <v>751</v>
      </c>
      <c r="B751">
        <f>IF(ISERROR(VLOOKUP($A751,Sheet1!$A$2:$H$1048576,3,FALSE)),B750,VLOOKUP($A751,Sheet1!$A$2:$H$1048576,3,FALSE))</f>
        <v>5.19</v>
      </c>
      <c r="C751">
        <f>IF(ISERROR(VLOOKUP($A751,Sheet2!$A$2:$H$1048576,3,FALSE)),C750,VLOOKUP($A751,Sheet2!$A$2:$H$1048576,3,FALSE))</f>
        <v>7.4340000000000002</v>
      </c>
      <c r="D751">
        <f>IF(ISERROR(VLOOKUP($A751,Sheet3!$A$2:$H$1048576,3,FALSE)),D750,VLOOKUP($A751,Sheet3!$A$2:$H$1048576,3,FALSE))</f>
        <v>5.8940000000000001</v>
      </c>
      <c r="E751">
        <f>IF(ISERROR(VLOOKUP($A751,Sheet4!$A$2:$H$1048576,3,FALSE)),E750,VLOOKUP($A751,Sheet4!$A$2:$H$1048576,3,FALSE))</f>
        <v>17.282</v>
      </c>
      <c r="F751">
        <f>IF(ISERROR(VLOOKUP($A751,Sheet5!$A$2:$H$1048576,3,FALSE)),F750,VLOOKUP($A751,Sheet5!$A$2:$H$1048576,3,FALSE))</f>
        <v>5.4829999999999997</v>
      </c>
      <c r="G751">
        <f>IF(ISERROR(VLOOKUP($A751,Sheet6!$A$2:$H$1048576,3,FALSE)),G750,VLOOKUP($A751,Sheet6!$A$2:$H$1048576,3,FALSE))</f>
        <v>7.1529999999999996</v>
      </c>
      <c r="H751">
        <f>IF(ISERROR(VLOOKUP($A751,Sheet7!$A$2:$H$1048576,3,FALSE)),H750,VLOOKUP($A751,Sheet7!$A$2:$H$1048576,3,FALSE))</f>
        <v>2.3420000000000001</v>
      </c>
      <c r="I751">
        <f>IF(ISERROR(VLOOKUP($A751,Sheet8!$A$2:$H$1048576,3,FALSE)),I750,VLOOKUP($A751,Sheet8!$A$2:$H$1048576,3,FALSE))</f>
        <v>3.427</v>
      </c>
      <c r="J751">
        <f>IF(ISERROR(VLOOKUP($A751,Sheet9!$A$2:$H$1048576,3,FALSE)),J750,VLOOKUP($A751,Sheet9!$A$2:$H$1048576,3,FALSE))</f>
        <v>6.6369999999999996</v>
      </c>
      <c r="K751">
        <f>IF(ISERROR(VLOOKUP($A751,Sheet10!$A$2:$H$1048576,3,FALSE)),K750,VLOOKUP($A751,Sheet10!$A$2:$H$1048576,3,FALSE))</f>
        <v>0.14299999999999999</v>
      </c>
      <c r="L751">
        <f t="shared" si="154"/>
        <v>6.0984999999999996</v>
      </c>
      <c r="M751">
        <f t="shared" si="155"/>
        <v>4.3153030310744116</v>
      </c>
      <c r="N751">
        <f t="shared" si="156"/>
        <v>0.14299999999999999</v>
      </c>
      <c r="O751">
        <f t="shared" si="157"/>
        <v>3.86775</v>
      </c>
      <c r="P751">
        <f t="shared" si="158"/>
        <v>5.6884999999999994</v>
      </c>
      <c r="Q751">
        <f t="shared" si="159"/>
        <v>7.0239999999999991</v>
      </c>
      <c r="R751">
        <f t="shared" si="160"/>
        <v>17.282</v>
      </c>
      <c r="S751">
        <f>MIN($L$1:L751)</f>
        <v>6.0984999999999996</v>
      </c>
      <c r="T751">
        <f>MIN(B$1:B751)</f>
        <v>5.19</v>
      </c>
      <c r="U751">
        <f>MIN(C$1:C751)</f>
        <v>7.4340000000000002</v>
      </c>
      <c r="V751">
        <f>MIN(D$1:D751)</f>
        <v>5.8940000000000001</v>
      </c>
      <c r="W751">
        <f>MIN(E$1:E751)</f>
        <v>17.282</v>
      </c>
      <c r="X751">
        <f>MIN(F$1:F751)</f>
        <v>5.3479999999999999</v>
      </c>
      <c r="Y751">
        <f>MIN(G$1:G751)</f>
        <v>7.1210000000000004</v>
      </c>
      <c r="Z751">
        <f>MIN(H$1:H751)</f>
        <v>1.915</v>
      </c>
      <c r="AA751">
        <f>MIN(I$1:I751)</f>
        <v>3.2</v>
      </c>
      <c r="AB751">
        <f>MIN(J$1:J751)</f>
        <v>6.5190000000000001</v>
      </c>
      <c r="AC751">
        <f>MIN(K$1:K751)</f>
        <v>5.7000000000000002E-2</v>
      </c>
      <c r="AD751">
        <f t="shared" si="161"/>
        <v>5.9960000000000004</v>
      </c>
      <c r="AE751">
        <f t="shared" si="162"/>
        <v>4.3795506162162336</v>
      </c>
      <c r="AF751">
        <f t="shared" si="163"/>
        <v>5.7000000000000002E-2</v>
      </c>
      <c r="AG751">
        <f t="shared" si="164"/>
        <v>3.6975000000000002</v>
      </c>
      <c r="AH751">
        <f t="shared" si="165"/>
        <v>5.6210000000000004</v>
      </c>
      <c r="AI751">
        <f t="shared" si="166"/>
        <v>6.9705000000000004</v>
      </c>
      <c r="AJ751">
        <f t="shared" si="167"/>
        <v>17.282</v>
      </c>
    </row>
    <row r="752" spans="1:36" x14ac:dyDescent="0.25">
      <c r="A752">
        <v>752</v>
      </c>
      <c r="B752">
        <f>IF(ISERROR(VLOOKUP($A752,Sheet1!$A$2:$H$1048576,3,FALSE)),B751,VLOOKUP($A752,Sheet1!$A$2:$H$1048576,3,FALSE))</f>
        <v>5.19</v>
      </c>
      <c r="C752">
        <f>IF(ISERROR(VLOOKUP($A752,Sheet2!$A$2:$H$1048576,3,FALSE)),C751,VLOOKUP($A752,Sheet2!$A$2:$H$1048576,3,FALSE))</f>
        <v>7.4340000000000002</v>
      </c>
      <c r="D752">
        <f>IF(ISERROR(VLOOKUP($A752,Sheet3!$A$2:$H$1048576,3,FALSE)),D751,VLOOKUP($A752,Sheet3!$A$2:$H$1048576,3,FALSE))</f>
        <v>5.8940000000000001</v>
      </c>
      <c r="E752">
        <f>IF(ISERROR(VLOOKUP($A752,Sheet4!$A$2:$H$1048576,3,FALSE)),E751,VLOOKUP($A752,Sheet4!$A$2:$H$1048576,3,FALSE))</f>
        <v>17.282</v>
      </c>
      <c r="F752">
        <f>IF(ISERROR(VLOOKUP($A752,Sheet5!$A$2:$H$1048576,3,FALSE)),F751,VLOOKUP($A752,Sheet5!$A$2:$H$1048576,3,FALSE))</f>
        <v>5.4829999999999997</v>
      </c>
      <c r="G752">
        <f>IF(ISERROR(VLOOKUP($A752,Sheet6!$A$2:$H$1048576,3,FALSE)),G751,VLOOKUP($A752,Sheet6!$A$2:$H$1048576,3,FALSE))</f>
        <v>7.1529999999999996</v>
      </c>
      <c r="H752">
        <f>IF(ISERROR(VLOOKUP($A752,Sheet7!$A$2:$H$1048576,3,FALSE)),H751,VLOOKUP($A752,Sheet7!$A$2:$H$1048576,3,FALSE))</f>
        <v>2.3420000000000001</v>
      </c>
      <c r="I752">
        <f>IF(ISERROR(VLOOKUP($A752,Sheet8!$A$2:$H$1048576,3,FALSE)),I751,VLOOKUP($A752,Sheet8!$A$2:$H$1048576,3,FALSE))</f>
        <v>3.427</v>
      </c>
      <c r="J752">
        <f>IF(ISERROR(VLOOKUP($A752,Sheet9!$A$2:$H$1048576,3,FALSE)),J751,VLOOKUP($A752,Sheet9!$A$2:$H$1048576,3,FALSE))</f>
        <v>6.6369999999999996</v>
      </c>
      <c r="K752">
        <f>IF(ISERROR(VLOOKUP($A752,Sheet10!$A$2:$H$1048576,3,FALSE)),K751,VLOOKUP($A752,Sheet10!$A$2:$H$1048576,3,FALSE))</f>
        <v>0.14299999999999999</v>
      </c>
      <c r="L752">
        <f t="shared" si="154"/>
        <v>6.0984999999999996</v>
      </c>
      <c r="M752">
        <f t="shared" si="155"/>
        <v>4.3153030310744116</v>
      </c>
      <c r="N752">
        <f t="shared" si="156"/>
        <v>0.14299999999999999</v>
      </c>
      <c r="O752">
        <f t="shared" si="157"/>
        <v>3.86775</v>
      </c>
      <c r="P752">
        <f t="shared" si="158"/>
        <v>5.6884999999999994</v>
      </c>
      <c r="Q752">
        <f t="shared" si="159"/>
        <v>7.0239999999999991</v>
      </c>
      <c r="R752">
        <f t="shared" si="160"/>
        <v>17.282</v>
      </c>
      <c r="S752">
        <f>MIN($L$1:L752)</f>
        <v>6.0984999999999996</v>
      </c>
      <c r="T752">
        <f>MIN(B$1:B752)</f>
        <v>5.19</v>
      </c>
      <c r="U752">
        <f>MIN(C$1:C752)</f>
        <v>7.4340000000000002</v>
      </c>
      <c r="V752">
        <f>MIN(D$1:D752)</f>
        <v>5.8940000000000001</v>
      </c>
      <c r="W752">
        <f>MIN(E$1:E752)</f>
        <v>17.282</v>
      </c>
      <c r="X752">
        <f>MIN(F$1:F752)</f>
        <v>5.3479999999999999</v>
      </c>
      <c r="Y752">
        <f>MIN(G$1:G752)</f>
        <v>7.1210000000000004</v>
      </c>
      <c r="Z752">
        <f>MIN(H$1:H752)</f>
        <v>1.915</v>
      </c>
      <c r="AA752">
        <f>MIN(I$1:I752)</f>
        <v>3.2</v>
      </c>
      <c r="AB752">
        <f>MIN(J$1:J752)</f>
        <v>6.5190000000000001</v>
      </c>
      <c r="AC752">
        <f>MIN(K$1:K752)</f>
        <v>5.7000000000000002E-2</v>
      </c>
      <c r="AD752">
        <f t="shared" si="161"/>
        <v>5.9960000000000004</v>
      </c>
      <c r="AE752">
        <f t="shared" si="162"/>
        <v>4.3795506162162336</v>
      </c>
      <c r="AF752">
        <f t="shared" si="163"/>
        <v>5.7000000000000002E-2</v>
      </c>
      <c r="AG752">
        <f t="shared" si="164"/>
        <v>3.6975000000000002</v>
      </c>
      <c r="AH752">
        <f t="shared" si="165"/>
        <v>5.6210000000000004</v>
      </c>
      <c r="AI752">
        <f t="shared" si="166"/>
        <v>6.9705000000000004</v>
      </c>
      <c r="AJ752">
        <f t="shared" si="167"/>
        <v>17.282</v>
      </c>
    </row>
    <row r="753" spans="1:36" x14ac:dyDescent="0.25">
      <c r="A753">
        <v>753</v>
      </c>
      <c r="B753">
        <f>IF(ISERROR(VLOOKUP($A753,Sheet1!$A$2:$H$1048576,3,FALSE)),B752,VLOOKUP($A753,Sheet1!$A$2:$H$1048576,3,FALSE))</f>
        <v>5.19</v>
      </c>
      <c r="C753">
        <f>IF(ISERROR(VLOOKUP($A753,Sheet2!$A$2:$H$1048576,3,FALSE)),C752,VLOOKUP($A753,Sheet2!$A$2:$H$1048576,3,FALSE))</f>
        <v>7.4340000000000002</v>
      </c>
      <c r="D753">
        <f>IF(ISERROR(VLOOKUP($A753,Sheet3!$A$2:$H$1048576,3,FALSE)),D752,VLOOKUP($A753,Sheet3!$A$2:$H$1048576,3,FALSE))</f>
        <v>5.8940000000000001</v>
      </c>
      <c r="E753">
        <f>IF(ISERROR(VLOOKUP($A753,Sheet4!$A$2:$H$1048576,3,FALSE)),E752,VLOOKUP($A753,Sheet4!$A$2:$H$1048576,3,FALSE))</f>
        <v>17.282</v>
      </c>
      <c r="F753">
        <f>IF(ISERROR(VLOOKUP($A753,Sheet5!$A$2:$H$1048576,3,FALSE)),F752,VLOOKUP($A753,Sheet5!$A$2:$H$1048576,3,FALSE))</f>
        <v>5.4829999999999997</v>
      </c>
      <c r="G753">
        <f>IF(ISERROR(VLOOKUP($A753,Sheet6!$A$2:$H$1048576,3,FALSE)),G752,VLOOKUP($A753,Sheet6!$A$2:$H$1048576,3,FALSE))</f>
        <v>7.1529999999999996</v>
      </c>
      <c r="H753">
        <f>IF(ISERROR(VLOOKUP($A753,Sheet7!$A$2:$H$1048576,3,FALSE)),H752,VLOOKUP($A753,Sheet7!$A$2:$H$1048576,3,FALSE))</f>
        <v>2.3420000000000001</v>
      </c>
      <c r="I753">
        <f>IF(ISERROR(VLOOKUP($A753,Sheet8!$A$2:$H$1048576,3,FALSE)),I752,VLOOKUP($A753,Sheet8!$A$2:$H$1048576,3,FALSE))</f>
        <v>3.427</v>
      </c>
      <c r="J753">
        <f>IF(ISERROR(VLOOKUP($A753,Sheet9!$A$2:$H$1048576,3,FALSE)),J752,VLOOKUP($A753,Sheet9!$A$2:$H$1048576,3,FALSE))</f>
        <v>6.6369999999999996</v>
      </c>
      <c r="K753">
        <f>IF(ISERROR(VLOOKUP($A753,Sheet10!$A$2:$H$1048576,3,FALSE)),K752,VLOOKUP($A753,Sheet10!$A$2:$H$1048576,3,FALSE))</f>
        <v>0.14299999999999999</v>
      </c>
      <c r="L753">
        <f t="shared" si="154"/>
        <v>6.0984999999999996</v>
      </c>
      <c r="M753">
        <f t="shared" si="155"/>
        <v>4.3153030310744116</v>
      </c>
      <c r="N753">
        <f t="shared" si="156"/>
        <v>0.14299999999999999</v>
      </c>
      <c r="O753">
        <f t="shared" si="157"/>
        <v>3.86775</v>
      </c>
      <c r="P753">
        <f t="shared" si="158"/>
        <v>5.6884999999999994</v>
      </c>
      <c r="Q753">
        <f t="shared" si="159"/>
        <v>7.0239999999999991</v>
      </c>
      <c r="R753">
        <f t="shared" si="160"/>
        <v>17.282</v>
      </c>
      <c r="S753">
        <f>MIN($L$1:L753)</f>
        <v>6.0984999999999996</v>
      </c>
      <c r="T753">
        <f>MIN(B$1:B753)</f>
        <v>5.19</v>
      </c>
      <c r="U753">
        <f>MIN(C$1:C753)</f>
        <v>7.4340000000000002</v>
      </c>
      <c r="V753">
        <f>MIN(D$1:D753)</f>
        <v>5.8940000000000001</v>
      </c>
      <c r="W753">
        <f>MIN(E$1:E753)</f>
        <v>17.282</v>
      </c>
      <c r="X753">
        <f>MIN(F$1:F753)</f>
        <v>5.3479999999999999</v>
      </c>
      <c r="Y753">
        <f>MIN(G$1:G753)</f>
        <v>7.1210000000000004</v>
      </c>
      <c r="Z753">
        <f>MIN(H$1:H753)</f>
        <v>1.915</v>
      </c>
      <c r="AA753">
        <f>MIN(I$1:I753)</f>
        <v>3.2</v>
      </c>
      <c r="AB753">
        <f>MIN(J$1:J753)</f>
        <v>6.5190000000000001</v>
      </c>
      <c r="AC753">
        <f>MIN(K$1:K753)</f>
        <v>5.7000000000000002E-2</v>
      </c>
      <c r="AD753">
        <f t="shared" si="161"/>
        <v>5.9960000000000004</v>
      </c>
      <c r="AE753">
        <f t="shared" si="162"/>
        <v>4.3795506162162336</v>
      </c>
      <c r="AF753">
        <f t="shared" si="163"/>
        <v>5.7000000000000002E-2</v>
      </c>
      <c r="AG753">
        <f t="shared" si="164"/>
        <v>3.6975000000000002</v>
      </c>
      <c r="AH753">
        <f t="shared" si="165"/>
        <v>5.6210000000000004</v>
      </c>
      <c r="AI753">
        <f t="shared" si="166"/>
        <v>6.9705000000000004</v>
      </c>
      <c r="AJ753">
        <f t="shared" si="167"/>
        <v>17.282</v>
      </c>
    </row>
    <row r="754" spans="1:36" x14ac:dyDescent="0.25">
      <c r="A754">
        <v>754</v>
      </c>
      <c r="B754">
        <f>IF(ISERROR(VLOOKUP($A754,Sheet1!$A$2:$H$1048576,3,FALSE)),B753,VLOOKUP($A754,Sheet1!$A$2:$H$1048576,3,FALSE))</f>
        <v>5.19</v>
      </c>
      <c r="C754">
        <f>IF(ISERROR(VLOOKUP($A754,Sheet2!$A$2:$H$1048576,3,FALSE)),C753,VLOOKUP($A754,Sheet2!$A$2:$H$1048576,3,FALSE))</f>
        <v>7.4340000000000002</v>
      </c>
      <c r="D754">
        <f>IF(ISERROR(VLOOKUP($A754,Sheet3!$A$2:$H$1048576,3,FALSE)),D753,VLOOKUP($A754,Sheet3!$A$2:$H$1048576,3,FALSE))</f>
        <v>5.8940000000000001</v>
      </c>
      <c r="E754">
        <f>IF(ISERROR(VLOOKUP($A754,Sheet4!$A$2:$H$1048576,3,FALSE)),E753,VLOOKUP($A754,Sheet4!$A$2:$H$1048576,3,FALSE))</f>
        <v>17.282</v>
      </c>
      <c r="F754">
        <f>IF(ISERROR(VLOOKUP($A754,Sheet5!$A$2:$H$1048576,3,FALSE)),F753,VLOOKUP($A754,Sheet5!$A$2:$H$1048576,3,FALSE))</f>
        <v>5.4829999999999997</v>
      </c>
      <c r="G754">
        <f>IF(ISERROR(VLOOKUP($A754,Sheet6!$A$2:$H$1048576,3,FALSE)),G753,VLOOKUP($A754,Sheet6!$A$2:$H$1048576,3,FALSE))</f>
        <v>7.1529999999999996</v>
      </c>
      <c r="H754">
        <f>IF(ISERROR(VLOOKUP($A754,Sheet7!$A$2:$H$1048576,3,FALSE)),H753,VLOOKUP($A754,Sheet7!$A$2:$H$1048576,3,FALSE))</f>
        <v>2.3420000000000001</v>
      </c>
      <c r="I754">
        <f>IF(ISERROR(VLOOKUP($A754,Sheet8!$A$2:$H$1048576,3,FALSE)),I753,VLOOKUP($A754,Sheet8!$A$2:$H$1048576,3,FALSE))</f>
        <v>3.427</v>
      </c>
      <c r="J754">
        <f>IF(ISERROR(VLOOKUP($A754,Sheet9!$A$2:$H$1048576,3,FALSE)),J753,VLOOKUP($A754,Sheet9!$A$2:$H$1048576,3,FALSE))</f>
        <v>6.6369999999999996</v>
      </c>
      <c r="K754">
        <f>IF(ISERROR(VLOOKUP($A754,Sheet10!$A$2:$H$1048576,3,FALSE)),K753,VLOOKUP($A754,Sheet10!$A$2:$H$1048576,3,FALSE))</f>
        <v>0.14299999999999999</v>
      </c>
      <c r="L754">
        <f t="shared" si="154"/>
        <v>6.0984999999999996</v>
      </c>
      <c r="M754">
        <f t="shared" si="155"/>
        <v>4.3153030310744116</v>
      </c>
      <c r="N754">
        <f t="shared" si="156"/>
        <v>0.14299999999999999</v>
      </c>
      <c r="O754">
        <f t="shared" si="157"/>
        <v>3.86775</v>
      </c>
      <c r="P754">
        <f t="shared" si="158"/>
        <v>5.6884999999999994</v>
      </c>
      <c r="Q754">
        <f t="shared" si="159"/>
        <v>7.0239999999999991</v>
      </c>
      <c r="R754">
        <f t="shared" si="160"/>
        <v>17.282</v>
      </c>
      <c r="S754">
        <f>MIN($L$1:L754)</f>
        <v>6.0984999999999996</v>
      </c>
      <c r="T754">
        <f>MIN(B$1:B754)</f>
        <v>5.19</v>
      </c>
      <c r="U754">
        <f>MIN(C$1:C754)</f>
        <v>7.4340000000000002</v>
      </c>
      <c r="V754">
        <f>MIN(D$1:D754)</f>
        <v>5.8940000000000001</v>
      </c>
      <c r="W754">
        <f>MIN(E$1:E754)</f>
        <v>17.282</v>
      </c>
      <c r="X754">
        <f>MIN(F$1:F754)</f>
        <v>5.3479999999999999</v>
      </c>
      <c r="Y754">
        <f>MIN(G$1:G754)</f>
        <v>7.1210000000000004</v>
      </c>
      <c r="Z754">
        <f>MIN(H$1:H754)</f>
        <v>1.915</v>
      </c>
      <c r="AA754">
        <f>MIN(I$1:I754)</f>
        <v>3.2</v>
      </c>
      <c r="AB754">
        <f>MIN(J$1:J754)</f>
        <v>6.5190000000000001</v>
      </c>
      <c r="AC754">
        <f>MIN(K$1:K754)</f>
        <v>5.7000000000000002E-2</v>
      </c>
      <c r="AD754">
        <f t="shared" si="161"/>
        <v>5.9960000000000004</v>
      </c>
      <c r="AE754">
        <f t="shared" si="162"/>
        <v>4.3795506162162336</v>
      </c>
      <c r="AF754">
        <f t="shared" si="163"/>
        <v>5.7000000000000002E-2</v>
      </c>
      <c r="AG754">
        <f t="shared" si="164"/>
        <v>3.6975000000000002</v>
      </c>
      <c r="AH754">
        <f t="shared" si="165"/>
        <v>5.6210000000000004</v>
      </c>
      <c r="AI754">
        <f t="shared" si="166"/>
        <v>6.9705000000000004</v>
      </c>
      <c r="AJ754">
        <f t="shared" si="167"/>
        <v>17.282</v>
      </c>
    </row>
    <row r="755" spans="1:36" x14ac:dyDescent="0.25">
      <c r="A755">
        <v>755</v>
      </c>
      <c r="B755">
        <f>IF(ISERROR(VLOOKUP($A755,Sheet1!$A$2:$H$1048576,3,FALSE)),B754,VLOOKUP($A755,Sheet1!$A$2:$H$1048576,3,FALSE))</f>
        <v>5.19</v>
      </c>
      <c r="C755">
        <f>IF(ISERROR(VLOOKUP($A755,Sheet2!$A$2:$H$1048576,3,FALSE)),C754,VLOOKUP($A755,Sheet2!$A$2:$H$1048576,3,FALSE))</f>
        <v>7.4340000000000002</v>
      </c>
      <c r="D755">
        <f>IF(ISERROR(VLOOKUP($A755,Sheet3!$A$2:$H$1048576,3,FALSE)),D754,VLOOKUP($A755,Sheet3!$A$2:$H$1048576,3,FALSE))</f>
        <v>5.8940000000000001</v>
      </c>
      <c r="E755">
        <f>IF(ISERROR(VLOOKUP($A755,Sheet4!$A$2:$H$1048576,3,FALSE)),E754,VLOOKUP($A755,Sheet4!$A$2:$H$1048576,3,FALSE))</f>
        <v>17.282</v>
      </c>
      <c r="F755">
        <f>IF(ISERROR(VLOOKUP($A755,Sheet5!$A$2:$H$1048576,3,FALSE)),F754,VLOOKUP($A755,Sheet5!$A$2:$H$1048576,3,FALSE))</f>
        <v>5.4829999999999997</v>
      </c>
      <c r="G755">
        <f>IF(ISERROR(VLOOKUP($A755,Sheet6!$A$2:$H$1048576,3,FALSE)),G754,VLOOKUP($A755,Sheet6!$A$2:$H$1048576,3,FALSE))</f>
        <v>7.1529999999999996</v>
      </c>
      <c r="H755">
        <f>IF(ISERROR(VLOOKUP($A755,Sheet7!$A$2:$H$1048576,3,FALSE)),H754,VLOOKUP($A755,Sheet7!$A$2:$H$1048576,3,FALSE))</f>
        <v>2.3420000000000001</v>
      </c>
      <c r="I755">
        <f>IF(ISERROR(VLOOKUP($A755,Sheet8!$A$2:$H$1048576,3,FALSE)),I754,VLOOKUP($A755,Sheet8!$A$2:$H$1048576,3,FALSE))</f>
        <v>3.427</v>
      </c>
      <c r="J755">
        <f>IF(ISERROR(VLOOKUP($A755,Sheet9!$A$2:$H$1048576,3,FALSE)),J754,VLOOKUP($A755,Sheet9!$A$2:$H$1048576,3,FALSE))</f>
        <v>6.6369999999999996</v>
      </c>
      <c r="K755">
        <f>IF(ISERROR(VLOOKUP($A755,Sheet10!$A$2:$H$1048576,3,FALSE)),K754,VLOOKUP($A755,Sheet10!$A$2:$H$1048576,3,FALSE))</f>
        <v>0.14299999999999999</v>
      </c>
      <c r="L755">
        <f t="shared" si="154"/>
        <v>6.0984999999999996</v>
      </c>
      <c r="M755">
        <f t="shared" si="155"/>
        <v>4.3153030310744116</v>
      </c>
      <c r="N755">
        <f t="shared" si="156"/>
        <v>0.14299999999999999</v>
      </c>
      <c r="O755">
        <f t="shared" si="157"/>
        <v>3.86775</v>
      </c>
      <c r="P755">
        <f t="shared" si="158"/>
        <v>5.6884999999999994</v>
      </c>
      <c r="Q755">
        <f t="shared" si="159"/>
        <v>7.0239999999999991</v>
      </c>
      <c r="R755">
        <f t="shared" si="160"/>
        <v>17.282</v>
      </c>
      <c r="S755">
        <f>MIN($L$1:L755)</f>
        <v>6.0984999999999996</v>
      </c>
      <c r="T755">
        <f>MIN(B$1:B755)</f>
        <v>5.19</v>
      </c>
      <c r="U755">
        <f>MIN(C$1:C755)</f>
        <v>7.4340000000000002</v>
      </c>
      <c r="V755">
        <f>MIN(D$1:D755)</f>
        <v>5.8940000000000001</v>
      </c>
      <c r="W755">
        <f>MIN(E$1:E755)</f>
        <v>17.282</v>
      </c>
      <c r="X755">
        <f>MIN(F$1:F755)</f>
        <v>5.3479999999999999</v>
      </c>
      <c r="Y755">
        <f>MIN(G$1:G755)</f>
        <v>7.1210000000000004</v>
      </c>
      <c r="Z755">
        <f>MIN(H$1:H755)</f>
        <v>1.915</v>
      </c>
      <c r="AA755">
        <f>MIN(I$1:I755)</f>
        <v>3.2</v>
      </c>
      <c r="AB755">
        <f>MIN(J$1:J755)</f>
        <v>6.5190000000000001</v>
      </c>
      <c r="AC755">
        <f>MIN(K$1:K755)</f>
        <v>5.7000000000000002E-2</v>
      </c>
      <c r="AD755">
        <f t="shared" si="161"/>
        <v>5.9960000000000004</v>
      </c>
      <c r="AE755">
        <f t="shared" si="162"/>
        <v>4.3795506162162336</v>
      </c>
      <c r="AF755">
        <f t="shared" si="163"/>
        <v>5.7000000000000002E-2</v>
      </c>
      <c r="AG755">
        <f t="shared" si="164"/>
        <v>3.6975000000000002</v>
      </c>
      <c r="AH755">
        <f t="shared" si="165"/>
        <v>5.6210000000000004</v>
      </c>
      <c r="AI755">
        <f t="shared" si="166"/>
        <v>6.9705000000000004</v>
      </c>
      <c r="AJ755">
        <f t="shared" si="167"/>
        <v>17.282</v>
      </c>
    </row>
    <row r="756" spans="1:36" x14ac:dyDescent="0.25">
      <c r="A756">
        <v>756</v>
      </c>
      <c r="B756">
        <f>IF(ISERROR(VLOOKUP($A756,Sheet1!$A$2:$H$1048576,3,FALSE)),B755,VLOOKUP($A756,Sheet1!$A$2:$H$1048576,3,FALSE))</f>
        <v>5.19</v>
      </c>
      <c r="C756">
        <f>IF(ISERROR(VLOOKUP($A756,Sheet2!$A$2:$H$1048576,3,FALSE)),C755,VLOOKUP($A756,Sheet2!$A$2:$H$1048576,3,FALSE))</f>
        <v>7.4340000000000002</v>
      </c>
      <c r="D756">
        <f>IF(ISERROR(VLOOKUP($A756,Sheet3!$A$2:$H$1048576,3,FALSE)),D755,VLOOKUP($A756,Sheet3!$A$2:$H$1048576,3,FALSE))</f>
        <v>5.8940000000000001</v>
      </c>
      <c r="E756">
        <f>IF(ISERROR(VLOOKUP($A756,Sheet4!$A$2:$H$1048576,3,FALSE)),E755,VLOOKUP($A756,Sheet4!$A$2:$H$1048576,3,FALSE))</f>
        <v>17.282</v>
      </c>
      <c r="F756">
        <f>IF(ISERROR(VLOOKUP($A756,Sheet5!$A$2:$H$1048576,3,FALSE)),F755,VLOOKUP($A756,Sheet5!$A$2:$H$1048576,3,FALSE))</f>
        <v>5.4829999999999997</v>
      </c>
      <c r="G756">
        <f>IF(ISERROR(VLOOKUP($A756,Sheet6!$A$2:$H$1048576,3,FALSE)),G755,VLOOKUP($A756,Sheet6!$A$2:$H$1048576,3,FALSE))</f>
        <v>7.1529999999999996</v>
      </c>
      <c r="H756">
        <f>IF(ISERROR(VLOOKUP($A756,Sheet7!$A$2:$H$1048576,3,FALSE)),H755,VLOOKUP($A756,Sheet7!$A$2:$H$1048576,3,FALSE))</f>
        <v>2.3420000000000001</v>
      </c>
      <c r="I756">
        <f>IF(ISERROR(VLOOKUP($A756,Sheet8!$A$2:$H$1048576,3,FALSE)),I755,VLOOKUP($A756,Sheet8!$A$2:$H$1048576,3,FALSE))</f>
        <v>3.427</v>
      </c>
      <c r="J756">
        <f>IF(ISERROR(VLOOKUP($A756,Sheet9!$A$2:$H$1048576,3,FALSE)),J755,VLOOKUP($A756,Sheet9!$A$2:$H$1048576,3,FALSE))</f>
        <v>6.6369999999999996</v>
      </c>
      <c r="K756">
        <f>IF(ISERROR(VLOOKUP($A756,Sheet10!$A$2:$H$1048576,3,FALSE)),K755,VLOOKUP($A756,Sheet10!$A$2:$H$1048576,3,FALSE))</f>
        <v>0.14299999999999999</v>
      </c>
      <c r="L756">
        <f t="shared" si="154"/>
        <v>6.0984999999999996</v>
      </c>
      <c r="M756">
        <f t="shared" si="155"/>
        <v>4.3153030310744116</v>
      </c>
      <c r="N756">
        <f t="shared" si="156"/>
        <v>0.14299999999999999</v>
      </c>
      <c r="O756">
        <f t="shared" si="157"/>
        <v>3.86775</v>
      </c>
      <c r="P756">
        <f t="shared" si="158"/>
        <v>5.6884999999999994</v>
      </c>
      <c r="Q756">
        <f t="shared" si="159"/>
        <v>7.0239999999999991</v>
      </c>
      <c r="R756">
        <f t="shared" si="160"/>
        <v>17.282</v>
      </c>
      <c r="S756">
        <f>MIN($L$1:L756)</f>
        <v>6.0984999999999996</v>
      </c>
      <c r="T756">
        <f>MIN(B$1:B756)</f>
        <v>5.19</v>
      </c>
      <c r="U756">
        <f>MIN(C$1:C756)</f>
        <v>7.4340000000000002</v>
      </c>
      <c r="V756">
        <f>MIN(D$1:D756)</f>
        <v>5.8940000000000001</v>
      </c>
      <c r="W756">
        <f>MIN(E$1:E756)</f>
        <v>17.282</v>
      </c>
      <c r="X756">
        <f>MIN(F$1:F756)</f>
        <v>5.3479999999999999</v>
      </c>
      <c r="Y756">
        <f>MIN(G$1:G756)</f>
        <v>7.1210000000000004</v>
      </c>
      <c r="Z756">
        <f>MIN(H$1:H756)</f>
        <v>1.915</v>
      </c>
      <c r="AA756">
        <f>MIN(I$1:I756)</f>
        <v>3.2</v>
      </c>
      <c r="AB756">
        <f>MIN(J$1:J756)</f>
        <v>6.5190000000000001</v>
      </c>
      <c r="AC756">
        <f>MIN(K$1:K756)</f>
        <v>5.7000000000000002E-2</v>
      </c>
      <c r="AD756">
        <f t="shared" si="161"/>
        <v>5.9960000000000004</v>
      </c>
      <c r="AE756">
        <f t="shared" si="162"/>
        <v>4.3795506162162336</v>
      </c>
      <c r="AF756">
        <f t="shared" si="163"/>
        <v>5.7000000000000002E-2</v>
      </c>
      <c r="AG756">
        <f t="shared" si="164"/>
        <v>3.6975000000000002</v>
      </c>
      <c r="AH756">
        <f t="shared" si="165"/>
        <v>5.6210000000000004</v>
      </c>
      <c r="AI756">
        <f t="shared" si="166"/>
        <v>6.9705000000000004</v>
      </c>
      <c r="AJ756">
        <f t="shared" si="167"/>
        <v>17.282</v>
      </c>
    </row>
    <row r="757" spans="1:36" x14ac:dyDescent="0.25">
      <c r="A757">
        <v>757</v>
      </c>
      <c r="B757">
        <f>IF(ISERROR(VLOOKUP($A757,Sheet1!$A$2:$H$1048576,3,FALSE)),B756,VLOOKUP($A757,Sheet1!$A$2:$H$1048576,3,FALSE))</f>
        <v>5.19</v>
      </c>
      <c r="C757">
        <f>IF(ISERROR(VLOOKUP($A757,Sheet2!$A$2:$H$1048576,3,FALSE)),C756,VLOOKUP($A757,Sheet2!$A$2:$H$1048576,3,FALSE))</f>
        <v>7.4340000000000002</v>
      </c>
      <c r="D757">
        <f>IF(ISERROR(VLOOKUP($A757,Sheet3!$A$2:$H$1048576,3,FALSE)),D756,VLOOKUP($A757,Sheet3!$A$2:$H$1048576,3,FALSE))</f>
        <v>5.8940000000000001</v>
      </c>
      <c r="E757">
        <f>IF(ISERROR(VLOOKUP($A757,Sheet4!$A$2:$H$1048576,3,FALSE)),E756,VLOOKUP($A757,Sheet4!$A$2:$H$1048576,3,FALSE))</f>
        <v>17.282</v>
      </c>
      <c r="F757">
        <f>IF(ISERROR(VLOOKUP($A757,Sheet5!$A$2:$H$1048576,3,FALSE)),F756,VLOOKUP($A757,Sheet5!$A$2:$H$1048576,3,FALSE))</f>
        <v>5.4829999999999997</v>
      </c>
      <c r="G757">
        <f>IF(ISERROR(VLOOKUP($A757,Sheet6!$A$2:$H$1048576,3,FALSE)),G756,VLOOKUP($A757,Sheet6!$A$2:$H$1048576,3,FALSE))</f>
        <v>7.1529999999999996</v>
      </c>
      <c r="H757">
        <f>IF(ISERROR(VLOOKUP($A757,Sheet7!$A$2:$H$1048576,3,FALSE)),H756,VLOOKUP($A757,Sheet7!$A$2:$H$1048576,3,FALSE))</f>
        <v>2.3420000000000001</v>
      </c>
      <c r="I757">
        <f>IF(ISERROR(VLOOKUP($A757,Sheet8!$A$2:$H$1048576,3,FALSE)),I756,VLOOKUP($A757,Sheet8!$A$2:$H$1048576,3,FALSE))</f>
        <v>3.427</v>
      </c>
      <c r="J757">
        <f>IF(ISERROR(VLOOKUP($A757,Sheet9!$A$2:$H$1048576,3,FALSE)),J756,VLOOKUP($A757,Sheet9!$A$2:$H$1048576,3,FALSE))</f>
        <v>6.6369999999999996</v>
      </c>
      <c r="K757">
        <f>IF(ISERROR(VLOOKUP($A757,Sheet10!$A$2:$H$1048576,3,FALSE)),K756,VLOOKUP($A757,Sheet10!$A$2:$H$1048576,3,FALSE))</f>
        <v>0.14299999999999999</v>
      </c>
      <c r="L757">
        <f t="shared" si="154"/>
        <v>6.0984999999999996</v>
      </c>
      <c r="M757">
        <f t="shared" si="155"/>
        <v>4.3153030310744116</v>
      </c>
      <c r="N757">
        <f t="shared" si="156"/>
        <v>0.14299999999999999</v>
      </c>
      <c r="O757">
        <f t="shared" si="157"/>
        <v>3.86775</v>
      </c>
      <c r="P757">
        <f t="shared" si="158"/>
        <v>5.6884999999999994</v>
      </c>
      <c r="Q757">
        <f t="shared" si="159"/>
        <v>7.0239999999999991</v>
      </c>
      <c r="R757">
        <f t="shared" si="160"/>
        <v>17.282</v>
      </c>
      <c r="S757">
        <f>MIN($L$1:L757)</f>
        <v>6.0984999999999996</v>
      </c>
      <c r="T757">
        <f>MIN(B$1:B757)</f>
        <v>5.19</v>
      </c>
      <c r="U757">
        <f>MIN(C$1:C757)</f>
        <v>7.4340000000000002</v>
      </c>
      <c r="V757">
        <f>MIN(D$1:D757)</f>
        <v>5.8940000000000001</v>
      </c>
      <c r="W757">
        <f>MIN(E$1:E757)</f>
        <v>17.282</v>
      </c>
      <c r="X757">
        <f>MIN(F$1:F757)</f>
        <v>5.3479999999999999</v>
      </c>
      <c r="Y757">
        <f>MIN(G$1:G757)</f>
        <v>7.1210000000000004</v>
      </c>
      <c r="Z757">
        <f>MIN(H$1:H757)</f>
        <v>1.915</v>
      </c>
      <c r="AA757">
        <f>MIN(I$1:I757)</f>
        <v>3.2</v>
      </c>
      <c r="AB757">
        <f>MIN(J$1:J757)</f>
        <v>6.5190000000000001</v>
      </c>
      <c r="AC757">
        <f>MIN(K$1:K757)</f>
        <v>5.7000000000000002E-2</v>
      </c>
      <c r="AD757">
        <f t="shared" si="161"/>
        <v>5.9960000000000004</v>
      </c>
      <c r="AE757">
        <f t="shared" si="162"/>
        <v>4.3795506162162336</v>
      </c>
      <c r="AF757">
        <f t="shared" si="163"/>
        <v>5.7000000000000002E-2</v>
      </c>
      <c r="AG757">
        <f t="shared" si="164"/>
        <v>3.6975000000000002</v>
      </c>
      <c r="AH757">
        <f t="shared" si="165"/>
        <v>5.6210000000000004</v>
      </c>
      <c r="AI757">
        <f t="shared" si="166"/>
        <v>6.9705000000000004</v>
      </c>
      <c r="AJ757">
        <f t="shared" si="167"/>
        <v>17.282</v>
      </c>
    </row>
    <row r="758" spans="1:36" x14ac:dyDescent="0.25">
      <c r="A758">
        <v>758</v>
      </c>
      <c r="B758">
        <f>IF(ISERROR(VLOOKUP($A758,Sheet1!$A$2:$H$1048576,3,FALSE)),B757,VLOOKUP($A758,Sheet1!$A$2:$H$1048576,3,FALSE))</f>
        <v>5.19</v>
      </c>
      <c r="C758">
        <f>IF(ISERROR(VLOOKUP($A758,Sheet2!$A$2:$H$1048576,3,FALSE)),C757,VLOOKUP($A758,Sheet2!$A$2:$H$1048576,3,FALSE))</f>
        <v>7.4340000000000002</v>
      </c>
      <c r="D758">
        <f>IF(ISERROR(VLOOKUP($A758,Sheet3!$A$2:$H$1048576,3,FALSE)),D757,VLOOKUP($A758,Sheet3!$A$2:$H$1048576,3,FALSE))</f>
        <v>5.8940000000000001</v>
      </c>
      <c r="E758">
        <f>IF(ISERROR(VLOOKUP($A758,Sheet4!$A$2:$H$1048576,3,FALSE)),E757,VLOOKUP($A758,Sheet4!$A$2:$H$1048576,3,FALSE))</f>
        <v>17.282</v>
      </c>
      <c r="F758">
        <f>IF(ISERROR(VLOOKUP($A758,Sheet5!$A$2:$H$1048576,3,FALSE)),F757,VLOOKUP($A758,Sheet5!$A$2:$H$1048576,3,FALSE))</f>
        <v>5.4829999999999997</v>
      </c>
      <c r="G758">
        <f>IF(ISERROR(VLOOKUP($A758,Sheet6!$A$2:$H$1048576,3,FALSE)),G757,VLOOKUP($A758,Sheet6!$A$2:$H$1048576,3,FALSE))</f>
        <v>7.1529999999999996</v>
      </c>
      <c r="H758">
        <f>IF(ISERROR(VLOOKUP($A758,Sheet7!$A$2:$H$1048576,3,FALSE)),H757,VLOOKUP($A758,Sheet7!$A$2:$H$1048576,3,FALSE))</f>
        <v>2.3420000000000001</v>
      </c>
      <c r="I758">
        <f>IF(ISERROR(VLOOKUP($A758,Sheet8!$A$2:$H$1048576,3,FALSE)),I757,VLOOKUP($A758,Sheet8!$A$2:$H$1048576,3,FALSE))</f>
        <v>3.427</v>
      </c>
      <c r="J758">
        <f>IF(ISERROR(VLOOKUP($A758,Sheet9!$A$2:$H$1048576,3,FALSE)),J757,VLOOKUP($A758,Sheet9!$A$2:$H$1048576,3,FALSE))</f>
        <v>6.6369999999999996</v>
      </c>
      <c r="K758">
        <f>IF(ISERROR(VLOOKUP($A758,Sheet10!$A$2:$H$1048576,3,FALSE)),K757,VLOOKUP($A758,Sheet10!$A$2:$H$1048576,3,FALSE))</f>
        <v>0.14299999999999999</v>
      </c>
      <c r="L758">
        <f t="shared" si="154"/>
        <v>6.0984999999999996</v>
      </c>
      <c r="M758">
        <f t="shared" si="155"/>
        <v>4.3153030310744116</v>
      </c>
      <c r="N758">
        <f t="shared" si="156"/>
        <v>0.14299999999999999</v>
      </c>
      <c r="O758">
        <f t="shared" si="157"/>
        <v>3.86775</v>
      </c>
      <c r="P758">
        <f t="shared" si="158"/>
        <v>5.6884999999999994</v>
      </c>
      <c r="Q758">
        <f t="shared" si="159"/>
        <v>7.0239999999999991</v>
      </c>
      <c r="R758">
        <f t="shared" si="160"/>
        <v>17.282</v>
      </c>
      <c r="S758">
        <f>MIN($L$1:L758)</f>
        <v>6.0984999999999996</v>
      </c>
      <c r="T758">
        <f>MIN(B$1:B758)</f>
        <v>5.19</v>
      </c>
      <c r="U758">
        <f>MIN(C$1:C758)</f>
        <v>7.4340000000000002</v>
      </c>
      <c r="V758">
        <f>MIN(D$1:D758)</f>
        <v>5.8940000000000001</v>
      </c>
      <c r="W758">
        <f>MIN(E$1:E758)</f>
        <v>17.282</v>
      </c>
      <c r="X758">
        <f>MIN(F$1:F758)</f>
        <v>5.3479999999999999</v>
      </c>
      <c r="Y758">
        <f>MIN(G$1:G758)</f>
        <v>7.1210000000000004</v>
      </c>
      <c r="Z758">
        <f>MIN(H$1:H758)</f>
        <v>1.915</v>
      </c>
      <c r="AA758">
        <f>MIN(I$1:I758)</f>
        <v>3.2</v>
      </c>
      <c r="AB758">
        <f>MIN(J$1:J758)</f>
        <v>6.5190000000000001</v>
      </c>
      <c r="AC758">
        <f>MIN(K$1:K758)</f>
        <v>5.7000000000000002E-2</v>
      </c>
      <c r="AD758">
        <f t="shared" si="161"/>
        <v>5.9960000000000004</v>
      </c>
      <c r="AE758">
        <f t="shared" si="162"/>
        <v>4.3795506162162336</v>
      </c>
      <c r="AF758">
        <f t="shared" si="163"/>
        <v>5.7000000000000002E-2</v>
      </c>
      <c r="AG758">
        <f t="shared" si="164"/>
        <v>3.6975000000000002</v>
      </c>
      <c r="AH758">
        <f t="shared" si="165"/>
        <v>5.6210000000000004</v>
      </c>
      <c r="AI758">
        <f t="shared" si="166"/>
        <v>6.9705000000000004</v>
      </c>
      <c r="AJ758">
        <f t="shared" si="167"/>
        <v>17.282</v>
      </c>
    </row>
    <row r="759" spans="1:36" x14ac:dyDescent="0.25">
      <c r="A759">
        <v>759</v>
      </c>
      <c r="B759">
        <f>IF(ISERROR(VLOOKUP($A759,Sheet1!$A$2:$H$1048576,3,FALSE)),B758,VLOOKUP($A759,Sheet1!$A$2:$H$1048576,3,FALSE))</f>
        <v>5.19</v>
      </c>
      <c r="C759">
        <f>IF(ISERROR(VLOOKUP($A759,Sheet2!$A$2:$H$1048576,3,FALSE)),C758,VLOOKUP($A759,Sheet2!$A$2:$H$1048576,3,FALSE))</f>
        <v>7.4340000000000002</v>
      </c>
      <c r="D759">
        <f>IF(ISERROR(VLOOKUP($A759,Sheet3!$A$2:$H$1048576,3,FALSE)),D758,VLOOKUP($A759,Sheet3!$A$2:$H$1048576,3,FALSE))</f>
        <v>5.8940000000000001</v>
      </c>
      <c r="E759">
        <f>IF(ISERROR(VLOOKUP($A759,Sheet4!$A$2:$H$1048576,3,FALSE)),E758,VLOOKUP($A759,Sheet4!$A$2:$H$1048576,3,FALSE))</f>
        <v>17.282</v>
      </c>
      <c r="F759">
        <f>IF(ISERROR(VLOOKUP($A759,Sheet5!$A$2:$H$1048576,3,FALSE)),F758,VLOOKUP($A759,Sheet5!$A$2:$H$1048576,3,FALSE))</f>
        <v>5.4829999999999997</v>
      </c>
      <c r="G759">
        <f>IF(ISERROR(VLOOKUP($A759,Sheet6!$A$2:$H$1048576,3,FALSE)),G758,VLOOKUP($A759,Sheet6!$A$2:$H$1048576,3,FALSE))</f>
        <v>7.1529999999999996</v>
      </c>
      <c r="H759">
        <f>IF(ISERROR(VLOOKUP($A759,Sheet7!$A$2:$H$1048576,3,FALSE)),H758,VLOOKUP($A759,Sheet7!$A$2:$H$1048576,3,FALSE))</f>
        <v>2.3420000000000001</v>
      </c>
      <c r="I759">
        <f>IF(ISERROR(VLOOKUP($A759,Sheet8!$A$2:$H$1048576,3,FALSE)),I758,VLOOKUP($A759,Sheet8!$A$2:$H$1048576,3,FALSE))</f>
        <v>3.427</v>
      </c>
      <c r="J759">
        <f>IF(ISERROR(VLOOKUP($A759,Sheet9!$A$2:$H$1048576,3,FALSE)),J758,VLOOKUP($A759,Sheet9!$A$2:$H$1048576,3,FALSE))</f>
        <v>6.6369999999999996</v>
      </c>
      <c r="K759">
        <f>IF(ISERROR(VLOOKUP($A759,Sheet10!$A$2:$H$1048576,3,FALSE)),K758,VLOOKUP($A759,Sheet10!$A$2:$H$1048576,3,FALSE))</f>
        <v>0.14299999999999999</v>
      </c>
      <c r="L759">
        <f t="shared" si="154"/>
        <v>6.0984999999999996</v>
      </c>
      <c r="M759">
        <f t="shared" si="155"/>
        <v>4.3153030310744116</v>
      </c>
      <c r="N759">
        <f t="shared" si="156"/>
        <v>0.14299999999999999</v>
      </c>
      <c r="O759">
        <f t="shared" si="157"/>
        <v>3.86775</v>
      </c>
      <c r="P759">
        <f t="shared" si="158"/>
        <v>5.6884999999999994</v>
      </c>
      <c r="Q759">
        <f t="shared" si="159"/>
        <v>7.0239999999999991</v>
      </c>
      <c r="R759">
        <f t="shared" si="160"/>
        <v>17.282</v>
      </c>
      <c r="S759">
        <f>MIN($L$1:L759)</f>
        <v>6.0984999999999996</v>
      </c>
      <c r="T759">
        <f>MIN(B$1:B759)</f>
        <v>5.19</v>
      </c>
      <c r="U759">
        <f>MIN(C$1:C759)</f>
        <v>7.4340000000000002</v>
      </c>
      <c r="V759">
        <f>MIN(D$1:D759)</f>
        <v>5.8940000000000001</v>
      </c>
      <c r="W759">
        <f>MIN(E$1:E759)</f>
        <v>17.282</v>
      </c>
      <c r="X759">
        <f>MIN(F$1:F759)</f>
        <v>5.3479999999999999</v>
      </c>
      <c r="Y759">
        <f>MIN(G$1:G759)</f>
        <v>7.1210000000000004</v>
      </c>
      <c r="Z759">
        <f>MIN(H$1:H759)</f>
        <v>1.915</v>
      </c>
      <c r="AA759">
        <f>MIN(I$1:I759)</f>
        <v>3.2</v>
      </c>
      <c r="AB759">
        <f>MIN(J$1:J759)</f>
        <v>6.5190000000000001</v>
      </c>
      <c r="AC759">
        <f>MIN(K$1:K759)</f>
        <v>5.7000000000000002E-2</v>
      </c>
      <c r="AD759">
        <f t="shared" si="161"/>
        <v>5.9960000000000004</v>
      </c>
      <c r="AE759">
        <f t="shared" si="162"/>
        <v>4.3795506162162336</v>
      </c>
      <c r="AF759">
        <f t="shared" si="163"/>
        <v>5.7000000000000002E-2</v>
      </c>
      <c r="AG759">
        <f t="shared" si="164"/>
        <v>3.6975000000000002</v>
      </c>
      <c r="AH759">
        <f t="shared" si="165"/>
        <v>5.6210000000000004</v>
      </c>
      <c r="AI759">
        <f t="shared" si="166"/>
        <v>6.9705000000000004</v>
      </c>
      <c r="AJ759">
        <f t="shared" si="167"/>
        <v>17.282</v>
      </c>
    </row>
    <row r="760" spans="1:36" x14ac:dyDescent="0.25">
      <c r="A760">
        <v>760</v>
      </c>
      <c r="B760">
        <f>IF(ISERROR(VLOOKUP($A760,Sheet1!$A$2:$H$1048576,3,FALSE)),B759,VLOOKUP($A760,Sheet1!$A$2:$H$1048576,3,FALSE))</f>
        <v>5.19</v>
      </c>
      <c r="C760">
        <f>IF(ISERROR(VLOOKUP($A760,Sheet2!$A$2:$H$1048576,3,FALSE)),C759,VLOOKUP($A760,Sheet2!$A$2:$H$1048576,3,FALSE))</f>
        <v>7.4340000000000002</v>
      </c>
      <c r="D760">
        <f>IF(ISERROR(VLOOKUP($A760,Sheet3!$A$2:$H$1048576,3,FALSE)),D759,VLOOKUP($A760,Sheet3!$A$2:$H$1048576,3,FALSE))</f>
        <v>5.8940000000000001</v>
      </c>
      <c r="E760">
        <f>IF(ISERROR(VLOOKUP($A760,Sheet4!$A$2:$H$1048576,3,FALSE)),E759,VLOOKUP($A760,Sheet4!$A$2:$H$1048576,3,FALSE))</f>
        <v>17.282</v>
      </c>
      <c r="F760">
        <f>IF(ISERROR(VLOOKUP($A760,Sheet5!$A$2:$H$1048576,3,FALSE)),F759,VLOOKUP($A760,Sheet5!$A$2:$H$1048576,3,FALSE))</f>
        <v>5.4829999999999997</v>
      </c>
      <c r="G760">
        <f>IF(ISERROR(VLOOKUP($A760,Sheet6!$A$2:$H$1048576,3,FALSE)),G759,VLOOKUP($A760,Sheet6!$A$2:$H$1048576,3,FALSE))</f>
        <v>7.1529999999999996</v>
      </c>
      <c r="H760">
        <f>IF(ISERROR(VLOOKUP($A760,Sheet7!$A$2:$H$1048576,3,FALSE)),H759,VLOOKUP($A760,Sheet7!$A$2:$H$1048576,3,FALSE))</f>
        <v>2.3420000000000001</v>
      </c>
      <c r="I760">
        <f>IF(ISERROR(VLOOKUP($A760,Sheet8!$A$2:$H$1048576,3,FALSE)),I759,VLOOKUP($A760,Sheet8!$A$2:$H$1048576,3,FALSE))</f>
        <v>3.427</v>
      </c>
      <c r="J760">
        <f>IF(ISERROR(VLOOKUP($A760,Sheet9!$A$2:$H$1048576,3,FALSE)),J759,VLOOKUP($A760,Sheet9!$A$2:$H$1048576,3,FALSE))</f>
        <v>6.6369999999999996</v>
      </c>
      <c r="K760">
        <f>IF(ISERROR(VLOOKUP($A760,Sheet10!$A$2:$H$1048576,3,FALSE)),K759,VLOOKUP($A760,Sheet10!$A$2:$H$1048576,3,FALSE))</f>
        <v>0.14299999999999999</v>
      </c>
      <c r="L760">
        <f t="shared" si="154"/>
        <v>6.0984999999999996</v>
      </c>
      <c r="M760">
        <f t="shared" si="155"/>
        <v>4.3153030310744116</v>
      </c>
      <c r="N760">
        <f t="shared" si="156"/>
        <v>0.14299999999999999</v>
      </c>
      <c r="O760">
        <f t="shared" si="157"/>
        <v>3.86775</v>
      </c>
      <c r="P760">
        <f t="shared" si="158"/>
        <v>5.6884999999999994</v>
      </c>
      <c r="Q760">
        <f t="shared" si="159"/>
        <v>7.0239999999999991</v>
      </c>
      <c r="R760">
        <f t="shared" si="160"/>
        <v>17.282</v>
      </c>
      <c r="S760">
        <f>MIN($L$1:L760)</f>
        <v>6.0984999999999996</v>
      </c>
      <c r="T760">
        <f>MIN(B$1:B760)</f>
        <v>5.19</v>
      </c>
      <c r="U760">
        <f>MIN(C$1:C760)</f>
        <v>7.4340000000000002</v>
      </c>
      <c r="V760">
        <f>MIN(D$1:D760)</f>
        <v>5.8940000000000001</v>
      </c>
      <c r="W760">
        <f>MIN(E$1:E760)</f>
        <v>17.282</v>
      </c>
      <c r="X760">
        <f>MIN(F$1:F760)</f>
        <v>5.3479999999999999</v>
      </c>
      <c r="Y760">
        <f>MIN(G$1:G760)</f>
        <v>7.1210000000000004</v>
      </c>
      <c r="Z760">
        <f>MIN(H$1:H760)</f>
        <v>1.915</v>
      </c>
      <c r="AA760">
        <f>MIN(I$1:I760)</f>
        <v>3.2</v>
      </c>
      <c r="AB760">
        <f>MIN(J$1:J760)</f>
        <v>6.5190000000000001</v>
      </c>
      <c r="AC760">
        <f>MIN(K$1:K760)</f>
        <v>5.7000000000000002E-2</v>
      </c>
      <c r="AD760">
        <f t="shared" si="161"/>
        <v>5.9960000000000004</v>
      </c>
      <c r="AE760">
        <f t="shared" si="162"/>
        <v>4.3795506162162336</v>
      </c>
      <c r="AF760">
        <f t="shared" si="163"/>
        <v>5.7000000000000002E-2</v>
      </c>
      <c r="AG760">
        <f t="shared" si="164"/>
        <v>3.6975000000000002</v>
      </c>
      <c r="AH760">
        <f t="shared" si="165"/>
        <v>5.6210000000000004</v>
      </c>
      <c r="AI760">
        <f t="shared" si="166"/>
        <v>6.9705000000000004</v>
      </c>
      <c r="AJ760">
        <f t="shared" si="167"/>
        <v>17.282</v>
      </c>
    </row>
    <row r="761" spans="1:36" x14ac:dyDescent="0.25">
      <c r="A761">
        <v>761</v>
      </c>
      <c r="B761">
        <f>IF(ISERROR(VLOOKUP($A761,Sheet1!$A$2:$H$1048576,3,FALSE)),B760,VLOOKUP($A761,Sheet1!$A$2:$H$1048576,3,FALSE))</f>
        <v>5.19</v>
      </c>
      <c r="C761">
        <f>IF(ISERROR(VLOOKUP($A761,Sheet2!$A$2:$H$1048576,3,FALSE)),C760,VLOOKUP($A761,Sheet2!$A$2:$H$1048576,3,FALSE))</f>
        <v>7.4340000000000002</v>
      </c>
      <c r="D761">
        <f>IF(ISERROR(VLOOKUP($A761,Sheet3!$A$2:$H$1048576,3,FALSE)),D760,VLOOKUP($A761,Sheet3!$A$2:$H$1048576,3,FALSE))</f>
        <v>5.8940000000000001</v>
      </c>
      <c r="E761">
        <f>IF(ISERROR(VLOOKUP($A761,Sheet4!$A$2:$H$1048576,3,FALSE)),E760,VLOOKUP($A761,Sheet4!$A$2:$H$1048576,3,FALSE))</f>
        <v>17.282</v>
      </c>
      <c r="F761">
        <f>IF(ISERROR(VLOOKUP($A761,Sheet5!$A$2:$H$1048576,3,FALSE)),F760,VLOOKUP($A761,Sheet5!$A$2:$H$1048576,3,FALSE))</f>
        <v>5.4829999999999997</v>
      </c>
      <c r="G761">
        <f>IF(ISERROR(VLOOKUP($A761,Sheet6!$A$2:$H$1048576,3,FALSE)),G760,VLOOKUP($A761,Sheet6!$A$2:$H$1048576,3,FALSE))</f>
        <v>7.1529999999999996</v>
      </c>
      <c r="H761">
        <f>IF(ISERROR(VLOOKUP($A761,Sheet7!$A$2:$H$1048576,3,FALSE)),H760,VLOOKUP($A761,Sheet7!$A$2:$H$1048576,3,FALSE))</f>
        <v>2.3420000000000001</v>
      </c>
      <c r="I761">
        <f>IF(ISERROR(VLOOKUP($A761,Sheet8!$A$2:$H$1048576,3,FALSE)),I760,VLOOKUP($A761,Sheet8!$A$2:$H$1048576,3,FALSE))</f>
        <v>3.427</v>
      </c>
      <c r="J761">
        <f>IF(ISERROR(VLOOKUP($A761,Sheet9!$A$2:$H$1048576,3,FALSE)),J760,VLOOKUP($A761,Sheet9!$A$2:$H$1048576,3,FALSE))</f>
        <v>6.6369999999999996</v>
      </c>
      <c r="K761">
        <f>IF(ISERROR(VLOOKUP($A761,Sheet10!$A$2:$H$1048576,3,FALSE)),K760,VLOOKUP($A761,Sheet10!$A$2:$H$1048576,3,FALSE))</f>
        <v>0.14299999999999999</v>
      </c>
      <c r="L761">
        <f t="shared" si="154"/>
        <v>6.0984999999999996</v>
      </c>
      <c r="M761">
        <f t="shared" si="155"/>
        <v>4.3153030310744116</v>
      </c>
      <c r="N761">
        <f t="shared" si="156"/>
        <v>0.14299999999999999</v>
      </c>
      <c r="O761">
        <f t="shared" si="157"/>
        <v>3.86775</v>
      </c>
      <c r="P761">
        <f t="shared" si="158"/>
        <v>5.6884999999999994</v>
      </c>
      <c r="Q761">
        <f t="shared" si="159"/>
        <v>7.0239999999999991</v>
      </c>
      <c r="R761">
        <f t="shared" si="160"/>
        <v>17.282</v>
      </c>
      <c r="S761">
        <f>MIN($L$1:L761)</f>
        <v>6.0984999999999996</v>
      </c>
      <c r="T761">
        <f>MIN(B$1:B761)</f>
        <v>5.19</v>
      </c>
      <c r="U761">
        <f>MIN(C$1:C761)</f>
        <v>7.4340000000000002</v>
      </c>
      <c r="V761">
        <f>MIN(D$1:D761)</f>
        <v>5.8940000000000001</v>
      </c>
      <c r="W761">
        <f>MIN(E$1:E761)</f>
        <v>17.282</v>
      </c>
      <c r="X761">
        <f>MIN(F$1:F761)</f>
        <v>5.3479999999999999</v>
      </c>
      <c r="Y761">
        <f>MIN(G$1:G761)</f>
        <v>7.1210000000000004</v>
      </c>
      <c r="Z761">
        <f>MIN(H$1:H761)</f>
        <v>1.915</v>
      </c>
      <c r="AA761">
        <f>MIN(I$1:I761)</f>
        <v>3.2</v>
      </c>
      <c r="AB761">
        <f>MIN(J$1:J761)</f>
        <v>6.5190000000000001</v>
      </c>
      <c r="AC761">
        <f>MIN(K$1:K761)</f>
        <v>5.7000000000000002E-2</v>
      </c>
      <c r="AD761">
        <f t="shared" si="161"/>
        <v>5.9960000000000004</v>
      </c>
      <c r="AE761">
        <f t="shared" si="162"/>
        <v>4.3795506162162336</v>
      </c>
      <c r="AF761">
        <f t="shared" si="163"/>
        <v>5.7000000000000002E-2</v>
      </c>
      <c r="AG761">
        <f t="shared" si="164"/>
        <v>3.6975000000000002</v>
      </c>
      <c r="AH761">
        <f t="shared" si="165"/>
        <v>5.6210000000000004</v>
      </c>
      <c r="AI761">
        <f t="shared" si="166"/>
        <v>6.9705000000000004</v>
      </c>
      <c r="AJ761">
        <f t="shared" si="167"/>
        <v>17.282</v>
      </c>
    </row>
    <row r="762" spans="1:36" x14ac:dyDescent="0.25">
      <c r="A762">
        <v>762</v>
      </c>
      <c r="B762">
        <f>IF(ISERROR(VLOOKUP($A762,Sheet1!$A$2:$H$1048576,3,FALSE)),B761,VLOOKUP($A762,Sheet1!$A$2:$H$1048576,3,FALSE))</f>
        <v>5.19</v>
      </c>
      <c r="C762">
        <f>IF(ISERROR(VLOOKUP($A762,Sheet2!$A$2:$H$1048576,3,FALSE)),C761,VLOOKUP($A762,Sheet2!$A$2:$H$1048576,3,FALSE))</f>
        <v>7.4340000000000002</v>
      </c>
      <c r="D762">
        <f>IF(ISERROR(VLOOKUP($A762,Sheet3!$A$2:$H$1048576,3,FALSE)),D761,VLOOKUP($A762,Sheet3!$A$2:$H$1048576,3,FALSE))</f>
        <v>5.8940000000000001</v>
      </c>
      <c r="E762">
        <f>IF(ISERROR(VLOOKUP($A762,Sheet4!$A$2:$H$1048576,3,FALSE)),E761,VLOOKUP($A762,Sheet4!$A$2:$H$1048576,3,FALSE))</f>
        <v>17.282</v>
      </c>
      <c r="F762">
        <f>IF(ISERROR(VLOOKUP($A762,Sheet5!$A$2:$H$1048576,3,FALSE)),F761,VLOOKUP($A762,Sheet5!$A$2:$H$1048576,3,FALSE))</f>
        <v>5.4829999999999997</v>
      </c>
      <c r="G762">
        <f>IF(ISERROR(VLOOKUP($A762,Sheet6!$A$2:$H$1048576,3,FALSE)),G761,VLOOKUP($A762,Sheet6!$A$2:$H$1048576,3,FALSE))</f>
        <v>7.1529999999999996</v>
      </c>
      <c r="H762">
        <f>IF(ISERROR(VLOOKUP($A762,Sheet7!$A$2:$H$1048576,3,FALSE)),H761,VLOOKUP($A762,Sheet7!$A$2:$H$1048576,3,FALSE))</f>
        <v>2.3420000000000001</v>
      </c>
      <c r="I762">
        <f>IF(ISERROR(VLOOKUP($A762,Sheet8!$A$2:$H$1048576,3,FALSE)),I761,VLOOKUP($A762,Sheet8!$A$2:$H$1048576,3,FALSE))</f>
        <v>3.427</v>
      </c>
      <c r="J762">
        <f>IF(ISERROR(VLOOKUP($A762,Sheet9!$A$2:$H$1048576,3,FALSE)),J761,VLOOKUP($A762,Sheet9!$A$2:$H$1048576,3,FALSE))</f>
        <v>6.6369999999999996</v>
      </c>
      <c r="K762">
        <f>IF(ISERROR(VLOOKUP($A762,Sheet10!$A$2:$H$1048576,3,FALSE)),K761,VLOOKUP($A762,Sheet10!$A$2:$H$1048576,3,FALSE))</f>
        <v>0.14299999999999999</v>
      </c>
      <c r="L762">
        <f t="shared" si="154"/>
        <v>6.0984999999999996</v>
      </c>
      <c r="M762">
        <f t="shared" si="155"/>
        <v>4.3153030310744116</v>
      </c>
      <c r="N762">
        <f t="shared" si="156"/>
        <v>0.14299999999999999</v>
      </c>
      <c r="O762">
        <f t="shared" si="157"/>
        <v>3.86775</v>
      </c>
      <c r="P762">
        <f t="shared" si="158"/>
        <v>5.6884999999999994</v>
      </c>
      <c r="Q762">
        <f t="shared" si="159"/>
        <v>7.0239999999999991</v>
      </c>
      <c r="R762">
        <f t="shared" si="160"/>
        <v>17.282</v>
      </c>
      <c r="S762">
        <f>MIN($L$1:L762)</f>
        <v>6.0984999999999996</v>
      </c>
      <c r="T762">
        <f>MIN(B$1:B762)</f>
        <v>5.19</v>
      </c>
      <c r="U762">
        <f>MIN(C$1:C762)</f>
        <v>7.4340000000000002</v>
      </c>
      <c r="V762">
        <f>MIN(D$1:D762)</f>
        <v>5.8940000000000001</v>
      </c>
      <c r="W762">
        <f>MIN(E$1:E762)</f>
        <v>17.282</v>
      </c>
      <c r="X762">
        <f>MIN(F$1:F762)</f>
        <v>5.3479999999999999</v>
      </c>
      <c r="Y762">
        <f>MIN(G$1:G762)</f>
        <v>7.1210000000000004</v>
      </c>
      <c r="Z762">
        <f>MIN(H$1:H762)</f>
        <v>1.915</v>
      </c>
      <c r="AA762">
        <f>MIN(I$1:I762)</f>
        <v>3.2</v>
      </c>
      <c r="AB762">
        <f>MIN(J$1:J762)</f>
        <v>6.5190000000000001</v>
      </c>
      <c r="AC762">
        <f>MIN(K$1:K762)</f>
        <v>5.7000000000000002E-2</v>
      </c>
      <c r="AD762">
        <f t="shared" si="161"/>
        <v>5.9960000000000004</v>
      </c>
      <c r="AE762">
        <f t="shared" si="162"/>
        <v>4.3795506162162336</v>
      </c>
      <c r="AF762">
        <f t="shared" si="163"/>
        <v>5.7000000000000002E-2</v>
      </c>
      <c r="AG762">
        <f t="shared" si="164"/>
        <v>3.6975000000000002</v>
      </c>
      <c r="AH762">
        <f t="shared" si="165"/>
        <v>5.6210000000000004</v>
      </c>
      <c r="AI762">
        <f t="shared" si="166"/>
        <v>6.9705000000000004</v>
      </c>
      <c r="AJ762">
        <f t="shared" si="167"/>
        <v>17.282</v>
      </c>
    </row>
    <row r="763" spans="1:36" x14ac:dyDescent="0.25">
      <c r="A763">
        <v>763</v>
      </c>
      <c r="B763">
        <f>IF(ISERROR(VLOOKUP($A763,Sheet1!$A$2:$H$1048576,3,FALSE)),B762,VLOOKUP($A763,Sheet1!$A$2:$H$1048576,3,FALSE))</f>
        <v>5.19</v>
      </c>
      <c r="C763">
        <f>IF(ISERROR(VLOOKUP($A763,Sheet2!$A$2:$H$1048576,3,FALSE)),C762,VLOOKUP($A763,Sheet2!$A$2:$H$1048576,3,FALSE))</f>
        <v>7.4340000000000002</v>
      </c>
      <c r="D763">
        <f>IF(ISERROR(VLOOKUP($A763,Sheet3!$A$2:$H$1048576,3,FALSE)),D762,VLOOKUP($A763,Sheet3!$A$2:$H$1048576,3,FALSE))</f>
        <v>5.8940000000000001</v>
      </c>
      <c r="E763">
        <f>IF(ISERROR(VLOOKUP($A763,Sheet4!$A$2:$H$1048576,3,FALSE)),E762,VLOOKUP($A763,Sheet4!$A$2:$H$1048576,3,FALSE))</f>
        <v>17.282</v>
      </c>
      <c r="F763">
        <f>IF(ISERROR(VLOOKUP($A763,Sheet5!$A$2:$H$1048576,3,FALSE)),F762,VLOOKUP($A763,Sheet5!$A$2:$H$1048576,3,FALSE))</f>
        <v>5.4829999999999997</v>
      </c>
      <c r="G763">
        <f>IF(ISERROR(VLOOKUP($A763,Sheet6!$A$2:$H$1048576,3,FALSE)),G762,VLOOKUP($A763,Sheet6!$A$2:$H$1048576,3,FALSE))</f>
        <v>7.1529999999999996</v>
      </c>
      <c r="H763">
        <f>IF(ISERROR(VLOOKUP($A763,Sheet7!$A$2:$H$1048576,3,FALSE)),H762,VLOOKUP($A763,Sheet7!$A$2:$H$1048576,3,FALSE))</f>
        <v>2.3420000000000001</v>
      </c>
      <c r="I763">
        <f>IF(ISERROR(VLOOKUP($A763,Sheet8!$A$2:$H$1048576,3,FALSE)),I762,VLOOKUP($A763,Sheet8!$A$2:$H$1048576,3,FALSE))</f>
        <v>3.427</v>
      </c>
      <c r="J763">
        <f>IF(ISERROR(VLOOKUP($A763,Sheet9!$A$2:$H$1048576,3,FALSE)),J762,VLOOKUP($A763,Sheet9!$A$2:$H$1048576,3,FALSE))</f>
        <v>6.6369999999999996</v>
      </c>
      <c r="K763">
        <f>IF(ISERROR(VLOOKUP($A763,Sheet10!$A$2:$H$1048576,3,FALSE)),K762,VLOOKUP($A763,Sheet10!$A$2:$H$1048576,3,FALSE))</f>
        <v>0.14299999999999999</v>
      </c>
      <c r="L763">
        <f t="shared" si="154"/>
        <v>6.0984999999999996</v>
      </c>
      <c r="M763">
        <f t="shared" si="155"/>
        <v>4.3153030310744116</v>
      </c>
      <c r="N763">
        <f t="shared" si="156"/>
        <v>0.14299999999999999</v>
      </c>
      <c r="O763">
        <f t="shared" si="157"/>
        <v>3.86775</v>
      </c>
      <c r="P763">
        <f t="shared" si="158"/>
        <v>5.6884999999999994</v>
      </c>
      <c r="Q763">
        <f t="shared" si="159"/>
        <v>7.0239999999999991</v>
      </c>
      <c r="R763">
        <f t="shared" si="160"/>
        <v>17.282</v>
      </c>
      <c r="S763">
        <f>MIN($L$1:L763)</f>
        <v>6.0984999999999996</v>
      </c>
      <c r="T763">
        <f>MIN(B$1:B763)</f>
        <v>5.19</v>
      </c>
      <c r="U763">
        <f>MIN(C$1:C763)</f>
        <v>7.4340000000000002</v>
      </c>
      <c r="V763">
        <f>MIN(D$1:D763)</f>
        <v>5.8940000000000001</v>
      </c>
      <c r="W763">
        <f>MIN(E$1:E763)</f>
        <v>17.282</v>
      </c>
      <c r="X763">
        <f>MIN(F$1:F763)</f>
        <v>5.3479999999999999</v>
      </c>
      <c r="Y763">
        <f>MIN(G$1:G763)</f>
        <v>7.1210000000000004</v>
      </c>
      <c r="Z763">
        <f>MIN(H$1:H763)</f>
        <v>1.915</v>
      </c>
      <c r="AA763">
        <f>MIN(I$1:I763)</f>
        <v>3.2</v>
      </c>
      <c r="AB763">
        <f>MIN(J$1:J763)</f>
        <v>6.5190000000000001</v>
      </c>
      <c r="AC763">
        <f>MIN(K$1:K763)</f>
        <v>5.7000000000000002E-2</v>
      </c>
      <c r="AD763">
        <f t="shared" si="161"/>
        <v>5.9960000000000004</v>
      </c>
      <c r="AE763">
        <f t="shared" si="162"/>
        <v>4.3795506162162336</v>
      </c>
      <c r="AF763">
        <f t="shared" si="163"/>
        <v>5.7000000000000002E-2</v>
      </c>
      <c r="AG763">
        <f t="shared" si="164"/>
        <v>3.6975000000000002</v>
      </c>
      <c r="AH763">
        <f t="shared" si="165"/>
        <v>5.6210000000000004</v>
      </c>
      <c r="AI763">
        <f t="shared" si="166"/>
        <v>6.9705000000000004</v>
      </c>
      <c r="AJ763">
        <f t="shared" si="167"/>
        <v>17.282</v>
      </c>
    </row>
    <row r="764" spans="1:36" x14ac:dyDescent="0.25">
      <c r="A764">
        <v>764</v>
      </c>
      <c r="B764">
        <f>IF(ISERROR(VLOOKUP($A764,Sheet1!$A$2:$H$1048576,3,FALSE)),B763,VLOOKUP($A764,Sheet1!$A$2:$H$1048576,3,FALSE))</f>
        <v>5.19</v>
      </c>
      <c r="C764">
        <f>IF(ISERROR(VLOOKUP($A764,Sheet2!$A$2:$H$1048576,3,FALSE)),C763,VLOOKUP($A764,Sheet2!$A$2:$H$1048576,3,FALSE))</f>
        <v>7.4340000000000002</v>
      </c>
      <c r="D764">
        <f>IF(ISERROR(VLOOKUP($A764,Sheet3!$A$2:$H$1048576,3,FALSE)),D763,VLOOKUP($A764,Sheet3!$A$2:$H$1048576,3,FALSE))</f>
        <v>5.8940000000000001</v>
      </c>
      <c r="E764">
        <f>IF(ISERROR(VLOOKUP($A764,Sheet4!$A$2:$H$1048576,3,FALSE)),E763,VLOOKUP($A764,Sheet4!$A$2:$H$1048576,3,FALSE))</f>
        <v>17.282</v>
      </c>
      <c r="F764">
        <f>IF(ISERROR(VLOOKUP($A764,Sheet5!$A$2:$H$1048576,3,FALSE)),F763,VLOOKUP($A764,Sheet5!$A$2:$H$1048576,3,FALSE))</f>
        <v>5.4829999999999997</v>
      </c>
      <c r="G764">
        <f>IF(ISERROR(VLOOKUP($A764,Sheet6!$A$2:$H$1048576,3,FALSE)),G763,VLOOKUP($A764,Sheet6!$A$2:$H$1048576,3,FALSE))</f>
        <v>7.1529999999999996</v>
      </c>
      <c r="H764">
        <f>IF(ISERROR(VLOOKUP($A764,Sheet7!$A$2:$H$1048576,3,FALSE)),H763,VLOOKUP($A764,Sheet7!$A$2:$H$1048576,3,FALSE))</f>
        <v>2.3420000000000001</v>
      </c>
      <c r="I764">
        <f>IF(ISERROR(VLOOKUP($A764,Sheet8!$A$2:$H$1048576,3,FALSE)),I763,VLOOKUP($A764,Sheet8!$A$2:$H$1048576,3,FALSE))</f>
        <v>3.427</v>
      </c>
      <c r="J764">
        <f>IF(ISERROR(VLOOKUP($A764,Sheet9!$A$2:$H$1048576,3,FALSE)),J763,VLOOKUP($A764,Sheet9!$A$2:$H$1048576,3,FALSE))</f>
        <v>6.6369999999999996</v>
      </c>
      <c r="K764">
        <f>IF(ISERROR(VLOOKUP($A764,Sheet10!$A$2:$H$1048576,3,FALSE)),K763,VLOOKUP($A764,Sheet10!$A$2:$H$1048576,3,FALSE))</f>
        <v>0.14299999999999999</v>
      </c>
      <c r="L764">
        <f t="shared" si="154"/>
        <v>6.0984999999999996</v>
      </c>
      <c r="M764">
        <f t="shared" si="155"/>
        <v>4.3153030310744116</v>
      </c>
      <c r="N764">
        <f t="shared" si="156"/>
        <v>0.14299999999999999</v>
      </c>
      <c r="O764">
        <f t="shared" si="157"/>
        <v>3.86775</v>
      </c>
      <c r="P764">
        <f t="shared" si="158"/>
        <v>5.6884999999999994</v>
      </c>
      <c r="Q764">
        <f t="shared" si="159"/>
        <v>7.0239999999999991</v>
      </c>
      <c r="R764">
        <f t="shared" si="160"/>
        <v>17.282</v>
      </c>
      <c r="S764">
        <f>MIN($L$1:L764)</f>
        <v>6.0984999999999996</v>
      </c>
      <c r="T764">
        <f>MIN(B$1:B764)</f>
        <v>5.19</v>
      </c>
      <c r="U764">
        <f>MIN(C$1:C764)</f>
        <v>7.4340000000000002</v>
      </c>
      <c r="V764">
        <f>MIN(D$1:D764)</f>
        <v>5.8940000000000001</v>
      </c>
      <c r="W764">
        <f>MIN(E$1:E764)</f>
        <v>17.282</v>
      </c>
      <c r="X764">
        <f>MIN(F$1:F764)</f>
        <v>5.3479999999999999</v>
      </c>
      <c r="Y764">
        <f>MIN(G$1:G764)</f>
        <v>7.1210000000000004</v>
      </c>
      <c r="Z764">
        <f>MIN(H$1:H764)</f>
        <v>1.915</v>
      </c>
      <c r="AA764">
        <f>MIN(I$1:I764)</f>
        <v>3.2</v>
      </c>
      <c r="AB764">
        <f>MIN(J$1:J764)</f>
        <v>6.5190000000000001</v>
      </c>
      <c r="AC764">
        <f>MIN(K$1:K764)</f>
        <v>5.7000000000000002E-2</v>
      </c>
      <c r="AD764">
        <f t="shared" si="161"/>
        <v>5.9960000000000004</v>
      </c>
      <c r="AE764">
        <f t="shared" si="162"/>
        <v>4.3795506162162336</v>
      </c>
      <c r="AF764">
        <f t="shared" si="163"/>
        <v>5.7000000000000002E-2</v>
      </c>
      <c r="AG764">
        <f t="shared" si="164"/>
        <v>3.6975000000000002</v>
      </c>
      <c r="AH764">
        <f t="shared" si="165"/>
        <v>5.6210000000000004</v>
      </c>
      <c r="AI764">
        <f t="shared" si="166"/>
        <v>6.9705000000000004</v>
      </c>
      <c r="AJ764">
        <f t="shared" si="167"/>
        <v>17.282</v>
      </c>
    </row>
    <row r="765" spans="1:36" x14ac:dyDescent="0.25">
      <c r="A765">
        <v>765</v>
      </c>
      <c r="B765">
        <f>IF(ISERROR(VLOOKUP($A765,Sheet1!$A$2:$H$1048576,3,FALSE)),B764,VLOOKUP($A765,Sheet1!$A$2:$H$1048576,3,FALSE))</f>
        <v>5.19</v>
      </c>
      <c r="C765">
        <f>IF(ISERROR(VLOOKUP($A765,Sheet2!$A$2:$H$1048576,3,FALSE)),C764,VLOOKUP($A765,Sheet2!$A$2:$H$1048576,3,FALSE))</f>
        <v>7.4340000000000002</v>
      </c>
      <c r="D765">
        <f>IF(ISERROR(VLOOKUP($A765,Sheet3!$A$2:$H$1048576,3,FALSE)),D764,VLOOKUP($A765,Sheet3!$A$2:$H$1048576,3,FALSE))</f>
        <v>5.8940000000000001</v>
      </c>
      <c r="E765">
        <f>IF(ISERROR(VLOOKUP($A765,Sheet4!$A$2:$H$1048576,3,FALSE)),E764,VLOOKUP($A765,Sheet4!$A$2:$H$1048576,3,FALSE))</f>
        <v>17.282</v>
      </c>
      <c r="F765">
        <f>IF(ISERROR(VLOOKUP($A765,Sheet5!$A$2:$H$1048576,3,FALSE)),F764,VLOOKUP($A765,Sheet5!$A$2:$H$1048576,3,FALSE))</f>
        <v>5.4829999999999997</v>
      </c>
      <c r="G765">
        <f>IF(ISERROR(VLOOKUP($A765,Sheet6!$A$2:$H$1048576,3,FALSE)),G764,VLOOKUP($A765,Sheet6!$A$2:$H$1048576,3,FALSE))</f>
        <v>7.1529999999999996</v>
      </c>
      <c r="H765">
        <f>IF(ISERROR(VLOOKUP($A765,Sheet7!$A$2:$H$1048576,3,FALSE)),H764,VLOOKUP($A765,Sheet7!$A$2:$H$1048576,3,FALSE))</f>
        <v>2.3420000000000001</v>
      </c>
      <c r="I765">
        <f>IF(ISERROR(VLOOKUP($A765,Sheet8!$A$2:$H$1048576,3,FALSE)),I764,VLOOKUP($A765,Sheet8!$A$2:$H$1048576,3,FALSE))</f>
        <v>3.427</v>
      </c>
      <c r="J765">
        <f>IF(ISERROR(VLOOKUP($A765,Sheet9!$A$2:$H$1048576,3,FALSE)),J764,VLOOKUP($A765,Sheet9!$A$2:$H$1048576,3,FALSE))</f>
        <v>6.6369999999999996</v>
      </c>
      <c r="K765">
        <f>IF(ISERROR(VLOOKUP($A765,Sheet10!$A$2:$H$1048576,3,FALSE)),K764,VLOOKUP($A765,Sheet10!$A$2:$H$1048576,3,FALSE))</f>
        <v>0.14299999999999999</v>
      </c>
      <c r="L765">
        <f t="shared" si="154"/>
        <v>6.0984999999999996</v>
      </c>
      <c r="M765">
        <f t="shared" si="155"/>
        <v>4.3153030310744116</v>
      </c>
      <c r="N765">
        <f t="shared" si="156"/>
        <v>0.14299999999999999</v>
      </c>
      <c r="O765">
        <f t="shared" si="157"/>
        <v>3.86775</v>
      </c>
      <c r="P765">
        <f t="shared" si="158"/>
        <v>5.6884999999999994</v>
      </c>
      <c r="Q765">
        <f t="shared" si="159"/>
        <v>7.0239999999999991</v>
      </c>
      <c r="R765">
        <f t="shared" si="160"/>
        <v>17.282</v>
      </c>
      <c r="S765">
        <f>MIN($L$1:L765)</f>
        <v>6.0984999999999996</v>
      </c>
      <c r="T765">
        <f>MIN(B$1:B765)</f>
        <v>5.19</v>
      </c>
      <c r="U765">
        <f>MIN(C$1:C765)</f>
        <v>7.4340000000000002</v>
      </c>
      <c r="V765">
        <f>MIN(D$1:D765)</f>
        <v>5.8940000000000001</v>
      </c>
      <c r="W765">
        <f>MIN(E$1:E765)</f>
        <v>17.282</v>
      </c>
      <c r="X765">
        <f>MIN(F$1:F765)</f>
        <v>5.3479999999999999</v>
      </c>
      <c r="Y765">
        <f>MIN(G$1:G765)</f>
        <v>7.1210000000000004</v>
      </c>
      <c r="Z765">
        <f>MIN(H$1:H765)</f>
        <v>1.915</v>
      </c>
      <c r="AA765">
        <f>MIN(I$1:I765)</f>
        <v>3.2</v>
      </c>
      <c r="AB765">
        <f>MIN(J$1:J765)</f>
        <v>6.5190000000000001</v>
      </c>
      <c r="AC765">
        <f>MIN(K$1:K765)</f>
        <v>5.7000000000000002E-2</v>
      </c>
      <c r="AD765">
        <f t="shared" si="161"/>
        <v>5.9960000000000004</v>
      </c>
      <c r="AE765">
        <f t="shared" si="162"/>
        <v>4.3795506162162336</v>
      </c>
      <c r="AF765">
        <f t="shared" si="163"/>
        <v>5.7000000000000002E-2</v>
      </c>
      <c r="AG765">
        <f t="shared" si="164"/>
        <v>3.6975000000000002</v>
      </c>
      <c r="AH765">
        <f t="shared" si="165"/>
        <v>5.6210000000000004</v>
      </c>
      <c r="AI765">
        <f t="shared" si="166"/>
        <v>6.9705000000000004</v>
      </c>
      <c r="AJ765">
        <f t="shared" si="167"/>
        <v>17.282</v>
      </c>
    </row>
    <row r="766" spans="1:36" x14ac:dyDescent="0.25">
      <c r="A766">
        <v>766</v>
      </c>
      <c r="B766">
        <f>IF(ISERROR(VLOOKUP($A766,Sheet1!$A$2:$H$1048576,3,FALSE)),B765,VLOOKUP($A766,Sheet1!$A$2:$H$1048576,3,FALSE))</f>
        <v>5.19</v>
      </c>
      <c r="C766">
        <f>IF(ISERROR(VLOOKUP($A766,Sheet2!$A$2:$H$1048576,3,FALSE)),C765,VLOOKUP($A766,Sheet2!$A$2:$H$1048576,3,FALSE))</f>
        <v>7.4340000000000002</v>
      </c>
      <c r="D766">
        <f>IF(ISERROR(VLOOKUP($A766,Sheet3!$A$2:$H$1048576,3,FALSE)),D765,VLOOKUP($A766,Sheet3!$A$2:$H$1048576,3,FALSE))</f>
        <v>5.8940000000000001</v>
      </c>
      <c r="E766">
        <f>IF(ISERROR(VLOOKUP($A766,Sheet4!$A$2:$H$1048576,3,FALSE)),E765,VLOOKUP($A766,Sheet4!$A$2:$H$1048576,3,FALSE))</f>
        <v>17.282</v>
      </c>
      <c r="F766">
        <f>IF(ISERROR(VLOOKUP($A766,Sheet5!$A$2:$H$1048576,3,FALSE)),F765,VLOOKUP($A766,Sheet5!$A$2:$H$1048576,3,FALSE))</f>
        <v>5.4829999999999997</v>
      </c>
      <c r="G766">
        <f>IF(ISERROR(VLOOKUP($A766,Sheet6!$A$2:$H$1048576,3,FALSE)),G765,VLOOKUP($A766,Sheet6!$A$2:$H$1048576,3,FALSE))</f>
        <v>7.1529999999999996</v>
      </c>
      <c r="H766">
        <f>IF(ISERROR(VLOOKUP($A766,Sheet7!$A$2:$H$1048576,3,FALSE)),H765,VLOOKUP($A766,Sheet7!$A$2:$H$1048576,3,FALSE))</f>
        <v>2.3420000000000001</v>
      </c>
      <c r="I766">
        <f>IF(ISERROR(VLOOKUP($A766,Sheet8!$A$2:$H$1048576,3,FALSE)),I765,VLOOKUP($A766,Sheet8!$A$2:$H$1048576,3,FALSE))</f>
        <v>3.427</v>
      </c>
      <c r="J766">
        <f>IF(ISERROR(VLOOKUP($A766,Sheet9!$A$2:$H$1048576,3,FALSE)),J765,VLOOKUP($A766,Sheet9!$A$2:$H$1048576,3,FALSE))</f>
        <v>6.6369999999999996</v>
      </c>
      <c r="K766">
        <f>IF(ISERROR(VLOOKUP($A766,Sheet10!$A$2:$H$1048576,3,FALSE)),K765,VLOOKUP($A766,Sheet10!$A$2:$H$1048576,3,FALSE))</f>
        <v>0.14299999999999999</v>
      </c>
      <c r="L766">
        <f t="shared" si="154"/>
        <v>6.0984999999999996</v>
      </c>
      <c r="M766">
        <f t="shared" si="155"/>
        <v>4.3153030310744116</v>
      </c>
      <c r="N766">
        <f t="shared" si="156"/>
        <v>0.14299999999999999</v>
      </c>
      <c r="O766">
        <f t="shared" si="157"/>
        <v>3.86775</v>
      </c>
      <c r="P766">
        <f t="shared" si="158"/>
        <v>5.6884999999999994</v>
      </c>
      <c r="Q766">
        <f t="shared" si="159"/>
        <v>7.0239999999999991</v>
      </c>
      <c r="R766">
        <f t="shared" si="160"/>
        <v>17.282</v>
      </c>
      <c r="S766">
        <f>MIN($L$1:L766)</f>
        <v>6.0984999999999996</v>
      </c>
      <c r="T766">
        <f>MIN(B$1:B766)</f>
        <v>5.19</v>
      </c>
      <c r="U766">
        <f>MIN(C$1:C766)</f>
        <v>7.4340000000000002</v>
      </c>
      <c r="V766">
        <f>MIN(D$1:D766)</f>
        <v>5.8940000000000001</v>
      </c>
      <c r="W766">
        <f>MIN(E$1:E766)</f>
        <v>17.282</v>
      </c>
      <c r="X766">
        <f>MIN(F$1:F766)</f>
        <v>5.3479999999999999</v>
      </c>
      <c r="Y766">
        <f>MIN(G$1:G766)</f>
        <v>7.1210000000000004</v>
      </c>
      <c r="Z766">
        <f>MIN(H$1:H766)</f>
        <v>1.915</v>
      </c>
      <c r="AA766">
        <f>MIN(I$1:I766)</f>
        <v>3.2</v>
      </c>
      <c r="AB766">
        <f>MIN(J$1:J766)</f>
        <v>6.5190000000000001</v>
      </c>
      <c r="AC766">
        <f>MIN(K$1:K766)</f>
        <v>5.7000000000000002E-2</v>
      </c>
      <c r="AD766">
        <f t="shared" si="161"/>
        <v>5.9960000000000004</v>
      </c>
      <c r="AE766">
        <f t="shared" si="162"/>
        <v>4.3795506162162336</v>
      </c>
      <c r="AF766">
        <f t="shared" si="163"/>
        <v>5.7000000000000002E-2</v>
      </c>
      <c r="AG766">
        <f t="shared" si="164"/>
        <v>3.6975000000000002</v>
      </c>
      <c r="AH766">
        <f t="shared" si="165"/>
        <v>5.6210000000000004</v>
      </c>
      <c r="AI766">
        <f t="shared" si="166"/>
        <v>6.9705000000000004</v>
      </c>
      <c r="AJ766">
        <f t="shared" si="167"/>
        <v>17.282</v>
      </c>
    </row>
    <row r="767" spans="1:36" x14ac:dyDescent="0.25">
      <c r="A767">
        <v>767</v>
      </c>
      <c r="B767">
        <f>IF(ISERROR(VLOOKUP($A767,Sheet1!$A$2:$H$1048576,3,FALSE)),B766,VLOOKUP($A767,Sheet1!$A$2:$H$1048576,3,FALSE))</f>
        <v>5.19</v>
      </c>
      <c r="C767">
        <f>IF(ISERROR(VLOOKUP($A767,Sheet2!$A$2:$H$1048576,3,FALSE)),C766,VLOOKUP($A767,Sheet2!$A$2:$H$1048576,3,FALSE))</f>
        <v>7.4340000000000002</v>
      </c>
      <c r="D767">
        <f>IF(ISERROR(VLOOKUP($A767,Sheet3!$A$2:$H$1048576,3,FALSE)),D766,VLOOKUP($A767,Sheet3!$A$2:$H$1048576,3,FALSE))</f>
        <v>5.8940000000000001</v>
      </c>
      <c r="E767">
        <f>IF(ISERROR(VLOOKUP($A767,Sheet4!$A$2:$H$1048576,3,FALSE)),E766,VLOOKUP($A767,Sheet4!$A$2:$H$1048576,3,FALSE))</f>
        <v>17.282</v>
      </c>
      <c r="F767">
        <f>IF(ISERROR(VLOOKUP($A767,Sheet5!$A$2:$H$1048576,3,FALSE)),F766,VLOOKUP($A767,Sheet5!$A$2:$H$1048576,3,FALSE))</f>
        <v>5.4829999999999997</v>
      </c>
      <c r="G767">
        <f>IF(ISERROR(VLOOKUP($A767,Sheet6!$A$2:$H$1048576,3,FALSE)),G766,VLOOKUP($A767,Sheet6!$A$2:$H$1048576,3,FALSE))</f>
        <v>7.1529999999999996</v>
      </c>
      <c r="H767">
        <f>IF(ISERROR(VLOOKUP($A767,Sheet7!$A$2:$H$1048576,3,FALSE)),H766,VLOOKUP($A767,Sheet7!$A$2:$H$1048576,3,FALSE))</f>
        <v>2.3420000000000001</v>
      </c>
      <c r="I767">
        <f>IF(ISERROR(VLOOKUP($A767,Sheet8!$A$2:$H$1048576,3,FALSE)),I766,VLOOKUP($A767,Sheet8!$A$2:$H$1048576,3,FALSE))</f>
        <v>3.427</v>
      </c>
      <c r="J767">
        <f>IF(ISERROR(VLOOKUP($A767,Sheet9!$A$2:$H$1048576,3,FALSE)),J766,VLOOKUP($A767,Sheet9!$A$2:$H$1048576,3,FALSE))</f>
        <v>6.6369999999999996</v>
      </c>
      <c r="K767">
        <f>IF(ISERROR(VLOOKUP($A767,Sheet10!$A$2:$H$1048576,3,FALSE)),K766,VLOOKUP($A767,Sheet10!$A$2:$H$1048576,3,FALSE))</f>
        <v>0.14299999999999999</v>
      </c>
      <c r="L767">
        <f t="shared" si="154"/>
        <v>6.0984999999999996</v>
      </c>
      <c r="M767">
        <f t="shared" si="155"/>
        <v>4.3153030310744116</v>
      </c>
      <c r="N767">
        <f t="shared" si="156"/>
        <v>0.14299999999999999</v>
      </c>
      <c r="O767">
        <f t="shared" si="157"/>
        <v>3.86775</v>
      </c>
      <c r="P767">
        <f t="shared" si="158"/>
        <v>5.6884999999999994</v>
      </c>
      <c r="Q767">
        <f t="shared" si="159"/>
        <v>7.0239999999999991</v>
      </c>
      <c r="R767">
        <f t="shared" si="160"/>
        <v>17.282</v>
      </c>
      <c r="S767">
        <f>MIN($L$1:L767)</f>
        <v>6.0984999999999996</v>
      </c>
      <c r="T767">
        <f>MIN(B$1:B767)</f>
        <v>5.19</v>
      </c>
      <c r="U767">
        <f>MIN(C$1:C767)</f>
        <v>7.4340000000000002</v>
      </c>
      <c r="V767">
        <f>MIN(D$1:D767)</f>
        <v>5.8940000000000001</v>
      </c>
      <c r="W767">
        <f>MIN(E$1:E767)</f>
        <v>17.282</v>
      </c>
      <c r="X767">
        <f>MIN(F$1:F767)</f>
        <v>5.3479999999999999</v>
      </c>
      <c r="Y767">
        <f>MIN(G$1:G767)</f>
        <v>7.1210000000000004</v>
      </c>
      <c r="Z767">
        <f>MIN(H$1:H767)</f>
        <v>1.915</v>
      </c>
      <c r="AA767">
        <f>MIN(I$1:I767)</f>
        <v>3.2</v>
      </c>
      <c r="AB767">
        <f>MIN(J$1:J767)</f>
        <v>6.5190000000000001</v>
      </c>
      <c r="AC767">
        <f>MIN(K$1:K767)</f>
        <v>5.7000000000000002E-2</v>
      </c>
      <c r="AD767">
        <f t="shared" si="161"/>
        <v>5.9960000000000004</v>
      </c>
      <c r="AE767">
        <f t="shared" si="162"/>
        <v>4.3795506162162336</v>
      </c>
      <c r="AF767">
        <f t="shared" si="163"/>
        <v>5.7000000000000002E-2</v>
      </c>
      <c r="AG767">
        <f t="shared" si="164"/>
        <v>3.6975000000000002</v>
      </c>
      <c r="AH767">
        <f t="shared" si="165"/>
        <v>5.6210000000000004</v>
      </c>
      <c r="AI767">
        <f t="shared" si="166"/>
        <v>6.9705000000000004</v>
      </c>
      <c r="AJ767">
        <f t="shared" si="167"/>
        <v>17.282</v>
      </c>
    </row>
    <row r="768" spans="1:36" x14ac:dyDescent="0.25">
      <c r="A768">
        <v>768</v>
      </c>
      <c r="B768">
        <f>IF(ISERROR(VLOOKUP($A768,Sheet1!$A$2:$H$1048576,3,FALSE)),B767,VLOOKUP($A768,Sheet1!$A$2:$H$1048576,3,FALSE))</f>
        <v>5.19</v>
      </c>
      <c r="C768">
        <f>IF(ISERROR(VLOOKUP($A768,Sheet2!$A$2:$H$1048576,3,FALSE)),C767,VLOOKUP($A768,Sheet2!$A$2:$H$1048576,3,FALSE))</f>
        <v>7.4340000000000002</v>
      </c>
      <c r="D768">
        <f>IF(ISERROR(VLOOKUP($A768,Sheet3!$A$2:$H$1048576,3,FALSE)),D767,VLOOKUP($A768,Sheet3!$A$2:$H$1048576,3,FALSE))</f>
        <v>5.8940000000000001</v>
      </c>
      <c r="E768">
        <f>IF(ISERROR(VLOOKUP($A768,Sheet4!$A$2:$H$1048576,3,FALSE)),E767,VLOOKUP($A768,Sheet4!$A$2:$H$1048576,3,FALSE))</f>
        <v>17.282</v>
      </c>
      <c r="F768">
        <f>IF(ISERROR(VLOOKUP($A768,Sheet5!$A$2:$H$1048576,3,FALSE)),F767,VLOOKUP($A768,Sheet5!$A$2:$H$1048576,3,FALSE))</f>
        <v>5.4829999999999997</v>
      </c>
      <c r="G768">
        <f>IF(ISERROR(VLOOKUP($A768,Sheet6!$A$2:$H$1048576,3,FALSE)),G767,VLOOKUP($A768,Sheet6!$A$2:$H$1048576,3,FALSE))</f>
        <v>7.1529999999999996</v>
      </c>
      <c r="H768">
        <f>IF(ISERROR(VLOOKUP($A768,Sheet7!$A$2:$H$1048576,3,FALSE)),H767,VLOOKUP($A768,Sheet7!$A$2:$H$1048576,3,FALSE))</f>
        <v>2.3420000000000001</v>
      </c>
      <c r="I768">
        <f>IF(ISERROR(VLOOKUP($A768,Sheet8!$A$2:$H$1048576,3,FALSE)),I767,VLOOKUP($A768,Sheet8!$A$2:$H$1048576,3,FALSE))</f>
        <v>3.427</v>
      </c>
      <c r="J768">
        <f>IF(ISERROR(VLOOKUP($A768,Sheet9!$A$2:$H$1048576,3,FALSE)),J767,VLOOKUP($A768,Sheet9!$A$2:$H$1048576,3,FALSE))</f>
        <v>6.6369999999999996</v>
      </c>
      <c r="K768">
        <f>IF(ISERROR(VLOOKUP($A768,Sheet10!$A$2:$H$1048576,3,FALSE)),K767,VLOOKUP($A768,Sheet10!$A$2:$H$1048576,3,FALSE))</f>
        <v>0.14299999999999999</v>
      </c>
      <c r="L768">
        <f t="shared" si="154"/>
        <v>6.0984999999999996</v>
      </c>
      <c r="M768">
        <f t="shared" si="155"/>
        <v>4.3153030310744116</v>
      </c>
      <c r="N768">
        <f t="shared" si="156"/>
        <v>0.14299999999999999</v>
      </c>
      <c r="O768">
        <f t="shared" si="157"/>
        <v>3.86775</v>
      </c>
      <c r="P768">
        <f t="shared" si="158"/>
        <v>5.6884999999999994</v>
      </c>
      <c r="Q768">
        <f t="shared" si="159"/>
        <v>7.0239999999999991</v>
      </c>
      <c r="R768">
        <f t="shared" si="160"/>
        <v>17.282</v>
      </c>
      <c r="S768">
        <f>MIN($L$1:L768)</f>
        <v>6.0984999999999996</v>
      </c>
      <c r="T768">
        <f>MIN(B$1:B768)</f>
        <v>5.19</v>
      </c>
      <c r="U768">
        <f>MIN(C$1:C768)</f>
        <v>7.4340000000000002</v>
      </c>
      <c r="V768">
        <f>MIN(D$1:D768)</f>
        <v>5.8940000000000001</v>
      </c>
      <c r="W768">
        <f>MIN(E$1:E768)</f>
        <v>17.282</v>
      </c>
      <c r="X768">
        <f>MIN(F$1:F768)</f>
        <v>5.3479999999999999</v>
      </c>
      <c r="Y768">
        <f>MIN(G$1:G768)</f>
        <v>7.1210000000000004</v>
      </c>
      <c r="Z768">
        <f>MIN(H$1:H768)</f>
        <v>1.915</v>
      </c>
      <c r="AA768">
        <f>MIN(I$1:I768)</f>
        <v>3.2</v>
      </c>
      <c r="AB768">
        <f>MIN(J$1:J768)</f>
        <v>6.5190000000000001</v>
      </c>
      <c r="AC768">
        <f>MIN(K$1:K768)</f>
        <v>5.7000000000000002E-2</v>
      </c>
      <c r="AD768">
        <f t="shared" si="161"/>
        <v>5.9960000000000004</v>
      </c>
      <c r="AE768">
        <f t="shared" si="162"/>
        <v>4.3795506162162336</v>
      </c>
      <c r="AF768">
        <f t="shared" si="163"/>
        <v>5.7000000000000002E-2</v>
      </c>
      <c r="AG768">
        <f t="shared" si="164"/>
        <v>3.6975000000000002</v>
      </c>
      <c r="AH768">
        <f t="shared" si="165"/>
        <v>5.6210000000000004</v>
      </c>
      <c r="AI768">
        <f t="shared" si="166"/>
        <v>6.9705000000000004</v>
      </c>
      <c r="AJ768">
        <f t="shared" si="167"/>
        <v>17.282</v>
      </c>
    </row>
    <row r="769" spans="1:36" x14ac:dyDescent="0.25">
      <c r="A769">
        <v>769</v>
      </c>
      <c r="B769">
        <f>IF(ISERROR(VLOOKUP($A769,Sheet1!$A$2:$H$1048576,3,FALSE)),B768,VLOOKUP($A769,Sheet1!$A$2:$H$1048576,3,FALSE))</f>
        <v>5.19</v>
      </c>
      <c r="C769">
        <f>IF(ISERROR(VLOOKUP($A769,Sheet2!$A$2:$H$1048576,3,FALSE)),C768,VLOOKUP($A769,Sheet2!$A$2:$H$1048576,3,FALSE))</f>
        <v>7.4340000000000002</v>
      </c>
      <c r="D769">
        <f>IF(ISERROR(VLOOKUP($A769,Sheet3!$A$2:$H$1048576,3,FALSE)),D768,VLOOKUP($A769,Sheet3!$A$2:$H$1048576,3,FALSE))</f>
        <v>5.8940000000000001</v>
      </c>
      <c r="E769">
        <f>IF(ISERROR(VLOOKUP($A769,Sheet4!$A$2:$H$1048576,3,FALSE)),E768,VLOOKUP($A769,Sheet4!$A$2:$H$1048576,3,FALSE))</f>
        <v>17.282</v>
      </c>
      <c r="F769">
        <f>IF(ISERROR(VLOOKUP($A769,Sheet5!$A$2:$H$1048576,3,FALSE)),F768,VLOOKUP($A769,Sheet5!$A$2:$H$1048576,3,FALSE))</f>
        <v>5.4829999999999997</v>
      </c>
      <c r="G769">
        <f>IF(ISERROR(VLOOKUP($A769,Sheet6!$A$2:$H$1048576,3,FALSE)),G768,VLOOKUP($A769,Sheet6!$A$2:$H$1048576,3,FALSE))</f>
        <v>7.1529999999999996</v>
      </c>
      <c r="H769">
        <f>IF(ISERROR(VLOOKUP($A769,Sheet7!$A$2:$H$1048576,3,FALSE)),H768,VLOOKUP($A769,Sheet7!$A$2:$H$1048576,3,FALSE))</f>
        <v>2.3420000000000001</v>
      </c>
      <c r="I769">
        <f>IF(ISERROR(VLOOKUP($A769,Sheet8!$A$2:$H$1048576,3,FALSE)),I768,VLOOKUP($A769,Sheet8!$A$2:$H$1048576,3,FALSE))</f>
        <v>3.427</v>
      </c>
      <c r="J769">
        <f>IF(ISERROR(VLOOKUP($A769,Sheet9!$A$2:$H$1048576,3,FALSE)),J768,VLOOKUP($A769,Sheet9!$A$2:$H$1048576,3,FALSE))</f>
        <v>6.6369999999999996</v>
      </c>
      <c r="K769">
        <f>IF(ISERROR(VLOOKUP($A769,Sheet10!$A$2:$H$1048576,3,FALSE)),K768,VLOOKUP($A769,Sheet10!$A$2:$H$1048576,3,FALSE))</f>
        <v>0.14299999999999999</v>
      </c>
      <c r="L769">
        <f t="shared" si="154"/>
        <v>6.0984999999999996</v>
      </c>
      <c r="M769">
        <f t="shared" si="155"/>
        <v>4.3153030310744116</v>
      </c>
      <c r="N769">
        <f t="shared" si="156"/>
        <v>0.14299999999999999</v>
      </c>
      <c r="O769">
        <f t="shared" si="157"/>
        <v>3.86775</v>
      </c>
      <c r="P769">
        <f t="shared" si="158"/>
        <v>5.6884999999999994</v>
      </c>
      <c r="Q769">
        <f t="shared" si="159"/>
        <v>7.0239999999999991</v>
      </c>
      <c r="R769">
        <f t="shared" si="160"/>
        <v>17.282</v>
      </c>
      <c r="S769">
        <f>MIN($L$1:L769)</f>
        <v>6.0984999999999996</v>
      </c>
      <c r="T769">
        <f>MIN(B$1:B769)</f>
        <v>5.19</v>
      </c>
      <c r="U769">
        <f>MIN(C$1:C769)</f>
        <v>7.4340000000000002</v>
      </c>
      <c r="V769">
        <f>MIN(D$1:D769)</f>
        <v>5.8940000000000001</v>
      </c>
      <c r="W769">
        <f>MIN(E$1:E769)</f>
        <v>17.282</v>
      </c>
      <c r="X769">
        <f>MIN(F$1:F769)</f>
        <v>5.3479999999999999</v>
      </c>
      <c r="Y769">
        <f>MIN(G$1:G769)</f>
        <v>7.1210000000000004</v>
      </c>
      <c r="Z769">
        <f>MIN(H$1:H769)</f>
        <v>1.915</v>
      </c>
      <c r="AA769">
        <f>MIN(I$1:I769)</f>
        <v>3.2</v>
      </c>
      <c r="AB769">
        <f>MIN(J$1:J769)</f>
        <v>6.5190000000000001</v>
      </c>
      <c r="AC769">
        <f>MIN(K$1:K769)</f>
        <v>5.7000000000000002E-2</v>
      </c>
      <c r="AD769">
        <f t="shared" si="161"/>
        <v>5.9960000000000004</v>
      </c>
      <c r="AE769">
        <f t="shared" si="162"/>
        <v>4.3795506162162336</v>
      </c>
      <c r="AF769">
        <f t="shared" si="163"/>
        <v>5.7000000000000002E-2</v>
      </c>
      <c r="AG769">
        <f t="shared" si="164"/>
        <v>3.6975000000000002</v>
      </c>
      <c r="AH769">
        <f t="shared" si="165"/>
        <v>5.6210000000000004</v>
      </c>
      <c r="AI769">
        <f t="shared" si="166"/>
        <v>6.9705000000000004</v>
      </c>
      <c r="AJ769">
        <f t="shared" si="167"/>
        <v>17.282</v>
      </c>
    </row>
    <row r="770" spans="1:36" x14ac:dyDescent="0.25">
      <c r="A770">
        <v>770</v>
      </c>
      <c r="B770">
        <f>IF(ISERROR(VLOOKUP($A770,Sheet1!$A$2:$H$1048576,3,FALSE)),B769,VLOOKUP($A770,Sheet1!$A$2:$H$1048576,3,FALSE))</f>
        <v>5.19</v>
      </c>
      <c r="C770">
        <f>IF(ISERROR(VLOOKUP($A770,Sheet2!$A$2:$H$1048576,3,FALSE)),C769,VLOOKUP($A770,Sheet2!$A$2:$H$1048576,3,FALSE))</f>
        <v>7.4340000000000002</v>
      </c>
      <c r="D770">
        <f>IF(ISERROR(VLOOKUP($A770,Sheet3!$A$2:$H$1048576,3,FALSE)),D769,VLOOKUP($A770,Sheet3!$A$2:$H$1048576,3,FALSE))</f>
        <v>5.8940000000000001</v>
      </c>
      <c r="E770">
        <f>IF(ISERROR(VLOOKUP($A770,Sheet4!$A$2:$H$1048576,3,FALSE)),E769,VLOOKUP($A770,Sheet4!$A$2:$H$1048576,3,FALSE))</f>
        <v>17.282</v>
      </c>
      <c r="F770">
        <f>IF(ISERROR(VLOOKUP($A770,Sheet5!$A$2:$H$1048576,3,FALSE)),F769,VLOOKUP($A770,Sheet5!$A$2:$H$1048576,3,FALSE))</f>
        <v>5.4829999999999997</v>
      </c>
      <c r="G770">
        <f>IF(ISERROR(VLOOKUP($A770,Sheet6!$A$2:$H$1048576,3,FALSE)),G769,VLOOKUP($A770,Sheet6!$A$2:$H$1048576,3,FALSE))</f>
        <v>7.1529999999999996</v>
      </c>
      <c r="H770">
        <f>IF(ISERROR(VLOOKUP($A770,Sheet7!$A$2:$H$1048576,3,FALSE)),H769,VLOOKUP($A770,Sheet7!$A$2:$H$1048576,3,FALSE))</f>
        <v>2.3420000000000001</v>
      </c>
      <c r="I770">
        <f>IF(ISERROR(VLOOKUP($A770,Sheet8!$A$2:$H$1048576,3,FALSE)),I769,VLOOKUP($A770,Sheet8!$A$2:$H$1048576,3,FALSE))</f>
        <v>3.427</v>
      </c>
      <c r="J770">
        <f>IF(ISERROR(VLOOKUP($A770,Sheet9!$A$2:$H$1048576,3,FALSE)),J769,VLOOKUP($A770,Sheet9!$A$2:$H$1048576,3,FALSE))</f>
        <v>6.6369999999999996</v>
      </c>
      <c r="K770">
        <f>IF(ISERROR(VLOOKUP($A770,Sheet10!$A$2:$H$1048576,3,FALSE)),K769,VLOOKUP($A770,Sheet10!$A$2:$H$1048576,3,FALSE))</f>
        <v>0.14299999999999999</v>
      </c>
      <c r="L770">
        <f t="shared" ref="L770:L833" si="168">AVERAGE(B770:K770)</f>
        <v>6.0984999999999996</v>
      </c>
      <c r="M770">
        <f t="shared" ref="M770:M833" si="169">_xlfn.STDEV.P(B770:K770)</f>
        <v>4.3153030310744116</v>
      </c>
      <c r="N770">
        <f t="shared" ref="N770:N833" si="170">_xlfn.QUARTILE.INC($B770:$K770,0)</f>
        <v>0.14299999999999999</v>
      </c>
      <c r="O770">
        <f t="shared" ref="O770:O833" si="171">_xlfn.QUARTILE.INC($B770:$K770,1)</f>
        <v>3.86775</v>
      </c>
      <c r="P770">
        <f t="shared" ref="P770:P833" si="172">_xlfn.QUARTILE.INC($B770:$K770,2)</f>
        <v>5.6884999999999994</v>
      </c>
      <c r="Q770">
        <f t="shared" ref="Q770:Q833" si="173">_xlfn.QUARTILE.INC($B770:$K770,3)</f>
        <v>7.0239999999999991</v>
      </c>
      <c r="R770">
        <f t="shared" ref="R770:R833" si="174">_xlfn.QUARTILE.INC($B770:$K770,4)</f>
        <v>17.282</v>
      </c>
      <c r="S770">
        <f>MIN($L$1:L770)</f>
        <v>6.0984999999999996</v>
      </c>
      <c r="T770">
        <f>MIN(B$1:B770)</f>
        <v>5.19</v>
      </c>
      <c r="U770">
        <f>MIN(C$1:C770)</f>
        <v>7.4340000000000002</v>
      </c>
      <c r="V770">
        <f>MIN(D$1:D770)</f>
        <v>5.8940000000000001</v>
      </c>
      <c r="W770">
        <f>MIN(E$1:E770)</f>
        <v>17.282</v>
      </c>
      <c r="X770">
        <f>MIN(F$1:F770)</f>
        <v>5.3479999999999999</v>
      </c>
      <c r="Y770">
        <f>MIN(G$1:G770)</f>
        <v>7.1210000000000004</v>
      </c>
      <c r="Z770">
        <f>MIN(H$1:H770)</f>
        <v>1.915</v>
      </c>
      <c r="AA770">
        <f>MIN(I$1:I770)</f>
        <v>3.2</v>
      </c>
      <c r="AB770">
        <f>MIN(J$1:J770)</f>
        <v>6.5190000000000001</v>
      </c>
      <c r="AC770">
        <f>MIN(K$1:K770)</f>
        <v>5.7000000000000002E-2</v>
      </c>
      <c r="AD770">
        <f t="shared" ref="AD770:AD833" si="175">AVERAGE(T770:AC770)</f>
        <v>5.9960000000000004</v>
      </c>
      <c r="AE770">
        <f t="shared" ref="AE770:AE833" si="176">_xlfn.STDEV.P(T770:AC770)</f>
        <v>4.3795506162162336</v>
      </c>
      <c r="AF770">
        <f t="shared" ref="AF770:AF833" si="177">_xlfn.QUARTILE.INC($T770:$AC770,0)</f>
        <v>5.7000000000000002E-2</v>
      </c>
      <c r="AG770">
        <f t="shared" ref="AG770:AG833" si="178">_xlfn.QUARTILE.INC($T770:$AC770,1)</f>
        <v>3.6975000000000002</v>
      </c>
      <c r="AH770">
        <f t="shared" ref="AH770:AH833" si="179">_xlfn.QUARTILE.INC($T770:$AC770,2)</f>
        <v>5.6210000000000004</v>
      </c>
      <c r="AI770">
        <f t="shared" ref="AI770:AI833" si="180">_xlfn.QUARTILE.INC($T770:$AC770,3)</f>
        <v>6.9705000000000004</v>
      </c>
      <c r="AJ770">
        <f t="shared" ref="AJ770:AJ833" si="181">_xlfn.QUARTILE.INC($T770:$AC770,4)</f>
        <v>17.282</v>
      </c>
    </row>
    <row r="771" spans="1:36" x14ac:dyDescent="0.25">
      <c r="A771">
        <v>771</v>
      </c>
      <c r="B771">
        <f>IF(ISERROR(VLOOKUP($A771,Sheet1!$A$2:$H$1048576,3,FALSE)),B770,VLOOKUP($A771,Sheet1!$A$2:$H$1048576,3,FALSE))</f>
        <v>5.19</v>
      </c>
      <c r="C771">
        <f>IF(ISERROR(VLOOKUP($A771,Sheet2!$A$2:$H$1048576,3,FALSE)),C770,VLOOKUP($A771,Sheet2!$A$2:$H$1048576,3,FALSE))</f>
        <v>7.4340000000000002</v>
      </c>
      <c r="D771">
        <f>IF(ISERROR(VLOOKUP($A771,Sheet3!$A$2:$H$1048576,3,FALSE)),D770,VLOOKUP($A771,Sheet3!$A$2:$H$1048576,3,FALSE))</f>
        <v>5.8940000000000001</v>
      </c>
      <c r="E771">
        <f>IF(ISERROR(VLOOKUP($A771,Sheet4!$A$2:$H$1048576,3,FALSE)),E770,VLOOKUP($A771,Sheet4!$A$2:$H$1048576,3,FALSE))</f>
        <v>17.282</v>
      </c>
      <c r="F771">
        <f>IF(ISERROR(VLOOKUP($A771,Sheet5!$A$2:$H$1048576,3,FALSE)),F770,VLOOKUP($A771,Sheet5!$A$2:$H$1048576,3,FALSE))</f>
        <v>5.4829999999999997</v>
      </c>
      <c r="G771">
        <f>IF(ISERROR(VLOOKUP($A771,Sheet6!$A$2:$H$1048576,3,FALSE)),G770,VLOOKUP($A771,Sheet6!$A$2:$H$1048576,3,FALSE))</f>
        <v>7.1529999999999996</v>
      </c>
      <c r="H771">
        <f>IF(ISERROR(VLOOKUP($A771,Sheet7!$A$2:$H$1048576,3,FALSE)),H770,VLOOKUP($A771,Sheet7!$A$2:$H$1048576,3,FALSE))</f>
        <v>2.3420000000000001</v>
      </c>
      <c r="I771">
        <f>IF(ISERROR(VLOOKUP($A771,Sheet8!$A$2:$H$1048576,3,FALSE)),I770,VLOOKUP($A771,Sheet8!$A$2:$H$1048576,3,FALSE))</f>
        <v>3.427</v>
      </c>
      <c r="J771">
        <f>IF(ISERROR(VLOOKUP($A771,Sheet9!$A$2:$H$1048576,3,FALSE)),J770,VLOOKUP($A771,Sheet9!$A$2:$H$1048576,3,FALSE))</f>
        <v>6.6369999999999996</v>
      </c>
      <c r="K771">
        <f>IF(ISERROR(VLOOKUP($A771,Sheet10!$A$2:$H$1048576,3,FALSE)),K770,VLOOKUP($A771,Sheet10!$A$2:$H$1048576,3,FALSE))</f>
        <v>0.14299999999999999</v>
      </c>
      <c r="L771">
        <f t="shared" si="168"/>
        <v>6.0984999999999996</v>
      </c>
      <c r="M771">
        <f t="shared" si="169"/>
        <v>4.3153030310744116</v>
      </c>
      <c r="N771">
        <f t="shared" si="170"/>
        <v>0.14299999999999999</v>
      </c>
      <c r="O771">
        <f t="shared" si="171"/>
        <v>3.86775</v>
      </c>
      <c r="P771">
        <f t="shared" si="172"/>
        <v>5.6884999999999994</v>
      </c>
      <c r="Q771">
        <f t="shared" si="173"/>
        <v>7.0239999999999991</v>
      </c>
      <c r="R771">
        <f t="shared" si="174"/>
        <v>17.282</v>
      </c>
      <c r="S771">
        <f>MIN($L$1:L771)</f>
        <v>6.0984999999999996</v>
      </c>
      <c r="T771">
        <f>MIN(B$1:B771)</f>
        <v>5.19</v>
      </c>
      <c r="U771">
        <f>MIN(C$1:C771)</f>
        <v>7.4340000000000002</v>
      </c>
      <c r="V771">
        <f>MIN(D$1:D771)</f>
        <v>5.8940000000000001</v>
      </c>
      <c r="W771">
        <f>MIN(E$1:E771)</f>
        <v>17.282</v>
      </c>
      <c r="X771">
        <f>MIN(F$1:F771)</f>
        <v>5.3479999999999999</v>
      </c>
      <c r="Y771">
        <f>MIN(G$1:G771)</f>
        <v>7.1210000000000004</v>
      </c>
      <c r="Z771">
        <f>MIN(H$1:H771)</f>
        <v>1.915</v>
      </c>
      <c r="AA771">
        <f>MIN(I$1:I771)</f>
        <v>3.2</v>
      </c>
      <c r="AB771">
        <f>MIN(J$1:J771)</f>
        <v>6.5190000000000001</v>
      </c>
      <c r="AC771">
        <f>MIN(K$1:K771)</f>
        <v>5.7000000000000002E-2</v>
      </c>
      <c r="AD771">
        <f t="shared" si="175"/>
        <v>5.9960000000000004</v>
      </c>
      <c r="AE771">
        <f t="shared" si="176"/>
        <v>4.3795506162162336</v>
      </c>
      <c r="AF771">
        <f t="shared" si="177"/>
        <v>5.7000000000000002E-2</v>
      </c>
      <c r="AG771">
        <f t="shared" si="178"/>
        <v>3.6975000000000002</v>
      </c>
      <c r="AH771">
        <f t="shared" si="179"/>
        <v>5.6210000000000004</v>
      </c>
      <c r="AI771">
        <f t="shared" si="180"/>
        <v>6.9705000000000004</v>
      </c>
      <c r="AJ771">
        <f t="shared" si="181"/>
        <v>17.282</v>
      </c>
    </row>
    <row r="772" spans="1:36" x14ac:dyDescent="0.25">
      <c r="A772">
        <v>772</v>
      </c>
      <c r="B772">
        <f>IF(ISERROR(VLOOKUP($A772,Sheet1!$A$2:$H$1048576,3,FALSE)),B771,VLOOKUP($A772,Sheet1!$A$2:$H$1048576,3,FALSE))</f>
        <v>5.19</v>
      </c>
      <c r="C772">
        <f>IF(ISERROR(VLOOKUP($A772,Sheet2!$A$2:$H$1048576,3,FALSE)),C771,VLOOKUP($A772,Sheet2!$A$2:$H$1048576,3,FALSE))</f>
        <v>7.4340000000000002</v>
      </c>
      <c r="D772">
        <f>IF(ISERROR(VLOOKUP($A772,Sheet3!$A$2:$H$1048576,3,FALSE)),D771,VLOOKUP($A772,Sheet3!$A$2:$H$1048576,3,FALSE))</f>
        <v>5.8940000000000001</v>
      </c>
      <c r="E772">
        <f>IF(ISERROR(VLOOKUP($A772,Sheet4!$A$2:$H$1048576,3,FALSE)),E771,VLOOKUP($A772,Sheet4!$A$2:$H$1048576,3,FALSE))</f>
        <v>17.282</v>
      </c>
      <c r="F772">
        <f>IF(ISERROR(VLOOKUP($A772,Sheet5!$A$2:$H$1048576,3,FALSE)),F771,VLOOKUP($A772,Sheet5!$A$2:$H$1048576,3,FALSE))</f>
        <v>5.4829999999999997</v>
      </c>
      <c r="G772">
        <f>IF(ISERROR(VLOOKUP($A772,Sheet6!$A$2:$H$1048576,3,FALSE)),G771,VLOOKUP($A772,Sheet6!$A$2:$H$1048576,3,FALSE))</f>
        <v>7.1529999999999996</v>
      </c>
      <c r="H772">
        <f>IF(ISERROR(VLOOKUP($A772,Sheet7!$A$2:$H$1048576,3,FALSE)),H771,VLOOKUP($A772,Sheet7!$A$2:$H$1048576,3,FALSE))</f>
        <v>2.3420000000000001</v>
      </c>
      <c r="I772">
        <f>IF(ISERROR(VLOOKUP($A772,Sheet8!$A$2:$H$1048576,3,FALSE)),I771,VLOOKUP($A772,Sheet8!$A$2:$H$1048576,3,FALSE))</f>
        <v>3.427</v>
      </c>
      <c r="J772">
        <f>IF(ISERROR(VLOOKUP($A772,Sheet9!$A$2:$H$1048576,3,FALSE)),J771,VLOOKUP($A772,Sheet9!$A$2:$H$1048576,3,FALSE))</f>
        <v>6.6369999999999996</v>
      </c>
      <c r="K772">
        <f>IF(ISERROR(VLOOKUP($A772,Sheet10!$A$2:$H$1048576,3,FALSE)),K771,VLOOKUP($A772,Sheet10!$A$2:$H$1048576,3,FALSE))</f>
        <v>0.14299999999999999</v>
      </c>
      <c r="L772">
        <f t="shared" si="168"/>
        <v>6.0984999999999996</v>
      </c>
      <c r="M772">
        <f t="shared" si="169"/>
        <v>4.3153030310744116</v>
      </c>
      <c r="N772">
        <f t="shared" si="170"/>
        <v>0.14299999999999999</v>
      </c>
      <c r="O772">
        <f t="shared" si="171"/>
        <v>3.86775</v>
      </c>
      <c r="P772">
        <f t="shared" si="172"/>
        <v>5.6884999999999994</v>
      </c>
      <c r="Q772">
        <f t="shared" si="173"/>
        <v>7.0239999999999991</v>
      </c>
      <c r="R772">
        <f t="shared" si="174"/>
        <v>17.282</v>
      </c>
      <c r="S772">
        <f>MIN($L$1:L772)</f>
        <v>6.0984999999999996</v>
      </c>
      <c r="T772">
        <f>MIN(B$1:B772)</f>
        <v>5.19</v>
      </c>
      <c r="U772">
        <f>MIN(C$1:C772)</f>
        <v>7.4340000000000002</v>
      </c>
      <c r="V772">
        <f>MIN(D$1:D772)</f>
        <v>5.8940000000000001</v>
      </c>
      <c r="W772">
        <f>MIN(E$1:E772)</f>
        <v>17.282</v>
      </c>
      <c r="X772">
        <f>MIN(F$1:F772)</f>
        <v>5.3479999999999999</v>
      </c>
      <c r="Y772">
        <f>MIN(G$1:G772)</f>
        <v>7.1210000000000004</v>
      </c>
      <c r="Z772">
        <f>MIN(H$1:H772)</f>
        <v>1.915</v>
      </c>
      <c r="AA772">
        <f>MIN(I$1:I772)</f>
        <v>3.2</v>
      </c>
      <c r="AB772">
        <f>MIN(J$1:J772)</f>
        <v>6.5190000000000001</v>
      </c>
      <c r="AC772">
        <f>MIN(K$1:K772)</f>
        <v>5.7000000000000002E-2</v>
      </c>
      <c r="AD772">
        <f t="shared" si="175"/>
        <v>5.9960000000000004</v>
      </c>
      <c r="AE772">
        <f t="shared" si="176"/>
        <v>4.3795506162162336</v>
      </c>
      <c r="AF772">
        <f t="shared" si="177"/>
        <v>5.7000000000000002E-2</v>
      </c>
      <c r="AG772">
        <f t="shared" si="178"/>
        <v>3.6975000000000002</v>
      </c>
      <c r="AH772">
        <f t="shared" si="179"/>
        <v>5.6210000000000004</v>
      </c>
      <c r="AI772">
        <f t="shared" si="180"/>
        <v>6.9705000000000004</v>
      </c>
      <c r="AJ772">
        <f t="shared" si="181"/>
        <v>17.282</v>
      </c>
    </row>
    <row r="773" spans="1:36" x14ac:dyDescent="0.25">
      <c r="A773">
        <v>773</v>
      </c>
      <c r="B773">
        <f>IF(ISERROR(VLOOKUP($A773,Sheet1!$A$2:$H$1048576,3,FALSE)),B772,VLOOKUP($A773,Sheet1!$A$2:$H$1048576,3,FALSE))</f>
        <v>5.19</v>
      </c>
      <c r="C773">
        <f>IF(ISERROR(VLOOKUP($A773,Sheet2!$A$2:$H$1048576,3,FALSE)),C772,VLOOKUP($A773,Sheet2!$A$2:$H$1048576,3,FALSE))</f>
        <v>7.4340000000000002</v>
      </c>
      <c r="D773">
        <f>IF(ISERROR(VLOOKUP($A773,Sheet3!$A$2:$H$1048576,3,FALSE)),D772,VLOOKUP($A773,Sheet3!$A$2:$H$1048576,3,FALSE))</f>
        <v>5.8940000000000001</v>
      </c>
      <c r="E773">
        <f>IF(ISERROR(VLOOKUP($A773,Sheet4!$A$2:$H$1048576,3,FALSE)),E772,VLOOKUP($A773,Sheet4!$A$2:$H$1048576,3,FALSE))</f>
        <v>17.282</v>
      </c>
      <c r="F773">
        <f>IF(ISERROR(VLOOKUP($A773,Sheet5!$A$2:$H$1048576,3,FALSE)),F772,VLOOKUP($A773,Sheet5!$A$2:$H$1048576,3,FALSE))</f>
        <v>5.4829999999999997</v>
      </c>
      <c r="G773">
        <f>IF(ISERROR(VLOOKUP($A773,Sheet6!$A$2:$H$1048576,3,FALSE)),G772,VLOOKUP($A773,Sheet6!$A$2:$H$1048576,3,FALSE))</f>
        <v>7.1529999999999996</v>
      </c>
      <c r="H773">
        <f>IF(ISERROR(VLOOKUP($A773,Sheet7!$A$2:$H$1048576,3,FALSE)),H772,VLOOKUP($A773,Sheet7!$A$2:$H$1048576,3,FALSE))</f>
        <v>2.3420000000000001</v>
      </c>
      <c r="I773">
        <f>IF(ISERROR(VLOOKUP($A773,Sheet8!$A$2:$H$1048576,3,FALSE)),I772,VLOOKUP($A773,Sheet8!$A$2:$H$1048576,3,FALSE))</f>
        <v>3.427</v>
      </c>
      <c r="J773">
        <f>IF(ISERROR(VLOOKUP($A773,Sheet9!$A$2:$H$1048576,3,FALSE)),J772,VLOOKUP($A773,Sheet9!$A$2:$H$1048576,3,FALSE))</f>
        <v>6.6369999999999996</v>
      </c>
      <c r="K773">
        <f>IF(ISERROR(VLOOKUP($A773,Sheet10!$A$2:$H$1048576,3,FALSE)),K772,VLOOKUP($A773,Sheet10!$A$2:$H$1048576,3,FALSE))</f>
        <v>0.14299999999999999</v>
      </c>
      <c r="L773">
        <f t="shared" si="168"/>
        <v>6.0984999999999996</v>
      </c>
      <c r="M773">
        <f t="shared" si="169"/>
        <v>4.3153030310744116</v>
      </c>
      <c r="N773">
        <f t="shared" si="170"/>
        <v>0.14299999999999999</v>
      </c>
      <c r="O773">
        <f t="shared" si="171"/>
        <v>3.86775</v>
      </c>
      <c r="P773">
        <f t="shared" si="172"/>
        <v>5.6884999999999994</v>
      </c>
      <c r="Q773">
        <f t="shared" si="173"/>
        <v>7.0239999999999991</v>
      </c>
      <c r="R773">
        <f t="shared" si="174"/>
        <v>17.282</v>
      </c>
      <c r="S773">
        <f>MIN($L$1:L773)</f>
        <v>6.0984999999999996</v>
      </c>
      <c r="T773">
        <f>MIN(B$1:B773)</f>
        <v>5.19</v>
      </c>
      <c r="U773">
        <f>MIN(C$1:C773)</f>
        <v>7.4340000000000002</v>
      </c>
      <c r="V773">
        <f>MIN(D$1:D773)</f>
        <v>5.8940000000000001</v>
      </c>
      <c r="W773">
        <f>MIN(E$1:E773)</f>
        <v>17.282</v>
      </c>
      <c r="X773">
        <f>MIN(F$1:F773)</f>
        <v>5.3479999999999999</v>
      </c>
      <c r="Y773">
        <f>MIN(G$1:G773)</f>
        <v>7.1210000000000004</v>
      </c>
      <c r="Z773">
        <f>MIN(H$1:H773)</f>
        <v>1.915</v>
      </c>
      <c r="AA773">
        <f>MIN(I$1:I773)</f>
        <v>3.2</v>
      </c>
      <c r="AB773">
        <f>MIN(J$1:J773)</f>
        <v>6.5190000000000001</v>
      </c>
      <c r="AC773">
        <f>MIN(K$1:K773)</f>
        <v>5.7000000000000002E-2</v>
      </c>
      <c r="AD773">
        <f t="shared" si="175"/>
        <v>5.9960000000000004</v>
      </c>
      <c r="AE773">
        <f t="shared" si="176"/>
        <v>4.3795506162162336</v>
      </c>
      <c r="AF773">
        <f t="shared" si="177"/>
        <v>5.7000000000000002E-2</v>
      </c>
      <c r="AG773">
        <f t="shared" si="178"/>
        <v>3.6975000000000002</v>
      </c>
      <c r="AH773">
        <f t="shared" si="179"/>
        <v>5.6210000000000004</v>
      </c>
      <c r="AI773">
        <f t="shared" si="180"/>
        <v>6.9705000000000004</v>
      </c>
      <c r="AJ773">
        <f t="shared" si="181"/>
        <v>17.282</v>
      </c>
    </row>
    <row r="774" spans="1:36" x14ac:dyDescent="0.25">
      <c r="A774">
        <v>774</v>
      </c>
      <c r="B774">
        <f>IF(ISERROR(VLOOKUP($A774,Sheet1!$A$2:$H$1048576,3,FALSE)),B773,VLOOKUP($A774,Sheet1!$A$2:$H$1048576,3,FALSE))</f>
        <v>5.19</v>
      </c>
      <c r="C774">
        <f>IF(ISERROR(VLOOKUP($A774,Sheet2!$A$2:$H$1048576,3,FALSE)),C773,VLOOKUP($A774,Sheet2!$A$2:$H$1048576,3,FALSE))</f>
        <v>7.4340000000000002</v>
      </c>
      <c r="D774">
        <f>IF(ISERROR(VLOOKUP($A774,Sheet3!$A$2:$H$1048576,3,FALSE)),D773,VLOOKUP($A774,Sheet3!$A$2:$H$1048576,3,FALSE))</f>
        <v>5.8940000000000001</v>
      </c>
      <c r="E774">
        <f>IF(ISERROR(VLOOKUP($A774,Sheet4!$A$2:$H$1048576,3,FALSE)),E773,VLOOKUP($A774,Sheet4!$A$2:$H$1048576,3,FALSE))</f>
        <v>17.282</v>
      </c>
      <c r="F774">
        <f>IF(ISERROR(VLOOKUP($A774,Sheet5!$A$2:$H$1048576,3,FALSE)),F773,VLOOKUP($A774,Sheet5!$A$2:$H$1048576,3,FALSE))</f>
        <v>5.4829999999999997</v>
      </c>
      <c r="G774">
        <f>IF(ISERROR(VLOOKUP($A774,Sheet6!$A$2:$H$1048576,3,FALSE)),G773,VLOOKUP($A774,Sheet6!$A$2:$H$1048576,3,FALSE))</f>
        <v>7.1529999999999996</v>
      </c>
      <c r="H774">
        <f>IF(ISERROR(VLOOKUP($A774,Sheet7!$A$2:$H$1048576,3,FALSE)),H773,VLOOKUP($A774,Sheet7!$A$2:$H$1048576,3,FALSE))</f>
        <v>2.3420000000000001</v>
      </c>
      <c r="I774">
        <f>IF(ISERROR(VLOOKUP($A774,Sheet8!$A$2:$H$1048576,3,FALSE)),I773,VLOOKUP($A774,Sheet8!$A$2:$H$1048576,3,FALSE))</f>
        <v>3.427</v>
      </c>
      <c r="J774">
        <f>IF(ISERROR(VLOOKUP($A774,Sheet9!$A$2:$H$1048576,3,FALSE)),J773,VLOOKUP($A774,Sheet9!$A$2:$H$1048576,3,FALSE))</f>
        <v>6.6369999999999996</v>
      </c>
      <c r="K774">
        <f>IF(ISERROR(VLOOKUP($A774,Sheet10!$A$2:$H$1048576,3,FALSE)),K773,VLOOKUP($A774,Sheet10!$A$2:$H$1048576,3,FALSE))</f>
        <v>0.14299999999999999</v>
      </c>
      <c r="L774">
        <f t="shared" si="168"/>
        <v>6.0984999999999996</v>
      </c>
      <c r="M774">
        <f t="shared" si="169"/>
        <v>4.3153030310744116</v>
      </c>
      <c r="N774">
        <f t="shared" si="170"/>
        <v>0.14299999999999999</v>
      </c>
      <c r="O774">
        <f t="shared" si="171"/>
        <v>3.86775</v>
      </c>
      <c r="P774">
        <f t="shared" si="172"/>
        <v>5.6884999999999994</v>
      </c>
      <c r="Q774">
        <f t="shared" si="173"/>
        <v>7.0239999999999991</v>
      </c>
      <c r="R774">
        <f t="shared" si="174"/>
        <v>17.282</v>
      </c>
      <c r="S774">
        <f>MIN($L$1:L774)</f>
        <v>6.0984999999999996</v>
      </c>
      <c r="T774">
        <f>MIN(B$1:B774)</f>
        <v>5.19</v>
      </c>
      <c r="U774">
        <f>MIN(C$1:C774)</f>
        <v>7.4340000000000002</v>
      </c>
      <c r="V774">
        <f>MIN(D$1:D774)</f>
        <v>5.8940000000000001</v>
      </c>
      <c r="W774">
        <f>MIN(E$1:E774)</f>
        <v>17.282</v>
      </c>
      <c r="X774">
        <f>MIN(F$1:F774)</f>
        <v>5.3479999999999999</v>
      </c>
      <c r="Y774">
        <f>MIN(G$1:G774)</f>
        <v>7.1210000000000004</v>
      </c>
      <c r="Z774">
        <f>MIN(H$1:H774)</f>
        <v>1.915</v>
      </c>
      <c r="AA774">
        <f>MIN(I$1:I774)</f>
        <v>3.2</v>
      </c>
      <c r="AB774">
        <f>MIN(J$1:J774)</f>
        <v>6.5190000000000001</v>
      </c>
      <c r="AC774">
        <f>MIN(K$1:K774)</f>
        <v>5.7000000000000002E-2</v>
      </c>
      <c r="AD774">
        <f t="shared" si="175"/>
        <v>5.9960000000000004</v>
      </c>
      <c r="AE774">
        <f t="shared" si="176"/>
        <v>4.3795506162162336</v>
      </c>
      <c r="AF774">
        <f t="shared" si="177"/>
        <v>5.7000000000000002E-2</v>
      </c>
      <c r="AG774">
        <f t="shared" si="178"/>
        <v>3.6975000000000002</v>
      </c>
      <c r="AH774">
        <f t="shared" si="179"/>
        <v>5.6210000000000004</v>
      </c>
      <c r="AI774">
        <f t="shared" si="180"/>
        <v>6.9705000000000004</v>
      </c>
      <c r="AJ774">
        <f t="shared" si="181"/>
        <v>17.282</v>
      </c>
    </row>
    <row r="775" spans="1:36" x14ac:dyDescent="0.25">
      <c r="A775">
        <v>775</v>
      </c>
      <c r="B775">
        <f>IF(ISERROR(VLOOKUP($A775,Sheet1!$A$2:$H$1048576,3,FALSE)),B774,VLOOKUP($A775,Sheet1!$A$2:$H$1048576,3,FALSE))</f>
        <v>5.19</v>
      </c>
      <c r="C775">
        <f>IF(ISERROR(VLOOKUP($A775,Sheet2!$A$2:$H$1048576,3,FALSE)),C774,VLOOKUP($A775,Sheet2!$A$2:$H$1048576,3,FALSE))</f>
        <v>7.4340000000000002</v>
      </c>
      <c r="D775">
        <f>IF(ISERROR(VLOOKUP($A775,Sheet3!$A$2:$H$1048576,3,FALSE)),D774,VLOOKUP($A775,Sheet3!$A$2:$H$1048576,3,FALSE))</f>
        <v>5.8940000000000001</v>
      </c>
      <c r="E775">
        <f>IF(ISERROR(VLOOKUP($A775,Sheet4!$A$2:$H$1048576,3,FALSE)),E774,VLOOKUP($A775,Sheet4!$A$2:$H$1048576,3,FALSE))</f>
        <v>17.282</v>
      </c>
      <c r="F775">
        <f>IF(ISERROR(VLOOKUP($A775,Sheet5!$A$2:$H$1048576,3,FALSE)),F774,VLOOKUP($A775,Sheet5!$A$2:$H$1048576,3,FALSE))</f>
        <v>5.4829999999999997</v>
      </c>
      <c r="G775">
        <f>IF(ISERROR(VLOOKUP($A775,Sheet6!$A$2:$H$1048576,3,FALSE)),G774,VLOOKUP($A775,Sheet6!$A$2:$H$1048576,3,FALSE))</f>
        <v>7.1529999999999996</v>
      </c>
      <c r="H775">
        <f>IF(ISERROR(VLOOKUP($A775,Sheet7!$A$2:$H$1048576,3,FALSE)),H774,VLOOKUP($A775,Sheet7!$A$2:$H$1048576,3,FALSE))</f>
        <v>2.3420000000000001</v>
      </c>
      <c r="I775">
        <f>IF(ISERROR(VLOOKUP($A775,Sheet8!$A$2:$H$1048576,3,FALSE)),I774,VLOOKUP($A775,Sheet8!$A$2:$H$1048576,3,FALSE))</f>
        <v>3.427</v>
      </c>
      <c r="J775">
        <f>IF(ISERROR(VLOOKUP($A775,Sheet9!$A$2:$H$1048576,3,FALSE)),J774,VLOOKUP($A775,Sheet9!$A$2:$H$1048576,3,FALSE))</f>
        <v>6.6369999999999996</v>
      </c>
      <c r="K775">
        <f>IF(ISERROR(VLOOKUP($A775,Sheet10!$A$2:$H$1048576,3,FALSE)),K774,VLOOKUP($A775,Sheet10!$A$2:$H$1048576,3,FALSE))</f>
        <v>0.14299999999999999</v>
      </c>
      <c r="L775">
        <f t="shared" si="168"/>
        <v>6.0984999999999996</v>
      </c>
      <c r="M775">
        <f t="shared" si="169"/>
        <v>4.3153030310744116</v>
      </c>
      <c r="N775">
        <f t="shared" si="170"/>
        <v>0.14299999999999999</v>
      </c>
      <c r="O775">
        <f t="shared" si="171"/>
        <v>3.86775</v>
      </c>
      <c r="P775">
        <f t="shared" si="172"/>
        <v>5.6884999999999994</v>
      </c>
      <c r="Q775">
        <f t="shared" si="173"/>
        <v>7.0239999999999991</v>
      </c>
      <c r="R775">
        <f t="shared" si="174"/>
        <v>17.282</v>
      </c>
      <c r="S775">
        <f>MIN($L$1:L775)</f>
        <v>6.0984999999999996</v>
      </c>
      <c r="T775">
        <f>MIN(B$1:B775)</f>
        <v>5.19</v>
      </c>
      <c r="U775">
        <f>MIN(C$1:C775)</f>
        <v>7.4340000000000002</v>
      </c>
      <c r="V775">
        <f>MIN(D$1:D775)</f>
        <v>5.8940000000000001</v>
      </c>
      <c r="W775">
        <f>MIN(E$1:E775)</f>
        <v>17.282</v>
      </c>
      <c r="X775">
        <f>MIN(F$1:F775)</f>
        <v>5.3479999999999999</v>
      </c>
      <c r="Y775">
        <f>MIN(G$1:G775)</f>
        <v>7.1210000000000004</v>
      </c>
      <c r="Z775">
        <f>MIN(H$1:H775)</f>
        <v>1.915</v>
      </c>
      <c r="AA775">
        <f>MIN(I$1:I775)</f>
        <v>3.2</v>
      </c>
      <c r="AB775">
        <f>MIN(J$1:J775)</f>
        <v>6.5190000000000001</v>
      </c>
      <c r="AC775">
        <f>MIN(K$1:K775)</f>
        <v>5.7000000000000002E-2</v>
      </c>
      <c r="AD775">
        <f t="shared" si="175"/>
        <v>5.9960000000000004</v>
      </c>
      <c r="AE775">
        <f t="shared" si="176"/>
        <v>4.3795506162162336</v>
      </c>
      <c r="AF775">
        <f t="shared" si="177"/>
        <v>5.7000000000000002E-2</v>
      </c>
      <c r="AG775">
        <f t="shared" si="178"/>
        <v>3.6975000000000002</v>
      </c>
      <c r="AH775">
        <f t="shared" si="179"/>
        <v>5.6210000000000004</v>
      </c>
      <c r="AI775">
        <f t="shared" si="180"/>
        <v>6.9705000000000004</v>
      </c>
      <c r="AJ775">
        <f t="shared" si="181"/>
        <v>17.282</v>
      </c>
    </row>
    <row r="776" spans="1:36" x14ac:dyDescent="0.25">
      <c r="A776">
        <v>776</v>
      </c>
      <c r="B776">
        <f>IF(ISERROR(VLOOKUP($A776,Sheet1!$A$2:$H$1048576,3,FALSE)),B775,VLOOKUP($A776,Sheet1!$A$2:$H$1048576,3,FALSE))</f>
        <v>5.19</v>
      </c>
      <c r="C776">
        <f>IF(ISERROR(VLOOKUP($A776,Sheet2!$A$2:$H$1048576,3,FALSE)),C775,VLOOKUP($A776,Sheet2!$A$2:$H$1048576,3,FALSE))</f>
        <v>7.4340000000000002</v>
      </c>
      <c r="D776">
        <f>IF(ISERROR(VLOOKUP($A776,Sheet3!$A$2:$H$1048576,3,FALSE)),D775,VLOOKUP($A776,Sheet3!$A$2:$H$1048576,3,FALSE))</f>
        <v>5.8940000000000001</v>
      </c>
      <c r="E776">
        <f>IF(ISERROR(VLOOKUP($A776,Sheet4!$A$2:$H$1048576,3,FALSE)),E775,VLOOKUP($A776,Sheet4!$A$2:$H$1048576,3,FALSE))</f>
        <v>17.282</v>
      </c>
      <c r="F776">
        <f>IF(ISERROR(VLOOKUP($A776,Sheet5!$A$2:$H$1048576,3,FALSE)),F775,VLOOKUP($A776,Sheet5!$A$2:$H$1048576,3,FALSE))</f>
        <v>5.4829999999999997</v>
      </c>
      <c r="G776">
        <f>IF(ISERROR(VLOOKUP($A776,Sheet6!$A$2:$H$1048576,3,FALSE)),G775,VLOOKUP($A776,Sheet6!$A$2:$H$1048576,3,FALSE))</f>
        <v>7.1529999999999996</v>
      </c>
      <c r="H776">
        <f>IF(ISERROR(VLOOKUP($A776,Sheet7!$A$2:$H$1048576,3,FALSE)),H775,VLOOKUP($A776,Sheet7!$A$2:$H$1048576,3,FALSE))</f>
        <v>2.3420000000000001</v>
      </c>
      <c r="I776">
        <f>IF(ISERROR(VLOOKUP($A776,Sheet8!$A$2:$H$1048576,3,FALSE)),I775,VLOOKUP($A776,Sheet8!$A$2:$H$1048576,3,FALSE))</f>
        <v>3.427</v>
      </c>
      <c r="J776">
        <f>IF(ISERROR(VLOOKUP($A776,Sheet9!$A$2:$H$1048576,3,FALSE)),J775,VLOOKUP($A776,Sheet9!$A$2:$H$1048576,3,FALSE))</f>
        <v>6.6369999999999996</v>
      </c>
      <c r="K776">
        <f>IF(ISERROR(VLOOKUP($A776,Sheet10!$A$2:$H$1048576,3,FALSE)),K775,VLOOKUP($A776,Sheet10!$A$2:$H$1048576,3,FALSE))</f>
        <v>0.14299999999999999</v>
      </c>
      <c r="L776">
        <f t="shared" si="168"/>
        <v>6.0984999999999996</v>
      </c>
      <c r="M776">
        <f t="shared" si="169"/>
        <v>4.3153030310744116</v>
      </c>
      <c r="N776">
        <f t="shared" si="170"/>
        <v>0.14299999999999999</v>
      </c>
      <c r="O776">
        <f t="shared" si="171"/>
        <v>3.86775</v>
      </c>
      <c r="P776">
        <f t="shared" si="172"/>
        <v>5.6884999999999994</v>
      </c>
      <c r="Q776">
        <f t="shared" si="173"/>
        <v>7.0239999999999991</v>
      </c>
      <c r="R776">
        <f t="shared" si="174"/>
        <v>17.282</v>
      </c>
      <c r="S776">
        <f>MIN($L$1:L776)</f>
        <v>6.0984999999999996</v>
      </c>
      <c r="T776">
        <f>MIN(B$1:B776)</f>
        <v>5.19</v>
      </c>
      <c r="U776">
        <f>MIN(C$1:C776)</f>
        <v>7.4340000000000002</v>
      </c>
      <c r="V776">
        <f>MIN(D$1:D776)</f>
        <v>5.8940000000000001</v>
      </c>
      <c r="W776">
        <f>MIN(E$1:E776)</f>
        <v>17.282</v>
      </c>
      <c r="X776">
        <f>MIN(F$1:F776)</f>
        <v>5.3479999999999999</v>
      </c>
      <c r="Y776">
        <f>MIN(G$1:G776)</f>
        <v>7.1210000000000004</v>
      </c>
      <c r="Z776">
        <f>MIN(H$1:H776)</f>
        <v>1.915</v>
      </c>
      <c r="AA776">
        <f>MIN(I$1:I776)</f>
        <v>3.2</v>
      </c>
      <c r="AB776">
        <f>MIN(J$1:J776)</f>
        <v>6.5190000000000001</v>
      </c>
      <c r="AC776">
        <f>MIN(K$1:K776)</f>
        <v>5.7000000000000002E-2</v>
      </c>
      <c r="AD776">
        <f t="shared" si="175"/>
        <v>5.9960000000000004</v>
      </c>
      <c r="AE776">
        <f t="shared" si="176"/>
        <v>4.3795506162162336</v>
      </c>
      <c r="AF776">
        <f t="shared" si="177"/>
        <v>5.7000000000000002E-2</v>
      </c>
      <c r="AG776">
        <f t="shared" si="178"/>
        <v>3.6975000000000002</v>
      </c>
      <c r="AH776">
        <f t="shared" si="179"/>
        <v>5.6210000000000004</v>
      </c>
      <c r="AI776">
        <f t="shared" si="180"/>
        <v>6.9705000000000004</v>
      </c>
      <c r="AJ776">
        <f t="shared" si="181"/>
        <v>17.282</v>
      </c>
    </row>
    <row r="777" spans="1:36" x14ac:dyDescent="0.25">
      <c r="A777">
        <v>777</v>
      </c>
      <c r="B777">
        <f>IF(ISERROR(VLOOKUP($A777,Sheet1!$A$2:$H$1048576,3,FALSE)),B776,VLOOKUP($A777,Sheet1!$A$2:$H$1048576,3,FALSE))</f>
        <v>5.19</v>
      </c>
      <c r="C777">
        <f>IF(ISERROR(VLOOKUP($A777,Sheet2!$A$2:$H$1048576,3,FALSE)),C776,VLOOKUP($A777,Sheet2!$A$2:$H$1048576,3,FALSE))</f>
        <v>7.4340000000000002</v>
      </c>
      <c r="D777">
        <f>IF(ISERROR(VLOOKUP($A777,Sheet3!$A$2:$H$1048576,3,FALSE)),D776,VLOOKUP($A777,Sheet3!$A$2:$H$1048576,3,FALSE))</f>
        <v>5.8940000000000001</v>
      </c>
      <c r="E777">
        <f>IF(ISERROR(VLOOKUP($A777,Sheet4!$A$2:$H$1048576,3,FALSE)),E776,VLOOKUP($A777,Sheet4!$A$2:$H$1048576,3,FALSE))</f>
        <v>17.282</v>
      </c>
      <c r="F777">
        <f>IF(ISERROR(VLOOKUP($A777,Sheet5!$A$2:$H$1048576,3,FALSE)),F776,VLOOKUP($A777,Sheet5!$A$2:$H$1048576,3,FALSE))</f>
        <v>5.4829999999999997</v>
      </c>
      <c r="G777">
        <f>IF(ISERROR(VLOOKUP($A777,Sheet6!$A$2:$H$1048576,3,FALSE)),G776,VLOOKUP($A777,Sheet6!$A$2:$H$1048576,3,FALSE))</f>
        <v>7.1529999999999996</v>
      </c>
      <c r="H777">
        <f>IF(ISERROR(VLOOKUP($A777,Sheet7!$A$2:$H$1048576,3,FALSE)),H776,VLOOKUP($A777,Sheet7!$A$2:$H$1048576,3,FALSE))</f>
        <v>2.3420000000000001</v>
      </c>
      <c r="I777">
        <f>IF(ISERROR(VLOOKUP($A777,Sheet8!$A$2:$H$1048576,3,FALSE)),I776,VLOOKUP($A777,Sheet8!$A$2:$H$1048576,3,FALSE))</f>
        <v>3.427</v>
      </c>
      <c r="J777">
        <f>IF(ISERROR(VLOOKUP($A777,Sheet9!$A$2:$H$1048576,3,FALSE)),J776,VLOOKUP($A777,Sheet9!$A$2:$H$1048576,3,FALSE))</f>
        <v>6.6369999999999996</v>
      </c>
      <c r="K777">
        <f>IF(ISERROR(VLOOKUP($A777,Sheet10!$A$2:$H$1048576,3,FALSE)),K776,VLOOKUP($A777,Sheet10!$A$2:$H$1048576,3,FALSE))</f>
        <v>0.14299999999999999</v>
      </c>
      <c r="L777">
        <f t="shared" si="168"/>
        <v>6.0984999999999996</v>
      </c>
      <c r="M777">
        <f t="shared" si="169"/>
        <v>4.3153030310744116</v>
      </c>
      <c r="N777">
        <f t="shared" si="170"/>
        <v>0.14299999999999999</v>
      </c>
      <c r="O777">
        <f t="shared" si="171"/>
        <v>3.86775</v>
      </c>
      <c r="P777">
        <f t="shared" si="172"/>
        <v>5.6884999999999994</v>
      </c>
      <c r="Q777">
        <f t="shared" si="173"/>
        <v>7.0239999999999991</v>
      </c>
      <c r="R777">
        <f t="shared" si="174"/>
        <v>17.282</v>
      </c>
      <c r="S777">
        <f>MIN($L$1:L777)</f>
        <v>6.0984999999999996</v>
      </c>
      <c r="T777">
        <f>MIN(B$1:B777)</f>
        <v>5.19</v>
      </c>
      <c r="U777">
        <f>MIN(C$1:C777)</f>
        <v>7.4340000000000002</v>
      </c>
      <c r="V777">
        <f>MIN(D$1:D777)</f>
        <v>5.8940000000000001</v>
      </c>
      <c r="W777">
        <f>MIN(E$1:E777)</f>
        <v>17.282</v>
      </c>
      <c r="X777">
        <f>MIN(F$1:F777)</f>
        <v>5.3479999999999999</v>
      </c>
      <c r="Y777">
        <f>MIN(G$1:G777)</f>
        <v>7.1210000000000004</v>
      </c>
      <c r="Z777">
        <f>MIN(H$1:H777)</f>
        <v>1.915</v>
      </c>
      <c r="AA777">
        <f>MIN(I$1:I777)</f>
        <v>3.2</v>
      </c>
      <c r="AB777">
        <f>MIN(J$1:J777)</f>
        <v>6.5190000000000001</v>
      </c>
      <c r="AC777">
        <f>MIN(K$1:K777)</f>
        <v>5.7000000000000002E-2</v>
      </c>
      <c r="AD777">
        <f t="shared" si="175"/>
        <v>5.9960000000000004</v>
      </c>
      <c r="AE777">
        <f t="shared" si="176"/>
        <v>4.3795506162162336</v>
      </c>
      <c r="AF777">
        <f t="shared" si="177"/>
        <v>5.7000000000000002E-2</v>
      </c>
      <c r="AG777">
        <f t="shared" si="178"/>
        <v>3.6975000000000002</v>
      </c>
      <c r="AH777">
        <f t="shared" si="179"/>
        <v>5.6210000000000004</v>
      </c>
      <c r="AI777">
        <f t="shared" si="180"/>
        <v>6.9705000000000004</v>
      </c>
      <c r="AJ777">
        <f t="shared" si="181"/>
        <v>17.282</v>
      </c>
    </row>
    <row r="778" spans="1:36" x14ac:dyDescent="0.25">
      <c r="A778">
        <v>778</v>
      </c>
      <c r="B778">
        <f>IF(ISERROR(VLOOKUP($A778,Sheet1!$A$2:$H$1048576,3,FALSE)),B777,VLOOKUP($A778,Sheet1!$A$2:$H$1048576,3,FALSE))</f>
        <v>5.19</v>
      </c>
      <c r="C778">
        <f>IF(ISERROR(VLOOKUP($A778,Sheet2!$A$2:$H$1048576,3,FALSE)),C777,VLOOKUP($A778,Sheet2!$A$2:$H$1048576,3,FALSE))</f>
        <v>7.4340000000000002</v>
      </c>
      <c r="D778">
        <f>IF(ISERROR(VLOOKUP($A778,Sheet3!$A$2:$H$1048576,3,FALSE)),D777,VLOOKUP($A778,Sheet3!$A$2:$H$1048576,3,FALSE))</f>
        <v>5.8940000000000001</v>
      </c>
      <c r="E778">
        <f>IF(ISERROR(VLOOKUP($A778,Sheet4!$A$2:$H$1048576,3,FALSE)),E777,VLOOKUP($A778,Sheet4!$A$2:$H$1048576,3,FALSE))</f>
        <v>17.282</v>
      </c>
      <c r="F778">
        <f>IF(ISERROR(VLOOKUP($A778,Sheet5!$A$2:$H$1048576,3,FALSE)),F777,VLOOKUP($A778,Sheet5!$A$2:$H$1048576,3,FALSE))</f>
        <v>5.4829999999999997</v>
      </c>
      <c r="G778">
        <f>IF(ISERROR(VLOOKUP($A778,Sheet6!$A$2:$H$1048576,3,FALSE)),G777,VLOOKUP($A778,Sheet6!$A$2:$H$1048576,3,FALSE))</f>
        <v>7.1529999999999996</v>
      </c>
      <c r="H778">
        <f>IF(ISERROR(VLOOKUP($A778,Sheet7!$A$2:$H$1048576,3,FALSE)),H777,VLOOKUP($A778,Sheet7!$A$2:$H$1048576,3,FALSE))</f>
        <v>2.3420000000000001</v>
      </c>
      <c r="I778">
        <f>IF(ISERROR(VLOOKUP($A778,Sheet8!$A$2:$H$1048576,3,FALSE)),I777,VLOOKUP($A778,Sheet8!$A$2:$H$1048576,3,FALSE))</f>
        <v>3.427</v>
      </c>
      <c r="J778">
        <f>IF(ISERROR(VLOOKUP($A778,Sheet9!$A$2:$H$1048576,3,FALSE)),J777,VLOOKUP($A778,Sheet9!$A$2:$H$1048576,3,FALSE))</f>
        <v>6.6369999999999996</v>
      </c>
      <c r="K778">
        <f>IF(ISERROR(VLOOKUP($A778,Sheet10!$A$2:$H$1048576,3,FALSE)),K777,VLOOKUP($A778,Sheet10!$A$2:$H$1048576,3,FALSE))</f>
        <v>0.14299999999999999</v>
      </c>
      <c r="L778">
        <f t="shared" si="168"/>
        <v>6.0984999999999996</v>
      </c>
      <c r="M778">
        <f t="shared" si="169"/>
        <v>4.3153030310744116</v>
      </c>
      <c r="N778">
        <f t="shared" si="170"/>
        <v>0.14299999999999999</v>
      </c>
      <c r="O778">
        <f t="shared" si="171"/>
        <v>3.86775</v>
      </c>
      <c r="P778">
        <f t="shared" si="172"/>
        <v>5.6884999999999994</v>
      </c>
      <c r="Q778">
        <f t="shared" si="173"/>
        <v>7.0239999999999991</v>
      </c>
      <c r="R778">
        <f t="shared" si="174"/>
        <v>17.282</v>
      </c>
      <c r="S778">
        <f>MIN($L$1:L778)</f>
        <v>6.0984999999999996</v>
      </c>
      <c r="T778">
        <f>MIN(B$1:B778)</f>
        <v>5.19</v>
      </c>
      <c r="U778">
        <f>MIN(C$1:C778)</f>
        <v>7.4340000000000002</v>
      </c>
      <c r="V778">
        <f>MIN(D$1:D778)</f>
        <v>5.8940000000000001</v>
      </c>
      <c r="W778">
        <f>MIN(E$1:E778)</f>
        <v>17.282</v>
      </c>
      <c r="X778">
        <f>MIN(F$1:F778)</f>
        <v>5.3479999999999999</v>
      </c>
      <c r="Y778">
        <f>MIN(G$1:G778)</f>
        <v>7.1210000000000004</v>
      </c>
      <c r="Z778">
        <f>MIN(H$1:H778)</f>
        <v>1.915</v>
      </c>
      <c r="AA778">
        <f>MIN(I$1:I778)</f>
        <v>3.2</v>
      </c>
      <c r="AB778">
        <f>MIN(J$1:J778)</f>
        <v>6.5190000000000001</v>
      </c>
      <c r="AC778">
        <f>MIN(K$1:K778)</f>
        <v>5.7000000000000002E-2</v>
      </c>
      <c r="AD778">
        <f t="shared" si="175"/>
        <v>5.9960000000000004</v>
      </c>
      <c r="AE778">
        <f t="shared" si="176"/>
        <v>4.3795506162162336</v>
      </c>
      <c r="AF778">
        <f t="shared" si="177"/>
        <v>5.7000000000000002E-2</v>
      </c>
      <c r="AG778">
        <f t="shared" si="178"/>
        <v>3.6975000000000002</v>
      </c>
      <c r="AH778">
        <f t="shared" si="179"/>
        <v>5.6210000000000004</v>
      </c>
      <c r="AI778">
        <f t="shared" si="180"/>
        <v>6.9705000000000004</v>
      </c>
      <c r="AJ778">
        <f t="shared" si="181"/>
        <v>17.282</v>
      </c>
    </row>
    <row r="779" spans="1:36" x14ac:dyDescent="0.25">
      <c r="A779">
        <v>779</v>
      </c>
      <c r="B779">
        <f>IF(ISERROR(VLOOKUP($A779,Sheet1!$A$2:$H$1048576,3,FALSE)),B778,VLOOKUP($A779,Sheet1!$A$2:$H$1048576,3,FALSE))</f>
        <v>5.19</v>
      </c>
      <c r="C779">
        <f>IF(ISERROR(VLOOKUP($A779,Sheet2!$A$2:$H$1048576,3,FALSE)),C778,VLOOKUP($A779,Sheet2!$A$2:$H$1048576,3,FALSE))</f>
        <v>7.4340000000000002</v>
      </c>
      <c r="D779">
        <f>IF(ISERROR(VLOOKUP($A779,Sheet3!$A$2:$H$1048576,3,FALSE)),D778,VLOOKUP($A779,Sheet3!$A$2:$H$1048576,3,FALSE))</f>
        <v>5.8940000000000001</v>
      </c>
      <c r="E779">
        <f>IF(ISERROR(VLOOKUP($A779,Sheet4!$A$2:$H$1048576,3,FALSE)),E778,VLOOKUP($A779,Sheet4!$A$2:$H$1048576,3,FALSE))</f>
        <v>17.282</v>
      </c>
      <c r="F779">
        <f>IF(ISERROR(VLOOKUP($A779,Sheet5!$A$2:$H$1048576,3,FALSE)),F778,VLOOKUP($A779,Sheet5!$A$2:$H$1048576,3,FALSE))</f>
        <v>5.4829999999999997</v>
      </c>
      <c r="G779">
        <f>IF(ISERROR(VLOOKUP($A779,Sheet6!$A$2:$H$1048576,3,FALSE)),G778,VLOOKUP($A779,Sheet6!$A$2:$H$1048576,3,FALSE))</f>
        <v>7.1529999999999996</v>
      </c>
      <c r="H779">
        <f>IF(ISERROR(VLOOKUP($A779,Sheet7!$A$2:$H$1048576,3,FALSE)),H778,VLOOKUP($A779,Sheet7!$A$2:$H$1048576,3,FALSE))</f>
        <v>2.3420000000000001</v>
      </c>
      <c r="I779">
        <f>IF(ISERROR(VLOOKUP($A779,Sheet8!$A$2:$H$1048576,3,FALSE)),I778,VLOOKUP($A779,Sheet8!$A$2:$H$1048576,3,FALSE))</f>
        <v>3.427</v>
      </c>
      <c r="J779">
        <f>IF(ISERROR(VLOOKUP($A779,Sheet9!$A$2:$H$1048576,3,FALSE)),J778,VLOOKUP($A779,Sheet9!$A$2:$H$1048576,3,FALSE))</f>
        <v>6.6369999999999996</v>
      </c>
      <c r="K779">
        <f>IF(ISERROR(VLOOKUP($A779,Sheet10!$A$2:$H$1048576,3,FALSE)),K778,VLOOKUP($A779,Sheet10!$A$2:$H$1048576,3,FALSE))</f>
        <v>0.14299999999999999</v>
      </c>
      <c r="L779">
        <f t="shared" si="168"/>
        <v>6.0984999999999996</v>
      </c>
      <c r="M779">
        <f t="shared" si="169"/>
        <v>4.3153030310744116</v>
      </c>
      <c r="N779">
        <f t="shared" si="170"/>
        <v>0.14299999999999999</v>
      </c>
      <c r="O779">
        <f t="shared" si="171"/>
        <v>3.86775</v>
      </c>
      <c r="P779">
        <f t="shared" si="172"/>
        <v>5.6884999999999994</v>
      </c>
      <c r="Q779">
        <f t="shared" si="173"/>
        <v>7.0239999999999991</v>
      </c>
      <c r="R779">
        <f t="shared" si="174"/>
        <v>17.282</v>
      </c>
      <c r="S779">
        <f>MIN($L$1:L779)</f>
        <v>6.0984999999999996</v>
      </c>
      <c r="T779">
        <f>MIN(B$1:B779)</f>
        <v>5.19</v>
      </c>
      <c r="U779">
        <f>MIN(C$1:C779)</f>
        <v>7.4340000000000002</v>
      </c>
      <c r="V779">
        <f>MIN(D$1:D779)</f>
        <v>5.8940000000000001</v>
      </c>
      <c r="W779">
        <f>MIN(E$1:E779)</f>
        <v>17.282</v>
      </c>
      <c r="X779">
        <f>MIN(F$1:F779)</f>
        <v>5.3479999999999999</v>
      </c>
      <c r="Y779">
        <f>MIN(G$1:G779)</f>
        <v>7.1210000000000004</v>
      </c>
      <c r="Z779">
        <f>MIN(H$1:H779)</f>
        <v>1.915</v>
      </c>
      <c r="AA779">
        <f>MIN(I$1:I779)</f>
        <v>3.2</v>
      </c>
      <c r="AB779">
        <f>MIN(J$1:J779)</f>
        <v>6.5190000000000001</v>
      </c>
      <c r="AC779">
        <f>MIN(K$1:K779)</f>
        <v>5.7000000000000002E-2</v>
      </c>
      <c r="AD779">
        <f t="shared" si="175"/>
        <v>5.9960000000000004</v>
      </c>
      <c r="AE779">
        <f t="shared" si="176"/>
        <v>4.3795506162162336</v>
      </c>
      <c r="AF779">
        <f t="shared" si="177"/>
        <v>5.7000000000000002E-2</v>
      </c>
      <c r="AG779">
        <f t="shared" si="178"/>
        <v>3.6975000000000002</v>
      </c>
      <c r="AH779">
        <f t="shared" si="179"/>
        <v>5.6210000000000004</v>
      </c>
      <c r="AI779">
        <f t="shared" si="180"/>
        <v>6.9705000000000004</v>
      </c>
      <c r="AJ779">
        <f t="shared" si="181"/>
        <v>17.282</v>
      </c>
    </row>
    <row r="780" spans="1:36" x14ac:dyDescent="0.25">
      <c r="A780">
        <v>780</v>
      </c>
      <c r="B780">
        <f>IF(ISERROR(VLOOKUP($A780,Sheet1!$A$2:$H$1048576,3,FALSE)),B779,VLOOKUP($A780,Sheet1!$A$2:$H$1048576,3,FALSE))</f>
        <v>5.19</v>
      </c>
      <c r="C780">
        <f>IF(ISERROR(VLOOKUP($A780,Sheet2!$A$2:$H$1048576,3,FALSE)),C779,VLOOKUP($A780,Sheet2!$A$2:$H$1048576,3,FALSE))</f>
        <v>7.4340000000000002</v>
      </c>
      <c r="D780">
        <f>IF(ISERROR(VLOOKUP($A780,Sheet3!$A$2:$H$1048576,3,FALSE)),D779,VLOOKUP($A780,Sheet3!$A$2:$H$1048576,3,FALSE))</f>
        <v>5.8940000000000001</v>
      </c>
      <c r="E780">
        <f>IF(ISERROR(VLOOKUP($A780,Sheet4!$A$2:$H$1048576,3,FALSE)),E779,VLOOKUP($A780,Sheet4!$A$2:$H$1048576,3,FALSE))</f>
        <v>17.282</v>
      </c>
      <c r="F780">
        <f>IF(ISERROR(VLOOKUP($A780,Sheet5!$A$2:$H$1048576,3,FALSE)),F779,VLOOKUP($A780,Sheet5!$A$2:$H$1048576,3,FALSE))</f>
        <v>5.4829999999999997</v>
      </c>
      <c r="G780">
        <f>IF(ISERROR(VLOOKUP($A780,Sheet6!$A$2:$H$1048576,3,FALSE)),G779,VLOOKUP($A780,Sheet6!$A$2:$H$1048576,3,FALSE))</f>
        <v>7.1529999999999996</v>
      </c>
      <c r="H780">
        <f>IF(ISERROR(VLOOKUP($A780,Sheet7!$A$2:$H$1048576,3,FALSE)),H779,VLOOKUP($A780,Sheet7!$A$2:$H$1048576,3,FALSE))</f>
        <v>2.3420000000000001</v>
      </c>
      <c r="I780">
        <f>IF(ISERROR(VLOOKUP($A780,Sheet8!$A$2:$H$1048576,3,FALSE)),I779,VLOOKUP($A780,Sheet8!$A$2:$H$1048576,3,FALSE))</f>
        <v>3.427</v>
      </c>
      <c r="J780">
        <f>IF(ISERROR(VLOOKUP($A780,Sheet9!$A$2:$H$1048576,3,FALSE)),J779,VLOOKUP($A780,Sheet9!$A$2:$H$1048576,3,FALSE))</f>
        <v>6.6369999999999996</v>
      </c>
      <c r="K780">
        <f>IF(ISERROR(VLOOKUP($A780,Sheet10!$A$2:$H$1048576,3,FALSE)),K779,VLOOKUP($A780,Sheet10!$A$2:$H$1048576,3,FALSE))</f>
        <v>0.14299999999999999</v>
      </c>
      <c r="L780">
        <f t="shared" si="168"/>
        <v>6.0984999999999996</v>
      </c>
      <c r="M780">
        <f t="shared" si="169"/>
        <v>4.3153030310744116</v>
      </c>
      <c r="N780">
        <f t="shared" si="170"/>
        <v>0.14299999999999999</v>
      </c>
      <c r="O780">
        <f t="shared" si="171"/>
        <v>3.86775</v>
      </c>
      <c r="P780">
        <f t="shared" si="172"/>
        <v>5.6884999999999994</v>
      </c>
      <c r="Q780">
        <f t="shared" si="173"/>
        <v>7.0239999999999991</v>
      </c>
      <c r="R780">
        <f t="shared" si="174"/>
        <v>17.282</v>
      </c>
      <c r="S780">
        <f>MIN($L$1:L780)</f>
        <v>6.0984999999999996</v>
      </c>
      <c r="T780">
        <f>MIN(B$1:B780)</f>
        <v>5.19</v>
      </c>
      <c r="U780">
        <f>MIN(C$1:C780)</f>
        <v>7.4340000000000002</v>
      </c>
      <c r="V780">
        <f>MIN(D$1:D780)</f>
        <v>5.8940000000000001</v>
      </c>
      <c r="W780">
        <f>MIN(E$1:E780)</f>
        <v>17.282</v>
      </c>
      <c r="X780">
        <f>MIN(F$1:F780)</f>
        <v>5.3479999999999999</v>
      </c>
      <c r="Y780">
        <f>MIN(G$1:G780)</f>
        <v>7.1210000000000004</v>
      </c>
      <c r="Z780">
        <f>MIN(H$1:H780)</f>
        <v>1.915</v>
      </c>
      <c r="AA780">
        <f>MIN(I$1:I780)</f>
        <v>3.2</v>
      </c>
      <c r="AB780">
        <f>MIN(J$1:J780)</f>
        <v>6.5190000000000001</v>
      </c>
      <c r="AC780">
        <f>MIN(K$1:K780)</f>
        <v>5.7000000000000002E-2</v>
      </c>
      <c r="AD780">
        <f t="shared" si="175"/>
        <v>5.9960000000000004</v>
      </c>
      <c r="AE780">
        <f t="shared" si="176"/>
        <v>4.3795506162162336</v>
      </c>
      <c r="AF780">
        <f t="shared" si="177"/>
        <v>5.7000000000000002E-2</v>
      </c>
      <c r="AG780">
        <f t="shared" si="178"/>
        <v>3.6975000000000002</v>
      </c>
      <c r="AH780">
        <f t="shared" si="179"/>
        <v>5.6210000000000004</v>
      </c>
      <c r="AI780">
        <f t="shared" si="180"/>
        <v>6.9705000000000004</v>
      </c>
      <c r="AJ780">
        <f t="shared" si="181"/>
        <v>17.282</v>
      </c>
    </row>
    <row r="781" spans="1:36" x14ac:dyDescent="0.25">
      <c r="A781">
        <v>781</v>
      </c>
      <c r="B781">
        <f>IF(ISERROR(VLOOKUP($A781,Sheet1!$A$2:$H$1048576,3,FALSE)),B780,VLOOKUP($A781,Sheet1!$A$2:$H$1048576,3,FALSE))</f>
        <v>5.19</v>
      </c>
      <c r="C781">
        <f>IF(ISERROR(VLOOKUP($A781,Sheet2!$A$2:$H$1048576,3,FALSE)),C780,VLOOKUP($A781,Sheet2!$A$2:$H$1048576,3,FALSE))</f>
        <v>7.4340000000000002</v>
      </c>
      <c r="D781">
        <f>IF(ISERROR(VLOOKUP($A781,Sheet3!$A$2:$H$1048576,3,FALSE)),D780,VLOOKUP($A781,Sheet3!$A$2:$H$1048576,3,FALSE))</f>
        <v>5.8940000000000001</v>
      </c>
      <c r="E781">
        <f>IF(ISERROR(VLOOKUP($A781,Sheet4!$A$2:$H$1048576,3,FALSE)),E780,VLOOKUP($A781,Sheet4!$A$2:$H$1048576,3,FALSE))</f>
        <v>17.282</v>
      </c>
      <c r="F781">
        <f>IF(ISERROR(VLOOKUP($A781,Sheet5!$A$2:$H$1048576,3,FALSE)),F780,VLOOKUP($A781,Sheet5!$A$2:$H$1048576,3,FALSE))</f>
        <v>5.4829999999999997</v>
      </c>
      <c r="G781">
        <f>IF(ISERROR(VLOOKUP($A781,Sheet6!$A$2:$H$1048576,3,FALSE)),G780,VLOOKUP($A781,Sheet6!$A$2:$H$1048576,3,FALSE))</f>
        <v>7.1529999999999996</v>
      </c>
      <c r="H781">
        <f>IF(ISERROR(VLOOKUP($A781,Sheet7!$A$2:$H$1048576,3,FALSE)),H780,VLOOKUP($A781,Sheet7!$A$2:$H$1048576,3,FALSE))</f>
        <v>2.3420000000000001</v>
      </c>
      <c r="I781">
        <f>IF(ISERROR(VLOOKUP($A781,Sheet8!$A$2:$H$1048576,3,FALSE)),I780,VLOOKUP($A781,Sheet8!$A$2:$H$1048576,3,FALSE))</f>
        <v>3.427</v>
      </c>
      <c r="J781">
        <f>IF(ISERROR(VLOOKUP($A781,Sheet9!$A$2:$H$1048576,3,FALSE)),J780,VLOOKUP($A781,Sheet9!$A$2:$H$1048576,3,FALSE))</f>
        <v>6.6369999999999996</v>
      </c>
      <c r="K781">
        <f>IF(ISERROR(VLOOKUP($A781,Sheet10!$A$2:$H$1048576,3,FALSE)),K780,VLOOKUP($A781,Sheet10!$A$2:$H$1048576,3,FALSE))</f>
        <v>0.14299999999999999</v>
      </c>
      <c r="L781">
        <f t="shared" si="168"/>
        <v>6.0984999999999996</v>
      </c>
      <c r="M781">
        <f t="shared" si="169"/>
        <v>4.3153030310744116</v>
      </c>
      <c r="N781">
        <f t="shared" si="170"/>
        <v>0.14299999999999999</v>
      </c>
      <c r="O781">
        <f t="shared" si="171"/>
        <v>3.86775</v>
      </c>
      <c r="P781">
        <f t="shared" si="172"/>
        <v>5.6884999999999994</v>
      </c>
      <c r="Q781">
        <f t="shared" si="173"/>
        <v>7.0239999999999991</v>
      </c>
      <c r="R781">
        <f t="shared" si="174"/>
        <v>17.282</v>
      </c>
      <c r="S781">
        <f>MIN($L$1:L781)</f>
        <v>6.0984999999999996</v>
      </c>
      <c r="T781">
        <f>MIN(B$1:B781)</f>
        <v>5.19</v>
      </c>
      <c r="U781">
        <f>MIN(C$1:C781)</f>
        <v>7.4340000000000002</v>
      </c>
      <c r="V781">
        <f>MIN(D$1:D781)</f>
        <v>5.8940000000000001</v>
      </c>
      <c r="W781">
        <f>MIN(E$1:E781)</f>
        <v>17.282</v>
      </c>
      <c r="X781">
        <f>MIN(F$1:F781)</f>
        <v>5.3479999999999999</v>
      </c>
      <c r="Y781">
        <f>MIN(G$1:G781)</f>
        <v>7.1210000000000004</v>
      </c>
      <c r="Z781">
        <f>MIN(H$1:H781)</f>
        <v>1.915</v>
      </c>
      <c r="AA781">
        <f>MIN(I$1:I781)</f>
        <v>3.2</v>
      </c>
      <c r="AB781">
        <f>MIN(J$1:J781)</f>
        <v>6.5190000000000001</v>
      </c>
      <c r="AC781">
        <f>MIN(K$1:K781)</f>
        <v>5.7000000000000002E-2</v>
      </c>
      <c r="AD781">
        <f t="shared" si="175"/>
        <v>5.9960000000000004</v>
      </c>
      <c r="AE781">
        <f t="shared" si="176"/>
        <v>4.3795506162162336</v>
      </c>
      <c r="AF781">
        <f t="shared" si="177"/>
        <v>5.7000000000000002E-2</v>
      </c>
      <c r="AG781">
        <f t="shared" si="178"/>
        <v>3.6975000000000002</v>
      </c>
      <c r="AH781">
        <f t="shared" si="179"/>
        <v>5.6210000000000004</v>
      </c>
      <c r="AI781">
        <f t="shared" si="180"/>
        <v>6.9705000000000004</v>
      </c>
      <c r="AJ781">
        <f t="shared" si="181"/>
        <v>17.282</v>
      </c>
    </row>
    <row r="782" spans="1:36" x14ac:dyDescent="0.25">
      <c r="A782">
        <v>782</v>
      </c>
      <c r="B782">
        <f>IF(ISERROR(VLOOKUP($A782,Sheet1!$A$2:$H$1048576,3,FALSE)),B781,VLOOKUP($A782,Sheet1!$A$2:$H$1048576,3,FALSE))</f>
        <v>5.19</v>
      </c>
      <c r="C782">
        <f>IF(ISERROR(VLOOKUP($A782,Sheet2!$A$2:$H$1048576,3,FALSE)),C781,VLOOKUP($A782,Sheet2!$A$2:$H$1048576,3,FALSE))</f>
        <v>7.4340000000000002</v>
      </c>
      <c r="D782">
        <f>IF(ISERROR(VLOOKUP($A782,Sheet3!$A$2:$H$1048576,3,FALSE)),D781,VLOOKUP($A782,Sheet3!$A$2:$H$1048576,3,FALSE))</f>
        <v>5.8940000000000001</v>
      </c>
      <c r="E782">
        <f>IF(ISERROR(VLOOKUP($A782,Sheet4!$A$2:$H$1048576,3,FALSE)),E781,VLOOKUP($A782,Sheet4!$A$2:$H$1048576,3,FALSE))</f>
        <v>17.282</v>
      </c>
      <c r="F782">
        <f>IF(ISERROR(VLOOKUP($A782,Sheet5!$A$2:$H$1048576,3,FALSE)),F781,VLOOKUP($A782,Sheet5!$A$2:$H$1048576,3,FALSE))</f>
        <v>5.4829999999999997</v>
      </c>
      <c r="G782">
        <f>IF(ISERROR(VLOOKUP($A782,Sheet6!$A$2:$H$1048576,3,FALSE)),G781,VLOOKUP($A782,Sheet6!$A$2:$H$1048576,3,FALSE))</f>
        <v>7.1529999999999996</v>
      </c>
      <c r="H782">
        <f>IF(ISERROR(VLOOKUP($A782,Sheet7!$A$2:$H$1048576,3,FALSE)),H781,VLOOKUP($A782,Sheet7!$A$2:$H$1048576,3,FALSE))</f>
        <v>2.3420000000000001</v>
      </c>
      <c r="I782">
        <f>IF(ISERROR(VLOOKUP($A782,Sheet8!$A$2:$H$1048576,3,FALSE)),I781,VLOOKUP($A782,Sheet8!$A$2:$H$1048576,3,FALSE))</f>
        <v>3.427</v>
      </c>
      <c r="J782">
        <f>IF(ISERROR(VLOOKUP($A782,Sheet9!$A$2:$H$1048576,3,FALSE)),J781,VLOOKUP($A782,Sheet9!$A$2:$H$1048576,3,FALSE))</f>
        <v>6.6369999999999996</v>
      </c>
      <c r="K782">
        <f>IF(ISERROR(VLOOKUP($A782,Sheet10!$A$2:$H$1048576,3,FALSE)),K781,VLOOKUP($A782,Sheet10!$A$2:$H$1048576,3,FALSE))</f>
        <v>0.14299999999999999</v>
      </c>
      <c r="L782">
        <f t="shared" si="168"/>
        <v>6.0984999999999996</v>
      </c>
      <c r="M782">
        <f t="shared" si="169"/>
        <v>4.3153030310744116</v>
      </c>
      <c r="N782">
        <f t="shared" si="170"/>
        <v>0.14299999999999999</v>
      </c>
      <c r="O782">
        <f t="shared" si="171"/>
        <v>3.86775</v>
      </c>
      <c r="P782">
        <f t="shared" si="172"/>
        <v>5.6884999999999994</v>
      </c>
      <c r="Q782">
        <f t="shared" si="173"/>
        <v>7.0239999999999991</v>
      </c>
      <c r="R782">
        <f t="shared" si="174"/>
        <v>17.282</v>
      </c>
      <c r="S782">
        <f>MIN($L$1:L782)</f>
        <v>6.0984999999999996</v>
      </c>
      <c r="T782">
        <f>MIN(B$1:B782)</f>
        <v>5.19</v>
      </c>
      <c r="U782">
        <f>MIN(C$1:C782)</f>
        <v>7.4340000000000002</v>
      </c>
      <c r="V782">
        <f>MIN(D$1:D782)</f>
        <v>5.8940000000000001</v>
      </c>
      <c r="W782">
        <f>MIN(E$1:E782)</f>
        <v>17.282</v>
      </c>
      <c r="X782">
        <f>MIN(F$1:F782)</f>
        <v>5.3479999999999999</v>
      </c>
      <c r="Y782">
        <f>MIN(G$1:G782)</f>
        <v>7.1210000000000004</v>
      </c>
      <c r="Z782">
        <f>MIN(H$1:H782)</f>
        <v>1.915</v>
      </c>
      <c r="AA782">
        <f>MIN(I$1:I782)</f>
        <v>3.2</v>
      </c>
      <c r="AB782">
        <f>MIN(J$1:J782)</f>
        <v>6.5190000000000001</v>
      </c>
      <c r="AC782">
        <f>MIN(K$1:K782)</f>
        <v>5.7000000000000002E-2</v>
      </c>
      <c r="AD782">
        <f t="shared" si="175"/>
        <v>5.9960000000000004</v>
      </c>
      <c r="AE782">
        <f t="shared" si="176"/>
        <v>4.3795506162162336</v>
      </c>
      <c r="AF782">
        <f t="shared" si="177"/>
        <v>5.7000000000000002E-2</v>
      </c>
      <c r="AG782">
        <f t="shared" si="178"/>
        <v>3.6975000000000002</v>
      </c>
      <c r="AH782">
        <f t="shared" si="179"/>
        <v>5.6210000000000004</v>
      </c>
      <c r="AI782">
        <f t="shared" si="180"/>
        <v>6.9705000000000004</v>
      </c>
      <c r="AJ782">
        <f t="shared" si="181"/>
        <v>17.282</v>
      </c>
    </row>
    <row r="783" spans="1:36" x14ac:dyDescent="0.25">
      <c r="A783">
        <v>783</v>
      </c>
      <c r="B783">
        <f>IF(ISERROR(VLOOKUP($A783,Sheet1!$A$2:$H$1048576,3,FALSE)),B782,VLOOKUP($A783,Sheet1!$A$2:$H$1048576,3,FALSE))</f>
        <v>5.19</v>
      </c>
      <c r="C783">
        <f>IF(ISERROR(VLOOKUP($A783,Sheet2!$A$2:$H$1048576,3,FALSE)),C782,VLOOKUP($A783,Sheet2!$A$2:$H$1048576,3,FALSE))</f>
        <v>7.4340000000000002</v>
      </c>
      <c r="D783">
        <f>IF(ISERROR(VLOOKUP($A783,Sheet3!$A$2:$H$1048576,3,FALSE)),D782,VLOOKUP($A783,Sheet3!$A$2:$H$1048576,3,FALSE))</f>
        <v>5.8940000000000001</v>
      </c>
      <c r="E783">
        <f>IF(ISERROR(VLOOKUP($A783,Sheet4!$A$2:$H$1048576,3,FALSE)),E782,VLOOKUP($A783,Sheet4!$A$2:$H$1048576,3,FALSE))</f>
        <v>17.282</v>
      </c>
      <c r="F783">
        <f>IF(ISERROR(VLOOKUP($A783,Sheet5!$A$2:$H$1048576,3,FALSE)),F782,VLOOKUP($A783,Sheet5!$A$2:$H$1048576,3,FALSE))</f>
        <v>5.4829999999999997</v>
      </c>
      <c r="G783">
        <f>IF(ISERROR(VLOOKUP($A783,Sheet6!$A$2:$H$1048576,3,FALSE)),G782,VLOOKUP($A783,Sheet6!$A$2:$H$1048576,3,FALSE))</f>
        <v>7.1529999999999996</v>
      </c>
      <c r="H783">
        <f>IF(ISERROR(VLOOKUP($A783,Sheet7!$A$2:$H$1048576,3,FALSE)),H782,VLOOKUP($A783,Sheet7!$A$2:$H$1048576,3,FALSE))</f>
        <v>2.3420000000000001</v>
      </c>
      <c r="I783">
        <f>IF(ISERROR(VLOOKUP($A783,Sheet8!$A$2:$H$1048576,3,FALSE)),I782,VLOOKUP($A783,Sheet8!$A$2:$H$1048576,3,FALSE))</f>
        <v>3.427</v>
      </c>
      <c r="J783">
        <f>IF(ISERROR(VLOOKUP($A783,Sheet9!$A$2:$H$1048576,3,FALSE)),J782,VLOOKUP($A783,Sheet9!$A$2:$H$1048576,3,FALSE))</f>
        <v>6.6369999999999996</v>
      </c>
      <c r="K783">
        <f>IF(ISERROR(VLOOKUP($A783,Sheet10!$A$2:$H$1048576,3,FALSE)),K782,VLOOKUP($A783,Sheet10!$A$2:$H$1048576,3,FALSE))</f>
        <v>0.14299999999999999</v>
      </c>
      <c r="L783">
        <f t="shared" si="168"/>
        <v>6.0984999999999996</v>
      </c>
      <c r="M783">
        <f t="shared" si="169"/>
        <v>4.3153030310744116</v>
      </c>
      <c r="N783">
        <f t="shared" si="170"/>
        <v>0.14299999999999999</v>
      </c>
      <c r="O783">
        <f t="shared" si="171"/>
        <v>3.86775</v>
      </c>
      <c r="P783">
        <f t="shared" si="172"/>
        <v>5.6884999999999994</v>
      </c>
      <c r="Q783">
        <f t="shared" si="173"/>
        <v>7.0239999999999991</v>
      </c>
      <c r="R783">
        <f t="shared" si="174"/>
        <v>17.282</v>
      </c>
      <c r="S783">
        <f>MIN($L$1:L783)</f>
        <v>6.0984999999999996</v>
      </c>
      <c r="T783">
        <f>MIN(B$1:B783)</f>
        <v>5.19</v>
      </c>
      <c r="U783">
        <f>MIN(C$1:C783)</f>
        <v>7.4340000000000002</v>
      </c>
      <c r="V783">
        <f>MIN(D$1:D783)</f>
        <v>5.8940000000000001</v>
      </c>
      <c r="W783">
        <f>MIN(E$1:E783)</f>
        <v>17.282</v>
      </c>
      <c r="X783">
        <f>MIN(F$1:F783)</f>
        <v>5.3479999999999999</v>
      </c>
      <c r="Y783">
        <f>MIN(G$1:G783)</f>
        <v>7.1210000000000004</v>
      </c>
      <c r="Z783">
        <f>MIN(H$1:H783)</f>
        <v>1.915</v>
      </c>
      <c r="AA783">
        <f>MIN(I$1:I783)</f>
        <v>3.2</v>
      </c>
      <c r="AB783">
        <f>MIN(J$1:J783)</f>
        <v>6.5190000000000001</v>
      </c>
      <c r="AC783">
        <f>MIN(K$1:K783)</f>
        <v>5.7000000000000002E-2</v>
      </c>
      <c r="AD783">
        <f t="shared" si="175"/>
        <v>5.9960000000000004</v>
      </c>
      <c r="AE783">
        <f t="shared" si="176"/>
        <v>4.3795506162162336</v>
      </c>
      <c r="AF783">
        <f t="shared" si="177"/>
        <v>5.7000000000000002E-2</v>
      </c>
      <c r="AG783">
        <f t="shared" si="178"/>
        <v>3.6975000000000002</v>
      </c>
      <c r="AH783">
        <f t="shared" si="179"/>
        <v>5.6210000000000004</v>
      </c>
      <c r="AI783">
        <f t="shared" si="180"/>
        <v>6.9705000000000004</v>
      </c>
      <c r="AJ783">
        <f t="shared" si="181"/>
        <v>17.282</v>
      </c>
    </row>
    <row r="784" spans="1:36" x14ac:dyDescent="0.25">
      <c r="A784">
        <v>784</v>
      </c>
      <c r="B784">
        <f>IF(ISERROR(VLOOKUP($A784,Sheet1!$A$2:$H$1048576,3,FALSE)),B783,VLOOKUP($A784,Sheet1!$A$2:$H$1048576,3,FALSE))</f>
        <v>5.19</v>
      </c>
      <c r="C784">
        <f>IF(ISERROR(VLOOKUP($A784,Sheet2!$A$2:$H$1048576,3,FALSE)),C783,VLOOKUP($A784,Sheet2!$A$2:$H$1048576,3,FALSE))</f>
        <v>7.4340000000000002</v>
      </c>
      <c r="D784">
        <f>IF(ISERROR(VLOOKUP($A784,Sheet3!$A$2:$H$1048576,3,FALSE)),D783,VLOOKUP($A784,Sheet3!$A$2:$H$1048576,3,FALSE))</f>
        <v>5.8940000000000001</v>
      </c>
      <c r="E784">
        <f>IF(ISERROR(VLOOKUP($A784,Sheet4!$A$2:$H$1048576,3,FALSE)),E783,VLOOKUP($A784,Sheet4!$A$2:$H$1048576,3,FALSE))</f>
        <v>17.282</v>
      </c>
      <c r="F784">
        <f>IF(ISERROR(VLOOKUP($A784,Sheet5!$A$2:$H$1048576,3,FALSE)),F783,VLOOKUP($A784,Sheet5!$A$2:$H$1048576,3,FALSE))</f>
        <v>5.4829999999999997</v>
      </c>
      <c r="G784">
        <f>IF(ISERROR(VLOOKUP($A784,Sheet6!$A$2:$H$1048576,3,FALSE)),G783,VLOOKUP($A784,Sheet6!$A$2:$H$1048576,3,FALSE))</f>
        <v>7.1529999999999996</v>
      </c>
      <c r="H784">
        <f>IF(ISERROR(VLOOKUP($A784,Sheet7!$A$2:$H$1048576,3,FALSE)),H783,VLOOKUP($A784,Sheet7!$A$2:$H$1048576,3,FALSE))</f>
        <v>2.3420000000000001</v>
      </c>
      <c r="I784">
        <f>IF(ISERROR(VLOOKUP($A784,Sheet8!$A$2:$H$1048576,3,FALSE)),I783,VLOOKUP($A784,Sheet8!$A$2:$H$1048576,3,FALSE))</f>
        <v>3.427</v>
      </c>
      <c r="J784">
        <f>IF(ISERROR(VLOOKUP($A784,Sheet9!$A$2:$H$1048576,3,FALSE)),J783,VLOOKUP($A784,Sheet9!$A$2:$H$1048576,3,FALSE))</f>
        <v>6.6369999999999996</v>
      </c>
      <c r="K784">
        <f>IF(ISERROR(VLOOKUP($A784,Sheet10!$A$2:$H$1048576,3,FALSE)),K783,VLOOKUP($A784,Sheet10!$A$2:$H$1048576,3,FALSE))</f>
        <v>0.14299999999999999</v>
      </c>
      <c r="L784">
        <f t="shared" si="168"/>
        <v>6.0984999999999996</v>
      </c>
      <c r="M784">
        <f t="shared" si="169"/>
        <v>4.3153030310744116</v>
      </c>
      <c r="N784">
        <f t="shared" si="170"/>
        <v>0.14299999999999999</v>
      </c>
      <c r="O784">
        <f t="shared" si="171"/>
        <v>3.86775</v>
      </c>
      <c r="P784">
        <f t="shared" si="172"/>
        <v>5.6884999999999994</v>
      </c>
      <c r="Q784">
        <f t="shared" si="173"/>
        <v>7.0239999999999991</v>
      </c>
      <c r="R784">
        <f t="shared" si="174"/>
        <v>17.282</v>
      </c>
      <c r="S784">
        <f>MIN($L$1:L784)</f>
        <v>6.0984999999999996</v>
      </c>
      <c r="T784">
        <f>MIN(B$1:B784)</f>
        <v>5.19</v>
      </c>
      <c r="U784">
        <f>MIN(C$1:C784)</f>
        <v>7.4340000000000002</v>
      </c>
      <c r="V784">
        <f>MIN(D$1:D784)</f>
        <v>5.8940000000000001</v>
      </c>
      <c r="W784">
        <f>MIN(E$1:E784)</f>
        <v>17.282</v>
      </c>
      <c r="X784">
        <f>MIN(F$1:F784)</f>
        <v>5.3479999999999999</v>
      </c>
      <c r="Y784">
        <f>MIN(G$1:G784)</f>
        <v>7.1210000000000004</v>
      </c>
      <c r="Z784">
        <f>MIN(H$1:H784)</f>
        <v>1.915</v>
      </c>
      <c r="AA784">
        <f>MIN(I$1:I784)</f>
        <v>3.2</v>
      </c>
      <c r="AB784">
        <f>MIN(J$1:J784)</f>
        <v>6.5190000000000001</v>
      </c>
      <c r="AC784">
        <f>MIN(K$1:K784)</f>
        <v>5.7000000000000002E-2</v>
      </c>
      <c r="AD784">
        <f t="shared" si="175"/>
        <v>5.9960000000000004</v>
      </c>
      <c r="AE784">
        <f t="shared" si="176"/>
        <v>4.3795506162162336</v>
      </c>
      <c r="AF784">
        <f t="shared" si="177"/>
        <v>5.7000000000000002E-2</v>
      </c>
      <c r="AG784">
        <f t="shared" si="178"/>
        <v>3.6975000000000002</v>
      </c>
      <c r="AH784">
        <f t="shared" si="179"/>
        <v>5.6210000000000004</v>
      </c>
      <c r="AI784">
        <f t="shared" si="180"/>
        <v>6.9705000000000004</v>
      </c>
      <c r="AJ784">
        <f t="shared" si="181"/>
        <v>17.282</v>
      </c>
    </row>
    <row r="785" spans="1:36" x14ac:dyDescent="0.25">
      <c r="A785">
        <v>785</v>
      </c>
      <c r="B785">
        <f>IF(ISERROR(VLOOKUP($A785,Sheet1!$A$2:$H$1048576,3,FALSE)),B784,VLOOKUP($A785,Sheet1!$A$2:$H$1048576,3,FALSE))</f>
        <v>5.19</v>
      </c>
      <c r="C785">
        <f>IF(ISERROR(VLOOKUP($A785,Sheet2!$A$2:$H$1048576,3,FALSE)),C784,VLOOKUP($A785,Sheet2!$A$2:$H$1048576,3,FALSE))</f>
        <v>7.4340000000000002</v>
      </c>
      <c r="D785">
        <f>IF(ISERROR(VLOOKUP($A785,Sheet3!$A$2:$H$1048576,3,FALSE)),D784,VLOOKUP($A785,Sheet3!$A$2:$H$1048576,3,FALSE))</f>
        <v>5.8940000000000001</v>
      </c>
      <c r="E785">
        <f>IF(ISERROR(VLOOKUP($A785,Sheet4!$A$2:$H$1048576,3,FALSE)),E784,VLOOKUP($A785,Sheet4!$A$2:$H$1048576,3,FALSE))</f>
        <v>17.282</v>
      </c>
      <c r="F785">
        <f>IF(ISERROR(VLOOKUP($A785,Sheet5!$A$2:$H$1048576,3,FALSE)),F784,VLOOKUP($A785,Sheet5!$A$2:$H$1048576,3,FALSE))</f>
        <v>5.4829999999999997</v>
      </c>
      <c r="G785">
        <f>IF(ISERROR(VLOOKUP($A785,Sheet6!$A$2:$H$1048576,3,FALSE)),G784,VLOOKUP($A785,Sheet6!$A$2:$H$1048576,3,FALSE))</f>
        <v>7.1529999999999996</v>
      </c>
      <c r="H785">
        <f>IF(ISERROR(VLOOKUP($A785,Sheet7!$A$2:$H$1048576,3,FALSE)),H784,VLOOKUP($A785,Sheet7!$A$2:$H$1048576,3,FALSE))</f>
        <v>2.3420000000000001</v>
      </c>
      <c r="I785">
        <f>IF(ISERROR(VLOOKUP($A785,Sheet8!$A$2:$H$1048576,3,FALSE)),I784,VLOOKUP($A785,Sheet8!$A$2:$H$1048576,3,FALSE))</f>
        <v>3.427</v>
      </c>
      <c r="J785">
        <f>IF(ISERROR(VLOOKUP($A785,Sheet9!$A$2:$H$1048576,3,FALSE)),J784,VLOOKUP($A785,Sheet9!$A$2:$H$1048576,3,FALSE))</f>
        <v>6.6369999999999996</v>
      </c>
      <c r="K785">
        <f>IF(ISERROR(VLOOKUP($A785,Sheet10!$A$2:$H$1048576,3,FALSE)),K784,VLOOKUP($A785,Sheet10!$A$2:$H$1048576,3,FALSE))</f>
        <v>0.14299999999999999</v>
      </c>
      <c r="L785">
        <f t="shared" si="168"/>
        <v>6.0984999999999996</v>
      </c>
      <c r="M785">
        <f t="shared" si="169"/>
        <v>4.3153030310744116</v>
      </c>
      <c r="N785">
        <f t="shared" si="170"/>
        <v>0.14299999999999999</v>
      </c>
      <c r="O785">
        <f t="shared" si="171"/>
        <v>3.86775</v>
      </c>
      <c r="P785">
        <f t="shared" si="172"/>
        <v>5.6884999999999994</v>
      </c>
      <c r="Q785">
        <f t="shared" si="173"/>
        <v>7.0239999999999991</v>
      </c>
      <c r="R785">
        <f t="shared" si="174"/>
        <v>17.282</v>
      </c>
      <c r="S785">
        <f>MIN($L$1:L785)</f>
        <v>6.0984999999999996</v>
      </c>
      <c r="T785">
        <f>MIN(B$1:B785)</f>
        <v>5.19</v>
      </c>
      <c r="U785">
        <f>MIN(C$1:C785)</f>
        <v>7.4340000000000002</v>
      </c>
      <c r="V785">
        <f>MIN(D$1:D785)</f>
        <v>5.8940000000000001</v>
      </c>
      <c r="W785">
        <f>MIN(E$1:E785)</f>
        <v>17.282</v>
      </c>
      <c r="X785">
        <f>MIN(F$1:F785)</f>
        <v>5.3479999999999999</v>
      </c>
      <c r="Y785">
        <f>MIN(G$1:G785)</f>
        <v>7.1210000000000004</v>
      </c>
      <c r="Z785">
        <f>MIN(H$1:H785)</f>
        <v>1.915</v>
      </c>
      <c r="AA785">
        <f>MIN(I$1:I785)</f>
        <v>3.2</v>
      </c>
      <c r="AB785">
        <f>MIN(J$1:J785)</f>
        <v>6.5190000000000001</v>
      </c>
      <c r="AC785">
        <f>MIN(K$1:K785)</f>
        <v>5.7000000000000002E-2</v>
      </c>
      <c r="AD785">
        <f t="shared" si="175"/>
        <v>5.9960000000000004</v>
      </c>
      <c r="AE785">
        <f t="shared" si="176"/>
        <v>4.3795506162162336</v>
      </c>
      <c r="AF785">
        <f t="shared" si="177"/>
        <v>5.7000000000000002E-2</v>
      </c>
      <c r="AG785">
        <f t="shared" si="178"/>
        <v>3.6975000000000002</v>
      </c>
      <c r="AH785">
        <f t="shared" si="179"/>
        <v>5.6210000000000004</v>
      </c>
      <c r="AI785">
        <f t="shared" si="180"/>
        <v>6.9705000000000004</v>
      </c>
      <c r="AJ785">
        <f t="shared" si="181"/>
        <v>17.282</v>
      </c>
    </row>
    <row r="786" spans="1:36" x14ac:dyDescent="0.25">
      <c r="A786">
        <v>786</v>
      </c>
      <c r="B786">
        <f>IF(ISERROR(VLOOKUP($A786,Sheet1!$A$2:$H$1048576,3,FALSE)),B785,VLOOKUP($A786,Sheet1!$A$2:$H$1048576,3,FALSE))</f>
        <v>5.19</v>
      </c>
      <c r="C786">
        <f>IF(ISERROR(VLOOKUP($A786,Sheet2!$A$2:$H$1048576,3,FALSE)),C785,VLOOKUP($A786,Sheet2!$A$2:$H$1048576,3,FALSE))</f>
        <v>7.4340000000000002</v>
      </c>
      <c r="D786">
        <f>IF(ISERROR(VLOOKUP($A786,Sheet3!$A$2:$H$1048576,3,FALSE)),D785,VLOOKUP($A786,Sheet3!$A$2:$H$1048576,3,FALSE))</f>
        <v>5.8940000000000001</v>
      </c>
      <c r="E786">
        <f>IF(ISERROR(VLOOKUP($A786,Sheet4!$A$2:$H$1048576,3,FALSE)),E785,VLOOKUP($A786,Sheet4!$A$2:$H$1048576,3,FALSE))</f>
        <v>17.282</v>
      </c>
      <c r="F786">
        <f>IF(ISERROR(VLOOKUP($A786,Sheet5!$A$2:$H$1048576,3,FALSE)),F785,VLOOKUP($A786,Sheet5!$A$2:$H$1048576,3,FALSE))</f>
        <v>5.4829999999999997</v>
      </c>
      <c r="G786">
        <f>IF(ISERROR(VLOOKUP($A786,Sheet6!$A$2:$H$1048576,3,FALSE)),G785,VLOOKUP($A786,Sheet6!$A$2:$H$1048576,3,FALSE))</f>
        <v>7.1529999999999996</v>
      </c>
      <c r="H786">
        <f>IF(ISERROR(VLOOKUP($A786,Sheet7!$A$2:$H$1048576,3,FALSE)),H785,VLOOKUP($A786,Sheet7!$A$2:$H$1048576,3,FALSE))</f>
        <v>2.3420000000000001</v>
      </c>
      <c r="I786">
        <f>IF(ISERROR(VLOOKUP($A786,Sheet8!$A$2:$H$1048576,3,FALSE)),I785,VLOOKUP($A786,Sheet8!$A$2:$H$1048576,3,FALSE))</f>
        <v>3.427</v>
      </c>
      <c r="J786">
        <f>IF(ISERROR(VLOOKUP($A786,Sheet9!$A$2:$H$1048576,3,FALSE)),J785,VLOOKUP($A786,Sheet9!$A$2:$H$1048576,3,FALSE))</f>
        <v>6.6369999999999996</v>
      </c>
      <c r="K786">
        <f>IF(ISERROR(VLOOKUP($A786,Sheet10!$A$2:$H$1048576,3,FALSE)),K785,VLOOKUP($A786,Sheet10!$A$2:$H$1048576,3,FALSE))</f>
        <v>0.14299999999999999</v>
      </c>
      <c r="L786">
        <f t="shared" si="168"/>
        <v>6.0984999999999996</v>
      </c>
      <c r="M786">
        <f t="shared" si="169"/>
        <v>4.3153030310744116</v>
      </c>
      <c r="N786">
        <f t="shared" si="170"/>
        <v>0.14299999999999999</v>
      </c>
      <c r="O786">
        <f t="shared" si="171"/>
        <v>3.86775</v>
      </c>
      <c r="P786">
        <f t="shared" si="172"/>
        <v>5.6884999999999994</v>
      </c>
      <c r="Q786">
        <f t="shared" si="173"/>
        <v>7.0239999999999991</v>
      </c>
      <c r="R786">
        <f t="shared" si="174"/>
        <v>17.282</v>
      </c>
      <c r="S786">
        <f>MIN($L$1:L786)</f>
        <v>6.0984999999999996</v>
      </c>
      <c r="T786">
        <f>MIN(B$1:B786)</f>
        <v>5.19</v>
      </c>
      <c r="U786">
        <f>MIN(C$1:C786)</f>
        <v>7.4340000000000002</v>
      </c>
      <c r="V786">
        <f>MIN(D$1:D786)</f>
        <v>5.8940000000000001</v>
      </c>
      <c r="W786">
        <f>MIN(E$1:E786)</f>
        <v>17.282</v>
      </c>
      <c r="X786">
        <f>MIN(F$1:F786)</f>
        <v>5.3479999999999999</v>
      </c>
      <c r="Y786">
        <f>MIN(G$1:G786)</f>
        <v>7.1210000000000004</v>
      </c>
      <c r="Z786">
        <f>MIN(H$1:H786)</f>
        <v>1.915</v>
      </c>
      <c r="AA786">
        <f>MIN(I$1:I786)</f>
        <v>3.2</v>
      </c>
      <c r="AB786">
        <f>MIN(J$1:J786)</f>
        <v>6.5190000000000001</v>
      </c>
      <c r="AC786">
        <f>MIN(K$1:K786)</f>
        <v>5.7000000000000002E-2</v>
      </c>
      <c r="AD786">
        <f t="shared" si="175"/>
        <v>5.9960000000000004</v>
      </c>
      <c r="AE786">
        <f t="shared" si="176"/>
        <v>4.3795506162162336</v>
      </c>
      <c r="AF786">
        <f t="shared" si="177"/>
        <v>5.7000000000000002E-2</v>
      </c>
      <c r="AG786">
        <f t="shared" si="178"/>
        <v>3.6975000000000002</v>
      </c>
      <c r="AH786">
        <f t="shared" si="179"/>
        <v>5.6210000000000004</v>
      </c>
      <c r="AI786">
        <f t="shared" si="180"/>
        <v>6.9705000000000004</v>
      </c>
      <c r="AJ786">
        <f t="shared" si="181"/>
        <v>17.282</v>
      </c>
    </row>
    <row r="787" spans="1:36" x14ac:dyDescent="0.25">
      <c r="A787">
        <v>787</v>
      </c>
      <c r="B787">
        <f>IF(ISERROR(VLOOKUP($A787,Sheet1!$A$2:$H$1048576,3,FALSE)),B786,VLOOKUP($A787,Sheet1!$A$2:$H$1048576,3,FALSE))</f>
        <v>5.19</v>
      </c>
      <c r="C787">
        <f>IF(ISERROR(VLOOKUP($A787,Sheet2!$A$2:$H$1048576,3,FALSE)),C786,VLOOKUP($A787,Sheet2!$A$2:$H$1048576,3,FALSE))</f>
        <v>7.4340000000000002</v>
      </c>
      <c r="D787">
        <f>IF(ISERROR(VLOOKUP($A787,Sheet3!$A$2:$H$1048576,3,FALSE)),D786,VLOOKUP($A787,Sheet3!$A$2:$H$1048576,3,FALSE))</f>
        <v>5.8940000000000001</v>
      </c>
      <c r="E787">
        <f>IF(ISERROR(VLOOKUP($A787,Sheet4!$A$2:$H$1048576,3,FALSE)),E786,VLOOKUP($A787,Sheet4!$A$2:$H$1048576,3,FALSE))</f>
        <v>17.282</v>
      </c>
      <c r="F787">
        <f>IF(ISERROR(VLOOKUP($A787,Sheet5!$A$2:$H$1048576,3,FALSE)),F786,VLOOKUP($A787,Sheet5!$A$2:$H$1048576,3,FALSE))</f>
        <v>5.4829999999999997</v>
      </c>
      <c r="G787">
        <f>IF(ISERROR(VLOOKUP($A787,Sheet6!$A$2:$H$1048576,3,FALSE)),G786,VLOOKUP($A787,Sheet6!$A$2:$H$1048576,3,FALSE))</f>
        <v>7.1529999999999996</v>
      </c>
      <c r="H787">
        <f>IF(ISERROR(VLOOKUP($A787,Sheet7!$A$2:$H$1048576,3,FALSE)),H786,VLOOKUP($A787,Sheet7!$A$2:$H$1048576,3,FALSE))</f>
        <v>2.3420000000000001</v>
      </c>
      <c r="I787">
        <f>IF(ISERROR(VLOOKUP($A787,Sheet8!$A$2:$H$1048576,3,FALSE)),I786,VLOOKUP($A787,Sheet8!$A$2:$H$1048576,3,FALSE))</f>
        <v>3.427</v>
      </c>
      <c r="J787">
        <f>IF(ISERROR(VLOOKUP($A787,Sheet9!$A$2:$H$1048576,3,FALSE)),J786,VLOOKUP($A787,Sheet9!$A$2:$H$1048576,3,FALSE))</f>
        <v>6.6369999999999996</v>
      </c>
      <c r="K787">
        <f>IF(ISERROR(VLOOKUP($A787,Sheet10!$A$2:$H$1048576,3,FALSE)),K786,VLOOKUP($A787,Sheet10!$A$2:$H$1048576,3,FALSE))</f>
        <v>0.14299999999999999</v>
      </c>
      <c r="L787">
        <f t="shared" si="168"/>
        <v>6.0984999999999996</v>
      </c>
      <c r="M787">
        <f t="shared" si="169"/>
        <v>4.3153030310744116</v>
      </c>
      <c r="N787">
        <f t="shared" si="170"/>
        <v>0.14299999999999999</v>
      </c>
      <c r="O787">
        <f t="shared" si="171"/>
        <v>3.86775</v>
      </c>
      <c r="P787">
        <f t="shared" si="172"/>
        <v>5.6884999999999994</v>
      </c>
      <c r="Q787">
        <f t="shared" si="173"/>
        <v>7.0239999999999991</v>
      </c>
      <c r="R787">
        <f t="shared" si="174"/>
        <v>17.282</v>
      </c>
      <c r="S787">
        <f>MIN($L$1:L787)</f>
        <v>6.0984999999999996</v>
      </c>
      <c r="T787">
        <f>MIN(B$1:B787)</f>
        <v>5.19</v>
      </c>
      <c r="U787">
        <f>MIN(C$1:C787)</f>
        <v>7.4340000000000002</v>
      </c>
      <c r="V787">
        <f>MIN(D$1:D787)</f>
        <v>5.8940000000000001</v>
      </c>
      <c r="W787">
        <f>MIN(E$1:E787)</f>
        <v>17.282</v>
      </c>
      <c r="X787">
        <f>MIN(F$1:F787)</f>
        <v>5.3479999999999999</v>
      </c>
      <c r="Y787">
        <f>MIN(G$1:G787)</f>
        <v>7.1210000000000004</v>
      </c>
      <c r="Z787">
        <f>MIN(H$1:H787)</f>
        <v>1.915</v>
      </c>
      <c r="AA787">
        <f>MIN(I$1:I787)</f>
        <v>3.2</v>
      </c>
      <c r="AB787">
        <f>MIN(J$1:J787)</f>
        <v>6.5190000000000001</v>
      </c>
      <c r="AC787">
        <f>MIN(K$1:K787)</f>
        <v>5.7000000000000002E-2</v>
      </c>
      <c r="AD787">
        <f t="shared" si="175"/>
        <v>5.9960000000000004</v>
      </c>
      <c r="AE787">
        <f t="shared" si="176"/>
        <v>4.3795506162162336</v>
      </c>
      <c r="AF787">
        <f t="shared" si="177"/>
        <v>5.7000000000000002E-2</v>
      </c>
      <c r="AG787">
        <f t="shared" si="178"/>
        <v>3.6975000000000002</v>
      </c>
      <c r="AH787">
        <f t="shared" si="179"/>
        <v>5.6210000000000004</v>
      </c>
      <c r="AI787">
        <f t="shared" si="180"/>
        <v>6.9705000000000004</v>
      </c>
      <c r="AJ787">
        <f t="shared" si="181"/>
        <v>17.282</v>
      </c>
    </row>
    <row r="788" spans="1:36" x14ac:dyDescent="0.25">
      <c r="A788">
        <v>788</v>
      </c>
      <c r="B788">
        <f>IF(ISERROR(VLOOKUP($A788,Sheet1!$A$2:$H$1048576,3,FALSE)),B787,VLOOKUP($A788,Sheet1!$A$2:$H$1048576,3,FALSE))</f>
        <v>5.19</v>
      </c>
      <c r="C788">
        <f>IF(ISERROR(VLOOKUP($A788,Sheet2!$A$2:$H$1048576,3,FALSE)),C787,VLOOKUP($A788,Sheet2!$A$2:$H$1048576,3,FALSE))</f>
        <v>7.4340000000000002</v>
      </c>
      <c r="D788">
        <f>IF(ISERROR(VLOOKUP($A788,Sheet3!$A$2:$H$1048576,3,FALSE)),D787,VLOOKUP($A788,Sheet3!$A$2:$H$1048576,3,FALSE))</f>
        <v>5.8940000000000001</v>
      </c>
      <c r="E788">
        <f>IF(ISERROR(VLOOKUP($A788,Sheet4!$A$2:$H$1048576,3,FALSE)),E787,VLOOKUP($A788,Sheet4!$A$2:$H$1048576,3,FALSE))</f>
        <v>17.282</v>
      </c>
      <c r="F788">
        <f>IF(ISERROR(VLOOKUP($A788,Sheet5!$A$2:$H$1048576,3,FALSE)),F787,VLOOKUP($A788,Sheet5!$A$2:$H$1048576,3,FALSE))</f>
        <v>5.4829999999999997</v>
      </c>
      <c r="G788">
        <f>IF(ISERROR(VLOOKUP($A788,Sheet6!$A$2:$H$1048576,3,FALSE)),G787,VLOOKUP($A788,Sheet6!$A$2:$H$1048576,3,FALSE))</f>
        <v>7.1529999999999996</v>
      </c>
      <c r="H788">
        <f>IF(ISERROR(VLOOKUP($A788,Sheet7!$A$2:$H$1048576,3,FALSE)),H787,VLOOKUP($A788,Sheet7!$A$2:$H$1048576,3,FALSE))</f>
        <v>2.3420000000000001</v>
      </c>
      <c r="I788">
        <f>IF(ISERROR(VLOOKUP($A788,Sheet8!$A$2:$H$1048576,3,FALSE)),I787,VLOOKUP($A788,Sheet8!$A$2:$H$1048576,3,FALSE))</f>
        <v>3.427</v>
      </c>
      <c r="J788">
        <f>IF(ISERROR(VLOOKUP($A788,Sheet9!$A$2:$H$1048576,3,FALSE)),J787,VLOOKUP($A788,Sheet9!$A$2:$H$1048576,3,FALSE))</f>
        <v>6.6369999999999996</v>
      </c>
      <c r="K788">
        <f>IF(ISERROR(VLOOKUP($A788,Sheet10!$A$2:$H$1048576,3,FALSE)),K787,VLOOKUP($A788,Sheet10!$A$2:$H$1048576,3,FALSE))</f>
        <v>0.14299999999999999</v>
      </c>
      <c r="L788">
        <f t="shared" si="168"/>
        <v>6.0984999999999996</v>
      </c>
      <c r="M788">
        <f t="shared" si="169"/>
        <v>4.3153030310744116</v>
      </c>
      <c r="N788">
        <f t="shared" si="170"/>
        <v>0.14299999999999999</v>
      </c>
      <c r="O788">
        <f t="shared" si="171"/>
        <v>3.86775</v>
      </c>
      <c r="P788">
        <f t="shared" si="172"/>
        <v>5.6884999999999994</v>
      </c>
      <c r="Q788">
        <f t="shared" si="173"/>
        <v>7.0239999999999991</v>
      </c>
      <c r="R788">
        <f t="shared" si="174"/>
        <v>17.282</v>
      </c>
      <c r="S788">
        <f>MIN($L$1:L788)</f>
        <v>6.0984999999999996</v>
      </c>
      <c r="T788">
        <f>MIN(B$1:B788)</f>
        <v>5.19</v>
      </c>
      <c r="U788">
        <f>MIN(C$1:C788)</f>
        <v>7.4340000000000002</v>
      </c>
      <c r="V788">
        <f>MIN(D$1:D788)</f>
        <v>5.8940000000000001</v>
      </c>
      <c r="W788">
        <f>MIN(E$1:E788)</f>
        <v>17.282</v>
      </c>
      <c r="X788">
        <f>MIN(F$1:F788)</f>
        <v>5.3479999999999999</v>
      </c>
      <c r="Y788">
        <f>MIN(G$1:G788)</f>
        <v>7.1210000000000004</v>
      </c>
      <c r="Z788">
        <f>MIN(H$1:H788)</f>
        <v>1.915</v>
      </c>
      <c r="AA788">
        <f>MIN(I$1:I788)</f>
        <v>3.2</v>
      </c>
      <c r="AB788">
        <f>MIN(J$1:J788)</f>
        <v>6.5190000000000001</v>
      </c>
      <c r="AC788">
        <f>MIN(K$1:K788)</f>
        <v>5.7000000000000002E-2</v>
      </c>
      <c r="AD788">
        <f t="shared" si="175"/>
        <v>5.9960000000000004</v>
      </c>
      <c r="AE788">
        <f t="shared" si="176"/>
        <v>4.3795506162162336</v>
      </c>
      <c r="AF788">
        <f t="shared" si="177"/>
        <v>5.7000000000000002E-2</v>
      </c>
      <c r="AG788">
        <f t="shared" si="178"/>
        <v>3.6975000000000002</v>
      </c>
      <c r="AH788">
        <f t="shared" si="179"/>
        <v>5.6210000000000004</v>
      </c>
      <c r="AI788">
        <f t="shared" si="180"/>
        <v>6.9705000000000004</v>
      </c>
      <c r="AJ788">
        <f t="shared" si="181"/>
        <v>17.282</v>
      </c>
    </row>
    <row r="789" spans="1:36" x14ac:dyDescent="0.25">
      <c r="A789">
        <v>789</v>
      </c>
      <c r="B789">
        <f>IF(ISERROR(VLOOKUP($A789,Sheet1!$A$2:$H$1048576,3,FALSE)),B788,VLOOKUP($A789,Sheet1!$A$2:$H$1048576,3,FALSE))</f>
        <v>5.19</v>
      </c>
      <c r="C789">
        <f>IF(ISERROR(VLOOKUP($A789,Sheet2!$A$2:$H$1048576,3,FALSE)),C788,VLOOKUP($A789,Sheet2!$A$2:$H$1048576,3,FALSE))</f>
        <v>7.4340000000000002</v>
      </c>
      <c r="D789">
        <f>IF(ISERROR(VLOOKUP($A789,Sheet3!$A$2:$H$1048576,3,FALSE)),D788,VLOOKUP($A789,Sheet3!$A$2:$H$1048576,3,FALSE))</f>
        <v>5.8940000000000001</v>
      </c>
      <c r="E789">
        <f>IF(ISERROR(VLOOKUP($A789,Sheet4!$A$2:$H$1048576,3,FALSE)),E788,VLOOKUP($A789,Sheet4!$A$2:$H$1048576,3,FALSE))</f>
        <v>17.282</v>
      </c>
      <c r="F789">
        <f>IF(ISERROR(VLOOKUP($A789,Sheet5!$A$2:$H$1048576,3,FALSE)),F788,VLOOKUP($A789,Sheet5!$A$2:$H$1048576,3,FALSE))</f>
        <v>5.4829999999999997</v>
      </c>
      <c r="G789">
        <f>IF(ISERROR(VLOOKUP($A789,Sheet6!$A$2:$H$1048576,3,FALSE)),G788,VLOOKUP($A789,Sheet6!$A$2:$H$1048576,3,FALSE))</f>
        <v>7.1529999999999996</v>
      </c>
      <c r="H789">
        <f>IF(ISERROR(VLOOKUP($A789,Sheet7!$A$2:$H$1048576,3,FALSE)),H788,VLOOKUP($A789,Sheet7!$A$2:$H$1048576,3,FALSE))</f>
        <v>2.3420000000000001</v>
      </c>
      <c r="I789">
        <f>IF(ISERROR(VLOOKUP($A789,Sheet8!$A$2:$H$1048576,3,FALSE)),I788,VLOOKUP($A789,Sheet8!$A$2:$H$1048576,3,FALSE))</f>
        <v>3.427</v>
      </c>
      <c r="J789">
        <f>IF(ISERROR(VLOOKUP($A789,Sheet9!$A$2:$H$1048576,3,FALSE)),J788,VLOOKUP($A789,Sheet9!$A$2:$H$1048576,3,FALSE))</f>
        <v>6.6369999999999996</v>
      </c>
      <c r="K789">
        <f>IF(ISERROR(VLOOKUP($A789,Sheet10!$A$2:$H$1048576,3,FALSE)),K788,VLOOKUP($A789,Sheet10!$A$2:$H$1048576,3,FALSE))</f>
        <v>0.14299999999999999</v>
      </c>
      <c r="L789">
        <f t="shared" si="168"/>
        <v>6.0984999999999996</v>
      </c>
      <c r="M789">
        <f t="shared" si="169"/>
        <v>4.3153030310744116</v>
      </c>
      <c r="N789">
        <f t="shared" si="170"/>
        <v>0.14299999999999999</v>
      </c>
      <c r="O789">
        <f t="shared" si="171"/>
        <v>3.86775</v>
      </c>
      <c r="P789">
        <f t="shared" si="172"/>
        <v>5.6884999999999994</v>
      </c>
      <c r="Q789">
        <f t="shared" si="173"/>
        <v>7.0239999999999991</v>
      </c>
      <c r="R789">
        <f t="shared" si="174"/>
        <v>17.282</v>
      </c>
      <c r="S789">
        <f>MIN($L$1:L789)</f>
        <v>6.0984999999999996</v>
      </c>
      <c r="T789">
        <f>MIN(B$1:B789)</f>
        <v>5.19</v>
      </c>
      <c r="U789">
        <f>MIN(C$1:C789)</f>
        <v>7.4340000000000002</v>
      </c>
      <c r="V789">
        <f>MIN(D$1:D789)</f>
        <v>5.8940000000000001</v>
      </c>
      <c r="W789">
        <f>MIN(E$1:E789)</f>
        <v>17.282</v>
      </c>
      <c r="X789">
        <f>MIN(F$1:F789)</f>
        <v>5.3479999999999999</v>
      </c>
      <c r="Y789">
        <f>MIN(G$1:G789)</f>
        <v>7.1210000000000004</v>
      </c>
      <c r="Z789">
        <f>MIN(H$1:H789)</f>
        <v>1.915</v>
      </c>
      <c r="AA789">
        <f>MIN(I$1:I789)</f>
        <v>3.2</v>
      </c>
      <c r="AB789">
        <f>MIN(J$1:J789)</f>
        <v>6.5190000000000001</v>
      </c>
      <c r="AC789">
        <f>MIN(K$1:K789)</f>
        <v>5.7000000000000002E-2</v>
      </c>
      <c r="AD789">
        <f t="shared" si="175"/>
        <v>5.9960000000000004</v>
      </c>
      <c r="AE789">
        <f t="shared" si="176"/>
        <v>4.3795506162162336</v>
      </c>
      <c r="AF789">
        <f t="shared" si="177"/>
        <v>5.7000000000000002E-2</v>
      </c>
      <c r="AG789">
        <f t="shared" si="178"/>
        <v>3.6975000000000002</v>
      </c>
      <c r="AH789">
        <f t="shared" si="179"/>
        <v>5.6210000000000004</v>
      </c>
      <c r="AI789">
        <f t="shared" si="180"/>
        <v>6.9705000000000004</v>
      </c>
      <c r="AJ789">
        <f t="shared" si="181"/>
        <v>17.282</v>
      </c>
    </row>
    <row r="790" spans="1:36" x14ac:dyDescent="0.25">
      <c r="A790">
        <v>790</v>
      </c>
      <c r="B790">
        <f>IF(ISERROR(VLOOKUP($A790,Sheet1!$A$2:$H$1048576,3,FALSE)),B789,VLOOKUP($A790,Sheet1!$A$2:$H$1048576,3,FALSE))</f>
        <v>5.19</v>
      </c>
      <c r="C790">
        <f>IF(ISERROR(VLOOKUP($A790,Sheet2!$A$2:$H$1048576,3,FALSE)),C789,VLOOKUP($A790,Sheet2!$A$2:$H$1048576,3,FALSE))</f>
        <v>7.4340000000000002</v>
      </c>
      <c r="D790">
        <f>IF(ISERROR(VLOOKUP($A790,Sheet3!$A$2:$H$1048576,3,FALSE)),D789,VLOOKUP($A790,Sheet3!$A$2:$H$1048576,3,FALSE))</f>
        <v>5.8940000000000001</v>
      </c>
      <c r="E790">
        <f>IF(ISERROR(VLOOKUP($A790,Sheet4!$A$2:$H$1048576,3,FALSE)),E789,VLOOKUP($A790,Sheet4!$A$2:$H$1048576,3,FALSE))</f>
        <v>17.282</v>
      </c>
      <c r="F790">
        <f>IF(ISERROR(VLOOKUP($A790,Sheet5!$A$2:$H$1048576,3,FALSE)),F789,VLOOKUP($A790,Sheet5!$A$2:$H$1048576,3,FALSE))</f>
        <v>5.4829999999999997</v>
      </c>
      <c r="G790">
        <f>IF(ISERROR(VLOOKUP($A790,Sheet6!$A$2:$H$1048576,3,FALSE)),G789,VLOOKUP($A790,Sheet6!$A$2:$H$1048576,3,FALSE))</f>
        <v>7.1529999999999996</v>
      </c>
      <c r="H790">
        <f>IF(ISERROR(VLOOKUP($A790,Sheet7!$A$2:$H$1048576,3,FALSE)),H789,VLOOKUP($A790,Sheet7!$A$2:$H$1048576,3,FALSE))</f>
        <v>2.3420000000000001</v>
      </c>
      <c r="I790">
        <f>IF(ISERROR(VLOOKUP($A790,Sheet8!$A$2:$H$1048576,3,FALSE)),I789,VLOOKUP($A790,Sheet8!$A$2:$H$1048576,3,FALSE))</f>
        <v>3.427</v>
      </c>
      <c r="J790">
        <f>IF(ISERROR(VLOOKUP($A790,Sheet9!$A$2:$H$1048576,3,FALSE)),J789,VLOOKUP($A790,Sheet9!$A$2:$H$1048576,3,FALSE))</f>
        <v>6.6369999999999996</v>
      </c>
      <c r="K790">
        <f>IF(ISERROR(VLOOKUP($A790,Sheet10!$A$2:$H$1048576,3,FALSE)),K789,VLOOKUP($A790,Sheet10!$A$2:$H$1048576,3,FALSE))</f>
        <v>0.14299999999999999</v>
      </c>
      <c r="L790">
        <f t="shared" si="168"/>
        <v>6.0984999999999996</v>
      </c>
      <c r="M790">
        <f t="shared" si="169"/>
        <v>4.3153030310744116</v>
      </c>
      <c r="N790">
        <f t="shared" si="170"/>
        <v>0.14299999999999999</v>
      </c>
      <c r="O790">
        <f t="shared" si="171"/>
        <v>3.86775</v>
      </c>
      <c r="P790">
        <f t="shared" si="172"/>
        <v>5.6884999999999994</v>
      </c>
      <c r="Q790">
        <f t="shared" si="173"/>
        <v>7.0239999999999991</v>
      </c>
      <c r="R790">
        <f t="shared" si="174"/>
        <v>17.282</v>
      </c>
      <c r="S790">
        <f>MIN($L$1:L790)</f>
        <v>6.0984999999999996</v>
      </c>
      <c r="T790">
        <f>MIN(B$1:B790)</f>
        <v>5.19</v>
      </c>
      <c r="U790">
        <f>MIN(C$1:C790)</f>
        <v>7.4340000000000002</v>
      </c>
      <c r="V790">
        <f>MIN(D$1:D790)</f>
        <v>5.8940000000000001</v>
      </c>
      <c r="W790">
        <f>MIN(E$1:E790)</f>
        <v>17.282</v>
      </c>
      <c r="X790">
        <f>MIN(F$1:F790)</f>
        <v>5.3479999999999999</v>
      </c>
      <c r="Y790">
        <f>MIN(G$1:G790)</f>
        <v>7.1210000000000004</v>
      </c>
      <c r="Z790">
        <f>MIN(H$1:H790)</f>
        <v>1.915</v>
      </c>
      <c r="AA790">
        <f>MIN(I$1:I790)</f>
        <v>3.2</v>
      </c>
      <c r="AB790">
        <f>MIN(J$1:J790)</f>
        <v>6.5190000000000001</v>
      </c>
      <c r="AC790">
        <f>MIN(K$1:K790)</f>
        <v>5.7000000000000002E-2</v>
      </c>
      <c r="AD790">
        <f t="shared" si="175"/>
        <v>5.9960000000000004</v>
      </c>
      <c r="AE790">
        <f t="shared" si="176"/>
        <v>4.3795506162162336</v>
      </c>
      <c r="AF790">
        <f t="shared" si="177"/>
        <v>5.7000000000000002E-2</v>
      </c>
      <c r="AG790">
        <f t="shared" si="178"/>
        <v>3.6975000000000002</v>
      </c>
      <c r="AH790">
        <f t="shared" si="179"/>
        <v>5.6210000000000004</v>
      </c>
      <c r="AI790">
        <f t="shared" si="180"/>
        <v>6.9705000000000004</v>
      </c>
      <c r="AJ790">
        <f t="shared" si="181"/>
        <v>17.282</v>
      </c>
    </row>
    <row r="791" spans="1:36" x14ac:dyDescent="0.25">
      <c r="A791">
        <v>791</v>
      </c>
      <c r="B791">
        <f>IF(ISERROR(VLOOKUP($A791,Sheet1!$A$2:$H$1048576,3,FALSE)),B790,VLOOKUP($A791,Sheet1!$A$2:$H$1048576,3,FALSE))</f>
        <v>5.19</v>
      </c>
      <c r="C791">
        <f>IF(ISERROR(VLOOKUP($A791,Sheet2!$A$2:$H$1048576,3,FALSE)),C790,VLOOKUP($A791,Sheet2!$A$2:$H$1048576,3,FALSE))</f>
        <v>7.4340000000000002</v>
      </c>
      <c r="D791">
        <f>IF(ISERROR(VLOOKUP($A791,Sheet3!$A$2:$H$1048576,3,FALSE)),D790,VLOOKUP($A791,Sheet3!$A$2:$H$1048576,3,FALSE))</f>
        <v>5.8940000000000001</v>
      </c>
      <c r="E791">
        <f>IF(ISERROR(VLOOKUP($A791,Sheet4!$A$2:$H$1048576,3,FALSE)),E790,VLOOKUP($A791,Sheet4!$A$2:$H$1048576,3,FALSE))</f>
        <v>17.282</v>
      </c>
      <c r="F791">
        <f>IF(ISERROR(VLOOKUP($A791,Sheet5!$A$2:$H$1048576,3,FALSE)),F790,VLOOKUP($A791,Sheet5!$A$2:$H$1048576,3,FALSE))</f>
        <v>5.4829999999999997</v>
      </c>
      <c r="G791">
        <f>IF(ISERROR(VLOOKUP($A791,Sheet6!$A$2:$H$1048576,3,FALSE)),G790,VLOOKUP($A791,Sheet6!$A$2:$H$1048576,3,FALSE))</f>
        <v>7.1529999999999996</v>
      </c>
      <c r="H791">
        <f>IF(ISERROR(VLOOKUP($A791,Sheet7!$A$2:$H$1048576,3,FALSE)),H790,VLOOKUP($A791,Sheet7!$A$2:$H$1048576,3,FALSE))</f>
        <v>2.3420000000000001</v>
      </c>
      <c r="I791">
        <f>IF(ISERROR(VLOOKUP($A791,Sheet8!$A$2:$H$1048576,3,FALSE)),I790,VLOOKUP($A791,Sheet8!$A$2:$H$1048576,3,FALSE))</f>
        <v>3.427</v>
      </c>
      <c r="J791">
        <f>IF(ISERROR(VLOOKUP($A791,Sheet9!$A$2:$H$1048576,3,FALSE)),J790,VLOOKUP($A791,Sheet9!$A$2:$H$1048576,3,FALSE))</f>
        <v>6.6369999999999996</v>
      </c>
      <c r="K791">
        <f>IF(ISERROR(VLOOKUP($A791,Sheet10!$A$2:$H$1048576,3,FALSE)),K790,VLOOKUP($A791,Sheet10!$A$2:$H$1048576,3,FALSE))</f>
        <v>0.14299999999999999</v>
      </c>
      <c r="L791">
        <f t="shared" si="168"/>
        <v>6.0984999999999996</v>
      </c>
      <c r="M791">
        <f t="shared" si="169"/>
        <v>4.3153030310744116</v>
      </c>
      <c r="N791">
        <f t="shared" si="170"/>
        <v>0.14299999999999999</v>
      </c>
      <c r="O791">
        <f t="shared" si="171"/>
        <v>3.86775</v>
      </c>
      <c r="P791">
        <f t="shared" si="172"/>
        <v>5.6884999999999994</v>
      </c>
      <c r="Q791">
        <f t="shared" si="173"/>
        <v>7.0239999999999991</v>
      </c>
      <c r="R791">
        <f t="shared" si="174"/>
        <v>17.282</v>
      </c>
      <c r="S791">
        <f>MIN($L$1:L791)</f>
        <v>6.0984999999999996</v>
      </c>
      <c r="T791">
        <f>MIN(B$1:B791)</f>
        <v>5.19</v>
      </c>
      <c r="U791">
        <f>MIN(C$1:C791)</f>
        <v>7.4340000000000002</v>
      </c>
      <c r="V791">
        <f>MIN(D$1:D791)</f>
        <v>5.8940000000000001</v>
      </c>
      <c r="W791">
        <f>MIN(E$1:E791)</f>
        <v>17.282</v>
      </c>
      <c r="X791">
        <f>MIN(F$1:F791)</f>
        <v>5.3479999999999999</v>
      </c>
      <c r="Y791">
        <f>MIN(G$1:G791)</f>
        <v>7.1210000000000004</v>
      </c>
      <c r="Z791">
        <f>MIN(H$1:H791)</f>
        <v>1.915</v>
      </c>
      <c r="AA791">
        <f>MIN(I$1:I791)</f>
        <v>3.2</v>
      </c>
      <c r="AB791">
        <f>MIN(J$1:J791)</f>
        <v>6.5190000000000001</v>
      </c>
      <c r="AC791">
        <f>MIN(K$1:K791)</f>
        <v>5.7000000000000002E-2</v>
      </c>
      <c r="AD791">
        <f t="shared" si="175"/>
        <v>5.9960000000000004</v>
      </c>
      <c r="AE791">
        <f t="shared" si="176"/>
        <v>4.3795506162162336</v>
      </c>
      <c r="AF791">
        <f t="shared" si="177"/>
        <v>5.7000000000000002E-2</v>
      </c>
      <c r="AG791">
        <f t="shared" si="178"/>
        <v>3.6975000000000002</v>
      </c>
      <c r="AH791">
        <f t="shared" si="179"/>
        <v>5.6210000000000004</v>
      </c>
      <c r="AI791">
        <f t="shared" si="180"/>
        <v>6.9705000000000004</v>
      </c>
      <c r="AJ791">
        <f t="shared" si="181"/>
        <v>17.282</v>
      </c>
    </row>
    <row r="792" spans="1:36" x14ac:dyDescent="0.25">
      <c r="A792">
        <v>792</v>
      </c>
      <c r="B792">
        <f>IF(ISERROR(VLOOKUP($A792,Sheet1!$A$2:$H$1048576,3,FALSE)),B791,VLOOKUP($A792,Sheet1!$A$2:$H$1048576,3,FALSE))</f>
        <v>5.19</v>
      </c>
      <c r="C792">
        <f>IF(ISERROR(VLOOKUP($A792,Sheet2!$A$2:$H$1048576,3,FALSE)),C791,VLOOKUP($A792,Sheet2!$A$2:$H$1048576,3,FALSE))</f>
        <v>7.4340000000000002</v>
      </c>
      <c r="D792">
        <f>IF(ISERROR(VLOOKUP($A792,Sheet3!$A$2:$H$1048576,3,FALSE)),D791,VLOOKUP($A792,Sheet3!$A$2:$H$1048576,3,FALSE))</f>
        <v>5.8940000000000001</v>
      </c>
      <c r="E792">
        <f>IF(ISERROR(VLOOKUP($A792,Sheet4!$A$2:$H$1048576,3,FALSE)),E791,VLOOKUP($A792,Sheet4!$A$2:$H$1048576,3,FALSE))</f>
        <v>17.282</v>
      </c>
      <c r="F792">
        <f>IF(ISERROR(VLOOKUP($A792,Sheet5!$A$2:$H$1048576,3,FALSE)),F791,VLOOKUP($A792,Sheet5!$A$2:$H$1048576,3,FALSE))</f>
        <v>5.4829999999999997</v>
      </c>
      <c r="G792">
        <f>IF(ISERROR(VLOOKUP($A792,Sheet6!$A$2:$H$1048576,3,FALSE)),G791,VLOOKUP($A792,Sheet6!$A$2:$H$1048576,3,FALSE))</f>
        <v>7.1529999999999996</v>
      </c>
      <c r="H792">
        <f>IF(ISERROR(VLOOKUP($A792,Sheet7!$A$2:$H$1048576,3,FALSE)),H791,VLOOKUP($A792,Sheet7!$A$2:$H$1048576,3,FALSE))</f>
        <v>2.3420000000000001</v>
      </c>
      <c r="I792">
        <f>IF(ISERROR(VLOOKUP($A792,Sheet8!$A$2:$H$1048576,3,FALSE)),I791,VLOOKUP($A792,Sheet8!$A$2:$H$1048576,3,FALSE))</f>
        <v>3.427</v>
      </c>
      <c r="J792">
        <f>IF(ISERROR(VLOOKUP($A792,Sheet9!$A$2:$H$1048576,3,FALSE)),J791,VLOOKUP($A792,Sheet9!$A$2:$H$1048576,3,FALSE))</f>
        <v>6.6369999999999996</v>
      </c>
      <c r="K792">
        <f>IF(ISERROR(VLOOKUP($A792,Sheet10!$A$2:$H$1048576,3,FALSE)),K791,VLOOKUP($A792,Sheet10!$A$2:$H$1048576,3,FALSE))</f>
        <v>0.14299999999999999</v>
      </c>
      <c r="L792">
        <f t="shared" si="168"/>
        <v>6.0984999999999996</v>
      </c>
      <c r="M792">
        <f t="shared" si="169"/>
        <v>4.3153030310744116</v>
      </c>
      <c r="N792">
        <f t="shared" si="170"/>
        <v>0.14299999999999999</v>
      </c>
      <c r="O792">
        <f t="shared" si="171"/>
        <v>3.86775</v>
      </c>
      <c r="P792">
        <f t="shared" si="172"/>
        <v>5.6884999999999994</v>
      </c>
      <c r="Q792">
        <f t="shared" si="173"/>
        <v>7.0239999999999991</v>
      </c>
      <c r="R792">
        <f t="shared" si="174"/>
        <v>17.282</v>
      </c>
      <c r="S792">
        <f>MIN($L$1:L792)</f>
        <v>6.0984999999999996</v>
      </c>
      <c r="T792">
        <f>MIN(B$1:B792)</f>
        <v>5.19</v>
      </c>
      <c r="U792">
        <f>MIN(C$1:C792)</f>
        <v>7.4340000000000002</v>
      </c>
      <c r="V792">
        <f>MIN(D$1:D792)</f>
        <v>5.8940000000000001</v>
      </c>
      <c r="W792">
        <f>MIN(E$1:E792)</f>
        <v>17.282</v>
      </c>
      <c r="X792">
        <f>MIN(F$1:F792)</f>
        <v>5.3479999999999999</v>
      </c>
      <c r="Y792">
        <f>MIN(G$1:G792)</f>
        <v>7.1210000000000004</v>
      </c>
      <c r="Z792">
        <f>MIN(H$1:H792)</f>
        <v>1.915</v>
      </c>
      <c r="AA792">
        <f>MIN(I$1:I792)</f>
        <v>3.2</v>
      </c>
      <c r="AB792">
        <f>MIN(J$1:J792)</f>
        <v>6.5190000000000001</v>
      </c>
      <c r="AC792">
        <f>MIN(K$1:K792)</f>
        <v>5.7000000000000002E-2</v>
      </c>
      <c r="AD792">
        <f t="shared" si="175"/>
        <v>5.9960000000000004</v>
      </c>
      <c r="AE792">
        <f t="shared" si="176"/>
        <v>4.3795506162162336</v>
      </c>
      <c r="AF792">
        <f t="shared" si="177"/>
        <v>5.7000000000000002E-2</v>
      </c>
      <c r="AG792">
        <f t="shared" si="178"/>
        <v>3.6975000000000002</v>
      </c>
      <c r="AH792">
        <f t="shared" si="179"/>
        <v>5.6210000000000004</v>
      </c>
      <c r="AI792">
        <f t="shared" si="180"/>
        <v>6.9705000000000004</v>
      </c>
      <c r="AJ792">
        <f t="shared" si="181"/>
        <v>17.282</v>
      </c>
    </row>
    <row r="793" spans="1:36" x14ac:dyDescent="0.25">
      <c r="A793">
        <v>793</v>
      </c>
      <c r="B793">
        <f>IF(ISERROR(VLOOKUP($A793,Sheet1!$A$2:$H$1048576,3,FALSE)),B792,VLOOKUP($A793,Sheet1!$A$2:$H$1048576,3,FALSE))</f>
        <v>5.19</v>
      </c>
      <c r="C793">
        <f>IF(ISERROR(VLOOKUP($A793,Sheet2!$A$2:$H$1048576,3,FALSE)),C792,VLOOKUP($A793,Sheet2!$A$2:$H$1048576,3,FALSE))</f>
        <v>7.4340000000000002</v>
      </c>
      <c r="D793">
        <f>IF(ISERROR(VLOOKUP($A793,Sheet3!$A$2:$H$1048576,3,FALSE)),D792,VLOOKUP($A793,Sheet3!$A$2:$H$1048576,3,FALSE))</f>
        <v>5.8940000000000001</v>
      </c>
      <c r="E793">
        <f>IF(ISERROR(VLOOKUP($A793,Sheet4!$A$2:$H$1048576,3,FALSE)),E792,VLOOKUP($A793,Sheet4!$A$2:$H$1048576,3,FALSE))</f>
        <v>17.282</v>
      </c>
      <c r="F793">
        <f>IF(ISERROR(VLOOKUP($A793,Sheet5!$A$2:$H$1048576,3,FALSE)),F792,VLOOKUP($A793,Sheet5!$A$2:$H$1048576,3,FALSE))</f>
        <v>5.4829999999999997</v>
      </c>
      <c r="G793">
        <f>IF(ISERROR(VLOOKUP($A793,Sheet6!$A$2:$H$1048576,3,FALSE)),G792,VLOOKUP($A793,Sheet6!$A$2:$H$1048576,3,FALSE))</f>
        <v>7.1529999999999996</v>
      </c>
      <c r="H793">
        <f>IF(ISERROR(VLOOKUP($A793,Sheet7!$A$2:$H$1048576,3,FALSE)),H792,VLOOKUP($A793,Sheet7!$A$2:$H$1048576,3,FALSE))</f>
        <v>2.3420000000000001</v>
      </c>
      <c r="I793">
        <f>IF(ISERROR(VLOOKUP($A793,Sheet8!$A$2:$H$1048576,3,FALSE)),I792,VLOOKUP($A793,Sheet8!$A$2:$H$1048576,3,FALSE))</f>
        <v>3.427</v>
      </c>
      <c r="J793">
        <f>IF(ISERROR(VLOOKUP($A793,Sheet9!$A$2:$H$1048576,3,FALSE)),J792,VLOOKUP($A793,Sheet9!$A$2:$H$1048576,3,FALSE))</f>
        <v>6.6369999999999996</v>
      </c>
      <c r="K793">
        <f>IF(ISERROR(VLOOKUP($A793,Sheet10!$A$2:$H$1048576,3,FALSE)),K792,VLOOKUP($A793,Sheet10!$A$2:$H$1048576,3,FALSE))</f>
        <v>0.14299999999999999</v>
      </c>
      <c r="L793">
        <f t="shared" si="168"/>
        <v>6.0984999999999996</v>
      </c>
      <c r="M793">
        <f t="shared" si="169"/>
        <v>4.3153030310744116</v>
      </c>
      <c r="N793">
        <f t="shared" si="170"/>
        <v>0.14299999999999999</v>
      </c>
      <c r="O793">
        <f t="shared" si="171"/>
        <v>3.86775</v>
      </c>
      <c r="P793">
        <f t="shared" si="172"/>
        <v>5.6884999999999994</v>
      </c>
      <c r="Q793">
        <f t="shared" si="173"/>
        <v>7.0239999999999991</v>
      </c>
      <c r="R793">
        <f t="shared" si="174"/>
        <v>17.282</v>
      </c>
      <c r="S793">
        <f>MIN($L$1:L793)</f>
        <v>6.0984999999999996</v>
      </c>
      <c r="T793">
        <f>MIN(B$1:B793)</f>
        <v>5.19</v>
      </c>
      <c r="U793">
        <f>MIN(C$1:C793)</f>
        <v>7.4340000000000002</v>
      </c>
      <c r="V793">
        <f>MIN(D$1:D793)</f>
        <v>5.8940000000000001</v>
      </c>
      <c r="W793">
        <f>MIN(E$1:E793)</f>
        <v>17.282</v>
      </c>
      <c r="X793">
        <f>MIN(F$1:F793)</f>
        <v>5.3479999999999999</v>
      </c>
      <c r="Y793">
        <f>MIN(G$1:G793)</f>
        <v>7.1210000000000004</v>
      </c>
      <c r="Z793">
        <f>MIN(H$1:H793)</f>
        <v>1.915</v>
      </c>
      <c r="AA793">
        <f>MIN(I$1:I793)</f>
        <v>3.2</v>
      </c>
      <c r="AB793">
        <f>MIN(J$1:J793)</f>
        <v>6.5190000000000001</v>
      </c>
      <c r="AC793">
        <f>MIN(K$1:K793)</f>
        <v>5.7000000000000002E-2</v>
      </c>
      <c r="AD793">
        <f t="shared" si="175"/>
        <v>5.9960000000000004</v>
      </c>
      <c r="AE793">
        <f t="shared" si="176"/>
        <v>4.3795506162162336</v>
      </c>
      <c r="AF793">
        <f t="shared" si="177"/>
        <v>5.7000000000000002E-2</v>
      </c>
      <c r="AG793">
        <f t="shared" si="178"/>
        <v>3.6975000000000002</v>
      </c>
      <c r="AH793">
        <f t="shared" si="179"/>
        <v>5.6210000000000004</v>
      </c>
      <c r="AI793">
        <f t="shared" si="180"/>
        <v>6.9705000000000004</v>
      </c>
      <c r="AJ793">
        <f t="shared" si="181"/>
        <v>17.282</v>
      </c>
    </row>
    <row r="794" spans="1:36" x14ac:dyDescent="0.25">
      <c r="A794">
        <v>794</v>
      </c>
      <c r="B794">
        <f>IF(ISERROR(VLOOKUP($A794,Sheet1!$A$2:$H$1048576,3,FALSE)),B793,VLOOKUP($A794,Sheet1!$A$2:$H$1048576,3,FALSE))</f>
        <v>5.19</v>
      </c>
      <c r="C794">
        <f>IF(ISERROR(VLOOKUP($A794,Sheet2!$A$2:$H$1048576,3,FALSE)),C793,VLOOKUP($A794,Sheet2!$A$2:$H$1048576,3,FALSE))</f>
        <v>7.4340000000000002</v>
      </c>
      <c r="D794">
        <f>IF(ISERROR(VLOOKUP($A794,Sheet3!$A$2:$H$1048576,3,FALSE)),D793,VLOOKUP($A794,Sheet3!$A$2:$H$1048576,3,FALSE))</f>
        <v>5.8940000000000001</v>
      </c>
      <c r="E794">
        <f>IF(ISERROR(VLOOKUP($A794,Sheet4!$A$2:$H$1048576,3,FALSE)),E793,VLOOKUP($A794,Sheet4!$A$2:$H$1048576,3,FALSE))</f>
        <v>17.282</v>
      </c>
      <c r="F794">
        <f>IF(ISERROR(VLOOKUP($A794,Sheet5!$A$2:$H$1048576,3,FALSE)),F793,VLOOKUP($A794,Sheet5!$A$2:$H$1048576,3,FALSE))</f>
        <v>5.4829999999999997</v>
      </c>
      <c r="G794">
        <f>IF(ISERROR(VLOOKUP($A794,Sheet6!$A$2:$H$1048576,3,FALSE)),G793,VLOOKUP($A794,Sheet6!$A$2:$H$1048576,3,FALSE))</f>
        <v>7.1529999999999996</v>
      </c>
      <c r="H794">
        <f>IF(ISERROR(VLOOKUP($A794,Sheet7!$A$2:$H$1048576,3,FALSE)),H793,VLOOKUP($A794,Sheet7!$A$2:$H$1048576,3,FALSE))</f>
        <v>2.3420000000000001</v>
      </c>
      <c r="I794">
        <f>IF(ISERROR(VLOOKUP($A794,Sheet8!$A$2:$H$1048576,3,FALSE)),I793,VLOOKUP($A794,Sheet8!$A$2:$H$1048576,3,FALSE))</f>
        <v>3.427</v>
      </c>
      <c r="J794">
        <f>IF(ISERROR(VLOOKUP($A794,Sheet9!$A$2:$H$1048576,3,FALSE)),J793,VLOOKUP($A794,Sheet9!$A$2:$H$1048576,3,FALSE))</f>
        <v>6.6369999999999996</v>
      </c>
      <c r="K794">
        <f>IF(ISERROR(VLOOKUP($A794,Sheet10!$A$2:$H$1048576,3,FALSE)),K793,VLOOKUP($A794,Sheet10!$A$2:$H$1048576,3,FALSE))</f>
        <v>0.14299999999999999</v>
      </c>
      <c r="L794">
        <f t="shared" si="168"/>
        <v>6.0984999999999996</v>
      </c>
      <c r="M794">
        <f t="shared" si="169"/>
        <v>4.3153030310744116</v>
      </c>
      <c r="N794">
        <f t="shared" si="170"/>
        <v>0.14299999999999999</v>
      </c>
      <c r="O794">
        <f t="shared" si="171"/>
        <v>3.86775</v>
      </c>
      <c r="P794">
        <f t="shared" si="172"/>
        <v>5.6884999999999994</v>
      </c>
      <c r="Q794">
        <f t="shared" si="173"/>
        <v>7.0239999999999991</v>
      </c>
      <c r="R794">
        <f t="shared" si="174"/>
        <v>17.282</v>
      </c>
      <c r="S794">
        <f>MIN($L$1:L794)</f>
        <v>6.0984999999999996</v>
      </c>
      <c r="T794">
        <f>MIN(B$1:B794)</f>
        <v>5.19</v>
      </c>
      <c r="U794">
        <f>MIN(C$1:C794)</f>
        <v>7.4340000000000002</v>
      </c>
      <c r="V794">
        <f>MIN(D$1:D794)</f>
        <v>5.8940000000000001</v>
      </c>
      <c r="W794">
        <f>MIN(E$1:E794)</f>
        <v>17.282</v>
      </c>
      <c r="X794">
        <f>MIN(F$1:F794)</f>
        <v>5.3479999999999999</v>
      </c>
      <c r="Y794">
        <f>MIN(G$1:G794)</f>
        <v>7.1210000000000004</v>
      </c>
      <c r="Z794">
        <f>MIN(H$1:H794)</f>
        <v>1.915</v>
      </c>
      <c r="AA794">
        <f>MIN(I$1:I794)</f>
        <v>3.2</v>
      </c>
      <c r="AB794">
        <f>MIN(J$1:J794)</f>
        <v>6.5190000000000001</v>
      </c>
      <c r="AC794">
        <f>MIN(K$1:K794)</f>
        <v>5.7000000000000002E-2</v>
      </c>
      <c r="AD794">
        <f t="shared" si="175"/>
        <v>5.9960000000000004</v>
      </c>
      <c r="AE794">
        <f t="shared" si="176"/>
        <v>4.3795506162162336</v>
      </c>
      <c r="AF794">
        <f t="shared" si="177"/>
        <v>5.7000000000000002E-2</v>
      </c>
      <c r="AG794">
        <f t="shared" si="178"/>
        <v>3.6975000000000002</v>
      </c>
      <c r="AH794">
        <f t="shared" si="179"/>
        <v>5.6210000000000004</v>
      </c>
      <c r="AI794">
        <f t="shared" si="180"/>
        <v>6.9705000000000004</v>
      </c>
      <c r="AJ794">
        <f t="shared" si="181"/>
        <v>17.282</v>
      </c>
    </row>
    <row r="795" spans="1:36" x14ac:dyDescent="0.25">
      <c r="A795">
        <v>795</v>
      </c>
      <c r="B795">
        <f>IF(ISERROR(VLOOKUP($A795,Sheet1!$A$2:$H$1048576,3,FALSE)),B794,VLOOKUP($A795,Sheet1!$A$2:$H$1048576,3,FALSE))</f>
        <v>5.19</v>
      </c>
      <c r="C795">
        <f>IF(ISERROR(VLOOKUP($A795,Sheet2!$A$2:$H$1048576,3,FALSE)),C794,VLOOKUP($A795,Sheet2!$A$2:$H$1048576,3,FALSE))</f>
        <v>7.4340000000000002</v>
      </c>
      <c r="D795">
        <f>IF(ISERROR(VLOOKUP($A795,Sheet3!$A$2:$H$1048576,3,FALSE)),D794,VLOOKUP($A795,Sheet3!$A$2:$H$1048576,3,FALSE))</f>
        <v>5.8940000000000001</v>
      </c>
      <c r="E795">
        <f>IF(ISERROR(VLOOKUP($A795,Sheet4!$A$2:$H$1048576,3,FALSE)),E794,VLOOKUP($A795,Sheet4!$A$2:$H$1048576,3,FALSE))</f>
        <v>17.282</v>
      </c>
      <c r="F795">
        <f>IF(ISERROR(VLOOKUP($A795,Sheet5!$A$2:$H$1048576,3,FALSE)),F794,VLOOKUP($A795,Sheet5!$A$2:$H$1048576,3,FALSE))</f>
        <v>5.4829999999999997</v>
      </c>
      <c r="G795">
        <f>IF(ISERROR(VLOOKUP($A795,Sheet6!$A$2:$H$1048576,3,FALSE)),G794,VLOOKUP($A795,Sheet6!$A$2:$H$1048576,3,FALSE))</f>
        <v>7.1529999999999996</v>
      </c>
      <c r="H795">
        <f>IF(ISERROR(VLOOKUP($A795,Sheet7!$A$2:$H$1048576,3,FALSE)),H794,VLOOKUP($A795,Sheet7!$A$2:$H$1048576,3,FALSE))</f>
        <v>2.3420000000000001</v>
      </c>
      <c r="I795">
        <f>IF(ISERROR(VLOOKUP($A795,Sheet8!$A$2:$H$1048576,3,FALSE)),I794,VLOOKUP($A795,Sheet8!$A$2:$H$1048576,3,FALSE))</f>
        <v>3.427</v>
      </c>
      <c r="J795">
        <f>IF(ISERROR(VLOOKUP($A795,Sheet9!$A$2:$H$1048576,3,FALSE)),J794,VLOOKUP($A795,Sheet9!$A$2:$H$1048576,3,FALSE))</f>
        <v>6.6369999999999996</v>
      </c>
      <c r="K795">
        <f>IF(ISERROR(VLOOKUP($A795,Sheet10!$A$2:$H$1048576,3,FALSE)),K794,VLOOKUP($A795,Sheet10!$A$2:$H$1048576,3,FALSE))</f>
        <v>0.14299999999999999</v>
      </c>
      <c r="L795">
        <f t="shared" si="168"/>
        <v>6.0984999999999996</v>
      </c>
      <c r="M795">
        <f t="shared" si="169"/>
        <v>4.3153030310744116</v>
      </c>
      <c r="N795">
        <f t="shared" si="170"/>
        <v>0.14299999999999999</v>
      </c>
      <c r="O795">
        <f t="shared" si="171"/>
        <v>3.86775</v>
      </c>
      <c r="P795">
        <f t="shared" si="172"/>
        <v>5.6884999999999994</v>
      </c>
      <c r="Q795">
        <f t="shared" si="173"/>
        <v>7.0239999999999991</v>
      </c>
      <c r="R795">
        <f t="shared" si="174"/>
        <v>17.282</v>
      </c>
      <c r="S795">
        <f>MIN($L$1:L795)</f>
        <v>6.0984999999999996</v>
      </c>
      <c r="T795">
        <f>MIN(B$1:B795)</f>
        <v>5.19</v>
      </c>
      <c r="U795">
        <f>MIN(C$1:C795)</f>
        <v>7.4340000000000002</v>
      </c>
      <c r="V795">
        <f>MIN(D$1:D795)</f>
        <v>5.8940000000000001</v>
      </c>
      <c r="W795">
        <f>MIN(E$1:E795)</f>
        <v>17.282</v>
      </c>
      <c r="X795">
        <f>MIN(F$1:F795)</f>
        <v>5.3479999999999999</v>
      </c>
      <c r="Y795">
        <f>MIN(G$1:G795)</f>
        <v>7.1210000000000004</v>
      </c>
      <c r="Z795">
        <f>MIN(H$1:H795)</f>
        <v>1.915</v>
      </c>
      <c r="AA795">
        <f>MIN(I$1:I795)</f>
        <v>3.2</v>
      </c>
      <c r="AB795">
        <f>MIN(J$1:J795)</f>
        <v>6.5190000000000001</v>
      </c>
      <c r="AC795">
        <f>MIN(K$1:K795)</f>
        <v>5.7000000000000002E-2</v>
      </c>
      <c r="AD795">
        <f t="shared" si="175"/>
        <v>5.9960000000000004</v>
      </c>
      <c r="AE795">
        <f t="shared" si="176"/>
        <v>4.3795506162162336</v>
      </c>
      <c r="AF795">
        <f t="shared" si="177"/>
        <v>5.7000000000000002E-2</v>
      </c>
      <c r="AG795">
        <f t="shared" si="178"/>
        <v>3.6975000000000002</v>
      </c>
      <c r="AH795">
        <f t="shared" si="179"/>
        <v>5.6210000000000004</v>
      </c>
      <c r="AI795">
        <f t="shared" si="180"/>
        <v>6.9705000000000004</v>
      </c>
      <c r="AJ795">
        <f t="shared" si="181"/>
        <v>17.282</v>
      </c>
    </row>
    <row r="796" spans="1:36" x14ac:dyDescent="0.25">
      <c r="A796">
        <v>796</v>
      </c>
      <c r="B796">
        <f>IF(ISERROR(VLOOKUP($A796,Sheet1!$A$2:$H$1048576,3,FALSE)),B795,VLOOKUP($A796,Sheet1!$A$2:$H$1048576,3,FALSE))</f>
        <v>5.19</v>
      </c>
      <c r="C796">
        <f>IF(ISERROR(VLOOKUP($A796,Sheet2!$A$2:$H$1048576,3,FALSE)),C795,VLOOKUP($A796,Sheet2!$A$2:$H$1048576,3,FALSE))</f>
        <v>7.4340000000000002</v>
      </c>
      <c r="D796">
        <f>IF(ISERROR(VLOOKUP($A796,Sheet3!$A$2:$H$1048576,3,FALSE)),D795,VLOOKUP($A796,Sheet3!$A$2:$H$1048576,3,FALSE))</f>
        <v>5.8940000000000001</v>
      </c>
      <c r="E796">
        <f>IF(ISERROR(VLOOKUP($A796,Sheet4!$A$2:$H$1048576,3,FALSE)),E795,VLOOKUP($A796,Sheet4!$A$2:$H$1048576,3,FALSE))</f>
        <v>17.282</v>
      </c>
      <c r="F796">
        <f>IF(ISERROR(VLOOKUP($A796,Sheet5!$A$2:$H$1048576,3,FALSE)),F795,VLOOKUP($A796,Sheet5!$A$2:$H$1048576,3,FALSE))</f>
        <v>5.4829999999999997</v>
      </c>
      <c r="G796">
        <f>IF(ISERROR(VLOOKUP($A796,Sheet6!$A$2:$H$1048576,3,FALSE)),G795,VLOOKUP($A796,Sheet6!$A$2:$H$1048576,3,FALSE))</f>
        <v>7.1529999999999996</v>
      </c>
      <c r="H796">
        <f>IF(ISERROR(VLOOKUP($A796,Sheet7!$A$2:$H$1048576,3,FALSE)),H795,VLOOKUP($A796,Sheet7!$A$2:$H$1048576,3,FALSE))</f>
        <v>2.3420000000000001</v>
      </c>
      <c r="I796">
        <f>IF(ISERROR(VLOOKUP($A796,Sheet8!$A$2:$H$1048576,3,FALSE)),I795,VLOOKUP($A796,Sheet8!$A$2:$H$1048576,3,FALSE))</f>
        <v>3.427</v>
      </c>
      <c r="J796">
        <f>IF(ISERROR(VLOOKUP($A796,Sheet9!$A$2:$H$1048576,3,FALSE)),J795,VLOOKUP($A796,Sheet9!$A$2:$H$1048576,3,FALSE))</f>
        <v>6.6369999999999996</v>
      </c>
      <c r="K796">
        <f>IF(ISERROR(VLOOKUP($A796,Sheet10!$A$2:$H$1048576,3,FALSE)),K795,VLOOKUP($A796,Sheet10!$A$2:$H$1048576,3,FALSE))</f>
        <v>0.14299999999999999</v>
      </c>
      <c r="L796">
        <f t="shared" si="168"/>
        <v>6.0984999999999996</v>
      </c>
      <c r="M796">
        <f t="shared" si="169"/>
        <v>4.3153030310744116</v>
      </c>
      <c r="N796">
        <f t="shared" si="170"/>
        <v>0.14299999999999999</v>
      </c>
      <c r="O796">
        <f t="shared" si="171"/>
        <v>3.86775</v>
      </c>
      <c r="P796">
        <f t="shared" si="172"/>
        <v>5.6884999999999994</v>
      </c>
      <c r="Q796">
        <f t="shared" si="173"/>
        <v>7.0239999999999991</v>
      </c>
      <c r="R796">
        <f t="shared" si="174"/>
        <v>17.282</v>
      </c>
      <c r="S796">
        <f>MIN($L$1:L796)</f>
        <v>6.0984999999999996</v>
      </c>
      <c r="T796">
        <f>MIN(B$1:B796)</f>
        <v>5.19</v>
      </c>
      <c r="U796">
        <f>MIN(C$1:C796)</f>
        <v>7.4340000000000002</v>
      </c>
      <c r="V796">
        <f>MIN(D$1:D796)</f>
        <v>5.8940000000000001</v>
      </c>
      <c r="W796">
        <f>MIN(E$1:E796)</f>
        <v>17.282</v>
      </c>
      <c r="X796">
        <f>MIN(F$1:F796)</f>
        <v>5.3479999999999999</v>
      </c>
      <c r="Y796">
        <f>MIN(G$1:G796)</f>
        <v>7.1210000000000004</v>
      </c>
      <c r="Z796">
        <f>MIN(H$1:H796)</f>
        <v>1.915</v>
      </c>
      <c r="AA796">
        <f>MIN(I$1:I796)</f>
        <v>3.2</v>
      </c>
      <c r="AB796">
        <f>MIN(J$1:J796)</f>
        <v>6.5190000000000001</v>
      </c>
      <c r="AC796">
        <f>MIN(K$1:K796)</f>
        <v>5.7000000000000002E-2</v>
      </c>
      <c r="AD796">
        <f t="shared" si="175"/>
        <v>5.9960000000000004</v>
      </c>
      <c r="AE796">
        <f t="shared" si="176"/>
        <v>4.3795506162162336</v>
      </c>
      <c r="AF796">
        <f t="shared" si="177"/>
        <v>5.7000000000000002E-2</v>
      </c>
      <c r="AG796">
        <f t="shared" si="178"/>
        <v>3.6975000000000002</v>
      </c>
      <c r="AH796">
        <f t="shared" si="179"/>
        <v>5.6210000000000004</v>
      </c>
      <c r="AI796">
        <f t="shared" si="180"/>
        <v>6.9705000000000004</v>
      </c>
      <c r="AJ796">
        <f t="shared" si="181"/>
        <v>17.282</v>
      </c>
    </row>
    <row r="797" spans="1:36" x14ac:dyDescent="0.25">
      <c r="A797">
        <v>797</v>
      </c>
      <c r="B797">
        <f>IF(ISERROR(VLOOKUP($A797,Sheet1!$A$2:$H$1048576,3,FALSE)),B796,VLOOKUP($A797,Sheet1!$A$2:$H$1048576,3,FALSE))</f>
        <v>5.19</v>
      </c>
      <c r="C797">
        <f>IF(ISERROR(VLOOKUP($A797,Sheet2!$A$2:$H$1048576,3,FALSE)),C796,VLOOKUP($A797,Sheet2!$A$2:$H$1048576,3,FALSE))</f>
        <v>7.4340000000000002</v>
      </c>
      <c r="D797">
        <f>IF(ISERROR(VLOOKUP($A797,Sheet3!$A$2:$H$1048576,3,FALSE)),D796,VLOOKUP($A797,Sheet3!$A$2:$H$1048576,3,FALSE))</f>
        <v>5.8940000000000001</v>
      </c>
      <c r="E797">
        <f>IF(ISERROR(VLOOKUP($A797,Sheet4!$A$2:$H$1048576,3,FALSE)),E796,VLOOKUP($A797,Sheet4!$A$2:$H$1048576,3,FALSE))</f>
        <v>17.282</v>
      </c>
      <c r="F797">
        <f>IF(ISERROR(VLOOKUP($A797,Sheet5!$A$2:$H$1048576,3,FALSE)),F796,VLOOKUP($A797,Sheet5!$A$2:$H$1048576,3,FALSE))</f>
        <v>5.4829999999999997</v>
      </c>
      <c r="G797">
        <f>IF(ISERROR(VLOOKUP($A797,Sheet6!$A$2:$H$1048576,3,FALSE)),G796,VLOOKUP($A797,Sheet6!$A$2:$H$1048576,3,FALSE))</f>
        <v>7.1529999999999996</v>
      </c>
      <c r="H797">
        <f>IF(ISERROR(VLOOKUP($A797,Sheet7!$A$2:$H$1048576,3,FALSE)),H796,VLOOKUP($A797,Sheet7!$A$2:$H$1048576,3,FALSE))</f>
        <v>2.3420000000000001</v>
      </c>
      <c r="I797">
        <f>IF(ISERROR(VLOOKUP($A797,Sheet8!$A$2:$H$1048576,3,FALSE)),I796,VLOOKUP($A797,Sheet8!$A$2:$H$1048576,3,FALSE))</f>
        <v>3.427</v>
      </c>
      <c r="J797">
        <f>IF(ISERROR(VLOOKUP($A797,Sheet9!$A$2:$H$1048576,3,FALSE)),J796,VLOOKUP($A797,Sheet9!$A$2:$H$1048576,3,FALSE))</f>
        <v>6.6369999999999996</v>
      </c>
      <c r="K797">
        <f>IF(ISERROR(VLOOKUP($A797,Sheet10!$A$2:$H$1048576,3,FALSE)),K796,VLOOKUP($A797,Sheet10!$A$2:$H$1048576,3,FALSE))</f>
        <v>0.14299999999999999</v>
      </c>
      <c r="L797">
        <f t="shared" si="168"/>
        <v>6.0984999999999996</v>
      </c>
      <c r="M797">
        <f t="shared" si="169"/>
        <v>4.3153030310744116</v>
      </c>
      <c r="N797">
        <f t="shared" si="170"/>
        <v>0.14299999999999999</v>
      </c>
      <c r="O797">
        <f t="shared" si="171"/>
        <v>3.86775</v>
      </c>
      <c r="P797">
        <f t="shared" si="172"/>
        <v>5.6884999999999994</v>
      </c>
      <c r="Q797">
        <f t="shared" si="173"/>
        <v>7.0239999999999991</v>
      </c>
      <c r="R797">
        <f t="shared" si="174"/>
        <v>17.282</v>
      </c>
      <c r="S797">
        <f>MIN($L$1:L797)</f>
        <v>6.0984999999999996</v>
      </c>
      <c r="T797">
        <f>MIN(B$1:B797)</f>
        <v>5.19</v>
      </c>
      <c r="U797">
        <f>MIN(C$1:C797)</f>
        <v>7.4340000000000002</v>
      </c>
      <c r="V797">
        <f>MIN(D$1:D797)</f>
        <v>5.8940000000000001</v>
      </c>
      <c r="W797">
        <f>MIN(E$1:E797)</f>
        <v>17.282</v>
      </c>
      <c r="X797">
        <f>MIN(F$1:F797)</f>
        <v>5.3479999999999999</v>
      </c>
      <c r="Y797">
        <f>MIN(G$1:G797)</f>
        <v>7.1210000000000004</v>
      </c>
      <c r="Z797">
        <f>MIN(H$1:H797)</f>
        <v>1.915</v>
      </c>
      <c r="AA797">
        <f>MIN(I$1:I797)</f>
        <v>3.2</v>
      </c>
      <c r="AB797">
        <f>MIN(J$1:J797)</f>
        <v>6.5190000000000001</v>
      </c>
      <c r="AC797">
        <f>MIN(K$1:K797)</f>
        <v>5.7000000000000002E-2</v>
      </c>
      <c r="AD797">
        <f t="shared" si="175"/>
        <v>5.9960000000000004</v>
      </c>
      <c r="AE797">
        <f t="shared" si="176"/>
        <v>4.3795506162162336</v>
      </c>
      <c r="AF797">
        <f t="shared" si="177"/>
        <v>5.7000000000000002E-2</v>
      </c>
      <c r="AG797">
        <f t="shared" si="178"/>
        <v>3.6975000000000002</v>
      </c>
      <c r="AH797">
        <f t="shared" si="179"/>
        <v>5.6210000000000004</v>
      </c>
      <c r="AI797">
        <f t="shared" si="180"/>
        <v>6.9705000000000004</v>
      </c>
      <c r="AJ797">
        <f t="shared" si="181"/>
        <v>17.282</v>
      </c>
    </row>
    <row r="798" spans="1:36" x14ac:dyDescent="0.25">
      <c r="A798">
        <v>798</v>
      </c>
      <c r="B798">
        <f>IF(ISERROR(VLOOKUP($A798,Sheet1!$A$2:$H$1048576,3,FALSE)),B797,VLOOKUP($A798,Sheet1!$A$2:$H$1048576,3,FALSE))</f>
        <v>5.19</v>
      </c>
      <c r="C798">
        <f>IF(ISERROR(VLOOKUP($A798,Sheet2!$A$2:$H$1048576,3,FALSE)),C797,VLOOKUP($A798,Sheet2!$A$2:$H$1048576,3,FALSE))</f>
        <v>7.4340000000000002</v>
      </c>
      <c r="D798">
        <f>IF(ISERROR(VLOOKUP($A798,Sheet3!$A$2:$H$1048576,3,FALSE)),D797,VLOOKUP($A798,Sheet3!$A$2:$H$1048576,3,FALSE))</f>
        <v>5.8940000000000001</v>
      </c>
      <c r="E798">
        <f>IF(ISERROR(VLOOKUP($A798,Sheet4!$A$2:$H$1048576,3,FALSE)),E797,VLOOKUP($A798,Sheet4!$A$2:$H$1048576,3,FALSE))</f>
        <v>17.282</v>
      </c>
      <c r="F798">
        <f>IF(ISERROR(VLOOKUP($A798,Sheet5!$A$2:$H$1048576,3,FALSE)),F797,VLOOKUP($A798,Sheet5!$A$2:$H$1048576,3,FALSE))</f>
        <v>5.4829999999999997</v>
      </c>
      <c r="G798">
        <f>IF(ISERROR(VLOOKUP($A798,Sheet6!$A$2:$H$1048576,3,FALSE)),G797,VLOOKUP($A798,Sheet6!$A$2:$H$1048576,3,FALSE))</f>
        <v>7.1529999999999996</v>
      </c>
      <c r="H798">
        <f>IF(ISERROR(VLOOKUP($A798,Sheet7!$A$2:$H$1048576,3,FALSE)),H797,VLOOKUP($A798,Sheet7!$A$2:$H$1048576,3,FALSE))</f>
        <v>2.3420000000000001</v>
      </c>
      <c r="I798">
        <f>IF(ISERROR(VLOOKUP($A798,Sheet8!$A$2:$H$1048576,3,FALSE)),I797,VLOOKUP($A798,Sheet8!$A$2:$H$1048576,3,FALSE))</f>
        <v>3.427</v>
      </c>
      <c r="J798">
        <f>IF(ISERROR(VLOOKUP($A798,Sheet9!$A$2:$H$1048576,3,FALSE)),J797,VLOOKUP($A798,Sheet9!$A$2:$H$1048576,3,FALSE))</f>
        <v>6.6369999999999996</v>
      </c>
      <c r="K798">
        <f>IF(ISERROR(VLOOKUP($A798,Sheet10!$A$2:$H$1048576,3,FALSE)),K797,VLOOKUP($A798,Sheet10!$A$2:$H$1048576,3,FALSE))</f>
        <v>0.14299999999999999</v>
      </c>
      <c r="L798">
        <f t="shared" si="168"/>
        <v>6.0984999999999996</v>
      </c>
      <c r="M798">
        <f t="shared" si="169"/>
        <v>4.3153030310744116</v>
      </c>
      <c r="N798">
        <f t="shared" si="170"/>
        <v>0.14299999999999999</v>
      </c>
      <c r="O798">
        <f t="shared" si="171"/>
        <v>3.86775</v>
      </c>
      <c r="P798">
        <f t="shared" si="172"/>
        <v>5.6884999999999994</v>
      </c>
      <c r="Q798">
        <f t="shared" si="173"/>
        <v>7.0239999999999991</v>
      </c>
      <c r="R798">
        <f t="shared" si="174"/>
        <v>17.282</v>
      </c>
      <c r="S798">
        <f>MIN($L$1:L798)</f>
        <v>6.0984999999999996</v>
      </c>
      <c r="T798">
        <f>MIN(B$1:B798)</f>
        <v>5.19</v>
      </c>
      <c r="U798">
        <f>MIN(C$1:C798)</f>
        <v>7.4340000000000002</v>
      </c>
      <c r="V798">
        <f>MIN(D$1:D798)</f>
        <v>5.8940000000000001</v>
      </c>
      <c r="W798">
        <f>MIN(E$1:E798)</f>
        <v>17.282</v>
      </c>
      <c r="X798">
        <f>MIN(F$1:F798)</f>
        <v>5.3479999999999999</v>
      </c>
      <c r="Y798">
        <f>MIN(G$1:G798)</f>
        <v>7.1210000000000004</v>
      </c>
      <c r="Z798">
        <f>MIN(H$1:H798)</f>
        <v>1.915</v>
      </c>
      <c r="AA798">
        <f>MIN(I$1:I798)</f>
        <v>3.2</v>
      </c>
      <c r="AB798">
        <f>MIN(J$1:J798)</f>
        <v>6.5190000000000001</v>
      </c>
      <c r="AC798">
        <f>MIN(K$1:K798)</f>
        <v>5.7000000000000002E-2</v>
      </c>
      <c r="AD798">
        <f t="shared" si="175"/>
        <v>5.9960000000000004</v>
      </c>
      <c r="AE798">
        <f t="shared" si="176"/>
        <v>4.3795506162162336</v>
      </c>
      <c r="AF798">
        <f t="shared" si="177"/>
        <v>5.7000000000000002E-2</v>
      </c>
      <c r="AG798">
        <f t="shared" si="178"/>
        <v>3.6975000000000002</v>
      </c>
      <c r="AH798">
        <f t="shared" si="179"/>
        <v>5.6210000000000004</v>
      </c>
      <c r="AI798">
        <f t="shared" si="180"/>
        <v>6.9705000000000004</v>
      </c>
      <c r="AJ798">
        <f t="shared" si="181"/>
        <v>17.282</v>
      </c>
    </row>
    <row r="799" spans="1:36" x14ac:dyDescent="0.25">
      <c r="A799">
        <v>799</v>
      </c>
      <c r="B799">
        <f>IF(ISERROR(VLOOKUP($A799,Sheet1!$A$2:$H$1048576,3,FALSE)),B798,VLOOKUP($A799,Sheet1!$A$2:$H$1048576,3,FALSE))</f>
        <v>5.19</v>
      </c>
      <c r="C799">
        <f>IF(ISERROR(VLOOKUP($A799,Sheet2!$A$2:$H$1048576,3,FALSE)),C798,VLOOKUP($A799,Sheet2!$A$2:$H$1048576,3,FALSE))</f>
        <v>7.4340000000000002</v>
      </c>
      <c r="D799">
        <f>IF(ISERROR(VLOOKUP($A799,Sheet3!$A$2:$H$1048576,3,FALSE)),D798,VLOOKUP($A799,Sheet3!$A$2:$H$1048576,3,FALSE))</f>
        <v>5.8940000000000001</v>
      </c>
      <c r="E799">
        <f>IF(ISERROR(VLOOKUP($A799,Sheet4!$A$2:$H$1048576,3,FALSE)),E798,VLOOKUP($A799,Sheet4!$A$2:$H$1048576,3,FALSE))</f>
        <v>17.282</v>
      </c>
      <c r="F799">
        <f>IF(ISERROR(VLOOKUP($A799,Sheet5!$A$2:$H$1048576,3,FALSE)),F798,VLOOKUP($A799,Sheet5!$A$2:$H$1048576,3,FALSE))</f>
        <v>5.4829999999999997</v>
      </c>
      <c r="G799">
        <f>IF(ISERROR(VLOOKUP($A799,Sheet6!$A$2:$H$1048576,3,FALSE)),G798,VLOOKUP($A799,Sheet6!$A$2:$H$1048576,3,FALSE))</f>
        <v>7.1529999999999996</v>
      </c>
      <c r="H799">
        <f>IF(ISERROR(VLOOKUP($A799,Sheet7!$A$2:$H$1048576,3,FALSE)),H798,VLOOKUP($A799,Sheet7!$A$2:$H$1048576,3,FALSE))</f>
        <v>2.3420000000000001</v>
      </c>
      <c r="I799">
        <f>IF(ISERROR(VLOOKUP($A799,Sheet8!$A$2:$H$1048576,3,FALSE)),I798,VLOOKUP($A799,Sheet8!$A$2:$H$1048576,3,FALSE))</f>
        <v>3.427</v>
      </c>
      <c r="J799">
        <f>IF(ISERROR(VLOOKUP($A799,Sheet9!$A$2:$H$1048576,3,FALSE)),J798,VLOOKUP($A799,Sheet9!$A$2:$H$1048576,3,FALSE))</f>
        <v>6.6369999999999996</v>
      </c>
      <c r="K799">
        <f>IF(ISERROR(VLOOKUP($A799,Sheet10!$A$2:$H$1048576,3,FALSE)),K798,VLOOKUP($A799,Sheet10!$A$2:$H$1048576,3,FALSE))</f>
        <v>0.14299999999999999</v>
      </c>
      <c r="L799">
        <f t="shared" si="168"/>
        <v>6.0984999999999996</v>
      </c>
      <c r="M799">
        <f t="shared" si="169"/>
        <v>4.3153030310744116</v>
      </c>
      <c r="N799">
        <f t="shared" si="170"/>
        <v>0.14299999999999999</v>
      </c>
      <c r="O799">
        <f t="shared" si="171"/>
        <v>3.86775</v>
      </c>
      <c r="P799">
        <f t="shared" si="172"/>
        <v>5.6884999999999994</v>
      </c>
      <c r="Q799">
        <f t="shared" si="173"/>
        <v>7.0239999999999991</v>
      </c>
      <c r="R799">
        <f t="shared" si="174"/>
        <v>17.282</v>
      </c>
      <c r="S799">
        <f>MIN($L$1:L799)</f>
        <v>6.0984999999999996</v>
      </c>
      <c r="T799">
        <f>MIN(B$1:B799)</f>
        <v>5.19</v>
      </c>
      <c r="U799">
        <f>MIN(C$1:C799)</f>
        <v>7.4340000000000002</v>
      </c>
      <c r="V799">
        <f>MIN(D$1:D799)</f>
        <v>5.8940000000000001</v>
      </c>
      <c r="W799">
        <f>MIN(E$1:E799)</f>
        <v>17.282</v>
      </c>
      <c r="X799">
        <f>MIN(F$1:F799)</f>
        <v>5.3479999999999999</v>
      </c>
      <c r="Y799">
        <f>MIN(G$1:G799)</f>
        <v>7.1210000000000004</v>
      </c>
      <c r="Z799">
        <f>MIN(H$1:H799)</f>
        <v>1.915</v>
      </c>
      <c r="AA799">
        <f>MIN(I$1:I799)</f>
        <v>3.2</v>
      </c>
      <c r="AB799">
        <f>MIN(J$1:J799)</f>
        <v>6.5190000000000001</v>
      </c>
      <c r="AC799">
        <f>MIN(K$1:K799)</f>
        <v>5.7000000000000002E-2</v>
      </c>
      <c r="AD799">
        <f t="shared" si="175"/>
        <v>5.9960000000000004</v>
      </c>
      <c r="AE799">
        <f t="shared" si="176"/>
        <v>4.3795506162162336</v>
      </c>
      <c r="AF799">
        <f t="shared" si="177"/>
        <v>5.7000000000000002E-2</v>
      </c>
      <c r="AG799">
        <f t="shared" si="178"/>
        <v>3.6975000000000002</v>
      </c>
      <c r="AH799">
        <f t="shared" si="179"/>
        <v>5.6210000000000004</v>
      </c>
      <c r="AI799">
        <f t="shared" si="180"/>
        <v>6.9705000000000004</v>
      </c>
      <c r="AJ799">
        <f t="shared" si="181"/>
        <v>17.282</v>
      </c>
    </row>
    <row r="800" spans="1:36" x14ac:dyDescent="0.25">
      <c r="A800">
        <v>800</v>
      </c>
      <c r="B800">
        <f>IF(ISERROR(VLOOKUP($A800,Sheet1!$A$2:$H$1048576,3,FALSE)),B799,VLOOKUP($A800,Sheet1!$A$2:$H$1048576,3,FALSE))</f>
        <v>5.19</v>
      </c>
      <c r="C800">
        <f>IF(ISERROR(VLOOKUP($A800,Sheet2!$A$2:$H$1048576,3,FALSE)),C799,VLOOKUP($A800,Sheet2!$A$2:$H$1048576,3,FALSE))</f>
        <v>7.4340000000000002</v>
      </c>
      <c r="D800">
        <f>IF(ISERROR(VLOOKUP($A800,Sheet3!$A$2:$H$1048576,3,FALSE)),D799,VLOOKUP($A800,Sheet3!$A$2:$H$1048576,3,FALSE))</f>
        <v>5.8940000000000001</v>
      </c>
      <c r="E800">
        <f>IF(ISERROR(VLOOKUP($A800,Sheet4!$A$2:$H$1048576,3,FALSE)),E799,VLOOKUP($A800,Sheet4!$A$2:$H$1048576,3,FALSE))</f>
        <v>17.282</v>
      </c>
      <c r="F800">
        <f>IF(ISERROR(VLOOKUP($A800,Sheet5!$A$2:$H$1048576,3,FALSE)),F799,VLOOKUP($A800,Sheet5!$A$2:$H$1048576,3,FALSE))</f>
        <v>5.4829999999999997</v>
      </c>
      <c r="G800">
        <f>IF(ISERROR(VLOOKUP($A800,Sheet6!$A$2:$H$1048576,3,FALSE)),G799,VLOOKUP($A800,Sheet6!$A$2:$H$1048576,3,FALSE))</f>
        <v>7.1529999999999996</v>
      </c>
      <c r="H800">
        <f>IF(ISERROR(VLOOKUP($A800,Sheet7!$A$2:$H$1048576,3,FALSE)),H799,VLOOKUP($A800,Sheet7!$A$2:$H$1048576,3,FALSE))</f>
        <v>2.3420000000000001</v>
      </c>
      <c r="I800">
        <f>IF(ISERROR(VLOOKUP($A800,Sheet8!$A$2:$H$1048576,3,FALSE)),I799,VLOOKUP($A800,Sheet8!$A$2:$H$1048576,3,FALSE))</f>
        <v>3.427</v>
      </c>
      <c r="J800">
        <f>IF(ISERROR(VLOOKUP($A800,Sheet9!$A$2:$H$1048576,3,FALSE)),J799,VLOOKUP($A800,Sheet9!$A$2:$H$1048576,3,FALSE))</f>
        <v>6.6369999999999996</v>
      </c>
      <c r="K800">
        <f>IF(ISERROR(VLOOKUP($A800,Sheet10!$A$2:$H$1048576,3,FALSE)),K799,VLOOKUP($A800,Sheet10!$A$2:$H$1048576,3,FALSE))</f>
        <v>0.14299999999999999</v>
      </c>
      <c r="L800">
        <f t="shared" si="168"/>
        <v>6.0984999999999996</v>
      </c>
      <c r="M800">
        <f t="shared" si="169"/>
        <v>4.3153030310744116</v>
      </c>
      <c r="N800">
        <f t="shared" si="170"/>
        <v>0.14299999999999999</v>
      </c>
      <c r="O800">
        <f t="shared" si="171"/>
        <v>3.86775</v>
      </c>
      <c r="P800">
        <f t="shared" si="172"/>
        <v>5.6884999999999994</v>
      </c>
      <c r="Q800">
        <f t="shared" si="173"/>
        <v>7.0239999999999991</v>
      </c>
      <c r="R800">
        <f t="shared" si="174"/>
        <v>17.282</v>
      </c>
      <c r="S800">
        <f>MIN($L$1:L800)</f>
        <v>6.0984999999999996</v>
      </c>
      <c r="T800">
        <f>MIN(B$1:B800)</f>
        <v>5.19</v>
      </c>
      <c r="U800">
        <f>MIN(C$1:C800)</f>
        <v>7.4340000000000002</v>
      </c>
      <c r="V800">
        <f>MIN(D$1:D800)</f>
        <v>5.8940000000000001</v>
      </c>
      <c r="W800">
        <f>MIN(E$1:E800)</f>
        <v>17.282</v>
      </c>
      <c r="X800">
        <f>MIN(F$1:F800)</f>
        <v>5.3479999999999999</v>
      </c>
      <c r="Y800">
        <f>MIN(G$1:G800)</f>
        <v>7.1210000000000004</v>
      </c>
      <c r="Z800">
        <f>MIN(H$1:H800)</f>
        <v>1.915</v>
      </c>
      <c r="AA800">
        <f>MIN(I$1:I800)</f>
        <v>3.2</v>
      </c>
      <c r="AB800">
        <f>MIN(J$1:J800)</f>
        <v>6.5190000000000001</v>
      </c>
      <c r="AC800">
        <f>MIN(K$1:K800)</f>
        <v>5.7000000000000002E-2</v>
      </c>
      <c r="AD800">
        <f t="shared" si="175"/>
        <v>5.9960000000000004</v>
      </c>
      <c r="AE800">
        <f t="shared" si="176"/>
        <v>4.3795506162162336</v>
      </c>
      <c r="AF800">
        <f t="shared" si="177"/>
        <v>5.7000000000000002E-2</v>
      </c>
      <c r="AG800">
        <f t="shared" si="178"/>
        <v>3.6975000000000002</v>
      </c>
      <c r="AH800">
        <f t="shared" si="179"/>
        <v>5.6210000000000004</v>
      </c>
      <c r="AI800">
        <f t="shared" si="180"/>
        <v>6.9705000000000004</v>
      </c>
      <c r="AJ800">
        <f t="shared" si="181"/>
        <v>17.282</v>
      </c>
    </row>
    <row r="801" spans="1:36" x14ac:dyDescent="0.25">
      <c r="A801">
        <v>801</v>
      </c>
      <c r="B801">
        <f>IF(ISERROR(VLOOKUP($A801,Sheet1!$A$2:$H$1048576,3,FALSE)),B800,VLOOKUP($A801,Sheet1!$A$2:$H$1048576,3,FALSE))</f>
        <v>5.19</v>
      </c>
      <c r="C801">
        <f>IF(ISERROR(VLOOKUP($A801,Sheet2!$A$2:$H$1048576,3,FALSE)),C800,VLOOKUP($A801,Sheet2!$A$2:$H$1048576,3,FALSE))</f>
        <v>7.4340000000000002</v>
      </c>
      <c r="D801">
        <f>IF(ISERROR(VLOOKUP($A801,Sheet3!$A$2:$H$1048576,3,FALSE)),D800,VLOOKUP($A801,Sheet3!$A$2:$H$1048576,3,FALSE))</f>
        <v>5.8940000000000001</v>
      </c>
      <c r="E801">
        <f>IF(ISERROR(VLOOKUP($A801,Sheet4!$A$2:$H$1048576,3,FALSE)),E800,VLOOKUP($A801,Sheet4!$A$2:$H$1048576,3,FALSE))</f>
        <v>17.282</v>
      </c>
      <c r="F801">
        <f>IF(ISERROR(VLOOKUP($A801,Sheet5!$A$2:$H$1048576,3,FALSE)),F800,VLOOKUP($A801,Sheet5!$A$2:$H$1048576,3,FALSE))</f>
        <v>5.4829999999999997</v>
      </c>
      <c r="G801">
        <f>IF(ISERROR(VLOOKUP($A801,Sheet6!$A$2:$H$1048576,3,FALSE)),G800,VLOOKUP($A801,Sheet6!$A$2:$H$1048576,3,FALSE))</f>
        <v>7.1529999999999996</v>
      </c>
      <c r="H801">
        <f>IF(ISERROR(VLOOKUP($A801,Sheet7!$A$2:$H$1048576,3,FALSE)),H800,VLOOKUP($A801,Sheet7!$A$2:$H$1048576,3,FALSE))</f>
        <v>2.3420000000000001</v>
      </c>
      <c r="I801">
        <f>IF(ISERROR(VLOOKUP($A801,Sheet8!$A$2:$H$1048576,3,FALSE)),I800,VLOOKUP($A801,Sheet8!$A$2:$H$1048576,3,FALSE))</f>
        <v>3.427</v>
      </c>
      <c r="J801">
        <f>IF(ISERROR(VLOOKUP($A801,Sheet9!$A$2:$H$1048576,3,FALSE)),J800,VLOOKUP($A801,Sheet9!$A$2:$H$1048576,3,FALSE))</f>
        <v>6.6369999999999996</v>
      </c>
      <c r="K801">
        <f>IF(ISERROR(VLOOKUP($A801,Sheet10!$A$2:$H$1048576,3,FALSE)),K800,VLOOKUP($A801,Sheet10!$A$2:$H$1048576,3,FALSE))</f>
        <v>0.14299999999999999</v>
      </c>
      <c r="L801">
        <f t="shared" si="168"/>
        <v>6.0984999999999996</v>
      </c>
      <c r="M801">
        <f t="shared" si="169"/>
        <v>4.3153030310744116</v>
      </c>
      <c r="N801">
        <f t="shared" si="170"/>
        <v>0.14299999999999999</v>
      </c>
      <c r="O801">
        <f t="shared" si="171"/>
        <v>3.86775</v>
      </c>
      <c r="P801">
        <f t="shared" si="172"/>
        <v>5.6884999999999994</v>
      </c>
      <c r="Q801">
        <f t="shared" si="173"/>
        <v>7.0239999999999991</v>
      </c>
      <c r="R801">
        <f t="shared" si="174"/>
        <v>17.282</v>
      </c>
      <c r="S801">
        <f>MIN($L$1:L801)</f>
        <v>6.0984999999999996</v>
      </c>
      <c r="T801">
        <f>MIN(B$1:B801)</f>
        <v>5.19</v>
      </c>
      <c r="U801">
        <f>MIN(C$1:C801)</f>
        <v>7.4340000000000002</v>
      </c>
      <c r="V801">
        <f>MIN(D$1:D801)</f>
        <v>5.8940000000000001</v>
      </c>
      <c r="W801">
        <f>MIN(E$1:E801)</f>
        <v>17.282</v>
      </c>
      <c r="X801">
        <f>MIN(F$1:F801)</f>
        <v>5.3479999999999999</v>
      </c>
      <c r="Y801">
        <f>MIN(G$1:G801)</f>
        <v>7.1210000000000004</v>
      </c>
      <c r="Z801">
        <f>MIN(H$1:H801)</f>
        <v>1.915</v>
      </c>
      <c r="AA801">
        <f>MIN(I$1:I801)</f>
        <v>3.2</v>
      </c>
      <c r="AB801">
        <f>MIN(J$1:J801)</f>
        <v>6.5190000000000001</v>
      </c>
      <c r="AC801">
        <f>MIN(K$1:K801)</f>
        <v>5.7000000000000002E-2</v>
      </c>
      <c r="AD801">
        <f t="shared" si="175"/>
        <v>5.9960000000000004</v>
      </c>
      <c r="AE801">
        <f t="shared" si="176"/>
        <v>4.3795506162162336</v>
      </c>
      <c r="AF801">
        <f t="shared" si="177"/>
        <v>5.7000000000000002E-2</v>
      </c>
      <c r="AG801">
        <f t="shared" si="178"/>
        <v>3.6975000000000002</v>
      </c>
      <c r="AH801">
        <f t="shared" si="179"/>
        <v>5.6210000000000004</v>
      </c>
      <c r="AI801">
        <f t="shared" si="180"/>
        <v>6.9705000000000004</v>
      </c>
      <c r="AJ801">
        <f t="shared" si="181"/>
        <v>17.282</v>
      </c>
    </row>
    <row r="802" spans="1:36" x14ac:dyDescent="0.25">
      <c r="A802">
        <v>802</v>
      </c>
      <c r="B802">
        <f>IF(ISERROR(VLOOKUP($A802,Sheet1!$A$2:$H$1048576,3,FALSE)),B801,VLOOKUP($A802,Sheet1!$A$2:$H$1048576,3,FALSE))</f>
        <v>5.19</v>
      </c>
      <c r="C802">
        <f>IF(ISERROR(VLOOKUP($A802,Sheet2!$A$2:$H$1048576,3,FALSE)),C801,VLOOKUP($A802,Sheet2!$A$2:$H$1048576,3,FALSE))</f>
        <v>7.4340000000000002</v>
      </c>
      <c r="D802">
        <f>IF(ISERROR(VLOOKUP($A802,Sheet3!$A$2:$H$1048576,3,FALSE)),D801,VLOOKUP($A802,Sheet3!$A$2:$H$1048576,3,FALSE))</f>
        <v>5.8940000000000001</v>
      </c>
      <c r="E802">
        <f>IF(ISERROR(VLOOKUP($A802,Sheet4!$A$2:$H$1048576,3,FALSE)),E801,VLOOKUP($A802,Sheet4!$A$2:$H$1048576,3,FALSE))</f>
        <v>17.282</v>
      </c>
      <c r="F802">
        <f>IF(ISERROR(VLOOKUP($A802,Sheet5!$A$2:$H$1048576,3,FALSE)),F801,VLOOKUP($A802,Sheet5!$A$2:$H$1048576,3,FALSE))</f>
        <v>5.4829999999999997</v>
      </c>
      <c r="G802">
        <f>IF(ISERROR(VLOOKUP($A802,Sheet6!$A$2:$H$1048576,3,FALSE)),G801,VLOOKUP($A802,Sheet6!$A$2:$H$1048576,3,FALSE))</f>
        <v>7.1529999999999996</v>
      </c>
      <c r="H802">
        <f>IF(ISERROR(VLOOKUP($A802,Sheet7!$A$2:$H$1048576,3,FALSE)),H801,VLOOKUP($A802,Sheet7!$A$2:$H$1048576,3,FALSE))</f>
        <v>2.3420000000000001</v>
      </c>
      <c r="I802">
        <f>IF(ISERROR(VLOOKUP($A802,Sheet8!$A$2:$H$1048576,3,FALSE)),I801,VLOOKUP($A802,Sheet8!$A$2:$H$1048576,3,FALSE))</f>
        <v>3.427</v>
      </c>
      <c r="J802">
        <f>IF(ISERROR(VLOOKUP($A802,Sheet9!$A$2:$H$1048576,3,FALSE)),J801,VLOOKUP($A802,Sheet9!$A$2:$H$1048576,3,FALSE))</f>
        <v>6.6369999999999996</v>
      </c>
      <c r="K802">
        <f>IF(ISERROR(VLOOKUP($A802,Sheet10!$A$2:$H$1048576,3,FALSE)),K801,VLOOKUP($A802,Sheet10!$A$2:$H$1048576,3,FALSE))</f>
        <v>0.14299999999999999</v>
      </c>
      <c r="L802">
        <f t="shared" si="168"/>
        <v>6.0984999999999996</v>
      </c>
      <c r="M802">
        <f t="shared" si="169"/>
        <v>4.3153030310744116</v>
      </c>
      <c r="N802">
        <f t="shared" si="170"/>
        <v>0.14299999999999999</v>
      </c>
      <c r="O802">
        <f t="shared" si="171"/>
        <v>3.86775</v>
      </c>
      <c r="P802">
        <f t="shared" si="172"/>
        <v>5.6884999999999994</v>
      </c>
      <c r="Q802">
        <f t="shared" si="173"/>
        <v>7.0239999999999991</v>
      </c>
      <c r="R802">
        <f t="shared" si="174"/>
        <v>17.282</v>
      </c>
      <c r="S802">
        <f>MIN($L$1:L802)</f>
        <v>6.0984999999999996</v>
      </c>
      <c r="T802">
        <f>MIN(B$1:B802)</f>
        <v>5.19</v>
      </c>
      <c r="U802">
        <f>MIN(C$1:C802)</f>
        <v>7.4340000000000002</v>
      </c>
      <c r="V802">
        <f>MIN(D$1:D802)</f>
        <v>5.8940000000000001</v>
      </c>
      <c r="W802">
        <f>MIN(E$1:E802)</f>
        <v>17.282</v>
      </c>
      <c r="X802">
        <f>MIN(F$1:F802)</f>
        <v>5.3479999999999999</v>
      </c>
      <c r="Y802">
        <f>MIN(G$1:G802)</f>
        <v>7.1210000000000004</v>
      </c>
      <c r="Z802">
        <f>MIN(H$1:H802)</f>
        <v>1.915</v>
      </c>
      <c r="AA802">
        <f>MIN(I$1:I802)</f>
        <v>3.2</v>
      </c>
      <c r="AB802">
        <f>MIN(J$1:J802)</f>
        <v>6.5190000000000001</v>
      </c>
      <c r="AC802">
        <f>MIN(K$1:K802)</f>
        <v>5.7000000000000002E-2</v>
      </c>
      <c r="AD802">
        <f t="shared" si="175"/>
        <v>5.9960000000000004</v>
      </c>
      <c r="AE802">
        <f t="shared" si="176"/>
        <v>4.3795506162162336</v>
      </c>
      <c r="AF802">
        <f t="shared" si="177"/>
        <v>5.7000000000000002E-2</v>
      </c>
      <c r="AG802">
        <f t="shared" si="178"/>
        <v>3.6975000000000002</v>
      </c>
      <c r="AH802">
        <f t="shared" si="179"/>
        <v>5.6210000000000004</v>
      </c>
      <c r="AI802">
        <f t="shared" si="180"/>
        <v>6.9705000000000004</v>
      </c>
      <c r="AJ802">
        <f t="shared" si="181"/>
        <v>17.282</v>
      </c>
    </row>
    <row r="803" spans="1:36" x14ac:dyDescent="0.25">
      <c r="A803">
        <v>803</v>
      </c>
      <c r="B803">
        <f>IF(ISERROR(VLOOKUP($A803,Sheet1!$A$2:$H$1048576,3,FALSE)),B802,VLOOKUP($A803,Sheet1!$A$2:$H$1048576,3,FALSE))</f>
        <v>5.19</v>
      </c>
      <c r="C803">
        <f>IF(ISERROR(VLOOKUP($A803,Sheet2!$A$2:$H$1048576,3,FALSE)),C802,VLOOKUP($A803,Sheet2!$A$2:$H$1048576,3,FALSE))</f>
        <v>7.4340000000000002</v>
      </c>
      <c r="D803">
        <f>IF(ISERROR(VLOOKUP($A803,Sheet3!$A$2:$H$1048576,3,FALSE)),D802,VLOOKUP($A803,Sheet3!$A$2:$H$1048576,3,FALSE))</f>
        <v>5.8940000000000001</v>
      </c>
      <c r="E803">
        <f>IF(ISERROR(VLOOKUP($A803,Sheet4!$A$2:$H$1048576,3,FALSE)),E802,VLOOKUP($A803,Sheet4!$A$2:$H$1048576,3,FALSE))</f>
        <v>17.282</v>
      </c>
      <c r="F803">
        <f>IF(ISERROR(VLOOKUP($A803,Sheet5!$A$2:$H$1048576,3,FALSE)),F802,VLOOKUP($A803,Sheet5!$A$2:$H$1048576,3,FALSE))</f>
        <v>5.4829999999999997</v>
      </c>
      <c r="G803">
        <f>IF(ISERROR(VLOOKUP($A803,Sheet6!$A$2:$H$1048576,3,FALSE)),G802,VLOOKUP($A803,Sheet6!$A$2:$H$1048576,3,FALSE))</f>
        <v>7.1529999999999996</v>
      </c>
      <c r="H803">
        <f>IF(ISERROR(VLOOKUP($A803,Sheet7!$A$2:$H$1048576,3,FALSE)),H802,VLOOKUP($A803,Sheet7!$A$2:$H$1048576,3,FALSE))</f>
        <v>2.3420000000000001</v>
      </c>
      <c r="I803">
        <f>IF(ISERROR(VLOOKUP($A803,Sheet8!$A$2:$H$1048576,3,FALSE)),I802,VLOOKUP($A803,Sheet8!$A$2:$H$1048576,3,FALSE))</f>
        <v>3.427</v>
      </c>
      <c r="J803">
        <f>IF(ISERROR(VLOOKUP($A803,Sheet9!$A$2:$H$1048576,3,FALSE)),J802,VLOOKUP($A803,Sheet9!$A$2:$H$1048576,3,FALSE))</f>
        <v>6.6369999999999996</v>
      </c>
      <c r="K803">
        <f>IF(ISERROR(VLOOKUP($A803,Sheet10!$A$2:$H$1048576,3,FALSE)),K802,VLOOKUP($A803,Sheet10!$A$2:$H$1048576,3,FALSE))</f>
        <v>0.14299999999999999</v>
      </c>
      <c r="L803">
        <f t="shared" si="168"/>
        <v>6.0984999999999996</v>
      </c>
      <c r="M803">
        <f t="shared" si="169"/>
        <v>4.3153030310744116</v>
      </c>
      <c r="N803">
        <f t="shared" si="170"/>
        <v>0.14299999999999999</v>
      </c>
      <c r="O803">
        <f t="shared" si="171"/>
        <v>3.86775</v>
      </c>
      <c r="P803">
        <f t="shared" si="172"/>
        <v>5.6884999999999994</v>
      </c>
      <c r="Q803">
        <f t="shared" si="173"/>
        <v>7.0239999999999991</v>
      </c>
      <c r="R803">
        <f t="shared" si="174"/>
        <v>17.282</v>
      </c>
      <c r="S803">
        <f>MIN($L$1:L803)</f>
        <v>6.0984999999999996</v>
      </c>
      <c r="T803">
        <f>MIN(B$1:B803)</f>
        <v>5.19</v>
      </c>
      <c r="U803">
        <f>MIN(C$1:C803)</f>
        <v>7.4340000000000002</v>
      </c>
      <c r="V803">
        <f>MIN(D$1:D803)</f>
        <v>5.8940000000000001</v>
      </c>
      <c r="W803">
        <f>MIN(E$1:E803)</f>
        <v>17.282</v>
      </c>
      <c r="X803">
        <f>MIN(F$1:F803)</f>
        <v>5.3479999999999999</v>
      </c>
      <c r="Y803">
        <f>MIN(G$1:G803)</f>
        <v>7.1210000000000004</v>
      </c>
      <c r="Z803">
        <f>MIN(H$1:H803)</f>
        <v>1.915</v>
      </c>
      <c r="AA803">
        <f>MIN(I$1:I803)</f>
        <v>3.2</v>
      </c>
      <c r="AB803">
        <f>MIN(J$1:J803)</f>
        <v>6.5190000000000001</v>
      </c>
      <c r="AC803">
        <f>MIN(K$1:K803)</f>
        <v>5.7000000000000002E-2</v>
      </c>
      <c r="AD803">
        <f t="shared" si="175"/>
        <v>5.9960000000000004</v>
      </c>
      <c r="AE803">
        <f t="shared" si="176"/>
        <v>4.3795506162162336</v>
      </c>
      <c r="AF803">
        <f t="shared" si="177"/>
        <v>5.7000000000000002E-2</v>
      </c>
      <c r="AG803">
        <f t="shared" si="178"/>
        <v>3.6975000000000002</v>
      </c>
      <c r="AH803">
        <f t="shared" si="179"/>
        <v>5.6210000000000004</v>
      </c>
      <c r="AI803">
        <f t="shared" si="180"/>
        <v>6.9705000000000004</v>
      </c>
      <c r="AJ803">
        <f t="shared" si="181"/>
        <v>17.282</v>
      </c>
    </row>
    <row r="804" spans="1:36" x14ac:dyDescent="0.25">
      <c r="A804">
        <v>804</v>
      </c>
      <c r="B804">
        <f>IF(ISERROR(VLOOKUP($A804,Sheet1!$A$2:$H$1048576,3,FALSE)),B803,VLOOKUP($A804,Sheet1!$A$2:$H$1048576,3,FALSE))</f>
        <v>5.19</v>
      </c>
      <c r="C804">
        <f>IF(ISERROR(VLOOKUP($A804,Sheet2!$A$2:$H$1048576,3,FALSE)),C803,VLOOKUP($A804,Sheet2!$A$2:$H$1048576,3,FALSE))</f>
        <v>7.4340000000000002</v>
      </c>
      <c r="D804">
        <f>IF(ISERROR(VLOOKUP($A804,Sheet3!$A$2:$H$1048576,3,FALSE)),D803,VLOOKUP($A804,Sheet3!$A$2:$H$1048576,3,FALSE))</f>
        <v>5.8940000000000001</v>
      </c>
      <c r="E804">
        <f>IF(ISERROR(VLOOKUP($A804,Sheet4!$A$2:$H$1048576,3,FALSE)),E803,VLOOKUP($A804,Sheet4!$A$2:$H$1048576,3,FALSE))</f>
        <v>17.282</v>
      </c>
      <c r="F804">
        <f>IF(ISERROR(VLOOKUP($A804,Sheet5!$A$2:$H$1048576,3,FALSE)),F803,VLOOKUP($A804,Sheet5!$A$2:$H$1048576,3,FALSE))</f>
        <v>5.4829999999999997</v>
      </c>
      <c r="G804">
        <f>IF(ISERROR(VLOOKUP($A804,Sheet6!$A$2:$H$1048576,3,FALSE)),G803,VLOOKUP($A804,Sheet6!$A$2:$H$1048576,3,FALSE))</f>
        <v>7.1529999999999996</v>
      </c>
      <c r="H804">
        <f>IF(ISERROR(VLOOKUP($A804,Sheet7!$A$2:$H$1048576,3,FALSE)),H803,VLOOKUP($A804,Sheet7!$A$2:$H$1048576,3,FALSE))</f>
        <v>2.3420000000000001</v>
      </c>
      <c r="I804">
        <f>IF(ISERROR(VLOOKUP($A804,Sheet8!$A$2:$H$1048576,3,FALSE)),I803,VLOOKUP($A804,Sheet8!$A$2:$H$1048576,3,FALSE))</f>
        <v>3.427</v>
      </c>
      <c r="J804">
        <f>IF(ISERROR(VLOOKUP($A804,Sheet9!$A$2:$H$1048576,3,FALSE)),J803,VLOOKUP($A804,Sheet9!$A$2:$H$1048576,3,FALSE))</f>
        <v>6.6369999999999996</v>
      </c>
      <c r="K804">
        <f>IF(ISERROR(VLOOKUP($A804,Sheet10!$A$2:$H$1048576,3,FALSE)),K803,VLOOKUP($A804,Sheet10!$A$2:$H$1048576,3,FALSE))</f>
        <v>0.14299999999999999</v>
      </c>
      <c r="L804">
        <f t="shared" si="168"/>
        <v>6.0984999999999996</v>
      </c>
      <c r="M804">
        <f t="shared" si="169"/>
        <v>4.3153030310744116</v>
      </c>
      <c r="N804">
        <f t="shared" si="170"/>
        <v>0.14299999999999999</v>
      </c>
      <c r="O804">
        <f t="shared" si="171"/>
        <v>3.86775</v>
      </c>
      <c r="P804">
        <f t="shared" si="172"/>
        <v>5.6884999999999994</v>
      </c>
      <c r="Q804">
        <f t="shared" si="173"/>
        <v>7.0239999999999991</v>
      </c>
      <c r="R804">
        <f t="shared" si="174"/>
        <v>17.282</v>
      </c>
      <c r="S804">
        <f>MIN($L$1:L804)</f>
        <v>6.0984999999999996</v>
      </c>
      <c r="T804">
        <f>MIN(B$1:B804)</f>
        <v>5.19</v>
      </c>
      <c r="U804">
        <f>MIN(C$1:C804)</f>
        <v>7.4340000000000002</v>
      </c>
      <c r="V804">
        <f>MIN(D$1:D804)</f>
        <v>5.8940000000000001</v>
      </c>
      <c r="W804">
        <f>MIN(E$1:E804)</f>
        <v>17.282</v>
      </c>
      <c r="X804">
        <f>MIN(F$1:F804)</f>
        <v>5.3479999999999999</v>
      </c>
      <c r="Y804">
        <f>MIN(G$1:G804)</f>
        <v>7.1210000000000004</v>
      </c>
      <c r="Z804">
        <f>MIN(H$1:H804)</f>
        <v>1.915</v>
      </c>
      <c r="AA804">
        <f>MIN(I$1:I804)</f>
        <v>3.2</v>
      </c>
      <c r="AB804">
        <f>MIN(J$1:J804)</f>
        <v>6.5190000000000001</v>
      </c>
      <c r="AC804">
        <f>MIN(K$1:K804)</f>
        <v>5.7000000000000002E-2</v>
      </c>
      <c r="AD804">
        <f t="shared" si="175"/>
        <v>5.9960000000000004</v>
      </c>
      <c r="AE804">
        <f t="shared" si="176"/>
        <v>4.3795506162162336</v>
      </c>
      <c r="AF804">
        <f t="shared" si="177"/>
        <v>5.7000000000000002E-2</v>
      </c>
      <c r="AG804">
        <f t="shared" si="178"/>
        <v>3.6975000000000002</v>
      </c>
      <c r="AH804">
        <f t="shared" si="179"/>
        <v>5.6210000000000004</v>
      </c>
      <c r="AI804">
        <f t="shared" si="180"/>
        <v>6.9705000000000004</v>
      </c>
      <c r="AJ804">
        <f t="shared" si="181"/>
        <v>17.282</v>
      </c>
    </row>
    <row r="805" spans="1:36" x14ac:dyDescent="0.25">
      <c r="A805">
        <v>805</v>
      </c>
      <c r="B805">
        <f>IF(ISERROR(VLOOKUP($A805,Sheet1!$A$2:$H$1048576,3,FALSE)),B804,VLOOKUP($A805,Sheet1!$A$2:$H$1048576,3,FALSE))</f>
        <v>5.19</v>
      </c>
      <c r="C805">
        <f>IF(ISERROR(VLOOKUP($A805,Sheet2!$A$2:$H$1048576,3,FALSE)),C804,VLOOKUP($A805,Sheet2!$A$2:$H$1048576,3,FALSE))</f>
        <v>7.4340000000000002</v>
      </c>
      <c r="D805">
        <f>IF(ISERROR(VLOOKUP($A805,Sheet3!$A$2:$H$1048576,3,FALSE)),D804,VLOOKUP($A805,Sheet3!$A$2:$H$1048576,3,FALSE))</f>
        <v>5.8940000000000001</v>
      </c>
      <c r="E805">
        <f>IF(ISERROR(VLOOKUP($A805,Sheet4!$A$2:$H$1048576,3,FALSE)),E804,VLOOKUP($A805,Sheet4!$A$2:$H$1048576,3,FALSE))</f>
        <v>17.282</v>
      </c>
      <c r="F805">
        <f>IF(ISERROR(VLOOKUP($A805,Sheet5!$A$2:$H$1048576,3,FALSE)),F804,VLOOKUP($A805,Sheet5!$A$2:$H$1048576,3,FALSE))</f>
        <v>5.4829999999999997</v>
      </c>
      <c r="G805">
        <f>IF(ISERROR(VLOOKUP($A805,Sheet6!$A$2:$H$1048576,3,FALSE)),G804,VLOOKUP($A805,Sheet6!$A$2:$H$1048576,3,FALSE))</f>
        <v>7.1529999999999996</v>
      </c>
      <c r="H805">
        <f>IF(ISERROR(VLOOKUP($A805,Sheet7!$A$2:$H$1048576,3,FALSE)),H804,VLOOKUP($A805,Sheet7!$A$2:$H$1048576,3,FALSE))</f>
        <v>2.3420000000000001</v>
      </c>
      <c r="I805">
        <f>IF(ISERROR(VLOOKUP($A805,Sheet8!$A$2:$H$1048576,3,FALSE)),I804,VLOOKUP($A805,Sheet8!$A$2:$H$1048576,3,FALSE))</f>
        <v>3.427</v>
      </c>
      <c r="J805">
        <f>IF(ISERROR(VLOOKUP($A805,Sheet9!$A$2:$H$1048576,3,FALSE)),J804,VLOOKUP($A805,Sheet9!$A$2:$H$1048576,3,FALSE))</f>
        <v>6.6369999999999996</v>
      </c>
      <c r="K805">
        <f>IF(ISERROR(VLOOKUP($A805,Sheet10!$A$2:$H$1048576,3,FALSE)),K804,VLOOKUP($A805,Sheet10!$A$2:$H$1048576,3,FALSE))</f>
        <v>0.14299999999999999</v>
      </c>
      <c r="L805">
        <f t="shared" si="168"/>
        <v>6.0984999999999996</v>
      </c>
      <c r="M805">
        <f t="shared" si="169"/>
        <v>4.3153030310744116</v>
      </c>
      <c r="N805">
        <f t="shared" si="170"/>
        <v>0.14299999999999999</v>
      </c>
      <c r="O805">
        <f t="shared" si="171"/>
        <v>3.86775</v>
      </c>
      <c r="P805">
        <f t="shared" si="172"/>
        <v>5.6884999999999994</v>
      </c>
      <c r="Q805">
        <f t="shared" si="173"/>
        <v>7.0239999999999991</v>
      </c>
      <c r="R805">
        <f t="shared" si="174"/>
        <v>17.282</v>
      </c>
      <c r="S805">
        <f>MIN($L$1:L805)</f>
        <v>6.0984999999999996</v>
      </c>
      <c r="T805">
        <f>MIN(B$1:B805)</f>
        <v>5.19</v>
      </c>
      <c r="U805">
        <f>MIN(C$1:C805)</f>
        <v>7.4340000000000002</v>
      </c>
      <c r="V805">
        <f>MIN(D$1:D805)</f>
        <v>5.8940000000000001</v>
      </c>
      <c r="W805">
        <f>MIN(E$1:E805)</f>
        <v>17.282</v>
      </c>
      <c r="X805">
        <f>MIN(F$1:F805)</f>
        <v>5.3479999999999999</v>
      </c>
      <c r="Y805">
        <f>MIN(G$1:G805)</f>
        <v>7.1210000000000004</v>
      </c>
      <c r="Z805">
        <f>MIN(H$1:H805)</f>
        <v>1.915</v>
      </c>
      <c r="AA805">
        <f>MIN(I$1:I805)</f>
        <v>3.2</v>
      </c>
      <c r="AB805">
        <f>MIN(J$1:J805)</f>
        <v>6.5190000000000001</v>
      </c>
      <c r="AC805">
        <f>MIN(K$1:K805)</f>
        <v>5.7000000000000002E-2</v>
      </c>
      <c r="AD805">
        <f t="shared" si="175"/>
        <v>5.9960000000000004</v>
      </c>
      <c r="AE805">
        <f t="shared" si="176"/>
        <v>4.3795506162162336</v>
      </c>
      <c r="AF805">
        <f t="shared" si="177"/>
        <v>5.7000000000000002E-2</v>
      </c>
      <c r="AG805">
        <f t="shared" si="178"/>
        <v>3.6975000000000002</v>
      </c>
      <c r="AH805">
        <f t="shared" si="179"/>
        <v>5.6210000000000004</v>
      </c>
      <c r="AI805">
        <f t="shared" si="180"/>
        <v>6.9705000000000004</v>
      </c>
      <c r="AJ805">
        <f t="shared" si="181"/>
        <v>17.282</v>
      </c>
    </row>
    <row r="806" spans="1:36" x14ac:dyDescent="0.25">
      <c r="A806">
        <v>806</v>
      </c>
      <c r="B806">
        <f>IF(ISERROR(VLOOKUP($A806,Sheet1!$A$2:$H$1048576,3,FALSE)),B805,VLOOKUP($A806,Sheet1!$A$2:$H$1048576,3,FALSE))</f>
        <v>5.19</v>
      </c>
      <c r="C806">
        <f>IF(ISERROR(VLOOKUP($A806,Sheet2!$A$2:$H$1048576,3,FALSE)),C805,VLOOKUP($A806,Sheet2!$A$2:$H$1048576,3,FALSE))</f>
        <v>7.4340000000000002</v>
      </c>
      <c r="D806">
        <f>IF(ISERROR(VLOOKUP($A806,Sheet3!$A$2:$H$1048576,3,FALSE)),D805,VLOOKUP($A806,Sheet3!$A$2:$H$1048576,3,FALSE))</f>
        <v>5.8940000000000001</v>
      </c>
      <c r="E806">
        <f>IF(ISERROR(VLOOKUP($A806,Sheet4!$A$2:$H$1048576,3,FALSE)),E805,VLOOKUP($A806,Sheet4!$A$2:$H$1048576,3,FALSE))</f>
        <v>17.282</v>
      </c>
      <c r="F806">
        <f>IF(ISERROR(VLOOKUP($A806,Sheet5!$A$2:$H$1048576,3,FALSE)),F805,VLOOKUP($A806,Sheet5!$A$2:$H$1048576,3,FALSE))</f>
        <v>5.4829999999999997</v>
      </c>
      <c r="G806">
        <f>IF(ISERROR(VLOOKUP($A806,Sheet6!$A$2:$H$1048576,3,FALSE)),G805,VLOOKUP($A806,Sheet6!$A$2:$H$1048576,3,FALSE))</f>
        <v>7.1529999999999996</v>
      </c>
      <c r="H806">
        <f>IF(ISERROR(VLOOKUP($A806,Sheet7!$A$2:$H$1048576,3,FALSE)),H805,VLOOKUP($A806,Sheet7!$A$2:$H$1048576,3,FALSE))</f>
        <v>2.3420000000000001</v>
      </c>
      <c r="I806">
        <f>IF(ISERROR(VLOOKUP($A806,Sheet8!$A$2:$H$1048576,3,FALSE)),I805,VLOOKUP($A806,Sheet8!$A$2:$H$1048576,3,FALSE))</f>
        <v>3.427</v>
      </c>
      <c r="J806">
        <f>IF(ISERROR(VLOOKUP($A806,Sheet9!$A$2:$H$1048576,3,FALSE)),J805,VLOOKUP($A806,Sheet9!$A$2:$H$1048576,3,FALSE))</f>
        <v>6.6369999999999996</v>
      </c>
      <c r="K806">
        <f>IF(ISERROR(VLOOKUP($A806,Sheet10!$A$2:$H$1048576,3,FALSE)),K805,VLOOKUP($A806,Sheet10!$A$2:$H$1048576,3,FALSE))</f>
        <v>0.14299999999999999</v>
      </c>
      <c r="L806">
        <f t="shared" si="168"/>
        <v>6.0984999999999996</v>
      </c>
      <c r="M806">
        <f t="shared" si="169"/>
        <v>4.3153030310744116</v>
      </c>
      <c r="N806">
        <f t="shared" si="170"/>
        <v>0.14299999999999999</v>
      </c>
      <c r="O806">
        <f t="shared" si="171"/>
        <v>3.86775</v>
      </c>
      <c r="P806">
        <f t="shared" si="172"/>
        <v>5.6884999999999994</v>
      </c>
      <c r="Q806">
        <f t="shared" si="173"/>
        <v>7.0239999999999991</v>
      </c>
      <c r="R806">
        <f t="shared" si="174"/>
        <v>17.282</v>
      </c>
      <c r="S806">
        <f>MIN($L$1:L806)</f>
        <v>6.0984999999999996</v>
      </c>
      <c r="T806">
        <f>MIN(B$1:B806)</f>
        <v>5.19</v>
      </c>
      <c r="U806">
        <f>MIN(C$1:C806)</f>
        <v>7.4340000000000002</v>
      </c>
      <c r="V806">
        <f>MIN(D$1:D806)</f>
        <v>5.8940000000000001</v>
      </c>
      <c r="W806">
        <f>MIN(E$1:E806)</f>
        <v>17.282</v>
      </c>
      <c r="X806">
        <f>MIN(F$1:F806)</f>
        <v>5.3479999999999999</v>
      </c>
      <c r="Y806">
        <f>MIN(G$1:G806)</f>
        <v>7.1210000000000004</v>
      </c>
      <c r="Z806">
        <f>MIN(H$1:H806)</f>
        <v>1.915</v>
      </c>
      <c r="AA806">
        <f>MIN(I$1:I806)</f>
        <v>3.2</v>
      </c>
      <c r="AB806">
        <f>MIN(J$1:J806)</f>
        <v>6.5190000000000001</v>
      </c>
      <c r="AC806">
        <f>MIN(K$1:K806)</f>
        <v>5.7000000000000002E-2</v>
      </c>
      <c r="AD806">
        <f t="shared" si="175"/>
        <v>5.9960000000000004</v>
      </c>
      <c r="AE806">
        <f t="shared" si="176"/>
        <v>4.3795506162162336</v>
      </c>
      <c r="AF806">
        <f t="shared" si="177"/>
        <v>5.7000000000000002E-2</v>
      </c>
      <c r="AG806">
        <f t="shared" si="178"/>
        <v>3.6975000000000002</v>
      </c>
      <c r="AH806">
        <f t="shared" si="179"/>
        <v>5.6210000000000004</v>
      </c>
      <c r="AI806">
        <f t="shared" si="180"/>
        <v>6.9705000000000004</v>
      </c>
      <c r="AJ806">
        <f t="shared" si="181"/>
        <v>17.282</v>
      </c>
    </row>
    <row r="807" spans="1:36" x14ac:dyDescent="0.25">
      <c r="A807">
        <v>807</v>
      </c>
      <c r="B807">
        <f>IF(ISERROR(VLOOKUP($A807,Sheet1!$A$2:$H$1048576,3,FALSE)),B806,VLOOKUP($A807,Sheet1!$A$2:$H$1048576,3,FALSE))</f>
        <v>5.19</v>
      </c>
      <c r="C807">
        <f>IF(ISERROR(VLOOKUP($A807,Sheet2!$A$2:$H$1048576,3,FALSE)),C806,VLOOKUP($A807,Sheet2!$A$2:$H$1048576,3,FALSE))</f>
        <v>7.4340000000000002</v>
      </c>
      <c r="D807">
        <f>IF(ISERROR(VLOOKUP($A807,Sheet3!$A$2:$H$1048576,3,FALSE)),D806,VLOOKUP($A807,Sheet3!$A$2:$H$1048576,3,FALSE))</f>
        <v>5.8940000000000001</v>
      </c>
      <c r="E807">
        <f>IF(ISERROR(VLOOKUP($A807,Sheet4!$A$2:$H$1048576,3,FALSE)),E806,VLOOKUP($A807,Sheet4!$A$2:$H$1048576,3,FALSE))</f>
        <v>17.282</v>
      </c>
      <c r="F807">
        <f>IF(ISERROR(VLOOKUP($A807,Sheet5!$A$2:$H$1048576,3,FALSE)),F806,VLOOKUP($A807,Sheet5!$A$2:$H$1048576,3,FALSE))</f>
        <v>5.4829999999999997</v>
      </c>
      <c r="G807">
        <f>IF(ISERROR(VLOOKUP($A807,Sheet6!$A$2:$H$1048576,3,FALSE)),G806,VLOOKUP($A807,Sheet6!$A$2:$H$1048576,3,FALSE))</f>
        <v>7.1529999999999996</v>
      </c>
      <c r="H807">
        <f>IF(ISERROR(VLOOKUP($A807,Sheet7!$A$2:$H$1048576,3,FALSE)),H806,VLOOKUP($A807,Sheet7!$A$2:$H$1048576,3,FALSE))</f>
        <v>2.3420000000000001</v>
      </c>
      <c r="I807">
        <f>IF(ISERROR(VLOOKUP($A807,Sheet8!$A$2:$H$1048576,3,FALSE)),I806,VLOOKUP($A807,Sheet8!$A$2:$H$1048576,3,FALSE))</f>
        <v>3.427</v>
      </c>
      <c r="J807">
        <f>IF(ISERROR(VLOOKUP($A807,Sheet9!$A$2:$H$1048576,3,FALSE)),J806,VLOOKUP($A807,Sheet9!$A$2:$H$1048576,3,FALSE))</f>
        <v>6.6369999999999996</v>
      </c>
      <c r="K807">
        <f>IF(ISERROR(VLOOKUP($A807,Sheet10!$A$2:$H$1048576,3,FALSE)),K806,VLOOKUP($A807,Sheet10!$A$2:$H$1048576,3,FALSE))</f>
        <v>0.14299999999999999</v>
      </c>
      <c r="L807">
        <f t="shared" si="168"/>
        <v>6.0984999999999996</v>
      </c>
      <c r="M807">
        <f t="shared" si="169"/>
        <v>4.3153030310744116</v>
      </c>
      <c r="N807">
        <f t="shared" si="170"/>
        <v>0.14299999999999999</v>
      </c>
      <c r="O807">
        <f t="shared" si="171"/>
        <v>3.86775</v>
      </c>
      <c r="P807">
        <f t="shared" si="172"/>
        <v>5.6884999999999994</v>
      </c>
      <c r="Q807">
        <f t="shared" si="173"/>
        <v>7.0239999999999991</v>
      </c>
      <c r="R807">
        <f t="shared" si="174"/>
        <v>17.282</v>
      </c>
      <c r="S807">
        <f>MIN($L$1:L807)</f>
        <v>6.0984999999999996</v>
      </c>
      <c r="T807">
        <f>MIN(B$1:B807)</f>
        <v>5.19</v>
      </c>
      <c r="U807">
        <f>MIN(C$1:C807)</f>
        <v>7.4340000000000002</v>
      </c>
      <c r="V807">
        <f>MIN(D$1:D807)</f>
        <v>5.8940000000000001</v>
      </c>
      <c r="W807">
        <f>MIN(E$1:E807)</f>
        <v>17.282</v>
      </c>
      <c r="X807">
        <f>MIN(F$1:F807)</f>
        <v>5.3479999999999999</v>
      </c>
      <c r="Y807">
        <f>MIN(G$1:G807)</f>
        <v>7.1210000000000004</v>
      </c>
      <c r="Z807">
        <f>MIN(H$1:H807)</f>
        <v>1.915</v>
      </c>
      <c r="AA807">
        <f>MIN(I$1:I807)</f>
        <v>3.2</v>
      </c>
      <c r="AB807">
        <f>MIN(J$1:J807)</f>
        <v>6.5190000000000001</v>
      </c>
      <c r="AC807">
        <f>MIN(K$1:K807)</f>
        <v>5.7000000000000002E-2</v>
      </c>
      <c r="AD807">
        <f t="shared" si="175"/>
        <v>5.9960000000000004</v>
      </c>
      <c r="AE807">
        <f t="shared" si="176"/>
        <v>4.3795506162162336</v>
      </c>
      <c r="AF807">
        <f t="shared" si="177"/>
        <v>5.7000000000000002E-2</v>
      </c>
      <c r="AG807">
        <f t="shared" si="178"/>
        <v>3.6975000000000002</v>
      </c>
      <c r="AH807">
        <f t="shared" si="179"/>
        <v>5.6210000000000004</v>
      </c>
      <c r="AI807">
        <f t="shared" si="180"/>
        <v>6.9705000000000004</v>
      </c>
      <c r="AJ807">
        <f t="shared" si="181"/>
        <v>17.282</v>
      </c>
    </row>
    <row r="808" spans="1:36" x14ac:dyDescent="0.25">
      <c r="A808">
        <v>808</v>
      </c>
      <c r="B808">
        <f>IF(ISERROR(VLOOKUP($A808,Sheet1!$A$2:$H$1048576,3,FALSE)),B807,VLOOKUP($A808,Sheet1!$A$2:$H$1048576,3,FALSE))</f>
        <v>5.19</v>
      </c>
      <c r="C808">
        <f>IF(ISERROR(VLOOKUP($A808,Sheet2!$A$2:$H$1048576,3,FALSE)),C807,VLOOKUP($A808,Sheet2!$A$2:$H$1048576,3,FALSE))</f>
        <v>7.4340000000000002</v>
      </c>
      <c r="D808">
        <f>IF(ISERROR(VLOOKUP($A808,Sheet3!$A$2:$H$1048576,3,FALSE)),D807,VLOOKUP($A808,Sheet3!$A$2:$H$1048576,3,FALSE))</f>
        <v>5.8940000000000001</v>
      </c>
      <c r="E808">
        <f>IF(ISERROR(VLOOKUP($A808,Sheet4!$A$2:$H$1048576,3,FALSE)),E807,VLOOKUP($A808,Sheet4!$A$2:$H$1048576,3,FALSE))</f>
        <v>17.282</v>
      </c>
      <c r="F808">
        <f>IF(ISERROR(VLOOKUP($A808,Sheet5!$A$2:$H$1048576,3,FALSE)),F807,VLOOKUP($A808,Sheet5!$A$2:$H$1048576,3,FALSE))</f>
        <v>5.4829999999999997</v>
      </c>
      <c r="G808">
        <f>IF(ISERROR(VLOOKUP($A808,Sheet6!$A$2:$H$1048576,3,FALSE)),G807,VLOOKUP($A808,Sheet6!$A$2:$H$1048576,3,FALSE))</f>
        <v>7.1529999999999996</v>
      </c>
      <c r="H808">
        <f>IF(ISERROR(VLOOKUP($A808,Sheet7!$A$2:$H$1048576,3,FALSE)),H807,VLOOKUP($A808,Sheet7!$A$2:$H$1048576,3,FALSE))</f>
        <v>2.3420000000000001</v>
      </c>
      <c r="I808">
        <f>IF(ISERROR(VLOOKUP($A808,Sheet8!$A$2:$H$1048576,3,FALSE)),I807,VLOOKUP($A808,Sheet8!$A$2:$H$1048576,3,FALSE))</f>
        <v>3.427</v>
      </c>
      <c r="J808">
        <f>IF(ISERROR(VLOOKUP($A808,Sheet9!$A$2:$H$1048576,3,FALSE)),J807,VLOOKUP($A808,Sheet9!$A$2:$H$1048576,3,FALSE))</f>
        <v>6.6369999999999996</v>
      </c>
      <c r="K808">
        <f>IF(ISERROR(VLOOKUP($A808,Sheet10!$A$2:$H$1048576,3,FALSE)),K807,VLOOKUP($A808,Sheet10!$A$2:$H$1048576,3,FALSE))</f>
        <v>0.14299999999999999</v>
      </c>
      <c r="L808">
        <f t="shared" si="168"/>
        <v>6.0984999999999996</v>
      </c>
      <c r="M808">
        <f t="shared" si="169"/>
        <v>4.3153030310744116</v>
      </c>
      <c r="N808">
        <f t="shared" si="170"/>
        <v>0.14299999999999999</v>
      </c>
      <c r="O808">
        <f t="shared" si="171"/>
        <v>3.86775</v>
      </c>
      <c r="P808">
        <f t="shared" si="172"/>
        <v>5.6884999999999994</v>
      </c>
      <c r="Q808">
        <f t="shared" si="173"/>
        <v>7.0239999999999991</v>
      </c>
      <c r="R808">
        <f t="shared" si="174"/>
        <v>17.282</v>
      </c>
      <c r="S808">
        <f>MIN($L$1:L808)</f>
        <v>6.0984999999999996</v>
      </c>
      <c r="T808">
        <f>MIN(B$1:B808)</f>
        <v>5.19</v>
      </c>
      <c r="U808">
        <f>MIN(C$1:C808)</f>
        <v>7.4340000000000002</v>
      </c>
      <c r="V808">
        <f>MIN(D$1:D808)</f>
        <v>5.8940000000000001</v>
      </c>
      <c r="W808">
        <f>MIN(E$1:E808)</f>
        <v>17.282</v>
      </c>
      <c r="X808">
        <f>MIN(F$1:F808)</f>
        <v>5.3479999999999999</v>
      </c>
      <c r="Y808">
        <f>MIN(G$1:G808)</f>
        <v>7.1210000000000004</v>
      </c>
      <c r="Z808">
        <f>MIN(H$1:H808)</f>
        <v>1.915</v>
      </c>
      <c r="AA808">
        <f>MIN(I$1:I808)</f>
        <v>3.2</v>
      </c>
      <c r="AB808">
        <f>MIN(J$1:J808)</f>
        <v>6.5190000000000001</v>
      </c>
      <c r="AC808">
        <f>MIN(K$1:K808)</f>
        <v>5.7000000000000002E-2</v>
      </c>
      <c r="AD808">
        <f t="shared" si="175"/>
        <v>5.9960000000000004</v>
      </c>
      <c r="AE808">
        <f t="shared" si="176"/>
        <v>4.3795506162162336</v>
      </c>
      <c r="AF808">
        <f t="shared" si="177"/>
        <v>5.7000000000000002E-2</v>
      </c>
      <c r="AG808">
        <f t="shared" si="178"/>
        <v>3.6975000000000002</v>
      </c>
      <c r="AH808">
        <f t="shared" si="179"/>
        <v>5.6210000000000004</v>
      </c>
      <c r="AI808">
        <f t="shared" si="180"/>
        <v>6.9705000000000004</v>
      </c>
      <c r="AJ808">
        <f t="shared" si="181"/>
        <v>17.282</v>
      </c>
    </row>
    <row r="809" spans="1:36" x14ac:dyDescent="0.25">
      <c r="A809">
        <v>809</v>
      </c>
      <c r="B809">
        <f>IF(ISERROR(VLOOKUP($A809,Sheet1!$A$2:$H$1048576,3,FALSE)),B808,VLOOKUP($A809,Sheet1!$A$2:$H$1048576,3,FALSE))</f>
        <v>5.19</v>
      </c>
      <c r="C809">
        <f>IF(ISERROR(VLOOKUP($A809,Sheet2!$A$2:$H$1048576,3,FALSE)),C808,VLOOKUP($A809,Sheet2!$A$2:$H$1048576,3,FALSE))</f>
        <v>7.4340000000000002</v>
      </c>
      <c r="D809">
        <f>IF(ISERROR(VLOOKUP($A809,Sheet3!$A$2:$H$1048576,3,FALSE)),D808,VLOOKUP($A809,Sheet3!$A$2:$H$1048576,3,FALSE))</f>
        <v>5.8940000000000001</v>
      </c>
      <c r="E809">
        <f>IF(ISERROR(VLOOKUP($A809,Sheet4!$A$2:$H$1048576,3,FALSE)),E808,VLOOKUP($A809,Sheet4!$A$2:$H$1048576,3,FALSE))</f>
        <v>17.282</v>
      </c>
      <c r="F809">
        <f>IF(ISERROR(VLOOKUP($A809,Sheet5!$A$2:$H$1048576,3,FALSE)),F808,VLOOKUP($A809,Sheet5!$A$2:$H$1048576,3,FALSE))</f>
        <v>5.4829999999999997</v>
      </c>
      <c r="G809">
        <f>IF(ISERROR(VLOOKUP($A809,Sheet6!$A$2:$H$1048576,3,FALSE)),G808,VLOOKUP($A809,Sheet6!$A$2:$H$1048576,3,FALSE))</f>
        <v>7.1529999999999996</v>
      </c>
      <c r="H809">
        <f>IF(ISERROR(VLOOKUP($A809,Sheet7!$A$2:$H$1048576,3,FALSE)),H808,VLOOKUP($A809,Sheet7!$A$2:$H$1048576,3,FALSE))</f>
        <v>2.3420000000000001</v>
      </c>
      <c r="I809">
        <f>IF(ISERROR(VLOOKUP($A809,Sheet8!$A$2:$H$1048576,3,FALSE)),I808,VLOOKUP($A809,Sheet8!$A$2:$H$1048576,3,FALSE))</f>
        <v>3.427</v>
      </c>
      <c r="J809">
        <f>IF(ISERROR(VLOOKUP($A809,Sheet9!$A$2:$H$1048576,3,FALSE)),J808,VLOOKUP($A809,Sheet9!$A$2:$H$1048576,3,FALSE))</f>
        <v>6.6369999999999996</v>
      </c>
      <c r="K809">
        <f>IF(ISERROR(VLOOKUP($A809,Sheet10!$A$2:$H$1048576,3,FALSE)),K808,VLOOKUP($A809,Sheet10!$A$2:$H$1048576,3,FALSE))</f>
        <v>0.14299999999999999</v>
      </c>
      <c r="L809">
        <f t="shared" si="168"/>
        <v>6.0984999999999996</v>
      </c>
      <c r="M809">
        <f t="shared" si="169"/>
        <v>4.3153030310744116</v>
      </c>
      <c r="N809">
        <f t="shared" si="170"/>
        <v>0.14299999999999999</v>
      </c>
      <c r="O809">
        <f t="shared" si="171"/>
        <v>3.86775</v>
      </c>
      <c r="P809">
        <f t="shared" si="172"/>
        <v>5.6884999999999994</v>
      </c>
      <c r="Q809">
        <f t="shared" si="173"/>
        <v>7.0239999999999991</v>
      </c>
      <c r="R809">
        <f t="shared" si="174"/>
        <v>17.282</v>
      </c>
      <c r="S809">
        <f>MIN($L$1:L809)</f>
        <v>6.0984999999999996</v>
      </c>
      <c r="T809">
        <f>MIN(B$1:B809)</f>
        <v>5.19</v>
      </c>
      <c r="U809">
        <f>MIN(C$1:C809)</f>
        <v>7.4340000000000002</v>
      </c>
      <c r="V809">
        <f>MIN(D$1:D809)</f>
        <v>5.8940000000000001</v>
      </c>
      <c r="W809">
        <f>MIN(E$1:E809)</f>
        <v>17.282</v>
      </c>
      <c r="X809">
        <f>MIN(F$1:F809)</f>
        <v>5.3479999999999999</v>
      </c>
      <c r="Y809">
        <f>MIN(G$1:G809)</f>
        <v>7.1210000000000004</v>
      </c>
      <c r="Z809">
        <f>MIN(H$1:H809)</f>
        <v>1.915</v>
      </c>
      <c r="AA809">
        <f>MIN(I$1:I809)</f>
        <v>3.2</v>
      </c>
      <c r="AB809">
        <f>MIN(J$1:J809)</f>
        <v>6.5190000000000001</v>
      </c>
      <c r="AC809">
        <f>MIN(K$1:K809)</f>
        <v>5.7000000000000002E-2</v>
      </c>
      <c r="AD809">
        <f t="shared" si="175"/>
        <v>5.9960000000000004</v>
      </c>
      <c r="AE809">
        <f t="shared" si="176"/>
        <v>4.3795506162162336</v>
      </c>
      <c r="AF809">
        <f t="shared" si="177"/>
        <v>5.7000000000000002E-2</v>
      </c>
      <c r="AG809">
        <f t="shared" si="178"/>
        <v>3.6975000000000002</v>
      </c>
      <c r="AH809">
        <f t="shared" si="179"/>
        <v>5.6210000000000004</v>
      </c>
      <c r="AI809">
        <f t="shared" si="180"/>
        <v>6.9705000000000004</v>
      </c>
      <c r="AJ809">
        <f t="shared" si="181"/>
        <v>17.282</v>
      </c>
    </row>
    <row r="810" spans="1:36" x14ac:dyDescent="0.25">
      <c r="A810">
        <v>810</v>
      </c>
      <c r="B810">
        <f>IF(ISERROR(VLOOKUP($A810,Sheet1!$A$2:$H$1048576,3,FALSE)),B809,VLOOKUP($A810,Sheet1!$A$2:$H$1048576,3,FALSE))</f>
        <v>5.19</v>
      </c>
      <c r="C810">
        <f>IF(ISERROR(VLOOKUP($A810,Sheet2!$A$2:$H$1048576,3,FALSE)),C809,VLOOKUP($A810,Sheet2!$A$2:$H$1048576,3,FALSE))</f>
        <v>7.4340000000000002</v>
      </c>
      <c r="D810">
        <f>IF(ISERROR(VLOOKUP($A810,Sheet3!$A$2:$H$1048576,3,FALSE)),D809,VLOOKUP($A810,Sheet3!$A$2:$H$1048576,3,FALSE))</f>
        <v>5.8940000000000001</v>
      </c>
      <c r="E810">
        <f>IF(ISERROR(VLOOKUP($A810,Sheet4!$A$2:$H$1048576,3,FALSE)),E809,VLOOKUP($A810,Sheet4!$A$2:$H$1048576,3,FALSE))</f>
        <v>17.282</v>
      </c>
      <c r="F810">
        <f>IF(ISERROR(VLOOKUP($A810,Sheet5!$A$2:$H$1048576,3,FALSE)),F809,VLOOKUP($A810,Sheet5!$A$2:$H$1048576,3,FALSE))</f>
        <v>5.4829999999999997</v>
      </c>
      <c r="G810">
        <f>IF(ISERROR(VLOOKUP($A810,Sheet6!$A$2:$H$1048576,3,FALSE)),G809,VLOOKUP($A810,Sheet6!$A$2:$H$1048576,3,FALSE))</f>
        <v>7.1529999999999996</v>
      </c>
      <c r="H810">
        <f>IF(ISERROR(VLOOKUP($A810,Sheet7!$A$2:$H$1048576,3,FALSE)),H809,VLOOKUP($A810,Sheet7!$A$2:$H$1048576,3,FALSE))</f>
        <v>2.3420000000000001</v>
      </c>
      <c r="I810">
        <f>IF(ISERROR(VLOOKUP($A810,Sheet8!$A$2:$H$1048576,3,FALSE)),I809,VLOOKUP($A810,Sheet8!$A$2:$H$1048576,3,FALSE))</f>
        <v>3.427</v>
      </c>
      <c r="J810">
        <f>IF(ISERROR(VLOOKUP($A810,Sheet9!$A$2:$H$1048576,3,FALSE)),J809,VLOOKUP($A810,Sheet9!$A$2:$H$1048576,3,FALSE))</f>
        <v>6.6369999999999996</v>
      </c>
      <c r="K810">
        <f>IF(ISERROR(VLOOKUP($A810,Sheet10!$A$2:$H$1048576,3,FALSE)),K809,VLOOKUP($A810,Sheet10!$A$2:$H$1048576,3,FALSE))</f>
        <v>0.14299999999999999</v>
      </c>
      <c r="L810">
        <f t="shared" si="168"/>
        <v>6.0984999999999996</v>
      </c>
      <c r="M810">
        <f t="shared" si="169"/>
        <v>4.3153030310744116</v>
      </c>
      <c r="N810">
        <f t="shared" si="170"/>
        <v>0.14299999999999999</v>
      </c>
      <c r="O810">
        <f t="shared" si="171"/>
        <v>3.86775</v>
      </c>
      <c r="P810">
        <f t="shared" si="172"/>
        <v>5.6884999999999994</v>
      </c>
      <c r="Q810">
        <f t="shared" si="173"/>
        <v>7.0239999999999991</v>
      </c>
      <c r="R810">
        <f t="shared" si="174"/>
        <v>17.282</v>
      </c>
      <c r="S810">
        <f>MIN($L$1:L810)</f>
        <v>6.0984999999999996</v>
      </c>
      <c r="T810">
        <f>MIN(B$1:B810)</f>
        <v>5.19</v>
      </c>
      <c r="U810">
        <f>MIN(C$1:C810)</f>
        <v>7.4340000000000002</v>
      </c>
      <c r="V810">
        <f>MIN(D$1:D810)</f>
        <v>5.8940000000000001</v>
      </c>
      <c r="W810">
        <f>MIN(E$1:E810)</f>
        <v>17.282</v>
      </c>
      <c r="X810">
        <f>MIN(F$1:F810)</f>
        <v>5.3479999999999999</v>
      </c>
      <c r="Y810">
        <f>MIN(G$1:G810)</f>
        <v>7.1210000000000004</v>
      </c>
      <c r="Z810">
        <f>MIN(H$1:H810)</f>
        <v>1.915</v>
      </c>
      <c r="AA810">
        <f>MIN(I$1:I810)</f>
        <v>3.2</v>
      </c>
      <c r="AB810">
        <f>MIN(J$1:J810)</f>
        <v>6.5190000000000001</v>
      </c>
      <c r="AC810">
        <f>MIN(K$1:K810)</f>
        <v>5.7000000000000002E-2</v>
      </c>
      <c r="AD810">
        <f t="shared" si="175"/>
        <v>5.9960000000000004</v>
      </c>
      <c r="AE810">
        <f t="shared" si="176"/>
        <v>4.3795506162162336</v>
      </c>
      <c r="AF810">
        <f t="shared" si="177"/>
        <v>5.7000000000000002E-2</v>
      </c>
      <c r="AG810">
        <f t="shared" si="178"/>
        <v>3.6975000000000002</v>
      </c>
      <c r="AH810">
        <f t="shared" si="179"/>
        <v>5.6210000000000004</v>
      </c>
      <c r="AI810">
        <f t="shared" si="180"/>
        <v>6.9705000000000004</v>
      </c>
      <c r="AJ810">
        <f t="shared" si="181"/>
        <v>17.282</v>
      </c>
    </row>
    <row r="811" spans="1:36" x14ac:dyDescent="0.25">
      <c r="A811">
        <v>811</v>
      </c>
      <c r="B811">
        <f>IF(ISERROR(VLOOKUP($A811,Sheet1!$A$2:$H$1048576,3,FALSE)),B810,VLOOKUP($A811,Sheet1!$A$2:$H$1048576,3,FALSE))</f>
        <v>5.19</v>
      </c>
      <c r="C811">
        <f>IF(ISERROR(VLOOKUP($A811,Sheet2!$A$2:$H$1048576,3,FALSE)),C810,VLOOKUP($A811,Sheet2!$A$2:$H$1048576,3,FALSE))</f>
        <v>7.4340000000000002</v>
      </c>
      <c r="D811">
        <f>IF(ISERROR(VLOOKUP($A811,Sheet3!$A$2:$H$1048576,3,FALSE)),D810,VLOOKUP($A811,Sheet3!$A$2:$H$1048576,3,FALSE))</f>
        <v>5.8940000000000001</v>
      </c>
      <c r="E811">
        <f>IF(ISERROR(VLOOKUP($A811,Sheet4!$A$2:$H$1048576,3,FALSE)),E810,VLOOKUP($A811,Sheet4!$A$2:$H$1048576,3,FALSE))</f>
        <v>17.282</v>
      </c>
      <c r="F811">
        <f>IF(ISERROR(VLOOKUP($A811,Sheet5!$A$2:$H$1048576,3,FALSE)),F810,VLOOKUP($A811,Sheet5!$A$2:$H$1048576,3,FALSE))</f>
        <v>5.4829999999999997</v>
      </c>
      <c r="G811">
        <f>IF(ISERROR(VLOOKUP($A811,Sheet6!$A$2:$H$1048576,3,FALSE)),G810,VLOOKUP($A811,Sheet6!$A$2:$H$1048576,3,FALSE))</f>
        <v>7.1529999999999996</v>
      </c>
      <c r="H811">
        <f>IF(ISERROR(VLOOKUP($A811,Sheet7!$A$2:$H$1048576,3,FALSE)),H810,VLOOKUP($A811,Sheet7!$A$2:$H$1048576,3,FALSE))</f>
        <v>2.3420000000000001</v>
      </c>
      <c r="I811">
        <f>IF(ISERROR(VLOOKUP($A811,Sheet8!$A$2:$H$1048576,3,FALSE)),I810,VLOOKUP($A811,Sheet8!$A$2:$H$1048576,3,FALSE))</f>
        <v>3.427</v>
      </c>
      <c r="J811">
        <f>IF(ISERROR(VLOOKUP($A811,Sheet9!$A$2:$H$1048576,3,FALSE)),J810,VLOOKUP($A811,Sheet9!$A$2:$H$1048576,3,FALSE))</f>
        <v>6.6369999999999996</v>
      </c>
      <c r="K811">
        <f>IF(ISERROR(VLOOKUP($A811,Sheet10!$A$2:$H$1048576,3,FALSE)),K810,VLOOKUP($A811,Sheet10!$A$2:$H$1048576,3,FALSE))</f>
        <v>0.14299999999999999</v>
      </c>
      <c r="L811">
        <f t="shared" si="168"/>
        <v>6.0984999999999996</v>
      </c>
      <c r="M811">
        <f t="shared" si="169"/>
        <v>4.3153030310744116</v>
      </c>
      <c r="N811">
        <f t="shared" si="170"/>
        <v>0.14299999999999999</v>
      </c>
      <c r="O811">
        <f t="shared" si="171"/>
        <v>3.86775</v>
      </c>
      <c r="P811">
        <f t="shared" si="172"/>
        <v>5.6884999999999994</v>
      </c>
      <c r="Q811">
        <f t="shared" si="173"/>
        <v>7.0239999999999991</v>
      </c>
      <c r="R811">
        <f t="shared" si="174"/>
        <v>17.282</v>
      </c>
      <c r="S811">
        <f>MIN($L$1:L811)</f>
        <v>6.0984999999999996</v>
      </c>
      <c r="T811">
        <f>MIN(B$1:B811)</f>
        <v>5.19</v>
      </c>
      <c r="U811">
        <f>MIN(C$1:C811)</f>
        <v>7.4340000000000002</v>
      </c>
      <c r="V811">
        <f>MIN(D$1:D811)</f>
        <v>5.8940000000000001</v>
      </c>
      <c r="W811">
        <f>MIN(E$1:E811)</f>
        <v>17.282</v>
      </c>
      <c r="X811">
        <f>MIN(F$1:F811)</f>
        <v>5.3479999999999999</v>
      </c>
      <c r="Y811">
        <f>MIN(G$1:G811)</f>
        <v>7.1210000000000004</v>
      </c>
      <c r="Z811">
        <f>MIN(H$1:H811)</f>
        <v>1.915</v>
      </c>
      <c r="AA811">
        <f>MIN(I$1:I811)</f>
        <v>3.2</v>
      </c>
      <c r="AB811">
        <f>MIN(J$1:J811)</f>
        <v>6.5190000000000001</v>
      </c>
      <c r="AC811">
        <f>MIN(K$1:K811)</f>
        <v>5.7000000000000002E-2</v>
      </c>
      <c r="AD811">
        <f t="shared" si="175"/>
        <v>5.9960000000000004</v>
      </c>
      <c r="AE811">
        <f t="shared" si="176"/>
        <v>4.3795506162162336</v>
      </c>
      <c r="AF811">
        <f t="shared" si="177"/>
        <v>5.7000000000000002E-2</v>
      </c>
      <c r="AG811">
        <f t="shared" si="178"/>
        <v>3.6975000000000002</v>
      </c>
      <c r="AH811">
        <f t="shared" si="179"/>
        <v>5.6210000000000004</v>
      </c>
      <c r="AI811">
        <f t="shared" si="180"/>
        <v>6.9705000000000004</v>
      </c>
      <c r="AJ811">
        <f t="shared" si="181"/>
        <v>17.282</v>
      </c>
    </row>
    <row r="812" spans="1:36" x14ac:dyDescent="0.25">
      <c r="A812">
        <v>812</v>
      </c>
      <c r="B812">
        <f>IF(ISERROR(VLOOKUP($A812,Sheet1!$A$2:$H$1048576,3,FALSE)),B811,VLOOKUP($A812,Sheet1!$A$2:$H$1048576,3,FALSE))</f>
        <v>5.19</v>
      </c>
      <c r="C812">
        <f>IF(ISERROR(VLOOKUP($A812,Sheet2!$A$2:$H$1048576,3,FALSE)),C811,VLOOKUP($A812,Sheet2!$A$2:$H$1048576,3,FALSE))</f>
        <v>7.4340000000000002</v>
      </c>
      <c r="D812">
        <f>IF(ISERROR(VLOOKUP($A812,Sheet3!$A$2:$H$1048576,3,FALSE)),D811,VLOOKUP($A812,Sheet3!$A$2:$H$1048576,3,FALSE))</f>
        <v>5.8940000000000001</v>
      </c>
      <c r="E812">
        <f>IF(ISERROR(VLOOKUP($A812,Sheet4!$A$2:$H$1048576,3,FALSE)),E811,VLOOKUP($A812,Sheet4!$A$2:$H$1048576,3,FALSE))</f>
        <v>17.282</v>
      </c>
      <c r="F812">
        <f>IF(ISERROR(VLOOKUP($A812,Sheet5!$A$2:$H$1048576,3,FALSE)),F811,VLOOKUP($A812,Sheet5!$A$2:$H$1048576,3,FALSE))</f>
        <v>5.4829999999999997</v>
      </c>
      <c r="G812">
        <f>IF(ISERROR(VLOOKUP($A812,Sheet6!$A$2:$H$1048576,3,FALSE)),G811,VLOOKUP($A812,Sheet6!$A$2:$H$1048576,3,FALSE))</f>
        <v>7.1529999999999996</v>
      </c>
      <c r="H812">
        <f>IF(ISERROR(VLOOKUP($A812,Sheet7!$A$2:$H$1048576,3,FALSE)),H811,VLOOKUP($A812,Sheet7!$A$2:$H$1048576,3,FALSE))</f>
        <v>2.3420000000000001</v>
      </c>
      <c r="I812">
        <f>IF(ISERROR(VLOOKUP($A812,Sheet8!$A$2:$H$1048576,3,FALSE)),I811,VLOOKUP($A812,Sheet8!$A$2:$H$1048576,3,FALSE))</f>
        <v>3.427</v>
      </c>
      <c r="J812">
        <f>IF(ISERROR(VLOOKUP($A812,Sheet9!$A$2:$H$1048576,3,FALSE)),J811,VLOOKUP($A812,Sheet9!$A$2:$H$1048576,3,FALSE))</f>
        <v>6.6369999999999996</v>
      </c>
      <c r="K812">
        <f>IF(ISERROR(VLOOKUP($A812,Sheet10!$A$2:$H$1048576,3,FALSE)),K811,VLOOKUP($A812,Sheet10!$A$2:$H$1048576,3,FALSE))</f>
        <v>0.14299999999999999</v>
      </c>
      <c r="L812">
        <f t="shared" si="168"/>
        <v>6.0984999999999996</v>
      </c>
      <c r="M812">
        <f t="shared" si="169"/>
        <v>4.3153030310744116</v>
      </c>
      <c r="N812">
        <f t="shared" si="170"/>
        <v>0.14299999999999999</v>
      </c>
      <c r="O812">
        <f t="shared" si="171"/>
        <v>3.86775</v>
      </c>
      <c r="P812">
        <f t="shared" si="172"/>
        <v>5.6884999999999994</v>
      </c>
      <c r="Q812">
        <f t="shared" si="173"/>
        <v>7.0239999999999991</v>
      </c>
      <c r="R812">
        <f t="shared" si="174"/>
        <v>17.282</v>
      </c>
      <c r="S812">
        <f>MIN($L$1:L812)</f>
        <v>6.0984999999999996</v>
      </c>
      <c r="T812">
        <f>MIN(B$1:B812)</f>
        <v>5.19</v>
      </c>
      <c r="U812">
        <f>MIN(C$1:C812)</f>
        <v>7.4340000000000002</v>
      </c>
      <c r="V812">
        <f>MIN(D$1:D812)</f>
        <v>5.8940000000000001</v>
      </c>
      <c r="W812">
        <f>MIN(E$1:E812)</f>
        <v>17.282</v>
      </c>
      <c r="X812">
        <f>MIN(F$1:F812)</f>
        <v>5.3479999999999999</v>
      </c>
      <c r="Y812">
        <f>MIN(G$1:G812)</f>
        <v>7.1210000000000004</v>
      </c>
      <c r="Z812">
        <f>MIN(H$1:H812)</f>
        <v>1.915</v>
      </c>
      <c r="AA812">
        <f>MIN(I$1:I812)</f>
        <v>3.2</v>
      </c>
      <c r="AB812">
        <f>MIN(J$1:J812)</f>
        <v>6.5190000000000001</v>
      </c>
      <c r="AC812">
        <f>MIN(K$1:K812)</f>
        <v>5.7000000000000002E-2</v>
      </c>
      <c r="AD812">
        <f t="shared" si="175"/>
        <v>5.9960000000000004</v>
      </c>
      <c r="AE812">
        <f t="shared" si="176"/>
        <v>4.3795506162162336</v>
      </c>
      <c r="AF812">
        <f t="shared" si="177"/>
        <v>5.7000000000000002E-2</v>
      </c>
      <c r="AG812">
        <f t="shared" si="178"/>
        <v>3.6975000000000002</v>
      </c>
      <c r="AH812">
        <f t="shared" si="179"/>
        <v>5.6210000000000004</v>
      </c>
      <c r="AI812">
        <f t="shared" si="180"/>
        <v>6.9705000000000004</v>
      </c>
      <c r="AJ812">
        <f t="shared" si="181"/>
        <v>17.282</v>
      </c>
    </row>
    <row r="813" spans="1:36" x14ac:dyDescent="0.25">
      <c r="A813">
        <v>813</v>
      </c>
      <c r="B813">
        <f>IF(ISERROR(VLOOKUP($A813,Sheet1!$A$2:$H$1048576,3,FALSE)),B812,VLOOKUP($A813,Sheet1!$A$2:$H$1048576,3,FALSE))</f>
        <v>5.19</v>
      </c>
      <c r="C813">
        <f>IF(ISERROR(VLOOKUP($A813,Sheet2!$A$2:$H$1048576,3,FALSE)),C812,VLOOKUP($A813,Sheet2!$A$2:$H$1048576,3,FALSE))</f>
        <v>7.4340000000000002</v>
      </c>
      <c r="D813">
        <f>IF(ISERROR(VLOOKUP($A813,Sheet3!$A$2:$H$1048576,3,FALSE)),D812,VLOOKUP($A813,Sheet3!$A$2:$H$1048576,3,FALSE))</f>
        <v>5.8940000000000001</v>
      </c>
      <c r="E813">
        <f>IF(ISERROR(VLOOKUP($A813,Sheet4!$A$2:$H$1048576,3,FALSE)),E812,VLOOKUP($A813,Sheet4!$A$2:$H$1048576,3,FALSE))</f>
        <v>17.282</v>
      </c>
      <c r="F813">
        <f>IF(ISERROR(VLOOKUP($A813,Sheet5!$A$2:$H$1048576,3,FALSE)),F812,VLOOKUP($A813,Sheet5!$A$2:$H$1048576,3,FALSE))</f>
        <v>5.4829999999999997</v>
      </c>
      <c r="G813">
        <f>IF(ISERROR(VLOOKUP($A813,Sheet6!$A$2:$H$1048576,3,FALSE)),G812,VLOOKUP($A813,Sheet6!$A$2:$H$1048576,3,FALSE))</f>
        <v>7.1529999999999996</v>
      </c>
      <c r="H813">
        <f>IF(ISERROR(VLOOKUP($A813,Sheet7!$A$2:$H$1048576,3,FALSE)),H812,VLOOKUP($A813,Sheet7!$A$2:$H$1048576,3,FALSE))</f>
        <v>2.3420000000000001</v>
      </c>
      <c r="I813">
        <f>IF(ISERROR(VLOOKUP($A813,Sheet8!$A$2:$H$1048576,3,FALSE)),I812,VLOOKUP($A813,Sheet8!$A$2:$H$1048576,3,FALSE))</f>
        <v>3.427</v>
      </c>
      <c r="J813">
        <f>IF(ISERROR(VLOOKUP($A813,Sheet9!$A$2:$H$1048576,3,FALSE)),J812,VLOOKUP($A813,Sheet9!$A$2:$H$1048576,3,FALSE))</f>
        <v>6.6369999999999996</v>
      </c>
      <c r="K813">
        <f>IF(ISERROR(VLOOKUP($A813,Sheet10!$A$2:$H$1048576,3,FALSE)),K812,VLOOKUP($A813,Sheet10!$A$2:$H$1048576,3,FALSE))</f>
        <v>0.14299999999999999</v>
      </c>
      <c r="L813">
        <f t="shared" si="168"/>
        <v>6.0984999999999996</v>
      </c>
      <c r="M813">
        <f t="shared" si="169"/>
        <v>4.3153030310744116</v>
      </c>
      <c r="N813">
        <f t="shared" si="170"/>
        <v>0.14299999999999999</v>
      </c>
      <c r="O813">
        <f t="shared" si="171"/>
        <v>3.86775</v>
      </c>
      <c r="P813">
        <f t="shared" si="172"/>
        <v>5.6884999999999994</v>
      </c>
      <c r="Q813">
        <f t="shared" si="173"/>
        <v>7.0239999999999991</v>
      </c>
      <c r="R813">
        <f t="shared" si="174"/>
        <v>17.282</v>
      </c>
      <c r="S813">
        <f>MIN($L$1:L813)</f>
        <v>6.0984999999999996</v>
      </c>
      <c r="T813">
        <f>MIN(B$1:B813)</f>
        <v>5.19</v>
      </c>
      <c r="U813">
        <f>MIN(C$1:C813)</f>
        <v>7.4340000000000002</v>
      </c>
      <c r="V813">
        <f>MIN(D$1:D813)</f>
        <v>5.8940000000000001</v>
      </c>
      <c r="W813">
        <f>MIN(E$1:E813)</f>
        <v>17.282</v>
      </c>
      <c r="X813">
        <f>MIN(F$1:F813)</f>
        <v>5.3479999999999999</v>
      </c>
      <c r="Y813">
        <f>MIN(G$1:G813)</f>
        <v>7.1210000000000004</v>
      </c>
      <c r="Z813">
        <f>MIN(H$1:H813)</f>
        <v>1.915</v>
      </c>
      <c r="AA813">
        <f>MIN(I$1:I813)</f>
        <v>3.2</v>
      </c>
      <c r="AB813">
        <f>MIN(J$1:J813)</f>
        <v>6.5190000000000001</v>
      </c>
      <c r="AC813">
        <f>MIN(K$1:K813)</f>
        <v>5.7000000000000002E-2</v>
      </c>
      <c r="AD813">
        <f t="shared" si="175"/>
        <v>5.9960000000000004</v>
      </c>
      <c r="AE813">
        <f t="shared" si="176"/>
        <v>4.3795506162162336</v>
      </c>
      <c r="AF813">
        <f t="shared" si="177"/>
        <v>5.7000000000000002E-2</v>
      </c>
      <c r="AG813">
        <f t="shared" si="178"/>
        <v>3.6975000000000002</v>
      </c>
      <c r="AH813">
        <f t="shared" si="179"/>
        <v>5.6210000000000004</v>
      </c>
      <c r="AI813">
        <f t="shared" si="180"/>
        <v>6.9705000000000004</v>
      </c>
      <c r="AJ813">
        <f t="shared" si="181"/>
        <v>17.282</v>
      </c>
    </row>
    <row r="814" spans="1:36" x14ac:dyDescent="0.25">
      <c r="A814">
        <v>814</v>
      </c>
      <c r="B814">
        <f>IF(ISERROR(VLOOKUP($A814,Sheet1!$A$2:$H$1048576,3,FALSE)),B813,VLOOKUP($A814,Sheet1!$A$2:$H$1048576,3,FALSE))</f>
        <v>5.19</v>
      </c>
      <c r="C814">
        <f>IF(ISERROR(VLOOKUP($A814,Sheet2!$A$2:$H$1048576,3,FALSE)),C813,VLOOKUP($A814,Sheet2!$A$2:$H$1048576,3,FALSE))</f>
        <v>7.4340000000000002</v>
      </c>
      <c r="D814">
        <f>IF(ISERROR(VLOOKUP($A814,Sheet3!$A$2:$H$1048576,3,FALSE)),D813,VLOOKUP($A814,Sheet3!$A$2:$H$1048576,3,FALSE))</f>
        <v>5.8940000000000001</v>
      </c>
      <c r="E814">
        <f>IF(ISERROR(VLOOKUP($A814,Sheet4!$A$2:$H$1048576,3,FALSE)),E813,VLOOKUP($A814,Sheet4!$A$2:$H$1048576,3,FALSE))</f>
        <v>17.282</v>
      </c>
      <c r="F814">
        <f>IF(ISERROR(VLOOKUP($A814,Sheet5!$A$2:$H$1048576,3,FALSE)),F813,VLOOKUP($A814,Sheet5!$A$2:$H$1048576,3,FALSE))</f>
        <v>5.4829999999999997</v>
      </c>
      <c r="G814">
        <f>IF(ISERROR(VLOOKUP($A814,Sheet6!$A$2:$H$1048576,3,FALSE)),G813,VLOOKUP($A814,Sheet6!$A$2:$H$1048576,3,FALSE))</f>
        <v>7.1529999999999996</v>
      </c>
      <c r="H814">
        <f>IF(ISERROR(VLOOKUP($A814,Sheet7!$A$2:$H$1048576,3,FALSE)),H813,VLOOKUP($A814,Sheet7!$A$2:$H$1048576,3,FALSE))</f>
        <v>2.3420000000000001</v>
      </c>
      <c r="I814">
        <f>IF(ISERROR(VLOOKUP($A814,Sheet8!$A$2:$H$1048576,3,FALSE)),I813,VLOOKUP($A814,Sheet8!$A$2:$H$1048576,3,FALSE))</f>
        <v>3.427</v>
      </c>
      <c r="J814">
        <f>IF(ISERROR(VLOOKUP($A814,Sheet9!$A$2:$H$1048576,3,FALSE)),J813,VLOOKUP($A814,Sheet9!$A$2:$H$1048576,3,FALSE))</f>
        <v>6.6369999999999996</v>
      </c>
      <c r="K814">
        <f>IF(ISERROR(VLOOKUP($A814,Sheet10!$A$2:$H$1048576,3,FALSE)),K813,VLOOKUP($A814,Sheet10!$A$2:$H$1048576,3,FALSE))</f>
        <v>0.14299999999999999</v>
      </c>
      <c r="L814">
        <f t="shared" si="168"/>
        <v>6.0984999999999996</v>
      </c>
      <c r="M814">
        <f t="shared" si="169"/>
        <v>4.3153030310744116</v>
      </c>
      <c r="N814">
        <f t="shared" si="170"/>
        <v>0.14299999999999999</v>
      </c>
      <c r="O814">
        <f t="shared" si="171"/>
        <v>3.86775</v>
      </c>
      <c r="P814">
        <f t="shared" si="172"/>
        <v>5.6884999999999994</v>
      </c>
      <c r="Q814">
        <f t="shared" si="173"/>
        <v>7.0239999999999991</v>
      </c>
      <c r="R814">
        <f t="shared" si="174"/>
        <v>17.282</v>
      </c>
      <c r="S814">
        <f>MIN($L$1:L814)</f>
        <v>6.0984999999999996</v>
      </c>
      <c r="T814">
        <f>MIN(B$1:B814)</f>
        <v>5.19</v>
      </c>
      <c r="U814">
        <f>MIN(C$1:C814)</f>
        <v>7.4340000000000002</v>
      </c>
      <c r="V814">
        <f>MIN(D$1:D814)</f>
        <v>5.8940000000000001</v>
      </c>
      <c r="W814">
        <f>MIN(E$1:E814)</f>
        <v>17.282</v>
      </c>
      <c r="X814">
        <f>MIN(F$1:F814)</f>
        <v>5.3479999999999999</v>
      </c>
      <c r="Y814">
        <f>MIN(G$1:G814)</f>
        <v>7.1210000000000004</v>
      </c>
      <c r="Z814">
        <f>MIN(H$1:H814)</f>
        <v>1.915</v>
      </c>
      <c r="AA814">
        <f>MIN(I$1:I814)</f>
        <v>3.2</v>
      </c>
      <c r="AB814">
        <f>MIN(J$1:J814)</f>
        <v>6.5190000000000001</v>
      </c>
      <c r="AC814">
        <f>MIN(K$1:K814)</f>
        <v>5.7000000000000002E-2</v>
      </c>
      <c r="AD814">
        <f t="shared" si="175"/>
        <v>5.9960000000000004</v>
      </c>
      <c r="AE814">
        <f t="shared" si="176"/>
        <v>4.3795506162162336</v>
      </c>
      <c r="AF814">
        <f t="shared" si="177"/>
        <v>5.7000000000000002E-2</v>
      </c>
      <c r="AG814">
        <f t="shared" si="178"/>
        <v>3.6975000000000002</v>
      </c>
      <c r="AH814">
        <f t="shared" si="179"/>
        <v>5.6210000000000004</v>
      </c>
      <c r="AI814">
        <f t="shared" si="180"/>
        <v>6.9705000000000004</v>
      </c>
      <c r="AJ814">
        <f t="shared" si="181"/>
        <v>17.282</v>
      </c>
    </row>
    <row r="815" spans="1:36" x14ac:dyDescent="0.25">
      <c r="A815">
        <v>815</v>
      </c>
      <c r="B815">
        <f>IF(ISERROR(VLOOKUP($A815,Sheet1!$A$2:$H$1048576,3,FALSE)),B814,VLOOKUP($A815,Sheet1!$A$2:$H$1048576,3,FALSE))</f>
        <v>5.19</v>
      </c>
      <c r="C815">
        <f>IF(ISERROR(VLOOKUP($A815,Sheet2!$A$2:$H$1048576,3,FALSE)),C814,VLOOKUP($A815,Sheet2!$A$2:$H$1048576,3,FALSE))</f>
        <v>7.4340000000000002</v>
      </c>
      <c r="D815">
        <f>IF(ISERROR(VLOOKUP($A815,Sheet3!$A$2:$H$1048576,3,FALSE)),D814,VLOOKUP($A815,Sheet3!$A$2:$H$1048576,3,FALSE))</f>
        <v>5.8940000000000001</v>
      </c>
      <c r="E815">
        <f>IF(ISERROR(VLOOKUP($A815,Sheet4!$A$2:$H$1048576,3,FALSE)),E814,VLOOKUP($A815,Sheet4!$A$2:$H$1048576,3,FALSE))</f>
        <v>17.282</v>
      </c>
      <c r="F815">
        <f>IF(ISERROR(VLOOKUP($A815,Sheet5!$A$2:$H$1048576,3,FALSE)),F814,VLOOKUP($A815,Sheet5!$A$2:$H$1048576,3,FALSE))</f>
        <v>5.4829999999999997</v>
      </c>
      <c r="G815">
        <f>IF(ISERROR(VLOOKUP($A815,Sheet6!$A$2:$H$1048576,3,FALSE)),G814,VLOOKUP($A815,Sheet6!$A$2:$H$1048576,3,FALSE))</f>
        <v>7.1529999999999996</v>
      </c>
      <c r="H815">
        <f>IF(ISERROR(VLOOKUP($A815,Sheet7!$A$2:$H$1048576,3,FALSE)),H814,VLOOKUP($A815,Sheet7!$A$2:$H$1048576,3,FALSE))</f>
        <v>2.3420000000000001</v>
      </c>
      <c r="I815">
        <f>IF(ISERROR(VLOOKUP($A815,Sheet8!$A$2:$H$1048576,3,FALSE)),I814,VLOOKUP($A815,Sheet8!$A$2:$H$1048576,3,FALSE))</f>
        <v>3.427</v>
      </c>
      <c r="J815">
        <f>IF(ISERROR(VLOOKUP($A815,Sheet9!$A$2:$H$1048576,3,FALSE)),J814,VLOOKUP($A815,Sheet9!$A$2:$H$1048576,3,FALSE))</f>
        <v>6.6369999999999996</v>
      </c>
      <c r="K815">
        <f>IF(ISERROR(VLOOKUP($A815,Sheet10!$A$2:$H$1048576,3,FALSE)),K814,VLOOKUP($A815,Sheet10!$A$2:$H$1048576,3,FALSE))</f>
        <v>0.14299999999999999</v>
      </c>
      <c r="L815">
        <f t="shared" si="168"/>
        <v>6.0984999999999996</v>
      </c>
      <c r="M815">
        <f t="shared" si="169"/>
        <v>4.3153030310744116</v>
      </c>
      <c r="N815">
        <f t="shared" si="170"/>
        <v>0.14299999999999999</v>
      </c>
      <c r="O815">
        <f t="shared" si="171"/>
        <v>3.86775</v>
      </c>
      <c r="P815">
        <f t="shared" si="172"/>
        <v>5.6884999999999994</v>
      </c>
      <c r="Q815">
        <f t="shared" si="173"/>
        <v>7.0239999999999991</v>
      </c>
      <c r="R815">
        <f t="shared" si="174"/>
        <v>17.282</v>
      </c>
      <c r="S815">
        <f>MIN($L$1:L815)</f>
        <v>6.0984999999999996</v>
      </c>
      <c r="T815">
        <f>MIN(B$1:B815)</f>
        <v>5.19</v>
      </c>
      <c r="U815">
        <f>MIN(C$1:C815)</f>
        <v>7.4340000000000002</v>
      </c>
      <c r="V815">
        <f>MIN(D$1:D815)</f>
        <v>5.8940000000000001</v>
      </c>
      <c r="W815">
        <f>MIN(E$1:E815)</f>
        <v>17.282</v>
      </c>
      <c r="X815">
        <f>MIN(F$1:F815)</f>
        <v>5.3479999999999999</v>
      </c>
      <c r="Y815">
        <f>MIN(G$1:G815)</f>
        <v>7.1210000000000004</v>
      </c>
      <c r="Z815">
        <f>MIN(H$1:H815)</f>
        <v>1.915</v>
      </c>
      <c r="AA815">
        <f>MIN(I$1:I815)</f>
        <v>3.2</v>
      </c>
      <c r="AB815">
        <f>MIN(J$1:J815)</f>
        <v>6.5190000000000001</v>
      </c>
      <c r="AC815">
        <f>MIN(K$1:K815)</f>
        <v>5.7000000000000002E-2</v>
      </c>
      <c r="AD815">
        <f t="shared" si="175"/>
        <v>5.9960000000000004</v>
      </c>
      <c r="AE815">
        <f t="shared" si="176"/>
        <v>4.3795506162162336</v>
      </c>
      <c r="AF815">
        <f t="shared" si="177"/>
        <v>5.7000000000000002E-2</v>
      </c>
      <c r="AG815">
        <f t="shared" si="178"/>
        <v>3.6975000000000002</v>
      </c>
      <c r="AH815">
        <f t="shared" si="179"/>
        <v>5.6210000000000004</v>
      </c>
      <c r="AI815">
        <f t="shared" si="180"/>
        <v>6.9705000000000004</v>
      </c>
      <c r="AJ815">
        <f t="shared" si="181"/>
        <v>17.282</v>
      </c>
    </row>
    <row r="816" spans="1:36" x14ac:dyDescent="0.25">
      <c r="A816">
        <v>816</v>
      </c>
      <c r="B816">
        <f>IF(ISERROR(VLOOKUP($A816,Sheet1!$A$2:$H$1048576,3,FALSE)),B815,VLOOKUP($A816,Sheet1!$A$2:$H$1048576,3,FALSE))</f>
        <v>5.19</v>
      </c>
      <c r="C816">
        <f>IF(ISERROR(VLOOKUP($A816,Sheet2!$A$2:$H$1048576,3,FALSE)),C815,VLOOKUP($A816,Sheet2!$A$2:$H$1048576,3,FALSE))</f>
        <v>7.4340000000000002</v>
      </c>
      <c r="D816">
        <f>IF(ISERROR(VLOOKUP($A816,Sheet3!$A$2:$H$1048576,3,FALSE)),D815,VLOOKUP($A816,Sheet3!$A$2:$H$1048576,3,FALSE))</f>
        <v>5.8940000000000001</v>
      </c>
      <c r="E816">
        <f>IF(ISERROR(VLOOKUP($A816,Sheet4!$A$2:$H$1048576,3,FALSE)),E815,VLOOKUP($A816,Sheet4!$A$2:$H$1048576,3,FALSE))</f>
        <v>17.282</v>
      </c>
      <c r="F816">
        <f>IF(ISERROR(VLOOKUP($A816,Sheet5!$A$2:$H$1048576,3,FALSE)),F815,VLOOKUP($A816,Sheet5!$A$2:$H$1048576,3,FALSE))</f>
        <v>5.4829999999999997</v>
      </c>
      <c r="G816">
        <f>IF(ISERROR(VLOOKUP($A816,Sheet6!$A$2:$H$1048576,3,FALSE)),G815,VLOOKUP($A816,Sheet6!$A$2:$H$1048576,3,FALSE))</f>
        <v>7.1529999999999996</v>
      </c>
      <c r="H816">
        <f>IF(ISERROR(VLOOKUP($A816,Sheet7!$A$2:$H$1048576,3,FALSE)),H815,VLOOKUP($A816,Sheet7!$A$2:$H$1048576,3,FALSE))</f>
        <v>2.3420000000000001</v>
      </c>
      <c r="I816">
        <f>IF(ISERROR(VLOOKUP($A816,Sheet8!$A$2:$H$1048576,3,FALSE)),I815,VLOOKUP($A816,Sheet8!$A$2:$H$1048576,3,FALSE))</f>
        <v>3.427</v>
      </c>
      <c r="J816">
        <f>IF(ISERROR(VLOOKUP($A816,Sheet9!$A$2:$H$1048576,3,FALSE)),J815,VLOOKUP($A816,Sheet9!$A$2:$H$1048576,3,FALSE))</f>
        <v>6.6369999999999996</v>
      </c>
      <c r="K816">
        <f>IF(ISERROR(VLOOKUP($A816,Sheet10!$A$2:$H$1048576,3,FALSE)),K815,VLOOKUP($A816,Sheet10!$A$2:$H$1048576,3,FALSE))</f>
        <v>0.14299999999999999</v>
      </c>
      <c r="L816">
        <f t="shared" si="168"/>
        <v>6.0984999999999996</v>
      </c>
      <c r="M816">
        <f t="shared" si="169"/>
        <v>4.3153030310744116</v>
      </c>
      <c r="N816">
        <f t="shared" si="170"/>
        <v>0.14299999999999999</v>
      </c>
      <c r="O816">
        <f t="shared" si="171"/>
        <v>3.86775</v>
      </c>
      <c r="P816">
        <f t="shared" si="172"/>
        <v>5.6884999999999994</v>
      </c>
      <c r="Q816">
        <f t="shared" si="173"/>
        <v>7.0239999999999991</v>
      </c>
      <c r="R816">
        <f t="shared" si="174"/>
        <v>17.282</v>
      </c>
      <c r="S816">
        <f>MIN($L$1:L816)</f>
        <v>6.0984999999999996</v>
      </c>
      <c r="T816">
        <f>MIN(B$1:B816)</f>
        <v>5.19</v>
      </c>
      <c r="U816">
        <f>MIN(C$1:C816)</f>
        <v>7.4340000000000002</v>
      </c>
      <c r="V816">
        <f>MIN(D$1:D816)</f>
        <v>5.8940000000000001</v>
      </c>
      <c r="W816">
        <f>MIN(E$1:E816)</f>
        <v>17.282</v>
      </c>
      <c r="X816">
        <f>MIN(F$1:F816)</f>
        <v>5.3479999999999999</v>
      </c>
      <c r="Y816">
        <f>MIN(G$1:G816)</f>
        <v>7.1210000000000004</v>
      </c>
      <c r="Z816">
        <f>MIN(H$1:H816)</f>
        <v>1.915</v>
      </c>
      <c r="AA816">
        <f>MIN(I$1:I816)</f>
        <v>3.2</v>
      </c>
      <c r="AB816">
        <f>MIN(J$1:J816)</f>
        <v>6.5190000000000001</v>
      </c>
      <c r="AC816">
        <f>MIN(K$1:K816)</f>
        <v>5.7000000000000002E-2</v>
      </c>
      <c r="AD816">
        <f t="shared" si="175"/>
        <v>5.9960000000000004</v>
      </c>
      <c r="AE816">
        <f t="shared" si="176"/>
        <v>4.3795506162162336</v>
      </c>
      <c r="AF816">
        <f t="shared" si="177"/>
        <v>5.7000000000000002E-2</v>
      </c>
      <c r="AG816">
        <f t="shared" si="178"/>
        <v>3.6975000000000002</v>
      </c>
      <c r="AH816">
        <f t="shared" si="179"/>
        <v>5.6210000000000004</v>
      </c>
      <c r="AI816">
        <f t="shared" si="180"/>
        <v>6.9705000000000004</v>
      </c>
      <c r="AJ816">
        <f t="shared" si="181"/>
        <v>17.282</v>
      </c>
    </row>
    <row r="817" spans="1:36" x14ac:dyDescent="0.25">
      <c r="A817">
        <v>817</v>
      </c>
      <c r="B817">
        <f>IF(ISERROR(VLOOKUP($A817,Sheet1!$A$2:$H$1048576,3,FALSE)),B816,VLOOKUP($A817,Sheet1!$A$2:$H$1048576,3,FALSE))</f>
        <v>5.19</v>
      </c>
      <c r="C817">
        <f>IF(ISERROR(VLOOKUP($A817,Sheet2!$A$2:$H$1048576,3,FALSE)),C816,VLOOKUP($A817,Sheet2!$A$2:$H$1048576,3,FALSE))</f>
        <v>7.4340000000000002</v>
      </c>
      <c r="D817">
        <f>IF(ISERROR(VLOOKUP($A817,Sheet3!$A$2:$H$1048576,3,FALSE)),D816,VLOOKUP($A817,Sheet3!$A$2:$H$1048576,3,FALSE))</f>
        <v>5.8940000000000001</v>
      </c>
      <c r="E817">
        <f>IF(ISERROR(VLOOKUP($A817,Sheet4!$A$2:$H$1048576,3,FALSE)),E816,VLOOKUP($A817,Sheet4!$A$2:$H$1048576,3,FALSE))</f>
        <v>17.282</v>
      </c>
      <c r="F817">
        <f>IF(ISERROR(VLOOKUP($A817,Sheet5!$A$2:$H$1048576,3,FALSE)),F816,VLOOKUP($A817,Sheet5!$A$2:$H$1048576,3,FALSE))</f>
        <v>5.4829999999999997</v>
      </c>
      <c r="G817">
        <f>IF(ISERROR(VLOOKUP($A817,Sheet6!$A$2:$H$1048576,3,FALSE)),G816,VLOOKUP($A817,Sheet6!$A$2:$H$1048576,3,FALSE))</f>
        <v>7.1529999999999996</v>
      </c>
      <c r="H817">
        <f>IF(ISERROR(VLOOKUP($A817,Sheet7!$A$2:$H$1048576,3,FALSE)),H816,VLOOKUP($A817,Sheet7!$A$2:$H$1048576,3,FALSE))</f>
        <v>2.3420000000000001</v>
      </c>
      <c r="I817">
        <f>IF(ISERROR(VLOOKUP($A817,Sheet8!$A$2:$H$1048576,3,FALSE)),I816,VLOOKUP($A817,Sheet8!$A$2:$H$1048576,3,FALSE))</f>
        <v>3.427</v>
      </c>
      <c r="J817">
        <f>IF(ISERROR(VLOOKUP($A817,Sheet9!$A$2:$H$1048576,3,FALSE)),J816,VLOOKUP($A817,Sheet9!$A$2:$H$1048576,3,FALSE))</f>
        <v>6.6369999999999996</v>
      </c>
      <c r="K817">
        <f>IF(ISERROR(VLOOKUP($A817,Sheet10!$A$2:$H$1048576,3,FALSE)),K816,VLOOKUP($A817,Sheet10!$A$2:$H$1048576,3,FALSE))</f>
        <v>0.14299999999999999</v>
      </c>
      <c r="L817">
        <f t="shared" si="168"/>
        <v>6.0984999999999996</v>
      </c>
      <c r="M817">
        <f t="shared" si="169"/>
        <v>4.3153030310744116</v>
      </c>
      <c r="N817">
        <f t="shared" si="170"/>
        <v>0.14299999999999999</v>
      </c>
      <c r="O817">
        <f t="shared" si="171"/>
        <v>3.86775</v>
      </c>
      <c r="P817">
        <f t="shared" si="172"/>
        <v>5.6884999999999994</v>
      </c>
      <c r="Q817">
        <f t="shared" si="173"/>
        <v>7.0239999999999991</v>
      </c>
      <c r="R817">
        <f t="shared" si="174"/>
        <v>17.282</v>
      </c>
      <c r="S817">
        <f>MIN($L$1:L817)</f>
        <v>6.0984999999999996</v>
      </c>
      <c r="T817">
        <f>MIN(B$1:B817)</f>
        <v>5.19</v>
      </c>
      <c r="U817">
        <f>MIN(C$1:C817)</f>
        <v>7.4340000000000002</v>
      </c>
      <c r="V817">
        <f>MIN(D$1:D817)</f>
        <v>5.8940000000000001</v>
      </c>
      <c r="W817">
        <f>MIN(E$1:E817)</f>
        <v>17.282</v>
      </c>
      <c r="X817">
        <f>MIN(F$1:F817)</f>
        <v>5.3479999999999999</v>
      </c>
      <c r="Y817">
        <f>MIN(G$1:G817)</f>
        <v>7.1210000000000004</v>
      </c>
      <c r="Z817">
        <f>MIN(H$1:H817)</f>
        <v>1.915</v>
      </c>
      <c r="AA817">
        <f>MIN(I$1:I817)</f>
        <v>3.2</v>
      </c>
      <c r="AB817">
        <f>MIN(J$1:J817)</f>
        <v>6.5190000000000001</v>
      </c>
      <c r="AC817">
        <f>MIN(K$1:K817)</f>
        <v>5.7000000000000002E-2</v>
      </c>
      <c r="AD817">
        <f t="shared" si="175"/>
        <v>5.9960000000000004</v>
      </c>
      <c r="AE817">
        <f t="shared" si="176"/>
        <v>4.3795506162162336</v>
      </c>
      <c r="AF817">
        <f t="shared" si="177"/>
        <v>5.7000000000000002E-2</v>
      </c>
      <c r="AG817">
        <f t="shared" si="178"/>
        <v>3.6975000000000002</v>
      </c>
      <c r="AH817">
        <f t="shared" si="179"/>
        <v>5.6210000000000004</v>
      </c>
      <c r="AI817">
        <f t="shared" si="180"/>
        <v>6.9705000000000004</v>
      </c>
      <c r="AJ817">
        <f t="shared" si="181"/>
        <v>17.282</v>
      </c>
    </row>
    <row r="818" spans="1:36" x14ac:dyDescent="0.25">
      <c r="A818">
        <v>818</v>
      </c>
      <c r="B818">
        <f>IF(ISERROR(VLOOKUP($A818,Sheet1!$A$2:$H$1048576,3,FALSE)),B817,VLOOKUP($A818,Sheet1!$A$2:$H$1048576,3,FALSE))</f>
        <v>5.19</v>
      </c>
      <c r="C818">
        <f>IF(ISERROR(VLOOKUP($A818,Sheet2!$A$2:$H$1048576,3,FALSE)),C817,VLOOKUP($A818,Sheet2!$A$2:$H$1048576,3,FALSE))</f>
        <v>7.4340000000000002</v>
      </c>
      <c r="D818">
        <f>IF(ISERROR(VLOOKUP($A818,Sheet3!$A$2:$H$1048576,3,FALSE)),D817,VLOOKUP($A818,Sheet3!$A$2:$H$1048576,3,FALSE))</f>
        <v>5.8940000000000001</v>
      </c>
      <c r="E818">
        <f>IF(ISERROR(VLOOKUP($A818,Sheet4!$A$2:$H$1048576,3,FALSE)),E817,VLOOKUP($A818,Sheet4!$A$2:$H$1048576,3,FALSE))</f>
        <v>17.282</v>
      </c>
      <c r="F818">
        <f>IF(ISERROR(VLOOKUP($A818,Sheet5!$A$2:$H$1048576,3,FALSE)),F817,VLOOKUP($A818,Sheet5!$A$2:$H$1048576,3,FALSE))</f>
        <v>5.4829999999999997</v>
      </c>
      <c r="G818">
        <f>IF(ISERROR(VLOOKUP($A818,Sheet6!$A$2:$H$1048576,3,FALSE)),G817,VLOOKUP($A818,Sheet6!$A$2:$H$1048576,3,FALSE))</f>
        <v>7.1529999999999996</v>
      </c>
      <c r="H818">
        <f>IF(ISERROR(VLOOKUP($A818,Sheet7!$A$2:$H$1048576,3,FALSE)),H817,VLOOKUP($A818,Sheet7!$A$2:$H$1048576,3,FALSE))</f>
        <v>2.3420000000000001</v>
      </c>
      <c r="I818">
        <f>IF(ISERROR(VLOOKUP($A818,Sheet8!$A$2:$H$1048576,3,FALSE)),I817,VLOOKUP($A818,Sheet8!$A$2:$H$1048576,3,FALSE))</f>
        <v>3.427</v>
      </c>
      <c r="J818">
        <f>IF(ISERROR(VLOOKUP($A818,Sheet9!$A$2:$H$1048576,3,FALSE)),J817,VLOOKUP($A818,Sheet9!$A$2:$H$1048576,3,FALSE))</f>
        <v>6.6369999999999996</v>
      </c>
      <c r="K818">
        <f>IF(ISERROR(VLOOKUP($A818,Sheet10!$A$2:$H$1048576,3,FALSE)),K817,VLOOKUP($A818,Sheet10!$A$2:$H$1048576,3,FALSE))</f>
        <v>0.14299999999999999</v>
      </c>
      <c r="L818">
        <f t="shared" si="168"/>
        <v>6.0984999999999996</v>
      </c>
      <c r="M818">
        <f t="shared" si="169"/>
        <v>4.3153030310744116</v>
      </c>
      <c r="N818">
        <f t="shared" si="170"/>
        <v>0.14299999999999999</v>
      </c>
      <c r="O818">
        <f t="shared" si="171"/>
        <v>3.86775</v>
      </c>
      <c r="P818">
        <f t="shared" si="172"/>
        <v>5.6884999999999994</v>
      </c>
      <c r="Q818">
        <f t="shared" si="173"/>
        <v>7.0239999999999991</v>
      </c>
      <c r="R818">
        <f t="shared" si="174"/>
        <v>17.282</v>
      </c>
      <c r="S818">
        <f>MIN($L$1:L818)</f>
        <v>6.0984999999999996</v>
      </c>
      <c r="T818">
        <f>MIN(B$1:B818)</f>
        <v>5.19</v>
      </c>
      <c r="U818">
        <f>MIN(C$1:C818)</f>
        <v>7.4340000000000002</v>
      </c>
      <c r="V818">
        <f>MIN(D$1:D818)</f>
        <v>5.8940000000000001</v>
      </c>
      <c r="W818">
        <f>MIN(E$1:E818)</f>
        <v>17.282</v>
      </c>
      <c r="X818">
        <f>MIN(F$1:F818)</f>
        <v>5.3479999999999999</v>
      </c>
      <c r="Y818">
        <f>MIN(G$1:G818)</f>
        <v>7.1210000000000004</v>
      </c>
      <c r="Z818">
        <f>MIN(H$1:H818)</f>
        <v>1.915</v>
      </c>
      <c r="AA818">
        <f>MIN(I$1:I818)</f>
        <v>3.2</v>
      </c>
      <c r="AB818">
        <f>MIN(J$1:J818)</f>
        <v>6.5190000000000001</v>
      </c>
      <c r="AC818">
        <f>MIN(K$1:K818)</f>
        <v>5.7000000000000002E-2</v>
      </c>
      <c r="AD818">
        <f t="shared" si="175"/>
        <v>5.9960000000000004</v>
      </c>
      <c r="AE818">
        <f t="shared" si="176"/>
        <v>4.3795506162162336</v>
      </c>
      <c r="AF818">
        <f t="shared" si="177"/>
        <v>5.7000000000000002E-2</v>
      </c>
      <c r="AG818">
        <f t="shared" si="178"/>
        <v>3.6975000000000002</v>
      </c>
      <c r="AH818">
        <f t="shared" si="179"/>
        <v>5.6210000000000004</v>
      </c>
      <c r="AI818">
        <f t="shared" si="180"/>
        <v>6.9705000000000004</v>
      </c>
      <c r="AJ818">
        <f t="shared" si="181"/>
        <v>17.282</v>
      </c>
    </row>
    <row r="819" spans="1:36" x14ac:dyDescent="0.25">
      <c r="A819">
        <v>819</v>
      </c>
      <c r="B819">
        <f>IF(ISERROR(VLOOKUP($A819,Sheet1!$A$2:$H$1048576,3,FALSE)),B818,VLOOKUP($A819,Sheet1!$A$2:$H$1048576,3,FALSE))</f>
        <v>5.19</v>
      </c>
      <c r="C819">
        <f>IF(ISERROR(VLOOKUP($A819,Sheet2!$A$2:$H$1048576,3,FALSE)),C818,VLOOKUP($A819,Sheet2!$A$2:$H$1048576,3,FALSE))</f>
        <v>7.4340000000000002</v>
      </c>
      <c r="D819">
        <f>IF(ISERROR(VLOOKUP($A819,Sheet3!$A$2:$H$1048576,3,FALSE)),D818,VLOOKUP($A819,Sheet3!$A$2:$H$1048576,3,FALSE))</f>
        <v>5.8940000000000001</v>
      </c>
      <c r="E819">
        <f>IF(ISERROR(VLOOKUP($A819,Sheet4!$A$2:$H$1048576,3,FALSE)),E818,VLOOKUP($A819,Sheet4!$A$2:$H$1048576,3,FALSE))</f>
        <v>17.282</v>
      </c>
      <c r="F819">
        <f>IF(ISERROR(VLOOKUP($A819,Sheet5!$A$2:$H$1048576,3,FALSE)),F818,VLOOKUP($A819,Sheet5!$A$2:$H$1048576,3,FALSE))</f>
        <v>5.4829999999999997</v>
      </c>
      <c r="G819">
        <f>IF(ISERROR(VLOOKUP($A819,Sheet6!$A$2:$H$1048576,3,FALSE)),G818,VLOOKUP($A819,Sheet6!$A$2:$H$1048576,3,FALSE))</f>
        <v>7.1529999999999996</v>
      </c>
      <c r="H819">
        <f>IF(ISERROR(VLOOKUP($A819,Sheet7!$A$2:$H$1048576,3,FALSE)),H818,VLOOKUP($A819,Sheet7!$A$2:$H$1048576,3,FALSE))</f>
        <v>2.3420000000000001</v>
      </c>
      <c r="I819">
        <f>IF(ISERROR(VLOOKUP($A819,Sheet8!$A$2:$H$1048576,3,FALSE)),I818,VLOOKUP($A819,Sheet8!$A$2:$H$1048576,3,FALSE))</f>
        <v>3.427</v>
      </c>
      <c r="J819">
        <f>IF(ISERROR(VLOOKUP($A819,Sheet9!$A$2:$H$1048576,3,FALSE)),J818,VLOOKUP($A819,Sheet9!$A$2:$H$1048576,3,FALSE))</f>
        <v>6.6369999999999996</v>
      </c>
      <c r="K819">
        <f>IF(ISERROR(VLOOKUP($A819,Sheet10!$A$2:$H$1048576,3,FALSE)),K818,VLOOKUP($A819,Sheet10!$A$2:$H$1048576,3,FALSE))</f>
        <v>0.14299999999999999</v>
      </c>
      <c r="L819">
        <f t="shared" si="168"/>
        <v>6.0984999999999996</v>
      </c>
      <c r="M819">
        <f t="shared" si="169"/>
        <v>4.3153030310744116</v>
      </c>
      <c r="N819">
        <f t="shared" si="170"/>
        <v>0.14299999999999999</v>
      </c>
      <c r="O819">
        <f t="shared" si="171"/>
        <v>3.86775</v>
      </c>
      <c r="P819">
        <f t="shared" si="172"/>
        <v>5.6884999999999994</v>
      </c>
      <c r="Q819">
        <f t="shared" si="173"/>
        <v>7.0239999999999991</v>
      </c>
      <c r="R819">
        <f t="shared" si="174"/>
        <v>17.282</v>
      </c>
      <c r="S819">
        <f>MIN($L$1:L819)</f>
        <v>6.0984999999999996</v>
      </c>
      <c r="T819">
        <f>MIN(B$1:B819)</f>
        <v>5.19</v>
      </c>
      <c r="U819">
        <f>MIN(C$1:C819)</f>
        <v>7.4340000000000002</v>
      </c>
      <c r="V819">
        <f>MIN(D$1:D819)</f>
        <v>5.8940000000000001</v>
      </c>
      <c r="W819">
        <f>MIN(E$1:E819)</f>
        <v>17.282</v>
      </c>
      <c r="X819">
        <f>MIN(F$1:F819)</f>
        <v>5.3479999999999999</v>
      </c>
      <c r="Y819">
        <f>MIN(G$1:G819)</f>
        <v>7.1210000000000004</v>
      </c>
      <c r="Z819">
        <f>MIN(H$1:H819)</f>
        <v>1.915</v>
      </c>
      <c r="AA819">
        <f>MIN(I$1:I819)</f>
        <v>3.2</v>
      </c>
      <c r="AB819">
        <f>MIN(J$1:J819)</f>
        <v>6.5190000000000001</v>
      </c>
      <c r="AC819">
        <f>MIN(K$1:K819)</f>
        <v>5.7000000000000002E-2</v>
      </c>
      <c r="AD819">
        <f t="shared" si="175"/>
        <v>5.9960000000000004</v>
      </c>
      <c r="AE819">
        <f t="shared" si="176"/>
        <v>4.3795506162162336</v>
      </c>
      <c r="AF819">
        <f t="shared" si="177"/>
        <v>5.7000000000000002E-2</v>
      </c>
      <c r="AG819">
        <f t="shared" si="178"/>
        <v>3.6975000000000002</v>
      </c>
      <c r="AH819">
        <f t="shared" si="179"/>
        <v>5.6210000000000004</v>
      </c>
      <c r="AI819">
        <f t="shared" si="180"/>
        <v>6.9705000000000004</v>
      </c>
      <c r="AJ819">
        <f t="shared" si="181"/>
        <v>17.282</v>
      </c>
    </row>
    <row r="820" spans="1:36" x14ac:dyDescent="0.25">
      <c r="A820">
        <v>820</v>
      </c>
      <c r="B820">
        <f>IF(ISERROR(VLOOKUP($A820,Sheet1!$A$2:$H$1048576,3,FALSE)),B819,VLOOKUP($A820,Sheet1!$A$2:$H$1048576,3,FALSE))</f>
        <v>5.19</v>
      </c>
      <c r="C820">
        <f>IF(ISERROR(VLOOKUP($A820,Sheet2!$A$2:$H$1048576,3,FALSE)),C819,VLOOKUP($A820,Sheet2!$A$2:$H$1048576,3,FALSE))</f>
        <v>7.4340000000000002</v>
      </c>
      <c r="D820">
        <f>IF(ISERROR(VLOOKUP($A820,Sheet3!$A$2:$H$1048576,3,FALSE)),D819,VLOOKUP($A820,Sheet3!$A$2:$H$1048576,3,FALSE))</f>
        <v>5.8940000000000001</v>
      </c>
      <c r="E820">
        <f>IF(ISERROR(VLOOKUP($A820,Sheet4!$A$2:$H$1048576,3,FALSE)),E819,VLOOKUP($A820,Sheet4!$A$2:$H$1048576,3,FALSE))</f>
        <v>17.282</v>
      </c>
      <c r="F820">
        <f>IF(ISERROR(VLOOKUP($A820,Sheet5!$A$2:$H$1048576,3,FALSE)),F819,VLOOKUP($A820,Sheet5!$A$2:$H$1048576,3,FALSE))</f>
        <v>5.4829999999999997</v>
      </c>
      <c r="G820">
        <f>IF(ISERROR(VLOOKUP($A820,Sheet6!$A$2:$H$1048576,3,FALSE)),G819,VLOOKUP($A820,Sheet6!$A$2:$H$1048576,3,FALSE))</f>
        <v>7.1529999999999996</v>
      </c>
      <c r="H820">
        <f>IF(ISERROR(VLOOKUP($A820,Sheet7!$A$2:$H$1048576,3,FALSE)),H819,VLOOKUP($A820,Sheet7!$A$2:$H$1048576,3,FALSE))</f>
        <v>2.3420000000000001</v>
      </c>
      <c r="I820">
        <f>IF(ISERROR(VLOOKUP($A820,Sheet8!$A$2:$H$1048576,3,FALSE)),I819,VLOOKUP($A820,Sheet8!$A$2:$H$1048576,3,FALSE))</f>
        <v>3.427</v>
      </c>
      <c r="J820">
        <f>IF(ISERROR(VLOOKUP($A820,Sheet9!$A$2:$H$1048576,3,FALSE)),J819,VLOOKUP($A820,Sheet9!$A$2:$H$1048576,3,FALSE))</f>
        <v>6.6369999999999996</v>
      </c>
      <c r="K820">
        <f>IF(ISERROR(VLOOKUP($A820,Sheet10!$A$2:$H$1048576,3,FALSE)),K819,VLOOKUP($A820,Sheet10!$A$2:$H$1048576,3,FALSE))</f>
        <v>0.14299999999999999</v>
      </c>
      <c r="L820">
        <f t="shared" si="168"/>
        <v>6.0984999999999996</v>
      </c>
      <c r="M820">
        <f t="shared" si="169"/>
        <v>4.3153030310744116</v>
      </c>
      <c r="N820">
        <f t="shared" si="170"/>
        <v>0.14299999999999999</v>
      </c>
      <c r="O820">
        <f t="shared" si="171"/>
        <v>3.86775</v>
      </c>
      <c r="P820">
        <f t="shared" si="172"/>
        <v>5.6884999999999994</v>
      </c>
      <c r="Q820">
        <f t="shared" si="173"/>
        <v>7.0239999999999991</v>
      </c>
      <c r="R820">
        <f t="shared" si="174"/>
        <v>17.282</v>
      </c>
      <c r="S820">
        <f>MIN($L$1:L820)</f>
        <v>6.0984999999999996</v>
      </c>
      <c r="T820">
        <f>MIN(B$1:B820)</f>
        <v>5.19</v>
      </c>
      <c r="U820">
        <f>MIN(C$1:C820)</f>
        <v>7.4340000000000002</v>
      </c>
      <c r="V820">
        <f>MIN(D$1:D820)</f>
        <v>5.8940000000000001</v>
      </c>
      <c r="W820">
        <f>MIN(E$1:E820)</f>
        <v>17.282</v>
      </c>
      <c r="X820">
        <f>MIN(F$1:F820)</f>
        <v>5.3479999999999999</v>
      </c>
      <c r="Y820">
        <f>MIN(G$1:G820)</f>
        <v>7.1210000000000004</v>
      </c>
      <c r="Z820">
        <f>MIN(H$1:H820)</f>
        <v>1.915</v>
      </c>
      <c r="AA820">
        <f>MIN(I$1:I820)</f>
        <v>3.2</v>
      </c>
      <c r="AB820">
        <f>MIN(J$1:J820)</f>
        <v>6.5190000000000001</v>
      </c>
      <c r="AC820">
        <f>MIN(K$1:K820)</f>
        <v>5.7000000000000002E-2</v>
      </c>
      <c r="AD820">
        <f t="shared" si="175"/>
        <v>5.9960000000000004</v>
      </c>
      <c r="AE820">
        <f t="shared" si="176"/>
        <v>4.3795506162162336</v>
      </c>
      <c r="AF820">
        <f t="shared" si="177"/>
        <v>5.7000000000000002E-2</v>
      </c>
      <c r="AG820">
        <f t="shared" si="178"/>
        <v>3.6975000000000002</v>
      </c>
      <c r="AH820">
        <f t="shared" si="179"/>
        <v>5.6210000000000004</v>
      </c>
      <c r="AI820">
        <f t="shared" si="180"/>
        <v>6.9705000000000004</v>
      </c>
      <c r="AJ820">
        <f t="shared" si="181"/>
        <v>17.282</v>
      </c>
    </row>
    <row r="821" spans="1:36" x14ac:dyDescent="0.25">
      <c r="A821">
        <v>821</v>
      </c>
      <c r="B821">
        <f>IF(ISERROR(VLOOKUP($A821,Sheet1!$A$2:$H$1048576,3,FALSE)),B820,VLOOKUP($A821,Sheet1!$A$2:$H$1048576,3,FALSE))</f>
        <v>5.19</v>
      </c>
      <c r="C821">
        <f>IF(ISERROR(VLOOKUP($A821,Sheet2!$A$2:$H$1048576,3,FALSE)),C820,VLOOKUP($A821,Sheet2!$A$2:$H$1048576,3,FALSE))</f>
        <v>7.4340000000000002</v>
      </c>
      <c r="D821">
        <f>IF(ISERROR(VLOOKUP($A821,Sheet3!$A$2:$H$1048576,3,FALSE)),D820,VLOOKUP($A821,Sheet3!$A$2:$H$1048576,3,FALSE))</f>
        <v>5.8940000000000001</v>
      </c>
      <c r="E821">
        <f>IF(ISERROR(VLOOKUP($A821,Sheet4!$A$2:$H$1048576,3,FALSE)),E820,VLOOKUP($A821,Sheet4!$A$2:$H$1048576,3,FALSE))</f>
        <v>17.282</v>
      </c>
      <c r="F821">
        <f>IF(ISERROR(VLOOKUP($A821,Sheet5!$A$2:$H$1048576,3,FALSE)),F820,VLOOKUP($A821,Sheet5!$A$2:$H$1048576,3,FALSE))</f>
        <v>5.4829999999999997</v>
      </c>
      <c r="G821">
        <f>IF(ISERROR(VLOOKUP($A821,Sheet6!$A$2:$H$1048576,3,FALSE)),G820,VLOOKUP($A821,Sheet6!$A$2:$H$1048576,3,FALSE))</f>
        <v>7.1529999999999996</v>
      </c>
      <c r="H821">
        <f>IF(ISERROR(VLOOKUP($A821,Sheet7!$A$2:$H$1048576,3,FALSE)),H820,VLOOKUP($A821,Sheet7!$A$2:$H$1048576,3,FALSE))</f>
        <v>2.3420000000000001</v>
      </c>
      <c r="I821">
        <f>IF(ISERROR(VLOOKUP($A821,Sheet8!$A$2:$H$1048576,3,FALSE)),I820,VLOOKUP($A821,Sheet8!$A$2:$H$1048576,3,FALSE))</f>
        <v>3.427</v>
      </c>
      <c r="J821">
        <f>IF(ISERROR(VLOOKUP($A821,Sheet9!$A$2:$H$1048576,3,FALSE)),J820,VLOOKUP($A821,Sheet9!$A$2:$H$1048576,3,FALSE))</f>
        <v>6.6369999999999996</v>
      </c>
      <c r="K821">
        <f>IF(ISERROR(VLOOKUP($A821,Sheet10!$A$2:$H$1048576,3,FALSE)),K820,VLOOKUP($A821,Sheet10!$A$2:$H$1048576,3,FALSE))</f>
        <v>0.14299999999999999</v>
      </c>
      <c r="L821">
        <f t="shared" si="168"/>
        <v>6.0984999999999996</v>
      </c>
      <c r="M821">
        <f t="shared" si="169"/>
        <v>4.3153030310744116</v>
      </c>
      <c r="N821">
        <f t="shared" si="170"/>
        <v>0.14299999999999999</v>
      </c>
      <c r="O821">
        <f t="shared" si="171"/>
        <v>3.86775</v>
      </c>
      <c r="P821">
        <f t="shared" si="172"/>
        <v>5.6884999999999994</v>
      </c>
      <c r="Q821">
        <f t="shared" si="173"/>
        <v>7.0239999999999991</v>
      </c>
      <c r="R821">
        <f t="shared" si="174"/>
        <v>17.282</v>
      </c>
      <c r="S821">
        <f>MIN($L$1:L821)</f>
        <v>6.0984999999999996</v>
      </c>
      <c r="T821">
        <f>MIN(B$1:B821)</f>
        <v>5.19</v>
      </c>
      <c r="U821">
        <f>MIN(C$1:C821)</f>
        <v>7.4340000000000002</v>
      </c>
      <c r="V821">
        <f>MIN(D$1:D821)</f>
        <v>5.8940000000000001</v>
      </c>
      <c r="W821">
        <f>MIN(E$1:E821)</f>
        <v>17.282</v>
      </c>
      <c r="X821">
        <f>MIN(F$1:F821)</f>
        <v>5.3479999999999999</v>
      </c>
      <c r="Y821">
        <f>MIN(G$1:G821)</f>
        <v>7.1210000000000004</v>
      </c>
      <c r="Z821">
        <f>MIN(H$1:H821)</f>
        <v>1.915</v>
      </c>
      <c r="AA821">
        <f>MIN(I$1:I821)</f>
        <v>3.2</v>
      </c>
      <c r="AB821">
        <f>MIN(J$1:J821)</f>
        <v>6.5190000000000001</v>
      </c>
      <c r="AC821">
        <f>MIN(K$1:K821)</f>
        <v>5.7000000000000002E-2</v>
      </c>
      <c r="AD821">
        <f t="shared" si="175"/>
        <v>5.9960000000000004</v>
      </c>
      <c r="AE821">
        <f t="shared" si="176"/>
        <v>4.3795506162162336</v>
      </c>
      <c r="AF821">
        <f t="shared" si="177"/>
        <v>5.7000000000000002E-2</v>
      </c>
      <c r="AG821">
        <f t="shared" si="178"/>
        <v>3.6975000000000002</v>
      </c>
      <c r="AH821">
        <f t="shared" si="179"/>
        <v>5.6210000000000004</v>
      </c>
      <c r="AI821">
        <f t="shared" si="180"/>
        <v>6.9705000000000004</v>
      </c>
      <c r="AJ821">
        <f t="shared" si="181"/>
        <v>17.282</v>
      </c>
    </row>
    <row r="822" spans="1:36" x14ac:dyDescent="0.25">
      <c r="A822">
        <v>822</v>
      </c>
      <c r="B822">
        <f>IF(ISERROR(VLOOKUP($A822,Sheet1!$A$2:$H$1048576,3,FALSE)),B821,VLOOKUP($A822,Sheet1!$A$2:$H$1048576,3,FALSE))</f>
        <v>5.19</v>
      </c>
      <c r="C822">
        <f>IF(ISERROR(VLOOKUP($A822,Sheet2!$A$2:$H$1048576,3,FALSE)),C821,VLOOKUP($A822,Sheet2!$A$2:$H$1048576,3,FALSE))</f>
        <v>7.4340000000000002</v>
      </c>
      <c r="D822">
        <f>IF(ISERROR(VLOOKUP($A822,Sheet3!$A$2:$H$1048576,3,FALSE)),D821,VLOOKUP($A822,Sheet3!$A$2:$H$1048576,3,FALSE))</f>
        <v>5.8940000000000001</v>
      </c>
      <c r="E822">
        <f>IF(ISERROR(VLOOKUP($A822,Sheet4!$A$2:$H$1048576,3,FALSE)),E821,VLOOKUP($A822,Sheet4!$A$2:$H$1048576,3,FALSE))</f>
        <v>17.282</v>
      </c>
      <c r="F822">
        <f>IF(ISERROR(VLOOKUP($A822,Sheet5!$A$2:$H$1048576,3,FALSE)),F821,VLOOKUP($A822,Sheet5!$A$2:$H$1048576,3,FALSE))</f>
        <v>5.4829999999999997</v>
      </c>
      <c r="G822">
        <f>IF(ISERROR(VLOOKUP($A822,Sheet6!$A$2:$H$1048576,3,FALSE)),G821,VLOOKUP($A822,Sheet6!$A$2:$H$1048576,3,FALSE))</f>
        <v>7.1529999999999996</v>
      </c>
      <c r="H822">
        <f>IF(ISERROR(VLOOKUP($A822,Sheet7!$A$2:$H$1048576,3,FALSE)),H821,VLOOKUP($A822,Sheet7!$A$2:$H$1048576,3,FALSE))</f>
        <v>2.3420000000000001</v>
      </c>
      <c r="I822">
        <f>IF(ISERROR(VLOOKUP($A822,Sheet8!$A$2:$H$1048576,3,FALSE)),I821,VLOOKUP($A822,Sheet8!$A$2:$H$1048576,3,FALSE))</f>
        <v>3.427</v>
      </c>
      <c r="J822">
        <f>IF(ISERROR(VLOOKUP($A822,Sheet9!$A$2:$H$1048576,3,FALSE)),J821,VLOOKUP($A822,Sheet9!$A$2:$H$1048576,3,FALSE))</f>
        <v>6.6369999999999996</v>
      </c>
      <c r="K822">
        <f>IF(ISERROR(VLOOKUP($A822,Sheet10!$A$2:$H$1048576,3,FALSE)),K821,VLOOKUP($A822,Sheet10!$A$2:$H$1048576,3,FALSE))</f>
        <v>0.14299999999999999</v>
      </c>
      <c r="L822">
        <f t="shared" si="168"/>
        <v>6.0984999999999996</v>
      </c>
      <c r="M822">
        <f t="shared" si="169"/>
        <v>4.3153030310744116</v>
      </c>
      <c r="N822">
        <f t="shared" si="170"/>
        <v>0.14299999999999999</v>
      </c>
      <c r="O822">
        <f t="shared" si="171"/>
        <v>3.86775</v>
      </c>
      <c r="P822">
        <f t="shared" si="172"/>
        <v>5.6884999999999994</v>
      </c>
      <c r="Q822">
        <f t="shared" si="173"/>
        <v>7.0239999999999991</v>
      </c>
      <c r="R822">
        <f t="shared" si="174"/>
        <v>17.282</v>
      </c>
      <c r="S822">
        <f>MIN($L$1:L822)</f>
        <v>6.0984999999999996</v>
      </c>
      <c r="T822">
        <f>MIN(B$1:B822)</f>
        <v>5.19</v>
      </c>
      <c r="U822">
        <f>MIN(C$1:C822)</f>
        <v>7.4340000000000002</v>
      </c>
      <c r="V822">
        <f>MIN(D$1:D822)</f>
        <v>5.8940000000000001</v>
      </c>
      <c r="W822">
        <f>MIN(E$1:E822)</f>
        <v>17.282</v>
      </c>
      <c r="X822">
        <f>MIN(F$1:F822)</f>
        <v>5.3479999999999999</v>
      </c>
      <c r="Y822">
        <f>MIN(G$1:G822)</f>
        <v>7.1210000000000004</v>
      </c>
      <c r="Z822">
        <f>MIN(H$1:H822)</f>
        <v>1.915</v>
      </c>
      <c r="AA822">
        <f>MIN(I$1:I822)</f>
        <v>3.2</v>
      </c>
      <c r="AB822">
        <f>MIN(J$1:J822)</f>
        <v>6.5190000000000001</v>
      </c>
      <c r="AC822">
        <f>MIN(K$1:K822)</f>
        <v>5.7000000000000002E-2</v>
      </c>
      <c r="AD822">
        <f t="shared" si="175"/>
        <v>5.9960000000000004</v>
      </c>
      <c r="AE822">
        <f t="shared" si="176"/>
        <v>4.3795506162162336</v>
      </c>
      <c r="AF822">
        <f t="shared" si="177"/>
        <v>5.7000000000000002E-2</v>
      </c>
      <c r="AG822">
        <f t="shared" si="178"/>
        <v>3.6975000000000002</v>
      </c>
      <c r="AH822">
        <f t="shared" si="179"/>
        <v>5.6210000000000004</v>
      </c>
      <c r="AI822">
        <f t="shared" si="180"/>
        <v>6.9705000000000004</v>
      </c>
      <c r="AJ822">
        <f t="shared" si="181"/>
        <v>17.282</v>
      </c>
    </row>
    <row r="823" spans="1:36" x14ac:dyDescent="0.25">
      <c r="A823">
        <v>823</v>
      </c>
      <c r="B823">
        <f>IF(ISERROR(VLOOKUP($A823,Sheet1!$A$2:$H$1048576,3,FALSE)),B822,VLOOKUP($A823,Sheet1!$A$2:$H$1048576,3,FALSE))</f>
        <v>5.19</v>
      </c>
      <c r="C823">
        <f>IF(ISERROR(VLOOKUP($A823,Sheet2!$A$2:$H$1048576,3,FALSE)),C822,VLOOKUP($A823,Sheet2!$A$2:$H$1048576,3,FALSE))</f>
        <v>7.4340000000000002</v>
      </c>
      <c r="D823">
        <f>IF(ISERROR(VLOOKUP($A823,Sheet3!$A$2:$H$1048576,3,FALSE)),D822,VLOOKUP($A823,Sheet3!$A$2:$H$1048576,3,FALSE))</f>
        <v>5.8940000000000001</v>
      </c>
      <c r="E823">
        <f>IF(ISERROR(VLOOKUP($A823,Sheet4!$A$2:$H$1048576,3,FALSE)),E822,VLOOKUP($A823,Sheet4!$A$2:$H$1048576,3,FALSE))</f>
        <v>17.282</v>
      </c>
      <c r="F823">
        <f>IF(ISERROR(VLOOKUP($A823,Sheet5!$A$2:$H$1048576,3,FALSE)),F822,VLOOKUP($A823,Sheet5!$A$2:$H$1048576,3,FALSE))</f>
        <v>5.4829999999999997</v>
      </c>
      <c r="G823">
        <f>IF(ISERROR(VLOOKUP($A823,Sheet6!$A$2:$H$1048576,3,FALSE)),G822,VLOOKUP($A823,Sheet6!$A$2:$H$1048576,3,FALSE))</f>
        <v>7.1529999999999996</v>
      </c>
      <c r="H823">
        <f>IF(ISERROR(VLOOKUP($A823,Sheet7!$A$2:$H$1048576,3,FALSE)),H822,VLOOKUP($A823,Sheet7!$A$2:$H$1048576,3,FALSE))</f>
        <v>2.3420000000000001</v>
      </c>
      <c r="I823">
        <f>IF(ISERROR(VLOOKUP($A823,Sheet8!$A$2:$H$1048576,3,FALSE)),I822,VLOOKUP($A823,Sheet8!$A$2:$H$1048576,3,FALSE))</f>
        <v>3.427</v>
      </c>
      <c r="J823">
        <f>IF(ISERROR(VLOOKUP($A823,Sheet9!$A$2:$H$1048576,3,FALSE)),J822,VLOOKUP($A823,Sheet9!$A$2:$H$1048576,3,FALSE))</f>
        <v>6.6369999999999996</v>
      </c>
      <c r="K823">
        <f>IF(ISERROR(VLOOKUP($A823,Sheet10!$A$2:$H$1048576,3,FALSE)),K822,VLOOKUP($A823,Sheet10!$A$2:$H$1048576,3,FALSE))</f>
        <v>0.14299999999999999</v>
      </c>
      <c r="L823">
        <f t="shared" si="168"/>
        <v>6.0984999999999996</v>
      </c>
      <c r="M823">
        <f t="shared" si="169"/>
        <v>4.3153030310744116</v>
      </c>
      <c r="N823">
        <f t="shared" si="170"/>
        <v>0.14299999999999999</v>
      </c>
      <c r="O823">
        <f t="shared" si="171"/>
        <v>3.86775</v>
      </c>
      <c r="P823">
        <f t="shared" si="172"/>
        <v>5.6884999999999994</v>
      </c>
      <c r="Q823">
        <f t="shared" si="173"/>
        <v>7.0239999999999991</v>
      </c>
      <c r="R823">
        <f t="shared" si="174"/>
        <v>17.282</v>
      </c>
      <c r="S823">
        <f>MIN($L$1:L823)</f>
        <v>6.0984999999999996</v>
      </c>
      <c r="T823">
        <f>MIN(B$1:B823)</f>
        <v>5.19</v>
      </c>
      <c r="U823">
        <f>MIN(C$1:C823)</f>
        <v>7.4340000000000002</v>
      </c>
      <c r="V823">
        <f>MIN(D$1:D823)</f>
        <v>5.8940000000000001</v>
      </c>
      <c r="W823">
        <f>MIN(E$1:E823)</f>
        <v>17.282</v>
      </c>
      <c r="X823">
        <f>MIN(F$1:F823)</f>
        <v>5.3479999999999999</v>
      </c>
      <c r="Y823">
        <f>MIN(G$1:G823)</f>
        <v>7.1210000000000004</v>
      </c>
      <c r="Z823">
        <f>MIN(H$1:H823)</f>
        <v>1.915</v>
      </c>
      <c r="AA823">
        <f>MIN(I$1:I823)</f>
        <v>3.2</v>
      </c>
      <c r="AB823">
        <f>MIN(J$1:J823)</f>
        <v>6.5190000000000001</v>
      </c>
      <c r="AC823">
        <f>MIN(K$1:K823)</f>
        <v>5.7000000000000002E-2</v>
      </c>
      <c r="AD823">
        <f t="shared" si="175"/>
        <v>5.9960000000000004</v>
      </c>
      <c r="AE823">
        <f t="shared" si="176"/>
        <v>4.3795506162162336</v>
      </c>
      <c r="AF823">
        <f t="shared" si="177"/>
        <v>5.7000000000000002E-2</v>
      </c>
      <c r="AG823">
        <f t="shared" si="178"/>
        <v>3.6975000000000002</v>
      </c>
      <c r="AH823">
        <f t="shared" si="179"/>
        <v>5.6210000000000004</v>
      </c>
      <c r="AI823">
        <f t="shared" si="180"/>
        <v>6.9705000000000004</v>
      </c>
      <c r="AJ823">
        <f t="shared" si="181"/>
        <v>17.282</v>
      </c>
    </row>
    <row r="824" spans="1:36" x14ac:dyDescent="0.25">
      <c r="A824">
        <v>824</v>
      </c>
      <c r="B824">
        <f>IF(ISERROR(VLOOKUP($A824,Sheet1!$A$2:$H$1048576,3,FALSE)),B823,VLOOKUP($A824,Sheet1!$A$2:$H$1048576,3,FALSE))</f>
        <v>5.19</v>
      </c>
      <c r="C824">
        <f>IF(ISERROR(VLOOKUP($A824,Sheet2!$A$2:$H$1048576,3,FALSE)),C823,VLOOKUP($A824,Sheet2!$A$2:$H$1048576,3,FALSE))</f>
        <v>7.4340000000000002</v>
      </c>
      <c r="D824">
        <f>IF(ISERROR(VLOOKUP($A824,Sheet3!$A$2:$H$1048576,3,FALSE)),D823,VLOOKUP($A824,Sheet3!$A$2:$H$1048576,3,FALSE))</f>
        <v>5.8940000000000001</v>
      </c>
      <c r="E824">
        <f>IF(ISERROR(VLOOKUP($A824,Sheet4!$A$2:$H$1048576,3,FALSE)),E823,VLOOKUP($A824,Sheet4!$A$2:$H$1048576,3,FALSE))</f>
        <v>17.282</v>
      </c>
      <c r="F824">
        <f>IF(ISERROR(VLOOKUP($A824,Sheet5!$A$2:$H$1048576,3,FALSE)),F823,VLOOKUP($A824,Sheet5!$A$2:$H$1048576,3,FALSE))</f>
        <v>5.4829999999999997</v>
      </c>
      <c r="G824">
        <f>IF(ISERROR(VLOOKUP($A824,Sheet6!$A$2:$H$1048576,3,FALSE)),G823,VLOOKUP($A824,Sheet6!$A$2:$H$1048576,3,FALSE))</f>
        <v>7.1529999999999996</v>
      </c>
      <c r="H824">
        <f>IF(ISERROR(VLOOKUP($A824,Sheet7!$A$2:$H$1048576,3,FALSE)),H823,VLOOKUP($A824,Sheet7!$A$2:$H$1048576,3,FALSE))</f>
        <v>2.3420000000000001</v>
      </c>
      <c r="I824">
        <f>IF(ISERROR(VLOOKUP($A824,Sheet8!$A$2:$H$1048576,3,FALSE)),I823,VLOOKUP($A824,Sheet8!$A$2:$H$1048576,3,FALSE))</f>
        <v>3.427</v>
      </c>
      <c r="J824">
        <f>IF(ISERROR(VLOOKUP($A824,Sheet9!$A$2:$H$1048576,3,FALSE)),J823,VLOOKUP($A824,Sheet9!$A$2:$H$1048576,3,FALSE))</f>
        <v>6.6369999999999996</v>
      </c>
      <c r="K824">
        <f>IF(ISERROR(VLOOKUP($A824,Sheet10!$A$2:$H$1048576,3,FALSE)),K823,VLOOKUP($A824,Sheet10!$A$2:$H$1048576,3,FALSE))</f>
        <v>0.14299999999999999</v>
      </c>
      <c r="L824">
        <f t="shared" si="168"/>
        <v>6.0984999999999996</v>
      </c>
      <c r="M824">
        <f t="shared" si="169"/>
        <v>4.3153030310744116</v>
      </c>
      <c r="N824">
        <f t="shared" si="170"/>
        <v>0.14299999999999999</v>
      </c>
      <c r="O824">
        <f t="shared" si="171"/>
        <v>3.86775</v>
      </c>
      <c r="P824">
        <f t="shared" si="172"/>
        <v>5.6884999999999994</v>
      </c>
      <c r="Q824">
        <f t="shared" si="173"/>
        <v>7.0239999999999991</v>
      </c>
      <c r="R824">
        <f t="shared" si="174"/>
        <v>17.282</v>
      </c>
      <c r="S824">
        <f>MIN($L$1:L824)</f>
        <v>6.0984999999999996</v>
      </c>
      <c r="T824">
        <f>MIN(B$1:B824)</f>
        <v>5.19</v>
      </c>
      <c r="U824">
        <f>MIN(C$1:C824)</f>
        <v>7.4340000000000002</v>
      </c>
      <c r="V824">
        <f>MIN(D$1:D824)</f>
        <v>5.8940000000000001</v>
      </c>
      <c r="W824">
        <f>MIN(E$1:E824)</f>
        <v>17.282</v>
      </c>
      <c r="X824">
        <f>MIN(F$1:F824)</f>
        <v>5.3479999999999999</v>
      </c>
      <c r="Y824">
        <f>MIN(G$1:G824)</f>
        <v>7.1210000000000004</v>
      </c>
      <c r="Z824">
        <f>MIN(H$1:H824)</f>
        <v>1.915</v>
      </c>
      <c r="AA824">
        <f>MIN(I$1:I824)</f>
        <v>3.2</v>
      </c>
      <c r="AB824">
        <f>MIN(J$1:J824)</f>
        <v>6.5190000000000001</v>
      </c>
      <c r="AC824">
        <f>MIN(K$1:K824)</f>
        <v>5.7000000000000002E-2</v>
      </c>
      <c r="AD824">
        <f t="shared" si="175"/>
        <v>5.9960000000000004</v>
      </c>
      <c r="AE824">
        <f t="shared" si="176"/>
        <v>4.3795506162162336</v>
      </c>
      <c r="AF824">
        <f t="shared" si="177"/>
        <v>5.7000000000000002E-2</v>
      </c>
      <c r="AG824">
        <f t="shared" si="178"/>
        <v>3.6975000000000002</v>
      </c>
      <c r="AH824">
        <f t="shared" si="179"/>
        <v>5.6210000000000004</v>
      </c>
      <c r="AI824">
        <f t="shared" si="180"/>
        <v>6.9705000000000004</v>
      </c>
      <c r="AJ824">
        <f t="shared" si="181"/>
        <v>17.282</v>
      </c>
    </row>
    <row r="825" spans="1:36" x14ac:dyDescent="0.25">
      <c r="A825">
        <v>825</v>
      </c>
      <c r="B825">
        <f>IF(ISERROR(VLOOKUP($A825,Sheet1!$A$2:$H$1048576,3,FALSE)),B824,VLOOKUP($A825,Sheet1!$A$2:$H$1048576,3,FALSE))</f>
        <v>5.19</v>
      </c>
      <c r="C825">
        <f>IF(ISERROR(VLOOKUP($A825,Sheet2!$A$2:$H$1048576,3,FALSE)),C824,VLOOKUP($A825,Sheet2!$A$2:$H$1048576,3,FALSE))</f>
        <v>7.4340000000000002</v>
      </c>
      <c r="D825">
        <f>IF(ISERROR(VLOOKUP($A825,Sheet3!$A$2:$H$1048576,3,FALSE)),D824,VLOOKUP($A825,Sheet3!$A$2:$H$1048576,3,FALSE))</f>
        <v>5.8940000000000001</v>
      </c>
      <c r="E825">
        <f>IF(ISERROR(VLOOKUP($A825,Sheet4!$A$2:$H$1048576,3,FALSE)),E824,VLOOKUP($A825,Sheet4!$A$2:$H$1048576,3,FALSE))</f>
        <v>17.282</v>
      </c>
      <c r="F825">
        <f>IF(ISERROR(VLOOKUP($A825,Sheet5!$A$2:$H$1048576,3,FALSE)),F824,VLOOKUP($A825,Sheet5!$A$2:$H$1048576,3,FALSE))</f>
        <v>5.4829999999999997</v>
      </c>
      <c r="G825">
        <f>IF(ISERROR(VLOOKUP($A825,Sheet6!$A$2:$H$1048576,3,FALSE)),G824,VLOOKUP($A825,Sheet6!$A$2:$H$1048576,3,FALSE))</f>
        <v>7.1529999999999996</v>
      </c>
      <c r="H825">
        <f>IF(ISERROR(VLOOKUP($A825,Sheet7!$A$2:$H$1048576,3,FALSE)),H824,VLOOKUP($A825,Sheet7!$A$2:$H$1048576,3,FALSE))</f>
        <v>2.3420000000000001</v>
      </c>
      <c r="I825">
        <f>IF(ISERROR(VLOOKUP($A825,Sheet8!$A$2:$H$1048576,3,FALSE)),I824,VLOOKUP($A825,Sheet8!$A$2:$H$1048576,3,FALSE))</f>
        <v>3.427</v>
      </c>
      <c r="J825">
        <f>IF(ISERROR(VLOOKUP($A825,Sheet9!$A$2:$H$1048576,3,FALSE)),J824,VLOOKUP($A825,Sheet9!$A$2:$H$1048576,3,FALSE))</f>
        <v>6.6369999999999996</v>
      </c>
      <c r="K825">
        <f>IF(ISERROR(VLOOKUP($A825,Sheet10!$A$2:$H$1048576,3,FALSE)),K824,VLOOKUP($A825,Sheet10!$A$2:$H$1048576,3,FALSE))</f>
        <v>0.14299999999999999</v>
      </c>
      <c r="L825">
        <f t="shared" si="168"/>
        <v>6.0984999999999996</v>
      </c>
      <c r="M825">
        <f t="shared" si="169"/>
        <v>4.3153030310744116</v>
      </c>
      <c r="N825">
        <f t="shared" si="170"/>
        <v>0.14299999999999999</v>
      </c>
      <c r="O825">
        <f t="shared" si="171"/>
        <v>3.86775</v>
      </c>
      <c r="P825">
        <f t="shared" si="172"/>
        <v>5.6884999999999994</v>
      </c>
      <c r="Q825">
        <f t="shared" si="173"/>
        <v>7.0239999999999991</v>
      </c>
      <c r="R825">
        <f t="shared" si="174"/>
        <v>17.282</v>
      </c>
      <c r="S825">
        <f>MIN($L$1:L825)</f>
        <v>6.0984999999999996</v>
      </c>
      <c r="T825">
        <f>MIN(B$1:B825)</f>
        <v>5.19</v>
      </c>
      <c r="U825">
        <f>MIN(C$1:C825)</f>
        <v>7.4340000000000002</v>
      </c>
      <c r="V825">
        <f>MIN(D$1:D825)</f>
        <v>5.8940000000000001</v>
      </c>
      <c r="W825">
        <f>MIN(E$1:E825)</f>
        <v>17.282</v>
      </c>
      <c r="X825">
        <f>MIN(F$1:F825)</f>
        <v>5.3479999999999999</v>
      </c>
      <c r="Y825">
        <f>MIN(G$1:G825)</f>
        <v>7.1210000000000004</v>
      </c>
      <c r="Z825">
        <f>MIN(H$1:H825)</f>
        <v>1.915</v>
      </c>
      <c r="AA825">
        <f>MIN(I$1:I825)</f>
        <v>3.2</v>
      </c>
      <c r="AB825">
        <f>MIN(J$1:J825)</f>
        <v>6.5190000000000001</v>
      </c>
      <c r="AC825">
        <f>MIN(K$1:K825)</f>
        <v>5.7000000000000002E-2</v>
      </c>
      <c r="AD825">
        <f t="shared" si="175"/>
        <v>5.9960000000000004</v>
      </c>
      <c r="AE825">
        <f t="shared" si="176"/>
        <v>4.3795506162162336</v>
      </c>
      <c r="AF825">
        <f t="shared" si="177"/>
        <v>5.7000000000000002E-2</v>
      </c>
      <c r="AG825">
        <f t="shared" si="178"/>
        <v>3.6975000000000002</v>
      </c>
      <c r="AH825">
        <f t="shared" si="179"/>
        <v>5.6210000000000004</v>
      </c>
      <c r="AI825">
        <f t="shared" si="180"/>
        <v>6.9705000000000004</v>
      </c>
      <c r="AJ825">
        <f t="shared" si="181"/>
        <v>17.282</v>
      </c>
    </row>
    <row r="826" spans="1:36" x14ac:dyDescent="0.25">
      <c r="A826">
        <v>826</v>
      </c>
      <c r="B826">
        <f>IF(ISERROR(VLOOKUP($A826,Sheet1!$A$2:$H$1048576,3,FALSE)),B825,VLOOKUP($A826,Sheet1!$A$2:$H$1048576,3,FALSE))</f>
        <v>5.19</v>
      </c>
      <c r="C826">
        <f>IF(ISERROR(VLOOKUP($A826,Sheet2!$A$2:$H$1048576,3,FALSE)),C825,VLOOKUP($A826,Sheet2!$A$2:$H$1048576,3,FALSE))</f>
        <v>7.4340000000000002</v>
      </c>
      <c r="D826">
        <f>IF(ISERROR(VLOOKUP($A826,Sheet3!$A$2:$H$1048576,3,FALSE)),D825,VLOOKUP($A826,Sheet3!$A$2:$H$1048576,3,FALSE))</f>
        <v>5.8940000000000001</v>
      </c>
      <c r="E826">
        <f>IF(ISERROR(VLOOKUP($A826,Sheet4!$A$2:$H$1048576,3,FALSE)),E825,VLOOKUP($A826,Sheet4!$A$2:$H$1048576,3,FALSE))</f>
        <v>17.282</v>
      </c>
      <c r="F826">
        <f>IF(ISERROR(VLOOKUP($A826,Sheet5!$A$2:$H$1048576,3,FALSE)),F825,VLOOKUP($A826,Sheet5!$A$2:$H$1048576,3,FALSE))</f>
        <v>5.4829999999999997</v>
      </c>
      <c r="G826">
        <f>IF(ISERROR(VLOOKUP($A826,Sheet6!$A$2:$H$1048576,3,FALSE)),G825,VLOOKUP($A826,Sheet6!$A$2:$H$1048576,3,FALSE))</f>
        <v>7.1529999999999996</v>
      </c>
      <c r="H826">
        <f>IF(ISERROR(VLOOKUP($A826,Sheet7!$A$2:$H$1048576,3,FALSE)),H825,VLOOKUP($A826,Sheet7!$A$2:$H$1048576,3,FALSE))</f>
        <v>2.3420000000000001</v>
      </c>
      <c r="I826">
        <f>IF(ISERROR(VLOOKUP($A826,Sheet8!$A$2:$H$1048576,3,FALSE)),I825,VLOOKUP($A826,Sheet8!$A$2:$H$1048576,3,FALSE))</f>
        <v>3.427</v>
      </c>
      <c r="J826">
        <f>IF(ISERROR(VLOOKUP($A826,Sheet9!$A$2:$H$1048576,3,FALSE)),J825,VLOOKUP($A826,Sheet9!$A$2:$H$1048576,3,FALSE))</f>
        <v>6.6369999999999996</v>
      </c>
      <c r="K826">
        <f>IF(ISERROR(VLOOKUP($A826,Sheet10!$A$2:$H$1048576,3,FALSE)),K825,VLOOKUP($A826,Sheet10!$A$2:$H$1048576,3,FALSE))</f>
        <v>0.14299999999999999</v>
      </c>
      <c r="L826">
        <f t="shared" si="168"/>
        <v>6.0984999999999996</v>
      </c>
      <c r="M826">
        <f t="shared" si="169"/>
        <v>4.3153030310744116</v>
      </c>
      <c r="N826">
        <f t="shared" si="170"/>
        <v>0.14299999999999999</v>
      </c>
      <c r="O826">
        <f t="shared" si="171"/>
        <v>3.86775</v>
      </c>
      <c r="P826">
        <f t="shared" si="172"/>
        <v>5.6884999999999994</v>
      </c>
      <c r="Q826">
        <f t="shared" si="173"/>
        <v>7.0239999999999991</v>
      </c>
      <c r="R826">
        <f t="shared" si="174"/>
        <v>17.282</v>
      </c>
      <c r="S826">
        <f>MIN($L$1:L826)</f>
        <v>6.0984999999999996</v>
      </c>
      <c r="T826">
        <f>MIN(B$1:B826)</f>
        <v>5.19</v>
      </c>
      <c r="U826">
        <f>MIN(C$1:C826)</f>
        <v>7.4340000000000002</v>
      </c>
      <c r="V826">
        <f>MIN(D$1:D826)</f>
        <v>5.8940000000000001</v>
      </c>
      <c r="W826">
        <f>MIN(E$1:E826)</f>
        <v>17.282</v>
      </c>
      <c r="X826">
        <f>MIN(F$1:F826)</f>
        <v>5.3479999999999999</v>
      </c>
      <c r="Y826">
        <f>MIN(G$1:G826)</f>
        <v>7.1210000000000004</v>
      </c>
      <c r="Z826">
        <f>MIN(H$1:H826)</f>
        <v>1.915</v>
      </c>
      <c r="AA826">
        <f>MIN(I$1:I826)</f>
        <v>3.2</v>
      </c>
      <c r="AB826">
        <f>MIN(J$1:J826)</f>
        <v>6.5190000000000001</v>
      </c>
      <c r="AC826">
        <f>MIN(K$1:K826)</f>
        <v>5.7000000000000002E-2</v>
      </c>
      <c r="AD826">
        <f t="shared" si="175"/>
        <v>5.9960000000000004</v>
      </c>
      <c r="AE826">
        <f t="shared" si="176"/>
        <v>4.3795506162162336</v>
      </c>
      <c r="AF826">
        <f t="shared" si="177"/>
        <v>5.7000000000000002E-2</v>
      </c>
      <c r="AG826">
        <f t="shared" si="178"/>
        <v>3.6975000000000002</v>
      </c>
      <c r="AH826">
        <f t="shared" si="179"/>
        <v>5.6210000000000004</v>
      </c>
      <c r="AI826">
        <f t="shared" si="180"/>
        <v>6.9705000000000004</v>
      </c>
      <c r="AJ826">
        <f t="shared" si="181"/>
        <v>17.282</v>
      </c>
    </row>
    <row r="827" spans="1:36" x14ac:dyDescent="0.25">
      <c r="A827">
        <v>827</v>
      </c>
      <c r="B827">
        <f>IF(ISERROR(VLOOKUP($A827,Sheet1!$A$2:$H$1048576,3,FALSE)),B826,VLOOKUP($A827,Sheet1!$A$2:$H$1048576,3,FALSE))</f>
        <v>5.19</v>
      </c>
      <c r="C827">
        <f>IF(ISERROR(VLOOKUP($A827,Sheet2!$A$2:$H$1048576,3,FALSE)),C826,VLOOKUP($A827,Sheet2!$A$2:$H$1048576,3,FALSE))</f>
        <v>7.4340000000000002</v>
      </c>
      <c r="D827">
        <f>IF(ISERROR(VLOOKUP($A827,Sheet3!$A$2:$H$1048576,3,FALSE)),D826,VLOOKUP($A827,Sheet3!$A$2:$H$1048576,3,FALSE))</f>
        <v>5.8940000000000001</v>
      </c>
      <c r="E827">
        <f>IF(ISERROR(VLOOKUP($A827,Sheet4!$A$2:$H$1048576,3,FALSE)),E826,VLOOKUP($A827,Sheet4!$A$2:$H$1048576,3,FALSE))</f>
        <v>17.282</v>
      </c>
      <c r="F827">
        <f>IF(ISERROR(VLOOKUP($A827,Sheet5!$A$2:$H$1048576,3,FALSE)),F826,VLOOKUP($A827,Sheet5!$A$2:$H$1048576,3,FALSE))</f>
        <v>5.4829999999999997</v>
      </c>
      <c r="G827">
        <f>IF(ISERROR(VLOOKUP($A827,Sheet6!$A$2:$H$1048576,3,FALSE)),G826,VLOOKUP($A827,Sheet6!$A$2:$H$1048576,3,FALSE))</f>
        <v>7.1529999999999996</v>
      </c>
      <c r="H827">
        <f>IF(ISERROR(VLOOKUP($A827,Sheet7!$A$2:$H$1048576,3,FALSE)),H826,VLOOKUP($A827,Sheet7!$A$2:$H$1048576,3,FALSE))</f>
        <v>2.3420000000000001</v>
      </c>
      <c r="I827">
        <f>IF(ISERROR(VLOOKUP($A827,Sheet8!$A$2:$H$1048576,3,FALSE)),I826,VLOOKUP($A827,Sheet8!$A$2:$H$1048576,3,FALSE))</f>
        <v>3.427</v>
      </c>
      <c r="J827">
        <f>IF(ISERROR(VLOOKUP($A827,Sheet9!$A$2:$H$1048576,3,FALSE)),J826,VLOOKUP($A827,Sheet9!$A$2:$H$1048576,3,FALSE))</f>
        <v>6.6369999999999996</v>
      </c>
      <c r="K827">
        <f>IF(ISERROR(VLOOKUP($A827,Sheet10!$A$2:$H$1048576,3,FALSE)),K826,VLOOKUP($A827,Sheet10!$A$2:$H$1048576,3,FALSE))</f>
        <v>0.14299999999999999</v>
      </c>
      <c r="L827">
        <f t="shared" si="168"/>
        <v>6.0984999999999996</v>
      </c>
      <c r="M827">
        <f t="shared" si="169"/>
        <v>4.3153030310744116</v>
      </c>
      <c r="N827">
        <f t="shared" si="170"/>
        <v>0.14299999999999999</v>
      </c>
      <c r="O827">
        <f t="shared" si="171"/>
        <v>3.86775</v>
      </c>
      <c r="P827">
        <f t="shared" si="172"/>
        <v>5.6884999999999994</v>
      </c>
      <c r="Q827">
        <f t="shared" si="173"/>
        <v>7.0239999999999991</v>
      </c>
      <c r="R827">
        <f t="shared" si="174"/>
        <v>17.282</v>
      </c>
      <c r="S827">
        <f>MIN($L$1:L827)</f>
        <v>6.0984999999999996</v>
      </c>
      <c r="T827">
        <f>MIN(B$1:B827)</f>
        <v>5.19</v>
      </c>
      <c r="U827">
        <f>MIN(C$1:C827)</f>
        <v>7.4340000000000002</v>
      </c>
      <c r="V827">
        <f>MIN(D$1:D827)</f>
        <v>5.8940000000000001</v>
      </c>
      <c r="W827">
        <f>MIN(E$1:E827)</f>
        <v>17.282</v>
      </c>
      <c r="X827">
        <f>MIN(F$1:F827)</f>
        <v>5.3479999999999999</v>
      </c>
      <c r="Y827">
        <f>MIN(G$1:G827)</f>
        <v>7.1210000000000004</v>
      </c>
      <c r="Z827">
        <f>MIN(H$1:H827)</f>
        <v>1.915</v>
      </c>
      <c r="AA827">
        <f>MIN(I$1:I827)</f>
        <v>3.2</v>
      </c>
      <c r="AB827">
        <f>MIN(J$1:J827)</f>
        <v>6.5190000000000001</v>
      </c>
      <c r="AC827">
        <f>MIN(K$1:K827)</f>
        <v>5.7000000000000002E-2</v>
      </c>
      <c r="AD827">
        <f t="shared" si="175"/>
        <v>5.9960000000000004</v>
      </c>
      <c r="AE827">
        <f t="shared" si="176"/>
        <v>4.3795506162162336</v>
      </c>
      <c r="AF827">
        <f t="shared" si="177"/>
        <v>5.7000000000000002E-2</v>
      </c>
      <c r="AG827">
        <f t="shared" si="178"/>
        <v>3.6975000000000002</v>
      </c>
      <c r="AH827">
        <f t="shared" si="179"/>
        <v>5.6210000000000004</v>
      </c>
      <c r="AI827">
        <f t="shared" si="180"/>
        <v>6.9705000000000004</v>
      </c>
      <c r="AJ827">
        <f t="shared" si="181"/>
        <v>17.282</v>
      </c>
    </row>
    <row r="828" spans="1:36" x14ac:dyDescent="0.25">
      <c r="A828">
        <v>828</v>
      </c>
      <c r="B828">
        <f>IF(ISERROR(VLOOKUP($A828,Sheet1!$A$2:$H$1048576,3,FALSE)),B827,VLOOKUP($A828,Sheet1!$A$2:$H$1048576,3,FALSE))</f>
        <v>5.19</v>
      </c>
      <c r="C828">
        <f>IF(ISERROR(VLOOKUP($A828,Sheet2!$A$2:$H$1048576,3,FALSE)),C827,VLOOKUP($A828,Sheet2!$A$2:$H$1048576,3,FALSE))</f>
        <v>7.4340000000000002</v>
      </c>
      <c r="D828">
        <f>IF(ISERROR(VLOOKUP($A828,Sheet3!$A$2:$H$1048576,3,FALSE)),D827,VLOOKUP($A828,Sheet3!$A$2:$H$1048576,3,FALSE))</f>
        <v>5.8940000000000001</v>
      </c>
      <c r="E828">
        <f>IF(ISERROR(VLOOKUP($A828,Sheet4!$A$2:$H$1048576,3,FALSE)),E827,VLOOKUP($A828,Sheet4!$A$2:$H$1048576,3,FALSE))</f>
        <v>17.282</v>
      </c>
      <c r="F828">
        <f>IF(ISERROR(VLOOKUP($A828,Sheet5!$A$2:$H$1048576,3,FALSE)),F827,VLOOKUP($A828,Sheet5!$A$2:$H$1048576,3,FALSE))</f>
        <v>5.4829999999999997</v>
      </c>
      <c r="G828">
        <f>IF(ISERROR(VLOOKUP($A828,Sheet6!$A$2:$H$1048576,3,FALSE)),G827,VLOOKUP($A828,Sheet6!$A$2:$H$1048576,3,FALSE))</f>
        <v>7.1529999999999996</v>
      </c>
      <c r="H828">
        <f>IF(ISERROR(VLOOKUP($A828,Sheet7!$A$2:$H$1048576,3,FALSE)),H827,VLOOKUP($A828,Sheet7!$A$2:$H$1048576,3,FALSE))</f>
        <v>2.3420000000000001</v>
      </c>
      <c r="I828">
        <f>IF(ISERROR(VLOOKUP($A828,Sheet8!$A$2:$H$1048576,3,FALSE)),I827,VLOOKUP($A828,Sheet8!$A$2:$H$1048576,3,FALSE))</f>
        <v>3.427</v>
      </c>
      <c r="J828">
        <f>IF(ISERROR(VLOOKUP($A828,Sheet9!$A$2:$H$1048576,3,FALSE)),J827,VLOOKUP($A828,Sheet9!$A$2:$H$1048576,3,FALSE))</f>
        <v>6.6369999999999996</v>
      </c>
      <c r="K828">
        <f>IF(ISERROR(VLOOKUP($A828,Sheet10!$A$2:$H$1048576,3,FALSE)),K827,VLOOKUP($A828,Sheet10!$A$2:$H$1048576,3,FALSE))</f>
        <v>0.14299999999999999</v>
      </c>
      <c r="L828">
        <f t="shared" si="168"/>
        <v>6.0984999999999996</v>
      </c>
      <c r="M828">
        <f t="shared" si="169"/>
        <v>4.3153030310744116</v>
      </c>
      <c r="N828">
        <f t="shared" si="170"/>
        <v>0.14299999999999999</v>
      </c>
      <c r="O828">
        <f t="shared" si="171"/>
        <v>3.86775</v>
      </c>
      <c r="P828">
        <f t="shared" si="172"/>
        <v>5.6884999999999994</v>
      </c>
      <c r="Q828">
        <f t="shared" si="173"/>
        <v>7.0239999999999991</v>
      </c>
      <c r="R828">
        <f t="shared" si="174"/>
        <v>17.282</v>
      </c>
      <c r="S828">
        <f>MIN($L$1:L828)</f>
        <v>6.0984999999999996</v>
      </c>
      <c r="T828">
        <f>MIN(B$1:B828)</f>
        <v>5.19</v>
      </c>
      <c r="U828">
        <f>MIN(C$1:C828)</f>
        <v>7.4340000000000002</v>
      </c>
      <c r="V828">
        <f>MIN(D$1:D828)</f>
        <v>5.8940000000000001</v>
      </c>
      <c r="W828">
        <f>MIN(E$1:E828)</f>
        <v>17.282</v>
      </c>
      <c r="X828">
        <f>MIN(F$1:F828)</f>
        <v>5.3479999999999999</v>
      </c>
      <c r="Y828">
        <f>MIN(G$1:G828)</f>
        <v>7.1210000000000004</v>
      </c>
      <c r="Z828">
        <f>MIN(H$1:H828)</f>
        <v>1.915</v>
      </c>
      <c r="AA828">
        <f>MIN(I$1:I828)</f>
        <v>3.2</v>
      </c>
      <c r="AB828">
        <f>MIN(J$1:J828)</f>
        <v>6.5190000000000001</v>
      </c>
      <c r="AC828">
        <f>MIN(K$1:K828)</f>
        <v>5.7000000000000002E-2</v>
      </c>
      <c r="AD828">
        <f t="shared" si="175"/>
        <v>5.9960000000000004</v>
      </c>
      <c r="AE828">
        <f t="shared" si="176"/>
        <v>4.3795506162162336</v>
      </c>
      <c r="AF828">
        <f t="shared" si="177"/>
        <v>5.7000000000000002E-2</v>
      </c>
      <c r="AG828">
        <f t="shared" si="178"/>
        <v>3.6975000000000002</v>
      </c>
      <c r="AH828">
        <f t="shared" si="179"/>
        <v>5.6210000000000004</v>
      </c>
      <c r="AI828">
        <f t="shared" si="180"/>
        <v>6.9705000000000004</v>
      </c>
      <c r="AJ828">
        <f t="shared" si="181"/>
        <v>17.282</v>
      </c>
    </row>
    <row r="829" spans="1:36" x14ac:dyDescent="0.25">
      <c r="A829">
        <v>829</v>
      </c>
      <c r="B829">
        <f>IF(ISERROR(VLOOKUP($A829,Sheet1!$A$2:$H$1048576,3,FALSE)),B828,VLOOKUP($A829,Sheet1!$A$2:$H$1048576,3,FALSE))</f>
        <v>5.19</v>
      </c>
      <c r="C829">
        <f>IF(ISERROR(VLOOKUP($A829,Sheet2!$A$2:$H$1048576,3,FALSE)),C828,VLOOKUP($A829,Sheet2!$A$2:$H$1048576,3,FALSE))</f>
        <v>7.4340000000000002</v>
      </c>
      <c r="D829">
        <f>IF(ISERROR(VLOOKUP($A829,Sheet3!$A$2:$H$1048576,3,FALSE)),D828,VLOOKUP($A829,Sheet3!$A$2:$H$1048576,3,FALSE))</f>
        <v>5.8940000000000001</v>
      </c>
      <c r="E829">
        <f>IF(ISERROR(VLOOKUP($A829,Sheet4!$A$2:$H$1048576,3,FALSE)),E828,VLOOKUP($A829,Sheet4!$A$2:$H$1048576,3,FALSE))</f>
        <v>17.282</v>
      </c>
      <c r="F829">
        <f>IF(ISERROR(VLOOKUP($A829,Sheet5!$A$2:$H$1048576,3,FALSE)),F828,VLOOKUP($A829,Sheet5!$A$2:$H$1048576,3,FALSE))</f>
        <v>5.4829999999999997</v>
      </c>
      <c r="G829">
        <f>IF(ISERROR(VLOOKUP($A829,Sheet6!$A$2:$H$1048576,3,FALSE)),G828,VLOOKUP($A829,Sheet6!$A$2:$H$1048576,3,FALSE))</f>
        <v>7.1529999999999996</v>
      </c>
      <c r="H829">
        <f>IF(ISERROR(VLOOKUP($A829,Sheet7!$A$2:$H$1048576,3,FALSE)),H828,VLOOKUP($A829,Sheet7!$A$2:$H$1048576,3,FALSE))</f>
        <v>2.3420000000000001</v>
      </c>
      <c r="I829">
        <f>IF(ISERROR(VLOOKUP($A829,Sheet8!$A$2:$H$1048576,3,FALSE)),I828,VLOOKUP($A829,Sheet8!$A$2:$H$1048576,3,FALSE))</f>
        <v>3.427</v>
      </c>
      <c r="J829">
        <f>IF(ISERROR(VLOOKUP($A829,Sheet9!$A$2:$H$1048576,3,FALSE)),J828,VLOOKUP($A829,Sheet9!$A$2:$H$1048576,3,FALSE))</f>
        <v>6.6369999999999996</v>
      </c>
      <c r="K829">
        <f>IF(ISERROR(VLOOKUP($A829,Sheet10!$A$2:$H$1048576,3,FALSE)),K828,VLOOKUP($A829,Sheet10!$A$2:$H$1048576,3,FALSE))</f>
        <v>0.14299999999999999</v>
      </c>
      <c r="L829">
        <f t="shared" si="168"/>
        <v>6.0984999999999996</v>
      </c>
      <c r="M829">
        <f t="shared" si="169"/>
        <v>4.3153030310744116</v>
      </c>
      <c r="N829">
        <f t="shared" si="170"/>
        <v>0.14299999999999999</v>
      </c>
      <c r="O829">
        <f t="shared" si="171"/>
        <v>3.86775</v>
      </c>
      <c r="P829">
        <f t="shared" si="172"/>
        <v>5.6884999999999994</v>
      </c>
      <c r="Q829">
        <f t="shared" si="173"/>
        <v>7.0239999999999991</v>
      </c>
      <c r="R829">
        <f t="shared" si="174"/>
        <v>17.282</v>
      </c>
      <c r="S829">
        <f>MIN($L$1:L829)</f>
        <v>6.0984999999999996</v>
      </c>
      <c r="T829">
        <f>MIN(B$1:B829)</f>
        <v>5.19</v>
      </c>
      <c r="U829">
        <f>MIN(C$1:C829)</f>
        <v>7.4340000000000002</v>
      </c>
      <c r="V829">
        <f>MIN(D$1:D829)</f>
        <v>5.8940000000000001</v>
      </c>
      <c r="W829">
        <f>MIN(E$1:E829)</f>
        <v>17.282</v>
      </c>
      <c r="X829">
        <f>MIN(F$1:F829)</f>
        <v>5.3479999999999999</v>
      </c>
      <c r="Y829">
        <f>MIN(G$1:G829)</f>
        <v>7.1210000000000004</v>
      </c>
      <c r="Z829">
        <f>MIN(H$1:H829)</f>
        <v>1.915</v>
      </c>
      <c r="AA829">
        <f>MIN(I$1:I829)</f>
        <v>3.2</v>
      </c>
      <c r="AB829">
        <f>MIN(J$1:J829)</f>
        <v>6.5190000000000001</v>
      </c>
      <c r="AC829">
        <f>MIN(K$1:K829)</f>
        <v>5.7000000000000002E-2</v>
      </c>
      <c r="AD829">
        <f t="shared" si="175"/>
        <v>5.9960000000000004</v>
      </c>
      <c r="AE829">
        <f t="shared" si="176"/>
        <v>4.3795506162162336</v>
      </c>
      <c r="AF829">
        <f t="shared" si="177"/>
        <v>5.7000000000000002E-2</v>
      </c>
      <c r="AG829">
        <f t="shared" si="178"/>
        <v>3.6975000000000002</v>
      </c>
      <c r="AH829">
        <f t="shared" si="179"/>
        <v>5.6210000000000004</v>
      </c>
      <c r="AI829">
        <f t="shared" si="180"/>
        <v>6.9705000000000004</v>
      </c>
      <c r="AJ829">
        <f t="shared" si="181"/>
        <v>17.282</v>
      </c>
    </row>
    <row r="830" spans="1:36" x14ac:dyDescent="0.25">
      <c r="A830">
        <v>830</v>
      </c>
      <c r="B830">
        <f>IF(ISERROR(VLOOKUP($A830,Sheet1!$A$2:$H$1048576,3,FALSE)),B829,VLOOKUP($A830,Sheet1!$A$2:$H$1048576,3,FALSE))</f>
        <v>5.19</v>
      </c>
      <c r="C830">
        <f>IF(ISERROR(VLOOKUP($A830,Sheet2!$A$2:$H$1048576,3,FALSE)),C829,VLOOKUP($A830,Sheet2!$A$2:$H$1048576,3,FALSE))</f>
        <v>7.4340000000000002</v>
      </c>
      <c r="D830">
        <f>IF(ISERROR(VLOOKUP($A830,Sheet3!$A$2:$H$1048576,3,FALSE)),D829,VLOOKUP($A830,Sheet3!$A$2:$H$1048576,3,FALSE))</f>
        <v>5.8940000000000001</v>
      </c>
      <c r="E830">
        <f>IF(ISERROR(VLOOKUP($A830,Sheet4!$A$2:$H$1048576,3,FALSE)),E829,VLOOKUP($A830,Sheet4!$A$2:$H$1048576,3,FALSE))</f>
        <v>17.282</v>
      </c>
      <c r="F830">
        <f>IF(ISERROR(VLOOKUP($A830,Sheet5!$A$2:$H$1048576,3,FALSE)),F829,VLOOKUP($A830,Sheet5!$A$2:$H$1048576,3,FALSE))</f>
        <v>5.4829999999999997</v>
      </c>
      <c r="G830">
        <f>IF(ISERROR(VLOOKUP($A830,Sheet6!$A$2:$H$1048576,3,FALSE)),G829,VLOOKUP($A830,Sheet6!$A$2:$H$1048576,3,FALSE))</f>
        <v>7.1529999999999996</v>
      </c>
      <c r="H830">
        <f>IF(ISERROR(VLOOKUP($A830,Sheet7!$A$2:$H$1048576,3,FALSE)),H829,VLOOKUP($A830,Sheet7!$A$2:$H$1048576,3,FALSE))</f>
        <v>2.3420000000000001</v>
      </c>
      <c r="I830">
        <f>IF(ISERROR(VLOOKUP($A830,Sheet8!$A$2:$H$1048576,3,FALSE)),I829,VLOOKUP($A830,Sheet8!$A$2:$H$1048576,3,FALSE))</f>
        <v>3.427</v>
      </c>
      <c r="J830">
        <f>IF(ISERROR(VLOOKUP($A830,Sheet9!$A$2:$H$1048576,3,FALSE)),J829,VLOOKUP($A830,Sheet9!$A$2:$H$1048576,3,FALSE))</f>
        <v>6.6369999999999996</v>
      </c>
      <c r="K830">
        <f>IF(ISERROR(VLOOKUP($A830,Sheet10!$A$2:$H$1048576,3,FALSE)),K829,VLOOKUP($A830,Sheet10!$A$2:$H$1048576,3,FALSE))</f>
        <v>0.14299999999999999</v>
      </c>
      <c r="L830">
        <f t="shared" si="168"/>
        <v>6.0984999999999996</v>
      </c>
      <c r="M830">
        <f t="shared" si="169"/>
        <v>4.3153030310744116</v>
      </c>
      <c r="N830">
        <f t="shared" si="170"/>
        <v>0.14299999999999999</v>
      </c>
      <c r="O830">
        <f t="shared" si="171"/>
        <v>3.86775</v>
      </c>
      <c r="P830">
        <f t="shared" si="172"/>
        <v>5.6884999999999994</v>
      </c>
      <c r="Q830">
        <f t="shared" si="173"/>
        <v>7.0239999999999991</v>
      </c>
      <c r="R830">
        <f t="shared" si="174"/>
        <v>17.282</v>
      </c>
      <c r="S830">
        <f>MIN($L$1:L830)</f>
        <v>6.0984999999999996</v>
      </c>
      <c r="T830">
        <f>MIN(B$1:B830)</f>
        <v>5.19</v>
      </c>
      <c r="U830">
        <f>MIN(C$1:C830)</f>
        <v>7.4340000000000002</v>
      </c>
      <c r="V830">
        <f>MIN(D$1:D830)</f>
        <v>5.8940000000000001</v>
      </c>
      <c r="W830">
        <f>MIN(E$1:E830)</f>
        <v>17.282</v>
      </c>
      <c r="X830">
        <f>MIN(F$1:F830)</f>
        <v>5.3479999999999999</v>
      </c>
      <c r="Y830">
        <f>MIN(G$1:G830)</f>
        <v>7.1210000000000004</v>
      </c>
      <c r="Z830">
        <f>MIN(H$1:H830)</f>
        <v>1.915</v>
      </c>
      <c r="AA830">
        <f>MIN(I$1:I830)</f>
        <v>3.2</v>
      </c>
      <c r="AB830">
        <f>MIN(J$1:J830)</f>
        <v>6.5190000000000001</v>
      </c>
      <c r="AC830">
        <f>MIN(K$1:K830)</f>
        <v>5.7000000000000002E-2</v>
      </c>
      <c r="AD830">
        <f t="shared" si="175"/>
        <v>5.9960000000000004</v>
      </c>
      <c r="AE830">
        <f t="shared" si="176"/>
        <v>4.3795506162162336</v>
      </c>
      <c r="AF830">
        <f t="shared" si="177"/>
        <v>5.7000000000000002E-2</v>
      </c>
      <c r="AG830">
        <f t="shared" si="178"/>
        <v>3.6975000000000002</v>
      </c>
      <c r="AH830">
        <f t="shared" si="179"/>
        <v>5.6210000000000004</v>
      </c>
      <c r="AI830">
        <f t="shared" si="180"/>
        <v>6.9705000000000004</v>
      </c>
      <c r="AJ830">
        <f t="shared" si="181"/>
        <v>17.282</v>
      </c>
    </row>
    <row r="831" spans="1:36" x14ac:dyDescent="0.25">
      <c r="A831">
        <v>831</v>
      </c>
      <c r="B831">
        <f>IF(ISERROR(VLOOKUP($A831,Sheet1!$A$2:$H$1048576,3,FALSE)),B830,VLOOKUP($A831,Sheet1!$A$2:$H$1048576,3,FALSE))</f>
        <v>5.19</v>
      </c>
      <c r="C831">
        <f>IF(ISERROR(VLOOKUP($A831,Sheet2!$A$2:$H$1048576,3,FALSE)),C830,VLOOKUP($A831,Sheet2!$A$2:$H$1048576,3,FALSE))</f>
        <v>7.4340000000000002</v>
      </c>
      <c r="D831">
        <f>IF(ISERROR(VLOOKUP($A831,Sheet3!$A$2:$H$1048576,3,FALSE)),D830,VLOOKUP($A831,Sheet3!$A$2:$H$1048576,3,FALSE))</f>
        <v>5.8940000000000001</v>
      </c>
      <c r="E831">
        <f>IF(ISERROR(VLOOKUP($A831,Sheet4!$A$2:$H$1048576,3,FALSE)),E830,VLOOKUP($A831,Sheet4!$A$2:$H$1048576,3,FALSE))</f>
        <v>17.282</v>
      </c>
      <c r="F831">
        <f>IF(ISERROR(VLOOKUP($A831,Sheet5!$A$2:$H$1048576,3,FALSE)),F830,VLOOKUP($A831,Sheet5!$A$2:$H$1048576,3,FALSE))</f>
        <v>5.4829999999999997</v>
      </c>
      <c r="G831">
        <f>IF(ISERROR(VLOOKUP($A831,Sheet6!$A$2:$H$1048576,3,FALSE)),G830,VLOOKUP($A831,Sheet6!$A$2:$H$1048576,3,FALSE))</f>
        <v>7.1529999999999996</v>
      </c>
      <c r="H831">
        <f>IF(ISERROR(VLOOKUP($A831,Sheet7!$A$2:$H$1048576,3,FALSE)),H830,VLOOKUP($A831,Sheet7!$A$2:$H$1048576,3,FALSE))</f>
        <v>2.3420000000000001</v>
      </c>
      <c r="I831">
        <f>IF(ISERROR(VLOOKUP($A831,Sheet8!$A$2:$H$1048576,3,FALSE)),I830,VLOOKUP($A831,Sheet8!$A$2:$H$1048576,3,FALSE))</f>
        <v>3.427</v>
      </c>
      <c r="J831">
        <f>IF(ISERROR(VLOOKUP($A831,Sheet9!$A$2:$H$1048576,3,FALSE)),J830,VLOOKUP($A831,Sheet9!$A$2:$H$1048576,3,FALSE))</f>
        <v>6.6369999999999996</v>
      </c>
      <c r="K831">
        <f>IF(ISERROR(VLOOKUP($A831,Sheet10!$A$2:$H$1048576,3,FALSE)),K830,VLOOKUP($A831,Sheet10!$A$2:$H$1048576,3,FALSE))</f>
        <v>0.14299999999999999</v>
      </c>
      <c r="L831">
        <f t="shared" si="168"/>
        <v>6.0984999999999996</v>
      </c>
      <c r="M831">
        <f t="shared" si="169"/>
        <v>4.3153030310744116</v>
      </c>
      <c r="N831">
        <f t="shared" si="170"/>
        <v>0.14299999999999999</v>
      </c>
      <c r="O831">
        <f t="shared" si="171"/>
        <v>3.86775</v>
      </c>
      <c r="P831">
        <f t="shared" si="172"/>
        <v>5.6884999999999994</v>
      </c>
      <c r="Q831">
        <f t="shared" si="173"/>
        <v>7.0239999999999991</v>
      </c>
      <c r="R831">
        <f t="shared" si="174"/>
        <v>17.282</v>
      </c>
      <c r="S831">
        <f>MIN($L$1:L831)</f>
        <v>6.0984999999999996</v>
      </c>
      <c r="T831">
        <f>MIN(B$1:B831)</f>
        <v>5.19</v>
      </c>
      <c r="U831">
        <f>MIN(C$1:C831)</f>
        <v>7.4340000000000002</v>
      </c>
      <c r="V831">
        <f>MIN(D$1:D831)</f>
        <v>5.8940000000000001</v>
      </c>
      <c r="W831">
        <f>MIN(E$1:E831)</f>
        <v>17.282</v>
      </c>
      <c r="X831">
        <f>MIN(F$1:F831)</f>
        <v>5.3479999999999999</v>
      </c>
      <c r="Y831">
        <f>MIN(G$1:G831)</f>
        <v>7.1210000000000004</v>
      </c>
      <c r="Z831">
        <f>MIN(H$1:H831)</f>
        <v>1.915</v>
      </c>
      <c r="AA831">
        <f>MIN(I$1:I831)</f>
        <v>3.2</v>
      </c>
      <c r="AB831">
        <f>MIN(J$1:J831)</f>
        <v>6.5190000000000001</v>
      </c>
      <c r="AC831">
        <f>MIN(K$1:K831)</f>
        <v>5.7000000000000002E-2</v>
      </c>
      <c r="AD831">
        <f t="shared" si="175"/>
        <v>5.9960000000000004</v>
      </c>
      <c r="AE831">
        <f t="shared" si="176"/>
        <v>4.3795506162162336</v>
      </c>
      <c r="AF831">
        <f t="shared" si="177"/>
        <v>5.7000000000000002E-2</v>
      </c>
      <c r="AG831">
        <f t="shared" si="178"/>
        <v>3.6975000000000002</v>
      </c>
      <c r="AH831">
        <f t="shared" si="179"/>
        <v>5.6210000000000004</v>
      </c>
      <c r="AI831">
        <f t="shared" si="180"/>
        <v>6.9705000000000004</v>
      </c>
      <c r="AJ831">
        <f t="shared" si="181"/>
        <v>17.282</v>
      </c>
    </row>
    <row r="832" spans="1:36" x14ac:dyDescent="0.25">
      <c r="A832">
        <v>832</v>
      </c>
      <c r="B832">
        <f>IF(ISERROR(VLOOKUP($A832,Sheet1!$A$2:$H$1048576,3,FALSE)),B831,VLOOKUP($A832,Sheet1!$A$2:$H$1048576,3,FALSE))</f>
        <v>5.19</v>
      </c>
      <c r="C832">
        <f>IF(ISERROR(VLOOKUP($A832,Sheet2!$A$2:$H$1048576,3,FALSE)),C831,VLOOKUP($A832,Sheet2!$A$2:$H$1048576,3,FALSE))</f>
        <v>7.4340000000000002</v>
      </c>
      <c r="D832">
        <f>IF(ISERROR(VLOOKUP($A832,Sheet3!$A$2:$H$1048576,3,FALSE)),D831,VLOOKUP($A832,Sheet3!$A$2:$H$1048576,3,FALSE))</f>
        <v>5.8940000000000001</v>
      </c>
      <c r="E832">
        <f>IF(ISERROR(VLOOKUP($A832,Sheet4!$A$2:$H$1048576,3,FALSE)),E831,VLOOKUP($A832,Sheet4!$A$2:$H$1048576,3,FALSE))</f>
        <v>17.282</v>
      </c>
      <c r="F832">
        <f>IF(ISERROR(VLOOKUP($A832,Sheet5!$A$2:$H$1048576,3,FALSE)),F831,VLOOKUP($A832,Sheet5!$A$2:$H$1048576,3,FALSE))</f>
        <v>5.4829999999999997</v>
      </c>
      <c r="G832">
        <f>IF(ISERROR(VLOOKUP($A832,Sheet6!$A$2:$H$1048576,3,FALSE)),G831,VLOOKUP($A832,Sheet6!$A$2:$H$1048576,3,FALSE))</f>
        <v>7.1529999999999996</v>
      </c>
      <c r="H832">
        <f>IF(ISERROR(VLOOKUP($A832,Sheet7!$A$2:$H$1048576,3,FALSE)),H831,VLOOKUP($A832,Sheet7!$A$2:$H$1048576,3,FALSE))</f>
        <v>2.3420000000000001</v>
      </c>
      <c r="I832">
        <f>IF(ISERROR(VLOOKUP($A832,Sheet8!$A$2:$H$1048576,3,FALSE)),I831,VLOOKUP($A832,Sheet8!$A$2:$H$1048576,3,FALSE))</f>
        <v>3.427</v>
      </c>
      <c r="J832">
        <f>IF(ISERROR(VLOOKUP($A832,Sheet9!$A$2:$H$1048576,3,FALSE)),J831,VLOOKUP($A832,Sheet9!$A$2:$H$1048576,3,FALSE))</f>
        <v>6.6369999999999996</v>
      </c>
      <c r="K832">
        <f>IF(ISERROR(VLOOKUP($A832,Sheet10!$A$2:$H$1048576,3,FALSE)),K831,VLOOKUP($A832,Sheet10!$A$2:$H$1048576,3,FALSE))</f>
        <v>0.14299999999999999</v>
      </c>
      <c r="L832">
        <f t="shared" si="168"/>
        <v>6.0984999999999996</v>
      </c>
      <c r="M832">
        <f t="shared" si="169"/>
        <v>4.3153030310744116</v>
      </c>
      <c r="N832">
        <f t="shared" si="170"/>
        <v>0.14299999999999999</v>
      </c>
      <c r="O832">
        <f t="shared" si="171"/>
        <v>3.86775</v>
      </c>
      <c r="P832">
        <f t="shared" si="172"/>
        <v>5.6884999999999994</v>
      </c>
      <c r="Q832">
        <f t="shared" si="173"/>
        <v>7.0239999999999991</v>
      </c>
      <c r="R832">
        <f t="shared" si="174"/>
        <v>17.282</v>
      </c>
      <c r="S832">
        <f>MIN($L$1:L832)</f>
        <v>6.0984999999999996</v>
      </c>
      <c r="T832">
        <f>MIN(B$1:B832)</f>
        <v>5.19</v>
      </c>
      <c r="U832">
        <f>MIN(C$1:C832)</f>
        <v>7.4340000000000002</v>
      </c>
      <c r="V832">
        <f>MIN(D$1:D832)</f>
        <v>5.8940000000000001</v>
      </c>
      <c r="W832">
        <f>MIN(E$1:E832)</f>
        <v>17.282</v>
      </c>
      <c r="X832">
        <f>MIN(F$1:F832)</f>
        <v>5.3479999999999999</v>
      </c>
      <c r="Y832">
        <f>MIN(G$1:G832)</f>
        <v>7.1210000000000004</v>
      </c>
      <c r="Z832">
        <f>MIN(H$1:H832)</f>
        <v>1.915</v>
      </c>
      <c r="AA832">
        <f>MIN(I$1:I832)</f>
        <v>3.2</v>
      </c>
      <c r="AB832">
        <f>MIN(J$1:J832)</f>
        <v>6.5190000000000001</v>
      </c>
      <c r="AC832">
        <f>MIN(K$1:K832)</f>
        <v>5.7000000000000002E-2</v>
      </c>
      <c r="AD832">
        <f t="shared" si="175"/>
        <v>5.9960000000000004</v>
      </c>
      <c r="AE832">
        <f t="shared" si="176"/>
        <v>4.3795506162162336</v>
      </c>
      <c r="AF832">
        <f t="shared" si="177"/>
        <v>5.7000000000000002E-2</v>
      </c>
      <c r="AG832">
        <f t="shared" si="178"/>
        <v>3.6975000000000002</v>
      </c>
      <c r="AH832">
        <f t="shared" si="179"/>
        <v>5.6210000000000004</v>
      </c>
      <c r="AI832">
        <f t="shared" si="180"/>
        <v>6.9705000000000004</v>
      </c>
      <c r="AJ832">
        <f t="shared" si="181"/>
        <v>17.282</v>
      </c>
    </row>
    <row r="833" spans="1:36" x14ac:dyDescent="0.25">
      <c r="A833">
        <v>833</v>
      </c>
      <c r="B833">
        <f>IF(ISERROR(VLOOKUP($A833,Sheet1!$A$2:$H$1048576,3,FALSE)),B832,VLOOKUP($A833,Sheet1!$A$2:$H$1048576,3,FALSE))</f>
        <v>5.19</v>
      </c>
      <c r="C833">
        <f>IF(ISERROR(VLOOKUP($A833,Sheet2!$A$2:$H$1048576,3,FALSE)),C832,VLOOKUP($A833,Sheet2!$A$2:$H$1048576,3,FALSE))</f>
        <v>7.4340000000000002</v>
      </c>
      <c r="D833">
        <f>IF(ISERROR(VLOOKUP($A833,Sheet3!$A$2:$H$1048576,3,FALSE)),D832,VLOOKUP($A833,Sheet3!$A$2:$H$1048576,3,FALSE))</f>
        <v>5.8940000000000001</v>
      </c>
      <c r="E833">
        <f>IF(ISERROR(VLOOKUP($A833,Sheet4!$A$2:$H$1048576,3,FALSE)),E832,VLOOKUP($A833,Sheet4!$A$2:$H$1048576,3,FALSE))</f>
        <v>17.282</v>
      </c>
      <c r="F833">
        <f>IF(ISERROR(VLOOKUP($A833,Sheet5!$A$2:$H$1048576,3,FALSE)),F832,VLOOKUP($A833,Sheet5!$A$2:$H$1048576,3,FALSE))</f>
        <v>5.4829999999999997</v>
      </c>
      <c r="G833">
        <f>IF(ISERROR(VLOOKUP($A833,Sheet6!$A$2:$H$1048576,3,FALSE)),G832,VLOOKUP($A833,Sheet6!$A$2:$H$1048576,3,FALSE))</f>
        <v>7.1529999999999996</v>
      </c>
      <c r="H833">
        <f>IF(ISERROR(VLOOKUP($A833,Sheet7!$A$2:$H$1048576,3,FALSE)),H832,VLOOKUP($A833,Sheet7!$A$2:$H$1048576,3,FALSE))</f>
        <v>2.3420000000000001</v>
      </c>
      <c r="I833">
        <f>IF(ISERROR(VLOOKUP($A833,Sheet8!$A$2:$H$1048576,3,FALSE)),I832,VLOOKUP($A833,Sheet8!$A$2:$H$1048576,3,FALSE))</f>
        <v>3.427</v>
      </c>
      <c r="J833">
        <f>IF(ISERROR(VLOOKUP($A833,Sheet9!$A$2:$H$1048576,3,FALSE)),J832,VLOOKUP($A833,Sheet9!$A$2:$H$1048576,3,FALSE))</f>
        <v>6.6369999999999996</v>
      </c>
      <c r="K833">
        <f>IF(ISERROR(VLOOKUP($A833,Sheet10!$A$2:$H$1048576,3,FALSE)),K832,VLOOKUP($A833,Sheet10!$A$2:$H$1048576,3,FALSE))</f>
        <v>0.14299999999999999</v>
      </c>
      <c r="L833">
        <f t="shared" si="168"/>
        <v>6.0984999999999996</v>
      </c>
      <c r="M833">
        <f t="shared" si="169"/>
        <v>4.3153030310744116</v>
      </c>
      <c r="N833">
        <f t="shared" si="170"/>
        <v>0.14299999999999999</v>
      </c>
      <c r="O833">
        <f t="shared" si="171"/>
        <v>3.86775</v>
      </c>
      <c r="P833">
        <f t="shared" si="172"/>
        <v>5.6884999999999994</v>
      </c>
      <c r="Q833">
        <f t="shared" si="173"/>
        <v>7.0239999999999991</v>
      </c>
      <c r="R833">
        <f t="shared" si="174"/>
        <v>17.282</v>
      </c>
      <c r="S833">
        <f>MIN($L$1:L833)</f>
        <v>6.0984999999999996</v>
      </c>
      <c r="T833">
        <f>MIN(B$1:B833)</f>
        <v>5.19</v>
      </c>
      <c r="U833">
        <f>MIN(C$1:C833)</f>
        <v>7.4340000000000002</v>
      </c>
      <c r="V833">
        <f>MIN(D$1:D833)</f>
        <v>5.8940000000000001</v>
      </c>
      <c r="W833">
        <f>MIN(E$1:E833)</f>
        <v>17.282</v>
      </c>
      <c r="X833">
        <f>MIN(F$1:F833)</f>
        <v>5.3479999999999999</v>
      </c>
      <c r="Y833">
        <f>MIN(G$1:G833)</f>
        <v>7.1210000000000004</v>
      </c>
      <c r="Z833">
        <f>MIN(H$1:H833)</f>
        <v>1.915</v>
      </c>
      <c r="AA833">
        <f>MIN(I$1:I833)</f>
        <v>3.2</v>
      </c>
      <c r="AB833">
        <f>MIN(J$1:J833)</f>
        <v>6.5190000000000001</v>
      </c>
      <c r="AC833">
        <f>MIN(K$1:K833)</f>
        <v>5.7000000000000002E-2</v>
      </c>
      <c r="AD833">
        <f t="shared" si="175"/>
        <v>5.9960000000000004</v>
      </c>
      <c r="AE833">
        <f t="shared" si="176"/>
        <v>4.3795506162162336</v>
      </c>
      <c r="AF833">
        <f t="shared" si="177"/>
        <v>5.7000000000000002E-2</v>
      </c>
      <c r="AG833">
        <f t="shared" si="178"/>
        <v>3.6975000000000002</v>
      </c>
      <c r="AH833">
        <f t="shared" si="179"/>
        <v>5.6210000000000004</v>
      </c>
      <c r="AI833">
        <f t="shared" si="180"/>
        <v>6.9705000000000004</v>
      </c>
      <c r="AJ833">
        <f t="shared" si="181"/>
        <v>17.282</v>
      </c>
    </row>
    <row r="834" spans="1:36" x14ac:dyDescent="0.25">
      <c r="A834">
        <v>834</v>
      </c>
      <c r="B834">
        <f>IF(ISERROR(VLOOKUP($A834,Sheet1!$A$2:$H$1048576,3,FALSE)),B833,VLOOKUP($A834,Sheet1!$A$2:$H$1048576,3,FALSE))</f>
        <v>5.19</v>
      </c>
      <c r="C834">
        <f>IF(ISERROR(VLOOKUP($A834,Sheet2!$A$2:$H$1048576,3,FALSE)),C833,VLOOKUP($A834,Sheet2!$A$2:$H$1048576,3,FALSE))</f>
        <v>7.4340000000000002</v>
      </c>
      <c r="D834">
        <f>IF(ISERROR(VLOOKUP($A834,Sheet3!$A$2:$H$1048576,3,FALSE)),D833,VLOOKUP($A834,Sheet3!$A$2:$H$1048576,3,FALSE))</f>
        <v>5.8940000000000001</v>
      </c>
      <c r="E834">
        <f>IF(ISERROR(VLOOKUP($A834,Sheet4!$A$2:$H$1048576,3,FALSE)),E833,VLOOKUP($A834,Sheet4!$A$2:$H$1048576,3,FALSE))</f>
        <v>17.282</v>
      </c>
      <c r="F834">
        <f>IF(ISERROR(VLOOKUP($A834,Sheet5!$A$2:$H$1048576,3,FALSE)),F833,VLOOKUP($A834,Sheet5!$A$2:$H$1048576,3,FALSE))</f>
        <v>5.4829999999999997</v>
      </c>
      <c r="G834">
        <f>IF(ISERROR(VLOOKUP($A834,Sheet6!$A$2:$H$1048576,3,FALSE)),G833,VLOOKUP($A834,Sheet6!$A$2:$H$1048576,3,FALSE))</f>
        <v>7.1529999999999996</v>
      </c>
      <c r="H834">
        <f>IF(ISERROR(VLOOKUP($A834,Sheet7!$A$2:$H$1048576,3,FALSE)),H833,VLOOKUP($A834,Sheet7!$A$2:$H$1048576,3,FALSE))</f>
        <v>2.3420000000000001</v>
      </c>
      <c r="I834">
        <f>IF(ISERROR(VLOOKUP($A834,Sheet8!$A$2:$H$1048576,3,FALSE)),I833,VLOOKUP($A834,Sheet8!$A$2:$H$1048576,3,FALSE))</f>
        <v>3.427</v>
      </c>
      <c r="J834">
        <f>IF(ISERROR(VLOOKUP($A834,Sheet9!$A$2:$H$1048576,3,FALSE)),J833,VLOOKUP($A834,Sheet9!$A$2:$H$1048576,3,FALSE))</f>
        <v>6.6369999999999996</v>
      </c>
      <c r="K834">
        <f>IF(ISERROR(VLOOKUP($A834,Sheet10!$A$2:$H$1048576,3,FALSE)),K833,VLOOKUP($A834,Sheet10!$A$2:$H$1048576,3,FALSE))</f>
        <v>0.14299999999999999</v>
      </c>
      <c r="L834">
        <f t="shared" ref="L834:L897" si="182">AVERAGE(B834:K834)</f>
        <v>6.0984999999999996</v>
      </c>
      <c r="M834">
        <f t="shared" ref="M834:M897" si="183">_xlfn.STDEV.P(B834:K834)</f>
        <v>4.3153030310744116</v>
      </c>
      <c r="N834">
        <f t="shared" ref="N834:N897" si="184">_xlfn.QUARTILE.INC($B834:$K834,0)</f>
        <v>0.14299999999999999</v>
      </c>
      <c r="O834">
        <f t="shared" ref="O834:O897" si="185">_xlfn.QUARTILE.INC($B834:$K834,1)</f>
        <v>3.86775</v>
      </c>
      <c r="P834">
        <f t="shared" ref="P834:P897" si="186">_xlfn.QUARTILE.INC($B834:$K834,2)</f>
        <v>5.6884999999999994</v>
      </c>
      <c r="Q834">
        <f t="shared" ref="Q834:Q897" si="187">_xlfn.QUARTILE.INC($B834:$K834,3)</f>
        <v>7.0239999999999991</v>
      </c>
      <c r="R834">
        <f t="shared" ref="R834:R897" si="188">_xlfn.QUARTILE.INC($B834:$K834,4)</f>
        <v>17.282</v>
      </c>
      <c r="S834">
        <f>MIN($L$1:L834)</f>
        <v>6.0984999999999996</v>
      </c>
      <c r="T834">
        <f>MIN(B$1:B834)</f>
        <v>5.19</v>
      </c>
      <c r="U834">
        <f>MIN(C$1:C834)</f>
        <v>7.4340000000000002</v>
      </c>
      <c r="V834">
        <f>MIN(D$1:D834)</f>
        <v>5.8940000000000001</v>
      </c>
      <c r="W834">
        <f>MIN(E$1:E834)</f>
        <v>17.282</v>
      </c>
      <c r="X834">
        <f>MIN(F$1:F834)</f>
        <v>5.3479999999999999</v>
      </c>
      <c r="Y834">
        <f>MIN(G$1:G834)</f>
        <v>7.1210000000000004</v>
      </c>
      <c r="Z834">
        <f>MIN(H$1:H834)</f>
        <v>1.915</v>
      </c>
      <c r="AA834">
        <f>MIN(I$1:I834)</f>
        <v>3.2</v>
      </c>
      <c r="AB834">
        <f>MIN(J$1:J834)</f>
        <v>6.5190000000000001</v>
      </c>
      <c r="AC834">
        <f>MIN(K$1:K834)</f>
        <v>5.7000000000000002E-2</v>
      </c>
      <c r="AD834">
        <f t="shared" ref="AD834:AD897" si="189">AVERAGE(T834:AC834)</f>
        <v>5.9960000000000004</v>
      </c>
      <c r="AE834">
        <f t="shared" ref="AE834:AE897" si="190">_xlfn.STDEV.P(T834:AC834)</f>
        <v>4.3795506162162336</v>
      </c>
      <c r="AF834">
        <f t="shared" ref="AF834:AF897" si="191">_xlfn.QUARTILE.INC($T834:$AC834,0)</f>
        <v>5.7000000000000002E-2</v>
      </c>
      <c r="AG834">
        <f t="shared" ref="AG834:AG897" si="192">_xlfn.QUARTILE.INC($T834:$AC834,1)</f>
        <v>3.6975000000000002</v>
      </c>
      <c r="AH834">
        <f t="shared" ref="AH834:AH897" si="193">_xlfn.QUARTILE.INC($T834:$AC834,2)</f>
        <v>5.6210000000000004</v>
      </c>
      <c r="AI834">
        <f t="shared" ref="AI834:AI897" si="194">_xlfn.QUARTILE.INC($T834:$AC834,3)</f>
        <v>6.9705000000000004</v>
      </c>
      <c r="AJ834">
        <f t="shared" ref="AJ834:AJ897" si="195">_xlfn.QUARTILE.INC($T834:$AC834,4)</f>
        <v>17.282</v>
      </c>
    </row>
    <row r="835" spans="1:36" x14ac:dyDescent="0.25">
      <c r="A835">
        <v>835</v>
      </c>
      <c r="B835">
        <f>IF(ISERROR(VLOOKUP($A835,Sheet1!$A$2:$H$1048576,3,FALSE)),B834,VLOOKUP($A835,Sheet1!$A$2:$H$1048576,3,FALSE))</f>
        <v>5.19</v>
      </c>
      <c r="C835">
        <f>IF(ISERROR(VLOOKUP($A835,Sheet2!$A$2:$H$1048576,3,FALSE)),C834,VLOOKUP($A835,Sheet2!$A$2:$H$1048576,3,FALSE))</f>
        <v>7.4340000000000002</v>
      </c>
      <c r="D835">
        <f>IF(ISERROR(VLOOKUP($A835,Sheet3!$A$2:$H$1048576,3,FALSE)),D834,VLOOKUP($A835,Sheet3!$A$2:$H$1048576,3,FALSE))</f>
        <v>5.8940000000000001</v>
      </c>
      <c r="E835">
        <f>IF(ISERROR(VLOOKUP($A835,Sheet4!$A$2:$H$1048576,3,FALSE)),E834,VLOOKUP($A835,Sheet4!$A$2:$H$1048576,3,FALSE))</f>
        <v>17.282</v>
      </c>
      <c r="F835">
        <f>IF(ISERROR(VLOOKUP($A835,Sheet5!$A$2:$H$1048576,3,FALSE)),F834,VLOOKUP($A835,Sheet5!$A$2:$H$1048576,3,FALSE))</f>
        <v>5.4829999999999997</v>
      </c>
      <c r="G835">
        <f>IF(ISERROR(VLOOKUP($A835,Sheet6!$A$2:$H$1048576,3,FALSE)),G834,VLOOKUP($A835,Sheet6!$A$2:$H$1048576,3,FALSE))</f>
        <v>7.1529999999999996</v>
      </c>
      <c r="H835">
        <f>IF(ISERROR(VLOOKUP($A835,Sheet7!$A$2:$H$1048576,3,FALSE)),H834,VLOOKUP($A835,Sheet7!$A$2:$H$1048576,3,FALSE))</f>
        <v>2.3420000000000001</v>
      </c>
      <c r="I835">
        <f>IF(ISERROR(VLOOKUP($A835,Sheet8!$A$2:$H$1048576,3,FALSE)),I834,VLOOKUP($A835,Sheet8!$A$2:$H$1048576,3,FALSE))</f>
        <v>3.427</v>
      </c>
      <c r="J835">
        <f>IF(ISERROR(VLOOKUP($A835,Sheet9!$A$2:$H$1048576,3,FALSE)),J834,VLOOKUP($A835,Sheet9!$A$2:$H$1048576,3,FALSE))</f>
        <v>6.6369999999999996</v>
      </c>
      <c r="K835">
        <f>IF(ISERROR(VLOOKUP($A835,Sheet10!$A$2:$H$1048576,3,FALSE)),K834,VLOOKUP($A835,Sheet10!$A$2:$H$1048576,3,FALSE))</f>
        <v>0.14299999999999999</v>
      </c>
      <c r="L835">
        <f t="shared" si="182"/>
        <v>6.0984999999999996</v>
      </c>
      <c r="M835">
        <f t="shared" si="183"/>
        <v>4.3153030310744116</v>
      </c>
      <c r="N835">
        <f t="shared" si="184"/>
        <v>0.14299999999999999</v>
      </c>
      <c r="O835">
        <f t="shared" si="185"/>
        <v>3.86775</v>
      </c>
      <c r="P835">
        <f t="shared" si="186"/>
        <v>5.6884999999999994</v>
      </c>
      <c r="Q835">
        <f t="shared" si="187"/>
        <v>7.0239999999999991</v>
      </c>
      <c r="R835">
        <f t="shared" si="188"/>
        <v>17.282</v>
      </c>
      <c r="S835">
        <f>MIN($L$1:L835)</f>
        <v>6.0984999999999996</v>
      </c>
      <c r="T835">
        <f>MIN(B$1:B835)</f>
        <v>5.19</v>
      </c>
      <c r="U835">
        <f>MIN(C$1:C835)</f>
        <v>7.4340000000000002</v>
      </c>
      <c r="V835">
        <f>MIN(D$1:D835)</f>
        <v>5.8940000000000001</v>
      </c>
      <c r="W835">
        <f>MIN(E$1:E835)</f>
        <v>17.282</v>
      </c>
      <c r="X835">
        <f>MIN(F$1:F835)</f>
        <v>5.3479999999999999</v>
      </c>
      <c r="Y835">
        <f>MIN(G$1:G835)</f>
        <v>7.1210000000000004</v>
      </c>
      <c r="Z835">
        <f>MIN(H$1:H835)</f>
        <v>1.915</v>
      </c>
      <c r="AA835">
        <f>MIN(I$1:I835)</f>
        <v>3.2</v>
      </c>
      <c r="AB835">
        <f>MIN(J$1:J835)</f>
        <v>6.5190000000000001</v>
      </c>
      <c r="AC835">
        <f>MIN(K$1:K835)</f>
        <v>5.7000000000000002E-2</v>
      </c>
      <c r="AD835">
        <f t="shared" si="189"/>
        <v>5.9960000000000004</v>
      </c>
      <c r="AE835">
        <f t="shared" si="190"/>
        <v>4.3795506162162336</v>
      </c>
      <c r="AF835">
        <f t="shared" si="191"/>
        <v>5.7000000000000002E-2</v>
      </c>
      <c r="AG835">
        <f t="shared" si="192"/>
        <v>3.6975000000000002</v>
      </c>
      <c r="AH835">
        <f t="shared" si="193"/>
        <v>5.6210000000000004</v>
      </c>
      <c r="AI835">
        <f t="shared" si="194"/>
        <v>6.9705000000000004</v>
      </c>
      <c r="AJ835">
        <f t="shared" si="195"/>
        <v>17.282</v>
      </c>
    </row>
    <row r="836" spans="1:36" x14ac:dyDescent="0.25">
      <c r="A836">
        <v>836</v>
      </c>
      <c r="B836">
        <f>IF(ISERROR(VLOOKUP($A836,Sheet1!$A$2:$H$1048576,3,FALSE)),B835,VLOOKUP($A836,Sheet1!$A$2:$H$1048576,3,FALSE))</f>
        <v>5.19</v>
      </c>
      <c r="C836">
        <f>IF(ISERROR(VLOOKUP($A836,Sheet2!$A$2:$H$1048576,3,FALSE)),C835,VLOOKUP($A836,Sheet2!$A$2:$H$1048576,3,FALSE))</f>
        <v>7.4340000000000002</v>
      </c>
      <c r="D836">
        <f>IF(ISERROR(VLOOKUP($A836,Sheet3!$A$2:$H$1048576,3,FALSE)),D835,VLOOKUP($A836,Sheet3!$A$2:$H$1048576,3,FALSE))</f>
        <v>5.8940000000000001</v>
      </c>
      <c r="E836">
        <f>IF(ISERROR(VLOOKUP($A836,Sheet4!$A$2:$H$1048576,3,FALSE)),E835,VLOOKUP($A836,Sheet4!$A$2:$H$1048576,3,FALSE))</f>
        <v>17.282</v>
      </c>
      <c r="F836">
        <f>IF(ISERROR(VLOOKUP($A836,Sheet5!$A$2:$H$1048576,3,FALSE)),F835,VLOOKUP($A836,Sheet5!$A$2:$H$1048576,3,FALSE))</f>
        <v>5.4829999999999997</v>
      </c>
      <c r="G836">
        <f>IF(ISERROR(VLOOKUP($A836,Sheet6!$A$2:$H$1048576,3,FALSE)),G835,VLOOKUP($A836,Sheet6!$A$2:$H$1048576,3,FALSE))</f>
        <v>7.1529999999999996</v>
      </c>
      <c r="H836">
        <f>IF(ISERROR(VLOOKUP($A836,Sheet7!$A$2:$H$1048576,3,FALSE)),H835,VLOOKUP($A836,Sheet7!$A$2:$H$1048576,3,FALSE))</f>
        <v>2.3420000000000001</v>
      </c>
      <c r="I836">
        <f>IF(ISERROR(VLOOKUP($A836,Sheet8!$A$2:$H$1048576,3,FALSE)),I835,VLOOKUP($A836,Sheet8!$A$2:$H$1048576,3,FALSE))</f>
        <v>3.427</v>
      </c>
      <c r="J836">
        <f>IF(ISERROR(VLOOKUP($A836,Sheet9!$A$2:$H$1048576,3,FALSE)),J835,VLOOKUP($A836,Sheet9!$A$2:$H$1048576,3,FALSE))</f>
        <v>6.6369999999999996</v>
      </c>
      <c r="K836">
        <f>IF(ISERROR(VLOOKUP($A836,Sheet10!$A$2:$H$1048576,3,FALSE)),K835,VLOOKUP($A836,Sheet10!$A$2:$H$1048576,3,FALSE))</f>
        <v>0.14299999999999999</v>
      </c>
      <c r="L836">
        <f t="shared" si="182"/>
        <v>6.0984999999999996</v>
      </c>
      <c r="M836">
        <f t="shared" si="183"/>
        <v>4.3153030310744116</v>
      </c>
      <c r="N836">
        <f t="shared" si="184"/>
        <v>0.14299999999999999</v>
      </c>
      <c r="O836">
        <f t="shared" si="185"/>
        <v>3.86775</v>
      </c>
      <c r="P836">
        <f t="shared" si="186"/>
        <v>5.6884999999999994</v>
      </c>
      <c r="Q836">
        <f t="shared" si="187"/>
        <v>7.0239999999999991</v>
      </c>
      <c r="R836">
        <f t="shared" si="188"/>
        <v>17.282</v>
      </c>
      <c r="S836">
        <f>MIN($L$1:L836)</f>
        <v>6.0984999999999996</v>
      </c>
      <c r="T836">
        <f>MIN(B$1:B836)</f>
        <v>5.19</v>
      </c>
      <c r="U836">
        <f>MIN(C$1:C836)</f>
        <v>7.4340000000000002</v>
      </c>
      <c r="V836">
        <f>MIN(D$1:D836)</f>
        <v>5.8940000000000001</v>
      </c>
      <c r="W836">
        <f>MIN(E$1:E836)</f>
        <v>17.282</v>
      </c>
      <c r="X836">
        <f>MIN(F$1:F836)</f>
        <v>5.3479999999999999</v>
      </c>
      <c r="Y836">
        <f>MIN(G$1:G836)</f>
        <v>7.1210000000000004</v>
      </c>
      <c r="Z836">
        <f>MIN(H$1:H836)</f>
        <v>1.915</v>
      </c>
      <c r="AA836">
        <f>MIN(I$1:I836)</f>
        <v>3.2</v>
      </c>
      <c r="AB836">
        <f>MIN(J$1:J836)</f>
        <v>6.5190000000000001</v>
      </c>
      <c r="AC836">
        <f>MIN(K$1:K836)</f>
        <v>5.7000000000000002E-2</v>
      </c>
      <c r="AD836">
        <f t="shared" si="189"/>
        <v>5.9960000000000004</v>
      </c>
      <c r="AE836">
        <f t="shared" si="190"/>
        <v>4.3795506162162336</v>
      </c>
      <c r="AF836">
        <f t="shared" si="191"/>
        <v>5.7000000000000002E-2</v>
      </c>
      <c r="AG836">
        <f t="shared" si="192"/>
        <v>3.6975000000000002</v>
      </c>
      <c r="AH836">
        <f t="shared" si="193"/>
        <v>5.6210000000000004</v>
      </c>
      <c r="AI836">
        <f t="shared" si="194"/>
        <v>6.9705000000000004</v>
      </c>
      <c r="AJ836">
        <f t="shared" si="195"/>
        <v>17.282</v>
      </c>
    </row>
    <row r="837" spans="1:36" x14ac:dyDescent="0.25">
      <c r="A837">
        <v>837</v>
      </c>
      <c r="B837">
        <f>IF(ISERROR(VLOOKUP($A837,Sheet1!$A$2:$H$1048576,3,FALSE)),B836,VLOOKUP($A837,Sheet1!$A$2:$H$1048576,3,FALSE))</f>
        <v>5.19</v>
      </c>
      <c r="C837">
        <f>IF(ISERROR(VLOOKUP($A837,Sheet2!$A$2:$H$1048576,3,FALSE)),C836,VLOOKUP($A837,Sheet2!$A$2:$H$1048576,3,FALSE))</f>
        <v>7.4340000000000002</v>
      </c>
      <c r="D837">
        <f>IF(ISERROR(VLOOKUP($A837,Sheet3!$A$2:$H$1048576,3,FALSE)),D836,VLOOKUP($A837,Sheet3!$A$2:$H$1048576,3,FALSE))</f>
        <v>5.8940000000000001</v>
      </c>
      <c r="E837">
        <f>IF(ISERROR(VLOOKUP($A837,Sheet4!$A$2:$H$1048576,3,FALSE)),E836,VLOOKUP($A837,Sheet4!$A$2:$H$1048576,3,FALSE))</f>
        <v>17.282</v>
      </c>
      <c r="F837">
        <f>IF(ISERROR(VLOOKUP($A837,Sheet5!$A$2:$H$1048576,3,FALSE)),F836,VLOOKUP($A837,Sheet5!$A$2:$H$1048576,3,FALSE))</f>
        <v>5.4829999999999997</v>
      </c>
      <c r="G837">
        <f>IF(ISERROR(VLOOKUP($A837,Sheet6!$A$2:$H$1048576,3,FALSE)),G836,VLOOKUP($A837,Sheet6!$A$2:$H$1048576,3,FALSE))</f>
        <v>7.1529999999999996</v>
      </c>
      <c r="H837">
        <f>IF(ISERROR(VLOOKUP($A837,Sheet7!$A$2:$H$1048576,3,FALSE)),H836,VLOOKUP($A837,Sheet7!$A$2:$H$1048576,3,FALSE))</f>
        <v>2.3420000000000001</v>
      </c>
      <c r="I837">
        <f>IF(ISERROR(VLOOKUP($A837,Sheet8!$A$2:$H$1048576,3,FALSE)),I836,VLOOKUP($A837,Sheet8!$A$2:$H$1048576,3,FALSE))</f>
        <v>3.427</v>
      </c>
      <c r="J837">
        <f>IF(ISERROR(VLOOKUP($A837,Sheet9!$A$2:$H$1048576,3,FALSE)),J836,VLOOKUP($A837,Sheet9!$A$2:$H$1048576,3,FALSE))</f>
        <v>6.6369999999999996</v>
      </c>
      <c r="K837">
        <f>IF(ISERROR(VLOOKUP($A837,Sheet10!$A$2:$H$1048576,3,FALSE)),K836,VLOOKUP($A837,Sheet10!$A$2:$H$1048576,3,FALSE))</f>
        <v>0.14299999999999999</v>
      </c>
      <c r="L837">
        <f t="shared" si="182"/>
        <v>6.0984999999999996</v>
      </c>
      <c r="M837">
        <f t="shared" si="183"/>
        <v>4.3153030310744116</v>
      </c>
      <c r="N837">
        <f t="shared" si="184"/>
        <v>0.14299999999999999</v>
      </c>
      <c r="O837">
        <f t="shared" si="185"/>
        <v>3.86775</v>
      </c>
      <c r="P837">
        <f t="shared" si="186"/>
        <v>5.6884999999999994</v>
      </c>
      <c r="Q837">
        <f t="shared" si="187"/>
        <v>7.0239999999999991</v>
      </c>
      <c r="R837">
        <f t="shared" si="188"/>
        <v>17.282</v>
      </c>
      <c r="S837">
        <f>MIN($L$1:L837)</f>
        <v>6.0984999999999996</v>
      </c>
      <c r="T837">
        <f>MIN(B$1:B837)</f>
        <v>5.19</v>
      </c>
      <c r="U837">
        <f>MIN(C$1:C837)</f>
        <v>7.4340000000000002</v>
      </c>
      <c r="V837">
        <f>MIN(D$1:D837)</f>
        <v>5.8940000000000001</v>
      </c>
      <c r="W837">
        <f>MIN(E$1:E837)</f>
        <v>17.282</v>
      </c>
      <c r="X837">
        <f>MIN(F$1:F837)</f>
        <v>5.3479999999999999</v>
      </c>
      <c r="Y837">
        <f>MIN(G$1:G837)</f>
        <v>7.1210000000000004</v>
      </c>
      <c r="Z837">
        <f>MIN(H$1:H837)</f>
        <v>1.915</v>
      </c>
      <c r="AA837">
        <f>MIN(I$1:I837)</f>
        <v>3.2</v>
      </c>
      <c r="AB837">
        <f>MIN(J$1:J837)</f>
        <v>6.5190000000000001</v>
      </c>
      <c r="AC837">
        <f>MIN(K$1:K837)</f>
        <v>5.7000000000000002E-2</v>
      </c>
      <c r="AD837">
        <f t="shared" si="189"/>
        <v>5.9960000000000004</v>
      </c>
      <c r="AE837">
        <f t="shared" si="190"/>
        <v>4.3795506162162336</v>
      </c>
      <c r="AF837">
        <f t="shared" si="191"/>
        <v>5.7000000000000002E-2</v>
      </c>
      <c r="AG837">
        <f t="shared" si="192"/>
        <v>3.6975000000000002</v>
      </c>
      <c r="AH837">
        <f t="shared" si="193"/>
        <v>5.6210000000000004</v>
      </c>
      <c r="AI837">
        <f t="shared" si="194"/>
        <v>6.9705000000000004</v>
      </c>
      <c r="AJ837">
        <f t="shared" si="195"/>
        <v>17.282</v>
      </c>
    </row>
    <row r="838" spans="1:36" x14ac:dyDescent="0.25">
      <c r="A838">
        <v>838</v>
      </c>
      <c r="B838">
        <f>IF(ISERROR(VLOOKUP($A838,Sheet1!$A$2:$H$1048576,3,FALSE)),B837,VLOOKUP($A838,Sheet1!$A$2:$H$1048576,3,FALSE))</f>
        <v>5.19</v>
      </c>
      <c r="C838">
        <f>IF(ISERROR(VLOOKUP($A838,Sheet2!$A$2:$H$1048576,3,FALSE)),C837,VLOOKUP($A838,Sheet2!$A$2:$H$1048576,3,FALSE))</f>
        <v>7.4340000000000002</v>
      </c>
      <c r="D838">
        <f>IF(ISERROR(VLOOKUP($A838,Sheet3!$A$2:$H$1048576,3,FALSE)),D837,VLOOKUP($A838,Sheet3!$A$2:$H$1048576,3,FALSE))</f>
        <v>5.8940000000000001</v>
      </c>
      <c r="E838">
        <f>IF(ISERROR(VLOOKUP($A838,Sheet4!$A$2:$H$1048576,3,FALSE)),E837,VLOOKUP($A838,Sheet4!$A$2:$H$1048576,3,FALSE))</f>
        <v>17.282</v>
      </c>
      <c r="F838">
        <f>IF(ISERROR(VLOOKUP($A838,Sheet5!$A$2:$H$1048576,3,FALSE)),F837,VLOOKUP($A838,Sheet5!$A$2:$H$1048576,3,FALSE))</f>
        <v>5.4829999999999997</v>
      </c>
      <c r="G838">
        <f>IF(ISERROR(VLOOKUP($A838,Sheet6!$A$2:$H$1048576,3,FALSE)),G837,VLOOKUP($A838,Sheet6!$A$2:$H$1048576,3,FALSE))</f>
        <v>7.1529999999999996</v>
      </c>
      <c r="H838">
        <f>IF(ISERROR(VLOOKUP($A838,Sheet7!$A$2:$H$1048576,3,FALSE)),H837,VLOOKUP($A838,Sheet7!$A$2:$H$1048576,3,FALSE))</f>
        <v>2.3420000000000001</v>
      </c>
      <c r="I838">
        <f>IF(ISERROR(VLOOKUP($A838,Sheet8!$A$2:$H$1048576,3,FALSE)),I837,VLOOKUP($A838,Sheet8!$A$2:$H$1048576,3,FALSE))</f>
        <v>3.427</v>
      </c>
      <c r="J838">
        <f>IF(ISERROR(VLOOKUP($A838,Sheet9!$A$2:$H$1048576,3,FALSE)),J837,VLOOKUP($A838,Sheet9!$A$2:$H$1048576,3,FALSE))</f>
        <v>6.6369999999999996</v>
      </c>
      <c r="K838">
        <f>IF(ISERROR(VLOOKUP($A838,Sheet10!$A$2:$H$1048576,3,FALSE)),K837,VLOOKUP($A838,Sheet10!$A$2:$H$1048576,3,FALSE))</f>
        <v>0.14299999999999999</v>
      </c>
      <c r="L838">
        <f t="shared" si="182"/>
        <v>6.0984999999999996</v>
      </c>
      <c r="M838">
        <f t="shared" si="183"/>
        <v>4.3153030310744116</v>
      </c>
      <c r="N838">
        <f t="shared" si="184"/>
        <v>0.14299999999999999</v>
      </c>
      <c r="O838">
        <f t="shared" si="185"/>
        <v>3.86775</v>
      </c>
      <c r="P838">
        <f t="shared" si="186"/>
        <v>5.6884999999999994</v>
      </c>
      <c r="Q838">
        <f t="shared" si="187"/>
        <v>7.0239999999999991</v>
      </c>
      <c r="R838">
        <f t="shared" si="188"/>
        <v>17.282</v>
      </c>
      <c r="S838">
        <f>MIN($L$1:L838)</f>
        <v>6.0984999999999996</v>
      </c>
      <c r="T838">
        <f>MIN(B$1:B838)</f>
        <v>5.19</v>
      </c>
      <c r="U838">
        <f>MIN(C$1:C838)</f>
        <v>7.4340000000000002</v>
      </c>
      <c r="V838">
        <f>MIN(D$1:D838)</f>
        <v>5.8940000000000001</v>
      </c>
      <c r="W838">
        <f>MIN(E$1:E838)</f>
        <v>17.282</v>
      </c>
      <c r="X838">
        <f>MIN(F$1:F838)</f>
        <v>5.3479999999999999</v>
      </c>
      <c r="Y838">
        <f>MIN(G$1:G838)</f>
        <v>7.1210000000000004</v>
      </c>
      <c r="Z838">
        <f>MIN(H$1:H838)</f>
        <v>1.915</v>
      </c>
      <c r="AA838">
        <f>MIN(I$1:I838)</f>
        <v>3.2</v>
      </c>
      <c r="AB838">
        <f>MIN(J$1:J838)</f>
        <v>6.5190000000000001</v>
      </c>
      <c r="AC838">
        <f>MIN(K$1:K838)</f>
        <v>5.7000000000000002E-2</v>
      </c>
      <c r="AD838">
        <f t="shared" si="189"/>
        <v>5.9960000000000004</v>
      </c>
      <c r="AE838">
        <f t="shared" si="190"/>
        <v>4.3795506162162336</v>
      </c>
      <c r="AF838">
        <f t="shared" si="191"/>
        <v>5.7000000000000002E-2</v>
      </c>
      <c r="AG838">
        <f t="shared" si="192"/>
        <v>3.6975000000000002</v>
      </c>
      <c r="AH838">
        <f t="shared" si="193"/>
        <v>5.6210000000000004</v>
      </c>
      <c r="AI838">
        <f t="shared" si="194"/>
        <v>6.9705000000000004</v>
      </c>
      <c r="AJ838">
        <f t="shared" si="195"/>
        <v>17.282</v>
      </c>
    </row>
    <row r="839" spans="1:36" x14ac:dyDescent="0.25">
      <c r="A839">
        <v>839</v>
      </c>
      <c r="B839">
        <f>IF(ISERROR(VLOOKUP($A839,Sheet1!$A$2:$H$1048576,3,FALSE)),B838,VLOOKUP($A839,Sheet1!$A$2:$H$1048576,3,FALSE))</f>
        <v>5.19</v>
      </c>
      <c r="C839">
        <f>IF(ISERROR(VLOOKUP($A839,Sheet2!$A$2:$H$1048576,3,FALSE)),C838,VLOOKUP($A839,Sheet2!$A$2:$H$1048576,3,FALSE))</f>
        <v>7.4340000000000002</v>
      </c>
      <c r="D839">
        <f>IF(ISERROR(VLOOKUP($A839,Sheet3!$A$2:$H$1048576,3,FALSE)),D838,VLOOKUP($A839,Sheet3!$A$2:$H$1048576,3,FALSE))</f>
        <v>5.8940000000000001</v>
      </c>
      <c r="E839">
        <f>IF(ISERROR(VLOOKUP($A839,Sheet4!$A$2:$H$1048576,3,FALSE)),E838,VLOOKUP($A839,Sheet4!$A$2:$H$1048576,3,FALSE))</f>
        <v>17.282</v>
      </c>
      <c r="F839">
        <f>IF(ISERROR(VLOOKUP($A839,Sheet5!$A$2:$H$1048576,3,FALSE)),F838,VLOOKUP($A839,Sheet5!$A$2:$H$1048576,3,FALSE))</f>
        <v>5.4829999999999997</v>
      </c>
      <c r="G839">
        <f>IF(ISERROR(VLOOKUP($A839,Sheet6!$A$2:$H$1048576,3,FALSE)),G838,VLOOKUP($A839,Sheet6!$A$2:$H$1048576,3,FALSE))</f>
        <v>7.1529999999999996</v>
      </c>
      <c r="H839">
        <f>IF(ISERROR(VLOOKUP($A839,Sheet7!$A$2:$H$1048576,3,FALSE)),H838,VLOOKUP($A839,Sheet7!$A$2:$H$1048576,3,FALSE))</f>
        <v>2.3420000000000001</v>
      </c>
      <c r="I839">
        <f>IF(ISERROR(VLOOKUP($A839,Sheet8!$A$2:$H$1048576,3,FALSE)),I838,VLOOKUP($A839,Sheet8!$A$2:$H$1048576,3,FALSE))</f>
        <v>3.427</v>
      </c>
      <c r="J839">
        <f>IF(ISERROR(VLOOKUP($A839,Sheet9!$A$2:$H$1048576,3,FALSE)),J838,VLOOKUP($A839,Sheet9!$A$2:$H$1048576,3,FALSE))</f>
        <v>6.6369999999999996</v>
      </c>
      <c r="K839">
        <f>IF(ISERROR(VLOOKUP($A839,Sheet10!$A$2:$H$1048576,3,FALSE)),K838,VLOOKUP($A839,Sheet10!$A$2:$H$1048576,3,FALSE))</f>
        <v>0.14299999999999999</v>
      </c>
      <c r="L839">
        <f t="shared" si="182"/>
        <v>6.0984999999999996</v>
      </c>
      <c r="M839">
        <f t="shared" si="183"/>
        <v>4.3153030310744116</v>
      </c>
      <c r="N839">
        <f t="shared" si="184"/>
        <v>0.14299999999999999</v>
      </c>
      <c r="O839">
        <f t="shared" si="185"/>
        <v>3.86775</v>
      </c>
      <c r="P839">
        <f t="shared" si="186"/>
        <v>5.6884999999999994</v>
      </c>
      <c r="Q839">
        <f t="shared" si="187"/>
        <v>7.0239999999999991</v>
      </c>
      <c r="R839">
        <f t="shared" si="188"/>
        <v>17.282</v>
      </c>
      <c r="S839">
        <f>MIN($L$1:L839)</f>
        <v>6.0984999999999996</v>
      </c>
      <c r="T839">
        <f>MIN(B$1:B839)</f>
        <v>5.19</v>
      </c>
      <c r="U839">
        <f>MIN(C$1:C839)</f>
        <v>7.4340000000000002</v>
      </c>
      <c r="V839">
        <f>MIN(D$1:D839)</f>
        <v>5.8940000000000001</v>
      </c>
      <c r="W839">
        <f>MIN(E$1:E839)</f>
        <v>17.282</v>
      </c>
      <c r="X839">
        <f>MIN(F$1:F839)</f>
        <v>5.3479999999999999</v>
      </c>
      <c r="Y839">
        <f>MIN(G$1:G839)</f>
        <v>7.1210000000000004</v>
      </c>
      <c r="Z839">
        <f>MIN(H$1:H839)</f>
        <v>1.915</v>
      </c>
      <c r="AA839">
        <f>MIN(I$1:I839)</f>
        <v>3.2</v>
      </c>
      <c r="AB839">
        <f>MIN(J$1:J839)</f>
        <v>6.5190000000000001</v>
      </c>
      <c r="AC839">
        <f>MIN(K$1:K839)</f>
        <v>5.7000000000000002E-2</v>
      </c>
      <c r="AD839">
        <f t="shared" si="189"/>
        <v>5.9960000000000004</v>
      </c>
      <c r="AE839">
        <f t="shared" si="190"/>
        <v>4.3795506162162336</v>
      </c>
      <c r="AF839">
        <f t="shared" si="191"/>
        <v>5.7000000000000002E-2</v>
      </c>
      <c r="AG839">
        <f t="shared" si="192"/>
        <v>3.6975000000000002</v>
      </c>
      <c r="AH839">
        <f t="shared" si="193"/>
        <v>5.6210000000000004</v>
      </c>
      <c r="AI839">
        <f t="shared" si="194"/>
        <v>6.9705000000000004</v>
      </c>
      <c r="AJ839">
        <f t="shared" si="195"/>
        <v>17.282</v>
      </c>
    </row>
    <row r="840" spans="1:36" x14ac:dyDescent="0.25">
      <c r="A840">
        <v>840</v>
      </c>
      <c r="B840">
        <f>IF(ISERROR(VLOOKUP($A840,Sheet1!$A$2:$H$1048576,3,FALSE)),B839,VLOOKUP($A840,Sheet1!$A$2:$H$1048576,3,FALSE))</f>
        <v>5.19</v>
      </c>
      <c r="C840">
        <f>IF(ISERROR(VLOOKUP($A840,Sheet2!$A$2:$H$1048576,3,FALSE)),C839,VLOOKUP($A840,Sheet2!$A$2:$H$1048576,3,FALSE))</f>
        <v>7.4340000000000002</v>
      </c>
      <c r="D840">
        <f>IF(ISERROR(VLOOKUP($A840,Sheet3!$A$2:$H$1048576,3,FALSE)),D839,VLOOKUP($A840,Sheet3!$A$2:$H$1048576,3,FALSE))</f>
        <v>5.8940000000000001</v>
      </c>
      <c r="E840">
        <f>IF(ISERROR(VLOOKUP($A840,Sheet4!$A$2:$H$1048576,3,FALSE)),E839,VLOOKUP($A840,Sheet4!$A$2:$H$1048576,3,FALSE))</f>
        <v>17.282</v>
      </c>
      <c r="F840">
        <f>IF(ISERROR(VLOOKUP($A840,Sheet5!$A$2:$H$1048576,3,FALSE)),F839,VLOOKUP($A840,Sheet5!$A$2:$H$1048576,3,FALSE))</f>
        <v>5.4829999999999997</v>
      </c>
      <c r="G840">
        <f>IF(ISERROR(VLOOKUP($A840,Sheet6!$A$2:$H$1048576,3,FALSE)),G839,VLOOKUP($A840,Sheet6!$A$2:$H$1048576,3,FALSE))</f>
        <v>7.1529999999999996</v>
      </c>
      <c r="H840">
        <f>IF(ISERROR(VLOOKUP($A840,Sheet7!$A$2:$H$1048576,3,FALSE)),H839,VLOOKUP($A840,Sheet7!$A$2:$H$1048576,3,FALSE))</f>
        <v>2.3420000000000001</v>
      </c>
      <c r="I840">
        <f>IF(ISERROR(VLOOKUP($A840,Sheet8!$A$2:$H$1048576,3,FALSE)),I839,VLOOKUP($A840,Sheet8!$A$2:$H$1048576,3,FALSE))</f>
        <v>3.427</v>
      </c>
      <c r="J840">
        <f>IF(ISERROR(VLOOKUP($A840,Sheet9!$A$2:$H$1048576,3,FALSE)),J839,VLOOKUP($A840,Sheet9!$A$2:$H$1048576,3,FALSE))</f>
        <v>6.6369999999999996</v>
      </c>
      <c r="K840">
        <f>IF(ISERROR(VLOOKUP($A840,Sheet10!$A$2:$H$1048576,3,FALSE)),K839,VLOOKUP($A840,Sheet10!$A$2:$H$1048576,3,FALSE))</f>
        <v>0.14299999999999999</v>
      </c>
      <c r="L840">
        <f t="shared" si="182"/>
        <v>6.0984999999999996</v>
      </c>
      <c r="M840">
        <f t="shared" si="183"/>
        <v>4.3153030310744116</v>
      </c>
      <c r="N840">
        <f t="shared" si="184"/>
        <v>0.14299999999999999</v>
      </c>
      <c r="O840">
        <f t="shared" si="185"/>
        <v>3.86775</v>
      </c>
      <c r="P840">
        <f t="shared" si="186"/>
        <v>5.6884999999999994</v>
      </c>
      <c r="Q840">
        <f t="shared" si="187"/>
        <v>7.0239999999999991</v>
      </c>
      <c r="R840">
        <f t="shared" si="188"/>
        <v>17.282</v>
      </c>
      <c r="S840">
        <f>MIN($L$1:L840)</f>
        <v>6.0984999999999996</v>
      </c>
      <c r="T840">
        <f>MIN(B$1:B840)</f>
        <v>5.19</v>
      </c>
      <c r="U840">
        <f>MIN(C$1:C840)</f>
        <v>7.4340000000000002</v>
      </c>
      <c r="V840">
        <f>MIN(D$1:D840)</f>
        <v>5.8940000000000001</v>
      </c>
      <c r="W840">
        <f>MIN(E$1:E840)</f>
        <v>17.282</v>
      </c>
      <c r="X840">
        <f>MIN(F$1:F840)</f>
        <v>5.3479999999999999</v>
      </c>
      <c r="Y840">
        <f>MIN(G$1:G840)</f>
        <v>7.1210000000000004</v>
      </c>
      <c r="Z840">
        <f>MIN(H$1:H840)</f>
        <v>1.915</v>
      </c>
      <c r="AA840">
        <f>MIN(I$1:I840)</f>
        <v>3.2</v>
      </c>
      <c r="AB840">
        <f>MIN(J$1:J840)</f>
        <v>6.5190000000000001</v>
      </c>
      <c r="AC840">
        <f>MIN(K$1:K840)</f>
        <v>5.7000000000000002E-2</v>
      </c>
      <c r="AD840">
        <f t="shared" si="189"/>
        <v>5.9960000000000004</v>
      </c>
      <c r="AE840">
        <f t="shared" si="190"/>
        <v>4.3795506162162336</v>
      </c>
      <c r="AF840">
        <f t="shared" si="191"/>
        <v>5.7000000000000002E-2</v>
      </c>
      <c r="AG840">
        <f t="shared" si="192"/>
        <v>3.6975000000000002</v>
      </c>
      <c r="AH840">
        <f t="shared" si="193"/>
        <v>5.6210000000000004</v>
      </c>
      <c r="AI840">
        <f t="shared" si="194"/>
        <v>6.9705000000000004</v>
      </c>
      <c r="AJ840">
        <f t="shared" si="195"/>
        <v>17.282</v>
      </c>
    </row>
    <row r="841" spans="1:36" x14ac:dyDescent="0.25">
      <c r="A841">
        <v>841</v>
      </c>
      <c r="B841">
        <f>IF(ISERROR(VLOOKUP($A841,Sheet1!$A$2:$H$1048576,3,FALSE)),B840,VLOOKUP($A841,Sheet1!$A$2:$H$1048576,3,FALSE))</f>
        <v>5.19</v>
      </c>
      <c r="C841">
        <f>IF(ISERROR(VLOOKUP($A841,Sheet2!$A$2:$H$1048576,3,FALSE)),C840,VLOOKUP($A841,Sheet2!$A$2:$H$1048576,3,FALSE))</f>
        <v>7.4340000000000002</v>
      </c>
      <c r="D841">
        <f>IF(ISERROR(VLOOKUP($A841,Sheet3!$A$2:$H$1048576,3,FALSE)),D840,VLOOKUP($A841,Sheet3!$A$2:$H$1048576,3,FALSE))</f>
        <v>5.8940000000000001</v>
      </c>
      <c r="E841">
        <f>IF(ISERROR(VLOOKUP($A841,Sheet4!$A$2:$H$1048576,3,FALSE)),E840,VLOOKUP($A841,Sheet4!$A$2:$H$1048576,3,FALSE))</f>
        <v>17.282</v>
      </c>
      <c r="F841">
        <f>IF(ISERROR(VLOOKUP($A841,Sheet5!$A$2:$H$1048576,3,FALSE)),F840,VLOOKUP($A841,Sheet5!$A$2:$H$1048576,3,FALSE))</f>
        <v>5.4829999999999997</v>
      </c>
      <c r="G841">
        <f>IF(ISERROR(VLOOKUP($A841,Sheet6!$A$2:$H$1048576,3,FALSE)),G840,VLOOKUP($A841,Sheet6!$A$2:$H$1048576,3,FALSE))</f>
        <v>7.1529999999999996</v>
      </c>
      <c r="H841">
        <f>IF(ISERROR(VLOOKUP($A841,Sheet7!$A$2:$H$1048576,3,FALSE)),H840,VLOOKUP($A841,Sheet7!$A$2:$H$1048576,3,FALSE))</f>
        <v>2.3420000000000001</v>
      </c>
      <c r="I841">
        <f>IF(ISERROR(VLOOKUP($A841,Sheet8!$A$2:$H$1048576,3,FALSE)),I840,VLOOKUP($A841,Sheet8!$A$2:$H$1048576,3,FALSE))</f>
        <v>3.427</v>
      </c>
      <c r="J841">
        <f>IF(ISERROR(VLOOKUP($A841,Sheet9!$A$2:$H$1048576,3,FALSE)),J840,VLOOKUP($A841,Sheet9!$A$2:$H$1048576,3,FALSE))</f>
        <v>6.6369999999999996</v>
      </c>
      <c r="K841">
        <f>IF(ISERROR(VLOOKUP($A841,Sheet10!$A$2:$H$1048576,3,FALSE)),K840,VLOOKUP($A841,Sheet10!$A$2:$H$1048576,3,FALSE))</f>
        <v>0.14299999999999999</v>
      </c>
      <c r="L841">
        <f t="shared" si="182"/>
        <v>6.0984999999999996</v>
      </c>
      <c r="M841">
        <f t="shared" si="183"/>
        <v>4.3153030310744116</v>
      </c>
      <c r="N841">
        <f t="shared" si="184"/>
        <v>0.14299999999999999</v>
      </c>
      <c r="O841">
        <f t="shared" si="185"/>
        <v>3.86775</v>
      </c>
      <c r="P841">
        <f t="shared" si="186"/>
        <v>5.6884999999999994</v>
      </c>
      <c r="Q841">
        <f t="shared" si="187"/>
        <v>7.0239999999999991</v>
      </c>
      <c r="R841">
        <f t="shared" si="188"/>
        <v>17.282</v>
      </c>
      <c r="S841">
        <f>MIN($L$1:L841)</f>
        <v>6.0984999999999996</v>
      </c>
      <c r="T841">
        <f>MIN(B$1:B841)</f>
        <v>5.19</v>
      </c>
      <c r="U841">
        <f>MIN(C$1:C841)</f>
        <v>7.4340000000000002</v>
      </c>
      <c r="V841">
        <f>MIN(D$1:D841)</f>
        <v>5.8940000000000001</v>
      </c>
      <c r="W841">
        <f>MIN(E$1:E841)</f>
        <v>17.282</v>
      </c>
      <c r="X841">
        <f>MIN(F$1:F841)</f>
        <v>5.3479999999999999</v>
      </c>
      <c r="Y841">
        <f>MIN(G$1:G841)</f>
        <v>7.1210000000000004</v>
      </c>
      <c r="Z841">
        <f>MIN(H$1:H841)</f>
        <v>1.915</v>
      </c>
      <c r="AA841">
        <f>MIN(I$1:I841)</f>
        <v>3.2</v>
      </c>
      <c r="AB841">
        <f>MIN(J$1:J841)</f>
        <v>6.5190000000000001</v>
      </c>
      <c r="AC841">
        <f>MIN(K$1:K841)</f>
        <v>5.7000000000000002E-2</v>
      </c>
      <c r="AD841">
        <f t="shared" si="189"/>
        <v>5.9960000000000004</v>
      </c>
      <c r="AE841">
        <f t="shared" si="190"/>
        <v>4.3795506162162336</v>
      </c>
      <c r="AF841">
        <f t="shared" si="191"/>
        <v>5.7000000000000002E-2</v>
      </c>
      <c r="AG841">
        <f t="shared" si="192"/>
        <v>3.6975000000000002</v>
      </c>
      <c r="AH841">
        <f t="shared" si="193"/>
        <v>5.6210000000000004</v>
      </c>
      <c r="AI841">
        <f t="shared" si="194"/>
        <v>6.9705000000000004</v>
      </c>
      <c r="AJ841">
        <f t="shared" si="195"/>
        <v>17.282</v>
      </c>
    </row>
    <row r="842" spans="1:36" x14ac:dyDescent="0.25">
      <c r="A842">
        <v>842</v>
      </c>
      <c r="B842">
        <f>IF(ISERROR(VLOOKUP($A842,Sheet1!$A$2:$H$1048576,3,FALSE)),B841,VLOOKUP($A842,Sheet1!$A$2:$H$1048576,3,FALSE))</f>
        <v>5.19</v>
      </c>
      <c r="C842">
        <f>IF(ISERROR(VLOOKUP($A842,Sheet2!$A$2:$H$1048576,3,FALSE)),C841,VLOOKUP($A842,Sheet2!$A$2:$H$1048576,3,FALSE))</f>
        <v>7.4340000000000002</v>
      </c>
      <c r="D842">
        <f>IF(ISERROR(VLOOKUP($A842,Sheet3!$A$2:$H$1048576,3,FALSE)),D841,VLOOKUP($A842,Sheet3!$A$2:$H$1048576,3,FALSE))</f>
        <v>5.8940000000000001</v>
      </c>
      <c r="E842">
        <f>IF(ISERROR(VLOOKUP($A842,Sheet4!$A$2:$H$1048576,3,FALSE)),E841,VLOOKUP($A842,Sheet4!$A$2:$H$1048576,3,FALSE))</f>
        <v>17.282</v>
      </c>
      <c r="F842">
        <f>IF(ISERROR(VLOOKUP($A842,Sheet5!$A$2:$H$1048576,3,FALSE)),F841,VLOOKUP($A842,Sheet5!$A$2:$H$1048576,3,FALSE))</f>
        <v>5.4829999999999997</v>
      </c>
      <c r="G842">
        <f>IF(ISERROR(VLOOKUP($A842,Sheet6!$A$2:$H$1048576,3,FALSE)),G841,VLOOKUP($A842,Sheet6!$A$2:$H$1048576,3,FALSE))</f>
        <v>7.1529999999999996</v>
      </c>
      <c r="H842">
        <f>IF(ISERROR(VLOOKUP($A842,Sheet7!$A$2:$H$1048576,3,FALSE)),H841,VLOOKUP($A842,Sheet7!$A$2:$H$1048576,3,FALSE))</f>
        <v>2.3420000000000001</v>
      </c>
      <c r="I842">
        <f>IF(ISERROR(VLOOKUP($A842,Sheet8!$A$2:$H$1048576,3,FALSE)),I841,VLOOKUP($A842,Sheet8!$A$2:$H$1048576,3,FALSE))</f>
        <v>3.427</v>
      </c>
      <c r="J842">
        <f>IF(ISERROR(VLOOKUP($A842,Sheet9!$A$2:$H$1048576,3,FALSE)),J841,VLOOKUP($A842,Sheet9!$A$2:$H$1048576,3,FALSE))</f>
        <v>6.6369999999999996</v>
      </c>
      <c r="K842">
        <f>IF(ISERROR(VLOOKUP($A842,Sheet10!$A$2:$H$1048576,3,FALSE)),K841,VLOOKUP($A842,Sheet10!$A$2:$H$1048576,3,FALSE))</f>
        <v>0.14299999999999999</v>
      </c>
      <c r="L842">
        <f t="shared" si="182"/>
        <v>6.0984999999999996</v>
      </c>
      <c r="M842">
        <f t="shared" si="183"/>
        <v>4.3153030310744116</v>
      </c>
      <c r="N842">
        <f t="shared" si="184"/>
        <v>0.14299999999999999</v>
      </c>
      <c r="O842">
        <f t="shared" si="185"/>
        <v>3.86775</v>
      </c>
      <c r="P842">
        <f t="shared" si="186"/>
        <v>5.6884999999999994</v>
      </c>
      <c r="Q842">
        <f t="shared" si="187"/>
        <v>7.0239999999999991</v>
      </c>
      <c r="R842">
        <f t="shared" si="188"/>
        <v>17.282</v>
      </c>
      <c r="S842">
        <f>MIN($L$1:L842)</f>
        <v>6.0984999999999996</v>
      </c>
      <c r="T842">
        <f>MIN(B$1:B842)</f>
        <v>5.19</v>
      </c>
      <c r="U842">
        <f>MIN(C$1:C842)</f>
        <v>7.4340000000000002</v>
      </c>
      <c r="V842">
        <f>MIN(D$1:D842)</f>
        <v>5.8940000000000001</v>
      </c>
      <c r="W842">
        <f>MIN(E$1:E842)</f>
        <v>17.282</v>
      </c>
      <c r="X842">
        <f>MIN(F$1:F842)</f>
        <v>5.3479999999999999</v>
      </c>
      <c r="Y842">
        <f>MIN(G$1:G842)</f>
        <v>7.1210000000000004</v>
      </c>
      <c r="Z842">
        <f>MIN(H$1:H842)</f>
        <v>1.915</v>
      </c>
      <c r="AA842">
        <f>MIN(I$1:I842)</f>
        <v>3.2</v>
      </c>
      <c r="AB842">
        <f>MIN(J$1:J842)</f>
        <v>6.5190000000000001</v>
      </c>
      <c r="AC842">
        <f>MIN(K$1:K842)</f>
        <v>5.7000000000000002E-2</v>
      </c>
      <c r="AD842">
        <f t="shared" si="189"/>
        <v>5.9960000000000004</v>
      </c>
      <c r="AE842">
        <f t="shared" si="190"/>
        <v>4.3795506162162336</v>
      </c>
      <c r="AF842">
        <f t="shared" si="191"/>
        <v>5.7000000000000002E-2</v>
      </c>
      <c r="AG842">
        <f t="shared" si="192"/>
        <v>3.6975000000000002</v>
      </c>
      <c r="AH842">
        <f t="shared" si="193"/>
        <v>5.6210000000000004</v>
      </c>
      <c r="AI842">
        <f t="shared" si="194"/>
        <v>6.9705000000000004</v>
      </c>
      <c r="AJ842">
        <f t="shared" si="195"/>
        <v>17.282</v>
      </c>
    </row>
    <row r="843" spans="1:36" x14ac:dyDescent="0.25">
      <c r="A843">
        <v>843</v>
      </c>
      <c r="B843">
        <f>IF(ISERROR(VLOOKUP($A843,Sheet1!$A$2:$H$1048576,3,FALSE)),B842,VLOOKUP($A843,Sheet1!$A$2:$H$1048576,3,FALSE))</f>
        <v>5.19</v>
      </c>
      <c r="C843">
        <f>IF(ISERROR(VLOOKUP($A843,Sheet2!$A$2:$H$1048576,3,FALSE)),C842,VLOOKUP($A843,Sheet2!$A$2:$H$1048576,3,FALSE))</f>
        <v>7.4340000000000002</v>
      </c>
      <c r="D843">
        <f>IF(ISERROR(VLOOKUP($A843,Sheet3!$A$2:$H$1048576,3,FALSE)),D842,VLOOKUP($A843,Sheet3!$A$2:$H$1048576,3,FALSE))</f>
        <v>5.8940000000000001</v>
      </c>
      <c r="E843">
        <f>IF(ISERROR(VLOOKUP($A843,Sheet4!$A$2:$H$1048576,3,FALSE)),E842,VLOOKUP($A843,Sheet4!$A$2:$H$1048576,3,FALSE))</f>
        <v>17.282</v>
      </c>
      <c r="F843">
        <f>IF(ISERROR(VLOOKUP($A843,Sheet5!$A$2:$H$1048576,3,FALSE)),F842,VLOOKUP($A843,Sheet5!$A$2:$H$1048576,3,FALSE))</f>
        <v>5.4829999999999997</v>
      </c>
      <c r="G843">
        <f>IF(ISERROR(VLOOKUP($A843,Sheet6!$A$2:$H$1048576,3,FALSE)),G842,VLOOKUP($A843,Sheet6!$A$2:$H$1048576,3,FALSE))</f>
        <v>7.1529999999999996</v>
      </c>
      <c r="H843">
        <f>IF(ISERROR(VLOOKUP($A843,Sheet7!$A$2:$H$1048576,3,FALSE)),H842,VLOOKUP($A843,Sheet7!$A$2:$H$1048576,3,FALSE))</f>
        <v>2.3420000000000001</v>
      </c>
      <c r="I843">
        <f>IF(ISERROR(VLOOKUP($A843,Sheet8!$A$2:$H$1048576,3,FALSE)),I842,VLOOKUP($A843,Sheet8!$A$2:$H$1048576,3,FALSE))</f>
        <v>3.427</v>
      </c>
      <c r="J843">
        <f>IF(ISERROR(VLOOKUP($A843,Sheet9!$A$2:$H$1048576,3,FALSE)),J842,VLOOKUP($A843,Sheet9!$A$2:$H$1048576,3,FALSE))</f>
        <v>6.6369999999999996</v>
      </c>
      <c r="K843">
        <f>IF(ISERROR(VLOOKUP($A843,Sheet10!$A$2:$H$1048576,3,FALSE)),K842,VLOOKUP($A843,Sheet10!$A$2:$H$1048576,3,FALSE))</f>
        <v>0.14299999999999999</v>
      </c>
      <c r="L843">
        <f t="shared" si="182"/>
        <v>6.0984999999999996</v>
      </c>
      <c r="M843">
        <f t="shared" si="183"/>
        <v>4.3153030310744116</v>
      </c>
      <c r="N843">
        <f t="shared" si="184"/>
        <v>0.14299999999999999</v>
      </c>
      <c r="O843">
        <f t="shared" si="185"/>
        <v>3.86775</v>
      </c>
      <c r="P843">
        <f t="shared" si="186"/>
        <v>5.6884999999999994</v>
      </c>
      <c r="Q843">
        <f t="shared" si="187"/>
        <v>7.0239999999999991</v>
      </c>
      <c r="R843">
        <f t="shared" si="188"/>
        <v>17.282</v>
      </c>
      <c r="S843">
        <f>MIN($L$1:L843)</f>
        <v>6.0984999999999996</v>
      </c>
      <c r="T843">
        <f>MIN(B$1:B843)</f>
        <v>5.19</v>
      </c>
      <c r="U843">
        <f>MIN(C$1:C843)</f>
        <v>7.4340000000000002</v>
      </c>
      <c r="V843">
        <f>MIN(D$1:D843)</f>
        <v>5.8940000000000001</v>
      </c>
      <c r="W843">
        <f>MIN(E$1:E843)</f>
        <v>17.282</v>
      </c>
      <c r="X843">
        <f>MIN(F$1:F843)</f>
        <v>5.3479999999999999</v>
      </c>
      <c r="Y843">
        <f>MIN(G$1:G843)</f>
        <v>7.1210000000000004</v>
      </c>
      <c r="Z843">
        <f>MIN(H$1:H843)</f>
        <v>1.915</v>
      </c>
      <c r="AA843">
        <f>MIN(I$1:I843)</f>
        <v>3.2</v>
      </c>
      <c r="AB843">
        <f>MIN(J$1:J843)</f>
        <v>6.5190000000000001</v>
      </c>
      <c r="AC843">
        <f>MIN(K$1:K843)</f>
        <v>5.7000000000000002E-2</v>
      </c>
      <c r="AD843">
        <f t="shared" si="189"/>
        <v>5.9960000000000004</v>
      </c>
      <c r="AE843">
        <f t="shared" si="190"/>
        <v>4.3795506162162336</v>
      </c>
      <c r="AF843">
        <f t="shared" si="191"/>
        <v>5.7000000000000002E-2</v>
      </c>
      <c r="AG843">
        <f t="shared" si="192"/>
        <v>3.6975000000000002</v>
      </c>
      <c r="AH843">
        <f t="shared" si="193"/>
        <v>5.6210000000000004</v>
      </c>
      <c r="AI843">
        <f t="shared" si="194"/>
        <v>6.9705000000000004</v>
      </c>
      <c r="AJ843">
        <f t="shared" si="195"/>
        <v>17.282</v>
      </c>
    </row>
    <row r="844" spans="1:36" x14ac:dyDescent="0.25">
      <c r="A844">
        <v>844</v>
      </c>
      <c r="B844">
        <f>IF(ISERROR(VLOOKUP($A844,Sheet1!$A$2:$H$1048576,3,FALSE)),B843,VLOOKUP($A844,Sheet1!$A$2:$H$1048576,3,FALSE))</f>
        <v>5.19</v>
      </c>
      <c r="C844">
        <f>IF(ISERROR(VLOOKUP($A844,Sheet2!$A$2:$H$1048576,3,FALSE)),C843,VLOOKUP($A844,Sheet2!$A$2:$H$1048576,3,FALSE))</f>
        <v>7.4340000000000002</v>
      </c>
      <c r="D844">
        <f>IF(ISERROR(VLOOKUP($A844,Sheet3!$A$2:$H$1048576,3,FALSE)),D843,VLOOKUP($A844,Sheet3!$A$2:$H$1048576,3,FALSE))</f>
        <v>5.8940000000000001</v>
      </c>
      <c r="E844">
        <f>IF(ISERROR(VLOOKUP($A844,Sheet4!$A$2:$H$1048576,3,FALSE)),E843,VLOOKUP($A844,Sheet4!$A$2:$H$1048576,3,FALSE))</f>
        <v>17.282</v>
      </c>
      <c r="F844">
        <f>IF(ISERROR(VLOOKUP($A844,Sheet5!$A$2:$H$1048576,3,FALSE)),F843,VLOOKUP($A844,Sheet5!$A$2:$H$1048576,3,FALSE))</f>
        <v>5.4829999999999997</v>
      </c>
      <c r="G844">
        <f>IF(ISERROR(VLOOKUP($A844,Sheet6!$A$2:$H$1048576,3,FALSE)),G843,VLOOKUP($A844,Sheet6!$A$2:$H$1048576,3,FALSE))</f>
        <v>7.1529999999999996</v>
      </c>
      <c r="H844">
        <f>IF(ISERROR(VLOOKUP($A844,Sheet7!$A$2:$H$1048576,3,FALSE)),H843,VLOOKUP($A844,Sheet7!$A$2:$H$1048576,3,FALSE))</f>
        <v>2.3420000000000001</v>
      </c>
      <c r="I844">
        <f>IF(ISERROR(VLOOKUP($A844,Sheet8!$A$2:$H$1048576,3,FALSE)),I843,VLOOKUP($A844,Sheet8!$A$2:$H$1048576,3,FALSE))</f>
        <v>3.427</v>
      </c>
      <c r="J844">
        <f>IF(ISERROR(VLOOKUP($A844,Sheet9!$A$2:$H$1048576,3,FALSE)),J843,VLOOKUP($A844,Sheet9!$A$2:$H$1048576,3,FALSE))</f>
        <v>6.6369999999999996</v>
      </c>
      <c r="K844">
        <f>IF(ISERROR(VLOOKUP($A844,Sheet10!$A$2:$H$1048576,3,FALSE)),K843,VLOOKUP($A844,Sheet10!$A$2:$H$1048576,3,FALSE))</f>
        <v>0.14299999999999999</v>
      </c>
      <c r="L844">
        <f t="shared" si="182"/>
        <v>6.0984999999999996</v>
      </c>
      <c r="M844">
        <f t="shared" si="183"/>
        <v>4.3153030310744116</v>
      </c>
      <c r="N844">
        <f t="shared" si="184"/>
        <v>0.14299999999999999</v>
      </c>
      <c r="O844">
        <f t="shared" si="185"/>
        <v>3.86775</v>
      </c>
      <c r="P844">
        <f t="shared" si="186"/>
        <v>5.6884999999999994</v>
      </c>
      <c r="Q844">
        <f t="shared" si="187"/>
        <v>7.0239999999999991</v>
      </c>
      <c r="R844">
        <f t="shared" si="188"/>
        <v>17.282</v>
      </c>
      <c r="S844">
        <f>MIN($L$1:L844)</f>
        <v>6.0984999999999996</v>
      </c>
      <c r="T844">
        <f>MIN(B$1:B844)</f>
        <v>5.19</v>
      </c>
      <c r="U844">
        <f>MIN(C$1:C844)</f>
        <v>7.4340000000000002</v>
      </c>
      <c r="V844">
        <f>MIN(D$1:D844)</f>
        <v>5.8940000000000001</v>
      </c>
      <c r="W844">
        <f>MIN(E$1:E844)</f>
        <v>17.282</v>
      </c>
      <c r="X844">
        <f>MIN(F$1:F844)</f>
        <v>5.3479999999999999</v>
      </c>
      <c r="Y844">
        <f>MIN(G$1:G844)</f>
        <v>7.1210000000000004</v>
      </c>
      <c r="Z844">
        <f>MIN(H$1:H844)</f>
        <v>1.915</v>
      </c>
      <c r="AA844">
        <f>MIN(I$1:I844)</f>
        <v>3.2</v>
      </c>
      <c r="AB844">
        <f>MIN(J$1:J844)</f>
        <v>6.5190000000000001</v>
      </c>
      <c r="AC844">
        <f>MIN(K$1:K844)</f>
        <v>5.7000000000000002E-2</v>
      </c>
      <c r="AD844">
        <f t="shared" si="189"/>
        <v>5.9960000000000004</v>
      </c>
      <c r="AE844">
        <f t="shared" si="190"/>
        <v>4.3795506162162336</v>
      </c>
      <c r="AF844">
        <f t="shared" si="191"/>
        <v>5.7000000000000002E-2</v>
      </c>
      <c r="AG844">
        <f t="shared" si="192"/>
        <v>3.6975000000000002</v>
      </c>
      <c r="AH844">
        <f t="shared" si="193"/>
        <v>5.6210000000000004</v>
      </c>
      <c r="AI844">
        <f t="shared" si="194"/>
        <v>6.9705000000000004</v>
      </c>
      <c r="AJ844">
        <f t="shared" si="195"/>
        <v>17.282</v>
      </c>
    </row>
    <row r="845" spans="1:36" x14ac:dyDescent="0.25">
      <c r="A845">
        <v>845</v>
      </c>
      <c r="B845">
        <f>IF(ISERROR(VLOOKUP($A845,Sheet1!$A$2:$H$1048576,3,FALSE)),B844,VLOOKUP($A845,Sheet1!$A$2:$H$1048576,3,FALSE))</f>
        <v>5.19</v>
      </c>
      <c r="C845">
        <f>IF(ISERROR(VLOOKUP($A845,Sheet2!$A$2:$H$1048576,3,FALSE)),C844,VLOOKUP($A845,Sheet2!$A$2:$H$1048576,3,FALSE))</f>
        <v>7.4340000000000002</v>
      </c>
      <c r="D845">
        <f>IF(ISERROR(VLOOKUP($A845,Sheet3!$A$2:$H$1048576,3,FALSE)),D844,VLOOKUP($A845,Sheet3!$A$2:$H$1048576,3,FALSE))</f>
        <v>5.8940000000000001</v>
      </c>
      <c r="E845">
        <f>IF(ISERROR(VLOOKUP($A845,Sheet4!$A$2:$H$1048576,3,FALSE)),E844,VLOOKUP($A845,Sheet4!$A$2:$H$1048576,3,FALSE))</f>
        <v>17.282</v>
      </c>
      <c r="F845">
        <f>IF(ISERROR(VLOOKUP($A845,Sheet5!$A$2:$H$1048576,3,FALSE)),F844,VLOOKUP($A845,Sheet5!$A$2:$H$1048576,3,FALSE))</f>
        <v>5.4829999999999997</v>
      </c>
      <c r="G845">
        <f>IF(ISERROR(VLOOKUP($A845,Sheet6!$A$2:$H$1048576,3,FALSE)),G844,VLOOKUP($A845,Sheet6!$A$2:$H$1048576,3,FALSE))</f>
        <v>7.1529999999999996</v>
      </c>
      <c r="H845">
        <f>IF(ISERROR(VLOOKUP($A845,Sheet7!$A$2:$H$1048576,3,FALSE)),H844,VLOOKUP($A845,Sheet7!$A$2:$H$1048576,3,FALSE))</f>
        <v>2.3420000000000001</v>
      </c>
      <c r="I845">
        <f>IF(ISERROR(VLOOKUP($A845,Sheet8!$A$2:$H$1048576,3,FALSE)),I844,VLOOKUP($A845,Sheet8!$A$2:$H$1048576,3,FALSE))</f>
        <v>3.427</v>
      </c>
      <c r="J845">
        <f>IF(ISERROR(VLOOKUP($A845,Sheet9!$A$2:$H$1048576,3,FALSE)),J844,VLOOKUP($A845,Sheet9!$A$2:$H$1048576,3,FALSE))</f>
        <v>6.6369999999999996</v>
      </c>
      <c r="K845">
        <f>IF(ISERROR(VLOOKUP($A845,Sheet10!$A$2:$H$1048576,3,FALSE)),K844,VLOOKUP($A845,Sheet10!$A$2:$H$1048576,3,FALSE))</f>
        <v>0.14299999999999999</v>
      </c>
      <c r="L845">
        <f t="shared" si="182"/>
        <v>6.0984999999999996</v>
      </c>
      <c r="M845">
        <f t="shared" si="183"/>
        <v>4.3153030310744116</v>
      </c>
      <c r="N845">
        <f t="shared" si="184"/>
        <v>0.14299999999999999</v>
      </c>
      <c r="O845">
        <f t="shared" si="185"/>
        <v>3.86775</v>
      </c>
      <c r="P845">
        <f t="shared" si="186"/>
        <v>5.6884999999999994</v>
      </c>
      <c r="Q845">
        <f t="shared" si="187"/>
        <v>7.0239999999999991</v>
      </c>
      <c r="R845">
        <f t="shared" si="188"/>
        <v>17.282</v>
      </c>
      <c r="S845">
        <f>MIN($L$1:L845)</f>
        <v>6.0984999999999996</v>
      </c>
      <c r="T845">
        <f>MIN(B$1:B845)</f>
        <v>5.19</v>
      </c>
      <c r="U845">
        <f>MIN(C$1:C845)</f>
        <v>7.4340000000000002</v>
      </c>
      <c r="V845">
        <f>MIN(D$1:D845)</f>
        <v>5.8940000000000001</v>
      </c>
      <c r="W845">
        <f>MIN(E$1:E845)</f>
        <v>17.282</v>
      </c>
      <c r="X845">
        <f>MIN(F$1:F845)</f>
        <v>5.3479999999999999</v>
      </c>
      <c r="Y845">
        <f>MIN(G$1:G845)</f>
        <v>7.1210000000000004</v>
      </c>
      <c r="Z845">
        <f>MIN(H$1:H845)</f>
        <v>1.915</v>
      </c>
      <c r="AA845">
        <f>MIN(I$1:I845)</f>
        <v>3.2</v>
      </c>
      <c r="AB845">
        <f>MIN(J$1:J845)</f>
        <v>6.5190000000000001</v>
      </c>
      <c r="AC845">
        <f>MIN(K$1:K845)</f>
        <v>5.7000000000000002E-2</v>
      </c>
      <c r="AD845">
        <f t="shared" si="189"/>
        <v>5.9960000000000004</v>
      </c>
      <c r="AE845">
        <f t="shared" si="190"/>
        <v>4.3795506162162336</v>
      </c>
      <c r="AF845">
        <f t="shared" si="191"/>
        <v>5.7000000000000002E-2</v>
      </c>
      <c r="AG845">
        <f t="shared" si="192"/>
        <v>3.6975000000000002</v>
      </c>
      <c r="AH845">
        <f t="shared" si="193"/>
        <v>5.6210000000000004</v>
      </c>
      <c r="AI845">
        <f t="shared" si="194"/>
        <v>6.9705000000000004</v>
      </c>
      <c r="AJ845">
        <f t="shared" si="195"/>
        <v>17.282</v>
      </c>
    </row>
    <row r="846" spans="1:36" x14ac:dyDescent="0.25">
      <c r="A846">
        <v>846</v>
      </c>
      <c r="B846">
        <f>IF(ISERROR(VLOOKUP($A846,Sheet1!$A$2:$H$1048576,3,FALSE)),B845,VLOOKUP($A846,Sheet1!$A$2:$H$1048576,3,FALSE))</f>
        <v>5.19</v>
      </c>
      <c r="C846">
        <f>IF(ISERROR(VLOOKUP($A846,Sheet2!$A$2:$H$1048576,3,FALSE)),C845,VLOOKUP($A846,Sheet2!$A$2:$H$1048576,3,FALSE))</f>
        <v>7.4340000000000002</v>
      </c>
      <c r="D846">
        <f>IF(ISERROR(VLOOKUP($A846,Sheet3!$A$2:$H$1048576,3,FALSE)),D845,VLOOKUP($A846,Sheet3!$A$2:$H$1048576,3,FALSE))</f>
        <v>5.8940000000000001</v>
      </c>
      <c r="E846">
        <f>IF(ISERROR(VLOOKUP($A846,Sheet4!$A$2:$H$1048576,3,FALSE)),E845,VLOOKUP($A846,Sheet4!$A$2:$H$1048576,3,FALSE))</f>
        <v>17.282</v>
      </c>
      <c r="F846">
        <f>IF(ISERROR(VLOOKUP($A846,Sheet5!$A$2:$H$1048576,3,FALSE)),F845,VLOOKUP($A846,Sheet5!$A$2:$H$1048576,3,FALSE))</f>
        <v>5.4829999999999997</v>
      </c>
      <c r="G846">
        <f>IF(ISERROR(VLOOKUP($A846,Sheet6!$A$2:$H$1048576,3,FALSE)),G845,VLOOKUP($A846,Sheet6!$A$2:$H$1048576,3,FALSE))</f>
        <v>7.1529999999999996</v>
      </c>
      <c r="H846">
        <f>IF(ISERROR(VLOOKUP($A846,Sheet7!$A$2:$H$1048576,3,FALSE)),H845,VLOOKUP($A846,Sheet7!$A$2:$H$1048576,3,FALSE))</f>
        <v>2.3420000000000001</v>
      </c>
      <c r="I846">
        <f>IF(ISERROR(VLOOKUP($A846,Sheet8!$A$2:$H$1048576,3,FALSE)),I845,VLOOKUP($A846,Sheet8!$A$2:$H$1048576,3,FALSE))</f>
        <v>3.427</v>
      </c>
      <c r="J846">
        <f>IF(ISERROR(VLOOKUP($A846,Sheet9!$A$2:$H$1048576,3,FALSE)),J845,VLOOKUP($A846,Sheet9!$A$2:$H$1048576,3,FALSE))</f>
        <v>6.6369999999999996</v>
      </c>
      <c r="K846">
        <f>IF(ISERROR(VLOOKUP($A846,Sheet10!$A$2:$H$1048576,3,FALSE)),K845,VLOOKUP($A846,Sheet10!$A$2:$H$1048576,3,FALSE))</f>
        <v>0.14299999999999999</v>
      </c>
      <c r="L846">
        <f t="shared" si="182"/>
        <v>6.0984999999999996</v>
      </c>
      <c r="M846">
        <f t="shared" si="183"/>
        <v>4.3153030310744116</v>
      </c>
      <c r="N846">
        <f t="shared" si="184"/>
        <v>0.14299999999999999</v>
      </c>
      <c r="O846">
        <f t="shared" si="185"/>
        <v>3.86775</v>
      </c>
      <c r="P846">
        <f t="shared" si="186"/>
        <v>5.6884999999999994</v>
      </c>
      <c r="Q846">
        <f t="shared" si="187"/>
        <v>7.0239999999999991</v>
      </c>
      <c r="R846">
        <f t="shared" si="188"/>
        <v>17.282</v>
      </c>
      <c r="S846">
        <f>MIN($L$1:L846)</f>
        <v>6.0984999999999996</v>
      </c>
      <c r="T846">
        <f>MIN(B$1:B846)</f>
        <v>5.19</v>
      </c>
      <c r="U846">
        <f>MIN(C$1:C846)</f>
        <v>7.4340000000000002</v>
      </c>
      <c r="V846">
        <f>MIN(D$1:D846)</f>
        <v>5.8940000000000001</v>
      </c>
      <c r="W846">
        <f>MIN(E$1:E846)</f>
        <v>17.282</v>
      </c>
      <c r="X846">
        <f>MIN(F$1:F846)</f>
        <v>5.3479999999999999</v>
      </c>
      <c r="Y846">
        <f>MIN(G$1:G846)</f>
        <v>7.1210000000000004</v>
      </c>
      <c r="Z846">
        <f>MIN(H$1:H846)</f>
        <v>1.915</v>
      </c>
      <c r="AA846">
        <f>MIN(I$1:I846)</f>
        <v>3.2</v>
      </c>
      <c r="AB846">
        <f>MIN(J$1:J846)</f>
        <v>6.5190000000000001</v>
      </c>
      <c r="AC846">
        <f>MIN(K$1:K846)</f>
        <v>5.7000000000000002E-2</v>
      </c>
      <c r="AD846">
        <f t="shared" si="189"/>
        <v>5.9960000000000004</v>
      </c>
      <c r="AE846">
        <f t="shared" si="190"/>
        <v>4.3795506162162336</v>
      </c>
      <c r="AF846">
        <f t="shared" si="191"/>
        <v>5.7000000000000002E-2</v>
      </c>
      <c r="AG846">
        <f t="shared" si="192"/>
        <v>3.6975000000000002</v>
      </c>
      <c r="AH846">
        <f t="shared" si="193"/>
        <v>5.6210000000000004</v>
      </c>
      <c r="AI846">
        <f t="shared" si="194"/>
        <v>6.9705000000000004</v>
      </c>
      <c r="AJ846">
        <f t="shared" si="195"/>
        <v>17.282</v>
      </c>
    </row>
    <row r="847" spans="1:36" x14ac:dyDescent="0.25">
      <c r="A847">
        <v>847</v>
      </c>
      <c r="B847">
        <f>IF(ISERROR(VLOOKUP($A847,Sheet1!$A$2:$H$1048576,3,FALSE)),B846,VLOOKUP($A847,Sheet1!$A$2:$H$1048576,3,FALSE))</f>
        <v>5.19</v>
      </c>
      <c r="C847">
        <f>IF(ISERROR(VLOOKUP($A847,Sheet2!$A$2:$H$1048576,3,FALSE)),C846,VLOOKUP($A847,Sheet2!$A$2:$H$1048576,3,FALSE))</f>
        <v>7.4340000000000002</v>
      </c>
      <c r="D847">
        <f>IF(ISERROR(VLOOKUP($A847,Sheet3!$A$2:$H$1048576,3,FALSE)),D846,VLOOKUP($A847,Sheet3!$A$2:$H$1048576,3,FALSE))</f>
        <v>5.8940000000000001</v>
      </c>
      <c r="E847">
        <f>IF(ISERROR(VLOOKUP($A847,Sheet4!$A$2:$H$1048576,3,FALSE)),E846,VLOOKUP($A847,Sheet4!$A$2:$H$1048576,3,FALSE))</f>
        <v>17.282</v>
      </c>
      <c r="F847">
        <f>IF(ISERROR(VLOOKUP($A847,Sheet5!$A$2:$H$1048576,3,FALSE)),F846,VLOOKUP($A847,Sheet5!$A$2:$H$1048576,3,FALSE))</f>
        <v>5.4829999999999997</v>
      </c>
      <c r="G847">
        <f>IF(ISERROR(VLOOKUP($A847,Sheet6!$A$2:$H$1048576,3,FALSE)),G846,VLOOKUP($A847,Sheet6!$A$2:$H$1048576,3,FALSE))</f>
        <v>7.1529999999999996</v>
      </c>
      <c r="H847">
        <f>IF(ISERROR(VLOOKUP($A847,Sheet7!$A$2:$H$1048576,3,FALSE)),H846,VLOOKUP($A847,Sheet7!$A$2:$H$1048576,3,FALSE))</f>
        <v>2.3420000000000001</v>
      </c>
      <c r="I847">
        <f>IF(ISERROR(VLOOKUP($A847,Sheet8!$A$2:$H$1048576,3,FALSE)),I846,VLOOKUP($A847,Sheet8!$A$2:$H$1048576,3,FALSE))</f>
        <v>3.427</v>
      </c>
      <c r="J847">
        <f>IF(ISERROR(VLOOKUP($A847,Sheet9!$A$2:$H$1048576,3,FALSE)),J846,VLOOKUP($A847,Sheet9!$A$2:$H$1048576,3,FALSE))</f>
        <v>6.6369999999999996</v>
      </c>
      <c r="K847">
        <f>IF(ISERROR(VLOOKUP($A847,Sheet10!$A$2:$H$1048576,3,FALSE)),K846,VLOOKUP($A847,Sheet10!$A$2:$H$1048576,3,FALSE))</f>
        <v>0.14299999999999999</v>
      </c>
      <c r="L847">
        <f t="shared" si="182"/>
        <v>6.0984999999999996</v>
      </c>
      <c r="M847">
        <f t="shared" si="183"/>
        <v>4.3153030310744116</v>
      </c>
      <c r="N847">
        <f t="shared" si="184"/>
        <v>0.14299999999999999</v>
      </c>
      <c r="O847">
        <f t="shared" si="185"/>
        <v>3.86775</v>
      </c>
      <c r="P847">
        <f t="shared" si="186"/>
        <v>5.6884999999999994</v>
      </c>
      <c r="Q847">
        <f t="shared" si="187"/>
        <v>7.0239999999999991</v>
      </c>
      <c r="R847">
        <f t="shared" si="188"/>
        <v>17.282</v>
      </c>
      <c r="S847">
        <f>MIN($L$1:L847)</f>
        <v>6.0984999999999996</v>
      </c>
      <c r="T847">
        <f>MIN(B$1:B847)</f>
        <v>5.19</v>
      </c>
      <c r="U847">
        <f>MIN(C$1:C847)</f>
        <v>7.4340000000000002</v>
      </c>
      <c r="V847">
        <f>MIN(D$1:D847)</f>
        <v>5.8940000000000001</v>
      </c>
      <c r="W847">
        <f>MIN(E$1:E847)</f>
        <v>17.282</v>
      </c>
      <c r="X847">
        <f>MIN(F$1:F847)</f>
        <v>5.3479999999999999</v>
      </c>
      <c r="Y847">
        <f>MIN(G$1:G847)</f>
        <v>7.1210000000000004</v>
      </c>
      <c r="Z847">
        <f>MIN(H$1:H847)</f>
        <v>1.915</v>
      </c>
      <c r="AA847">
        <f>MIN(I$1:I847)</f>
        <v>3.2</v>
      </c>
      <c r="AB847">
        <f>MIN(J$1:J847)</f>
        <v>6.5190000000000001</v>
      </c>
      <c r="AC847">
        <f>MIN(K$1:K847)</f>
        <v>5.7000000000000002E-2</v>
      </c>
      <c r="AD847">
        <f t="shared" si="189"/>
        <v>5.9960000000000004</v>
      </c>
      <c r="AE847">
        <f t="shared" si="190"/>
        <v>4.3795506162162336</v>
      </c>
      <c r="AF847">
        <f t="shared" si="191"/>
        <v>5.7000000000000002E-2</v>
      </c>
      <c r="AG847">
        <f t="shared" si="192"/>
        <v>3.6975000000000002</v>
      </c>
      <c r="AH847">
        <f t="shared" si="193"/>
        <v>5.6210000000000004</v>
      </c>
      <c r="AI847">
        <f t="shared" si="194"/>
        <v>6.9705000000000004</v>
      </c>
      <c r="AJ847">
        <f t="shared" si="195"/>
        <v>17.282</v>
      </c>
    </row>
    <row r="848" spans="1:36" x14ac:dyDescent="0.25">
      <c r="A848">
        <v>848</v>
      </c>
      <c r="B848">
        <f>IF(ISERROR(VLOOKUP($A848,Sheet1!$A$2:$H$1048576,3,FALSE)),B847,VLOOKUP($A848,Sheet1!$A$2:$H$1048576,3,FALSE))</f>
        <v>5.19</v>
      </c>
      <c r="C848">
        <f>IF(ISERROR(VLOOKUP($A848,Sheet2!$A$2:$H$1048576,3,FALSE)),C847,VLOOKUP($A848,Sheet2!$A$2:$H$1048576,3,FALSE))</f>
        <v>7.4340000000000002</v>
      </c>
      <c r="D848">
        <f>IF(ISERROR(VLOOKUP($A848,Sheet3!$A$2:$H$1048576,3,FALSE)),D847,VLOOKUP($A848,Sheet3!$A$2:$H$1048576,3,FALSE))</f>
        <v>5.8940000000000001</v>
      </c>
      <c r="E848">
        <f>IF(ISERROR(VLOOKUP($A848,Sheet4!$A$2:$H$1048576,3,FALSE)),E847,VLOOKUP($A848,Sheet4!$A$2:$H$1048576,3,FALSE))</f>
        <v>17.282</v>
      </c>
      <c r="F848">
        <f>IF(ISERROR(VLOOKUP($A848,Sheet5!$A$2:$H$1048576,3,FALSE)),F847,VLOOKUP($A848,Sheet5!$A$2:$H$1048576,3,FALSE))</f>
        <v>5.4829999999999997</v>
      </c>
      <c r="G848">
        <f>IF(ISERROR(VLOOKUP($A848,Sheet6!$A$2:$H$1048576,3,FALSE)),G847,VLOOKUP($A848,Sheet6!$A$2:$H$1048576,3,FALSE))</f>
        <v>7.1529999999999996</v>
      </c>
      <c r="H848">
        <f>IF(ISERROR(VLOOKUP($A848,Sheet7!$A$2:$H$1048576,3,FALSE)),H847,VLOOKUP($A848,Sheet7!$A$2:$H$1048576,3,FALSE))</f>
        <v>2.3420000000000001</v>
      </c>
      <c r="I848">
        <f>IF(ISERROR(VLOOKUP($A848,Sheet8!$A$2:$H$1048576,3,FALSE)),I847,VLOOKUP($A848,Sheet8!$A$2:$H$1048576,3,FALSE))</f>
        <v>3.427</v>
      </c>
      <c r="J848">
        <f>IF(ISERROR(VLOOKUP($A848,Sheet9!$A$2:$H$1048576,3,FALSE)),J847,VLOOKUP($A848,Sheet9!$A$2:$H$1048576,3,FALSE))</f>
        <v>6.6369999999999996</v>
      </c>
      <c r="K848">
        <f>IF(ISERROR(VLOOKUP($A848,Sheet10!$A$2:$H$1048576,3,FALSE)),K847,VLOOKUP($A848,Sheet10!$A$2:$H$1048576,3,FALSE))</f>
        <v>0.14299999999999999</v>
      </c>
      <c r="L848">
        <f t="shared" si="182"/>
        <v>6.0984999999999996</v>
      </c>
      <c r="M848">
        <f t="shared" si="183"/>
        <v>4.3153030310744116</v>
      </c>
      <c r="N848">
        <f t="shared" si="184"/>
        <v>0.14299999999999999</v>
      </c>
      <c r="O848">
        <f t="shared" si="185"/>
        <v>3.86775</v>
      </c>
      <c r="P848">
        <f t="shared" si="186"/>
        <v>5.6884999999999994</v>
      </c>
      <c r="Q848">
        <f t="shared" si="187"/>
        <v>7.0239999999999991</v>
      </c>
      <c r="R848">
        <f t="shared" si="188"/>
        <v>17.282</v>
      </c>
      <c r="S848">
        <f>MIN($L$1:L848)</f>
        <v>6.0984999999999996</v>
      </c>
      <c r="T848">
        <f>MIN(B$1:B848)</f>
        <v>5.19</v>
      </c>
      <c r="U848">
        <f>MIN(C$1:C848)</f>
        <v>7.4340000000000002</v>
      </c>
      <c r="V848">
        <f>MIN(D$1:D848)</f>
        <v>5.8940000000000001</v>
      </c>
      <c r="W848">
        <f>MIN(E$1:E848)</f>
        <v>17.282</v>
      </c>
      <c r="X848">
        <f>MIN(F$1:F848)</f>
        <v>5.3479999999999999</v>
      </c>
      <c r="Y848">
        <f>MIN(G$1:G848)</f>
        <v>7.1210000000000004</v>
      </c>
      <c r="Z848">
        <f>MIN(H$1:H848)</f>
        <v>1.915</v>
      </c>
      <c r="AA848">
        <f>MIN(I$1:I848)</f>
        <v>3.2</v>
      </c>
      <c r="AB848">
        <f>MIN(J$1:J848)</f>
        <v>6.5190000000000001</v>
      </c>
      <c r="AC848">
        <f>MIN(K$1:K848)</f>
        <v>5.7000000000000002E-2</v>
      </c>
      <c r="AD848">
        <f t="shared" si="189"/>
        <v>5.9960000000000004</v>
      </c>
      <c r="AE848">
        <f t="shared" si="190"/>
        <v>4.3795506162162336</v>
      </c>
      <c r="AF848">
        <f t="shared" si="191"/>
        <v>5.7000000000000002E-2</v>
      </c>
      <c r="AG848">
        <f t="shared" si="192"/>
        <v>3.6975000000000002</v>
      </c>
      <c r="AH848">
        <f t="shared" si="193"/>
        <v>5.6210000000000004</v>
      </c>
      <c r="AI848">
        <f t="shared" si="194"/>
        <v>6.9705000000000004</v>
      </c>
      <c r="AJ848">
        <f t="shared" si="195"/>
        <v>17.282</v>
      </c>
    </row>
    <row r="849" spans="1:36" x14ac:dyDescent="0.25">
      <c r="A849">
        <v>849</v>
      </c>
      <c r="B849">
        <f>IF(ISERROR(VLOOKUP($A849,Sheet1!$A$2:$H$1048576,3,FALSE)),B848,VLOOKUP($A849,Sheet1!$A$2:$H$1048576,3,FALSE))</f>
        <v>5.19</v>
      </c>
      <c r="C849">
        <f>IF(ISERROR(VLOOKUP($A849,Sheet2!$A$2:$H$1048576,3,FALSE)),C848,VLOOKUP($A849,Sheet2!$A$2:$H$1048576,3,FALSE))</f>
        <v>7.4340000000000002</v>
      </c>
      <c r="D849">
        <f>IF(ISERROR(VLOOKUP($A849,Sheet3!$A$2:$H$1048576,3,FALSE)),D848,VLOOKUP($A849,Sheet3!$A$2:$H$1048576,3,FALSE))</f>
        <v>5.8940000000000001</v>
      </c>
      <c r="E849">
        <f>IF(ISERROR(VLOOKUP($A849,Sheet4!$A$2:$H$1048576,3,FALSE)),E848,VLOOKUP($A849,Sheet4!$A$2:$H$1048576,3,FALSE))</f>
        <v>17.282</v>
      </c>
      <c r="F849">
        <f>IF(ISERROR(VLOOKUP($A849,Sheet5!$A$2:$H$1048576,3,FALSE)),F848,VLOOKUP($A849,Sheet5!$A$2:$H$1048576,3,FALSE))</f>
        <v>5.4829999999999997</v>
      </c>
      <c r="G849">
        <f>IF(ISERROR(VLOOKUP($A849,Sheet6!$A$2:$H$1048576,3,FALSE)),G848,VLOOKUP($A849,Sheet6!$A$2:$H$1048576,3,FALSE))</f>
        <v>7.1529999999999996</v>
      </c>
      <c r="H849">
        <f>IF(ISERROR(VLOOKUP($A849,Sheet7!$A$2:$H$1048576,3,FALSE)),H848,VLOOKUP($A849,Sheet7!$A$2:$H$1048576,3,FALSE))</f>
        <v>2.3420000000000001</v>
      </c>
      <c r="I849">
        <f>IF(ISERROR(VLOOKUP($A849,Sheet8!$A$2:$H$1048576,3,FALSE)),I848,VLOOKUP($A849,Sheet8!$A$2:$H$1048576,3,FALSE))</f>
        <v>3.427</v>
      </c>
      <c r="J849">
        <f>IF(ISERROR(VLOOKUP($A849,Sheet9!$A$2:$H$1048576,3,FALSE)),J848,VLOOKUP($A849,Sheet9!$A$2:$H$1048576,3,FALSE))</f>
        <v>6.6369999999999996</v>
      </c>
      <c r="K849">
        <f>IF(ISERROR(VLOOKUP($A849,Sheet10!$A$2:$H$1048576,3,FALSE)),K848,VLOOKUP($A849,Sheet10!$A$2:$H$1048576,3,FALSE))</f>
        <v>0.14299999999999999</v>
      </c>
      <c r="L849">
        <f t="shared" si="182"/>
        <v>6.0984999999999996</v>
      </c>
      <c r="M849">
        <f t="shared" si="183"/>
        <v>4.3153030310744116</v>
      </c>
      <c r="N849">
        <f t="shared" si="184"/>
        <v>0.14299999999999999</v>
      </c>
      <c r="O849">
        <f t="shared" si="185"/>
        <v>3.86775</v>
      </c>
      <c r="P849">
        <f t="shared" si="186"/>
        <v>5.6884999999999994</v>
      </c>
      <c r="Q849">
        <f t="shared" si="187"/>
        <v>7.0239999999999991</v>
      </c>
      <c r="R849">
        <f t="shared" si="188"/>
        <v>17.282</v>
      </c>
      <c r="S849">
        <f>MIN($L$1:L849)</f>
        <v>6.0984999999999996</v>
      </c>
      <c r="T849">
        <f>MIN(B$1:B849)</f>
        <v>5.19</v>
      </c>
      <c r="U849">
        <f>MIN(C$1:C849)</f>
        <v>7.4340000000000002</v>
      </c>
      <c r="V849">
        <f>MIN(D$1:D849)</f>
        <v>5.8940000000000001</v>
      </c>
      <c r="W849">
        <f>MIN(E$1:E849)</f>
        <v>17.282</v>
      </c>
      <c r="X849">
        <f>MIN(F$1:F849)</f>
        <v>5.3479999999999999</v>
      </c>
      <c r="Y849">
        <f>MIN(G$1:G849)</f>
        <v>7.1210000000000004</v>
      </c>
      <c r="Z849">
        <f>MIN(H$1:H849)</f>
        <v>1.915</v>
      </c>
      <c r="AA849">
        <f>MIN(I$1:I849)</f>
        <v>3.2</v>
      </c>
      <c r="AB849">
        <f>MIN(J$1:J849)</f>
        <v>6.5190000000000001</v>
      </c>
      <c r="AC849">
        <f>MIN(K$1:K849)</f>
        <v>5.7000000000000002E-2</v>
      </c>
      <c r="AD849">
        <f t="shared" si="189"/>
        <v>5.9960000000000004</v>
      </c>
      <c r="AE849">
        <f t="shared" si="190"/>
        <v>4.3795506162162336</v>
      </c>
      <c r="AF849">
        <f t="shared" si="191"/>
        <v>5.7000000000000002E-2</v>
      </c>
      <c r="AG849">
        <f t="shared" si="192"/>
        <v>3.6975000000000002</v>
      </c>
      <c r="AH849">
        <f t="shared" si="193"/>
        <v>5.6210000000000004</v>
      </c>
      <c r="AI849">
        <f t="shared" si="194"/>
        <v>6.9705000000000004</v>
      </c>
      <c r="AJ849">
        <f t="shared" si="195"/>
        <v>17.282</v>
      </c>
    </row>
    <row r="850" spans="1:36" x14ac:dyDescent="0.25">
      <c r="A850">
        <v>850</v>
      </c>
      <c r="B850">
        <f>IF(ISERROR(VLOOKUP($A850,Sheet1!$A$2:$H$1048576,3,FALSE)),B849,VLOOKUP($A850,Sheet1!$A$2:$H$1048576,3,FALSE))</f>
        <v>5.19</v>
      </c>
      <c r="C850">
        <f>IF(ISERROR(VLOOKUP($A850,Sheet2!$A$2:$H$1048576,3,FALSE)),C849,VLOOKUP($A850,Sheet2!$A$2:$H$1048576,3,FALSE))</f>
        <v>7.4340000000000002</v>
      </c>
      <c r="D850">
        <f>IF(ISERROR(VLOOKUP($A850,Sheet3!$A$2:$H$1048576,3,FALSE)),D849,VLOOKUP($A850,Sheet3!$A$2:$H$1048576,3,FALSE))</f>
        <v>5.8940000000000001</v>
      </c>
      <c r="E850">
        <f>IF(ISERROR(VLOOKUP($A850,Sheet4!$A$2:$H$1048576,3,FALSE)),E849,VLOOKUP($A850,Sheet4!$A$2:$H$1048576,3,FALSE))</f>
        <v>17.282</v>
      </c>
      <c r="F850">
        <f>IF(ISERROR(VLOOKUP($A850,Sheet5!$A$2:$H$1048576,3,FALSE)),F849,VLOOKUP($A850,Sheet5!$A$2:$H$1048576,3,FALSE))</f>
        <v>5.4829999999999997</v>
      </c>
      <c r="G850">
        <f>IF(ISERROR(VLOOKUP($A850,Sheet6!$A$2:$H$1048576,3,FALSE)),G849,VLOOKUP($A850,Sheet6!$A$2:$H$1048576,3,FALSE))</f>
        <v>7.1529999999999996</v>
      </c>
      <c r="H850">
        <f>IF(ISERROR(VLOOKUP($A850,Sheet7!$A$2:$H$1048576,3,FALSE)),H849,VLOOKUP($A850,Sheet7!$A$2:$H$1048576,3,FALSE))</f>
        <v>2.3420000000000001</v>
      </c>
      <c r="I850">
        <f>IF(ISERROR(VLOOKUP($A850,Sheet8!$A$2:$H$1048576,3,FALSE)),I849,VLOOKUP($A850,Sheet8!$A$2:$H$1048576,3,FALSE))</f>
        <v>3.427</v>
      </c>
      <c r="J850">
        <f>IF(ISERROR(VLOOKUP($A850,Sheet9!$A$2:$H$1048576,3,FALSE)),J849,VLOOKUP($A850,Sheet9!$A$2:$H$1048576,3,FALSE))</f>
        <v>6.6369999999999996</v>
      </c>
      <c r="K850">
        <f>IF(ISERROR(VLOOKUP($A850,Sheet10!$A$2:$H$1048576,3,FALSE)),K849,VLOOKUP($A850,Sheet10!$A$2:$H$1048576,3,FALSE))</f>
        <v>0.14299999999999999</v>
      </c>
      <c r="L850">
        <f t="shared" si="182"/>
        <v>6.0984999999999996</v>
      </c>
      <c r="M850">
        <f t="shared" si="183"/>
        <v>4.3153030310744116</v>
      </c>
      <c r="N850">
        <f t="shared" si="184"/>
        <v>0.14299999999999999</v>
      </c>
      <c r="O850">
        <f t="shared" si="185"/>
        <v>3.86775</v>
      </c>
      <c r="P850">
        <f t="shared" si="186"/>
        <v>5.6884999999999994</v>
      </c>
      <c r="Q850">
        <f t="shared" si="187"/>
        <v>7.0239999999999991</v>
      </c>
      <c r="R850">
        <f t="shared" si="188"/>
        <v>17.282</v>
      </c>
      <c r="S850">
        <f>MIN($L$1:L850)</f>
        <v>6.0984999999999996</v>
      </c>
      <c r="T850">
        <f>MIN(B$1:B850)</f>
        <v>5.19</v>
      </c>
      <c r="U850">
        <f>MIN(C$1:C850)</f>
        <v>7.4340000000000002</v>
      </c>
      <c r="V850">
        <f>MIN(D$1:D850)</f>
        <v>5.8940000000000001</v>
      </c>
      <c r="W850">
        <f>MIN(E$1:E850)</f>
        <v>17.282</v>
      </c>
      <c r="X850">
        <f>MIN(F$1:F850)</f>
        <v>5.3479999999999999</v>
      </c>
      <c r="Y850">
        <f>MIN(G$1:G850)</f>
        <v>7.1210000000000004</v>
      </c>
      <c r="Z850">
        <f>MIN(H$1:H850)</f>
        <v>1.915</v>
      </c>
      <c r="AA850">
        <f>MIN(I$1:I850)</f>
        <v>3.2</v>
      </c>
      <c r="AB850">
        <f>MIN(J$1:J850)</f>
        <v>6.5190000000000001</v>
      </c>
      <c r="AC850">
        <f>MIN(K$1:K850)</f>
        <v>5.7000000000000002E-2</v>
      </c>
      <c r="AD850">
        <f t="shared" si="189"/>
        <v>5.9960000000000004</v>
      </c>
      <c r="AE850">
        <f t="shared" si="190"/>
        <v>4.3795506162162336</v>
      </c>
      <c r="AF850">
        <f t="shared" si="191"/>
        <v>5.7000000000000002E-2</v>
      </c>
      <c r="AG850">
        <f t="shared" si="192"/>
        <v>3.6975000000000002</v>
      </c>
      <c r="AH850">
        <f t="shared" si="193"/>
        <v>5.6210000000000004</v>
      </c>
      <c r="AI850">
        <f t="shared" si="194"/>
        <v>6.9705000000000004</v>
      </c>
      <c r="AJ850">
        <f t="shared" si="195"/>
        <v>17.282</v>
      </c>
    </row>
    <row r="851" spans="1:36" x14ac:dyDescent="0.25">
      <c r="A851">
        <v>851</v>
      </c>
      <c r="B851">
        <f>IF(ISERROR(VLOOKUP($A851,Sheet1!$A$2:$H$1048576,3,FALSE)),B850,VLOOKUP($A851,Sheet1!$A$2:$H$1048576,3,FALSE))</f>
        <v>5.19</v>
      </c>
      <c r="C851">
        <f>IF(ISERROR(VLOOKUP($A851,Sheet2!$A$2:$H$1048576,3,FALSE)),C850,VLOOKUP($A851,Sheet2!$A$2:$H$1048576,3,FALSE))</f>
        <v>7.4340000000000002</v>
      </c>
      <c r="D851">
        <f>IF(ISERROR(VLOOKUP($A851,Sheet3!$A$2:$H$1048576,3,FALSE)),D850,VLOOKUP($A851,Sheet3!$A$2:$H$1048576,3,FALSE))</f>
        <v>5.8940000000000001</v>
      </c>
      <c r="E851">
        <f>IF(ISERROR(VLOOKUP($A851,Sheet4!$A$2:$H$1048576,3,FALSE)),E850,VLOOKUP($A851,Sheet4!$A$2:$H$1048576,3,FALSE))</f>
        <v>17.282</v>
      </c>
      <c r="F851">
        <f>IF(ISERROR(VLOOKUP($A851,Sheet5!$A$2:$H$1048576,3,FALSE)),F850,VLOOKUP($A851,Sheet5!$A$2:$H$1048576,3,FALSE))</f>
        <v>5.4829999999999997</v>
      </c>
      <c r="G851">
        <f>IF(ISERROR(VLOOKUP($A851,Sheet6!$A$2:$H$1048576,3,FALSE)),G850,VLOOKUP($A851,Sheet6!$A$2:$H$1048576,3,FALSE))</f>
        <v>7.1529999999999996</v>
      </c>
      <c r="H851">
        <f>IF(ISERROR(VLOOKUP($A851,Sheet7!$A$2:$H$1048576,3,FALSE)),H850,VLOOKUP($A851,Sheet7!$A$2:$H$1048576,3,FALSE))</f>
        <v>2.3420000000000001</v>
      </c>
      <c r="I851">
        <f>IF(ISERROR(VLOOKUP($A851,Sheet8!$A$2:$H$1048576,3,FALSE)),I850,VLOOKUP($A851,Sheet8!$A$2:$H$1048576,3,FALSE))</f>
        <v>3.427</v>
      </c>
      <c r="J851">
        <f>IF(ISERROR(VLOOKUP($A851,Sheet9!$A$2:$H$1048576,3,FALSE)),J850,VLOOKUP($A851,Sheet9!$A$2:$H$1048576,3,FALSE))</f>
        <v>6.6369999999999996</v>
      </c>
      <c r="K851">
        <f>IF(ISERROR(VLOOKUP($A851,Sheet10!$A$2:$H$1048576,3,FALSE)),K850,VLOOKUP($A851,Sheet10!$A$2:$H$1048576,3,FALSE))</f>
        <v>0.14299999999999999</v>
      </c>
      <c r="L851">
        <f t="shared" si="182"/>
        <v>6.0984999999999996</v>
      </c>
      <c r="M851">
        <f t="shared" si="183"/>
        <v>4.3153030310744116</v>
      </c>
      <c r="N851">
        <f t="shared" si="184"/>
        <v>0.14299999999999999</v>
      </c>
      <c r="O851">
        <f t="shared" si="185"/>
        <v>3.86775</v>
      </c>
      <c r="P851">
        <f t="shared" si="186"/>
        <v>5.6884999999999994</v>
      </c>
      <c r="Q851">
        <f t="shared" si="187"/>
        <v>7.0239999999999991</v>
      </c>
      <c r="R851">
        <f t="shared" si="188"/>
        <v>17.282</v>
      </c>
      <c r="S851">
        <f>MIN($L$1:L851)</f>
        <v>6.0984999999999996</v>
      </c>
      <c r="T851">
        <f>MIN(B$1:B851)</f>
        <v>5.19</v>
      </c>
      <c r="U851">
        <f>MIN(C$1:C851)</f>
        <v>7.4340000000000002</v>
      </c>
      <c r="V851">
        <f>MIN(D$1:D851)</f>
        <v>5.8940000000000001</v>
      </c>
      <c r="W851">
        <f>MIN(E$1:E851)</f>
        <v>17.282</v>
      </c>
      <c r="X851">
        <f>MIN(F$1:F851)</f>
        <v>5.3479999999999999</v>
      </c>
      <c r="Y851">
        <f>MIN(G$1:G851)</f>
        <v>7.1210000000000004</v>
      </c>
      <c r="Z851">
        <f>MIN(H$1:H851)</f>
        <v>1.915</v>
      </c>
      <c r="AA851">
        <f>MIN(I$1:I851)</f>
        <v>3.2</v>
      </c>
      <c r="AB851">
        <f>MIN(J$1:J851)</f>
        <v>6.5190000000000001</v>
      </c>
      <c r="AC851">
        <f>MIN(K$1:K851)</f>
        <v>5.7000000000000002E-2</v>
      </c>
      <c r="AD851">
        <f t="shared" si="189"/>
        <v>5.9960000000000004</v>
      </c>
      <c r="AE851">
        <f t="shared" si="190"/>
        <v>4.3795506162162336</v>
      </c>
      <c r="AF851">
        <f t="shared" si="191"/>
        <v>5.7000000000000002E-2</v>
      </c>
      <c r="AG851">
        <f t="shared" si="192"/>
        <v>3.6975000000000002</v>
      </c>
      <c r="AH851">
        <f t="shared" si="193"/>
        <v>5.6210000000000004</v>
      </c>
      <c r="AI851">
        <f t="shared" si="194"/>
        <v>6.9705000000000004</v>
      </c>
      <c r="AJ851">
        <f t="shared" si="195"/>
        <v>17.282</v>
      </c>
    </row>
    <row r="852" spans="1:36" x14ac:dyDescent="0.25">
      <c r="A852">
        <v>852</v>
      </c>
      <c r="B852">
        <f>IF(ISERROR(VLOOKUP($A852,Sheet1!$A$2:$H$1048576,3,FALSE)),B851,VLOOKUP($A852,Sheet1!$A$2:$H$1048576,3,FALSE))</f>
        <v>5.19</v>
      </c>
      <c r="C852">
        <f>IF(ISERROR(VLOOKUP($A852,Sheet2!$A$2:$H$1048576,3,FALSE)),C851,VLOOKUP($A852,Sheet2!$A$2:$H$1048576,3,FALSE))</f>
        <v>7.4340000000000002</v>
      </c>
      <c r="D852">
        <f>IF(ISERROR(VLOOKUP($A852,Sheet3!$A$2:$H$1048576,3,FALSE)),D851,VLOOKUP($A852,Sheet3!$A$2:$H$1048576,3,FALSE))</f>
        <v>5.8940000000000001</v>
      </c>
      <c r="E852">
        <f>IF(ISERROR(VLOOKUP($A852,Sheet4!$A$2:$H$1048576,3,FALSE)),E851,VLOOKUP($A852,Sheet4!$A$2:$H$1048576,3,FALSE))</f>
        <v>17.282</v>
      </c>
      <c r="F852">
        <f>IF(ISERROR(VLOOKUP($A852,Sheet5!$A$2:$H$1048576,3,FALSE)),F851,VLOOKUP($A852,Sheet5!$A$2:$H$1048576,3,FALSE))</f>
        <v>5.4829999999999997</v>
      </c>
      <c r="G852">
        <f>IF(ISERROR(VLOOKUP($A852,Sheet6!$A$2:$H$1048576,3,FALSE)),G851,VLOOKUP($A852,Sheet6!$A$2:$H$1048576,3,FALSE))</f>
        <v>7.1529999999999996</v>
      </c>
      <c r="H852">
        <f>IF(ISERROR(VLOOKUP($A852,Sheet7!$A$2:$H$1048576,3,FALSE)),H851,VLOOKUP($A852,Sheet7!$A$2:$H$1048576,3,FALSE))</f>
        <v>2.3420000000000001</v>
      </c>
      <c r="I852">
        <f>IF(ISERROR(VLOOKUP($A852,Sheet8!$A$2:$H$1048576,3,FALSE)),I851,VLOOKUP($A852,Sheet8!$A$2:$H$1048576,3,FALSE))</f>
        <v>3.427</v>
      </c>
      <c r="J852">
        <f>IF(ISERROR(VLOOKUP($A852,Sheet9!$A$2:$H$1048576,3,FALSE)),J851,VLOOKUP($A852,Sheet9!$A$2:$H$1048576,3,FALSE))</f>
        <v>6.6369999999999996</v>
      </c>
      <c r="K852">
        <f>IF(ISERROR(VLOOKUP($A852,Sheet10!$A$2:$H$1048576,3,FALSE)),K851,VLOOKUP($A852,Sheet10!$A$2:$H$1048576,3,FALSE))</f>
        <v>0.14299999999999999</v>
      </c>
      <c r="L852">
        <f t="shared" si="182"/>
        <v>6.0984999999999996</v>
      </c>
      <c r="M852">
        <f t="shared" si="183"/>
        <v>4.3153030310744116</v>
      </c>
      <c r="N852">
        <f t="shared" si="184"/>
        <v>0.14299999999999999</v>
      </c>
      <c r="O852">
        <f t="shared" si="185"/>
        <v>3.86775</v>
      </c>
      <c r="P852">
        <f t="shared" si="186"/>
        <v>5.6884999999999994</v>
      </c>
      <c r="Q852">
        <f t="shared" si="187"/>
        <v>7.0239999999999991</v>
      </c>
      <c r="R852">
        <f t="shared" si="188"/>
        <v>17.282</v>
      </c>
      <c r="S852">
        <f>MIN($L$1:L852)</f>
        <v>6.0984999999999996</v>
      </c>
      <c r="T852">
        <f>MIN(B$1:B852)</f>
        <v>5.19</v>
      </c>
      <c r="U852">
        <f>MIN(C$1:C852)</f>
        <v>7.4340000000000002</v>
      </c>
      <c r="V852">
        <f>MIN(D$1:D852)</f>
        <v>5.8940000000000001</v>
      </c>
      <c r="W852">
        <f>MIN(E$1:E852)</f>
        <v>17.282</v>
      </c>
      <c r="X852">
        <f>MIN(F$1:F852)</f>
        <v>5.3479999999999999</v>
      </c>
      <c r="Y852">
        <f>MIN(G$1:G852)</f>
        <v>7.1210000000000004</v>
      </c>
      <c r="Z852">
        <f>MIN(H$1:H852)</f>
        <v>1.915</v>
      </c>
      <c r="AA852">
        <f>MIN(I$1:I852)</f>
        <v>3.2</v>
      </c>
      <c r="AB852">
        <f>MIN(J$1:J852)</f>
        <v>6.5190000000000001</v>
      </c>
      <c r="AC852">
        <f>MIN(K$1:K852)</f>
        <v>5.7000000000000002E-2</v>
      </c>
      <c r="AD852">
        <f t="shared" si="189"/>
        <v>5.9960000000000004</v>
      </c>
      <c r="AE852">
        <f t="shared" si="190"/>
        <v>4.3795506162162336</v>
      </c>
      <c r="AF852">
        <f t="shared" si="191"/>
        <v>5.7000000000000002E-2</v>
      </c>
      <c r="AG852">
        <f t="shared" si="192"/>
        <v>3.6975000000000002</v>
      </c>
      <c r="AH852">
        <f t="shared" si="193"/>
        <v>5.6210000000000004</v>
      </c>
      <c r="AI852">
        <f t="shared" si="194"/>
        <v>6.9705000000000004</v>
      </c>
      <c r="AJ852">
        <f t="shared" si="195"/>
        <v>17.282</v>
      </c>
    </row>
    <row r="853" spans="1:36" x14ac:dyDescent="0.25">
      <c r="A853">
        <v>853</v>
      </c>
      <c r="B853">
        <f>IF(ISERROR(VLOOKUP($A853,Sheet1!$A$2:$H$1048576,3,FALSE)),B852,VLOOKUP($A853,Sheet1!$A$2:$H$1048576,3,FALSE))</f>
        <v>5.19</v>
      </c>
      <c r="C853">
        <f>IF(ISERROR(VLOOKUP($A853,Sheet2!$A$2:$H$1048576,3,FALSE)),C852,VLOOKUP($A853,Sheet2!$A$2:$H$1048576,3,FALSE))</f>
        <v>7.4340000000000002</v>
      </c>
      <c r="D853">
        <f>IF(ISERROR(VLOOKUP($A853,Sheet3!$A$2:$H$1048576,3,FALSE)),D852,VLOOKUP($A853,Sheet3!$A$2:$H$1048576,3,FALSE))</f>
        <v>5.8940000000000001</v>
      </c>
      <c r="E853">
        <f>IF(ISERROR(VLOOKUP($A853,Sheet4!$A$2:$H$1048576,3,FALSE)),E852,VLOOKUP($A853,Sheet4!$A$2:$H$1048576,3,FALSE))</f>
        <v>17.282</v>
      </c>
      <c r="F853">
        <f>IF(ISERROR(VLOOKUP($A853,Sheet5!$A$2:$H$1048576,3,FALSE)),F852,VLOOKUP($A853,Sheet5!$A$2:$H$1048576,3,FALSE))</f>
        <v>5.4829999999999997</v>
      </c>
      <c r="G853">
        <f>IF(ISERROR(VLOOKUP($A853,Sheet6!$A$2:$H$1048576,3,FALSE)),G852,VLOOKUP($A853,Sheet6!$A$2:$H$1048576,3,FALSE))</f>
        <v>7.1529999999999996</v>
      </c>
      <c r="H853">
        <f>IF(ISERROR(VLOOKUP($A853,Sheet7!$A$2:$H$1048576,3,FALSE)),H852,VLOOKUP($A853,Sheet7!$A$2:$H$1048576,3,FALSE))</f>
        <v>2.3420000000000001</v>
      </c>
      <c r="I853">
        <f>IF(ISERROR(VLOOKUP($A853,Sheet8!$A$2:$H$1048576,3,FALSE)),I852,VLOOKUP($A853,Sheet8!$A$2:$H$1048576,3,FALSE))</f>
        <v>3.427</v>
      </c>
      <c r="J853">
        <f>IF(ISERROR(VLOOKUP($A853,Sheet9!$A$2:$H$1048576,3,FALSE)),J852,VLOOKUP($A853,Sheet9!$A$2:$H$1048576,3,FALSE))</f>
        <v>6.6369999999999996</v>
      </c>
      <c r="K853">
        <f>IF(ISERROR(VLOOKUP($A853,Sheet10!$A$2:$H$1048576,3,FALSE)),K852,VLOOKUP($A853,Sheet10!$A$2:$H$1048576,3,FALSE))</f>
        <v>0.14299999999999999</v>
      </c>
      <c r="L853">
        <f t="shared" si="182"/>
        <v>6.0984999999999996</v>
      </c>
      <c r="M853">
        <f t="shared" si="183"/>
        <v>4.3153030310744116</v>
      </c>
      <c r="N853">
        <f t="shared" si="184"/>
        <v>0.14299999999999999</v>
      </c>
      <c r="O853">
        <f t="shared" si="185"/>
        <v>3.86775</v>
      </c>
      <c r="P853">
        <f t="shared" si="186"/>
        <v>5.6884999999999994</v>
      </c>
      <c r="Q853">
        <f t="shared" si="187"/>
        <v>7.0239999999999991</v>
      </c>
      <c r="R853">
        <f t="shared" si="188"/>
        <v>17.282</v>
      </c>
      <c r="S853">
        <f>MIN($L$1:L853)</f>
        <v>6.0984999999999996</v>
      </c>
      <c r="T853">
        <f>MIN(B$1:B853)</f>
        <v>5.19</v>
      </c>
      <c r="U853">
        <f>MIN(C$1:C853)</f>
        <v>7.4340000000000002</v>
      </c>
      <c r="V853">
        <f>MIN(D$1:D853)</f>
        <v>5.8940000000000001</v>
      </c>
      <c r="W853">
        <f>MIN(E$1:E853)</f>
        <v>17.282</v>
      </c>
      <c r="X853">
        <f>MIN(F$1:F853)</f>
        <v>5.3479999999999999</v>
      </c>
      <c r="Y853">
        <f>MIN(G$1:G853)</f>
        <v>7.1210000000000004</v>
      </c>
      <c r="Z853">
        <f>MIN(H$1:H853)</f>
        <v>1.915</v>
      </c>
      <c r="AA853">
        <f>MIN(I$1:I853)</f>
        <v>3.2</v>
      </c>
      <c r="AB853">
        <f>MIN(J$1:J853)</f>
        <v>6.5190000000000001</v>
      </c>
      <c r="AC853">
        <f>MIN(K$1:K853)</f>
        <v>5.7000000000000002E-2</v>
      </c>
      <c r="AD853">
        <f t="shared" si="189"/>
        <v>5.9960000000000004</v>
      </c>
      <c r="AE853">
        <f t="shared" si="190"/>
        <v>4.3795506162162336</v>
      </c>
      <c r="AF853">
        <f t="shared" si="191"/>
        <v>5.7000000000000002E-2</v>
      </c>
      <c r="AG853">
        <f t="shared" si="192"/>
        <v>3.6975000000000002</v>
      </c>
      <c r="AH853">
        <f t="shared" si="193"/>
        <v>5.6210000000000004</v>
      </c>
      <c r="AI853">
        <f t="shared" si="194"/>
        <v>6.9705000000000004</v>
      </c>
      <c r="AJ853">
        <f t="shared" si="195"/>
        <v>17.282</v>
      </c>
    </row>
    <row r="854" spans="1:36" x14ac:dyDescent="0.25">
      <c r="A854">
        <v>854</v>
      </c>
      <c r="B854">
        <f>IF(ISERROR(VLOOKUP($A854,Sheet1!$A$2:$H$1048576,3,FALSE)),B853,VLOOKUP($A854,Sheet1!$A$2:$H$1048576,3,FALSE))</f>
        <v>5.19</v>
      </c>
      <c r="C854">
        <f>IF(ISERROR(VLOOKUP($A854,Sheet2!$A$2:$H$1048576,3,FALSE)),C853,VLOOKUP($A854,Sheet2!$A$2:$H$1048576,3,FALSE))</f>
        <v>7.4340000000000002</v>
      </c>
      <c r="D854">
        <f>IF(ISERROR(VLOOKUP($A854,Sheet3!$A$2:$H$1048576,3,FALSE)),D853,VLOOKUP($A854,Sheet3!$A$2:$H$1048576,3,FALSE))</f>
        <v>5.8940000000000001</v>
      </c>
      <c r="E854">
        <f>IF(ISERROR(VLOOKUP($A854,Sheet4!$A$2:$H$1048576,3,FALSE)),E853,VLOOKUP($A854,Sheet4!$A$2:$H$1048576,3,FALSE))</f>
        <v>17.282</v>
      </c>
      <c r="F854">
        <f>IF(ISERROR(VLOOKUP($A854,Sheet5!$A$2:$H$1048576,3,FALSE)),F853,VLOOKUP($A854,Sheet5!$A$2:$H$1048576,3,FALSE))</f>
        <v>5.4829999999999997</v>
      </c>
      <c r="G854">
        <f>IF(ISERROR(VLOOKUP($A854,Sheet6!$A$2:$H$1048576,3,FALSE)),G853,VLOOKUP($A854,Sheet6!$A$2:$H$1048576,3,FALSE))</f>
        <v>7.1529999999999996</v>
      </c>
      <c r="H854">
        <f>IF(ISERROR(VLOOKUP($A854,Sheet7!$A$2:$H$1048576,3,FALSE)),H853,VLOOKUP($A854,Sheet7!$A$2:$H$1048576,3,FALSE))</f>
        <v>2.3420000000000001</v>
      </c>
      <c r="I854">
        <f>IF(ISERROR(VLOOKUP($A854,Sheet8!$A$2:$H$1048576,3,FALSE)),I853,VLOOKUP($A854,Sheet8!$A$2:$H$1048576,3,FALSE))</f>
        <v>3.427</v>
      </c>
      <c r="J854">
        <f>IF(ISERROR(VLOOKUP($A854,Sheet9!$A$2:$H$1048576,3,FALSE)),J853,VLOOKUP($A854,Sheet9!$A$2:$H$1048576,3,FALSE))</f>
        <v>6.6369999999999996</v>
      </c>
      <c r="K854">
        <f>IF(ISERROR(VLOOKUP($A854,Sheet10!$A$2:$H$1048576,3,FALSE)),K853,VLOOKUP($A854,Sheet10!$A$2:$H$1048576,3,FALSE))</f>
        <v>0.14299999999999999</v>
      </c>
      <c r="L854">
        <f t="shared" si="182"/>
        <v>6.0984999999999996</v>
      </c>
      <c r="M854">
        <f t="shared" si="183"/>
        <v>4.3153030310744116</v>
      </c>
      <c r="N854">
        <f t="shared" si="184"/>
        <v>0.14299999999999999</v>
      </c>
      <c r="O854">
        <f t="shared" si="185"/>
        <v>3.86775</v>
      </c>
      <c r="P854">
        <f t="shared" si="186"/>
        <v>5.6884999999999994</v>
      </c>
      <c r="Q854">
        <f t="shared" si="187"/>
        <v>7.0239999999999991</v>
      </c>
      <c r="R854">
        <f t="shared" si="188"/>
        <v>17.282</v>
      </c>
      <c r="S854">
        <f>MIN($L$1:L854)</f>
        <v>6.0984999999999996</v>
      </c>
      <c r="T854">
        <f>MIN(B$1:B854)</f>
        <v>5.19</v>
      </c>
      <c r="U854">
        <f>MIN(C$1:C854)</f>
        <v>7.4340000000000002</v>
      </c>
      <c r="V854">
        <f>MIN(D$1:D854)</f>
        <v>5.8940000000000001</v>
      </c>
      <c r="W854">
        <f>MIN(E$1:E854)</f>
        <v>17.282</v>
      </c>
      <c r="X854">
        <f>MIN(F$1:F854)</f>
        <v>5.3479999999999999</v>
      </c>
      <c r="Y854">
        <f>MIN(G$1:G854)</f>
        <v>7.1210000000000004</v>
      </c>
      <c r="Z854">
        <f>MIN(H$1:H854)</f>
        <v>1.915</v>
      </c>
      <c r="AA854">
        <f>MIN(I$1:I854)</f>
        <v>3.2</v>
      </c>
      <c r="AB854">
        <f>MIN(J$1:J854)</f>
        <v>6.5190000000000001</v>
      </c>
      <c r="AC854">
        <f>MIN(K$1:K854)</f>
        <v>5.7000000000000002E-2</v>
      </c>
      <c r="AD854">
        <f t="shared" si="189"/>
        <v>5.9960000000000004</v>
      </c>
      <c r="AE854">
        <f t="shared" si="190"/>
        <v>4.3795506162162336</v>
      </c>
      <c r="AF854">
        <f t="shared" si="191"/>
        <v>5.7000000000000002E-2</v>
      </c>
      <c r="AG854">
        <f t="shared" si="192"/>
        <v>3.6975000000000002</v>
      </c>
      <c r="AH854">
        <f t="shared" si="193"/>
        <v>5.6210000000000004</v>
      </c>
      <c r="AI854">
        <f t="shared" si="194"/>
        <v>6.9705000000000004</v>
      </c>
      <c r="AJ854">
        <f t="shared" si="195"/>
        <v>17.282</v>
      </c>
    </row>
    <row r="855" spans="1:36" x14ac:dyDescent="0.25">
      <c r="A855">
        <v>855</v>
      </c>
      <c r="B855">
        <f>IF(ISERROR(VLOOKUP($A855,Sheet1!$A$2:$H$1048576,3,FALSE)),B854,VLOOKUP($A855,Sheet1!$A$2:$H$1048576,3,FALSE))</f>
        <v>5.19</v>
      </c>
      <c r="C855">
        <f>IF(ISERROR(VLOOKUP($A855,Sheet2!$A$2:$H$1048576,3,FALSE)),C854,VLOOKUP($A855,Sheet2!$A$2:$H$1048576,3,FALSE))</f>
        <v>7.4340000000000002</v>
      </c>
      <c r="D855">
        <f>IF(ISERROR(VLOOKUP($A855,Sheet3!$A$2:$H$1048576,3,FALSE)),D854,VLOOKUP($A855,Sheet3!$A$2:$H$1048576,3,FALSE))</f>
        <v>5.8940000000000001</v>
      </c>
      <c r="E855">
        <f>IF(ISERROR(VLOOKUP($A855,Sheet4!$A$2:$H$1048576,3,FALSE)),E854,VLOOKUP($A855,Sheet4!$A$2:$H$1048576,3,FALSE))</f>
        <v>17.282</v>
      </c>
      <c r="F855">
        <f>IF(ISERROR(VLOOKUP($A855,Sheet5!$A$2:$H$1048576,3,FALSE)),F854,VLOOKUP($A855,Sheet5!$A$2:$H$1048576,3,FALSE))</f>
        <v>5.4829999999999997</v>
      </c>
      <c r="G855">
        <f>IF(ISERROR(VLOOKUP($A855,Sheet6!$A$2:$H$1048576,3,FALSE)),G854,VLOOKUP($A855,Sheet6!$A$2:$H$1048576,3,FALSE))</f>
        <v>7.1529999999999996</v>
      </c>
      <c r="H855">
        <f>IF(ISERROR(VLOOKUP($A855,Sheet7!$A$2:$H$1048576,3,FALSE)),H854,VLOOKUP($A855,Sheet7!$A$2:$H$1048576,3,FALSE))</f>
        <v>2.3420000000000001</v>
      </c>
      <c r="I855">
        <f>IF(ISERROR(VLOOKUP($A855,Sheet8!$A$2:$H$1048576,3,FALSE)),I854,VLOOKUP($A855,Sheet8!$A$2:$H$1048576,3,FALSE))</f>
        <v>3.427</v>
      </c>
      <c r="J855">
        <f>IF(ISERROR(VLOOKUP($A855,Sheet9!$A$2:$H$1048576,3,FALSE)),J854,VLOOKUP($A855,Sheet9!$A$2:$H$1048576,3,FALSE))</f>
        <v>6.6369999999999996</v>
      </c>
      <c r="K855">
        <f>IF(ISERROR(VLOOKUP($A855,Sheet10!$A$2:$H$1048576,3,FALSE)),K854,VLOOKUP($A855,Sheet10!$A$2:$H$1048576,3,FALSE))</f>
        <v>0.14299999999999999</v>
      </c>
      <c r="L855">
        <f t="shared" si="182"/>
        <v>6.0984999999999996</v>
      </c>
      <c r="M855">
        <f t="shared" si="183"/>
        <v>4.3153030310744116</v>
      </c>
      <c r="N855">
        <f t="shared" si="184"/>
        <v>0.14299999999999999</v>
      </c>
      <c r="O855">
        <f t="shared" si="185"/>
        <v>3.86775</v>
      </c>
      <c r="P855">
        <f t="shared" si="186"/>
        <v>5.6884999999999994</v>
      </c>
      <c r="Q855">
        <f t="shared" si="187"/>
        <v>7.0239999999999991</v>
      </c>
      <c r="R855">
        <f t="shared" si="188"/>
        <v>17.282</v>
      </c>
      <c r="S855">
        <f>MIN($L$1:L855)</f>
        <v>6.0984999999999996</v>
      </c>
      <c r="T855">
        <f>MIN(B$1:B855)</f>
        <v>5.19</v>
      </c>
      <c r="U855">
        <f>MIN(C$1:C855)</f>
        <v>7.4340000000000002</v>
      </c>
      <c r="V855">
        <f>MIN(D$1:D855)</f>
        <v>5.8940000000000001</v>
      </c>
      <c r="W855">
        <f>MIN(E$1:E855)</f>
        <v>17.282</v>
      </c>
      <c r="X855">
        <f>MIN(F$1:F855)</f>
        <v>5.3479999999999999</v>
      </c>
      <c r="Y855">
        <f>MIN(G$1:G855)</f>
        <v>7.1210000000000004</v>
      </c>
      <c r="Z855">
        <f>MIN(H$1:H855)</f>
        <v>1.915</v>
      </c>
      <c r="AA855">
        <f>MIN(I$1:I855)</f>
        <v>3.2</v>
      </c>
      <c r="AB855">
        <f>MIN(J$1:J855)</f>
        <v>6.5190000000000001</v>
      </c>
      <c r="AC855">
        <f>MIN(K$1:K855)</f>
        <v>5.7000000000000002E-2</v>
      </c>
      <c r="AD855">
        <f t="shared" si="189"/>
        <v>5.9960000000000004</v>
      </c>
      <c r="AE855">
        <f t="shared" si="190"/>
        <v>4.3795506162162336</v>
      </c>
      <c r="AF855">
        <f t="shared" si="191"/>
        <v>5.7000000000000002E-2</v>
      </c>
      <c r="AG855">
        <f t="shared" si="192"/>
        <v>3.6975000000000002</v>
      </c>
      <c r="AH855">
        <f t="shared" si="193"/>
        <v>5.6210000000000004</v>
      </c>
      <c r="AI855">
        <f t="shared" si="194"/>
        <v>6.9705000000000004</v>
      </c>
      <c r="AJ855">
        <f t="shared" si="195"/>
        <v>17.282</v>
      </c>
    </row>
    <row r="856" spans="1:36" x14ac:dyDescent="0.25">
      <c r="A856">
        <v>856</v>
      </c>
      <c r="B856">
        <f>IF(ISERROR(VLOOKUP($A856,Sheet1!$A$2:$H$1048576,3,FALSE)),B855,VLOOKUP($A856,Sheet1!$A$2:$H$1048576,3,FALSE))</f>
        <v>5.19</v>
      </c>
      <c r="C856">
        <f>IF(ISERROR(VLOOKUP($A856,Sheet2!$A$2:$H$1048576,3,FALSE)),C855,VLOOKUP($A856,Sheet2!$A$2:$H$1048576,3,FALSE))</f>
        <v>7.4340000000000002</v>
      </c>
      <c r="D856">
        <f>IF(ISERROR(VLOOKUP($A856,Sheet3!$A$2:$H$1048576,3,FALSE)),D855,VLOOKUP($A856,Sheet3!$A$2:$H$1048576,3,FALSE))</f>
        <v>5.8940000000000001</v>
      </c>
      <c r="E856">
        <f>IF(ISERROR(VLOOKUP($A856,Sheet4!$A$2:$H$1048576,3,FALSE)),E855,VLOOKUP($A856,Sheet4!$A$2:$H$1048576,3,FALSE))</f>
        <v>17.282</v>
      </c>
      <c r="F856">
        <f>IF(ISERROR(VLOOKUP($A856,Sheet5!$A$2:$H$1048576,3,FALSE)),F855,VLOOKUP($A856,Sheet5!$A$2:$H$1048576,3,FALSE))</f>
        <v>5.4829999999999997</v>
      </c>
      <c r="G856">
        <f>IF(ISERROR(VLOOKUP($A856,Sheet6!$A$2:$H$1048576,3,FALSE)),G855,VLOOKUP($A856,Sheet6!$A$2:$H$1048576,3,FALSE))</f>
        <v>7.1529999999999996</v>
      </c>
      <c r="H856">
        <f>IF(ISERROR(VLOOKUP($A856,Sheet7!$A$2:$H$1048576,3,FALSE)),H855,VLOOKUP($A856,Sheet7!$A$2:$H$1048576,3,FALSE))</f>
        <v>2.3420000000000001</v>
      </c>
      <c r="I856">
        <f>IF(ISERROR(VLOOKUP($A856,Sheet8!$A$2:$H$1048576,3,FALSE)),I855,VLOOKUP($A856,Sheet8!$A$2:$H$1048576,3,FALSE))</f>
        <v>3.427</v>
      </c>
      <c r="J856">
        <f>IF(ISERROR(VLOOKUP($A856,Sheet9!$A$2:$H$1048576,3,FALSE)),J855,VLOOKUP($A856,Sheet9!$A$2:$H$1048576,3,FALSE))</f>
        <v>6.6369999999999996</v>
      </c>
      <c r="K856">
        <f>IF(ISERROR(VLOOKUP($A856,Sheet10!$A$2:$H$1048576,3,FALSE)),K855,VLOOKUP($A856,Sheet10!$A$2:$H$1048576,3,FALSE))</f>
        <v>0.14299999999999999</v>
      </c>
      <c r="L856">
        <f t="shared" si="182"/>
        <v>6.0984999999999996</v>
      </c>
      <c r="M856">
        <f t="shared" si="183"/>
        <v>4.3153030310744116</v>
      </c>
      <c r="N856">
        <f t="shared" si="184"/>
        <v>0.14299999999999999</v>
      </c>
      <c r="O856">
        <f t="shared" si="185"/>
        <v>3.86775</v>
      </c>
      <c r="P856">
        <f t="shared" si="186"/>
        <v>5.6884999999999994</v>
      </c>
      <c r="Q856">
        <f t="shared" si="187"/>
        <v>7.0239999999999991</v>
      </c>
      <c r="R856">
        <f t="shared" si="188"/>
        <v>17.282</v>
      </c>
      <c r="S856">
        <f>MIN($L$1:L856)</f>
        <v>6.0984999999999996</v>
      </c>
      <c r="T856">
        <f>MIN(B$1:B856)</f>
        <v>5.19</v>
      </c>
      <c r="U856">
        <f>MIN(C$1:C856)</f>
        <v>7.4340000000000002</v>
      </c>
      <c r="V856">
        <f>MIN(D$1:D856)</f>
        <v>5.8940000000000001</v>
      </c>
      <c r="W856">
        <f>MIN(E$1:E856)</f>
        <v>17.282</v>
      </c>
      <c r="X856">
        <f>MIN(F$1:F856)</f>
        <v>5.3479999999999999</v>
      </c>
      <c r="Y856">
        <f>MIN(G$1:G856)</f>
        <v>7.1210000000000004</v>
      </c>
      <c r="Z856">
        <f>MIN(H$1:H856)</f>
        <v>1.915</v>
      </c>
      <c r="AA856">
        <f>MIN(I$1:I856)</f>
        <v>3.2</v>
      </c>
      <c r="AB856">
        <f>MIN(J$1:J856)</f>
        <v>6.5190000000000001</v>
      </c>
      <c r="AC856">
        <f>MIN(K$1:K856)</f>
        <v>5.7000000000000002E-2</v>
      </c>
      <c r="AD856">
        <f t="shared" si="189"/>
        <v>5.9960000000000004</v>
      </c>
      <c r="AE856">
        <f t="shared" si="190"/>
        <v>4.3795506162162336</v>
      </c>
      <c r="AF856">
        <f t="shared" si="191"/>
        <v>5.7000000000000002E-2</v>
      </c>
      <c r="AG856">
        <f t="shared" si="192"/>
        <v>3.6975000000000002</v>
      </c>
      <c r="AH856">
        <f t="shared" si="193"/>
        <v>5.6210000000000004</v>
      </c>
      <c r="AI856">
        <f t="shared" si="194"/>
        <v>6.9705000000000004</v>
      </c>
      <c r="AJ856">
        <f t="shared" si="195"/>
        <v>17.282</v>
      </c>
    </row>
    <row r="857" spans="1:36" x14ac:dyDescent="0.25">
      <c r="A857">
        <v>857</v>
      </c>
      <c r="B857">
        <f>IF(ISERROR(VLOOKUP($A857,Sheet1!$A$2:$H$1048576,3,FALSE)),B856,VLOOKUP($A857,Sheet1!$A$2:$H$1048576,3,FALSE))</f>
        <v>5.19</v>
      </c>
      <c r="C857">
        <f>IF(ISERROR(VLOOKUP($A857,Sheet2!$A$2:$H$1048576,3,FALSE)),C856,VLOOKUP($A857,Sheet2!$A$2:$H$1048576,3,FALSE))</f>
        <v>7.4340000000000002</v>
      </c>
      <c r="D857">
        <f>IF(ISERROR(VLOOKUP($A857,Sheet3!$A$2:$H$1048576,3,FALSE)),D856,VLOOKUP($A857,Sheet3!$A$2:$H$1048576,3,FALSE))</f>
        <v>5.8940000000000001</v>
      </c>
      <c r="E857">
        <f>IF(ISERROR(VLOOKUP($A857,Sheet4!$A$2:$H$1048576,3,FALSE)),E856,VLOOKUP($A857,Sheet4!$A$2:$H$1048576,3,FALSE))</f>
        <v>17.282</v>
      </c>
      <c r="F857">
        <f>IF(ISERROR(VLOOKUP($A857,Sheet5!$A$2:$H$1048576,3,FALSE)),F856,VLOOKUP($A857,Sheet5!$A$2:$H$1048576,3,FALSE))</f>
        <v>5.4829999999999997</v>
      </c>
      <c r="G857">
        <f>IF(ISERROR(VLOOKUP($A857,Sheet6!$A$2:$H$1048576,3,FALSE)),G856,VLOOKUP($A857,Sheet6!$A$2:$H$1048576,3,FALSE))</f>
        <v>7.1529999999999996</v>
      </c>
      <c r="H857">
        <f>IF(ISERROR(VLOOKUP($A857,Sheet7!$A$2:$H$1048576,3,FALSE)),H856,VLOOKUP($A857,Sheet7!$A$2:$H$1048576,3,FALSE))</f>
        <v>2.3420000000000001</v>
      </c>
      <c r="I857">
        <f>IF(ISERROR(VLOOKUP($A857,Sheet8!$A$2:$H$1048576,3,FALSE)),I856,VLOOKUP($A857,Sheet8!$A$2:$H$1048576,3,FALSE))</f>
        <v>3.427</v>
      </c>
      <c r="J857">
        <f>IF(ISERROR(VLOOKUP($A857,Sheet9!$A$2:$H$1048576,3,FALSE)),J856,VLOOKUP($A857,Sheet9!$A$2:$H$1048576,3,FALSE))</f>
        <v>6.6369999999999996</v>
      </c>
      <c r="K857">
        <f>IF(ISERROR(VLOOKUP($A857,Sheet10!$A$2:$H$1048576,3,FALSE)),K856,VLOOKUP($A857,Sheet10!$A$2:$H$1048576,3,FALSE))</f>
        <v>0.14299999999999999</v>
      </c>
      <c r="L857">
        <f t="shared" si="182"/>
        <v>6.0984999999999996</v>
      </c>
      <c r="M857">
        <f t="shared" si="183"/>
        <v>4.3153030310744116</v>
      </c>
      <c r="N857">
        <f t="shared" si="184"/>
        <v>0.14299999999999999</v>
      </c>
      <c r="O857">
        <f t="shared" si="185"/>
        <v>3.86775</v>
      </c>
      <c r="P857">
        <f t="shared" si="186"/>
        <v>5.6884999999999994</v>
      </c>
      <c r="Q857">
        <f t="shared" si="187"/>
        <v>7.0239999999999991</v>
      </c>
      <c r="R857">
        <f t="shared" si="188"/>
        <v>17.282</v>
      </c>
      <c r="S857">
        <f>MIN($L$1:L857)</f>
        <v>6.0984999999999996</v>
      </c>
      <c r="T857">
        <f>MIN(B$1:B857)</f>
        <v>5.19</v>
      </c>
      <c r="U857">
        <f>MIN(C$1:C857)</f>
        <v>7.4340000000000002</v>
      </c>
      <c r="V857">
        <f>MIN(D$1:D857)</f>
        <v>5.8940000000000001</v>
      </c>
      <c r="W857">
        <f>MIN(E$1:E857)</f>
        <v>17.282</v>
      </c>
      <c r="X857">
        <f>MIN(F$1:F857)</f>
        <v>5.3479999999999999</v>
      </c>
      <c r="Y857">
        <f>MIN(G$1:G857)</f>
        <v>7.1210000000000004</v>
      </c>
      <c r="Z857">
        <f>MIN(H$1:H857)</f>
        <v>1.915</v>
      </c>
      <c r="AA857">
        <f>MIN(I$1:I857)</f>
        <v>3.2</v>
      </c>
      <c r="AB857">
        <f>MIN(J$1:J857)</f>
        <v>6.5190000000000001</v>
      </c>
      <c r="AC857">
        <f>MIN(K$1:K857)</f>
        <v>5.7000000000000002E-2</v>
      </c>
      <c r="AD857">
        <f t="shared" si="189"/>
        <v>5.9960000000000004</v>
      </c>
      <c r="AE857">
        <f t="shared" si="190"/>
        <v>4.3795506162162336</v>
      </c>
      <c r="AF857">
        <f t="shared" si="191"/>
        <v>5.7000000000000002E-2</v>
      </c>
      <c r="AG857">
        <f t="shared" si="192"/>
        <v>3.6975000000000002</v>
      </c>
      <c r="AH857">
        <f t="shared" si="193"/>
        <v>5.6210000000000004</v>
      </c>
      <c r="AI857">
        <f t="shared" si="194"/>
        <v>6.9705000000000004</v>
      </c>
      <c r="AJ857">
        <f t="shared" si="195"/>
        <v>17.282</v>
      </c>
    </row>
    <row r="858" spans="1:36" x14ac:dyDescent="0.25">
      <c r="A858">
        <v>858</v>
      </c>
      <c r="B858">
        <f>IF(ISERROR(VLOOKUP($A858,Sheet1!$A$2:$H$1048576,3,FALSE)),B857,VLOOKUP($A858,Sheet1!$A$2:$H$1048576,3,FALSE))</f>
        <v>5.19</v>
      </c>
      <c r="C858">
        <f>IF(ISERROR(VLOOKUP($A858,Sheet2!$A$2:$H$1048576,3,FALSE)),C857,VLOOKUP($A858,Sheet2!$A$2:$H$1048576,3,FALSE))</f>
        <v>7.4340000000000002</v>
      </c>
      <c r="D858">
        <f>IF(ISERROR(VLOOKUP($A858,Sheet3!$A$2:$H$1048576,3,FALSE)),D857,VLOOKUP($A858,Sheet3!$A$2:$H$1048576,3,FALSE))</f>
        <v>5.8940000000000001</v>
      </c>
      <c r="E858">
        <f>IF(ISERROR(VLOOKUP($A858,Sheet4!$A$2:$H$1048576,3,FALSE)),E857,VLOOKUP($A858,Sheet4!$A$2:$H$1048576,3,FALSE))</f>
        <v>17.282</v>
      </c>
      <c r="F858">
        <f>IF(ISERROR(VLOOKUP($A858,Sheet5!$A$2:$H$1048576,3,FALSE)),F857,VLOOKUP($A858,Sheet5!$A$2:$H$1048576,3,FALSE))</f>
        <v>5.4829999999999997</v>
      </c>
      <c r="G858">
        <f>IF(ISERROR(VLOOKUP($A858,Sheet6!$A$2:$H$1048576,3,FALSE)),G857,VLOOKUP($A858,Sheet6!$A$2:$H$1048576,3,FALSE))</f>
        <v>7.1529999999999996</v>
      </c>
      <c r="H858">
        <f>IF(ISERROR(VLOOKUP($A858,Sheet7!$A$2:$H$1048576,3,FALSE)),H857,VLOOKUP($A858,Sheet7!$A$2:$H$1048576,3,FALSE))</f>
        <v>2.3420000000000001</v>
      </c>
      <c r="I858">
        <f>IF(ISERROR(VLOOKUP($A858,Sheet8!$A$2:$H$1048576,3,FALSE)),I857,VLOOKUP($A858,Sheet8!$A$2:$H$1048576,3,FALSE))</f>
        <v>3.427</v>
      </c>
      <c r="J858">
        <f>IF(ISERROR(VLOOKUP($A858,Sheet9!$A$2:$H$1048576,3,FALSE)),J857,VLOOKUP($A858,Sheet9!$A$2:$H$1048576,3,FALSE))</f>
        <v>6.6369999999999996</v>
      </c>
      <c r="K858">
        <f>IF(ISERROR(VLOOKUP($A858,Sheet10!$A$2:$H$1048576,3,FALSE)),K857,VLOOKUP($A858,Sheet10!$A$2:$H$1048576,3,FALSE))</f>
        <v>0.14299999999999999</v>
      </c>
      <c r="L858">
        <f t="shared" si="182"/>
        <v>6.0984999999999996</v>
      </c>
      <c r="M858">
        <f t="shared" si="183"/>
        <v>4.3153030310744116</v>
      </c>
      <c r="N858">
        <f t="shared" si="184"/>
        <v>0.14299999999999999</v>
      </c>
      <c r="O858">
        <f t="shared" si="185"/>
        <v>3.86775</v>
      </c>
      <c r="P858">
        <f t="shared" si="186"/>
        <v>5.6884999999999994</v>
      </c>
      <c r="Q858">
        <f t="shared" si="187"/>
        <v>7.0239999999999991</v>
      </c>
      <c r="R858">
        <f t="shared" si="188"/>
        <v>17.282</v>
      </c>
      <c r="S858">
        <f>MIN($L$1:L858)</f>
        <v>6.0984999999999996</v>
      </c>
      <c r="T858">
        <f>MIN(B$1:B858)</f>
        <v>5.19</v>
      </c>
      <c r="U858">
        <f>MIN(C$1:C858)</f>
        <v>7.4340000000000002</v>
      </c>
      <c r="V858">
        <f>MIN(D$1:D858)</f>
        <v>5.8940000000000001</v>
      </c>
      <c r="W858">
        <f>MIN(E$1:E858)</f>
        <v>17.282</v>
      </c>
      <c r="X858">
        <f>MIN(F$1:F858)</f>
        <v>5.3479999999999999</v>
      </c>
      <c r="Y858">
        <f>MIN(G$1:G858)</f>
        <v>7.1210000000000004</v>
      </c>
      <c r="Z858">
        <f>MIN(H$1:H858)</f>
        <v>1.915</v>
      </c>
      <c r="AA858">
        <f>MIN(I$1:I858)</f>
        <v>3.2</v>
      </c>
      <c r="AB858">
        <f>MIN(J$1:J858)</f>
        <v>6.5190000000000001</v>
      </c>
      <c r="AC858">
        <f>MIN(K$1:K858)</f>
        <v>5.7000000000000002E-2</v>
      </c>
      <c r="AD858">
        <f t="shared" si="189"/>
        <v>5.9960000000000004</v>
      </c>
      <c r="AE858">
        <f t="shared" si="190"/>
        <v>4.3795506162162336</v>
      </c>
      <c r="AF858">
        <f t="shared" si="191"/>
        <v>5.7000000000000002E-2</v>
      </c>
      <c r="AG858">
        <f t="shared" si="192"/>
        <v>3.6975000000000002</v>
      </c>
      <c r="AH858">
        <f t="shared" si="193"/>
        <v>5.6210000000000004</v>
      </c>
      <c r="AI858">
        <f t="shared" si="194"/>
        <v>6.9705000000000004</v>
      </c>
      <c r="AJ858">
        <f t="shared" si="195"/>
        <v>17.282</v>
      </c>
    </row>
    <row r="859" spans="1:36" x14ac:dyDescent="0.25">
      <c r="A859">
        <v>859</v>
      </c>
      <c r="B859">
        <f>IF(ISERROR(VLOOKUP($A859,Sheet1!$A$2:$H$1048576,3,FALSE)),B858,VLOOKUP($A859,Sheet1!$A$2:$H$1048576,3,FALSE))</f>
        <v>5.19</v>
      </c>
      <c r="C859">
        <f>IF(ISERROR(VLOOKUP($A859,Sheet2!$A$2:$H$1048576,3,FALSE)),C858,VLOOKUP($A859,Sheet2!$A$2:$H$1048576,3,FALSE))</f>
        <v>7.4340000000000002</v>
      </c>
      <c r="D859">
        <f>IF(ISERROR(VLOOKUP($A859,Sheet3!$A$2:$H$1048576,3,FALSE)),D858,VLOOKUP($A859,Sheet3!$A$2:$H$1048576,3,FALSE))</f>
        <v>5.8940000000000001</v>
      </c>
      <c r="E859">
        <f>IF(ISERROR(VLOOKUP($A859,Sheet4!$A$2:$H$1048576,3,FALSE)),E858,VLOOKUP($A859,Sheet4!$A$2:$H$1048576,3,FALSE))</f>
        <v>17.282</v>
      </c>
      <c r="F859">
        <f>IF(ISERROR(VLOOKUP($A859,Sheet5!$A$2:$H$1048576,3,FALSE)),F858,VLOOKUP($A859,Sheet5!$A$2:$H$1048576,3,FALSE))</f>
        <v>5.4829999999999997</v>
      </c>
      <c r="G859">
        <f>IF(ISERROR(VLOOKUP($A859,Sheet6!$A$2:$H$1048576,3,FALSE)),G858,VLOOKUP($A859,Sheet6!$A$2:$H$1048576,3,FALSE))</f>
        <v>7.1529999999999996</v>
      </c>
      <c r="H859">
        <f>IF(ISERROR(VLOOKUP($A859,Sheet7!$A$2:$H$1048576,3,FALSE)),H858,VLOOKUP($A859,Sheet7!$A$2:$H$1048576,3,FALSE))</f>
        <v>2.3420000000000001</v>
      </c>
      <c r="I859">
        <f>IF(ISERROR(VLOOKUP($A859,Sheet8!$A$2:$H$1048576,3,FALSE)),I858,VLOOKUP($A859,Sheet8!$A$2:$H$1048576,3,FALSE))</f>
        <v>3.427</v>
      </c>
      <c r="J859">
        <f>IF(ISERROR(VLOOKUP($A859,Sheet9!$A$2:$H$1048576,3,FALSE)),J858,VLOOKUP($A859,Sheet9!$A$2:$H$1048576,3,FALSE))</f>
        <v>6.6369999999999996</v>
      </c>
      <c r="K859">
        <f>IF(ISERROR(VLOOKUP($A859,Sheet10!$A$2:$H$1048576,3,FALSE)),K858,VLOOKUP($A859,Sheet10!$A$2:$H$1048576,3,FALSE))</f>
        <v>0.14299999999999999</v>
      </c>
      <c r="L859">
        <f t="shared" si="182"/>
        <v>6.0984999999999996</v>
      </c>
      <c r="M859">
        <f t="shared" si="183"/>
        <v>4.3153030310744116</v>
      </c>
      <c r="N859">
        <f t="shared" si="184"/>
        <v>0.14299999999999999</v>
      </c>
      <c r="O859">
        <f t="shared" si="185"/>
        <v>3.86775</v>
      </c>
      <c r="P859">
        <f t="shared" si="186"/>
        <v>5.6884999999999994</v>
      </c>
      <c r="Q859">
        <f t="shared" si="187"/>
        <v>7.0239999999999991</v>
      </c>
      <c r="R859">
        <f t="shared" si="188"/>
        <v>17.282</v>
      </c>
      <c r="S859">
        <f>MIN($L$1:L859)</f>
        <v>6.0984999999999996</v>
      </c>
      <c r="T859">
        <f>MIN(B$1:B859)</f>
        <v>5.19</v>
      </c>
      <c r="U859">
        <f>MIN(C$1:C859)</f>
        <v>7.4340000000000002</v>
      </c>
      <c r="V859">
        <f>MIN(D$1:D859)</f>
        <v>5.8940000000000001</v>
      </c>
      <c r="W859">
        <f>MIN(E$1:E859)</f>
        <v>17.282</v>
      </c>
      <c r="X859">
        <f>MIN(F$1:F859)</f>
        <v>5.3479999999999999</v>
      </c>
      <c r="Y859">
        <f>MIN(G$1:G859)</f>
        <v>7.1210000000000004</v>
      </c>
      <c r="Z859">
        <f>MIN(H$1:H859)</f>
        <v>1.915</v>
      </c>
      <c r="AA859">
        <f>MIN(I$1:I859)</f>
        <v>3.2</v>
      </c>
      <c r="AB859">
        <f>MIN(J$1:J859)</f>
        <v>6.5190000000000001</v>
      </c>
      <c r="AC859">
        <f>MIN(K$1:K859)</f>
        <v>5.7000000000000002E-2</v>
      </c>
      <c r="AD859">
        <f t="shared" si="189"/>
        <v>5.9960000000000004</v>
      </c>
      <c r="AE859">
        <f t="shared" si="190"/>
        <v>4.3795506162162336</v>
      </c>
      <c r="AF859">
        <f t="shared" si="191"/>
        <v>5.7000000000000002E-2</v>
      </c>
      <c r="AG859">
        <f t="shared" si="192"/>
        <v>3.6975000000000002</v>
      </c>
      <c r="AH859">
        <f t="shared" si="193"/>
        <v>5.6210000000000004</v>
      </c>
      <c r="AI859">
        <f t="shared" si="194"/>
        <v>6.9705000000000004</v>
      </c>
      <c r="AJ859">
        <f t="shared" si="195"/>
        <v>17.282</v>
      </c>
    </row>
    <row r="860" spans="1:36" x14ac:dyDescent="0.25">
      <c r="A860">
        <v>860</v>
      </c>
      <c r="B860">
        <f>IF(ISERROR(VLOOKUP($A860,Sheet1!$A$2:$H$1048576,3,FALSE)),B859,VLOOKUP($A860,Sheet1!$A$2:$H$1048576,3,FALSE))</f>
        <v>5.19</v>
      </c>
      <c r="C860">
        <f>IF(ISERROR(VLOOKUP($A860,Sheet2!$A$2:$H$1048576,3,FALSE)),C859,VLOOKUP($A860,Sheet2!$A$2:$H$1048576,3,FALSE))</f>
        <v>7.4340000000000002</v>
      </c>
      <c r="D860">
        <f>IF(ISERROR(VLOOKUP($A860,Sheet3!$A$2:$H$1048576,3,FALSE)),D859,VLOOKUP($A860,Sheet3!$A$2:$H$1048576,3,FALSE))</f>
        <v>5.8940000000000001</v>
      </c>
      <c r="E860">
        <f>IF(ISERROR(VLOOKUP($A860,Sheet4!$A$2:$H$1048576,3,FALSE)),E859,VLOOKUP($A860,Sheet4!$A$2:$H$1048576,3,FALSE))</f>
        <v>17.282</v>
      </c>
      <c r="F860">
        <f>IF(ISERROR(VLOOKUP($A860,Sheet5!$A$2:$H$1048576,3,FALSE)),F859,VLOOKUP($A860,Sheet5!$A$2:$H$1048576,3,FALSE))</f>
        <v>5.4829999999999997</v>
      </c>
      <c r="G860">
        <f>IF(ISERROR(VLOOKUP($A860,Sheet6!$A$2:$H$1048576,3,FALSE)),G859,VLOOKUP($A860,Sheet6!$A$2:$H$1048576,3,FALSE))</f>
        <v>7.1529999999999996</v>
      </c>
      <c r="H860">
        <f>IF(ISERROR(VLOOKUP($A860,Sheet7!$A$2:$H$1048576,3,FALSE)),H859,VLOOKUP($A860,Sheet7!$A$2:$H$1048576,3,FALSE))</f>
        <v>2.3420000000000001</v>
      </c>
      <c r="I860">
        <f>IF(ISERROR(VLOOKUP($A860,Sheet8!$A$2:$H$1048576,3,FALSE)),I859,VLOOKUP($A860,Sheet8!$A$2:$H$1048576,3,FALSE))</f>
        <v>3.427</v>
      </c>
      <c r="J860">
        <f>IF(ISERROR(VLOOKUP($A860,Sheet9!$A$2:$H$1048576,3,FALSE)),J859,VLOOKUP($A860,Sheet9!$A$2:$H$1048576,3,FALSE))</f>
        <v>6.6369999999999996</v>
      </c>
      <c r="K860">
        <f>IF(ISERROR(VLOOKUP($A860,Sheet10!$A$2:$H$1048576,3,FALSE)),K859,VLOOKUP($A860,Sheet10!$A$2:$H$1048576,3,FALSE))</f>
        <v>0.14299999999999999</v>
      </c>
      <c r="L860">
        <f t="shared" si="182"/>
        <v>6.0984999999999996</v>
      </c>
      <c r="M860">
        <f t="shared" si="183"/>
        <v>4.3153030310744116</v>
      </c>
      <c r="N860">
        <f t="shared" si="184"/>
        <v>0.14299999999999999</v>
      </c>
      <c r="O860">
        <f t="shared" si="185"/>
        <v>3.86775</v>
      </c>
      <c r="P860">
        <f t="shared" si="186"/>
        <v>5.6884999999999994</v>
      </c>
      <c r="Q860">
        <f t="shared" si="187"/>
        <v>7.0239999999999991</v>
      </c>
      <c r="R860">
        <f t="shared" si="188"/>
        <v>17.282</v>
      </c>
      <c r="S860">
        <f>MIN($L$1:L860)</f>
        <v>6.0984999999999996</v>
      </c>
      <c r="T860">
        <f>MIN(B$1:B860)</f>
        <v>5.19</v>
      </c>
      <c r="U860">
        <f>MIN(C$1:C860)</f>
        <v>7.4340000000000002</v>
      </c>
      <c r="V860">
        <f>MIN(D$1:D860)</f>
        <v>5.8940000000000001</v>
      </c>
      <c r="W860">
        <f>MIN(E$1:E860)</f>
        <v>17.282</v>
      </c>
      <c r="X860">
        <f>MIN(F$1:F860)</f>
        <v>5.3479999999999999</v>
      </c>
      <c r="Y860">
        <f>MIN(G$1:G860)</f>
        <v>7.1210000000000004</v>
      </c>
      <c r="Z860">
        <f>MIN(H$1:H860)</f>
        <v>1.915</v>
      </c>
      <c r="AA860">
        <f>MIN(I$1:I860)</f>
        <v>3.2</v>
      </c>
      <c r="AB860">
        <f>MIN(J$1:J860)</f>
        <v>6.5190000000000001</v>
      </c>
      <c r="AC860">
        <f>MIN(K$1:K860)</f>
        <v>5.7000000000000002E-2</v>
      </c>
      <c r="AD860">
        <f t="shared" si="189"/>
        <v>5.9960000000000004</v>
      </c>
      <c r="AE860">
        <f t="shared" si="190"/>
        <v>4.3795506162162336</v>
      </c>
      <c r="AF860">
        <f t="shared" si="191"/>
        <v>5.7000000000000002E-2</v>
      </c>
      <c r="AG860">
        <f t="shared" si="192"/>
        <v>3.6975000000000002</v>
      </c>
      <c r="AH860">
        <f t="shared" si="193"/>
        <v>5.6210000000000004</v>
      </c>
      <c r="AI860">
        <f t="shared" si="194"/>
        <v>6.9705000000000004</v>
      </c>
      <c r="AJ860">
        <f t="shared" si="195"/>
        <v>17.282</v>
      </c>
    </row>
    <row r="861" spans="1:36" x14ac:dyDescent="0.25">
      <c r="A861">
        <v>861</v>
      </c>
      <c r="B861">
        <f>IF(ISERROR(VLOOKUP($A861,Sheet1!$A$2:$H$1048576,3,FALSE)),B860,VLOOKUP($A861,Sheet1!$A$2:$H$1048576,3,FALSE))</f>
        <v>5.19</v>
      </c>
      <c r="C861">
        <f>IF(ISERROR(VLOOKUP($A861,Sheet2!$A$2:$H$1048576,3,FALSE)),C860,VLOOKUP($A861,Sheet2!$A$2:$H$1048576,3,FALSE))</f>
        <v>7.4340000000000002</v>
      </c>
      <c r="D861">
        <f>IF(ISERROR(VLOOKUP($A861,Sheet3!$A$2:$H$1048576,3,FALSE)),D860,VLOOKUP($A861,Sheet3!$A$2:$H$1048576,3,FALSE))</f>
        <v>5.8940000000000001</v>
      </c>
      <c r="E861">
        <f>IF(ISERROR(VLOOKUP($A861,Sheet4!$A$2:$H$1048576,3,FALSE)),E860,VLOOKUP($A861,Sheet4!$A$2:$H$1048576,3,FALSE))</f>
        <v>17.282</v>
      </c>
      <c r="F861">
        <f>IF(ISERROR(VLOOKUP($A861,Sheet5!$A$2:$H$1048576,3,FALSE)),F860,VLOOKUP($A861,Sheet5!$A$2:$H$1048576,3,FALSE))</f>
        <v>5.4829999999999997</v>
      </c>
      <c r="G861">
        <f>IF(ISERROR(VLOOKUP($A861,Sheet6!$A$2:$H$1048576,3,FALSE)),G860,VLOOKUP($A861,Sheet6!$A$2:$H$1048576,3,FALSE))</f>
        <v>7.1529999999999996</v>
      </c>
      <c r="H861">
        <f>IF(ISERROR(VLOOKUP($A861,Sheet7!$A$2:$H$1048576,3,FALSE)),H860,VLOOKUP($A861,Sheet7!$A$2:$H$1048576,3,FALSE))</f>
        <v>2.3420000000000001</v>
      </c>
      <c r="I861">
        <f>IF(ISERROR(VLOOKUP($A861,Sheet8!$A$2:$H$1048576,3,FALSE)),I860,VLOOKUP($A861,Sheet8!$A$2:$H$1048576,3,FALSE))</f>
        <v>3.427</v>
      </c>
      <c r="J861">
        <f>IF(ISERROR(VLOOKUP($A861,Sheet9!$A$2:$H$1048576,3,FALSE)),J860,VLOOKUP($A861,Sheet9!$A$2:$H$1048576,3,FALSE))</f>
        <v>6.6369999999999996</v>
      </c>
      <c r="K861">
        <f>IF(ISERROR(VLOOKUP($A861,Sheet10!$A$2:$H$1048576,3,FALSE)),K860,VLOOKUP($A861,Sheet10!$A$2:$H$1048576,3,FALSE))</f>
        <v>0.14299999999999999</v>
      </c>
      <c r="L861">
        <f t="shared" si="182"/>
        <v>6.0984999999999996</v>
      </c>
      <c r="M861">
        <f t="shared" si="183"/>
        <v>4.3153030310744116</v>
      </c>
      <c r="N861">
        <f t="shared" si="184"/>
        <v>0.14299999999999999</v>
      </c>
      <c r="O861">
        <f t="shared" si="185"/>
        <v>3.86775</v>
      </c>
      <c r="P861">
        <f t="shared" si="186"/>
        <v>5.6884999999999994</v>
      </c>
      <c r="Q861">
        <f t="shared" si="187"/>
        <v>7.0239999999999991</v>
      </c>
      <c r="R861">
        <f t="shared" si="188"/>
        <v>17.282</v>
      </c>
      <c r="S861">
        <f>MIN($L$1:L861)</f>
        <v>6.0984999999999996</v>
      </c>
      <c r="T861">
        <f>MIN(B$1:B861)</f>
        <v>5.19</v>
      </c>
      <c r="U861">
        <f>MIN(C$1:C861)</f>
        <v>7.4340000000000002</v>
      </c>
      <c r="V861">
        <f>MIN(D$1:D861)</f>
        <v>5.8940000000000001</v>
      </c>
      <c r="W861">
        <f>MIN(E$1:E861)</f>
        <v>17.282</v>
      </c>
      <c r="X861">
        <f>MIN(F$1:F861)</f>
        <v>5.3479999999999999</v>
      </c>
      <c r="Y861">
        <f>MIN(G$1:G861)</f>
        <v>7.1210000000000004</v>
      </c>
      <c r="Z861">
        <f>MIN(H$1:H861)</f>
        <v>1.915</v>
      </c>
      <c r="AA861">
        <f>MIN(I$1:I861)</f>
        <v>3.2</v>
      </c>
      <c r="AB861">
        <f>MIN(J$1:J861)</f>
        <v>6.5190000000000001</v>
      </c>
      <c r="AC861">
        <f>MIN(K$1:K861)</f>
        <v>5.7000000000000002E-2</v>
      </c>
      <c r="AD861">
        <f t="shared" si="189"/>
        <v>5.9960000000000004</v>
      </c>
      <c r="AE861">
        <f t="shared" si="190"/>
        <v>4.3795506162162336</v>
      </c>
      <c r="AF861">
        <f t="shared" si="191"/>
        <v>5.7000000000000002E-2</v>
      </c>
      <c r="AG861">
        <f t="shared" si="192"/>
        <v>3.6975000000000002</v>
      </c>
      <c r="AH861">
        <f t="shared" si="193"/>
        <v>5.6210000000000004</v>
      </c>
      <c r="AI861">
        <f t="shared" si="194"/>
        <v>6.9705000000000004</v>
      </c>
      <c r="AJ861">
        <f t="shared" si="195"/>
        <v>17.282</v>
      </c>
    </row>
    <row r="862" spans="1:36" x14ac:dyDescent="0.25">
      <c r="A862">
        <v>862</v>
      </c>
      <c r="B862">
        <f>IF(ISERROR(VLOOKUP($A862,Sheet1!$A$2:$H$1048576,3,FALSE)),B861,VLOOKUP($A862,Sheet1!$A$2:$H$1048576,3,FALSE))</f>
        <v>5.19</v>
      </c>
      <c r="C862">
        <f>IF(ISERROR(VLOOKUP($A862,Sheet2!$A$2:$H$1048576,3,FALSE)),C861,VLOOKUP($A862,Sheet2!$A$2:$H$1048576,3,FALSE))</f>
        <v>7.4340000000000002</v>
      </c>
      <c r="D862">
        <f>IF(ISERROR(VLOOKUP($A862,Sheet3!$A$2:$H$1048576,3,FALSE)),D861,VLOOKUP($A862,Sheet3!$A$2:$H$1048576,3,FALSE))</f>
        <v>5.8940000000000001</v>
      </c>
      <c r="E862">
        <f>IF(ISERROR(VLOOKUP($A862,Sheet4!$A$2:$H$1048576,3,FALSE)),E861,VLOOKUP($A862,Sheet4!$A$2:$H$1048576,3,FALSE))</f>
        <v>17.282</v>
      </c>
      <c r="F862">
        <f>IF(ISERROR(VLOOKUP($A862,Sheet5!$A$2:$H$1048576,3,FALSE)),F861,VLOOKUP($A862,Sheet5!$A$2:$H$1048576,3,FALSE))</f>
        <v>5.4829999999999997</v>
      </c>
      <c r="G862">
        <f>IF(ISERROR(VLOOKUP($A862,Sheet6!$A$2:$H$1048576,3,FALSE)),G861,VLOOKUP($A862,Sheet6!$A$2:$H$1048576,3,FALSE))</f>
        <v>7.1529999999999996</v>
      </c>
      <c r="H862">
        <f>IF(ISERROR(VLOOKUP($A862,Sheet7!$A$2:$H$1048576,3,FALSE)),H861,VLOOKUP($A862,Sheet7!$A$2:$H$1048576,3,FALSE))</f>
        <v>2.3420000000000001</v>
      </c>
      <c r="I862">
        <f>IF(ISERROR(VLOOKUP($A862,Sheet8!$A$2:$H$1048576,3,FALSE)),I861,VLOOKUP($A862,Sheet8!$A$2:$H$1048576,3,FALSE))</f>
        <v>3.427</v>
      </c>
      <c r="J862">
        <f>IF(ISERROR(VLOOKUP($A862,Sheet9!$A$2:$H$1048576,3,FALSE)),J861,VLOOKUP($A862,Sheet9!$A$2:$H$1048576,3,FALSE))</f>
        <v>6.6369999999999996</v>
      </c>
      <c r="K862">
        <f>IF(ISERROR(VLOOKUP($A862,Sheet10!$A$2:$H$1048576,3,FALSE)),K861,VLOOKUP($A862,Sheet10!$A$2:$H$1048576,3,FALSE))</f>
        <v>0.14299999999999999</v>
      </c>
      <c r="L862">
        <f t="shared" si="182"/>
        <v>6.0984999999999996</v>
      </c>
      <c r="M862">
        <f t="shared" si="183"/>
        <v>4.3153030310744116</v>
      </c>
      <c r="N862">
        <f t="shared" si="184"/>
        <v>0.14299999999999999</v>
      </c>
      <c r="O862">
        <f t="shared" si="185"/>
        <v>3.86775</v>
      </c>
      <c r="P862">
        <f t="shared" si="186"/>
        <v>5.6884999999999994</v>
      </c>
      <c r="Q862">
        <f t="shared" si="187"/>
        <v>7.0239999999999991</v>
      </c>
      <c r="R862">
        <f t="shared" si="188"/>
        <v>17.282</v>
      </c>
      <c r="S862">
        <f>MIN($L$1:L862)</f>
        <v>6.0984999999999996</v>
      </c>
      <c r="T862">
        <f>MIN(B$1:B862)</f>
        <v>5.19</v>
      </c>
      <c r="U862">
        <f>MIN(C$1:C862)</f>
        <v>7.4340000000000002</v>
      </c>
      <c r="V862">
        <f>MIN(D$1:D862)</f>
        <v>5.8940000000000001</v>
      </c>
      <c r="W862">
        <f>MIN(E$1:E862)</f>
        <v>17.282</v>
      </c>
      <c r="X862">
        <f>MIN(F$1:F862)</f>
        <v>5.3479999999999999</v>
      </c>
      <c r="Y862">
        <f>MIN(G$1:G862)</f>
        <v>7.1210000000000004</v>
      </c>
      <c r="Z862">
        <f>MIN(H$1:H862)</f>
        <v>1.915</v>
      </c>
      <c r="AA862">
        <f>MIN(I$1:I862)</f>
        <v>3.2</v>
      </c>
      <c r="AB862">
        <f>MIN(J$1:J862)</f>
        <v>6.5190000000000001</v>
      </c>
      <c r="AC862">
        <f>MIN(K$1:K862)</f>
        <v>5.7000000000000002E-2</v>
      </c>
      <c r="AD862">
        <f t="shared" si="189"/>
        <v>5.9960000000000004</v>
      </c>
      <c r="AE862">
        <f t="shared" si="190"/>
        <v>4.3795506162162336</v>
      </c>
      <c r="AF862">
        <f t="shared" si="191"/>
        <v>5.7000000000000002E-2</v>
      </c>
      <c r="AG862">
        <f t="shared" si="192"/>
        <v>3.6975000000000002</v>
      </c>
      <c r="AH862">
        <f t="shared" si="193"/>
        <v>5.6210000000000004</v>
      </c>
      <c r="AI862">
        <f t="shared" si="194"/>
        <v>6.9705000000000004</v>
      </c>
      <c r="AJ862">
        <f t="shared" si="195"/>
        <v>17.282</v>
      </c>
    </row>
    <row r="863" spans="1:36" x14ac:dyDescent="0.25">
      <c r="A863">
        <v>863</v>
      </c>
      <c r="B863">
        <f>IF(ISERROR(VLOOKUP($A863,Sheet1!$A$2:$H$1048576,3,FALSE)),B862,VLOOKUP($A863,Sheet1!$A$2:$H$1048576,3,FALSE))</f>
        <v>5.19</v>
      </c>
      <c r="C863">
        <f>IF(ISERROR(VLOOKUP($A863,Sheet2!$A$2:$H$1048576,3,FALSE)),C862,VLOOKUP($A863,Sheet2!$A$2:$H$1048576,3,FALSE))</f>
        <v>7.4340000000000002</v>
      </c>
      <c r="D863">
        <f>IF(ISERROR(VLOOKUP($A863,Sheet3!$A$2:$H$1048576,3,FALSE)),D862,VLOOKUP($A863,Sheet3!$A$2:$H$1048576,3,FALSE))</f>
        <v>5.8940000000000001</v>
      </c>
      <c r="E863">
        <f>IF(ISERROR(VLOOKUP($A863,Sheet4!$A$2:$H$1048576,3,FALSE)),E862,VLOOKUP($A863,Sheet4!$A$2:$H$1048576,3,FALSE))</f>
        <v>17.282</v>
      </c>
      <c r="F863">
        <f>IF(ISERROR(VLOOKUP($A863,Sheet5!$A$2:$H$1048576,3,FALSE)),F862,VLOOKUP($A863,Sheet5!$A$2:$H$1048576,3,FALSE))</f>
        <v>5.4829999999999997</v>
      </c>
      <c r="G863">
        <f>IF(ISERROR(VLOOKUP($A863,Sheet6!$A$2:$H$1048576,3,FALSE)),G862,VLOOKUP($A863,Sheet6!$A$2:$H$1048576,3,FALSE))</f>
        <v>7.1529999999999996</v>
      </c>
      <c r="H863">
        <f>IF(ISERROR(VLOOKUP($A863,Sheet7!$A$2:$H$1048576,3,FALSE)),H862,VLOOKUP($A863,Sheet7!$A$2:$H$1048576,3,FALSE))</f>
        <v>2.3420000000000001</v>
      </c>
      <c r="I863">
        <f>IF(ISERROR(VLOOKUP($A863,Sheet8!$A$2:$H$1048576,3,FALSE)),I862,VLOOKUP($A863,Sheet8!$A$2:$H$1048576,3,FALSE))</f>
        <v>3.427</v>
      </c>
      <c r="J863">
        <f>IF(ISERROR(VLOOKUP($A863,Sheet9!$A$2:$H$1048576,3,FALSE)),J862,VLOOKUP($A863,Sheet9!$A$2:$H$1048576,3,FALSE))</f>
        <v>6.6369999999999996</v>
      </c>
      <c r="K863">
        <f>IF(ISERROR(VLOOKUP($A863,Sheet10!$A$2:$H$1048576,3,FALSE)),K862,VLOOKUP($A863,Sheet10!$A$2:$H$1048576,3,FALSE))</f>
        <v>0.14299999999999999</v>
      </c>
      <c r="L863">
        <f t="shared" si="182"/>
        <v>6.0984999999999996</v>
      </c>
      <c r="M863">
        <f t="shared" si="183"/>
        <v>4.3153030310744116</v>
      </c>
      <c r="N863">
        <f t="shared" si="184"/>
        <v>0.14299999999999999</v>
      </c>
      <c r="O863">
        <f t="shared" si="185"/>
        <v>3.86775</v>
      </c>
      <c r="P863">
        <f t="shared" si="186"/>
        <v>5.6884999999999994</v>
      </c>
      <c r="Q863">
        <f t="shared" si="187"/>
        <v>7.0239999999999991</v>
      </c>
      <c r="R863">
        <f t="shared" si="188"/>
        <v>17.282</v>
      </c>
      <c r="S863">
        <f>MIN($L$1:L863)</f>
        <v>6.0984999999999996</v>
      </c>
      <c r="T863">
        <f>MIN(B$1:B863)</f>
        <v>5.19</v>
      </c>
      <c r="U863">
        <f>MIN(C$1:C863)</f>
        <v>7.4340000000000002</v>
      </c>
      <c r="V863">
        <f>MIN(D$1:D863)</f>
        <v>5.8940000000000001</v>
      </c>
      <c r="W863">
        <f>MIN(E$1:E863)</f>
        <v>17.282</v>
      </c>
      <c r="X863">
        <f>MIN(F$1:F863)</f>
        <v>5.3479999999999999</v>
      </c>
      <c r="Y863">
        <f>MIN(G$1:G863)</f>
        <v>7.1210000000000004</v>
      </c>
      <c r="Z863">
        <f>MIN(H$1:H863)</f>
        <v>1.915</v>
      </c>
      <c r="AA863">
        <f>MIN(I$1:I863)</f>
        <v>3.2</v>
      </c>
      <c r="AB863">
        <f>MIN(J$1:J863)</f>
        <v>6.5190000000000001</v>
      </c>
      <c r="AC863">
        <f>MIN(K$1:K863)</f>
        <v>5.7000000000000002E-2</v>
      </c>
      <c r="AD863">
        <f t="shared" si="189"/>
        <v>5.9960000000000004</v>
      </c>
      <c r="AE863">
        <f t="shared" si="190"/>
        <v>4.3795506162162336</v>
      </c>
      <c r="AF863">
        <f t="shared" si="191"/>
        <v>5.7000000000000002E-2</v>
      </c>
      <c r="AG863">
        <f t="shared" si="192"/>
        <v>3.6975000000000002</v>
      </c>
      <c r="AH863">
        <f t="shared" si="193"/>
        <v>5.6210000000000004</v>
      </c>
      <c r="AI863">
        <f t="shared" si="194"/>
        <v>6.9705000000000004</v>
      </c>
      <c r="AJ863">
        <f t="shared" si="195"/>
        <v>17.282</v>
      </c>
    </row>
    <row r="864" spans="1:36" x14ac:dyDescent="0.25">
      <c r="A864">
        <v>864</v>
      </c>
      <c r="B864">
        <f>IF(ISERROR(VLOOKUP($A864,Sheet1!$A$2:$H$1048576,3,FALSE)),B863,VLOOKUP($A864,Sheet1!$A$2:$H$1048576,3,FALSE))</f>
        <v>5.19</v>
      </c>
      <c r="C864">
        <f>IF(ISERROR(VLOOKUP($A864,Sheet2!$A$2:$H$1048576,3,FALSE)),C863,VLOOKUP($A864,Sheet2!$A$2:$H$1048576,3,FALSE))</f>
        <v>7.4340000000000002</v>
      </c>
      <c r="D864">
        <f>IF(ISERROR(VLOOKUP($A864,Sheet3!$A$2:$H$1048576,3,FALSE)),D863,VLOOKUP($A864,Sheet3!$A$2:$H$1048576,3,FALSE))</f>
        <v>5.8940000000000001</v>
      </c>
      <c r="E864">
        <f>IF(ISERROR(VLOOKUP($A864,Sheet4!$A$2:$H$1048576,3,FALSE)),E863,VLOOKUP($A864,Sheet4!$A$2:$H$1048576,3,FALSE))</f>
        <v>17.282</v>
      </c>
      <c r="F864">
        <f>IF(ISERROR(VLOOKUP($A864,Sheet5!$A$2:$H$1048576,3,FALSE)),F863,VLOOKUP($A864,Sheet5!$A$2:$H$1048576,3,FALSE))</f>
        <v>5.4829999999999997</v>
      </c>
      <c r="G864">
        <f>IF(ISERROR(VLOOKUP($A864,Sheet6!$A$2:$H$1048576,3,FALSE)),G863,VLOOKUP($A864,Sheet6!$A$2:$H$1048576,3,FALSE))</f>
        <v>7.1529999999999996</v>
      </c>
      <c r="H864">
        <f>IF(ISERROR(VLOOKUP($A864,Sheet7!$A$2:$H$1048576,3,FALSE)),H863,VLOOKUP($A864,Sheet7!$A$2:$H$1048576,3,FALSE))</f>
        <v>2.3420000000000001</v>
      </c>
      <c r="I864">
        <f>IF(ISERROR(VLOOKUP($A864,Sheet8!$A$2:$H$1048576,3,FALSE)),I863,VLOOKUP($A864,Sheet8!$A$2:$H$1048576,3,FALSE))</f>
        <v>3.427</v>
      </c>
      <c r="J864">
        <f>IF(ISERROR(VLOOKUP($A864,Sheet9!$A$2:$H$1048576,3,FALSE)),J863,VLOOKUP($A864,Sheet9!$A$2:$H$1048576,3,FALSE))</f>
        <v>6.6369999999999996</v>
      </c>
      <c r="K864">
        <f>IF(ISERROR(VLOOKUP($A864,Sheet10!$A$2:$H$1048576,3,FALSE)),K863,VLOOKUP($A864,Sheet10!$A$2:$H$1048576,3,FALSE))</f>
        <v>0.14299999999999999</v>
      </c>
      <c r="L864">
        <f t="shared" si="182"/>
        <v>6.0984999999999996</v>
      </c>
      <c r="M864">
        <f t="shared" si="183"/>
        <v>4.3153030310744116</v>
      </c>
      <c r="N864">
        <f t="shared" si="184"/>
        <v>0.14299999999999999</v>
      </c>
      <c r="O864">
        <f t="shared" si="185"/>
        <v>3.86775</v>
      </c>
      <c r="P864">
        <f t="shared" si="186"/>
        <v>5.6884999999999994</v>
      </c>
      <c r="Q864">
        <f t="shared" si="187"/>
        <v>7.0239999999999991</v>
      </c>
      <c r="R864">
        <f t="shared" si="188"/>
        <v>17.282</v>
      </c>
      <c r="S864">
        <f>MIN($L$1:L864)</f>
        <v>6.0984999999999996</v>
      </c>
      <c r="T864">
        <f>MIN(B$1:B864)</f>
        <v>5.19</v>
      </c>
      <c r="U864">
        <f>MIN(C$1:C864)</f>
        <v>7.4340000000000002</v>
      </c>
      <c r="V864">
        <f>MIN(D$1:D864)</f>
        <v>5.8940000000000001</v>
      </c>
      <c r="W864">
        <f>MIN(E$1:E864)</f>
        <v>17.282</v>
      </c>
      <c r="X864">
        <f>MIN(F$1:F864)</f>
        <v>5.3479999999999999</v>
      </c>
      <c r="Y864">
        <f>MIN(G$1:G864)</f>
        <v>7.1210000000000004</v>
      </c>
      <c r="Z864">
        <f>MIN(H$1:H864)</f>
        <v>1.915</v>
      </c>
      <c r="AA864">
        <f>MIN(I$1:I864)</f>
        <v>3.2</v>
      </c>
      <c r="AB864">
        <f>MIN(J$1:J864)</f>
        <v>6.5190000000000001</v>
      </c>
      <c r="AC864">
        <f>MIN(K$1:K864)</f>
        <v>5.7000000000000002E-2</v>
      </c>
      <c r="AD864">
        <f t="shared" si="189"/>
        <v>5.9960000000000004</v>
      </c>
      <c r="AE864">
        <f t="shared" si="190"/>
        <v>4.3795506162162336</v>
      </c>
      <c r="AF864">
        <f t="shared" si="191"/>
        <v>5.7000000000000002E-2</v>
      </c>
      <c r="AG864">
        <f t="shared" si="192"/>
        <v>3.6975000000000002</v>
      </c>
      <c r="AH864">
        <f t="shared" si="193"/>
        <v>5.6210000000000004</v>
      </c>
      <c r="AI864">
        <f t="shared" si="194"/>
        <v>6.9705000000000004</v>
      </c>
      <c r="AJ864">
        <f t="shared" si="195"/>
        <v>17.282</v>
      </c>
    </row>
    <row r="865" spans="1:36" x14ac:dyDescent="0.25">
      <c r="A865">
        <v>865</v>
      </c>
      <c r="B865">
        <f>IF(ISERROR(VLOOKUP($A865,Sheet1!$A$2:$H$1048576,3,FALSE)),B864,VLOOKUP($A865,Sheet1!$A$2:$H$1048576,3,FALSE))</f>
        <v>5.19</v>
      </c>
      <c r="C865">
        <f>IF(ISERROR(VLOOKUP($A865,Sheet2!$A$2:$H$1048576,3,FALSE)),C864,VLOOKUP($A865,Sheet2!$A$2:$H$1048576,3,FALSE))</f>
        <v>7.4340000000000002</v>
      </c>
      <c r="D865">
        <f>IF(ISERROR(VLOOKUP($A865,Sheet3!$A$2:$H$1048576,3,FALSE)),D864,VLOOKUP($A865,Sheet3!$A$2:$H$1048576,3,FALSE))</f>
        <v>5.8940000000000001</v>
      </c>
      <c r="E865">
        <f>IF(ISERROR(VLOOKUP($A865,Sheet4!$A$2:$H$1048576,3,FALSE)),E864,VLOOKUP($A865,Sheet4!$A$2:$H$1048576,3,FALSE))</f>
        <v>17.282</v>
      </c>
      <c r="F865">
        <f>IF(ISERROR(VLOOKUP($A865,Sheet5!$A$2:$H$1048576,3,FALSE)),F864,VLOOKUP($A865,Sheet5!$A$2:$H$1048576,3,FALSE))</f>
        <v>5.4829999999999997</v>
      </c>
      <c r="G865">
        <f>IF(ISERROR(VLOOKUP($A865,Sheet6!$A$2:$H$1048576,3,FALSE)),G864,VLOOKUP($A865,Sheet6!$A$2:$H$1048576,3,FALSE))</f>
        <v>7.1529999999999996</v>
      </c>
      <c r="H865">
        <f>IF(ISERROR(VLOOKUP($A865,Sheet7!$A$2:$H$1048576,3,FALSE)),H864,VLOOKUP($A865,Sheet7!$A$2:$H$1048576,3,FALSE))</f>
        <v>2.3420000000000001</v>
      </c>
      <c r="I865">
        <f>IF(ISERROR(VLOOKUP($A865,Sheet8!$A$2:$H$1048576,3,FALSE)),I864,VLOOKUP($A865,Sheet8!$A$2:$H$1048576,3,FALSE))</f>
        <v>3.427</v>
      </c>
      <c r="J865">
        <f>IF(ISERROR(VLOOKUP($A865,Sheet9!$A$2:$H$1048576,3,FALSE)),J864,VLOOKUP($A865,Sheet9!$A$2:$H$1048576,3,FALSE))</f>
        <v>6.6369999999999996</v>
      </c>
      <c r="K865">
        <f>IF(ISERROR(VLOOKUP($A865,Sheet10!$A$2:$H$1048576,3,FALSE)),K864,VLOOKUP($A865,Sheet10!$A$2:$H$1048576,3,FALSE))</f>
        <v>0.14299999999999999</v>
      </c>
      <c r="L865">
        <f t="shared" si="182"/>
        <v>6.0984999999999996</v>
      </c>
      <c r="M865">
        <f t="shared" si="183"/>
        <v>4.3153030310744116</v>
      </c>
      <c r="N865">
        <f t="shared" si="184"/>
        <v>0.14299999999999999</v>
      </c>
      <c r="O865">
        <f t="shared" si="185"/>
        <v>3.86775</v>
      </c>
      <c r="P865">
        <f t="shared" si="186"/>
        <v>5.6884999999999994</v>
      </c>
      <c r="Q865">
        <f t="shared" si="187"/>
        <v>7.0239999999999991</v>
      </c>
      <c r="R865">
        <f t="shared" si="188"/>
        <v>17.282</v>
      </c>
      <c r="S865">
        <f>MIN($L$1:L865)</f>
        <v>6.0984999999999996</v>
      </c>
      <c r="T865">
        <f>MIN(B$1:B865)</f>
        <v>5.19</v>
      </c>
      <c r="U865">
        <f>MIN(C$1:C865)</f>
        <v>7.4340000000000002</v>
      </c>
      <c r="V865">
        <f>MIN(D$1:D865)</f>
        <v>5.8940000000000001</v>
      </c>
      <c r="W865">
        <f>MIN(E$1:E865)</f>
        <v>17.282</v>
      </c>
      <c r="X865">
        <f>MIN(F$1:F865)</f>
        <v>5.3479999999999999</v>
      </c>
      <c r="Y865">
        <f>MIN(G$1:G865)</f>
        <v>7.1210000000000004</v>
      </c>
      <c r="Z865">
        <f>MIN(H$1:H865)</f>
        <v>1.915</v>
      </c>
      <c r="AA865">
        <f>MIN(I$1:I865)</f>
        <v>3.2</v>
      </c>
      <c r="AB865">
        <f>MIN(J$1:J865)</f>
        <v>6.5190000000000001</v>
      </c>
      <c r="AC865">
        <f>MIN(K$1:K865)</f>
        <v>5.7000000000000002E-2</v>
      </c>
      <c r="AD865">
        <f t="shared" si="189"/>
        <v>5.9960000000000004</v>
      </c>
      <c r="AE865">
        <f t="shared" si="190"/>
        <v>4.3795506162162336</v>
      </c>
      <c r="AF865">
        <f t="shared" si="191"/>
        <v>5.7000000000000002E-2</v>
      </c>
      <c r="AG865">
        <f t="shared" si="192"/>
        <v>3.6975000000000002</v>
      </c>
      <c r="AH865">
        <f t="shared" si="193"/>
        <v>5.6210000000000004</v>
      </c>
      <c r="AI865">
        <f t="shared" si="194"/>
        <v>6.9705000000000004</v>
      </c>
      <c r="AJ865">
        <f t="shared" si="195"/>
        <v>17.282</v>
      </c>
    </row>
    <row r="866" spans="1:36" x14ac:dyDescent="0.25">
      <c r="A866">
        <v>866</v>
      </c>
      <c r="B866">
        <f>IF(ISERROR(VLOOKUP($A866,Sheet1!$A$2:$H$1048576,3,FALSE)),B865,VLOOKUP($A866,Sheet1!$A$2:$H$1048576,3,FALSE))</f>
        <v>5.19</v>
      </c>
      <c r="C866">
        <f>IF(ISERROR(VLOOKUP($A866,Sheet2!$A$2:$H$1048576,3,FALSE)),C865,VLOOKUP($A866,Sheet2!$A$2:$H$1048576,3,FALSE))</f>
        <v>7.4340000000000002</v>
      </c>
      <c r="D866">
        <f>IF(ISERROR(VLOOKUP($A866,Sheet3!$A$2:$H$1048576,3,FALSE)),D865,VLOOKUP($A866,Sheet3!$A$2:$H$1048576,3,FALSE))</f>
        <v>5.8940000000000001</v>
      </c>
      <c r="E866">
        <f>IF(ISERROR(VLOOKUP($A866,Sheet4!$A$2:$H$1048576,3,FALSE)),E865,VLOOKUP($A866,Sheet4!$A$2:$H$1048576,3,FALSE))</f>
        <v>17.282</v>
      </c>
      <c r="F866">
        <f>IF(ISERROR(VLOOKUP($A866,Sheet5!$A$2:$H$1048576,3,FALSE)),F865,VLOOKUP($A866,Sheet5!$A$2:$H$1048576,3,FALSE))</f>
        <v>5.4829999999999997</v>
      </c>
      <c r="G866">
        <f>IF(ISERROR(VLOOKUP($A866,Sheet6!$A$2:$H$1048576,3,FALSE)),G865,VLOOKUP($A866,Sheet6!$A$2:$H$1048576,3,FALSE))</f>
        <v>7.1529999999999996</v>
      </c>
      <c r="H866">
        <f>IF(ISERROR(VLOOKUP($A866,Sheet7!$A$2:$H$1048576,3,FALSE)),H865,VLOOKUP($A866,Sheet7!$A$2:$H$1048576,3,FALSE))</f>
        <v>2.3420000000000001</v>
      </c>
      <c r="I866">
        <f>IF(ISERROR(VLOOKUP($A866,Sheet8!$A$2:$H$1048576,3,FALSE)),I865,VLOOKUP($A866,Sheet8!$A$2:$H$1048576,3,FALSE))</f>
        <v>3.427</v>
      </c>
      <c r="J866">
        <f>IF(ISERROR(VLOOKUP($A866,Sheet9!$A$2:$H$1048576,3,FALSE)),J865,VLOOKUP($A866,Sheet9!$A$2:$H$1048576,3,FALSE))</f>
        <v>6.6369999999999996</v>
      </c>
      <c r="K866">
        <f>IF(ISERROR(VLOOKUP($A866,Sheet10!$A$2:$H$1048576,3,FALSE)),K865,VLOOKUP($A866,Sheet10!$A$2:$H$1048576,3,FALSE))</f>
        <v>0.14299999999999999</v>
      </c>
      <c r="L866">
        <f t="shared" si="182"/>
        <v>6.0984999999999996</v>
      </c>
      <c r="M866">
        <f t="shared" si="183"/>
        <v>4.3153030310744116</v>
      </c>
      <c r="N866">
        <f t="shared" si="184"/>
        <v>0.14299999999999999</v>
      </c>
      <c r="O866">
        <f t="shared" si="185"/>
        <v>3.86775</v>
      </c>
      <c r="P866">
        <f t="shared" si="186"/>
        <v>5.6884999999999994</v>
      </c>
      <c r="Q866">
        <f t="shared" si="187"/>
        <v>7.0239999999999991</v>
      </c>
      <c r="R866">
        <f t="shared" si="188"/>
        <v>17.282</v>
      </c>
      <c r="S866">
        <f>MIN($L$1:L866)</f>
        <v>6.0984999999999996</v>
      </c>
      <c r="T866">
        <f>MIN(B$1:B866)</f>
        <v>5.19</v>
      </c>
      <c r="U866">
        <f>MIN(C$1:C866)</f>
        <v>7.4340000000000002</v>
      </c>
      <c r="V866">
        <f>MIN(D$1:D866)</f>
        <v>5.8940000000000001</v>
      </c>
      <c r="W866">
        <f>MIN(E$1:E866)</f>
        <v>17.282</v>
      </c>
      <c r="X866">
        <f>MIN(F$1:F866)</f>
        <v>5.3479999999999999</v>
      </c>
      <c r="Y866">
        <f>MIN(G$1:G866)</f>
        <v>7.1210000000000004</v>
      </c>
      <c r="Z866">
        <f>MIN(H$1:H866)</f>
        <v>1.915</v>
      </c>
      <c r="AA866">
        <f>MIN(I$1:I866)</f>
        <v>3.2</v>
      </c>
      <c r="AB866">
        <f>MIN(J$1:J866)</f>
        <v>6.5190000000000001</v>
      </c>
      <c r="AC866">
        <f>MIN(K$1:K866)</f>
        <v>5.7000000000000002E-2</v>
      </c>
      <c r="AD866">
        <f t="shared" si="189"/>
        <v>5.9960000000000004</v>
      </c>
      <c r="AE866">
        <f t="shared" si="190"/>
        <v>4.3795506162162336</v>
      </c>
      <c r="AF866">
        <f t="shared" si="191"/>
        <v>5.7000000000000002E-2</v>
      </c>
      <c r="AG866">
        <f t="shared" si="192"/>
        <v>3.6975000000000002</v>
      </c>
      <c r="AH866">
        <f t="shared" si="193"/>
        <v>5.6210000000000004</v>
      </c>
      <c r="AI866">
        <f t="shared" si="194"/>
        <v>6.9705000000000004</v>
      </c>
      <c r="AJ866">
        <f t="shared" si="195"/>
        <v>17.282</v>
      </c>
    </row>
    <row r="867" spans="1:36" x14ac:dyDescent="0.25">
      <c r="A867">
        <v>867</v>
      </c>
      <c r="B867">
        <f>IF(ISERROR(VLOOKUP($A867,Sheet1!$A$2:$H$1048576,3,FALSE)),B866,VLOOKUP($A867,Sheet1!$A$2:$H$1048576,3,FALSE))</f>
        <v>5.19</v>
      </c>
      <c r="C867">
        <f>IF(ISERROR(VLOOKUP($A867,Sheet2!$A$2:$H$1048576,3,FALSE)),C866,VLOOKUP($A867,Sheet2!$A$2:$H$1048576,3,FALSE))</f>
        <v>7.4340000000000002</v>
      </c>
      <c r="D867">
        <f>IF(ISERROR(VLOOKUP($A867,Sheet3!$A$2:$H$1048576,3,FALSE)),D866,VLOOKUP($A867,Sheet3!$A$2:$H$1048576,3,FALSE))</f>
        <v>5.8940000000000001</v>
      </c>
      <c r="E867">
        <f>IF(ISERROR(VLOOKUP($A867,Sheet4!$A$2:$H$1048576,3,FALSE)),E866,VLOOKUP($A867,Sheet4!$A$2:$H$1048576,3,FALSE))</f>
        <v>17.282</v>
      </c>
      <c r="F867">
        <f>IF(ISERROR(VLOOKUP($A867,Sheet5!$A$2:$H$1048576,3,FALSE)),F866,VLOOKUP($A867,Sheet5!$A$2:$H$1048576,3,FALSE))</f>
        <v>5.4829999999999997</v>
      </c>
      <c r="G867">
        <f>IF(ISERROR(VLOOKUP($A867,Sheet6!$A$2:$H$1048576,3,FALSE)),G866,VLOOKUP($A867,Sheet6!$A$2:$H$1048576,3,FALSE))</f>
        <v>7.1529999999999996</v>
      </c>
      <c r="H867">
        <f>IF(ISERROR(VLOOKUP($A867,Sheet7!$A$2:$H$1048576,3,FALSE)),H866,VLOOKUP($A867,Sheet7!$A$2:$H$1048576,3,FALSE))</f>
        <v>2.3420000000000001</v>
      </c>
      <c r="I867">
        <f>IF(ISERROR(VLOOKUP($A867,Sheet8!$A$2:$H$1048576,3,FALSE)),I866,VLOOKUP($A867,Sheet8!$A$2:$H$1048576,3,FALSE))</f>
        <v>3.427</v>
      </c>
      <c r="J867">
        <f>IF(ISERROR(VLOOKUP($A867,Sheet9!$A$2:$H$1048576,3,FALSE)),J866,VLOOKUP($A867,Sheet9!$A$2:$H$1048576,3,FALSE))</f>
        <v>6.6369999999999996</v>
      </c>
      <c r="K867">
        <f>IF(ISERROR(VLOOKUP($A867,Sheet10!$A$2:$H$1048576,3,FALSE)),K866,VLOOKUP($A867,Sheet10!$A$2:$H$1048576,3,FALSE))</f>
        <v>0.14299999999999999</v>
      </c>
      <c r="L867">
        <f t="shared" si="182"/>
        <v>6.0984999999999996</v>
      </c>
      <c r="M867">
        <f t="shared" si="183"/>
        <v>4.3153030310744116</v>
      </c>
      <c r="N867">
        <f t="shared" si="184"/>
        <v>0.14299999999999999</v>
      </c>
      <c r="O867">
        <f t="shared" si="185"/>
        <v>3.86775</v>
      </c>
      <c r="P867">
        <f t="shared" si="186"/>
        <v>5.6884999999999994</v>
      </c>
      <c r="Q867">
        <f t="shared" si="187"/>
        <v>7.0239999999999991</v>
      </c>
      <c r="R867">
        <f t="shared" si="188"/>
        <v>17.282</v>
      </c>
      <c r="S867">
        <f>MIN($L$1:L867)</f>
        <v>6.0984999999999996</v>
      </c>
      <c r="T867">
        <f>MIN(B$1:B867)</f>
        <v>5.19</v>
      </c>
      <c r="U867">
        <f>MIN(C$1:C867)</f>
        <v>7.4340000000000002</v>
      </c>
      <c r="V867">
        <f>MIN(D$1:D867)</f>
        <v>5.8940000000000001</v>
      </c>
      <c r="W867">
        <f>MIN(E$1:E867)</f>
        <v>17.282</v>
      </c>
      <c r="X867">
        <f>MIN(F$1:F867)</f>
        <v>5.3479999999999999</v>
      </c>
      <c r="Y867">
        <f>MIN(G$1:G867)</f>
        <v>7.1210000000000004</v>
      </c>
      <c r="Z867">
        <f>MIN(H$1:H867)</f>
        <v>1.915</v>
      </c>
      <c r="AA867">
        <f>MIN(I$1:I867)</f>
        <v>3.2</v>
      </c>
      <c r="AB867">
        <f>MIN(J$1:J867)</f>
        <v>6.5190000000000001</v>
      </c>
      <c r="AC867">
        <f>MIN(K$1:K867)</f>
        <v>5.7000000000000002E-2</v>
      </c>
      <c r="AD867">
        <f t="shared" si="189"/>
        <v>5.9960000000000004</v>
      </c>
      <c r="AE867">
        <f t="shared" si="190"/>
        <v>4.3795506162162336</v>
      </c>
      <c r="AF867">
        <f t="shared" si="191"/>
        <v>5.7000000000000002E-2</v>
      </c>
      <c r="AG867">
        <f t="shared" si="192"/>
        <v>3.6975000000000002</v>
      </c>
      <c r="AH867">
        <f t="shared" si="193"/>
        <v>5.6210000000000004</v>
      </c>
      <c r="AI867">
        <f t="shared" si="194"/>
        <v>6.9705000000000004</v>
      </c>
      <c r="AJ867">
        <f t="shared" si="195"/>
        <v>17.282</v>
      </c>
    </row>
    <row r="868" spans="1:36" x14ac:dyDescent="0.25">
      <c r="A868">
        <v>868</v>
      </c>
      <c r="B868">
        <f>IF(ISERROR(VLOOKUP($A868,Sheet1!$A$2:$H$1048576,3,FALSE)),B867,VLOOKUP($A868,Sheet1!$A$2:$H$1048576,3,FALSE))</f>
        <v>5.19</v>
      </c>
      <c r="C868">
        <f>IF(ISERROR(VLOOKUP($A868,Sheet2!$A$2:$H$1048576,3,FALSE)),C867,VLOOKUP($A868,Sheet2!$A$2:$H$1048576,3,FALSE))</f>
        <v>7.4340000000000002</v>
      </c>
      <c r="D868">
        <f>IF(ISERROR(VLOOKUP($A868,Sheet3!$A$2:$H$1048576,3,FALSE)),D867,VLOOKUP($A868,Sheet3!$A$2:$H$1048576,3,FALSE))</f>
        <v>5.8940000000000001</v>
      </c>
      <c r="E868">
        <f>IF(ISERROR(VLOOKUP($A868,Sheet4!$A$2:$H$1048576,3,FALSE)),E867,VLOOKUP($A868,Sheet4!$A$2:$H$1048576,3,FALSE))</f>
        <v>17.282</v>
      </c>
      <c r="F868">
        <f>IF(ISERROR(VLOOKUP($A868,Sheet5!$A$2:$H$1048576,3,FALSE)),F867,VLOOKUP($A868,Sheet5!$A$2:$H$1048576,3,FALSE))</f>
        <v>5.4829999999999997</v>
      </c>
      <c r="G868">
        <f>IF(ISERROR(VLOOKUP($A868,Sheet6!$A$2:$H$1048576,3,FALSE)),G867,VLOOKUP($A868,Sheet6!$A$2:$H$1048576,3,FALSE))</f>
        <v>7.1529999999999996</v>
      </c>
      <c r="H868">
        <f>IF(ISERROR(VLOOKUP($A868,Sheet7!$A$2:$H$1048576,3,FALSE)),H867,VLOOKUP($A868,Sheet7!$A$2:$H$1048576,3,FALSE))</f>
        <v>2.3420000000000001</v>
      </c>
      <c r="I868">
        <f>IF(ISERROR(VLOOKUP($A868,Sheet8!$A$2:$H$1048576,3,FALSE)),I867,VLOOKUP($A868,Sheet8!$A$2:$H$1048576,3,FALSE))</f>
        <v>3.427</v>
      </c>
      <c r="J868">
        <f>IF(ISERROR(VLOOKUP($A868,Sheet9!$A$2:$H$1048576,3,FALSE)),J867,VLOOKUP($A868,Sheet9!$A$2:$H$1048576,3,FALSE))</f>
        <v>6.6369999999999996</v>
      </c>
      <c r="K868">
        <f>IF(ISERROR(VLOOKUP($A868,Sheet10!$A$2:$H$1048576,3,FALSE)),K867,VLOOKUP($A868,Sheet10!$A$2:$H$1048576,3,FALSE))</f>
        <v>0.14299999999999999</v>
      </c>
      <c r="L868">
        <f t="shared" si="182"/>
        <v>6.0984999999999996</v>
      </c>
      <c r="M868">
        <f t="shared" si="183"/>
        <v>4.3153030310744116</v>
      </c>
      <c r="N868">
        <f t="shared" si="184"/>
        <v>0.14299999999999999</v>
      </c>
      <c r="O868">
        <f t="shared" si="185"/>
        <v>3.86775</v>
      </c>
      <c r="P868">
        <f t="shared" si="186"/>
        <v>5.6884999999999994</v>
      </c>
      <c r="Q868">
        <f t="shared" si="187"/>
        <v>7.0239999999999991</v>
      </c>
      <c r="R868">
        <f t="shared" si="188"/>
        <v>17.282</v>
      </c>
      <c r="S868">
        <f>MIN($L$1:L868)</f>
        <v>6.0984999999999996</v>
      </c>
      <c r="T868">
        <f>MIN(B$1:B868)</f>
        <v>5.19</v>
      </c>
      <c r="U868">
        <f>MIN(C$1:C868)</f>
        <v>7.4340000000000002</v>
      </c>
      <c r="V868">
        <f>MIN(D$1:D868)</f>
        <v>5.8940000000000001</v>
      </c>
      <c r="W868">
        <f>MIN(E$1:E868)</f>
        <v>17.282</v>
      </c>
      <c r="X868">
        <f>MIN(F$1:F868)</f>
        <v>5.3479999999999999</v>
      </c>
      <c r="Y868">
        <f>MIN(G$1:G868)</f>
        <v>7.1210000000000004</v>
      </c>
      <c r="Z868">
        <f>MIN(H$1:H868)</f>
        <v>1.915</v>
      </c>
      <c r="AA868">
        <f>MIN(I$1:I868)</f>
        <v>3.2</v>
      </c>
      <c r="AB868">
        <f>MIN(J$1:J868)</f>
        <v>6.5190000000000001</v>
      </c>
      <c r="AC868">
        <f>MIN(K$1:K868)</f>
        <v>5.7000000000000002E-2</v>
      </c>
      <c r="AD868">
        <f t="shared" si="189"/>
        <v>5.9960000000000004</v>
      </c>
      <c r="AE868">
        <f t="shared" si="190"/>
        <v>4.3795506162162336</v>
      </c>
      <c r="AF868">
        <f t="shared" si="191"/>
        <v>5.7000000000000002E-2</v>
      </c>
      <c r="AG868">
        <f t="shared" si="192"/>
        <v>3.6975000000000002</v>
      </c>
      <c r="AH868">
        <f t="shared" si="193"/>
        <v>5.6210000000000004</v>
      </c>
      <c r="AI868">
        <f t="shared" si="194"/>
        <v>6.9705000000000004</v>
      </c>
      <c r="AJ868">
        <f t="shared" si="195"/>
        <v>17.282</v>
      </c>
    </row>
    <row r="869" spans="1:36" x14ac:dyDescent="0.25">
      <c r="A869">
        <v>869</v>
      </c>
      <c r="B869">
        <f>IF(ISERROR(VLOOKUP($A869,Sheet1!$A$2:$H$1048576,3,FALSE)),B868,VLOOKUP($A869,Sheet1!$A$2:$H$1048576,3,FALSE))</f>
        <v>5.19</v>
      </c>
      <c r="C869">
        <f>IF(ISERROR(VLOOKUP($A869,Sheet2!$A$2:$H$1048576,3,FALSE)),C868,VLOOKUP($A869,Sheet2!$A$2:$H$1048576,3,FALSE))</f>
        <v>7.4340000000000002</v>
      </c>
      <c r="D869">
        <f>IF(ISERROR(VLOOKUP($A869,Sheet3!$A$2:$H$1048576,3,FALSE)),D868,VLOOKUP($A869,Sheet3!$A$2:$H$1048576,3,FALSE))</f>
        <v>5.8940000000000001</v>
      </c>
      <c r="E869">
        <f>IF(ISERROR(VLOOKUP($A869,Sheet4!$A$2:$H$1048576,3,FALSE)),E868,VLOOKUP($A869,Sheet4!$A$2:$H$1048576,3,FALSE))</f>
        <v>17.282</v>
      </c>
      <c r="F869">
        <f>IF(ISERROR(VLOOKUP($A869,Sheet5!$A$2:$H$1048576,3,FALSE)),F868,VLOOKUP($A869,Sheet5!$A$2:$H$1048576,3,FALSE))</f>
        <v>5.4829999999999997</v>
      </c>
      <c r="G869">
        <f>IF(ISERROR(VLOOKUP($A869,Sheet6!$A$2:$H$1048576,3,FALSE)),G868,VLOOKUP($A869,Sheet6!$A$2:$H$1048576,3,FALSE))</f>
        <v>7.1529999999999996</v>
      </c>
      <c r="H869">
        <f>IF(ISERROR(VLOOKUP($A869,Sheet7!$A$2:$H$1048576,3,FALSE)),H868,VLOOKUP($A869,Sheet7!$A$2:$H$1048576,3,FALSE))</f>
        <v>2.3420000000000001</v>
      </c>
      <c r="I869">
        <f>IF(ISERROR(VLOOKUP($A869,Sheet8!$A$2:$H$1048576,3,FALSE)),I868,VLOOKUP($A869,Sheet8!$A$2:$H$1048576,3,FALSE))</f>
        <v>3.427</v>
      </c>
      <c r="J869">
        <f>IF(ISERROR(VLOOKUP($A869,Sheet9!$A$2:$H$1048576,3,FALSE)),J868,VLOOKUP($A869,Sheet9!$A$2:$H$1048576,3,FALSE))</f>
        <v>6.6369999999999996</v>
      </c>
      <c r="K869">
        <f>IF(ISERROR(VLOOKUP($A869,Sheet10!$A$2:$H$1048576,3,FALSE)),K868,VLOOKUP($A869,Sheet10!$A$2:$H$1048576,3,FALSE))</f>
        <v>0.14299999999999999</v>
      </c>
      <c r="L869">
        <f t="shared" si="182"/>
        <v>6.0984999999999996</v>
      </c>
      <c r="M869">
        <f t="shared" si="183"/>
        <v>4.3153030310744116</v>
      </c>
      <c r="N869">
        <f t="shared" si="184"/>
        <v>0.14299999999999999</v>
      </c>
      <c r="O869">
        <f t="shared" si="185"/>
        <v>3.86775</v>
      </c>
      <c r="P869">
        <f t="shared" si="186"/>
        <v>5.6884999999999994</v>
      </c>
      <c r="Q869">
        <f t="shared" si="187"/>
        <v>7.0239999999999991</v>
      </c>
      <c r="R869">
        <f t="shared" si="188"/>
        <v>17.282</v>
      </c>
      <c r="S869">
        <f>MIN($L$1:L869)</f>
        <v>6.0984999999999996</v>
      </c>
      <c r="T869">
        <f>MIN(B$1:B869)</f>
        <v>5.19</v>
      </c>
      <c r="U869">
        <f>MIN(C$1:C869)</f>
        <v>7.4340000000000002</v>
      </c>
      <c r="V869">
        <f>MIN(D$1:D869)</f>
        <v>5.8940000000000001</v>
      </c>
      <c r="W869">
        <f>MIN(E$1:E869)</f>
        <v>17.282</v>
      </c>
      <c r="X869">
        <f>MIN(F$1:F869)</f>
        <v>5.3479999999999999</v>
      </c>
      <c r="Y869">
        <f>MIN(G$1:G869)</f>
        <v>7.1210000000000004</v>
      </c>
      <c r="Z869">
        <f>MIN(H$1:H869)</f>
        <v>1.915</v>
      </c>
      <c r="AA869">
        <f>MIN(I$1:I869)</f>
        <v>3.2</v>
      </c>
      <c r="AB869">
        <f>MIN(J$1:J869)</f>
        <v>6.5190000000000001</v>
      </c>
      <c r="AC869">
        <f>MIN(K$1:K869)</f>
        <v>5.7000000000000002E-2</v>
      </c>
      <c r="AD869">
        <f t="shared" si="189"/>
        <v>5.9960000000000004</v>
      </c>
      <c r="AE869">
        <f t="shared" si="190"/>
        <v>4.3795506162162336</v>
      </c>
      <c r="AF869">
        <f t="shared" si="191"/>
        <v>5.7000000000000002E-2</v>
      </c>
      <c r="AG869">
        <f t="shared" si="192"/>
        <v>3.6975000000000002</v>
      </c>
      <c r="AH869">
        <f t="shared" si="193"/>
        <v>5.6210000000000004</v>
      </c>
      <c r="AI869">
        <f t="shared" si="194"/>
        <v>6.9705000000000004</v>
      </c>
      <c r="AJ869">
        <f t="shared" si="195"/>
        <v>17.282</v>
      </c>
    </row>
    <row r="870" spans="1:36" x14ac:dyDescent="0.25">
      <c r="A870">
        <v>870</v>
      </c>
      <c r="B870">
        <f>IF(ISERROR(VLOOKUP($A870,Sheet1!$A$2:$H$1048576,3,FALSE)),B869,VLOOKUP($A870,Sheet1!$A$2:$H$1048576,3,FALSE))</f>
        <v>5.19</v>
      </c>
      <c r="C870">
        <f>IF(ISERROR(VLOOKUP($A870,Sheet2!$A$2:$H$1048576,3,FALSE)),C869,VLOOKUP($A870,Sheet2!$A$2:$H$1048576,3,FALSE))</f>
        <v>7.4340000000000002</v>
      </c>
      <c r="D870">
        <f>IF(ISERROR(VLOOKUP($A870,Sheet3!$A$2:$H$1048576,3,FALSE)),D869,VLOOKUP($A870,Sheet3!$A$2:$H$1048576,3,FALSE))</f>
        <v>5.8940000000000001</v>
      </c>
      <c r="E870">
        <f>IF(ISERROR(VLOOKUP($A870,Sheet4!$A$2:$H$1048576,3,FALSE)),E869,VLOOKUP($A870,Sheet4!$A$2:$H$1048576,3,FALSE))</f>
        <v>17.282</v>
      </c>
      <c r="F870">
        <f>IF(ISERROR(VLOOKUP($A870,Sheet5!$A$2:$H$1048576,3,FALSE)),F869,VLOOKUP($A870,Sheet5!$A$2:$H$1048576,3,FALSE))</f>
        <v>5.4829999999999997</v>
      </c>
      <c r="G870">
        <f>IF(ISERROR(VLOOKUP($A870,Sheet6!$A$2:$H$1048576,3,FALSE)),G869,VLOOKUP($A870,Sheet6!$A$2:$H$1048576,3,FALSE))</f>
        <v>7.1529999999999996</v>
      </c>
      <c r="H870">
        <f>IF(ISERROR(VLOOKUP($A870,Sheet7!$A$2:$H$1048576,3,FALSE)),H869,VLOOKUP($A870,Sheet7!$A$2:$H$1048576,3,FALSE))</f>
        <v>2.3420000000000001</v>
      </c>
      <c r="I870">
        <f>IF(ISERROR(VLOOKUP($A870,Sheet8!$A$2:$H$1048576,3,FALSE)),I869,VLOOKUP($A870,Sheet8!$A$2:$H$1048576,3,FALSE))</f>
        <v>3.427</v>
      </c>
      <c r="J870">
        <f>IF(ISERROR(VLOOKUP($A870,Sheet9!$A$2:$H$1048576,3,FALSE)),J869,VLOOKUP($A870,Sheet9!$A$2:$H$1048576,3,FALSE))</f>
        <v>6.6369999999999996</v>
      </c>
      <c r="K870">
        <f>IF(ISERROR(VLOOKUP($A870,Sheet10!$A$2:$H$1048576,3,FALSE)),K869,VLOOKUP($A870,Sheet10!$A$2:$H$1048576,3,FALSE))</f>
        <v>0.14299999999999999</v>
      </c>
      <c r="L870">
        <f t="shared" si="182"/>
        <v>6.0984999999999996</v>
      </c>
      <c r="M870">
        <f t="shared" si="183"/>
        <v>4.3153030310744116</v>
      </c>
      <c r="N870">
        <f t="shared" si="184"/>
        <v>0.14299999999999999</v>
      </c>
      <c r="O870">
        <f t="shared" si="185"/>
        <v>3.86775</v>
      </c>
      <c r="P870">
        <f t="shared" si="186"/>
        <v>5.6884999999999994</v>
      </c>
      <c r="Q870">
        <f t="shared" si="187"/>
        <v>7.0239999999999991</v>
      </c>
      <c r="R870">
        <f t="shared" si="188"/>
        <v>17.282</v>
      </c>
      <c r="S870">
        <f>MIN($L$1:L870)</f>
        <v>6.0984999999999996</v>
      </c>
      <c r="T870">
        <f>MIN(B$1:B870)</f>
        <v>5.19</v>
      </c>
      <c r="U870">
        <f>MIN(C$1:C870)</f>
        <v>7.4340000000000002</v>
      </c>
      <c r="V870">
        <f>MIN(D$1:D870)</f>
        <v>5.8940000000000001</v>
      </c>
      <c r="W870">
        <f>MIN(E$1:E870)</f>
        <v>17.282</v>
      </c>
      <c r="X870">
        <f>MIN(F$1:F870)</f>
        <v>5.3479999999999999</v>
      </c>
      <c r="Y870">
        <f>MIN(G$1:G870)</f>
        <v>7.1210000000000004</v>
      </c>
      <c r="Z870">
        <f>MIN(H$1:H870)</f>
        <v>1.915</v>
      </c>
      <c r="AA870">
        <f>MIN(I$1:I870)</f>
        <v>3.2</v>
      </c>
      <c r="AB870">
        <f>MIN(J$1:J870)</f>
        <v>6.5190000000000001</v>
      </c>
      <c r="AC870">
        <f>MIN(K$1:K870)</f>
        <v>5.7000000000000002E-2</v>
      </c>
      <c r="AD870">
        <f t="shared" si="189"/>
        <v>5.9960000000000004</v>
      </c>
      <c r="AE870">
        <f t="shared" si="190"/>
        <v>4.3795506162162336</v>
      </c>
      <c r="AF870">
        <f t="shared" si="191"/>
        <v>5.7000000000000002E-2</v>
      </c>
      <c r="AG870">
        <f t="shared" si="192"/>
        <v>3.6975000000000002</v>
      </c>
      <c r="AH870">
        <f t="shared" si="193"/>
        <v>5.6210000000000004</v>
      </c>
      <c r="AI870">
        <f t="shared" si="194"/>
        <v>6.9705000000000004</v>
      </c>
      <c r="AJ870">
        <f t="shared" si="195"/>
        <v>17.282</v>
      </c>
    </row>
    <row r="871" spans="1:36" x14ac:dyDescent="0.25">
      <c r="A871">
        <v>871</v>
      </c>
      <c r="B871">
        <f>IF(ISERROR(VLOOKUP($A871,Sheet1!$A$2:$H$1048576,3,FALSE)),B870,VLOOKUP($A871,Sheet1!$A$2:$H$1048576,3,FALSE))</f>
        <v>5.19</v>
      </c>
      <c r="C871">
        <f>IF(ISERROR(VLOOKUP($A871,Sheet2!$A$2:$H$1048576,3,FALSE)),C870,VLOOKUP($A871,Sheet2!$A$2:$H$1048576,3,FALSE))</f>
        <v>7.4340000000000002</v>
      </c>
      <c r="D871">
        <f>IF(ISERROR(VLOOKUP($A871,Sheet3!$A$2:$H$1048576,3,FALSE)),D870,VLOOKUP($A871,Sheet3!$A$2:$H$1048576,3,FALSE))</f>
        <v>5.8940000000000001</v>
      </c>
      <c r="E871">
        <f>IF(ISERROR(VLOOKUP($A871,Sheet4!$A$2:$H$1048576,3,FALSE)),E870,VLOOKUP($A871,Sheet4!$A$2:$H$1048576,3,FALSE))</f>
        <v>17.282</v>
      </c>
      <c r="F871">
        <f>IF(ISERROR(VLOOKUP($A871,Sheet5!$A$2:$H$1048576,3,FALSE)),F870,VLOOKUP($A871,Sheet5!$A$2:$H$1048576,3,FALSE))</f>
        <v>5.4829999999999997</v>
      </c>
      <c r="G871">
        <f>IF(ISERROR(VLOOKUP($A871,Sheet6!$A$2:$H$1048576,3,FALSE)),G870,VLOOKUP($A871,Sheet6!$A$2:$H$1048576,3,FALSE))</f>
        <v>7.1529999999999996</v>
      </c>
      <c r="H871">
        <f>IF(ISERROR(VLOOKUP($A871,Sheet7!$A$2:$H$1048576,3,FALSE)),H870,VLOOKUP($A871,Sheet7!$A$2:$H$1048576,3,FALSE))</f>
        <v>2.3420000000000001</v>
      </c>
      <c r="I871">
        <f>IF(ISERROR(VLOOKUP($A871,Sheet8!$A$2:$H$1048576,3,FALSE)),I870,VLOOKUP($A871,Sheet8!$A$2:$H$1048576,3,FALSE))</f>
        <v>3.427</v>
      </c>
      <c r="J871">
        <f>IF(ISERROR(VLOOKUP($A871,Sheet9!$A$2:$H$1048576,3,FALSE)),J870,VLOOKUP($A871,Sheet9!$A$2:$H$1048576,3,FALSE))</f>
        <v>6.6369999999999996</v>
      </c>
      <c r="K871">
        <f>IF(ISERROR(VLOOKUP($A871,Sheet10!$A$2:$H$1048576,3,FALSE)),K870,VLOOKUP($A871,Sheet10!$A$2:$H$1048576,3,FALSE))</f>
        <v>0.14299999999999999</v>
      </c>
      <c r="L871">
        <f t="shared" si="182"/>
        <v>6.0984999999999996</v>
      </c>
      <c r="M871">
        <f t="shared" si="183"/>
        <v>4.3153030310744116</v>
      </c>
      <c r="N871">
        <f t="shared" si="184"/>
        <v>0.14299999999999999</v>
      </c>
      <c r="O871">
        <f t="shared" si="185"/>
        <v>3.86775</v>
      </c>
      <c r="P871">
        <f t="shared" si="186"/>
        <v>5.6884999999999994</v>
      </c>
      <c r="Q871">
        <f t="shared" si="187"/>
        <v>7.0239999999999991</v>
      </c>
      <c r="R871">
        <f t="shared" si="188"/>
        <v>17.282</v>
      </c>
      <c r="S871">
        <f>MIN($L$1:L871)</f>
        <v>6.0984999999999996</v>
      </c>
      <c r="T871">
        <f>MIN(B$1:B871)</f>
        <v>5.19</v>
      </c>
      <c r="U871">
        <f>MIN(C$1:C871)</f>
        <v>7.4340000000000002</v>
      </c>
      <c r="V871">
        <f>MIN(D$1:D871)</f>
        <v>5.8940000000000001</v>
      </c>
      <c r="W871">
        <f>MIN(E$1:E871)</f>
        <v>17.282</v>
      </c>
      <c r="X871">
        <f>MIN(F$1:F871)</f>
        <v>5.3479999999999999</v>
      </c>
      <c r="Y871">
        <f>MIN(G$1:G871)</f>
        <v>7.1210000000000004</v>
      </c>
      <c r="Z871">
        <f>MIN(H$1:H871)</f>
        <v>1.915</v>
      </c>
      <c r="AA871">
        <f>MIN(I$1:I871)</f>
        <v>3.2</v>
      </c>
      <c r="AB871">
        <f>MIN(J$1:J871)</f>
        <v>6.5190000000000001</v>
      </c>
      <c r="AC871">
        <f>MIN(K$1:K871)</f>
        <v>5.7000000000000002E-2</v>
      </c>
      <c r="AD871">
        <f t="shared" si="189"/>
        <v>5.9960000000000004</v>
      </c>
      <c r="AE871">
        <f t="shared" si="190"/>
        <v>4.3795506162162336</v>
      </c>
      <c r="AF871">
        <f t="shared" si="191"/>
        <v>5.7000000000000002E-2</v>
      </c>
      <c r="AG871">
        <f t="shared" si="192"/>
        <v>3.6975000000000002</v>
      </c>
      <c r="AH871">
        <f t="shared" si="193"/>
        <v>5.6210000000000004</v>
      </c>
      <c r="AI871">
        <f t="shared" si="194"/>
        <v>6.9705000000000004</v>
      </c>
      <c r="AJ871">
        <f t="shared" si="195"/>
        <v>17.282</v>
      </c>
    </row>
    <row r="872" spans="1:36" x14ac:dyDescent="0.25">
      <c r="A872">
        <v>872</v>
      </c>
      <c r="B872">
        <f>IF(ISERROR(VLOOKUP($A872,Sheet1!$A$2:$H$1048576,3,FALSE)),B871,VLOOKUP($A872,Sheet1!$A$2:$H$1048576,3,FALSE))</f>
        <v>5.19</v>
      </c>
      <c r="C872">
        <f>IF(ISERROR(VLOOKUP($A872,Sheet2!$A$2:$H$1048576,3,FALSE)),C871,VLOOKUP($A872,Sheet2!$A$2:$H$1048576,3,FALSE))</f>
        <v>7.4340000000000002</v>
      </c>
      <c r="D872">
        <f>IF(ISERROR(VLOOKUP($A872,Sheet3!$A$2:$H$1048576,3,FALSE)),D871,VLOOKUP($A872,Sheet3!$A$2:$H$1048576,3,FALSE))</f>
        <v>5.8940000000000001</v>
      </c>
      <c r="E872">
        <f>IF(ISERROR(VLOOKUP($A872,Sheet4!$A$2:$H$1048576,3,FALSE)),E871,VLOOKUP($A872,Sheet4!$A$2:$H$1048576,3,FALSE))</f>
        <v>17.282</v>
      </c>
      <c r="F872">
        <f>IF(ISERROR(VLOOKUP($A872,Sheet5!$A$2:$H$1048576,3,FALSE)),F871,VLOOKUP($A872,Sheet5!$A$2:$H$1048576,3,FALSE))</f>
        <v>5.4829999999999997</v>
      </c>
      <c r="G872">
        <f>IF(ISERROR(VLOOKUP($A872,Sheet6!$A$2:$H$1048576,3,FALSE)),G871,VLOOKUP($A872,Sheet6!$A$2:$H$1048576,3,FALSE))</f>
        <v>7.1529999999999996</v>
      </c>
      <c r="H872">
        <f>IF(ISERROR(VLOOKUP($A872,Sheet7!$A$2:$H$1048576,3,FALSE)),H871,VLOOKUP($A872,Sheet7!$A$2:$H$1048576,3,FALSE))</f>
        <v>2.3420000000000001</v>
      </c>
      <c r="I872">
        <f>IF(ISERROR(VLOOKUP($A872,Sheet8!$A$2:$H$1048576,3,FALSE)),I871,VLOOKUP($A872,Sheet8!$A$2:$H$1048576,3,FALSE))</f>
        <v>3.427</v>
      </c>
      <c r="J872">
        <f>IF(ISERROR(VLOOKUP($A872,Sheet9!$A$2:$H$1048576,3,FALSE)),J871,VLOOKUP($A872,Sheet9!$A$2:$H$1048576,3,FALSE))</f>
        <v>6.6369999999999996</v>
      </c>
      <c r="K872">
        <f>IF(ISERROR(VLOOKUP($A872,Sheet10!$A$2:$H$1048576,3,FALSE)),K871,VLOOKUP($A872,Sheet10!$A$2:$H$1048576,3,FALSE))</f>
        <v>0.14299999999999999</v>
      </c>
      <c r="L872">
        <f t="shared" si="182"/>
        <v>6.0984999999999996</v>
      </c>
      <c r="M872">
        <f t="shared" si="183"/>
        <v>4.3153030310744116</v>
      </c>
      <c r="N872">
        <f t="shared" si="184"/>
        <v>0.14299999999999999</v>
      </c>
      <c r="O872">
        <f t="shared" si="185"/>
        <v>3.86775</v>
      </c>
      <c r="P872">
        <f t="shared" si="186"/>
        <v>5.6884999999999994</v>
      </c>
      <c r="Q872">
        <f t="shared" si="187"/>
        <v>7.0239999999999991</v>
      </c>
      <c r="R872">
        <f t="shared" si="188"/>
        <v>17.282</v>
      </c>
      <c r="S872">
        <f>MIN($L$1:L872)</f>
        <v>6.0984999999999996</v>
      </c>
      <c r="T872">
        <f>MIN(B$1:B872)</f>
        <v>5.19</v>
      </c>
      <c r="U872">
        <f>MIN(C$1:C872)</f>
        <v>7.4340000000000002</v>
      </c>
      <c r="V872">
        <f>MIN(D$1:D872)</f>
        <v>5.8940000000000001</v>
      </c>
      <c r="W872">
        <f>MIN(E$1:E872)</f>
        <v>17.282</v>
      </c>
      <c r="X872">
        <f>MIN(F$1:F872)</f>
        <v>5.3479999999999999</v>
      </c>
      <c r="Y872">
        <f>MIN(G$1:G872)</f>
        <v>7.1210000000000004</v>
      </c>
      <c r="Z872">
        <f>MIN(H$1:H872)</f>
        <v>1.915</v>
      </c>
      <c r="AA872">
        <f>MIN(I$1:I872)</f>
        <v>3.2</v>
      </c>
      <c r="AB872">
        <f>MIN(J$1:J872)</f>
        <v>6.5190000000000001</v>
      </c>
      <c r="AC872">
        <f>MIN(K$1:K872)</f>
        <v>5.7000000000000002E-2</v>
      </c>
      <c r="AD872">
        <f t="shared" si="189"/>
        <v>5.9960000000000004</v>
      </c>
      <c r="AE872">
        <f t="shared" si="190"/>
        <v>4.3795506162162336</v>
      </c>
      <c r="AF872">
        <f t="shared" si="191"/>
        <v>5.7000000000000002E-2</v>
      </c>
      <c r="AG872">
        <f t="shared" si="192"/>
        <v>3.6975000000000002</v>
      </c>
      <c r="AH872">
        <f t="shared" si="193"/>
        <v>5.6210000000000004</v>
      </c>
      <c r="AI872">
        <f t="shared" si="194"/>
        <v>6.9705000000000004</v>
      </c>
      <c r="AJ872">
        <f t="shared" si="195"/>
        <v>17.282</v>
      </c>
    </row>
    <row r="873" spans="1:36" x14ac:dyDescent="0.25">
      <c r="A873">
        <v>873</v>
      </c>
      <c r="B873">
        <f>IF(ISERROR(VLOOKUP($A873,Sheet1!$A$2:$H$1048576,3,FALSE)),B872,VLOOKUP($A873,Sheet1!$A$2:$H$1048576,3,FALSE))</f>
        <v>5.19</v>
      </c>
      <c r="C873">
        <f>IF(ISERROR(VLOOKUP($A873,Sheet2!$A$2:$H$1048576,3,FALSE)),C872,VLOOKUP($A873,Sheet2!$A$2:$H$1048576,3,FALSE))</f>
        <v>7.4340000000000002</v>
      </c>
      <c r="D873">
        <f>IF(ISERROR(VLOOKUP($A873,Sheet3!$A$2:$H$1048576,3,FALSE)),D872,VLOOKUP($A873,Sheet3!$A$2:$H$1048576,3,FALSE))</f>
        <v>5.8940000000000001</v>
      </c>
      <c r="E873">
        <f>IF(ISERROR(VLOOKUP($A873,Sheet4!$A$2:$H$1048576,3,FALSE)),E872,VLOOKUP($A873,Sheet4!$A$2:$H$1048576,3,FALSE))</f>
        <v>17.282</v>
      </c>
      <c r="F873">
        <f>IF(ISERROR(VLOOKUP($A873,Sheet5!$A$2:$H$1048576,3,FALSE)),F872,VLOOKUP($A873,Sheet5!$A$2:$H$1048576,3,FALSE))</f>
        <v>5.4829999999999997</v>
      </c>
      <c r="G873">
        <f>IF(ISERROR(VLOOKUP($A873,Sheet6!$A$2:$H$1048576,3,FALSE)),G872,VLOOKUP($A873,Sheet6!$A$2:$H$1048576,3,FALSE))</f>
        <v>7.1529999999999996</v>
      </c>
      <c r="H873">
        <f>IF(ISERROR(VLOOKUP($A873,Sheet7!$A$2:$H$1048576,3,FALSE)),H872,VLOOKUP($A873,Sheet7!$A$2:$H$1048576,3,FALSE))</f>
        <v>2.3420000000000001</v>
      </c>
      <c r="I873">
        <f>IF(ISERROR(VLOOKUP($A873,Sheet8!$A$2:$H$1048576,3,FALSE)),I872,VLOOKUP($A873,Sheet8!$A$2:$H$1048576,3,FALSE))</f>
        <v>3.427</v>
      </c>
      <c r="J873">
        <f>IF(ISERROR(VLOOKUP($A873,Sheet9!$A$2:$H$1048576,3,FALSE)),J872,VLOOKUP($A873,Sheet9!$A$2:$H$1048576,3,FALSE))</f>
        <v>6.6369999999999996</v>
      </c>
      <c r="K873">
        <f>IF(ISERROR(VLOOKUP($A873,Sheet10!$A$2:$H$1048576,3,FALSE)),K872,VLOOKUP($A873,Sheet10!$A$2:$H$1048576,3,FALSE))</f>
        <v>0.14299999999999999</v>
      </c>
      <c r="L873">
        <f t="shared" si="182"/>
        <v>6.0984999999999996</v>
      </c>
      <c r="M873">
        <f t="shared" si="183"/>
        <v>4.3153030310744116</v>
      </c>
      <c r="N873">
        <f t="shared" si="184"/>
        <v>0.14299999999999999</v>
      </c>
      <c r="O873">
        <f t="shared" si="185"/>
        <v>3.86775</v>
      </c>
      <c r="P873">
        <f t="shared" si="186"/>
        <v>5.6884999999999994</v>
      </c>
      <c r="Q873">
        <f t="shared" si="187"/>
        <v>7.0239999999999991</v>
      </c>
      <c r="R873">
        <f t="shared" si="188"/>
        <v>17.282</v>
      </c>
      <c r="S873">
        <f>MIN($L$1:L873)</f>
        <v>6.0984999999999996</v>
      </c>
      <c r="T873">
        <f>MIN(B$1:B873)</f>
        <v>5.19</v>
      </c>
      <c r="U873">
        <f>MIN(C$1:C873)</f>
        <v>7.4340000000000002</v>
      </c>
      <c r="V873">
        <f>MIN(D$1:D873)</f>
        <v>5.8940000000000001</v>
      </c>
      <c r="W873">
        <f>MIN(E$1:E873)</f>
        <v>17.282</v>
      </c>
      <c r="X873">
        <f>MIN(F$1:F873)</f>
        <v>5.3479999999999999</v>
      </c>
      <c r="Y873">
        <f>MIN(G$1:G873)</f>
        <v>7.1210000000000004</v>
      </c>
      <c r="Z873">
        <f>MIN(H$1:H873)</f>
        <v>1.915</v>
      </c>
      <c r="AA873">
        <f>MIN(I$1:I873)</f>
        <v>3.2</v>
      </c>
      <c r="AB873">
        <f>MIN(J$1:J873)</f>
        <v>6.5190000000000001</v>
      </c>
      <c r="AC873">
        <f>MIN(K$1:K873)</f>
        <v>5.7000000000000002E-2</v>
      </c>
      <c r="AD873">
        <f t="shared" si="189"/>
        <v>5.9960000000000004</v>
      </c>
      <c r="AE873">
        <f t="shared" si="190"/>
        <v>4.3795506162162336</v>
      </c>
      <c r="AF873">
        <f t="shared" si="191"/>
        <v>5.7000000000000002E-2</v>
      </c>
      <c r="AG873">
        <f t="shared" si="192"/>
        <v>3.6975000000000002</v>
      </c>
      <c r="AH873">
        <f t="shared" si="193"/>
        <v>5.6210000000000004</v>
      </c>
      <c r="AI873">
        <f t="shared" si="194"/>
        <v>6.9705000000000004</v>
      </c>
      <c r="AJ873">
        <f t="shared" si="195"/>
        <v>17.282</v>
      </c>
    </row>
    <row r="874" spans="1:36" x14ac:dyDescent="0.25">
      <c r="A874">
        <v>874</v>
      </c>
      <c r="B874">
        <f>IF(ISERROR(VLOOKUP($A874,Sheet1!$A$2:$H$1048576,3,FALSE)),B873,VLOOKUP($A874,Sheet1!$A$2:$H$1048576,3,FALSE))</f>
        <v>5.19</v>
      </c>
      <c r="C874">
        <f>IF(ISERROR(VLOOKUP($A874,Sheet2!$A$2:$H$1048576,3,FALSE)),C873,VLOOKUP($A874,Sheet2!$A$2:$H$1048576,3,FALSE))</f>
        <v>7.4340000000000002</v>
      </c>
      <c r="D874">
        <f>IF(ISERROR(VLOOKUP($A874,Sheet3!$A$2:$H$1048576,3,FALSE)),D873,VLOOKUP($A874,Sheet3!$A$2:$H$1048576,3,FALSE))</f>
        <v>5.8940000000000001</v>
      </c>
      <c r="E874">
        <f>IF(ISERROR(VLOOKUP($A874,Sheet4!$A$2:$H$1048576,3,FALSE)),E873,VLOOKUP($A874,Sheet4!$A$2:$H$1048576,3,FALSE))</f>
        <v>17.282</v>
      </c>
      <c r="F874">
        <f>IF(ISERROR(VLOOKUP($A874,Sheet5!$A$2:$H$1048576,3,FALSE)),F873,VLOOKUP($A874,Sheet5!$A$2:$H$1048576,3,FALSE))</f>
        <v>5.4829999999999997</v>
      </c>
      <c r="G874">
        <f>IF(ISERROR(VLOOKUP($A874,Sheet6!$A$2:$H$1048576,3,FALSE)),G873,VLOOKUP($A874,Sheet6!$A$2:$H$1048576,3,FALSE))</f>
        <v>7.1529999999999996</v>
      </c>
      <c r="H874">
        <f>IF(ISERROR(VLOOKUP($A874,Sheet7!$A$2:$H$1048576,3,FALSE)),H873,VLOOKUP($A874,Sheet7!$A$2:$H$1048576,3,FALSE))</f>
        <v>2.3420000000000001</v>
      </c>
      <c r="I874">
        <f>IF(ISERROR(VLOOKUP($A874,Sheet8!$A$2:$H$1048576,3,FALSE)),I873,VLOOKUP($A874,Sheet8!$A$2:$H$1048576,3,FALSE))</f>
        <v>3.427</v>
      </c>
      <c r="J874">
        <f>IF(ISERROR(VLOOKUP($A874,Sheet9!$A$2:$H$1048576,3,FALSE)),J873,VLOOKUP($A874,Sheet9!$A$2:$H$1048576,3,FALSE))</f>
        <v>6.6369999999999996</v>
      </c>
      <c r="K874">
        <f>IF(ISERROR(VLOOKUP($A874,Sheet10!$A$2:$H$1048576,3,FALSE)),K873,VLOOKUP($A874,Sheet10!$A$2:$H$1048576,3,FALSE))</f>
        <v>0.14299999999999999</v>
      </c>
      <c r="L874">
        <f t="shared" si="182"/>
        <v>6.0984999999999996</v>
      </c>
      <c r="M874">
        <f t="shared" si="183"/>
        <v>4.3153030310744116</v>
      </c>
      <c r="N874">
        <f t="shared" si="184"/>
        <v>0.14299999999999999</v>
      </c>
      <c r="O874">
        <f t="shared" si="185"/>
        <v>3.86775</v>
      </c>
      <c r="P874">
        <f t="shared" si="186"/>
        <v>5.6884999999999994</v>
      </c>
      <c r="Q874">
        <f t="shared" si="187"/>
        <v>7.0239999999999991</v>
      </c>
      <c r="R874">
        <f t="shared" si="188"/>
        <v>17.282</v>
      </c>
      <c r="S874">
        <f>MIN($L$1:L874)</f>
        <v>6.0984999999999996</v>
      </c>
      <c r="T874">
        <f>MIN(B$1:B874)</f>
        <v>5.19</v>
      </c>
      <c r="U874">
        <f>MIN(C$1:C874)</f>
        <v>7.4340000000000002</v>
      </c>
      <c r="V874">
        <f>MIN(D$1:D874)</f>
        <v>5.8940000000000001</v>
      </c>
      <c r="W874">
        <f>MIN(E$1:E874)</f>
        <v>17.282</v>
      </c>
      <c r="X874">
        <f>MIN(F$1:F874)</f>
        <v>5.3479999999999999</v>
      </c>
      <c r="Y874">
        <f>MIN(G$1:G874)</f>
        <v>7.1210000000000004</v>
      </c>
      <c r="Z874">
        <f>MIN(H$1:H874)</f>
        <v>1.915</v>
      </c>
      <c r="AA874">
        <f>MIN(I$1:I874)</f>
        <v>3.2</v>
      </c>
      <c r="AB874">
        <f>MIN(J$1:J874)</f>
        <v>6.5190000000000001</v>
      </c>
      <c r="AC874">
        <f>MIN(K$1:K874)</f>
        <v>5.7000000000000002E-2</v>
      </c>
      <c r="AD874">
        <f t="shared" si="189"/>
        <v>5.9960000000000004</v>
      </c>
      <c r="AE874">
        <f t="shared" si="190"/>
        <v>4.3795506162162336</v>
      </c>
      <c r="AF874">
        <f t="shared" si="191"/>
        <v>5.7000000000000002E-2</v>
      </c>
      <c r="AG874">
        <f t="shared" si="192"/>
        <v>3.6975000000000002</v>
      </c>
      <c r="AH874">
        <f t="shared" si="193"/>
        <v>5.6210000000000004</v>
      </c>
      <c r="AI874">
        <f t="shared" si="194"/>
        <v>6.9705000000000004</v>
      </c>
      <c r="AJ874">
        <f t="shared" si="195"/>
        <v>17.282</v>
      </c>
    </row>
    <row r="875" spans="1:36" x14ac:dyDescent="0.25">
      <c r="A875">
        <v>875</v>
      </c>
      <c r="B875">
        <f>IF(ISERROR(VLOOKUP($A875,Sheet1!$A$2:$H$1048576,3,FALSE)),B874,VLOOKUP($A875,Sheet1!$A$2:$H$1048576,3,FALSE))</f>
        <v>5.19</v>
      </c>
      <c r="C875">
        <f>IF(ISERROR(VLOOKUP($A875,Sheet2!$A$2:$H$1048576,3,FALSE)),C874,VLOOKUP($A875,Sheet2!$A$2:$H$1048576,3,FALSE))</f>
        <v>7.4340000000000002</v>
      </c>
      <c r="D875">
        <f>IF(ISERROR(VLOOKUP($A875,Sheet3!$A$2:$H$1048576,3,FALSE)),D874,VLOOKUP($A875,Sheet3!$A$2:$H$1048576,3,FALSE))</f>
        <v>5.8940000000000001</v>
      </c>
      <c r="E875">
        <f>IF(ISERROR(VLOOKUP($A875,Sheet4!$A$2:$H$1048576,3,FALSE)),E874,VLOOKUP($A875,Sheet4!$A$2:$H$1048576,3,FALSE))</f>
        <v>17.282</v>
      </c>
      <c r="F875">
        <f>IF(ISERROR(VLOOKUP($A875,Sheet5!$A$2:$H$1048576,3,FALSE)),F874,VLOOKUP($A875,Sheet5!$A$2:$H$1048576,3,FALSE))</f>
        <v>5.4829999999999997</v>
      </c>
      <c r="G875">
        <f>IF(ISERROR(VLOOKUP($A875,Sheet6!$A$2:$H$1048576,3,FALSE)),G874,VLOOKUP($A875,Sheet6!$A$2:$H$1048576,3,FALSE))</f>
        <v>7.1529999999999996</v>
      </c>
      <c r="H875">
        <f>IF(ISERROR(VLOOKUP($A875,Sheet7!$A$2:$H$1048576,3,FALSE)),H874,VLOOKUP($A875,Sheet7!$A$2:$H$1048576,3,FALSE))</f>
        <v>2.3420000000000001</v>
      </c>
      <c r="I875">
        <f>IF(ISERROR(VLOOKUP($A875,Sheet8!$A$2:$H$1048576,3,FALSE)),I874,VLOOKUP($A875,Sheet8!$A$2:$H$1048576,3,FALSE))</f>
        <v>3.427</v>
      </c>
      <c r="J875">
        <f>IF(ISERROR(VLOOKUP($A875,Sheet9!$A$2:$H$1048576,3,FALSE)),J874,VLOOKUP($A875,Sheet9!$A$2:$H$1048576,3,FALSE))</f>
        <v>6.6369999999999996</v>
      </c>
      <c r="K875">
        <f>IF(ISERROR(VLOOKUP($A875,Sheet10!$A$2:$H$1048576,3,FALSE)),K874,VLOOKUP($A875,Sheet10!$A$2:$H$1048576,3,FALSE))</f>
        <v>0.14299999999999999</v>
      </c>
      <c r="L875">
        <f t="shared" si="182"/>
        <v>6.0984999999999996</v>
      </c>
      <c r="M875">
        <f t="shared" si="183"/>
        <v>4.3153030310744116</v>
      </c>
      <c r="N875">
        <f t="shared" si="184"/>
        <v>0.14299999999999999</v>
      </c>
      <c r="O875">
        <f t="shared" si="185"/>
        <v>3.86775</v>
      </c>
      <c r="P875">
        <f t="shared" si="186"/>
        <v>5.6884999999999994</v>
      </c>
      <c r="Q875">
        <f t="shared" si="187"/>
        <v>7.0239999999999991</v>
      </c>
      <c r="R875">
        <f t="shared" si="188"/>
        <v>17.282</v>
      </c>
      <c r="S875">
        <f>MIN($L$1:L875)</f>
        <v>6.0984999999999996</v>
      </c>
      <c r="T875">
        <f>MIN(B$1:B875)</f>
        <v>5.19</v>
      </c>
      <c r="U875">
        <f>MIN(C$1:C875)</f>
        <v>7.4340000000000002</v>
      </c>
      <c r="V875">
        <f>MIN(D$1:D875)</f>
        <v>5.8940000000000001</v>
      </c>
      <c r="W875">
        <f>MIN(E$1:E875)</f>
        <v>17.282</v>
      </c>
      <c r="X875">
        <f>MIN(F$1:F875)</f>
        <v>5.3479999999999999</v>
      </c>
      <c r="Y875">
        <f>MIN(G$1:G875)</f>
        <v>7.1210000000000004</v>
      </c>
      <c r="Z875">
        <f>MIN(H$1:H875)</f>
        <v>1.915</v>
      </c>
      <c r="AA875">
        <f>MIN(I$1:I875)</f>
        <v>3.2</v>
      </c>
      <c r="AB875">
        <f>MIN(J$1:J875)</f>
        <v>6.5190000000000001</v>
      </c>
      <c r="AC875">
        <f>MIN(K$1:K875)</f>
        <v>5.7000000000000002E-2</v>
      </c>
      <c r="AD875">
        <f t="shared" si="189"/>
        <v>5.9960000000000004</v>
      </c>
      <c r="AE875">
        <f t="shared" si="190"/>
        <v>4.3795506162162336</v>
      </c>
      <c r="AF875">
        <f t="shared" si="191"/>
        <v>5.7000000000000002E-2</v>
      </c>
      <c r="AG875">
        <f t="shared" si="192"/>
        <v>3.6975000000000002</v>
      </c>
      <c r="AH875">
        <f t="shared" si="193"/>
        <v>5.6210000000000004</v>
      </c>
      <c r="AI875">
        <f t="shared" si="194"/>
        <v>6.9705000000000004</v>
      </c>
      <c r="AJ875">
        <f t="shared" si="195"/>
        <v>17.282</v>
      </c>
    </row>
    <row r="876" spans="1:36" x14ac:dyDescent="0.25">
      <c r="A876">
        <v>876</v>
      </c>
      <c r="B876">
        <f>IF(ISERROR(VLOOKUP($A876,Sheet1!$A$2:$H$1048576,3,FALSE)),B875,VLOOKUP($A876,Sheet1!$A$2:$H$1048576,3,FALSE))</f>
        <v>5.19</v>
      </c>
      <c r="C876">
        <f>IF(ISERROR(VLOOKUP($A876,Sheet2!$A$2:$H$1048576,3,FALSE)),C875,VLOOKUP($A876,Sheet2!$A$2:$H$1048576,3,FALSE))</f>
        <v>7.4340000000000002</v>
      </c>
      <c r="D876">
        <f>IF(ISERROR(VLOOKUP($A876,Sheet3!$A$2:$H$1048576,3,FALSE)),D875,VLOOKUP($A876,Sheet3!$A$2:$H$1048576,3,FALSE))</f>
        <v>5.8940000000000001</v>
      </c>
      <c r="E876">
        <f>IF(ISERROR(VLOOKUP($A876,Sheet4!$A$2:$H$1048576,3,FALSE)),E875,VLOOKUP($A876,Sheet4!$A$2:$H$1048576,3,FALSE))</f>
        <v>17.282</v>
      </c>
      <c r="F876">
        <f>IF(ISERROR(VLOOKUP($A876,Sheet5!$A$2:$H$1048576,3,FALSE)),F875,VLOOKUP($A876,Sheet5!$A$2:$H$1048576,3,FALSE))</f>
        <v>5.4829999999999997</v>
      </c>
      <c r="G876">
        <f>IF(ISERROR(VLOOKUP($A876,Sheet6!$A$2:$H$1048576,3,FALSE)),G875,VLOOKUP($A876,Sheet6!$A$2:$H$1048576,3,FALSE))</f>
        <v>7.1529999999999996</v>
      </c>
      <c r="H876">
        <f>IF(ISERROR(VLOOKUP($A876,Sheet7!$A$2:$H$1048576,3,FALSE)),H875,VLOOKUP($A876,Sheet7!$A$2:$H$1048576,3,FALSE))</f>
        <v>2.3420000000000001</v>
      </c>
      <c r="I876">
        <f>IF(ISERROR(VLOOKUP($A876,Sheet8!$A$2:$H$1048576,3,FALSE)),I875,VLOOKUP($A876,Sheet8!$A$2:$H$1048576,3,FALSE))</f>
        <v>3.427</v>
      </c>
      <c r="J876">
        <f>IF(ISERROR(VLOOKUP($A876,Sheet9!$A$2:$H$1048576,3,FALSE)),J875,VLOOKUP($A876,Sheet9!$A$2:$H$1048576,3,FALSE))</f>
        <v>6.6369999999999996</v>
      </c>
      <c r="K876">
        <f>IF(ISERROR(VLOOKUP($A876,Sheet10!$A$2:$H$1048576,3,FALSE)),K875,VLOOKUP($A876,Sheet10!$A$2:$H$1048576,3,FALSE))</f>
        <v>0.14299999999999999</v>
      </c>
      <c r="L876">
        <f t="shared" si="182"/>
        <v>6.0984999999999996</v>
      </c>
      <c r="M876">
        <f t="shared" si="183"/>
        <v>4.3153030310744116</v>
      </c>
      <c r="N876">
        <f t="shared" si="184"/>
        <v>0.14299999999999999</v>
      </c>
      <c r="O876">
        <f t="shared" si="185"/>
        <v>3.86775</v>
      </c>
      <c r="P876">
        <f t="shared" si="186"/>
        <v>5.6884999999999994</v>
      </c>
      <c r="Q876">
        <f t="shared" si="187"/>
        <v>7.0239999999999991</v>
      </c>
      <c r="R876">
        <f t="shared" si="188"/>
        <v>17.282</v>
      </c>
      <c r="S876">
        <f>MIN($L$1:L876)</f>
        <v>6.0984999999999996</v>
      </c>
      <c r="T876">
        <f>MIN(B$1:B876)</f>
        <v>5.19</v>
      </c>
      <c r="U876">
        <f>MIN(C$1:C876)</f>
        <v>7.4340000000000002</v>
      </c>
      <c r="V876">
        <f>MIN(D$1:D876)</f>
        <v>5.8940000000000001</v>
      </c>
      <c r="W876">
        <f>MIN(E$1:E876)</f>
        <v>17.282</v>
      </c>
      <c r="X876">
        <f>MIN(F$1:F876)</f>
        <v>5.3479999999999999</v>
      </c>
      <c r="Y876">
        <f>MIN(G$1:G876)</f>
        <v>7.1210000000000004</v>
      </c>
      <c r="Z876">
        <f>MIN(H$1:H876)</f>
        <v>1.915</v>
      </c>
      <c r="AA876">
        <f>MIN(I$1:I876)</f>
        <v>3.2</v>
      </c>
      <c r="AB876">
        <f>MIN(J$1:J876)</f>
        <v>6.5190000000000001</v>
      </c>
      <c r="AC876">
        <f>MIN(K$1:K876)</f>
        <v>5.7000000000000002E-2</v>
      </c>
      <c r="AD876">
        <f t="shared" si="189"/>
        <v>5.9960000000000004</v>
      </c>
      <c r="AE876">
        <f t="shared" si="190"/>
        <v>4.3795506162162336</v>
      </c>
      <c r="AF876">
        <f t="shared" si="191"/>
        <v>5.7000000000000002E-2</v>
      </c>
      <c r="AG876">
        <f t="shared" si="192"/>
        <v>3.6975000000000002</v>
      </c>
      <c r="AH876">
        <f t="shared" si="193"/>
        <v>5.6210000000000004</v>
      </c>
      <c r="AI876">
        <f t="shared" si="194"/>
        <v>6.9705000000000004</v>
      </c>
      <c r="AJ876">
        <f t="shared" si="195"/>
        <v>17.282</v>
      </c>
    </row>
    <row r="877" spans="1:36" x14ac:dyDescent="0.25">
      <c r="A877">
        <v>877</v>
      </c>
      <c r="B877">
        <f>IF(ISERROR(VLOOKUP($A877,Sheet1!$A$2:$H$1048576,3,FALSE)),B876,VLOOKUP($A877,Sheet1!$A$2:$H$1048576,3,FALSE))</f>
        <v>5.19</v>
      </c>
      <c r="C877">
        <f>IF(ISERROR(VLOOKUP($A877,Sheet2!$A$2:$H$1048576,3,FALSE)),C876,VLOOKUP($A877,Sheet2!$A$2:$H$1048576,3,FALSE))</f>
        <v>7.4340000000000002</v>
      </c>
      <c r="D877">
        <f>IF(ISERROR(VLOOKUP($A877,Sheet3!$A$2:$H$1048576,3,FALSE)),D876,VLOOKUP($A877,Sheet3!$A$2:$H$1048576,3,FALSE))</f>
        <v>5.8940000000000001</v>
      </c>
      <c r="E877">
        <f>IF(ISERROR(VLOOKUP($A877,Sheet4!$A$2:$H$1048576,3,FALSE)),E876,VLOOKUP($A877,Sheet4!$A$2:$H$1048576,3,FALSE))</f>
        <v>17.282</v>
      </c>
      <c r="F877">
        <f>IF(ISERROR(VLOOKUP($A877,Sheet5!$A$2:$H$1048576,3,FALSE)),F876,VLOOKUP($A877,Sheet5!$A$2:$H$1048576,3,FALSE))</f>
        <v>5.4829999999999997</v>
      </c>
      <c r="G877">
        <f>IF(ISERROR(VLOOKUP($A877,Sheet6!$A$2:$H$1048576,3,FALSE)),G876,VLOOKUP($A877,Sheet6!$A$2:$H$1048576,3,FALSE))</f>
        <v>7.1529999999999996</v>
      </c>
      <c r="H877">
        <f>IF(ISERROR(VLOOKUP($A877,Sheet7!$A$2:$H$1048576,3,FALSE)),H876,VLOOKUP($A877,Sheet7!$A$2:$H$1048576,3,FALSE))</f>
        <v>2.3420000000000001</v>
      </c>
      <c r="I877">
        <f>IF(ISERROR(VLOOKUP($A877,Sheet8!$A$2:$H$1048576,3,FALSE)),I876,VLOOKUP($A877,Sheet8!$A$2:$H$1048576,3,FALSE))</f>
        <v>3.427</v>
      </c>
      <c r="J877">
        <f>IF(ISERROR(VLOOKUP($A877,Sheet9!$A$2:$H$1048576,3,FALSE)),J876,VLOOKUP($A877,Sheet9!$A$2:$H$1048576,3,FALSE))</f>
        <v>6.6369999999999996</v>
      </c>
      <c r="K877">
        <f>IF(ISERROR(VLOOKUP($A877,Sheet10!$A$2:$H$1048576,3,FALSE)),K876,VLOOKUP($A877,Sheet10!$A$2:$H$1048576,3,FALSE))</f>
        <v>0.14299999999999999</v>
      </c>
      <c r="L877">
        <f t="shared" si="182"/>
        <v>6.0984999999999996</v>
      </c>
      <c r="M877">
        <f t="shared" si="183"/>
        <v>4.3153030310744116</v>
      </c>
      <c r="N877">
        <f t="shared" si="184"/>
        <v>0.14299999999999999</v>
      </c>
      <c r="O877">
        <f t="shared" si="185"/>
        <v>3.86775</v>
      </c>
      <c r="P877">
        <f t="shared" si="186"/>
        <v>5.6884999999999994</v>
      </c>
      <c r="Q877">
        <f t="shared" si="187"/>
        <v>7.0239999999999991</v>
      </c>
      <c r="R877">
        <f t="shared" si="188"/>
        <v>17.282</v>
      </c>
      <c r="S877">
        <f>MIN($L$1:L877)</f>
        <v>6.0984999999999996</v>
      </c>
      <c r="T877">
        <f>MIN(B$1:B877)</f>
        <v>5.19</v>
      </c>
      <c r="U877">
        <f>MIN(C$1:C877)</f>
        <v>7.4340000000000002</v>
      </c>
      <c r="V877">
        <f>MIN(D$1:D877)</f>
        <v>5.8940000000000001</v>
      </c>
      <c r="W877">
        <f>MIN(E$1:E877)</f>
        <v>17.282</v>
      </c>
      <c r="X877">
        <f>MIN(F$1:F877)</f>
        <v>5.3479999999999999</v>
      </c>
      <c r="Y877">
        <f>MIN(G$1:G877)</f>
        <v>7.1210000000000004</v>
      </c>
      <c r="Z877">
        <f>MIN(H$1:H877)</f>
        <v>1.915</v>
      </c>
      <c r="AA877">
        <f>MIN(I$1:I877)</f>
        <v>3.2</v>
      </c>
      <c r="AB877">
        <f>MIN(J$1:J877)</f>
        <v>6.5190000000000001</v>
      </c>
      <c r="AC877">
        <f>MIN(K$1:K877)</f>
        <v>5.7000000000000002E-2</v>
      </c>
      <c r="AD877">
        <f t="shared" si="189"/>
        <v>5.9960000000000004</v>
      </c>
      <c r="AE877">
        <f t="shared" si="190"/>
        <v>4.3795506162162336</v>
      </c>
      <c r="AF877">
        <f t="shared" si="191"/>
        <v>5.7000000000000002E-2</v>
      </c>
      <c r="AG877">
        <f t="shared" si="192"/>
        <v>3.6975000000000002</v>
      </c>
      <c r="AH877">
        <f t="shared" si="193"/>
        <v>5.6210000000000004</v>
      </c>
      <c r="AI877">
        <f t="shared" si="194"/>
        <v>6.9705000000000004</v>
      </c>
      <c r="AJ877">
        <f t="shared" si="195"/>
        <v>17.282</v>
      </c>
    </row>
    <row r="878" spans="1:36" x14ac:dyDescent="0.25">
      <c r="A878">
        <v>878</v>
      </c>
      <c r="B878">
        <f>IF(ISERROR(VLOOKUP($A878,Sheet1!$A$2:$H$1048576,3,FALSE)),B877,VLOOKUP($A878,Sheet1!$A$2:$H$1048576,3,FALSE))</f>
        <v>5.19</v>
      </c>
      <c r="C878">
        <f>IF(ISERROR(VLOOKUP($A878,Sheet2!$A$2:$H$1048576,3,FALSE)),C877,VLOOKUP($A878,Sheet2!$A$2:$H$1048576,3,FALSE))</f>
        <v>7.4340000000000002</v>
      </c>
      <c r="D878">
        <f>IF(ISERROR(VLOOKUP($A878,Sheet3!$A$2:$H$1048576,3,FALSE)),D877,VLOOKUP($A878,Sheet3!$A$2:$H$1048576,3,FALSE))</f>
        <v>5.8940000000000001</v>
      </c>
      <c r="E878">
        <f>IF(ISERROR(VLOOKUP($A878,Sheet4!$A$2:$H$1048576,3,FALSE)),E877,VLOOKUP($A878,Sheet4!$A$2:$H$1048576,3,FALSE))</f>
        <v>17.282</v>
      </c>
      <c r="F878">
        <f>IF(ISERROR(VLOOKUP($A878,Sheet5!$A$2:$H$1048576,3,FALSE)),F877,VLOOKUP($A878,Sheet5!$A$2:$H$1048576,3,FALSE))</f>
        <v>5.4829999999999997</v>
      </c>
      <c r="G878">
        <f>IF(ISERROR(VLOOKUP($A878,Sheet6!$A$2:$H$1048576,3,FALSE)),G877,VLOOKUP($A878,Sheet6!$A$2:$H$1048576,3,FALSE))</f>
        <v>7.1529999999999996</v>
      </c>
      <c r="H878">
        <f>IF(ISERROR(VLOOKUP($A878,Sheet7!$A$2:$H$1048576,3,FALSE)),H877,VLOOKUP($A878,Sheet7!$A$2:$H$1048576,3,FALSE))</f>
        <v>2.3420000000000001</v>
      </c>
      <c r="I878">
        <f>IF(ISERROR(VLOOKUP($A878,Sheet8!$A$2:$H$1048576,3,FALSE)),I877,VLOOKUP($A878,Sheet8!$A$2:$H$1048576,3,FALSE))</f>
        <v>3.427</v>
      </c>
      <c r="J878">
        <f>IF(ISERROR(VLOOKUP($A878,Sheet9!$A$2:$H$1048576,3,FALSE)),J877,VLOOKUP($A878,Sheet9!$A$2:$H$1048576,3,FALSE))</f>
        <v>6.6369999999999996</v>
      </c>
      <c r="K878">
        <f>IF(ISERROR(VLOOKUP($A878,Sheet10!$A$2:$H$1048576,3,FALSE)),K877,VLOOKUP($A878,Sheet10!$A$2:$H$1048576,3,FALSE))</f>
        <v>0.14299999999999999</v>
      </c>
      <c r="L878">
        <f t="shared" si="182"/>
        <v>6.0984999999999996</v>
      </c>
      <c r="M878">
        <f t="shared" si="183"/>
        <v>4.3153030310744116</v>
      </c>
      <c r="N878">
        <f t="shared" si="184"/>
        <v>0.14299999999999999</v>
      </c>
      <c r="O878">
        <f t="shared" si="185"/>
        <v>3.86775</v>
      </c>
      <c r="P878">
        <f t="shared" si="186"/>
        <v>5.6884999999999994</v>
      </c>
      <c r="Q878">
        <f t="shared" si="187"/>
        <v>7.0239999999999991</v>
      </c>
      <c r="R878">
        <f t="shared" si="188"/>
        <v>17.282</v>
      </c>
      <c r="S878">
        <f>MIN($L$1:L878)</f>
        <v>6.0984999999999996</v>
      </c>
      <c r="T878">
        <f>MIN(B$1:B878)</f>
        <v>5.19</v>
      </c>
      <c r="U878">
        <f>MIN(C$1:C878)</f>
        <v>7.4340000000000002</v>
      </c>
      <c r="V878">
        <f>MIN(D$1:D878)</f>
        <v>5.8940000000000001</v>
      </c>
      <c r="W878">
        <f>MIN(E$1:E878)</f>
        <v>17.282</v>
      </c>
      <c r="X878">
        <f>MIN(F$1:F878)</f>
        <v>5.3479999999999999</v>
      </c>
      <c r="Y878">
        <f>MIN(G$1:G878)</f>
        <v>7.1210000000000004</v>
      </c>
      <c r="Z878">
        <f>MIN(H$1:H878)</f>
        <v>1.915</v>
      </c>
      <c r="AA878">
        <f>MIN(I$1:I878)</f>
        <v>3.2</v>
      </c>
      <c r="AB878">
        <f>MIN(J$1:J878)</f>
        <v>6.5190000000000001</v>
      </c>
      <c r="AC878">
        <f>MIN(K$1:K878)</f>
        <v>5.7000000000000002E-2</v>
      </c>
      <c r="AD878">
        <f t="shared" si="189"/>
        <v>5.9960000000000004</v>
      </c>
      <c r="AE878">
        <f t="shared" si="190"/>
        <v>4.3795506162162336</v>
      </c>
      <c r="AF878">
        <f t="shared" si="191"/>
        <v>5.7000000000000002E-2</v>
      </c>
      <c r="AG878">
        <f t="shared" si="192"/>
        <v>3.6975000000000002</v>
      </c>
      <c r="AH878">
        <f t="shared" si="193"/>
        <v>5.6210000000000004</v>
      </c>
      <c r="AI878">
        <f t="shared" si="194"/>
        <v>6.9705000000000004</v>
      </c>
      <c r="AJ878">
        <f t="shared" si="195"/>
        <v>17.282</v>
      </c>
    </row>
    <row r="879" spans="1:36" x14ac:dyDescent="0.25">
      <c r="A879">
        <v>879</v>
      </c>
      <c r="B879">
        <f>IF(ISERROR(VLOOKUP($A879,Sheet1!$A$2:$H$1048576,3,FALSE)),B878,VLOOKUP($A879,Sheet1!$A$2:$H$1048576,3,FALSE))</f>
        <v>5.19</v>
      </c>
      <c r="C879">
        <f>IF(ISERROR(VLOOKUP($A879,Sheet2!$A$2:$H$1048576,3,FALSE)),C878,VLOOKUP($A879,Sheet2!$A$2:$H$1048576,3,FALSE))</f>
        <v>7.4340000000000002</v>
      </c>
      <c r="D879">
        <f>IF(ISERROR(VLOOKUP($A879,Sheet3!$A$2:$H$1048576,3,FALSE)),D878,VLOOKUP($A879,Sheet3!$A$2:$H$1048576,3,FALSE))</f>
        <v>5.8940000000000001</v>
      </c>
      <c r="E879">
        <f>IF(ISERROR(VLOOKUP($A879,Sheet4!$A$2:$H$1048576,3,FALSE)),E878,VLOOKUP($A879,Sheet4!$A$2:$H$1048576,3,FALSE))</f>
        <v>17.282</v>
      </c>
      <c r="F879">
        <f>IF(ISERROR(VLOOKUP($A879,Sheet5!$A$2:$H$1048576,3,FALSE)),F878,VLOOKUP($A879,Sheet5!$A$2:$H$1048576,3,FALSE))</f>
        <v>5.4829999999999997</v>
      </c>
      <c r="G879">
        <f>IF(ISERROR(VLOOKUP($A879,Sheet6!$A$2:$H$1048576,3,FALSE)),G878,VLOOKUP($A879,Sheet6!$A$2:$H$1048576,3,FALSE))</f>
        <v>7.1529999999999996</v>
      </c>
      <c r="H879">
        <f>IF(ISERROR(VLOOKUP($A879,Sheet7!$A$2:$H$1048576,3,FALSE)),H878,VLOOKUP($A879,Sheet7!$A$2:$H$1048576,3,FALSE))</f>
        <v>2.3420000000000001</v>
      </c>
      <c r="I879">
        <f>IF(ISERROR(VLOOKUP($A879,Sheet8!$A$2:$H$1048576,3,FALSE)),I878,VLOOKUP($A879,Sheet8!$A$2:$H$1048576,3,FALSE))</f>
        <v>3.427</v>
      </c>
      <c r="J879">
        <f>IF(ISERROR(VLOOKUP($A879,Sheet9!$A$2:$H$1048576,3,FALSE)),J878,VLOOKUP($A879,Sheet9!$A$2:$H$1048576,3,FALSE))</f>
        <v>6.6369999999999996</v>
      </c>
      <c r="K879">
        <f>IF(ISERROR(VLOOKUP($A879,Sheet10!$A$2:$H$1048576,3,FALSE)),K878,VLOOKUP($A879,Sheet10!$A$2:$H$1048576,3,FALSE))</f>
        <v>0.14299999999999999</v>
      </c>
      <c r="L879">
        <f t="shared" si="182"/>
        <v>6.0984999999999996</v>
      </c>
      <c r="M879">
        <f t="shared" si="183"/>
        <v>4.3153030310744116</v>
      </c>
      <c r="N879">
        <f t="shared" si="184"/>
        <v>0.14299999999999999</v>
      </c>
      <c r="O879">
        <f t="shared" si="185"/>
        <v>3.86775</v>
      </c>
      <c r="P879">
        <f t="shared" si="186"/>
        <v>5.6884999999999994</v>
      </c>
      <c r="Q879">
        <f t="shared" si="187"/>
        <v>7.0239999999999991</v>
      </c>
      <c r="R879">
        <f t="shared" si="188"/>
        <v>17.282</v>
      </c>
      <c r="S879">
        <f>MIN($L$1:L879)</f>
        <v>6.0984999999999996</v>
      </c>
      <c r="T879">
        <f>MIN(B$1:B879)</f>
        <v>5.19</v>
      </c>
      <c r="U879">
        <f>MIN(C$1:C879)</f>
        <v>7.4340000000000002</v>
      </c>
      <c r="V879">
        <f>MIN(D$1:D879)</f>
        <v>5.8940000000000001</v>
      </c>
      <c r="W879">
        <f>MIN(E$1:E879)</f>
        <v>17.282</v>
      </c>
      <c r="X879">
        <f>MIN(F$1:F879)</f>
        <v>5.3479999999999999</v>
      </c>
      <c r="Y879">
        <f>MIN(G$1:G879)</f>
        <v>7.1210000000000004</v>
      </c>
      <c r="Z879">
        <f>MIN(H$1:H879)</f>
        <v>1.915</v>
      </c>
      <c r="AA879">
        <f>MIN(I$1:I879)</f>
        <v>3.2</v>
      </c>
      <c r="AB879">
        <f>MIN(J$1:J879)</f>
        <v>6.5190000000000001</v>
      </c>
      <c r="AC879">
        <f>MIN(K$1:K879)</f>
        <v>5.7000000000000002E-2</v>
      </c>
      <c r="AD879">
        <f t="shared" si="189"/>
        <v>5.9960000000000004</v>
      </c>
      <c r="AE879">
        <f t="shared" si="190"/>
        <v>4.3795506162162336</v>
      </c>
      <c r="AF879">
        <f t="shared" si="191"/>
        <v>5.7000000000000002E-2</v>
      </c>
      <c r="AG879">
        <f t="shared" si="192"/>
        <v>3.6975000000000002</v>
      </c>
      <c r="AH879">
        <f t="shared" si="193"/>
        <v>5.6210000000000004</v>
      </c>
      <c r="AI879">
        <f t="shared" si="194"/>
        <v>6.9705000000000004</v>
      </c>
      <c r="AJ879">
        <f t="shared" si="195"/>
        <v>17.282</v>
      </c>
    </row>
    <row r="880" spans="1:36" x14ac:dyDescent="0.25">
      <c r="A880">
        <v>880</v>
      </c>
      <c r="B880">
        <f>IF(ISERROR(VLOOKUP($A880,Sheet1!$A$2:$H$1048576,3,FALSE)),B879,VLOOKUP($A880,Sheet1!$A$2:$H$1048576,3,FALSE))</f>
        <v>5.19</v>
      </c>
      <c r="C880">
        <f>IF(ISERROR(VLOOKUP($A880,Sheet2!$A$2:$H$1048576,3,FALSE)),C879,VLOOKUP($A880,Sheet2!$A$2:$H$1048576,3,FALSE))</f>
        <v>7.4340000000000002</v>
      </c>
      <c r="D880">
        <f>IF(ISERROR(VLOOKUP($A880,Sheet3!$A$2:$H$1048576,3,FALSE)),D879,VLOOKUP($A880,Sheet3!$A$2:$H$1048576,3,FALSE))</f>
        <v>5.8940000000000001</v>
      </c>
      <c r="E880">
        <f>IF(ISERROR(VLOOKUP($A880,Sheet4!$A$2:$H$1048576,3,FALSE)),E879,VLOOKUP($A880,Sheet4!$A$2:$H$1048576,3,FALSE))</f>
        <v>17.282</v>
      </c>
      <c r="F880">
        <f>IF(ISERROR(VLOOKUP($A880,Sheet5!$A$2:$H$1048576,3,FALSE)),F879,VLOOKUP($A880,Sheet5!$A$2:$H$1048576,3,FALSE))</f>
        <v>5.4829999999999997</v>
      </c>
      <c r="G880">
        <f>IF(ISERROR(VLOOKUP($A880,Sheet6!$A$2:$H$1048576,3,FALSE)),G879,VLOOKUP($A880,Sheet6!$A$2:$H$1048576,3,FALSE))</f>
        <v>7.1529999999999996</v>
      </c>
      <c r="H880">
        <f>IF(ISERROR(VLOOKUP($A880,Sheet7!$A$2:$H$1048576,3,FALSE)),H879,VLOOKUP($A880,Sheet7!$A$2:$H$1048576,3,FALSE))</f>
        <v>2.3420000000000001</v>
      </c>
      <c r="I880">
        <f>IF(ISERROR(VLOOKUP($A880,Sheet8!$A$2:$H$1048576,3,FALSE)),I879,VLOOKUP($A880,Sheet8!$A$2:$H$1048576,3,FALSE))</f>
        <v>3.427</v>
      </c>
      <c r="J880">
        <f>IF(ISERROR(VLOOKUP($A880,Sheet9!$A$2:$H$1048576,3,FALSE)),J879,VLOOKUP($A880,Sheet9!$A$2:$H$1048576,3,FALSE))</f>
        <v>6.6369999999999996</v>
      </c>
      <c r="K880">
        <f>IF(ISERROR(VLOOKUP($A880,Sheet10!$A$2:$H$1048576,3,FALSE)),K879,VLOOKUP($A880,Sheet10!$A$2:$H$1048576,3,FALSE))</f>
        <v>0.14299999999999999</v>
      </c>
      <c r="L880">
        <f t="shared" si="182"/>
        <v>6.0984999999999996</v>
      </c>
      <c r="M880">
        <f t="shared" si="183"/>
        <v>4.3153030310744116</v>
      </c>
      <c r="N880">
        <f t="shared" si="184"/>
        <v>0.14299999999999999</v>
      </c>
      <c r="O880">
        <f t="shared" si="185"/>
        <v>3.86775</v>
      </c>
      <c r="P880">
        <f t="shared" si="186"/>
        <v>5.6884999999999994</v>
      </c>
      <c r="Q880">
        <f t="shared" si="187"/>
        <v>7.0239999999999991</v>
      </c>
      <c r="R880">
        <f t="shared" si="188"/>
        <v>17.282</v>
      </c>
      <c r="S880">
        <f>MIN($L$1:L880)</f>
        <v>6.0984999999999996</v>
      </c>
      <c r="T880">
        <f>MIN(B$1:B880)</f>
        <v>5.19</v>
      </c>
      <c r="U880">
        <f>MIN(C$1:C880)</f>
        <v>7.4340000000000002</v>
      </c>
      <c r="V880">
        <f>MIN(D$1:D880)</f>
        <v>5.8940000000000001</v>
      </c>
      <c r="W880">
        <f>MIN(E$1:E880)</f>
        <v>17.282</v>
      </c>
      <c r="X880">
        <f>MIN(F$1:F880)</f>
        <v>5.3479999999999999</v>
      </c>
      <c r="Y880">
        <f>MIN(G$1:G880)</f>
        <v>7.1210000000000004</v>
      </c>
      <c r="Z880">
        <f>MIN(H$1:H880)</f>
        <v>1.915</v>
      </c>
      <c r="AA880">
        <f>MIN(I$1:I880)</f>
        <v>3.2</v>
      </c>
      <c r="AB880">
        <f>MIN(J$1:J880)</f>
        <v>6.5190000000000001</v>
      </c>
      <c r="AC880">
        <f>MIN(K$1:K880)</f>
        <v>5.7000000000000002E-2</v>
      </c>
      <c r="AD880">
        <f t="shared" si="189"/>
        <v>5.9960000000000004</v>
      </c>
      <c r="AE880">
        <f t="shared" si="190"/>
        <v>4.3795506162162336</v>
      </c>
      <c r="AF880">
        <f t="shared" si="191"/>
        <v>5.7000000000000002E-2</v>
      </c>
      <c r="AG880">
        <f t="shared" si="192"/>
        <v>3.6975000000000002</v>
      </c>
      <c r="AH880">
        <f t="shared" si="193"/>
        <v>5.6210000000000004</v>
      </c>
      <c r="AI880">
        <f t="shared" si="194"/>
        <v>6.9705000000000004</v>
      </c>
      <c r="AJ880">
        <f t="shared" si="195"/>
        <v>17.282</v>
      </c>
    </row>
    <row r="881" spans="1:36" x14ac:dyDescent="0.25">
      <c r="A881">
        <v>881</v>
      </c>
      <c r="B881">
        <f>IF(ISERROR(VLOOKUP($A881,Sheet1!$A$2:$H$1048576,3,FALSE)),B880,VLOOKUP($A881,Sheet1!$A$2:$H$1048576,3,FALSE))</f>
        <v>5.19</v>
      </c>
      <c r="C881">
        <f>IF(ISERROR(VLOOKUP($A881,Sheet2!$A$2:$H$1048576,3,FALSE)),C880,VLOOKUP($A881,Sheet2!$A$2:$H$1048576,3,FALSE))</f>
        <v>7.4340000000000002</v>
      </c>
      <c r="D881">
        <f>IF(ISERROR(VLOOKUP($A881,Sheet3!$A$2:$H$1048576,3,FALSE)),D880,VLOOKUP($A881,Sheet3!$A$2:$H$1048576,3,FALSE))</f>
        <v>5.8940000000000001</v>
      </c>
      <c r="E881">
        <f>IF(ISERROR(VLOOKUP($A881,Sheet4!$A$2:$H$1048576,3,FALSE)),E880,VLOOKUP($A881,Sheet4!$A$2:$H$1048576,3,FALSE))</f>
        <v>17.282</v>
      </c>
      <c r="F881">
        <f>IF(ISERROR(VLOOKUP($A881,Sheet5!$A$2:$H$1048576,3,FALSE)),F880,VLOOKUP($A881,Sheet5!$A$2:$H$1048576,3,FALSE))</f>
        <v>5.4829999999999997</v>
      </c>
      <c r="G881">
        <f>IF(ISERROR(VLOOKUP($A881,Sheet6!$A$2:$H$1048576,3,FALSE)),G880,VLOOKUP($A881,Sheet6!$A$2:$H$1048576,3,FALSE))</f>
        <v>7.1529999999999996</v>
      </c>
      <c r="H881">
        <f>IF(ISERROR(VLOOKUP($A881,Sheet7!$A$2:$H$1048576,3,FALSE)),H880,VLOOKUP($A881,Sheet7!$A$2:$H$1048576,3,FALSE))</f>
        <v>2.3420000000000001</v>
      </c>
      <c r="I881">
        <f>IF(ISERROR(VLOOKUP($A881,Sheet8!$A$2:$H$1048576,3,FALSE)),I880,VLOOKUP($A881,Sheet8!$A$2:$H$1048576,3,FALSE))</f>
        <v>3.427</v>
      </c>
      <c r="J881">
        <f>IF(ISERROR(VLOOKUP($A881,Sheet9!$A$2:$H$1048576,3,FALSE)),J880,VLOOKUP($A881,Sheet9!$A$2:$H$1048576,3,FALSE))</f>
        <v>6.6369999999999996</v>
      </c>
      <c r="K881">
        <f>IF(ISERROR(VLOOKUP($A881,Sheet10!$A$2:$H$1048576,3,FALSE)),K880,VLOOKUP($A881,Sheet10!$A$2:$H$1048576,3,FALSE))</f>
        <v>0.14299999999999999</v>
      </c>
      <c r="L881">
        <f t="shared" si="182"/>
        <v>6.0984999999999996</v>
      </c>
      <c r="M881">
        <f t="shared" si="183"/>
        <v>4.3153030310744116</v>
      </c>
      <c r="N881">
        <f t="shared" si="184"/>
        <v>0.14299999999999999</v>
      </c>
      <c r="O881">
        <f t="shared" si="185"/>
        <v>3.86775</v>
      </c>
      <c r="P881">
        <f t="shared" si="186"/>
        <v>5.6884999999999994</v>
      </c>
      <c r="Q881">
        <f t="shared" si="187"/>
        <v>7.0239999999999991</v>
      </c>
      <c r="R881">
        <f t="shared" si="188"/>
        <v>17.282</v>
      </c>
      <c r="S881">
        <f>MIN($L$1:L881)</f>
        <v>6.0984999999999996</v>
      </c>
      <c r="T881">
        <f>MIN(B$1:B881)</f>
        <v>5.19</v>
      </c>
      <c r="U881">
        <f>MIN(C$1:C881)</f>
        <v>7.4340000000000002</v>
      </c>
      <c r="V881">
        <f>MIN(D$1:D881)</f>
        <v>5.8940000000000001</v>
      </c>
      <c r="W881">
        <f>MIN(E$1:E881)</f>
        <v>17.282</v>
      </c>
      <c r="X881">
        <f>MIN(F$1:F881)</f>
        <v>5.3479999999999999</v>
      </c>
      <c r="Y881">
        <f>MIN(G$1:G881)</f>
        <v>7.1210000000000004</v>
      </c>
      <c r="Z881">
        <f>MIN(H$1:H881)</f>
        <v>1.915</v>
      </c>
      <c r="AA881">
        <f>MIN(I$1:I881)</f>
        <v>3.2</v>
      </c>
      <c r="AB881">
        <f>MIN(J$1:J881)</f>
        <v>6.5190000000000001</v>
      </c>
      <c r="AC881">
        <f>MIN(K$1:K881)</f>
        <v>5.7000000000000002E-2</v>
      </c>
      <c r="AD881">
        <f t="shared" si="189"/>
        <v>5.9960000000000004</v>
      </c>
      <c r="AE881">
        <f t="shared" si="190"/>
        <v>4.3795506162162336</v>
      </c>
      <c r="AF881">
        <f t="shared" si="191"/>
        <v>5.7000000000000002E-2</v>
      </c>
      <c r="AG881">
        <f t="shared" si="192"/>
        <v>3.6975000000000002</v>
      </c>
      <c r="AH881">
        <f t="shared" si="193"/>
        <v>5.6210000000000004</v>
      </c>
      <c r="AI881">
        <f t="shared" si="194"/>
        <v>6.9705000000000004</v>
      </c>
      <c r="AJ881">
        <f t="shared" si="195"/>
        <v>17.282</v>
      </c>
    </row>
    <row r="882" spans="1:36" x14ac:dyDescent="0.25">
      <c r="A882">
        <v>882</v>
      </c>
      <c r="B882">
        <f>IF(ISERROR(VLOOKUP($A882,Sheet1!$A$2:$H$1048576,3,FALSE)),B881,VLOOKUP($A882,Sheet1!$A$2:$H$1048576,3,FALSE))</f>
        <v>5.19</v>
      </c>
      <c r="C882">
        <f>IF(ISERROR(VLOOKUP($A882,Sheet2!$A$2:$H$1048576,3,FALSE)),C881,VLOOKUP($A882,Sheet2!$A$2:$H$1048576,3,FALSE))</f>
        <v>7.4340000000000002</v>
      </c>
      <c r="D882">
        <f>IF(ISERROR(VLOOKUP($A882,Sheet3!$A$2:$H$1048576,3,FALSE)),D881,VLOOKUP($A882,Sheet3!$A$2:$H$1048576,3,FALSE))</f>
        <v>5.8940000000000001</v>
      </c>
      <c r="E882">
        <f>IF(ISERROR(VLOOKUP($A882,Sheet4!$A$2:$H$1048576,3,FALSE)),E881,VLOOKUP($A882,Sheet4!$A$2:$H$1048576,3,FALSE))</f>
        <v>17.282</v>
      </c>
      <c r="F882">
        <f>IF(ISERROR(VLOOKUP($A882,Sheet5!$A$2:$H$1048576,3,FALSE)),F881,VLOOKUP($A882,Sheet5!$A$2:$H$1048576,3,FALSE))</f>
        <v>5.4829999999999997</v>
      </c>
      <c r="G882">
        <f>IF(ISERROR(VLOOKUP($A882,Sheet6!$A$2:$H$1048576,3,FALSE)),G881,VLOOKUP($A882,Sheet6!$A$2:$H$1048576,3,FALSE))</f>
        <v>7.1529999999999996</v>
      </c>
      <c r="H882">
        <f>IF(ISERROR(VLOOKUP($A882,Sheet7!$A$2:$H$1048576,3,FALSE)),H881,VLOOKUP($A882,Sheet7!$A$2:$H$1048576,3,FALSE))</f>
        <v>2.3420000000000001</v>
      </c>
      <c r="I882">
        <f>IF(ISERROR(VLOOKUP($A882,Sheet8!$A$2:$H$1048576,3,FALSE)),I881,VLOOKUP($A882,Sheet8!$A$2:$H$1048576,3,FALSE))</f>
        <v>3.427</v>
      </c>
      <c r="J882">
        <f>IF(ISERROR(VLOOKUP($A882,Sheet9!$A$2:$H$1048576,3,FALSE)),J881,VLOOKUP($A882,Sheet9!$A$2:$H$1048576,3,FALSE))</f>
        <v>6.6369999999999996</v>
      </c>
      <c r="K882">
        <f>IF(ISERROR(VLOOKUP($A882,Sheet10!$A$2:$H$1048576,3,FALSE)),K881,VLOOKUP($A882,Sheet10!$A$2:$H$1048576,3,FALSE))</f>
        <v>0.14299999999999999</v>
      </c>
      <c r="L882">
        <f t="shared" si="182"/>
        <v>6.0984999999999996</v>
      </c>
      <c r="M882">
        <f t="shared" si="183"/>
        <v>4.3153030310744116</v>
      </c>
      <c r="N882">
        <f t="shared" si="184"/>
        <v>0.14299999999999999</v>
      </c>
      <c r="O882">
        <f t="shared" si="185"/>
        <v>3.86775</v>
      </c>
      <c r="P882">
        <f t="shared" si="186"/>
        <v>5.6884999999999994</v>
      </c>
      <c r="Q882">
        <f t="shared" si="187"/>
        <v>7.0239999999999991</v>
      </c>
      <c r="R882">
        <f t="shared" si="188"/>
        <v>17.282</v>
      </c>
      <c r="S882">
        <f>MIN($L$1:L882)</f>
        <v>6.0984999999999996</v>
      </c>
      <c r="T882">
        <f>MIN(B$1:B882)</f>
        <v>5.19</v>
      </c>
      <c r="U882">
        <f>MIN(C$1:C882)</f>
        <v>7.4340000000000002</v>
      </c>
      <c r="V882">
        <f>MIN(D$1:D882)</f>
        <v>5.8940000000000001</v>
      </c>
      <c r="W882">
        <f>MIN(E$1:E882)</f>
        <v>17.282</v>
      </c>
      <c r="X882">
        <f>MIN(F$1:F882)</f>
        <v>5.3479999999999999</v>
      </c>
      <c r="Y882">
        <f>MIN(G$1:G882)</f>
        <v>7.1210000000000004</v>
      </c>
      <c r="Z882">
        <f>MIN(H$1:H882)</f>
        <v>1.915</v>
      </c>
      <c r="AA882">
        <f>MIN(I$1:I882)</f>
        <v>3.2</v>
      </c>
      <c r="AB882">
        <f>MIN(J$1:J882)</f>
        <v>6.5190000000000001</v>
      </c>
      <c r="AC882">
        <f>MIN(K$1:K882)</f>
        <v>5.7000000000000002E-2</v>
      </c>
      <c r="AD882">
        <f t="shared" si="189"/>
        <v>5.9960000000000004</v>
      </c>
      <c r="AE882">
        <f t="shared" si="190"/>
        <v>4.3795506162162336</v>
      </c>
      <c r="AF882">
        <f t="shared" si="191"/>
        <v>5.7000000000000002E-2</v>
      </c>
      <c r="AG882">
        <f t="shared" si="192"/>
        <v>3.6975000000000002</v>
      </c>
      <c r="AH882">
        <f t="shared" si="193"/>
        <v>5.6210000000000004</v>
      </c>
      <c r="AI882">
        <f t="shared" si="194"/>
        <v>6.9705000000000004</v>
      </c>
      <c r="AJ882">
        <f t="shared" si="195"/>
        <v>17.282</v>
      </c>
    </row>
    <row r="883" spans="1:36" x14ac:dyDescent="0.25">
      <c r="A883">
        <v>883</v>
      </c>
      <c r="B883">
        <f>IF(ISERROR(VLOOKUP($A883,Sheet1!$A$2:$H$1048576,3,FALSE)),B882,VLOOKUP($A883,Sheet1!$A$2:$H$1048576,3,FALSE))</f>
        <v>5.19</v>
      </c>
      <c r="C883">
        <f>IF(ISERROR(VLOOKUP($A883,Sheet2!$A$2:$H$1048576,3,FALSE)),C882,VLOOKUP($A883,Sheet2!$A$2:$H$1048576,3,FALSE))</f>
        <v>7.4340000000000002</v>
      </c>
      <c r="D883">
        <f>IF(ISERROR(VLOOKUP($A883,Sheet3!$A$2:$H$1048576,3,FALSE)),D882,VLOOKUP($A883,Sheet3!$A$2:$H$1048576,3,FALSE))</f>
        <v>5.8940000000000001</v>
      </c>
      <c r="E883">
        <f>IF(ISERROR(VLOOKUP($A883,Sheet4!$A$2:$H$1048576,3,FALSE)),E882,VLOOKUP($A883,Sheet4!$A$2:$H$1048576,3,FALSE))</f>
        <v>17.282</v>
      </c>
      <c r="F883">
        <f>IF(ISERROR(VLOOKUP($A883,Sheet5!$A$2:$H$1048576,3,FALSE)),F882,VLOOKUP($A883,Sheet5!$A$2:$H$1048576,3,FALSE))</f>
        <v>5.4829999999999997</v>
      </c>
      <c r="G883">
        <f>IF(ISERROR(VLOOKUP($A883,Sheet6!$A$2:$H$1048576,3,FALSE)),G882,VLOOKUP($A883,Sheet6!$A$2:$H$1048576,3,FALSE))</f>
        <v>7.1529999999999996</v>
      </c>
      <c r="H883">
        <f>IF(ISERROR(VLOOKUP($A883,Sheet7!$A$2:$H$1048576,3,FALSE)),H882,VLOOKUP($A883,Sheet7!$A$2:$H$1048576,3,FALSE))</f>
        <v>2.3420000000000001</v>
      </c>
      <c r="I883">
        <f>IF(ISERROR(VLOOKUP($A883,Sheet8!$A$2:$H$1048576,3,FALSE)),I882,VLOOKUP($A883,Sheet8!$A$2:$H$1048576,3,FALSE))</f>
        <v>3.427</v>
      </c>
      <c r="J883">
        <f>IF(ISERROR(VLOOKUP($A883,Sheet9!$A$2:$H$1048576,3,FALSE)),J882,VLOOKUP($A883,Sheet9!$A$2:$H$1048576,3,FALSE))</f>
        <v>6.6369999999999996</v>
      </c>
      <c r="K883">
        <f>IF(ISERROR(VLOOKUP($A883,Sheet10!$A$2:$H$1048576,3,FALSE)),K882,VLOOKUP($A883,Sheet10!$A$2:$H$1048576,3,FALSE))</f>
        <v>0.14299999999999999</v>
      </c>
      <c r="L883">
        <f t="shared" si="182"/>
        <v>6.0984999999999996</v>
      </c>
      <c r="M883">
        <f t="shared" si="183"/>
        <v>4.3153030310744116</v>
      </c>
      <c r="N883">
        <f t="shared" si="184"/>
        <v>0.14299999999999999</v>
      </c>
      <c r="O883">
        <f t="shared" si="185"/>
        <v>3.86775</v>
      </c>
      <c r="P883">
        <f t="shared" si="186"/>
        <v>5.6884999999999994</v>
      </c>
      <c r="Q883">
        <f t="shared" si="187"/>
        <v>7.0239999999999991</v>
      </c>
      <c r="R883">
        <f t="shared" si="188"/>
        <v>17.282</v>
      </c>
      <c r="S883">
        <f>MIN($L$1:L883)</f>
        <v>6.0984999999999996</v>
      </c>
      <c r="T883">
        <f>MIN(B$1:B883)</f>
        <v>5.19</v>
      </c>
      <c r="U883">
        <f>MIN(C$1:C883)</f>
        <v>7.4340000000000002</v>
      </c>
      <c r="V883">
        <f>MIN(D$1:D883)</f>
        <v>5.8940000000000001</v>
      </c>
      <c r="W883">
        <f>MIN(E$1:E883)</f>
        <v>17.282</v>
      </c>
      <c r="X883">
        <f>MIN(F$1:F883)</f>
        <v>5.3479999999999999</v>
      </c>
      <c r="Y883">
        <f>MIN(G$1:G883)</f>
        <v>7.1210000000000004</v>
      </c>
      <c r="Z883">
        <f>MIN(H$1:H883)</f>
        <v>1.915</v>
      </c>
      <c r="AA883">
        <f>MIN(I$1:I883)</f>
        <v>3.2</v>
      </c>
      <c r="AB883">
        <f>MIN(J$1:J883)</f>
        <v>6.5190000000000001</v>
      </c>
      <c r="AC883">
        <f>MIN(K$1:K883)</f>
        <v>5.7000000000000002E-2</v>
      </c>
      <c r="AD883">
        <f t="shared" si="189"/>
        <v>5.9960000000000004</v>
      </c>
      <c r="AE883">
        <f t="shared" si="190"/>
        <v>4.3795506162162336</v>
      </c>
      <c r="AF883">
        <f t="shared" si="191"/>
        <v>5.7000000000000002E-2</v>
      </c>
      <c r="AG883">
        <f t="shared" si="192"/>
        <v>3.6975000000000002</v>
      </c>
      <c r="AH883">
        <f t="shared" si="193"/>
        <v>5.6210000000000004</v>
      </c>
      <c r="AI883">
        <f t="shared" si="194"/>
        <v>6.9705000000000004</v>
      </c>
      <c r="AJ883">
        <f t="shared" si="195"/>
        <v>17.282</v>
      </c>
    </row>
    <row r="884" spans="1:36" x14ac:dyDescent="0.25">
      <c r="A884">
        <v>884</v>
      </c>
      <c r="B884">
        <f>IF(ISERROR(VLOOKUP($A884,Sheet1!$A$2:$H$1048576,3,FALSE)),B883,VLOOKUP($A884,Sheet1!$A$2:$H$1048576,3,FALSE))</f>
        <v>5.19</v>
      </c>
      <c r="C884">
        <f>IF(ISERROR(VLOOKUP($A884,Sheet2!$A$2:$H$1048576,3,FALSE)),C883,VLOOKUP($A884,Sheet2!$A$2:$H$1048576,3,FALSE))</f>
        <v>7.4340000000000002</v>
      </c>
      <c r="D884">
        <f>IF(ISERROR(VLOOKUP($A884,Sheet3!$A$2:$H$1048576,3,FALSE)),D883,VLOOKUP($A884,Sheet3!$A$2:$H$1048576,3,FALSE))</f>
        <v>5.8940000000000001</v>
      </c>
      <c r="E884">
        <f>IF(ISERROR(VLOOKUP($A884,Sheet4!$A$2:$H$1048576,3,FALSE)),E883,VLOOKUP($A884,Sheet4!$A$2:$H$1048576,3,FALSE))</f>
        <v>17.282</v>
      </c>
      <c r="F884">
        <f>IF(ISERROR(VLOOKUP($A884,Sheet5!$A$2:$H$1048576,3,FALSE)),F883,VLOOKUP($A884,Sheet5!$A$2:$H$1048576,3,FALSE))</f>
        <v>5.4829999999999997</v>
      </c>
      <c r="G884">
        <f>IF(ISERROR(VLOOKUP($A884,Sheet6!$A$2:$H$1048576,3,FALSE)),G883,VLOOKUP($A884,Sheet6!$A$2:$H$1048576,3,FALSE))</f>
        <v>7.1529999999999996</v>
      </c>
      <c r="H884">
        <f>IF(ISERROR(VLOOKUP($A884,Sheet7!$A$2:$H$1048576,3,FALSE)),H883,VLOOKUP($A884,Sheet7!$A$2:$H$1048576,3,FALSE))</f>
        <v>2.3420000000000001</v>
      </c>
      <c r="I884">
        <f>IF(ISERROR(VLOOKUP($A884,Sheet8!$A$2:$H$1048576,3,FALSE)),I883,VLOOKUP($A884,Sheet8!$A$2:$H$1048576,3,FALSE))</f>
        <v>3.427</v>
      </c>
      <c r="J884">
        <f>IF(ISERROR(VLOOKUP($A884,Sheet9!$A$2:$H$1048576,3,FALSE)),J883,VLOOKUP($A884,Sheet9!$A$2:$H$1048576,3,FALSE))</f>
        <v>6.6369999999999996</v>
      </c>
      <c r="K884">
        <f>IF(ISERROR(VLOOKUP($A884,Sheet10!$A$2:$H$1048576,3,FALSE)),K883,VLOOKUP($A884,Sheet10!$A$2:$H$1048576,3,FALSE))</f>
        <v>0.14299999999999999</v>
      </c>
      <c r="L884">
        <f t="shared" si="182"/>
        <v>6.0984999999999996</v>
      </c>
      <c r="M884">
        <f t="shared" si="183"/>
        <v>4.3153030310744116</v>
      </c>
      <c r="N884">
        <f t="shared" si="184"/>
        <v>0.14299999999999999</v>
      </c>
      <c r="O884">
        <f t="shared" si="185"/>
        <v>3.86775</v>
      </c>
      <c r="P884">
        <f t="shared" si="186"/>
        <v>5.6884999999999994</v>
      </c>
      <c r="Q884">
        <f t="shared" si="187"/>
        <v>7.0239999999999991</v>
      </c>
      <c r="R884">
        <f t="shared" si="188"/>
        <v>17.282</v>
      </c>
      <c r="S884">
        <f>MIN($L$1:L884)</f>
        <v>6.0984999999999996</v>
      </c>
      <c r="T884">
        <f>MIN(B$1:B884)</f>
        <v>5.19</v>
      </c>
      <c r="U884">
        <f>MIN(C$1:C884)</f>
        <v>7.4340000000000002</v>
      </c>
      <c r="V884">
        <f>MIN(D$1:D884)</f>
        <v>5.8940000000000001</v>
      </c>
      <c r="W884">
        <f>MIN(E$1:E884)</f>
        <v>17.282</v>
      </c>
      <c r="X884">
        <f>MIN(F$1:F884)</f>
        <v>5.3479999999999999</v>
      </c>
      <c r="Y884">
        <f>MIN(G$1:G884)</f>
        <v>7.1210000000000004</v>
      </c>
      <c r="Z884">
        <f>MIN(H$1:H884)</f>
        <v>1.915</v>
      </c>
      <c r="AA884">
        <f>MIN(I$1:I884)</f>
        <v>3.2</v>
      </c>
      <c r="AB884">
        <f>MIN(J$1:J884)</f>
        <v>6.5190000000000001</v>
      </c>
      <c r="AC884">
        <f>MIN(K$1:K884)</f>
        <v>5.7000000000000002E-2</v>
      </c>
      <c r="AD884">
        <f t="shared" si="189"/>
        <v>5.9960000000000004</v>
      </c>
      <c r="AE884">
        <f t="shared" si="190"/>
        <v>4.3795506162162336</v>
      </c>
      <c r="AF884">
        <f t="shared" si="191"/>
        <v>5.7000000000000002E-2</v>
      </c>
      <c r="AG884">
        <f t="shared" si="192"/>
        <v>3.6975000000000002</v>
      </c>
      <c r="AH884">
        <f t="shared" si="193"/>
        <v>5.6210000000000004</v>
      </c>
      <c r="AI884">
        <f t="shared" si="194"/>
        <v>6.9705000000000004</v>
      </c>
      <c r="AJ884">
        <f t="shared" si="195"/>
        <v>17.282</v>
      </c>
    </row>
    <row r="885" spans="1:36" x14ac:dyDescent="0.25">
      <c r="A885">
        <v>885</v>
      </c>
      <c r="B885">
        <f>IF(ISERROR(VLOOKUP($A885,Sheet1!$A$2:$H$1048576,3,FALSE)),B884,VLOOKUP($A885,Sheet1!$A$2:$H$1048576,3,FALSE))</f>
        <v>5.19</v>
      </c>
      <c r="C885">
        <f>IF(ISERROR(VLOOKUP($A885,Sheet2!$A$2:$H$1048576,3,FALSE)),C884,VLOOKUP($A885,Sheet2!$A$2:$H$1048576,3,FALSE))</f>
        <v>7.4340000000000002</v>
      </c>
      <c r="D885">
        <f>IF(ISERROR(VLOOKUP($A885,Sheet3!$A$2:$H$1048576,3,FALSE)),D884,VLOOKUP($A885,Sheet3!$A$2:$H$1048576,3,FALSE))</f>
        <v>5.8940000000000001</v>
      </c>
      <c r="E885">
        <f>IF(ISERROR(VLOOKUP($A885,Sheet4!$A$2:$H$1048576,3,FALSE)),E884,VLOOKUP($A885,Sheet4!$A$2:$H$1048576,3,FALSE))</f>
        <v>17.282</v>
      </c>
      <c r="F885">
        <f>IF(ISERROR(VLOOKUP($A885,Sheet5!$A$2:$H$1048576,3,FALSE)),F884,VLOOKUP($A885,Sheet5!$A$2:$H$1048576,3,FALSE))</f>
        <v>5.4829999999999997</v>
      </c>
      <c r="G885">
        <f>IF(ISERROR(VLOOKUP($A885,Sheet6!$A$2:$H$1048576,3,FALSE)),G884,VLOOKUP($A885,Sheet6!$A$2:$H$1048576,3,FALSE))</f>
        <v>7.1529999999999996</v>
      </c>
      <c r="H885">
        <f>IF(ISERROR(VLOOKUP($A885,Sheet7!$A$2:$H$1048576,3,FALSE)),H884,VLOOKUP($A885,Sheet7!$A$2:$H$1048576,3,FALSE))</f>
        <v>2.3420000000000001</v>
      </c>
      <c r="I885">
        <f>IF(ISERROR(VLOOKUP($A885,Sheet8!$A$2:$H$1048576,3,FALSE)),I884,VLOOKUP($A885,Sheet8!$A$2:$H$1048576,3,FALSE))</f>
        <v>3.427</v>
      </c>
      <c r="J885">
        <f>IF(ISERROR(VLOOKUP($A885,Sheet9!$A$2:$H$1048576,3,FALSE)),J884,VLOOKUP($A885,Sheet9!$A$2:$H$1048576,3,FALSE))</f>
        <v>6.6369999999999996</v>
      </c>
      <c r="K885">
        <f>IF(ISERROR(VLOOKUP($A885,Sheet10!$A$2:$H$1048576,3,FALSE)),K884,VLOOKUP($A885,Sheet10!$A$2:$H$1048576,3,FALSE))</f>
        <v>0.14299999999999999</v>
      </c>
      <c r="L885">
        <f t="shared" si="182"/>
        <v>6.0984999999999996</v>
      </c>
      <c r="M885">
        <f t="shared" si="183"/>
        <v>4.3153030310744116</v>
      </c>
      <c r="N885">
        <f t="shared" si="184"/>
        <v>0.14299999999999999</v>
      </c>
      <c r="O885">
        <f t="shared" si="185"/>
        <v>3.86775</v>
      </c>
      <c r="P885">
        <f t="shared" si="186"/>
        <v>5.6884999999999994</v>
      </c>
      <c r="Q885">
        <f t="shared" si="187"/>
        <v>7.0239999999999991</v>
      </c>
      <c r="R885">
        <f t="shared" si="188"/>
        <v>17.282</v>
      </c>
      <c r="S885">
        <f>MIN($L$1:L885)</f>
        <v>6.0984999999999996</v>
      </c>
      <c r="T885">
        <f>MIN(B$1:B885)</f>
        <v>5.19</v>
      </c>
      <c r="U885">
        <f>MIN(C$1:C885)</f>
        <v>7.4340000000000002</v>
      </c>
      <c r="V885">
        <f>MIN(D$1:D885)</f>
        <v>5.8940000000000001</v>
      </c>
      <c r="W885">
        <f>MIN(E$1:E885)</f>
        <v>17.282</v>
      </c>
      <c r="X885">
        <f>MIN(F$1:F885)</f>
        <v>5.3479999999999999</v>
      </c>
      <c r="Y885">
        <f>MIN(G$1:G885)</f>
        <v>7.1210000000000004</v>
      </c>
      <c r="Z885">
        <f>MIN(H$1:H885)</f>
        <v>1.915</v>
      </c>
      <c r="AA885">
        <f>MIN(I$1:I885)</f>
        <v>3.2</v>
      </c>
      <c r="AB885">
        <f>MIN(J$1:J885)</f>
        <v>6.5190000000000001</v>
      </c>
      <c r="AC885">
        <f>MIN(K$1:K885)</f>
        <v>5.7000000000000002E-2</v>
      </c>
      <c r="AD885">
        <f t="shared" si="189"/>
        <v>5.9960000000000004</v>
      </c>
      <c r="AE885">
        <f t="shared" si="190"/>
        <v>4.3795506162162336</v>
      </c>
      <c r="AF885">
        <f t="shared" si="191"/>
        <v>5.7000000000000002E-2</v>
      </c>
      <c r="AG885">
        <f t="shared" si="192"/>
        <v>3.6975000000000002</v>
      </c>
      <c r="AH885">
        <f t="shared" si="193"/>
        <v>5.6210000000000004</v>
      </c>
      <c r="AI885">
        <f t="shared" si="194"/>
        <v>6.9705000000000004</v>
      </c>
      <c r="AJ885">
        <f t="shared" si="195"/>
        <v>17.282</v>
      </c>
    </row>
    <row r="886" spans="1:36" x14ac:dyDescent="0.25">
      <c r="A886">
        <v>886</v>
      </c>
      <c r="B886">
        <f>IF(ISERROR(VLOOKUP($A886,Sheet1!$A$2:$H$1048576,3,FALSE)),B885,VLOOKUP($A886,Sheet1!$A$2:$H$1048576,3,FALSE))</f>
        <v>5.19</v>
      </c>
      <c r="C886">
        <f>IF(ISERROR(VLOOKUP($A886,Sheet2!$A$2:$H$1048576,3,FALSE)),C885,VLOOKUP($A886,Sheet2!$A$2:$H$1048576,3,FALSE))</f>
        <v>7.4340000000000002</v>
      </c>
      <c r="D886">
        <f>IF(ISERROR(VLOOKUP($A886,Sheet3!$A$2:$H$1048576,3,FALSE)),D885,VLOOKUP($A886,Sheet3!$A$2:$H$1048576,3,FALSE))</f>
        <v>5.8940000000000001</v>
      </c>
      <c r="E886">
        <f>IF(ISERROR(VLOOKUP($A886,Sheet4!$A$2:$H$1048576,3,FALSE)),E885,VLOOKUP($A886,Sheet4!$A$2:$H$1048576,3,FALSE))</f>
        <v>17.282</v>
      </c>
      <c r="F886">
        <f>IF(ISERROR(VLOOKUP($A886,Sheet5!$A$2:$H$1048576,3,FALSE)),F885,VLOOKUP($A886,Sheet5!$A$2:$H$1048576,3,FALSE))</f>
        <v>5.4829999999999997</v>
      </c>
      <c r="G886">
        <f>IF(ISERROR(VLOOKUP($A886,Sheet6!$A$2:$H$1048576,3,FALSE)),G885,VLOOKUP($A886,Sheet6!$A$2:$H$1048576,3,FALSE))</f>
        <v>7.1529999999999996</v>
      </c>
      <c r="H886">
        <f>IF(ISERROR(VLOOKUP($A886,Sheet7!$A$2:$H$1048576,3,FALSE)),H885,VLOOKUP($A886,Sheet7!$A$2:$H$1048576,3,FALSE))</f>
        <v>2.3420000000000001</v>
      </c>
      <c r="I886">
        <f>IF(ISERROR(VLOOKUP($A886,Sheet8!$A$2:$H$1048576,3,FALSE)),I885,VLOOKUP($A886,Sheet8!$A$2:$H$1048576,3,FALSE))</f>
        <v>3.427</v>
      </c>
      <c r="J886">
        <f>IF(ISERROR(VLOOKUP($A886,Sheet9!$A$2:$H$1048576,3,FALSE)),J885,VLOOKUP($A886,Sheet9!$A$2:$H$1048576,3,FALSE))</f>
        <v>6.6369999999999996</v>
      </c>
      <c r="K886">
        <f>IF(ISERROR(VLOOKUP($A886,Sheet10!$A$2:$H$1048576,3,FALSE)),K885,VLOOKUP($A886,Sheet10!$A$2:$H$1048576,3,FALSE))</f>
        <v>0.14299999999999999</v>
      </c>
      <c r="L886">
        <f t="shared" si="182"/>
        <v>6.0984999999999996</v>
      </c>
      <c r="M886">
        <f t="shared" si="183"/>
        <v>4.3153030310744116</v>
      </c>
      <c r="N886">
        <f t="shared" si="184"/>
        <v>0.14299999999999999</v>
      </c>
      <c r="O886">
        <f t="shared" si="185"/>
        <v>3.86775</v>
      </c>
      <c r="P886">
        <f t="shared" si="186"/>
        <v>5.6884999999999994</v>
      </c>
      <c r="Q886">
        <f t="shared" si="187"/>
        <v>7.0239999999999991</v>
      </c>
      <c r="R886">
        <f t="shared" si="188"/>
        <v>17.282</v>
      </c>
      <c r="S886">
        <f>MIN($L$1:L886)</f>
        <v>6.0984999999999996</v>
      </c>
      <c r="T886">
        <f>MIN(B$1:B886)</f>
        <v>5.19</v>
      </c>
      <c r="U886">
        <f>MIN(C$1:C886)</f>
        <v>7.4340000000000002</v>
      </c>
      <c r="V886">
        <f>MIN(D$1:D886)</f>
        <v>5.8940000000000001</v>
      </c>
      <c r="W886">
        <f>MIN(E$1:E886)</f>
        <v>17.282</v>
      </c>
      <c r="X886">
        <f>MIN(F$1:F886)</f>
        <v>5.3479999999999999</v>
      </c>
      <c r="Y886">
        <f>MIN(G$1:G886)</f>
        <v>7.1210000000000004</v>
      </c>
      <c r="Z886">
        <f>MIN(H$1:H886)</f>
        <v>1.915</v>
      </c>
      <c r="AA886">
        <f>MIN(I$1:I886)</f>
        <v>3.2</v>
      </c>
      <c r="AB886">
        <f>MIN(J$1:J886)</f>
        <v>6.5190000000000001</v>
      </c>
      <c r="AC886">
        <f>MIN(K$1:K886)</f>
        <v>5.7000000000000002E-2</v>
      </c>
      <c r="AD886">
        <f t="shared" si="189"/>
        <v>5.9960000000000004</v>
      </c>
      <c r="AE886">
        <f t="shared" si="190"/>
        <v>4.3795506162162336</v>
      </c>
      <c r="AF886">
        <f t="shared" si="191"/>
        <v>5.7000000000000002E-2</v>
      </c>
      <c r="AG886">
        <f t="shared" si="192"/>
        <v>3.6975000000000002</v>
      </c>
      <c r="AH886">
        <f t="shared" si="193"/>
        <v>5.6210000000000004</v>
      </c>
      <c r="AI886">
        <f t="shared" si="194"/>
        <v>6.9705000000000004</v>
      </c>
      <c r="AJ886">
        <f t="shared" si="195"/>
        <v>17.282</v>
      </c>
    </row>
    <row r="887" spans="1:36" x14ac:dyDescent="0.25">
      <c r="A887">
        <v>887</v>
      </c>
      <c r="B887">
        <f>IF(ISERROR(VLOOKUP($A887,Sheet1!$A$2:$H$1048576,3,FALSE)),B886,VLOOKUP($A887,Sheet1!$A$2:$H$1048576,3,FALSE))</f>
        <v>5.19</v>
      </c>
      <c r="C887">
        <f>IF(ISERROR(VLOOKUP($A887,Sheet2!$A$2:$H$1048576,3,FALSE)),C886,VLOOKUP($A887,Sheet2!$A$2:$H$1048576,3,FALSE))</f>
        <v>7.4340000000000002</v>
      </c>
      <c r="D887">
        <f>IF(ISERROR(VLOOKUP($A887,Sheet3!$A$2:$H$1048576,3,FALSE)),D886,VLOOKUP($A887,Sheet3!$A$2:$H$1048576,3,FALSE))</f>
        <v>5.8940000000000001</v>
      </c>
      <c r="E887">
        <f>IF(ISERROR(VLOOKUP($A887,Sheet4!$A$2:$H$1048576,3,FALSE)),E886,VLOOKUP($A887,Sheet4!$A$2:$H$1048576,3,FALSE))</f>
        <v>17.282</v>
      </c>
      <c r="F887">
        <f>IF(ISERROR(VLOOKUP($A887,Sheet5!$A$2:$H$1048576,3,FALSE)),F886,VLOOKUP($A887,Sheet5!$A$2:$H$1048576,3,FALSE))</f>
        <v>5.4829999999999997</v>
      </c>
      <c r="G887">
        <f>IF(ISERROR(VLOOKUP($A887,Sheet6!$A$2:$H$1048576,3,FALSE)),G886,VLOOKUP($A887,Sheet6!$A$2:$H$1048576,3,FALSE))</f>
        <v>7.1529999999999996</v>
      </c>
      <c r="H887">
        <f>IF(ISERROR(VLOOKUP($A887,Sheet7!$A$2:$H$1048576,3,FALSE)),H886,VLOOKUP($A887,Sheet7!$A$2:$H$1048576,3,FALSE))</f>
        <v>2.3420000000000001</v>
      </c>
      <c r="I887">
        <f>IF(ISERROR(VLOOKUP($A887,Sheet8!$A$2:$H$1048576,3,FALSE)),I886,VLOOKUP($A887,Sheet8!$A$2:$H$1048576,3,FALSE))</f>
        <v>3.427</v>
      </c>
      <c r="J887">
        <f>IF(ISERROR(VLOOKUP($A887,Sheet9!$A$2:$H$1048576,3,FALSE)),J886,VLOOKUP($A887,Sheet9!$A$2:$H$1048576,3,FALSE))</f>
        <v>6.6369999999999996</v>
      </c>
      <c r="K887">
        <f>IF(ISERROR(VLOOKUP($A887,Sheet10!$A$2:$H$1048576,3,FALSE)),K886,VLOOKUP($A887,Sheet10!$A$2:$H$1048576,3,FALSE))</f>
        <v>0.14299999999999999</v>
      </c>
      <c r="L887">
        <f t="shared" si="182"/>
        <v>6.0984999999999996</v>
      </c>
      <c r="M887">
        <f t="shared" si="183"/>
        <v>4.3153030310744116</v>
      </c>
      <c r="N887">
        <f t="shared" si="184"/>
        <v>0.14299999999999999</v>
      </c>
      <c r="O887">
        <f t="shared" si="185"/>
        <v>3.86775</v>
      </c>
      <c r="P887">
        <f t="shared" si="186"/>
        <v>5.6884999999999994</v>
      </c>
      <c r="Q887">
        <f t="shared" si="187"/>
        <v>7.0239999999999991</v>
      </c>
      <c r="R887">
        <f t="shared" si="188"/>
        <v>17.282</v>
      </c>
      <c r="S887">
        <f>MIN($L$1:L887)</f>
        <v>6.0984999999999996</v>
      </c>
      <c r="T887">
        <f>MIN(B$1:B887)</f>
        <v>5.19</v>
      </c>
      <c r="U887">
        <f>MIN(C$1:C887)</f>
        <v>7.4340000000000002</v>
      </c>
      <c r="V887">
        <f>MIN(D$1:D887)</f>
        <v>5.8940000000000001</v>
      </c>
      <c r="W887">
        <f>MIN(E$1:E887)</f>
        <v>17.282</v>
      </c>
      <c r="X887">
        <f>MIN(F$1:F887)</f>
        <v>5.3479999999999999</v>
      </c>
      <c r="Y887">
        <f>MIN(G$1:G887)</f>
        <v>7.1210000000000004</v>
      </c>
      <c r="Z887">
        <f>MIN(H$1:H887)</f>
        <v>1.915</v>
      </c>
      <c r="AA887">
        <f>MIN(I$1:I887)</f>
        <v>3.2</v>
      </c>
      <c r="AB887">
        <f>MIN(J$1:J887)</f>
        <v>6.5190000000000001</v>
      </c>
      <c r="AC887">
        <f>MIN(K$1:K887)</f>
        <v>5.7000000000000002E-2</v>
      </c>
      <c r="AD887">
        <f t="shared" si="189"/>
        <v>5.9960000000000004</v>
      </c>
      <c r="AE887">
        <f t="shared" si="190"/>
        <v>4.3795506162162336</v>
      </c>
      <c r="AF887">
        <f t="shared" si="191"/>
        <v>5.7000000000000002E-2</v>
      </c>
      <c r="AG887">
        <f t="shared" si="192"/>
        <v>3.6975000000000002</v>
      </c>
      <c r="AH887">
        <f t="shared" si="193"/>
        <v>5.6210000000000004</v>
      </c>
      <c r="AI887">
        <f t="shared" si="194"/>
        <v>6.9705000000000004</v>
      </c>
      <c r="AJ887">
        <f t="shared" si="195"/>
        <v>17.282</v>
      </c>
    </row>
    <row r="888" spans="1:36" x14ac:dyDescent="0.25">
      <c r="A888">
        <v>888</v>
      </c>
      <c r="B888">
        <f>IF(ISERROR(VLOOKUP($A888,Sheet1!$A$2:$H$1048576,3,FALSE)),B887,VLOOKUP($A888,Sheet1!$A$2:$H$1048576,3,FALSE))</f>
        <v>5.19</v>
      </c>
      <c r="C888">
        <f>IF(ISERROR(VLOOKUP($A888,Sheet2!$A$2:$H$1048576,3,FALSE)),C887,VLOOKUP($A888,Sheet2!$A$2:$H$1048576,3,FALSE))</f>
        <v>7.4340000000000002</v>
      </c>
      <c r="D888">
        <f>IF(ISERROR(VLOOKUP($A888,Sheet3!$A$2:$H$1048576,3,FALSE)),D887,VLOOKUP($A888,Sheet3!$A$2:$H$1048576,3,FALSE))</f>
        <v>5.8940000000000001</v>
      </c>
      <c r="E888">
        <f>IF(ISERROR(VLOOKUP($A888,Sheet4!$A$2:$H$1048576,3,FALSE)),E887,VLOOKUP($A888,Sheet4!$A$2:$H$1048576,3,FALSE))</f>
        <v>17.282</v>
      </c>
      <c r="F888">
        <f>IF(ISERROR(VLOOKUP($A888,Sheet5!$A$2:$H$1048576,3,FALSE)),F887,VLOOKUP($A888,Sheet5!$A$2:$H$1048576,3,FALSE))</f>
        <v>5.4829999999999997</v>
      </c>
      <c r="G888">
        <f>IF(ISERROR(VLOOKUP($A888,Sheet6!$A$2:$H$1048576,3,FALSE)),G887,VLOOKUP($A888,Sheet6!$A$2:$H$1048576,3,FALSE))</f>
        <v>7.1529999999999996</v>
      </c>
      <c r="H888">
        <f>IF(ISERROR(VLOOKUP($A888,Sheet7!$A$2:$H$1048576,3,FALSE)),H887,VLOOKUP($A888,Sheet7!$A$2:$H$1048576,3,FALSE))</f>
        <v>2.3420000000000001</v>
      </c>
      <c r="I888">
        <f>IF(ISERROR(VLOOKUP($A888,Sheet8!$A$2:$H$1048576,3,FALSE)),I887,VLOOKUP($A888,Sheet8!$A$2:$H$1048576,3,FALSE))</f>
        <v>3.427</v>
      </c>
      <c r="J888">
        <f>IF(ISERROR(VLOOKUP($A888,Sheet9!$A$2:$H$1048576,3,FALSE)),J887,VLOOKUP($A888,Sheet9!$A$2:$H$1048576,3,FALSE))</f>
        <v>6.6369999999999996</v>
      </c>
      <c r="K888">
        <f>IF(ISERROR(VLOOKUP($A888,Sheet10!$A$2:$H$1048576,3,FALSE)),K887,VLOOKUP($A888,Sheet10!$A$2:$H$1048576,3,FALSE))</f>
        <v>0.14299999999999999</v>
      </c>
      <c r="L888">
        <f t="shared" si="182"/>
        <v>6.0984999999999996</v>
      </c>
      <c r="M888">
        <f t="shared" si="183"/>
        <v>4.3153030310744116</v>
      </c>
      <c r="N888">
        <f t="shared" si="184"/>
        <v>0.14299999999999999</v>
      </c>
      <c r="O888">
        <f t="shared" si="185"/>
        <v>3.86775</v>
      </c>
      <c r="P888">
        <f t="shared" si="186"/>
        <v>5.6884999999999994</v>
      </c>
      <c r="Q888">
        <f t="shared" si="187"/>
        <v>7.0239999999999991</v>
      </c>
      <c r="R888">
        <f t="shared" si="188"/>
        <v>17.282</v>
      </c>
      <c r="S888">
        <f>MIN($L$1:L888)</f>
        <v>6.0984999999999996</v>
      </c>
      <c r="T888">
        <f>MIN(B$1:B888)</f>
        <v>5.19</v>
      </c>
      <c r="U888">
        <f>MIN(C$1:C888)</f>
        <v>7.4340000000000002</v>
      </c>
      <c r="V888">
        <f>MIN(D$1:D888)</f>
        <v>5.8940000000000001</v>
      </c>
      <c r="W888">
        <f>MIN(E$1:E888)</f>
        <v>17.282</v>
      </c>
      <c r="X888">
        <f>MIN(F$1:F888)</f>
        <v>5.3479999999999999</v>
      </c>
      <c r="Y888">
        <f>MIN(G$1:G888)</f>
        <v>7.1210000000000004</v>
      </c>
      <c r="Z888">
        <f>MIN(H$1:H888)</f>
        <v>1.915</v>
      </c>
      <c r="AA888">
        <f>MIN(I$1:I888)</f>
        <v>3.2</v>
      </c>
      <c r="AB888">
        <f>MIN(J$1:J888)</f>
        <v>6.5190000000000001</v>
      </c>
      <c r="AC888">
        <f>MIN(K$1:K888)</f>
        <v>5.7000000000000002E-2</v>
      </c>
      <c r="AD888">
        <f t="shared" si="189"/>
        <v>5.9960000000000004</v>
      </c>
      <c r="AE888">
        <f t="shared" si="190"/>
        <v>4.3795506162162336</v>
      </c>
      <c r="AF888">
        <f t="shared" si="191"/>
        <v>5.7000000000000002E-2</v>
      </c>
      <c r="AG888">
        <f t="shared" si="192"/>
        <v>3.6975000000000002</v>
      </c>
      <c r="AH888">
        <f t="shared" si="193"/>
        <v>5.6210000000000004</v>
      </c>
      <c r="AI888">
        <f t="shared" si="194"/>
        <v>6.9705000000000004</v>
      </c>
      <c r="AJ888">
        <f t="shared" si="195"/>
        <v>17.282</v>
      </c>
    </row>
    <row r="889" spans="1:36" x14ac:dyDescent="0.25">
      <c r="A889">
        <v>889</v>
      </c>
      <c r="B889">
        <f>IF(ISERROR(VLOOKUP($A889,Sheet1!$A$2:$H$1048576,3,FALSE)),B888,VLOOKUP($A889,Sheet1!$A$2:$H$1048576,3,FALSE))</f>
        <v>5.19</v>
      </c>
      <c r="C889">
        <f>IF(ISERROR(VLOOKUP($A889,Sheet2!$A$2:$H$1048576,3,FALSE)),C888,VLOOKUP($A889,Sheet2!$A$2:$H$1048576,3,FALSE))</f>
        <v>7.4340000000000002</v>
      </c>
      <c r="D889">
        <f>IF(ISERROR(VLOOKUP($A889,Sheet3!$A$2:$H$1048576,3,FALSE)),D888,VLOOKUP($A889,Sheet3!$A$2:$H$1048576,3,FALSE))</f>
        <v>5.8940000000000001</v>
      </c>
      <c r="E889">
        <f>IF(ISERROR(VLOOKUP($A889,Sheet4!$A$2:$H$1048576,3,FALSE)),E888,VLOOKUP($A889,Sheet4!$A$2:$H$1048576,3,FALSE))</f>
        <v>17.282</v>
      </c>
      <c r="F889">
        <f>IF(ISERROR(VLOOKUP($A889,Sheet5!$A$2:$H$1048576,3,FALSE)),F888,VLOOKUP($A889,Sheet5!$A$2:$H$1048576,3,FALSE))</f>
        <v>5.4829999999999997</v>
      </c>
      <c r="G889">
        <f>IF(ISERROR(VLOOKUP($A889,Sheet6!$A$2:$H$1048576,3,FALSE)),G888,VLOOKUP($A889,Sheet6!$A$2:$H$1048576,3,FALSE))</f>
        <v>7.1529999999999996</v>
      </c>
      <c r="H889">
        <f>IF(ISERROR(VLOOKUP($A889,Sheet7!$A$2:$H$1048576,3,FALSE)),H888,VLOOKUP($A889,Sheet7!$A$2:$H$1048576,3,FALSE))</f>
        <v>2.3420000000000001</v>
      </c>
      <c r="I889">
        <f>IF(ISERROR(VLOOKUP($A889,Sheet8!$A$2:$H$1048576,3,FALSE)),I888,VLOOKUP($A889,Sheet8!$A$2:$H$1048576,3,FALSE))</f>
        <v>3.427</v>
      </c>
      <c r="J889">
        <f>IF(ISERROR(VLOOKUP($A889,Sheet9!$A$2:$H$1048576,3,FALSE)),J888,VLOOKUP($A889,Sheet9!$A$2:$H$1048576,3,FALSE))</f>
        <v>6.6369999999999996</v>
      </c>
      <c r="K889">
        <f>IF(ISERROR(VLOOKUP($A889,Sheet10!$A$2:$H$1048576,3,FALSE)),K888,VLOOKUP($A889,Sheet10!$A$2:$H$1048576,3,FALSE))</f>
        <v>0.14299999999999999</v>
      </c>
      <c r="L889">
        <f t="shared" si="182"/>
        <v>6.0984999999999996</v>
      </c>
      <c r="M889">
        <f t="shared" si="183"/>
        <v>4.3153030310744116</v>
      </c>
      <c r="N889">
        <f t="shared" si="184"/>
        <v>0.14299999999999999</v>
      </c>
      <c r="O889">
        <f t="shared" si="185"/>
        <v>3.86775</v>
      </c>
      <c r="P889">
        <f t="shared" si="186"/>
        <v>5.6884999999999994</v>
      </c>
      <c r="Q889">
        <f t="shared" si="187"/>
        <v>7.0239999999999991</v>
      </c>
      <c r="R889">
        <f t="shared" si="188"/>
        <v>17.282</v>
      </c>
      <c r="S889">
        <f>MIN($L$1:L889)</f>
        <v>6.0984999999999996</v>
      </c>
      <c r="T889">
        <f>MIN(B$1:B889)</f>
        <v>5.19</v>
      </c>
      <c r="U889">
        <f>MIN(C$1:C889)</f>
        <v>7.4340000000000002</v>
      </c>
      <c r="V889">
        <f>MIN(D$1:D889)</f>
        <v>5.8940000000000001</v>
      </c>
      <c r="W889">
        <f>MIN(E$1:E889)</f>
        <v>17.282</v>
      </c>
      <c r="X889">
        <f>MIN(F$1:F889)</f>
        <v>5.3479999999999999</v>
      </c>
      <c r="Y889">
        <f>MIN(G$1:G889)</f>
        <v>7.1210000000000004</v>
      </c>
      <c r="Z889">
        <f>MIN(H$1:H889)</f>
        <v>1.915</v>
      </c>
      <c r="AA889">
        <f>MIN(I$1:I889)</f>
        <v>3.2</v>
      </c>
      <c r="AB889">
        <f>MIN(J$1:J889)</f>
        <v>6.5190000000000001</v>
      </c>
      <c r="AC889">
        <f>MIN(K$1:K889)</f>
        <v>5.7000000000000002E-2</v>
      </c>
      <c r="AD889">
        <f t="shared" si="189"/>
        <v>5.9960000000000004</v>
      </c>
      <c r="AE889">
        <f t="shared" si="190"/>
        <v>4.3795506162162336</v>
      </c>
      <c r="AF889">
        <f t="shared" si="191"/>
        <v>5.7000000000000002E-2</v>
      </c>
      <c r="AG889">
        <f t="shared" si="192"/>
        <v>3.6975000000000002</v>
      </c>
      <c r="AH889">
        <f t="shared" si="193"/>
        <v>5.6210000000000004</v>
      </c>
      <c r="AI889">
        <f t="shared" si="194"/>
        <v>6.9705000000000004</v>
      </c>
      <c r="AJ889">
        <f t="shared" si="195"/>
        <v>17.282</v>
      </c>
    </row>
    <row r="890" spans="1:36" x14ac:dyDescent="0.25">
      <c r="A890">
        <v>890</v>
      </c>
      <c r="B890">
        <f>IF(ISERROR(VLOOKUP($A890,Sheet1!$A$2:$H$1048576,3,FALSE)),B889,VLOOKUP($A890,Sheet1!$A$2:$H$1048576,3,FALSE))</f>
        <v>5.19</v>
      </c>
      <c r="C890">
        <f>IF(ISERROR(VLOOKUP($A890,Sheet2!$A$2:$H$1048576,3,FALSE)),C889,VLOOKUP($A890,Sheet2!$A$2:$H$1048576,3,FALSE))</f>
        <v>7.4340000000000002</v>
      </c>
      <c r="D890">
        <f>IF(ISERROR(VLOOKUP($A890,Sheet3!$A$2:$H$1048576,3,FALSE)),D889,VLOOKUP($A890,Sheet3!$A$2:$H$1048576,3,FALSE))</f>
        <v>5.8940000000000001</v>
      </c>
      <c r="E890">
        <f>IF(ISERROR(VLOOKUP($A890,Sheet4!$A$2:$H$1048576,3,FALSE)),E889,VLOOKUP($A890,Sheet4!$A$2:$H$1048576,3,FALSE))</f>
        <v>17.282</v>
      </c>
      <c r="F890">
        <f>IF(ISERROR(VLOOKUP($A890,Sheet5!$A$2:$H$1048576,3,FALSE)),F889,VLOOKUP($A890,Sheet5!$A$2:$H$1048576,3,FALSE))</f>
        <v>5.4829999999999997</v>
      </c>
      <c r="G890">
        <f>IF(ISERROR(VLOOKUP($A890,Sheet6!$A$2:$H$1048576,3,FALSE)),G889,VLOOKUP($A890,Sheet6!$A$2:$H$1048576,3,FALSE))</f>
        <v>7.1529999999999996</v>
      </c>
      <c r="H890">
        <f>IF(ISERROR(VLOOKUP($A890,Sheet7!$A$2:$H$1048576,3,FALSE)),H889,VLOOKUP($A890,Sheet7!$A$2:$H$1048576,3,FALSE))</f>
        <v>2.3420000000000001</v>
      </c>
      <c r="I890">
        <f>IF(ISERROR(VLOOKUP($A890,Sheet8!$A$2:$H$1048576,3,FALSE)),I889,VLOOKUP($A890,Sheet8!$A$2:$H$1048576,3,FALSE))</f>
        <v>3.427</v>
      </c>
      <c r="J890">
        <f>IF(ISERROR(VLOOKUP($A890,Sheet9!$A$2:$H$1048576,3,FALSE)),J889,VLOOKUP($A890,Sheet9!$A$2:$H$1048576,3,FALSE))</f>
        <v>6.6369999999999996</v>
      </c>
      <c r="K890">
        <f>IF(ISERROR(VLOOKUP($A890,Sheet10!$A$2:$H$1048576,3,FALSE)),K889,VLOOKUP($A890,Sheet10!$A$2:$H$1048576,3,FALSE))</f>
        <v>0.14299999999999999</v>
      </c>
      <c r="L890">
        <f t="shared" si="182"/>
        <v>6.0984999999999996</v>
      </c>
      <c r="M890">
        <f t="shared" si="183"/>
        <v>4.3153030310744116</v>
      </c>
      <c r="N890">
        <f t="shared" si="184"/>
        <v>0.14299999999999999</v>
      </c>
      <c r="O890">
        <f t="shared" si="185"/>
        <v>3.86775</v>
      </c>
      <c r="P890">
        <f t="shared" si="186"/>
        <v>5.6884999999999994</v>
      </c>
      <c r="Q890">
        <f t="shared" si="187"/>
        <v>7.0239999999999991</v>
      </c>
      <c r="R890">
        <f t="shared" si="188"/>
        <v>17.282</v>
      </c>
      <c r="S890">
        <f>MIN($L$1:L890)</f>
        <v>6.0984999999999996</v>
      </c>
      <c r="T890">
        <f>MIN(B$1:B890)</f>
        <v>5.19</v>
      </c>
      <c r="U890">
        <f>MIN(C$1:C890)</f>
        <v>7.4340000000000002</v>
      </c>
      <c r="V890">
        <f>MIN(D$1:D890)</f>
        <v>5.8940000000000001</v>
      </c>
      <c r="W890">
        <f>MIN(E$1:E890)</f>
        <v>17.282</v>
      </c>
      <c r="X890">
        <f>MIN(F$1:F890)</f>
        <v>5.3479999999999999</v>
      </c>
      <c r="Y890">
        <f>MIN(G$1:G890)</f>
        <v>7.1210000000000004</v>
      </c>
      <c r="Z890">
        <f>MIN(H$1:H890)</f>
        <v>1.915</v>
      </c>
      <c r="AA890">
        <f>MIN(I$1:I890)</f>
        <v>3.2</v>
      </c>
      <c r="AB890">
        <f>MIN(J$1:J890)</f>
        <v>6.5190000000000001</v>
      </c>
      <c r="AC890">
        <f>MIN(K$1:K890)</f>
        <v>5.7000000000000002E-2</v>
      </c>
      <c r="AD890">
        <f t="shared" si="189"/>
        <v>5.9960000000000004</v>
      </c>
      <c r="AE890">
        <f t="shared" si="190"/>
        <v>4.3795506162162336</v>
      </c>
      <c r="AF890">
        <f t="shared" si="191"/>
        <v>5.7000000000000002E-2</v>
      </c>
      <c r="AG890">
        <f t="shared" si="192"/>
        <v>3.6975000000000002</v>
      </c>
      <c r="AH890">
        <f t="shared" si="193"/>
        <v>5.6210000000000004</v>
      </c>
      <c r="AI890">
        <f t="shared" si="194"/>
        <v>6.9705000000000004</v>
      </c>
      <c r="AJ890">
        <f t="shared" si="195"/>
        <v>17.282</v>
      </c>
    </row>
    <row r="891" spans="1:36" x14ac:dyDescent="0.25">
      <c r="A891">
        <v>891</v>
      </c>
      <c r="B891">
        <f>IF(ISERROR(VLOOKUP($A891,Sheet1!$A$2:$H$1048576,3,FALSE)),B890,VLOOKUP($A891,Sheet1!$A$2:$H$1048576,3,FALSE))</f>
        <v>5.19</v>
      </c>
      <c r="C891">
        <f>IF(ISERROR(VLOOKUP($A891,Sheet2!$A$2:$H$1048576,3,FALSE)),C890,VLOOKUP($A891,Sheet2!$A$2:$H$1048576,3,FALSE))</f>
        <v>7.4340000000000002</v>
      </c>
      <c r="D891">
        <f>IF(ISERROR(VLOOKUP($A891,Sheet3!$A$2:$H$1048576,3,FALSE)),D890,VLOOKUP($A891,Sheet3!$A$2:$H$1048576,3,FALSE))</f>
        <v>5.8940000000000001</v>
      </c>
      <c r="E891">
        <f>IF(ISERROR(VLOOKUP($A891,Sheet4!$A$2:$H$1048576,3,FALSE)),E890,VLOOKUP($A891,Sheet4!$A$2:$H$1048576,3,FALSE))</f>
        <v>17.282</v>
      </c>
      <c r="F891">
        <f>IF(ISERROR(VLOOKUP($A891,Sheet5!$A$2:$H$1048576,3,FALSE)),F890,VLOOKUP($A891,Sheet5!$A$2:$H$1048576,3,FALSE))</f>
        <v>5.4829999999999997</v>
      </c>
      <c r="G891">
        <f>IF(ISERROR(VLOOKUP($A891,Sheet6!$A$2:$H$1048576,3,FALSE)),G890,VLOOKUP($A891,Sheet6!$A$2:$H$1048576,3,FALSE))</f>
        <v>7.1529999999999996</v>
      </c>
      <c r="H891">
        <f>IF(ISERROR(VLOOKUP($A891,Sheet7!$A$2:$H$1048576,3,FALSE)),H890,VLOOKUP($A891,Sheet7!$A$2:$H$1048576,3,FALSE))</f>
        <v>2.3420000000000001</v>
      </c>
      <c r="I891">
        <f>IF(ISERROR(VLOOKUP($A891,Sheet8!$A$2:$H$1048576,3,FALSE)),I890,VLOOKUP($A891,Sheet8!$A$2:$H$1048576,3,FALSE))</f>
        <v>3.427</v>
      </c>
      <c r="J891">
        <f>IF(ISERROR(VLOOKUP($A891,Sheet9!$A$2:$H$1048576,3,FALSE)),J890,VLOOKUP($A891,Sheet9!$A$2:$H$1048576,3,FALSE))</f>
        <v>6.6369999999999996</v>
      </c>
      <c r="K891">
        <f>IF(ISERROR(VLOOKUP($A891,Sheet10!$A$2:$H$1048576,3,FALSE)),K890,VLOOKUP($A891,Sheet10!$A$2:$H$1048576,3,FALSE))</f>
        <v>0.14299999999999999</v>
      </c>
      <c r="L891">
        <f t="shared" si="182"/>
        <v>6.0984999999999996</v>
      </c>
      <c r="M891">
        <f t="shared" si="183"/>
        <v>4.3153030310744116</v>
      </c>
      <c r="N891">
        <f t="shared" si="184"/>
        <v>0.14299999999999999</v>
      </c>
      <c r="O891">
        <f t="shared" si="185"/>
        <v>3.86775</v>
      </c>
      <c r="P891">
        <f t="shared" si="186"/>
        <v>5.6884999999999994</v>
      </c>
      <c r="Q891">
        <f t="shared" si="187"/>
        <v>7.0239999999999991</v>
      </c>
      <c r="R891">
        <f t="shared" si="188"/>
        <v>17.282</v>
      </c>
      <c r="S891">
        <f>MIN($L$1:L891)</f>
        <v>6.0984999999999996</v>
      </c>
      <c r="T891">
        <f>MIN(B$1:B891)</f>
        <v>5.19</v>
      </c>
      <c r="U891">
        <f>MIN(C$1:C891)</f>
        <v>7.4340000000000002</v>
      </c>
      <c r="V891">
        <f>MIN(D$1:D891)</f>
        <v>5.8940000000000001</v>
      </c>
      <c r="W891">
        <f>MIN(E$1:E891)</f>
        <v>17.282</v>
      </c>
      <c r="X891">
        <f>MIN(F$1:F891)</f>
        <v>5.3479999999999999</v>
      </c>
      <c r="Y891">
        <f>MIN(G$1:G891)</f>
        <v>7.1210000000000004</v>
      </c>
      <c r="Z891">
        <f>MIN(H$1:H891)</f>
        <v>1.915</v>
      </c>
      <c r="AA891">
        <f>MIN(I$1:I891)</f>
        <v>3.2</v>
      </c>
      <c r="AB891">
        <f>MIN(J$1:J891)</f>
        <v>6.5190000000000001</v>
      </c>
      <c r="AC891">
        <f>MIN(K$1:K891)</f>
        <v>5.7000000000000002E-2</v>
      </c>
      <c r="AD891">
        <f t="shared" si="189"/>
        <v>5.9960000000000004</v>
      </c>
      <c r="AE891">
        <f t="shared" si="190"/>
        <v>4.3795506162162336</v>
      </c>
      <c r="AF891">
        <f t="shared" si="191"/>
        <v>5.7000000000000002E-2</v>
      </c>
      <c r="AG891">
        <f t="shared" si="192"/>
        <v>3.6975000000000002</v>
      </c>
      <c r="AH891">
        <f t="shared" si="193"/>
        <v>5.6210000000000004</v>
      </c>
      <c r="AI891">
        <f t="shared" si="194"/>
        <v>6.9705000000000004</v>
      </c>
      <c r="AJ891">
        <f t="shared" si="195"/>
        <v>17.282</v>
      </c>
    </row>
    <row r="892" spans="1:36" x14ac:dyDescent="0.25">
      <c r="A892">
        <v>892</v>
      </c>
      <c r="B892">
        <f>IF(ISERROR(VLOOKUP($A892,Sheet1!$A$2:$H$1048576,3,FALSE)),B891,VLOOKUP($A892,Sheet1!$A$2:$H$1048576,3,FALSE))</f>
        <v>5.19</v>
      </c>
      <c r="C892">
        <f>IF(ISERROR(VLOOKUP($A892,Sheet2!$A$2:$H$1048576,3,FALSE)),C891,VLOOKUP($A892,Sheet2!$A$2:$H$1048576,3,FALSE))</f>
        <v>7.4340000000000002</v>
      </c>
      <c r="D892">
        <f>IF(ISERROR(VLOOKUP($A892,Sheet3!$A$2:$H$1048576,3,FALSE)),D891,VLOOKUP($A892,Sheet3!$A$2:$H$1048576,3,FALSE))</f>
        <v>5.8940000000000001</v>
      </c>
      <c r="E892">
        <f>IF(ISERROR(VLOOKUP($A892,Sheet4!$A$2:$H$1048576,3,FALSE)),E891,VLOOKUP($A892,Sheet4!$A$2:$H$1048576,3,FALSE))</f>
        <v>17.282</v>
      </c>
      <c r="F892">
        <f>IF(ISERROR(VLOOKUP($A892,Sheet5!$A$2:$H$1048576,3,FALSE)),F891,VLOOKUP($A892,Sheet5!$A$2:$H$1048576,3,FALSE))</f>
        <v>5.4829999999999997</v>
      </c>
      <c r="G892">
        <f>IF(ISERROR(VLOOKUP($A892,Sheet6!$A$2:$H$1048576,3,FALSE)),G891,VLOOKUP($A892,Sheet6!$A$2:$H$1048576,3,FALSE))</f>
        <v>7.1529999999999996</v>
      </c>
      <c r="H892">
        <f>IF(ISERROR(VLOOKUP($A892,Sheet7!$A$2:$H$1048576,3,FALSE)),H891,VLOOKUP($A892,Sheet7!$A$2:$H$1048576,3,FALSE))</f>
        <v>2.3420000000000001</v>
      </c>
      <c r="I892">
        <f>IF(ISERROR(VLOOKUP($A892,Sheet8!$A$2:$H$1048576,3,FALSE)),I891,VLOOKUP($A892,Sheet8!$A$2:$H$1048576,3,FALSE))</f>
        <v>3.427</v>
      </c>
      <c r="J892">
        <f>IF(ISERROR(VLOOKUP($A892,Sheet9!$A$2:$H$1048576,3,FALSE)),J891,VLOOKUP($A892,Sheet9!$A$2:$H$1048576,3,FALSE))</f>
        <v>6.6369999999999996</v>
      </c>
      <c r="K892">
        <f>IF(ISERROR(VLOOKUP($A892,Sheet10!$A$2:$H$1048576,3,FALSE)),K891,VLOOKUP($A892,Sheet10!$A$2:$H$1048576,3,FALSE))</f>
        <v>0.14299999999999999</v>
      </c>
      <c r="L892">
        <f t="shared" si="182"/>
        <v>6.0984999999999996</v>
      </c>
      <c r="M892">
        <f t="shared" si="183"/>
        <v>4.3153030310744116</v>
      </c>
      <c r="N892">
        <f t="shared" si="184"/>
        <v>0.14299999999999999</v>
      </c>
      <c r="O892">
        <f t="shared" si="185"/>
        <v>3.86775</v>
      </c>
      <c r="P892">
        <f t="shared" si="186"/>
        <v>5.6884999999999994</v>
      </c>
      <c r="Q892">
        <f t="shared" si="187"/>
        <v>7.0239999999999991</v>
      </c>
      <c r="R892">
        <f t="shared" si="188"/>
        <v>17.282</v>
      </c>
      <c r="S892">
        <f>MIN($L$1:L892)</f>
        <v>6.0984999999999996</v>
      </c>
      <c r="T892">
        <f>MIN(B$1:B892)</f>
        <v>5.19</v>
      </c>
      <c r="U892">
        <f>MIN(C$1:C892)</f>
        <v>7.4340000000000002</v>
      </c>
      <c r="V892">
        <f>MIN(D$1:D892)</f>
        <v>5.8940000000000001</v>
      </c>
      <c r="W892">
        <f>MIN(E$1:E892)</f>
        <v>17.282</v>
      </c>
      <c r="X892">
        <f>MIN(F$1:F892)</f>
        <v>5.3479999999999999</v>
      </c>
      <c r="Y892">
        <f>MIN(G$1:G892)</f>
        <v>7.1210000000000004</v>
      </c>
      <c r="Z892">
        <f>MIN(H$1:H892)</f>
        <v>1.915</v>
      </c>
      <c r="AA892">
        <f>MIN(I$1:I892)</f>
        <v>3.2</v>
      </c>
      <c r="AB892">
        <f>MIN(J$1:J892)</f>
        <v>6.5190000000000001</v>
      </c>
      <c r="AC892">
        <f>MIN(K$1:K892)</f>
        <v>5.7000000000000002E-2</v>
      </c>
      <c r="AD892">
        <f t="shared" si="189"/>
        <v>5.9960000000000004</v>
      </c>
      <c r="AE892">
        <f t="shared" si="190"/>
        <v>4.3795506162162336</v>
      </c>
      <c r="AF892">
        <f t="shared" si="191"/>
        <v>5.7000000000000002E-2</v>
      </c>
      <c r="AG892">
        <f t="shared" si="192"/>
        <v>3.6975000000000002</v>
      </c>
      <c r="AH892">
        <f t="shared" si="193"/>
        <v>5.6210000000000004</v>
      </c>
      <c r="AI892">
        <f t="shared" si="194"/>
        <v>6.9705000000000004</v>
      </c>
      <c r="AJ892">
        <f t="shared" si="195"/>
        <v>17.282</v>
      </c>
    </row>
    <row r="893" spans="1:36" x14ac:dyDescent="0.25">
      <c r="A893">
        <v>893</v>
      </c>
      <c r="B893">
        <f>IF(ISERROR(VLOOKUP($A893,Sheet1!$A$2:$H$1048576,3,FALSE)),B892,VLOOKUP($A893,Sheet1!$A$2:$H$1048576,3,FALSE))</f>
        <v>5.19</v>
      </c>
      <c r="C893">
        <f>IF(ISERROR(VLOOKUP($A893,Sheet2!$A$2:$H$1048576,3,FALSE)),C892,VLOOKUP($A893,Sheet2!$A$2:$H$1048576,3,FALSE))</f>
        <v>7.4340000000000002</v>
      </c>
      <c r="D893">
        <f>IF(ISERROR(VLOOKUP($A893,Sheet3!$A$2:$H$1048576,3,FALSE)),D892,VLOOKUP($A893,Sheet3!$A$2:$H$1048576,3,FALSE))</f>
        <v>5.8940000000000001</v>
      </c>
      <c r="E893">
        <f>IF(ISERROR(VLOOKUP($A893,Sheet4!$A$2:$H$1048576,3,FALSE)),E892,VLOOKUP($A893,Sheet4!$A$2:$H$1048576,3,FALSE))</f>
        <v>17.282</v>
      </c>
      <c r="F893">
        <f>IF(ISERROR(VLOOKUP($A893,Sheet5!$A$2:$H$1048576,3,FALSE)),F892,VLOOKUP($A893,Sheet5!$A$2:$H$1048576,3,FALSE))</f>
        <v>5.4829999999999997</v>
      </c>
      <c r="G893">
        <f>IF(ISERROR(VLOOKUP($A893,Sheet6!$A$2:$H$1048576,3,FALSE)),G892,VLOOKUP($A893,Sheet6!$A$2:$H$1048576,3,FALSE))</f>
        <v>7.1529999999999996</v>
      </c>
      <c r="H893">
        <f>IF(ISERROR(VLOOKUP($A893,Sheet7!$A$2:$H$1048576,3,FALSE)),H892,VLOOKUP($A893,Sheet7!$A$2:$H$1048576,3,FALSE))</f>
        <v>2.3420000000000001</v>
      </c>
      <c r="I893">
        <f>IF(ISERROR(VLOOKUP($A893,Sheet8!$A$2:$H$1048576,3,FALSE)),I892,VLOOKUP($A893,Sheet8!$A$2:$H$1048576,3,FALSE))</f>
        <v>3.427</v>
      </c>
      <c r="J893">
        <f>IF(ISERROR(VLOOKUP($A893,Sheet9!$A$2:$H$1048576,3,FALSE)),J892,VLOOKUP($A893,Sheet9!$A$2:$H$1048576,3,FALSE))</f>
        <v>6.6369999999999996</v>
      </c>
      <c r="K893">
        <f>IF(ISERROR(VLOOKUP($A893,Sheet10!$A$2:$H$1048576,3,FALSE)),K892,VLOOKUP($A893,Sheet10!$A$2:$H$1048576,3,FALSE))</f>
        <v>0.14299999999999999</v>
      </c>
      <c r="L893">
        <f t="shared" si="182"/>
        <v>6.0984999999999996</v>
      </c>
      <c r="M893">
        <f t="shared" si="183"/>
        <v>4.3153030310744116</v>
      </c>
      <c r="N893">
        <f t="shared" si="184"/>
        <v>0.14299999999999999</v>
      </c>
      <c r="O893">
        <f t="shared" si="185"/>
        <v>3.86775</v>
      </c>
      <c r="P893">
        <f t="shared" si="186"/>
        <v>5.6884999999999994</v>
      </c>
      <c r="Q893">
        <f t="shared" si="187"/>
        <v>7.0239999999999991</v>
      </c>
      <c r="R893">
        <f t="shared" si="188"/>
        <v>17.282</v>
      </c>
      <c r="S893">
        <f>MIN($L$1:L893)</f>
        <v>6.0984999999999996</v>
      </c>
      <c r="T893">
        <f>MIN(B$1:B893)</f>
        <v>5.19</v>
      </c>
      <c r="U893">
        <f>MIN(C$1:C893)</f>
        <v>7.4340000000000002</v>
      </c>
      <c r="V893">
        <f>MIN(D$1:D893)</f>
        <v>5.8940000000000001</v>
      </c>
      <c r="W893">
        <f>MIN(E$1:E893)</f>
        <v>17.282</v>
      </c>
      <c r="X893">
        <f>MIN(F$1:F893)</f>
        <v>5.3479999999999999</v>
      </c>
      <c r="Y893">
        <f>MIN(G$1:G893)</f>
        <v>7.1210000000000004</v>
      </c>
      <c r="Z893">
        <f>MIN(H$1:H893)</f>
        <v>1.915</v>
      </c>
      <c r="AA893">
        <f>MIN(I$1:I893)</f>
        <v>3.2</v>
      </c>
      <c r="AB893">
        <f>MIN(J$1:J893)</f>
        <v>6.5190000000000001</v>
      </c>
      <c r="AC893">
        <f>MIN(K$1:K893)</f>
        <v>5.7000000000000002E-2</v>
      </c>
      <c r="AD893">
        <f t="shared" si="189"/>
        <v>5.9960000000000004</v>
      </c>
      <c r="AE893">
        <f t="shared" si="190"/>
        <v>4.3795506162162336</v>
      </c>
      <c r="AF893">
        <f t="shared" si="191"/>
        <v>5.7000000000000002E-2</v>
      </c>
      <c r="AG893">
        <f t="shared" si="192"/>
        <v>3.6975000000000002</v>
      </c>
      <c r="AH893">
        <f t="shared" si="193"/>
        <v>5.6210000000000004</v>
      </c>
      <c r="AI893">
        <f t="shared" si="194"/>
        <v>6.9705000000000004</v>
      </c>
      <c r="AJ893">
        <f t="shared" si="195"/>
        <v>17.282</v>
      </c>
    </row>
    <row r="894" spans="1:36" x14ac:dyDescent="0.25">
      <c r="A894">
        <v>894</v>
      </c>
      <c r="B894">
        <f>IF(ISERROR(VLOOKUP($A894,Sheet1!$A$2:$H$1048576,3,FALSE)),B893,VLOOKUP($A894,Sheet1!$A$2:$H$1048576,3,FALSE))</f>
        <v>5.19</v>
      </c>
      <c r="C894">
        <f>IF(ISERROR(VLOOKUP($A894,Sheet2!$A$2:$H$1048576,3,FALSE)),C893,VLOOKUP($A894,Sheet2!$A$2:$H$1048576,3,FALSE))</f>
        <v>7.4340000000000002</v>
      </c>
      <c r="D894">
        <f>IF(ISERROR(VLOOKUP($A894,Sheet3!$A$2:$H$1048576,3,FALSE)),D893,VLOOKUP($A894,Sheet3!$A$2:$H$1048576,3,FALSE))</f>
        <v>5.8940000000000001</v>
      </c>
      <c r="E894">
        <f>IF(ISERROR(VLOOKUP($A894,Sheet4!$A$2:$H$1048576,3,FALSE)),E893,VLOOKUP($A894,Sheet4!$A$2:$H$1048576,3,FALSE))</f>
        <v>17.282</v>
      </c>
      <c r="F894">
        <f>IF(ISERROR(VLOOKUP($A894,Sheet5!$A$2:$H$1048576,3,FALSE)),F893,VLOOKUP($A894,Sheet5!$A$2:$H$1048576,3,FALSE))</f>
        <v>5.4829999999999997</v>
      </c>
      <c r="G894">
        <f>IF(ISERROR(VLOOKUP($A894,Sheet6!$A$2:$H$1048576,3,FALSE)),G893,VLOOKUP($A894,Sheet6!$A$2:$H$1048576,3,FALSE))</f>
        <v>7.1529999999999996</v>
      </c>
      <c r="H894">
        <f>IF(ISERROR(VLOOKUP($A894,Sheet7!$A$2:$H$1048576,3,FALSE)),H893,VLOOKUP($A894,Sheet7!$A$2:$H$1048576,3,FALSE))</f>
        <v>2.3420000000000001</v>
      </c>
      <c r="I894">
        <f>IF(ISERROR(VLOOKUP($A894,Sheet8!$A$2:$H$1048576,3,FALSE)),I893,VLOOKUP($A894,Sheet8!$A$2:$H$1048576,3,FALSE))</f>
        <v>3.427</v>
      </c>
      <c r="J894">
        <f>IF(ISERROR(VLOOKUP($A894,Sheet9!$A$2:$H$1048576,3,FALSE)),J893,VLOOKUP($A894,Sheet9!$A$2:$H$1048576,3,FALSE))</f>
        <v>6.6369999999999996</v>
      </c>
      <c r="K894">
        <f>IF(ISERROR(VLOOKUP($A894,Sheet10!$A$2:$H$1048576,3,FALSE)),K893,VLOOKUP($A894,Sheet10!$A$2:$H$1048576,3,FALSE))</f>
        <v>0.14299999999999999</v>
      </c>
      <c r="L894">
        <f t="shared" si="182"/>
        <v>6.0984999999999996</v>
      </c>
      <c r="M894">
        <f t="shared" si="183"/>
        <v>4.3153030310744116</v>
      </c>
      <c r="N894">
        <f t="shared" si="184"/>
        <v>0.14299999999999999</v>
      </c>
      <c r="O894">
        <f t="shared" si="185"/>
        <v>3.86775</v>
      </c>
      <c r="P894">
        <f t="shared" si="186"/>
        <v>5.6884999999999994</v>
      </c>
      <c r="Q894">
        <f t="shared" si="187"/>
        <v>7.0239999999999991</v>
      </c>
      <c r="R894">
        <f t="shared" si="188"/>
        <v>17.282</v>
      </c>
      <c r="S894">
        <f>MIN($L$1:L894)</f>
        <v>6.0984999999999996</v>
      </c>
      <c r="T894">
        <f>MIN(B$1:B894)</f>
        <v>5.19</v>
      </c>
      <c r="U894">
        <f>MIN(C$1:C894)</f>
        <v>7.4340000000000002</v>
      </c>
      <c r="V894">
        <f>MIN(D$1:D894)</f>
        <v>5.8940000000000001</v>
      </c>
      <c r="W894">
        <f>MIN(E$1:E894)</f>
        <v>17.282</v>
      </c>
      <c r="X894">
        <f>MIN(F$1:F894)</f>
        <v>5.3479999999999999</v>
      </c>
      <c r="Y894">
        <f>MIN(G$1:G894)</f>
        <v>7.1210000000000004</v>
      </c>
      <c r="Z894">
        <f>MIN(H$1:H894)</f>
        <v>1.915</v>
      </c>
      <c r="AA894">
        <f>MIN(I$1:I894)</f>
        <v>3.2</v>
      </c>
      <c r="AB894">
        <f>MIN(J$1:J894)</f>
        <v>6.5190000000000001</v>
      </c>
      <c r="AC894">
        <f>MIN(K$1:K894)</f>
        <v>5.7000000000000002E-2</v>
      </c>
      <c r="AD894">
        <f t="shared" si="189"/>
        <v>5.9960000000000004</v>
      </c>
      <c r="AE894">
        <f t="shared" si="190"/>
        <v>4.3795506162162336</v>
      </c>
      <c r="AF894">
        <f t="shared" si="191"/>
        <v>5.7000000000000002E-2</v>
      </c>
      <c r="AG894">
        <f t="shared" si="192"/>
        <v>3.6975000000000002</v>
      </c>
      <c r="AH894">
        <f t="shared" si="193"/>
        <v>5.6210000000000004</v>
      </c>
      <c r="AI894">
        <f t="shared" si="194"/>
        <v>6.9705000000000004</v>
      </c>
      <c r="AJ894">
        <f t="shared" si="195"/>
        <v>17.282</v>
      </c>
    </row>
    <row r="895" spans="1:36" x14ac:dyDescent="0.25">
      <c r="A895">
        <v>895</v>
      </c>
      <c r="B895">
        <f>IF(ISERROR(VLOOKUP($A895,Sheet1!$A$2:$H$1048576,3,FALSE)),B894,VLOOKUP($A895,Sheet1!$A$2:$H$1048576,3,FALSE))</f>
        <v>5.19</v>
      </c>
      <c r="C895">
        <f>IF(ISERROR(VLOOKUP($A895,Sheet2!$A$2:$H$1048576,3,FALSE)),C894,VLOOKUP($A895,Sheet2!$A$2:$H$1048576,3,FALSE))</f>
        <v>7.4340000000000002</v>
      </c>
      <c r="D895">
        <f>IF(ISERROR(VLOOKUP($A895,Sheet3!$A$2:$H$1048576,3,FALSE)),D894,VLOOKUP($A895,Sheet3!$A$2:$H$1048576,3,FALSE))</f>
        <v>5.8940000000000001</v>
      </c>
      <c r="E895">
        <f>IF(ISERROR(VLOOKUP($A895,Sheet4!$A$2:$H$1048576,3,FALSE)),E894,VLOOKUP($A895,Sheet4!$A$2:$H$1048576,3,FALSE))</f>
        <v>17.282</v>
      </c>
      <c r="F895">
        <f>IF(ISERROR(VLOOKUP($A895,Sheet5!$A$2:$H$1048576,3,FALSE)),F894,VLOOKUP($A895,Sheet5!$A$2:$H$1048576,3,FALSE))</f>
        <v>5.4829999999999997</v>
      </c>
      <c r="G895">
        <f>IF(ISERROR(VLOOKUP($A895,Sheet6!$A$2:$H$1048576,3,FALSE)),G894,VLOOKUP($A895,Sheet6!$A$2:$H$1048576,3,FALSE))</f>
        <v>7.1529999999999996</v>
      </c>
      <c r="H895">
        <f>IF(ISERROR(VLOOKUP($A895,Sheet7!$A$2:$H$1048576,3,FALSE)),H894,VLOOKUP($A895,Sheet7!$A$2:$H$1048576,3,FALSE))</f>
        <v>2.3420000000000001</v>
      </c>
      <c r="I895">
        <f>IF(ISERROR(VLOOKUP($A895,Sheet8!$A$2:$H$1048576,3,FALSE)),I894,VLOOKUP($A895,Sheet8!$A$2:$H$1048576,3,FALSE))</f>
        <v>3.427</v>
      </c>
      <c r="J895">
        <f>IF(ISERROR(VLOOKUP($A895,Sheet9!$A$2:$H$1048576,3,FALSE)),J894,VLOOKUP($A895,Sheet9!$A$2:$H$1048576,3,FALSE))</f>
        <v>6.6369999999999996</v>
      </c>
      <c r="K895">
        <f>IF(ISERROR(VLOOKUP($A895,Sheet10!$A$2:$H$1048576,3,FALSE)),K894,VLOOKUP($A895,Sheet10!$A$2:$H$1048576,3,FALSE))</f>
        <v>0.14299999999999999</v>
      </c>
      <c r="L895">
        <f t="shared" si="182"/>
        <v>6.0984999999999996</v>
      </c>
      <c r="M895">
        <f t="shared" si="183"/>
        <v>4.3153030310744116</v>
      </c>
      <c r="N895">
        <f t="shared" si="184"/>
        <v>0.14299999999999999</v>
      </c>
      <c r="O895">
        <f t="shared" si="185"/>
        <v>3.86775</v>
      </c>
      <c r="P895">
        <f t="shared" si="186"/>
        <v>5.6884999999999994</v>
      </c>
      <c r="Q895">
        <f t="shared" si="187"/>
        <v>7.0239999999999991</v>
      </c>
      <c r="R895">
        <f t="shared" si="188"/>
        <v>17.282</v>
      </c>
      <c r="S895">
        <f>MIN($L$1:L895)</f>
        <v>6.0984999999999996</v>
      </c>
      <c r="T895">
        <f>MIN(B$1:B895)</f>
        <v>5.19</v>
      </c>
      <c r="U895">
        <f>MIN(C$1:C895)</f>
        <v>7.4340000000000002</v>
      </c>
      <c r="V895">
        <f>MIN(D$1:D895)</f>
        <v>5.8940000000000001</v>
      </c>
      <c r="W895">
        <f>MIN(E$1:E895)</f>
        <v>17.282</v>
      </c>
      <c r="X895">
        <f>MIN(F$1:F895)</f>
        <v>5.3479999999999999</v>
      </c>
      <c r="Y895">
        <f>MIN(G$1:G895)</f>
        <v>7.1210000000000004</v>
      </c>
      <c r="Z895">
        <f>MIN(H$1:H895)</f>
        <v>1.915</v>
      </c>
      <c r="AA895">
        <f>MIN(I$1:I895)</f>
        <v>3.2</v>
      </c>
      <c r="AB895">
        <f>MIN(J$1:J895)</f>
        <v>6.5190000000000001</v>
      </c>
      <c r="AC895">
        <f>MIN(K$1:K895)</f>
        <v>5.7000000000000002E-2</v>
      </c>
      <c r="AD895">
        <f t="shared" si="189"/>
        <v>5.9960000000000004</v>
      </c>
      <c r="AE895">
        <f t="shared" si="190"/>
        <v>4.3795506162162336</v>
      </c>
      <c r="AF895">
        <f t="shared" si="191"/>
        <v>5.7000000000000002E-2</v>
      </c>
      <c r="AG895">
        <f t="shared" si="192"/>
        <v>3.6975000000000002</v>
      </c>
      <c r="AH895">
        <f t="shared" si="193"/>
        <v>5.6210000000000004</v>
      </c>
      <c r="AI895">
        <f t="shared" si="194"/>
        <v>6.9705000000000004</v>
      </c>
      <c r="AJ895">
        <f t="shared" si="195"/>
        <v>17.282</v>
      </c>
    </row>
    <row r="896" spans="1:36" x14ac:dyDescent="0.25">
      <c r="A896">
        <v>896</v>
      </c>
      <c r="B896">
        <f>IF(ISERROR(VLOOKUP($A896,Sheet1!$A$2:$H$1048576,3,FALSE)),B895,VLOOKUP($A896,Sheet1!$A$2:$H$1048576,3,FALSE))</f>
        <v>5.19</v>
      </c>
      <c r="C896">
        <f>IF(ISERROR(VLOOKUP($A896,Sheet2!$A$2:$H$1048576,3,FALSE)),C895,VLOOKUP($A896,Sheet2!$A$2:$H$1048576,3,FALSE))</f>
        <v>7.4340000000000002</v>
      </c>
      <c r="D896">
        <f>IF(ISERROR(VLOOKUP($A896,Sheet3!$A$2:$H$1048576,3,FALSE)),D895,VLOOKUP($A896,Sheet3!$A$2:$H$1048576,3,FALSE))</f>
        <v>5.8940000000000001</v>
      </c>
      <c r="E896">
        <f>IF(ISERROR(VLOOKUP($A896,Sheet4!$A$2:$H$1048576,3,FALSE)),E895,VLOOKUP($A896,Sheet4!$A$2:$H$1048576,3,FALSE))</f>
        <v>17.282</v>
      </c>
      <c r="F896">
        <f>IF(ISERROR(VLOOKUP($A896,Sheet5!$A$2:$H$1048576,3,FALSE)),F895,VLOOKUP($A896,Sheet5!$A$2:$H$1048576,3,FALSE))</f>
        <v>5.4829999999999997</v>
      </c>
      <c r="G896">
        <f>IF(ISERROR(VLOOKUP($A896,Sheet6!$A$2:$H$1048576,3,FALSE)),G895,VLOOKUP($A896,Sheet6!$A$2:$H$1048576,3,FALSE))</f>
        <v>7.1529999999999996</v>
      </c>
      <c r="H896">
        <f>IF(ISERROR(VLOOKUP($A896,Sheet7!$A$2:$H$1048576,3,FALSE)),H895,VLOOKUP($A896,Sheet7!$A$2:$H$1048576,3,FALSE))</f>
        <v>2.3420000000000001</v>
      </c>
      <c r="I896">
        <f>IF(ISERROR(VLOOKUP($A896,Sheet8!$A$2:$H$1048576,3,FALSE)),I895,VLOOKUP($A896,Sheet8!$A$2:$H$1048576,3,FALSE))</f>
        <v>3.427</v>
      </c>
      <c r="J896">
        <f>IF(ISERROR(VLOOKUP($A896,Sheet9!$A$2:$H$1048576,3,FALSE)),J895,VLOOKUP($A896,Sheet9!$A$2:$H$1048576,3,FALSE))</f>
        <v>6.6369999999999996</v>
      </c>
      <c r="K896">
        <f>IF(ISERROR(VLOOKUP($A896,Sheet10!$A$2:$H$1048576,3,FALSE)),K895,VLOOKUP($A896,Sheet10!$A$2:$H$1048576,3,FALSE))</f>
        <v>0.14299999999999999</v>
      </c>
      <c r="L896">
        <f t="shared" si="182"/>
        <v>6.0984999999999996</v>
      </c>
      <c r="M896">
        <f t="shared" si="183"/>
        <v>4.3153030310744116</v>
      </c>
      <c r="N896">
        <f t="shared" si="184"/>
        <v>0.14299999999999999</v>
      </c>
      <c r="O896">
        <f t="shared" si="185"/>
        <v>3.86775</v>
      </c>
      <c r="P896">
        <f t="shared" si="186"/>
        <v>5.6884999999999994</v>
      </c>
      <c r="Q896">
        <f t="shared" si="187"/>
        <v>7.0239999999999991</v>
      </c>
      <c r="R896">
        <f t="shared" si="188"/>
        <v>17.282</v>
      </c>
      <c r="S896">
        <f>MIN($L$1:L896)</f>
        <v>6.0984999999999996</v>
      </c>
      <c r="T896">
        <f>MIN(B$1:B896)</f>
        <v>5.19</v>
      </c>
      <c r="U896">
        <f>MIN(C$1:C896)</f>
        <v>7.4340000000000002</v>
      </c>
      <c r="V896">
        <f>MIN(D$1:D896)</f>
        <v>5.8940000000000001</v>
      </c>
      <c r="W896">
        <f>MIN(E$1:E896)</f>
        <v>17.282</v>
      </c>
      <c r="X896">
        <f>MIN(F$1:F896)</f>
        <v>5.3479999999999999</v>
      </c>
      <c r="Y896">
        <f>MIN(G$1:G896)</f>
        <v>7.1210000000000004</v>
      </c>
      <c r="Z896">
        <f>MIN(H$1:H896)</f>
        <v>1.915</v>
      </c>
      <c r="AA896">
        <f>MIN(I$1:I896)</f>
        <v>3.2</v>
      </c>
      <c r="AB896">
        <f>MIN(J$1:J896)</f>
        <v>6.5190000000000001</v>
      </c>
      <c r="AC896">
        <f>MIN(K$1:K896)</f>
        <v>5.7000000000000002E-2</v>
      </c>
      <c r="AD896">
        <f t="shared" si="189"/>
        <v>5.9960000000000004</v>
      </c>
      <c r="AE896">
        <f t="shared" si="190"/>
        <v>4.3795506162162336</v>
      </c>
      <c r="AF896">
        <f t="shared" si="191"/>
        <v>5.7000000000000002E-2</v>
      </c>
      <c r="AG896">
        <f t="shared" si="192"/>
        <v>3.6975000000000002</v>
      </c>
      <c r="AH896">
        <f t="shared" si="193"/>
        <v>5.6210000000000004</v>
      </c>
      <c r="AI896">
        <f t="shared" si="194"/>
        <v>6.9705000000000004</v>
      </c>
      <c r="AJ896">
        <f t="shared" si="195"/>
        <v>17.282</v>
      </c>
    </row>
    <row r="897" spans="1:36" x14ac:dyDescent="0.25">
      <c r="A897">
        <v>897</v>
      </c>
      <c r="B897">
        <f>IF(ISERROR(VLOOKUP($A897,Sheet1!$A$2:$H$1048576,3,FALSE)),B896,VLOOKUP($A897,Sheet1!$A$2:$H$1048576,3,FALSE))</f>
        <v>5.19</v>
      </c>
      <c r="C897">
        <f>IF(ISERROR(VLOOKUP($A897,Sheet2!$A$2:$H$1048576,3,FALSE)),C896,VLOOKUP($A897,Sheet2!$A$2:$H$1048576,3,FALSE))</f>
        <v>7.4340000000000002</v>
      </c>
      <c r="D897">
        <f>IF(ISERROR(VLOOKUP($A897,Sheet3!$A$2:$H$1048576,3,FALSE)),D896,VLOOKUP($A897,Sheet3!$A$2:$H$1048576,3,FALSE))</f>
        <v>5.8940000000000001</v>
      </c>
      <c r="E897">
        <f>IF(ISERROR(VLOOKUP($A897,Sheet4!$A$2:$H$1048576,3,FALSE)),E896,VLOOKUP($A897,Sheet4!$A$2:$H$1048576,3,FALSE))</f>
        <v>17.282</v>
      </c>
      <c r="F897">
        <f>IF(ISERROR(VLOOKUP($A897,Sheet5!$A$2:$H$1048576,3,FALSE)),F896,VLOOKUP($A897,Sheet5!$A$2:$H$1048576,3,FALSE))</f>
        <v>5.4829999999999997</v>
      </c>
      <c r="G897">
        <f>IF(ISERROR(VLOOKUP($A897,Sheet6!$A$2:$H$1048576,3,FALSE)),G896,VLOOKUP($A897,Sheet6!$A$2:$H$1048576,3,FALSE))</f>
        <v>7.1529999999999996</v>
      </c>
      <c r="H897">
        <f>IF(ISERROR(VLOOKUP($A897,Sheet7!$A$2:$H$1048576,3,FALSE)),H896,VLOOKUP($A897,Sheet7!$A$2:$H$1048576,3,FALSE))</f>
        <v>2.3420000000000001</v>
      </c>
      <c r="I897">
        <f>IF(ISERROR(VLOOKUP($A897,Sheet8!$A$2:$H$1048576,3,FALSE)),I896,VLOOKUP($A897,Sheet8!$A$2:$H$1048576,3,FALSE))</f>
        <v>3.427</v>
      </c>
      <c r="J897">
        <f>IF(ISERROR(VLOOKUP($A897,Sheet9!$A$2:$H$1048576,3,FALSE)),J896,VLOOKUP($A897,Sheet9!$A$2:$H$1048576,3,FALSE))</f>
        <v>6.6369999999999996</v>
      </c>
      <c r="K897">
        <f>IF(ISERROR(VLOOKUP($A897,Sheet10!$A$2:$H$1048576,3,FALSE)),K896,VLOOKUP($A897,Sheet10!$A$2:$H$1048576,3,FALSE))</f>
        <v>0.14299999999999999</v>
      </c>
      <c r="L897">
        <f t="shared" si="182"/>
        <v>6.0984999999999996</v>
      </c>
      <c r="M897">
        <f t="shared" si="183"/>
        <v>4.3153030310744116</v>
      </c>
      <c r="N897">
        <f t="shared" si="184"/>
        <v>0.14299999999999999</v>
      </c>
      <c r="O897">
        <f t="shared" si="185"/>
        <v>3.86775</v>
      </c>
      <c r="P897">
        <f t="shared" si="186"/>
        <v>5.6884999999999994</v>
      </c>
      <c r="Q897">
        <f t="shared" si="187"/>
        <v>7.0239999999999991</v>
      </c>
      <c r="R897">
        <f t="shared" si="188"/>
        <v>17.282</v>
      </c>
      <c r="S897">
        <f>MIN($L$1:L897)</f>
        <v>6.0984999999999996</v>
      </c>
      <c r="T897">
        <f>MIN(B$1:B897)</f>
        <v>5.19</v>
      </c>
      <c r="U897">
        <f>MIN(C$1:C897)</f>
        <v>7.4340000000000002</v>
      </c>
      <c r="V897">
        <f>MIN(D$1:D897)</f>
        <v>5.8940000000000001</v>
      </c>
      <c r="W897">
        <f>MIN(E$1:E897)</f>
        <v>17.282</v>
      </c>
      <c r="X897">
        <f>MIN(F$1:F897)</f>
        <v>5.3479999999999999</v>
      </c>
      <c r="Y897">
        <f>MIN(G$1:G897)</f>
        <v>7.1210000000000004</v>
      </c>
      <c r="Z897">
        <f>MIN(H$1:H897)</f>
        <v>1.915</v>
      </c>
      <c r="AA897">
        <f>MIN(I$1:I897)</f>
        <v>3.2</v>
      </c>
      <c r="AB897">
        <f>MIN(J$1:J897)</f>
        <v>6.5190000000000001</v>
      </c>
      <c r="AC897">
        <f>MIN(K$1:K897)</f>
        <v>5.7000000000000002E-2</v>
      </c>
      <c r="AD897">
        <f t="shared" si="189"/>
        <v>5.9960000000000004</v>
      </c>
      <c r="AE897">
        <f t="shared" si="190"/>
        <v>4.3795506162162336</v>
      </c>
      <c r="AF897">
        <f t="shared" si="191"/>
        <v>5.7000000000000002E-2</v>
      </c>
      <c r="AG897">
        <f t="shared" si="192"/>
        <v>3.6975000000000002</v>
      </c>
      <c r="AH897">
        <f t="shared" si="193"/>
        <v>5.6210000000000004</v>
      </c>
      <c r="AI897">
        <f t="shared" si="194"/>
        <v>6.9705000000000004</v>
      </c>
      <c r="AJ897">
        <f t="shared" si="195"/>
        <v>17.282</v>
      </c>
    </row>
    <row r="898" spans="1:36" x14ac:dyDescent="0.25">
      <c r="A898">
        <v>898</v>
      </c>
      <c r="B898">
        <f>IF(ISERROR(VLOOKUP($A898,Sheet1!$A$2:$H$1048576,3,FALSE)),B897,VLOOKUP($A898,Sheet1!$A$2:$H$1048576,3,FALSE))</f>
        <v>5.19</v>
      </c>
      <c r="C898">
        <f>IF(ISERROR(VLOOKUP($A898,Sheet2!$A$2:$H$1048576,3,FALSE)),C897,VLOOKUP($A898,Sheet2!$A$2:$H$1048576,3,FALSE))</f>
        <v>7.4340000000000002</v>
      </c>
      <c r="D898">
        <f>IF(ISERROR(VLOOKUP($A898,Sheet3!$A$2:$H$1048576,3,FALSE)),D897,VLOOKUP($A898,Sheet3!$A$2:$H$1048576,3,FALSE))</f>
        <v>5.8940000000000001</v>
      </c>
      <c r="E898">
        <f>IF(ISERROR(VLOOKUP($A898,Sheet4!$A$2:$H$1048576,3,FALSE)),E897,VLOOKUP($A898,Sheet4!$A$2:$H$1048576,3,FALSE))</f>
        <v>17.282</v>
      </c>
      <c r="F898">
        <f>IF(ISERROR(VLOOKUP($A898,Sheet5!$A$2:$H$1048576,3,FALSE)),F897,VLOOKUP($A898,Sheet5!$A$2:$H$1048576,3,FALSE))</f>
        <v>5.4829999999999997</v>
      </c>
      <c r="G898">
        <f>IF(ISERROR(VLOOKUP($A898,Sheet6!$A$2:$H$1048576,3,FALSE)),G897,VLOOKUP($A898,Sheet6!$A$2:$H$1048576,3,FALSE))</f>
        <v>7.1529999999999996</v>
      </c>
      <c r="H898">
        <f>IF(ISERROR(VLOOKUP($A898,Sheet7!$A$2:$H$1048576,3,FALSE)),H897,VLOOKUP($A898,Sheet7!$A$2:$H$1048576,3,FALSE))</f>
        <v>2.3420000000000001</v>
      </c>
      <c r="I898">
        <f>IF(ISERROR(VLOOKUP($A898,Sheet8!$A$2:$H$1048576,3,FALSE)),I897,VLOOKUP($A898,Sheet8!$A$2:$H$1048576,3,FALSE))</f>
        <v>3.427</v>
      </c>
      <c r="J898">
        <f>IF(ISERROR(VLOOKUP($A898,Sheet9!$A$2:$H$1048576,3,FALSE)),J897,VLOOKUP($A898,Sheet9!$A$2:$H$1048576,3,FALSE))</f>
        <v>6.6369999999999996</v>
      </c>
      <c r="K898">
        <f>IF(ISERROR(VLOOKUP($A898,Sheet10!$A$2:$H$1048576,3,FALSE)),K897,VLOOKUP($A898,Sheet10!$A$2:$H$1048576,3,FALSE))</f>
        <v>0.14299999999999999</v>
      </c>
      <c r="L898">
        <f t="shared" ref="L898:L961" si="196">AVERAGE(B898:K898)</f>
        <v>6.0984999999999996</v>
      </c>
      <c r="M898">
        <f t="shared" ref="M898:M961" si="197">_xlfn.STDEV.P(B898:K898)</f>
        <v>4.3153030310744116</v>
      </c>
      <c r="N898">
        <f t="shared" ref="N898:N961" si="198">_xlfn.QUARTILE.INC($B898:$K898,0)</f>
        <v>0.14299999999999999</v>
      </c>
      <c r="O898">
        <f t="shared" ref="O898:O961" si="199">_xlfn.QUARTILE.INC($B898:$K898,1)</f>
        <v>3.86775</v>
      </c>
      <c r="P898">
        <f t="shared" ref="P898:P961" si="200">_xlfn.QUARTILE.INC($B898:$K898,2)</f>
        <v>5.6884999999999994</v>
      </c>
      <c r="Q898">
        <f t="shared" ref="Q898:Q961" si="201">_xlfn.QUARTILE.INC($B898:$K898,3)</f>
        <v>7.0239999999999991</v>
      </c>
      <c r="R898">
        <f t="shared" ref="R898:R961" si="202">_xlfn.QUARTILE.INC($B898:$K898,4)</f>
        <v>17.282</v>
      </c>
      <c r="S898">
        <f>MIN($L$1:L898)</f>
        <v>6.0984999999999996</v>
      </c>
      <c r="T898">
        <f>MIN(B$1:B898)</f>
        <v>5.19</v>
      </c>
      <c r="U898">
        <f>MIN(C$1:C898)</f>
        <v>7.4340000000000002</v>
      </c>
      <c r="V898">
        <f>MIN(D$1:D898)</f>
        <v>5.8940000000000001</v>
      </c>
      <c r="W898">
        <f>MIN(E$1:E898)</f>
        <v>17.282</v>
      </c>
      <c r="X898">
        <f>MIN(F$1:F898)</f>
        <v>5.3479999999999999</v>
      </c>
      <c r="Y898">
        <f>MIN(G$1:G898)</f>
        <v>7.1210000000000004</v>
      </c>
      <c r="Z898">
        <f>MIN(H$1:H898)</f>
        <v>1.915</v>
      </c>
      <c r="AA898">
        <f>MIN(I$1:I898)</f>
        <v>3.2</v>
      </c>
      <c r="AB898">
        <f>MIN(J$1:J898)</f>
        <v>6.5190000000000001</v>
      </c>
      <c r="AC898">
        <f>MIN(K$1:K898)</f>
        <v>5.7000000000000002E-2</v>
      </c>
      <c r="AD898">
        <f t="shared" ref="AD898:AD961" si="203">AVERAGE(T898:AC898)</f>
        <v>5.9960000000000004</v>
      </c>
      <c r="AE898">
        <f t="shared" ref="AE898:AE961" si="204">_xlfn.STDEV.P(T898:AC898)</f>
        <v>4.3795506162162336</v>
      </c>
      <c r="AF898">
        <f t="shared" ref="AF898:AF961" si="205">_xlfn.QUARTILE.INC($T898:$AC898,0)</f>
        <v>5.7000000000000002E-2</v>
      </c>
      <c r="AG898">
        <f t="shared" ref="AG898:AG961" si="206">_xlfn.QUARTILE.INC($T898:$AC898,1)</f>
        <v>3.6975000000000002</v>
      </c>
      <c r="AH898">
        <f t="shared" ref="AH898:AH961" si="207">_xlfn.QUARTILE.INC($T898:$AC898,2)</f>
        <v>5.6210000000000004</v>
      </c>
      <c r="AI898">
        <f t="shared" ref="AI898:AI961" si="208">_xlfn.QUARTILE.INC($T898:$AC898,3)</f>
        <v>6.9705000000000004</v>
      </c>
      <c r="AJ898">
        <f t="shared" ref="AJ898:AJ961" si="209">_xlfn.QUARTILE.INC($T898:$AC898,4)</f>
        <v>17.282</v>
      </c>
    </row>
    <row r="899" spans="1:36" x14ac:dyDescent="0.25">
      <c r="A899">
        <v>899</v>
      </c>
      <c r="B899">
        <f>IF(ISERROR(VLOOKUP($A899,Sheet1!$A$2:$H$1048576,3,FALSE)),B898,VLOOKUP($A899,Sheet1!$A$2:$H$1048576,3,FALSE))</f>
        <v>5.19</v>
      </c>
      <c r="C899">
        <f>IF(ISERROR(VLOOKUP($A899,Sheet2!$A$2:$H$1048576,3,FALSE)),C898,VLOOKUP($A899,Sheet2!$A$2:$H$1048576,3,FALSE))</f>
        <v>7.4340000000000002</v>
      </c>
      <c r="D899">
        <f>IF(ISERROR(VLOOKUP($A899,Sheet3!$A$2:$H$1048576,3,FALSE)),D898,VLOOKUP($A899,Sheet3!$A$2:$H$1048576,3,FALSE))</f>
        <v>5.8940000000000001</v>
      </c>
      <c r="E899">
        <f>IF(ISERROR(VLOOKUP($A899,Sheet4!$A$2:$H$1048576,3,FALSE)),E898,VLOOKUP($A899,Sheet4!$A$2:$H$1048576,3,FALSE))</f>
        <v>17.282</v>
      </c>
      <c r="F899">
        <f>IF(ISERROR(VLOOKUP($A899,Sheet5!$A$2:$H$1048576,3,FALSE)),F898,VLOOKUP($A899,Sheet5!$A$2:$H$1048576,3,FALSE))</f>
        <v>5.4829999999999997</v>
      </c>
      <c r="G899">
        <f>IF(ISERROR(VLOOKUP($A899,Sheet6!$A$2:$H$1048576,3,FALSE)),G898,VLOOKUP($A899,Sheet6!$A$2:$H$1048576,3,FALSE))</f>
        <v>7.1529999999999996</v>
      </c>
      <c r="H899">
        <f>IF(ISERROR(VLOOKUP($A899,Sheet7!$A$2:$H$1048576,3,FALSE)),H898,VLOOKUP($A899,Sheet7!$A$2:$H$1048576,3,FALSE))</f>
        <v>2.3420000000000001</v>
      </c>
      <c r="I899">
        <f>IF(ISERROR(VLOOKUP($A899,Sheet8!$A$2:$H$1048576,3,FALSE)),I898,VLOOKUP($A899,Sheet8!$A$2:$H$1048576,3,FALSE))</f>
        <v>3.427</v>
      </c>
      <c r="J899">
        <f>IF(ISERROR(VLOOKUP($A899,Sheet9!$A$2:$H$1048576,3,FALSE)),J898,VLOOKUP($A899,Sheet9!$A$2:$H$1048576,3,FALSE))</f>
        <v>6.6369999999999996</v>
      </c>
      <c r="K899">
        <f>IF(ISERROR(VLOOKUP($A899,Sheet10!$A$2:$H$1048576,3,FALSE)),K898,VLOOKUP($A899,Sheet10!$A$2:$H$1048576,3,FALSE))</f>
        <v>0.14299999999999999</v>
      </c>
      <c r="L899">
        <f t="shared" si="196"/>
        <v>6.0984999999999996</v>
      </c>
      <c r="M899">
        <f t="shared" si="197"/>
        <v>4.3153030310744116</v>
      </c>
      <c r="N899">
        <f t="shared" si="198"/>
        <v>0.14299999999999999</v>
      </c>
      <c r="O899">
        <f t="shared" si="199"/>
        <v>3.86775</v>
      </c>
      <c r="P899">
        <f t="shared" si="200"/>
        <v>5.6884999999999994</v>
      </c>
      <c r="Q899">
        <f t="shared" si="201"/>
        <v>7.0239999999999991</v>
      </c>
      <c r="R899">
        <f t="shared" si="202"/>
        <v>17.282</v>
      </c>
      <c r="S899">
        <f>MIN($L$1:L899)</f>
        <v>6.0984999999999996</v>
      </c>
      <c r="T899">
        <f>MIN(B$1:B899)</f>
        <v>5.19</v>
      </c>
      <c r="U899">
        <f>MIN(C$1:C899)</f>
        <v>7.4340000000000002</v>
      </c>
      <c r="V899">
        <f>MIN(D$1:D899)</f>
        <v>5.8940000000000001</v>
      </c>
      <c r="W899">
        <f>MIN(E$1:E899)</f>
        <v>17.282</v>
      </c>
      <c r="X899">
        <f>MIN(F$1:F899)</f>
        <v>5.3479999999999999</v>
      </c>
      <c r="Y899">
        <f>MIN(G$1:G899)</f>
        <v>7.1210000000000004</v>
      </c>
      <c r="Z899">
        <f>MIN(H$1:H899)</f>
        <v>1.915</v>
      </c>
      <c r="AA899">
        <f>MIN(I$1:I899)</f>
        <v>3.2</v>
      </c>
      <c r="AB899">
        <f>MIN(J$1:J899)</f>
        <v>6.5190000000000001</v>
      </c>
      <c r="AC899">
        <f>MIN(K$1:K899)</f>
        <v>5.7000000000000002E-2</v>
      </c>
      <c r="AD899">
        <f t="shared" si="203"/>
        <v>5.9960000000000004</v>
      </c>
      <c r="AE899">
        <f t="shared" si="204"/>
        <v>4.3795506162162336</v>
      </c>
      <c r="AF899">
        <f t="shared" si="205"/>
        <v>5.7000000000000002E-2</v>
      </c>
      <c r="AG899">
        <f t="shared" si="206"/>
        <v>3.6975000000000002</v>
      </c>
      <c r="AH899">
        <f t="shared" si="207"/>
        <v>5.6210000000000004</v>
      </c>
      <c r="AI899">
        <f t="shared" si="208"/>
        <v>6.9705000000000004</v>
      </c>
      <c r="AJ899">
        <f t="shared" si="209"/>
        <v>17.282</v>
      </c>
    </row>
    <row r="900" spans="1:36" x14ac:dyDescent="0.25">
      <c r="A900">
        <v>900</v>
      </c>
      <c r="B900">
        <f>IF(ISERROR(VLOOKUP($A900,Sheet1!$A$2:$H$1048576,3,FALSE)),B899,VLOOKUP($A900,Sheet1!$A$2:$H$1048576,3,FALSE))</f>
        <v>5.19</v>
      </c>
      <c r="C900">
        <f>IF(ISERROR(VLOOKUP($A900,Sheet2!$A$2:$H$1048576,3,FALSE)),C899,VLOOKUP($A900,Sheet2!$A$2:$H$1048576,3,FALSE))</f>
        <v>7.4340000000000002</v>
      </c>
      <c r="D900">
        <f>IF(ISERROR(VLOOKUP($A900,Sheet3!$A$2:$H$1048576,3,FALSE)),D899,VLOOKUP($A900,Sheet3!$A$2:$H$1048576,3,FALSE))</f>
        <v>5.8940000000000001</v>
      </c>
      <c r="E900">
        <f>IF(ISERROR(VLOOKUP($A900,Sheet4!$A$2:$H$1048576,3,FALSE)),E899,VLOOKUP($A900,Sheet4!$A$2:$H$1048576,3,FALSE))</f>
        <v>17.282</v>
      </c>
      <c r="F900">
        <f>IF(ISERROR(VLOOKUP($A900,Sheet5!$A$2:$H$1048576,3,FALSE)),F899,VLOOKUP($A900,Sheet5!$A$2:$H$1048576,3,FALSE))</f>
        <v>5.4829999999999997</v>
      </c>
      <c r="G900">
        <f>IF(ISERROR(VLOOKUP($A900,Sheet6!$A$2:$H$1048576,3,FALSE)),G899,VLOOKUP($A900,Sheet6!$A$2:$H$1048576,3,FALSE))</f>
        <v>7.1529999999999996</v>
      </c>
      <c r="H900">
        <f>IF(ISERROR(VLOOKUP($A900,Sheet7!$A$2:$H$1048576,3,FALSE)),H899,VLOOKUP($A900,Sheet7!$A$2:$H$1048576,3,FALSE))</f>
        <v>2.3420000000000001</v>
      </c>
      <c r="I900">
        <f>IF(ISERROR(VLOOKUP($A900,Sheet8!$A$2:$H$1048576,3,FALSE)),I899,VLOOKUP($A900,Sheet8!$A$2:$H$1048576,3,FALSE))</f>
        <v>3.427</v>
      </c>
      <c r="J900">
        <f>IF(ISERROR(VLOOKUP($A900,Sheet9!$A$2:$H$1048576,3,FALSE)),J899,VLOOKUP($A900,Sheet9!$A$2:$H$1048576,3,FALSE))</f>
        <v>6.6369999999999996</v>
      </c>
      <c r="K900">
        <f>IF(ISERROR(VLOOKUP($A900,Sheet10!$A$2:$H$1048576,3,FALSE)),K899,VLOOKUP($A900,Sheet10!$A$2:$H$1048576,3,FALSE))</f>
        <v>0.14299999999999999</v>
      </c>
      <c r="L900">
        <f t="shared" si="196"/>
        <v>6.0984999999999996</v>
      </c>
      <c r="M900">
        <f t="shared" si="197"/>
        <v>4.3153030310744116</v>
      </c>
      <c r="N900">
        <f t="shared" si="198"/>
        <v>0.14299999999999999</v>
      </c>
      <c r="O900">
        <f t="shared" si="199"/>
        <v>3.86775</v>
      </c>
      <c r="P900">
        <f t="shared" si="200"/>
        <v>5.6884999999999994</v>
      </c>
      <c r="Q900">
        <f t="shared" si="201"/>
        <v>7.0239999999999991</v>
      </c>
      <c r="R900">
        <f t="shared" si="202"/>
        <v>17.282</v>
      </c>
      <c r="S900">
        <f>MIN($L$1:L900)</f>
        <v>6.0984999999999996</v>
      </c>
      <c r="T900">
        <f>MIN(B$1:B900)</f>
        <v>5.19</v>
      </c>
      <c r="U900">
        <f>MIN(C$1:C900)</f>
        <v>7.4340000000000002</v>
      </c>
      <c r="V900">
        <f>MIN(D$1:D900)</f>
        <v>5.8940000000000001</v>
      </c>
      <c r="W900">
        <f>MIN(E$1:E900)</f>
        <v>17.282</v>
      </c>
      <c r="X900">
        <f>MIN(F$1:F900)</f>
        <v>5.3479999999999999</v>
      </c>
      <c r="Y900">
        <f>MIN(G$1:G900)</f>
        <v>7.1210000000000004</v>
      </c>
      <c r="Z900">
        <f>MIN(H$1:H900)</f>
        <v>1.915</v>
      </c>
      <c r="AA900">
        <f>MIN(I$1:I900)</f>
        <v>3.2</v>
      </c>
      <c r="AB900">
        <f>MIN(J$1:J900)</f>
        <v>6.5190000000000001</v>
      </c>
      <c r="AC900">
        <f>MIN(K$1:K900)</f>
        <v>5.7000000000000002E-2</v>
      </c>
      <c r="AD900">
        <f t="shared" si="203"/>
        <v>5.9960000000000004</v>
      </c>
      <c r="AE900">
        <f t="shared" si="204"/>
        <v>4.3795506162162336</v>
      </c>
      <c r="AF900">
        <f t="shared" si="205"/>
        <v>5.7000000000000002E-2</v>
      </c>
      <c r="AG900">
        <f t="shared" si="206"/>
        <v>3.6975000000000002</v>
      </c>
      <c r="AH900">
        <f t="shared" si="207"/>
        <v>5.6210000000000004</v>
      </c>
      <c r="AI900">
        <f t="shared" si="208"/>
        <v>6.9705000000000004</v>
      </c>
      <c r="AJ900">
        <f t="shared" si="209"/>
        <v>17.282</v>
      </c>
    </row>
    <row r="901" spans="1:36" x14ac:dyDescent="0.25">
      <c r="A901">
        <v>901</v>
      </c>
      <c r="B901">
        <f>IF(ISERROR(VLOOKUP($A901,Sheet1!$A$2:$H$1048576,3,FALSE)),B900,VLOOKUP($A901,Sheet1!$A$2:$H$1048576,3,FALSE))</f>
        <v>5.19</v>
      </c>
      <c r="C901">
        <f>IF(ISERROR(VLOOKUP($A901,Sheet2!$A$2:$H$1048576,3,FALSE)),C900,VLOOKUP($A901,Sheet2!$A$2:$H$1048576,3,FALSE))</f>
        <v>7.4340000000000002</v>
      </c>
      <c r="D901">
        <f>IF(ISERROR(VLOOKUP($A901,Sheet3!$A$2:$H$1048576,3,FALSE)),D900,VLOOKUP($A901,Sheet3!$A$2:$H$1048576,3,FALSE))</f>
        <v>5.8940000000000001</v>
      </c>
      <c r="E901">
        <f>IF(ISERROR(VLOOKUP($A901,Sheet4!$A$2:$H$1048576,3,FALSE)),E900,VLOOKUP($A901,Sheet4!$A$2:$H$1048576,3,FALSE))</f>
        <v>17.282</v>
      </c>
      <c r="F901">
        <f>IF(ISERROR(VLOOKUP($A901,Sheet5!$A$2:$H$1048576,3,FALSE)),F900,VLOOKUP($A901,Sheet5!$A$2:$H$1048576,3,FALSE))</f>
        <v>5.4829999999999997</v>
      </c>
      <c r="G901">
        <f>IF(ISERROR(VLOOKUP($A901,Sheet6!$A$2:$H$1048576,3,FALSE)),G900,VLOOKUP($A901,Sheet6!$A$2:$H$1048576,3,FALSE))</f>
        <v>7.1529999999999996</v>
      </c>
      <c r="H901">
        <f>IF(ISERROR(VLOOKUP($A901,Sheet7!$A$2:$H$1048576,3,FALSE)),H900,VLOOKUP($A901,Sheet7!$A$2:$H$1048576,3,FALSE))</f>
        <v>2.3420000000000001</v>
      </c>
      <c r="I901">
        <f>IF(ISERROR(VLOOKUP($A901,Sheet8!$A$2:$H$1048576,3,FALSE)),I900,VLOOKUP($A901,Sheet8!$A$2:$H$1048576,3,FALSE))</f>
        <v>3.427</v>
      </c>
      <c r="J901">
        <f>IF(ISERROR(VLOOKUP($A901,Sheet9!$A$2:$H$1048576,3,FALSE)),J900,VLOOKUP($A901,Sheet9!$A$2:$H$1048576,3,FALSE))</f>
        <v>6.6369999999999996</v>
      </c>
      <c r="K901">
        <f>IF(ISERROR(VLOOKUP($A901,Sheet10!$A$2:$H$1048576,3,FALSE)),K900,VLOOKUP($A901,Sheet10!$A$2:$H$1048576,3,FALSE))</f>
        <v>0.14299999999999999</v>
      </c>
      <c r="L901">
        <f t="shared" si="196"/>
        <v>6.0984999999999996</v>
      </c>
      <c r="M901">
        <f t="shared" si="197"/>
        <v>4.3153030310744116</v>
      </c>
      <c r="N901">
        <f t="shared" si="198"/>
        <v>0.14299999999999999</v>
      </c>
      <c r="O901">
        <f t="shared" si="199"/>
        <v>3.86775</v>
      </c>
      <c r="P901">
        <f t="shared" si="200"/>
        <v>5.6884999999999994</v>
      </c>
      <c r="Q901">
        <f t="shared" si="201"/>
        <v>7.0239999999999991</v>
      </c>
      <c r="R901">
        <f t="shared" si="202"/>
        <v>17.282</v>
      </c>
      <c r="S901">
        <f>MIN($L$1:L901)</f>
        <v>6.0984999999999996</v>
      </c>
      <c r="T901">
        <f>MIN(B$1:B901)</f>
        <v>5.19</v>
      </c>
      <c r="U901">
        <f>MIN(C$1:C901)</f>
        <v>7.4340000000000002</v>
      </c>
      <c r="V901">
        <f>MIN(D$1:D901)</f>
        <v>5.8940000000000001</v>
      </c>
      <c r="W901">
        <f>MIN(E$1:E901)</f>
        <v>17.282</v>
      </c>
      <c r="X901">
        <f>MIN(F$1:F901)</f>
        <v>5.3479999999999999</v>
      </c>
      <c r="Y901">
        <f>MIN(G$1:G901)</f>
        <v>7.1210000000000004</v>
      </c>
      <c r="Z901">
        <f>MIN(H$1:H901)</f>
        <v>1.915</v>
      </c>
      <c r="AA901">
        <f>MIN(I$1:I901)</f>
        <v>3.2</v>
      </c>
      <c r="AB901">
        <f>MIN(J$1:J901)</f>
        <v>6.5190000000000001</v>
      </c>
      <c r="AC901">
        <f>MIN(K$1:K901)</f>
        <v>5.7000000000000002E-2</v>
      </c>
      <c r="AD901">
        <f t="shared" si="203"/>
        <v>5.9960000000000004</v>
      </c>
      <c r="AE901">
        <f t="shared" si="204"/>
        <v>4.3795506162162336</v>
      </c>
      <c r="AF901">
        <f t="shared" si="205"/>
        <v>5.7000000000000002E-2</v>
      </c>
      <c r="AG901">
        <f t="shared" si="206"/>
        <v>3.6975000000000002</v>
      </c>
      <c r="AH901">
        <f t="shared" si="207"/>
        <v>5.6210000000000004</v>
      </c>
      <c r="AI901">
        <f t="shared" si="208"/>
        <v>6.9705000000000004</v>
      </c>
      <c r="AJ901">
        <f t="shared" si="209"/>
        <v>17.282</v>
      </c>
    </row>
    <row r="902" spans="1:36" x14ac:dyDescent="0.25">
      <c r="A902">
        <v>902</v>
      </c>
      <c r="B902">
        <f>IF(ISERROR(VLOOKUP($A902,Sheet1!$A$2:$H$1048576,3,FALSE)),B901,VLOOKUP($A902,Sheet1!$A$2:$H$1048576,3,FALSE))</f>
        <v>5.19</v>
      </c>
      <c r="C902">
        <f>IF(ISERROR(VLOOKUP($A902,Sheet2!$A$2:$H$1048576,3,FALSE)),C901,VLOOKUP($A902,Sheet2!$A$2:$H$1048576,3,FALSE))</f>
        <v>7.4340000000000002</v>
      </c>
      <c r="D902">
        <f>IF(ISERROR(VLOOKUP($A902,Sheet3!$A$2:$H$1048576,3,FALSE)),D901,VLOOKUP($A902,Sheet3!$A$2:$H$1048576,3,FALSE))</f>
        <v>5.8940000000000001</v>
      </c>
      <c r="E902">
        <f>IF(ISERROR(VLOOKUP($A902,Sheet4!$A$2:$H$1048576,3,FALSE)),E901,VLOOKUP($A902,Sheet4!$A$2:$H$1048576,3,FALSE))</f>
        <v>17.282</v>
      </c>
      <c r="F902">
        <f>IF(ISERROR(VLOOKUP($A902,Sheet5!$A$2:$H$1048576,3,FALSE)),F901,VLOOKUP($A902,Sheet5!$A$2:$H$1048576,3,FALSE))</f>
        <v>5.4829999999999997</v>
      </c>
      <c r="G902">
        <f>IF(ISERROR(VLOOKUP($A902,Sheet6!$A$2:$H$1048576,3,FALSE)),G901,VLOOKUP($A902,Sheet6!$A$2:$H$1048576,3,FALSE))</f>
        <v>7.1529999999999996</v>
      </c>
      <c r="H902">
        <f>IF(ISERROR(VLOOKUP($A902,Sheet7!$A$2:$H$1048576,3,FALSE)),H901,VLOOKUP($A902,Sheet7!$A$2:$H$1048576,3,FALSE))</f>
        <v>2.3420000000000001</v>
      </c>
      <c r="I902">
        <f>IF(ISERROR(VLOOKUP($A902,Sheet8!$A$2:$H$1048576,3,FALSE)),I901,VLOOKUP($A902,Sheet8!$A$2:$H$1048576,3,FALSE))</f>
        <v>3.427</v>
      </c>
      <c r="J902">
        <f>IF(ISERROR(VLOOKUP($A902,Sheet9!$A$2:$H$1048576,3,FALSE)),J901,VLOOKUP($A902,Sheet9!$A$2:$H$1048576,3,FALSE))</f>
        <v>6.6369999999999996</v>
      </c>
      <c r="K902">
        <f>IF(ISERROR(VLOOKUP($A902,Sheet10!$A$2:$H$1048576,3,FALSE)),K901,VLOOKUP($A902,Sheet10!$A$2:$H$1048576,3,FALSE))</f>
        <v>0.14299999999999999</v>
      </c>
      <c r="L902">
        <f t="shared" si="196"/>
        <v>6.0984999999999996</v>
      </c>
      <c r="M902">
        <f t="shared" si="197"/>
        <v>4.3153030310744116</v>
      </c>
      <c r="N902">
        <f t="shared" si="198"/>
        <v>0.14299999999999999</v>
      </c>
      <c r="O902">
        <f t="shared" si="199"/>
        <v>3.86775</v>
      </c>
      <c r="P902">
        <f t="shared" si="200"/>
        <v>5.6884999999999994</v>
      </c>
      <c r="Q902">
        <f t="shared" si="201"/>
        <v>7.0239999999999991</v>
      </c>
      <c r="R902">
        <f t="shared" si="202"/>
        <v>17.282</v>
      </c>
      <c r="S902">
        <f>MIN($L$1:L902)</f>
        <v>6.0984999999999996</v>
      </c>
      <c r="T902">
        <f>MIN(B$1:B902)</f>
        <v>5.19</v>
      </c>
      <c r="U902">
        <f>MIN(C$1:C902)</f>
        <v>7.4340000000000002</v>
      </c>
      <c r="V902">
        <f>MIN(D$1:D902)</f>
        <v>5.8940000000000001</v>
      </c>
      <c r="W902">
        <f>MIN(E$1:E902)</f>
        <v>17.282</v>
      </c>
      <c r="X902">
        <f>MIN(F$1:F902)</f>
        <v>5.3479999999999999</v>
      </c>
      <c r="Y902">
        <f>MIN(G$1:G902)</f>
        <v>7.1210000000000004</v>
      </c>
      <c r="Z902">
        <f>MIN(H$1:H902)</f>
        <v>1.915</v>
      </c>
      <c r="AA902">
        <f>MIN(I$1:I902)</f>
        <v>3.2</v>
      </c>
      <c r="AB902">
        <f>MIN(J$1:J902)</f>
        <v>6.5190000000000001</v>
      </c>
      <c r="AC902">
        <f>MIN(K$1:K902)</f>
        <v>5.7000000000000002E-2</v>
      </c>
      <c r="AD902">
        <f t="shared" si="203"/>
        <v>5.9960000000000004</v>
      </c>
      <c r="AE902">
        <f t="shared" si="204"/>
        <v>4.3795506162162336</v>
      </c>
      <c r="AF902">
        <f t="shared" si="205"/>
        <v>5.7000000000000002E-2</v>
      </c>
      <c r="AG902">
        <f t="shared" si="206"/>
        <v>3.6975000000000002</v>
      </c>
      <c r="AH902">
        <f t="shared" si="207"/>
        <v>5.6210000000000004</v>
      </c>
      <c r="AI902">
        <f t="shared" si="208"/>
        <v>6.9705000000000004</v>
      </c>
      <c r="AJ902">
        <f t="shared" si="209"/>
        <v>17.282</v>
      </c>
    </row>
    <row r="903" spans="1:36" x14ac:dyDescent="0.25">
      <c r="A903">
        <v>903</v>
      </c>
      <c r="B903">
        <f>IF(ISERROR(VLOOKUP($A903,Sheet1!$A$2:$H$1048576,3,FALSE)),B902,VLOOKUP($A903,Sheet1!$A$2:$H$1048576,3,FALSE))</f>
        <v>5.19</v>
      </c>
      <c r="C903">
        <f>IF(ISERROR(VLOOKUP($A903,Sheet2!$A$2:$H$1048576,3,FALSE)),C902,VLOOKUP($A903,Sheet2!$A$2:$H$1048576,3,FALSE))</f>
        <v>7.4340000000000002</v>
      </c>
      <c r="D903">
        <f>IF(ISERROR(VLOOKUP($A903,Sheet3!$A$2:$H$1048576,3,FALSE)),D902,VLOOKUP($A903,Sheet3!$A$2:$H$1048576,3,FALSE))</f>
        <v>5.8940000000000001</v>
      </c>
      <c r="E903">
        <f>IF(ISERROR(VLOOKUP($A903,Sheet4!$A$2:$H$1048576,3,FALSE)),E902,VLOOKUP($A903,Sheet4!$A$2:$H$1048576,3,FALSE))</f>
        <v>17.282</v>
      </c>
      <c r="F903">
        <f>IF(ISERROR(VLOOKUP($A903,Sheet5!$A$2:$H$1048576,3,FALSE)),F902,VLOOKUP($A903,Sheet5!$A$2:$H$1048576,3,FALSE))</f>
        <v>5.4829999999999997</v>
      </c>
      <c r="G903">
        <f>IF(ISERROR(VLOOKUP($A903,Sheet6!$A$2:$H$1048576,3,FALSE)),G902,VLOOKUP($A903,Sheet6!$A$2:$H$1048576,3,FALSE))</f>
        <v>7.1529999999999996</v>
      </c>
      <c r="H903">
        <f>IF(ISERROR(VLOOKUP($A903,Sheet7!$A$2:$H$1048576,3,FALSE)),H902,VLOOKUP($A903,Sheet7!$A$2:$H$1048576,3,FALSE))</f>
        <v>2.3420000000000001</v>
      </c>
      <c r="I903">
        <f>IF(ISERROR(VLOOKUP($A903,Sheet8!$A$2:$H$1048576,3,FALSE)),I902,VLOOKUP($A903,Sheet8!$A$2:$H$1048576,3,FALSE))</f>
        <v>3.427</v>
      </c>
      <c r="J903">
        <f>IF(ISERROR(VLOOKUP($A903,Sheet9!$A$2:$H$1048576,3,FALSE)),J902,VLOOKUP($A903,Sheet9!$A$2:$H$1048576,3,FALSE))</f>
        <v>6.6369999999999996</v>
      </c>
      <c r="K903">
        <f>IF(ISERROR(VLOOKUP($A903,Sheet10!$A$2:$H$1048576,3,FALSE)),K902,VLOOKUP($A903,Sheet10!$A$2:$H$1048576,3,FALSE))</f>
        <v>0.14299999999999999</v>
      </c>
      <c r="L903">
        <f t="shared" si="196"/>
        <v>6.0984999999999996</v>
      </c>
      <c r="M903">
        <f t="shared" si="197"/>
        <v>4.3153030310744116</v>
      </c>
      <c r="N903">
        <f t="shared" si="198"/>
        <v>0.14299999999999999</v>
      </c>
      <c r="O903">
        <f t="shared" si="199"/>
        <v>3.86775</v>
      </c>
      <c r="P903">
        <f t="shared" si="200"/>
        <v>5.6884999999999994</v>
      </c>
      <c r="Q903">
        <f t="shared" si="201"/>
        <v>7.0239999999999991</v>
      </c>
      <c r="R903">
        <f t="shared" si="202"/>
        <v>17.282</v>
      </c>
      <c r="S903">
        <f>MIN($L$1:L903)</f>
        <v>6.0984999999999996</v>
      </c>
      <c r="T903">
        <f>MIN(B$1:B903)</f>
        <v>5.19</v>
      </c>
      <c r="U903">
        <f>MIN(C$1:C903)</f>
        <v>7.4340000000000002</v>
      </c>
      <c r="V903">
        <f>MIN(D$1:D903)</f>
        <v>5.8940000000000001</v>
      </c>
      <c r="W903">
        <f>MIN(E$1:E903)</f>
        <v>17.282</v>
      </c>
      <c r="X903">
        <f>MIN(F$1:F903)</f>
        <v>5.3479999999999999</v>
      </c>
      <c r="Y903">
        <f>MIN(G$1:G903)</f>
        <v>7.1210000000000004</v>
      </c>
      <c r="Z903">
        <f>MIN(H$1:H903)</f>
        <v>1.915</v>
      </c>
      <c r="AA903">
        <f>MIN(I$1:I903)</f>
        <v>3.2</v>
      </c>
      <c r="AB903">
        <f>MIN(J$1:J903)</f>
        <v>6.5190000000000001</v>
      </c>
      <c r="AC903">
        <f>MIN(K$1:K903)</f>
        <v>5.7000000000000002E-2</v>
      </c>
      <c r="AD903">
        <f t="shared" si="203"/>
        <v>5.9960000000000004</v>
      </c>
      <c r="AE903">
        <f t="shared" si="204"/>
        <v>4.3795506162162336</v>
      </c>
      <c r="AF903">
        <f t="shared" si="205"/>
        <v>5.7000000000000002E-2</v>
      </c>
      <c r="AG903">
        <f t="shared" si="206"/>
        <v>3.6975000000000002</v>
      </c>
      <c r="AH903">
        <f t="shared" si="207"/>
        <v>5.6210000000000004</v>
      </c>
      <c r="AI903">
        <f t="shared" si="208"/>
        <v>6.9705000000000004</v>
      </c>
      <c r="AJ903">
        <f t="shared" si="209"/>
        <v>17.282</v>
      </c>
    </row>
    <row r="904" spans="1:36" x14ac:dyDescent="0.25">
      <c r="A904">
        <v>904</v>
      </c>
      <c r="B904">
        <f>IF(ISERROR(VLOOKUP($A904,Sheet1!$A$2:$H$1048576,3,FALSE)),B903,VLOOKUP($A904,Sheet1!$A$2:$H$1048576,3,FALSE))</f>
        <v>5.19</v>
      </c>
      <c r="C904">
        <f>IF(ISERROR(VLOOKUP($A904,Sheet2!$A$2:$H$1048576,3,FALSE)),C903,VLOOKUP($A904,Sheet2!$A$2:$H$1048576,3,FALSE))</f>
        <v>7.4340000000000002</v>
      </c>
      <c r="D904">
        <f>IF(ISERROR(VLOOKUP($A904,Sheet3!$A$2:$H$1048576,3,FALSE)),D903,VLOOKUP($A904,Sheet3!$A$2:$H$1048576,3,FALSE))</f>
        <v>5.8940000000000001</v>
      </c>
      <c r="E904">
        <f>IF(ISERROR(VLOOKUP($A904,Sheet4!$A$2:$H$1048576,3,FALSE)),E903,VLOOKUP($A904,Sheet4!$A$2:$H$1048576,3,FALSE))</f>
        <v>17.282</v>
      </c>
      <c r="F904">
        <f>IF(ISERROR(VLOOKUP($A904,Sheet5!$A$2:$H$1048576,3,FALSE)),F903,VLOOKUP($A904,Sheet5!$A$2:$H$1048576,3,FALSE))</f>
        <v>5.4829999999999997</v>
      </c>
      <c r="G904">
        <f>IF(ISERROR(VLOOKUP($A904,Sheet6!$A$2:$H$1048576,3,FALSE)),G903,VLOOKUP($A904,Sheet6!$A$2:$H$1048576,3,FALSE))</f>
        <v>7.1529999999999996</v>
      </c>
      <c r="H904">
        <f>IF(ISERROR(VLOOKUP($A904,Sheet7!$A$2:$H$1048576,3,FALSE)),H903,VLOOKUP($A904,Sheet7!$A$2:$H$1048576,3,FALSE))</f>
        <v>2.3420000000000001</v>
      </c>
      <c r="I904">
        <f>IF(ISERROR(VLOOKUP($A904,Sheet8!$A$2:$H$1048576,3,FALSE)),I903,VLOOKUP($A904,Sheet8!$A$2:$H$1048576,3,FALSE))</f>
        <v>3.427</v>
      </c>
      <c r="J904">
        <f>IF(ISERROR(VLOOKUP($A904,Sheet9!$A$2:$H$1048576,3,FALSE)),J903,VLOOKUP($A904,Sheet9!$A$2:$H$1048576,3,FALSE))</f>
        <v>6.6369999999999996</v>
      </c>
      <c r="K904">
        <f>IF(ISERROR(VLOOKUP($A904,Sheet10!$A$2:$H$1048576,3,FALSE)),K903,VLOOKUP($A904,Sheet10!$A$2:$H$1048576,3,FALSE))</f>
        <v>0.14299999999999999</v>
      </c>
      <c r="L904">
        <f t="shared" si="196"/>
        <v>6.0984999999999996</v>
      </c>
      <c r="M904">
        <f t="shared" si="197"/>
        <v>4.3153030310744116</v>
      </c>
      <c r="N904">
        <f t="shared" si="198"/>
        <v>0.14299999999999999</v>
      </c>
      <c r="O904">
        <f t="shared" si="199"/>
        <v>3.86775</v>
      </c>
      <c r="P904">
        <f t="shared" si="200"/>
        <v>5.6884999999999994</v>
      </c>
      <c r="Q904">
        <f t="shared" si="201"/>
        <v>7.0239999999999991</v>
      </c>
      <c r="R904">
        <f t="shared" si="202"/>
        <v>17.282</v>
      </c>
      <c r="S904">
        <f>MIN($L$1:L904)</f>
        <v>6.0984999999999996</v>
      </c>
      <c r="T904">
        <f>MIN(B$1:B904)</f>
        <v>5.19</v>
      </c>
      <c r="U904">
        <f>MIN(C$1:C904)</f>
        <v>7.4340000000000002</v>
      </c>
      <c r="V904">
        <f>MIN(D$1:D904)</f>
        <v>5.8940000000000001</v>
      </c>
      <c r="W904">
        <f>MIN(E$1:E904)</f>
        <v>17.282</v>
      </c>
      <c r="X904">
        <f>MIN(F$1:F904)</f>
        <v>5.3479999999999999</v>
      </c>
      <c r="Y904">
        <f>MIN(G$1:G904)</f>
        <v>7.1210000000000004</v>
      </c>
      <c r="Z904">
        <f>MIN(H$1:H904)</f>
        <v>1.915</v>
      </c>
      <c r="AA904">
        <f>MIN(I$1:I904)</f>
        <v>3.2</v>
      </c>
      <c r="AB904">
        <f>MIN(J$1:J904)</f>
        <v>6.5190000000000001</v>
      </c>
      <c r="AC904">
        <f>MIN(K$1:K904)</f>
        <v>5.7000000000000002E-2</v>
      </c>
      <c r="AD904">
        <f t="shared" si="203"/>
        <v>5.9960000000000004</v>
      </c>
      <c r="AE904">
        <f t="shared" si="204"/>
        <v>4.3795506162162336</v>
      </c>
      <c r="AF904">
        <f t="shared" si="205"/>
        <v>5.7000000000000002E-2</v>
      </c>
      <c r="AG904">
        <f t="shared" si="206"/>
        <v>3.6975000000000002</v>
      </c>
      <c r="AH904">
        <f t="shared" si="207"/>
        <v>5.6210000000000004</v>
      </c>
      <c r="AI904">
        <f t="shared" si="208"/>
        <v>6.9705000000000004</v>
      </c>
      <c r="AJ904">
        <f t="shared" si="209"/>
        <v>17.282</v>
      </c>
    </row>
    <row r="905" spans="1:36" x14ac:dyDescent="0.25">
      <c r="A905">
        <v>905</v>
      </c>
      <c r="B905">
        <f>IF(ISERROR(VLOOKUP($A905,Sheet1!$A$2:$H$1048576,3,FALSE)),B904,VLOOKUP($A905,Sheet1!$A$2:$H$1048576,3,FALSE))</f>
        <v>5.19</v>
      </c>
      <c r="C905">
        <f>IF(ISERROR(VLOOKUP($A905,Sheet2!$A$2:$H$1048576,3,FALSE)),C904,VLOOKUP($A905,Sheet2!$A$2:$H$1048576,3,FALSE))</f>
        <v>7.4340000000000002</v>
      </c>
      <c r="D905">
        <f>IF(ISERROR(VLOOKUP($A905,Sheet3!$A$2:$H$1048576,3,FALSE)),D904,VLOOKUP($A905,Sheet3!$A$2:$H$1048576,3,FALSE))</f>
        <v>5.8940000000000001</v>
      </c>
      <c r="E905">
        <f>IF(ISERROR(VLOOKUP($A905,Sheet4!$A$2:$H$1048576,3,FALSE)),E904,VLOOKUP($A905,Sheet4!$A$2:$H$1048576,3,FALSE))</f>
        <v>17.282</v>
      </c>
      <c r="F905">
        <f>IF(ISERROR(VLOOKUP($A905,Sheet5!$A$2:$H$1048576,3,FALSE)),F904,VLOOKUP($A905,Sheet5!$A$2:$H$1048576,3,FALSE))</f>
        <v>5.4829999999999997</v>
      </c>
      <c r="G905">
        <f>IF(ISERROR(VLOOKUP($A905,Sheet6!$A$2:$H$1048576,3,FALSE)),G904,VLOOKUP($A905,Sheet6!$A$2:$H$1048576,3,FALSE))</f>
        <v>7.1529999999999996</v>
      </c>
      <c r="H905">
        <f>IF(ISERROR(VLOOKUP($A905,Sheet7!$A$2:$H$1048576,3,FALSE)),H904,VLOOKUP($A905,Sheet7!$A$2:$H$1048576,3,FALSE))</f>
        <v>2.3420000000000001</v>
      </c>
      <c r="I905">
        <f>IF(ISERROR(VLOOKUP($A905,Sheet8!$A$2:$H$1048576,3,FALSE)),I904,VLOOKUP($A905,Sheet8!$A$2:$H$1048576,3,FALSE))</f>
        <v>3.427</v>
      </c>
      <c r="J905">
        <f>IF(ISERROR(VLOOKUP($A905,Sheet9!$A$2:$H$1048576,3,FALSE)),J904,VLOOKUP($A905,Sheet9!$A$2:$H$1048576,3,FALSE))</f>
        <v>6.6369999999999996</v>
      </c>
      <c r="K905">
        <f>IF(ISERROR(VLOOKUP($A905,Sheet10!$A$2:$H$1048576,3,FALSE)),K904,VLOOKUP($A905,Sheet10!$A$2:$H$1048576,3,FALSE))</f>
        <v>0.14299999999999999</v>
      </c>
      <c r="L905">
        <f t="shared" si="196"/>
        <v>6.0984999999999996</v>
      </c>
      <c r="M905">
        <f t="shared" si="197"/>
        <v>4.3153030310744116</v>
      </c>
      <c r="N905">
        <f t="shared" si="198"/>
        <v>0.14299999999999999</v>
      </c>
      <c r="O905">
        <f t="shared" si="199"/>
        <v>3.86775</v>
      </c>
      <c r="P905">
        <f t="shared" si="200"/>
        <v>5.6884999999999994</v>
      </c>
      <c r="Q905">
        <f t="shared" si="201"/>
        <v>7.0239999999999991</v>
      </c>
      <c r="R905">
        <f t="shared" si="202"/>
        <v>17.282</v>
      </c>
      <c r="S905">
        <f>MIN($L$1:L905)</f>
        <v>6.0984999999999996</v>
      </c>
      <c r="T905">
        <f>MIN(B$1:B905)</f>
        <v>5.19</v>
      </c>
      <c r="U905">
        <f>MIN(C$1:C905)</f>
        <v>7.4340000000000002</v>
      </c>
      <c r="V905">
        <f>MIN(D$1:D905)</f>
        <v>5.8940000000000001</v>
      </c>
      <c r="W905">
        <f>MIN(E$1:E905)</f>
        <v>17.282</v>
      </c>
      <c r="X905">
        <f>MIN(F$1:F905)</f>
        <v>5.3479999999999999</v>
      </c>
      <c r="Y905">
        <f>MIN(G$1:G905)</f>
        <v>7.1210000000000004</v>
      </c>
      <c r="Z905">
        <f>MIN(H$1:H905)</f>
        <v>1.915</v>
      </c>
      <c r="AA905">
        <f>MIN(I$1:I905)</f>
        <v>3.2</v>
      </c>
      <c r="AB905">
        <f>MIN(J$1:J905)</f>
        <v>6.5190000000000001</v>
      </c>
      <c r="AC905">
        <f>MIN(K$1:K905)</f>
        <v>5.7000000000000002E-2</v>
      </c>
      <c r="AD905">
        <f t="shared" si="203"/>
        <v>5.9960000000000004</v>
      </c>
      <c r="AE905">
        <f t="shared" si="204"/>
        <v>4.3795506162162336</v>
      </c>
      <c r="AF905">
        <f t="shared" si="205"/>
        <v>5.7000000000000002E-2</v>
      </c>
      <c r="AG905">
        <f t="shared" si="206"/>
        <v>3.6975000000000002</v>
      </c>
      <c r="AH905">
        <f t="shared" si="207"/>
        <v>5.6210000000000004</v>
      </c>
      <c r="AI905">
        <f t="shared" si="208"/>
        <v>6.9705000000000004</v>
      </c>
      <c r="AJ905">
        <f t="shared" si="209"/>
        <v>17.282</v>
      </c>
    </row>
    <row r="906" spans="1:36" x14ac:dyDescent="0.25">
      <c r="A906">
        <v>906</v>
      </c>
      <c r="B906">
        <f>IF(ISERROR(VLOOKUP($A906,Sheet1!$A$2:$H$1048576,3,FALSE)),B905,VLOOKUP($A906,Sheet1!$A$2:$H$1048576,3,FALSE))</f>
        <v>5.19</v>
      </c>
      <c r="C906">
        <f>IF(ISERROR(VLOOKUP($A906,Sheet2!$A$2:$H$1048576,3,FALSE)),C905,VLOOKUP($A906,Sheet2!$A$2:$H$1048576,3,FALSE))</f>
        <v>7.4340000000000002</v>
      </c>
      <c r="D906">
        <f>IF(ISERROR(VLOOKUP($A906,Sheet3!$A$2:$H$1048576,3,FALSE)),D905,VLOOKUP($A906,Sheet3!$A$2:$H$1048576,3,FALSE))</f>
        <v>5.8940000000000001</v>
      </c>
      <c r="E906">
        <f>IF(ISERROR(VLOOKUP($A906,Sheet4!$A$2:$H$1048576,3,FALSE)),E905,VLOOKUP($A906,Sheet4!$A$2:$H$1048576,3,FALSE))</f>
        <v>17.282</v>
      </c>
      <c r="F906">
        <f>IF(ISERROR(VLOOKUP($A906,Sheet5!$A$2:$H$1048576,3,FALSE)),F905,VLOOKUP($A906,Sheet5!$A$2:$H$1048576,3,FALSE))</f>
        <v>5.4829999999999997</v>
      </c>
      <c r="G906">
        <f>IF(ISERROR(VLOOKUP($A906,Sheet6!$A$2:$H$1048576,3,FALSE)),G905,VLOOKUP($A906,Sheet6!$A$2:$H$1048576,3,FALSE))</f>
        <v>7.1529999999999996</v>
      </c>
      <c r="H906">
        <f>IF(ISERROR(VLOOKUP($A906,Sheet7!$A$2:$H$1048576,3,FALSE)),H905,VLOOKUP($A906,Sheet7!$A$2:$H$1048576,3,FALSE))</f>
        <v>2.3420000000000001</v>
      </c>
      <c r="I906">
        <f>IF(ISERROR(VLOOKUP($A906,Sheet8!$A$2:$H$1048576,3,FALSE)),I905,VLOOKUP($A906,Sheet8!$A$2:$H$1048576,3,FALSE))</f>
        <v>3.427</v>
      </c>
      <c r="J906">
        <f>IF(ISERROR(VLOOKUP($A906,Sheet9!$A$2:$H$1048576,3,FALSE)),J905,VLOOKUP($A906,Sheet9!$A$2:$H$1048576,3,FALSE))</f>
        <v>6.6369999999999996</v>
      </c>
      <c r="K906">
        <f>IF(ISERROR(VLOOKUP($A906,Sheet10!$A$2:$H$1048576,3,FALSE)),K905,VLOOKUP($A906,Sheet10!$A$2:$H$1048576,3,FALSE))</f>
        <v>0.14299999999999999</v>
      </c>
      <c r="L906">
        <f t="shared" si="196"/>
        <v>6.0984999999999996</v>
      </c>
      <c r="M906">
        <f t="shared" si="197"/>
        <v>4.3153030310744116</v>
      </c>
      <c r="N906">
        <f t="shared" si="198"/>
        <v>0.14299999999999999</v>
      </c>
      <c r="O906">
        <f t="shared" si="199"/>
        <v>3.86775</v>
      </c>
      <c r="P906">
        <f t="shared" si="200"/>
        <v>5.6884999999999994</v>
      </c>
      <c r="Q906">
        <f t="shared" si="201"/>
        <v>7.0239999999999991</v>
      </c>
      <c r="R906">
        <f t="shared" si="202"/>
        <v>17.282</v>
      </c>
      <c r="S906">
        <f>MIN($L$1:L906)</f>
        <v>6.0984999999999996</v>
      </c>
      <c r="T906">
        <f>MIN(B$1:B906)</f>
        <v>5.19</v>
      </c>
      <c r="U906">
        <f>MIN(C$1:C906)</f>
        <v>7.4340000000000002</v>
      </c>
      <c r="V906">
        <f>MIN(D$1:D906)</f>
        <v>5.8940000000000001</v>
      </c>
      <c r="W906">
        <f>MIN(E$1:E906)</f>
        <v>17.282</v>
      </c>
      <c r="X906">
        <f>MIN(F$1:F906)</f>
        <v>5.3479999999999999</v>
      </c>
      <c r="Y906">
        <f>MIN(G$1:G906)</f>
        <v>7.1210000000000004</v>
      </c>
      <c r="Z906">
        <f>MIN(H$1:H906)</f>
        <v>1.915</v>
      </c>
      <c r="AA906">
        <f>MIN(I$1:I906)</f>
        <v>3.2</v>
      </c>
      <c r="AB906">
        <f>MIN(J$1:J906)</f>
        <v>6.5190000000000001</v>
      </c>
      <c r="AC906">
        <f>MIN(K$1:K906)</f>
        <v>5.7000000000000002E-2</v>
      </c>
      <c r="AD906">
        <f t="shared" si="203"/>
        <v>5.9960000000000004</v>
      </c>
      <c r="AE906">
        <f t="shared" si="204"/>
        <v>4.3795506162162336</v>
      </c>
      <c r="AF906">
        <f t="shared" si="205"/>
        <v>5.7000000000000002E-2</v>
      </c>
      <c r="AG906">
        <f t="shared" si="206"/>
        <v>3.6975000000000002</v>
      </c>
      <c r="AH906">
        <f t="shared" si="207"/>
        <v>5.6210000000000004</v>
      </c>
      <c r="AI906">
        <f t="shared" si="208"/>
        <v>6.9705000000000004</v>
      </c>
      <c r="AJ906">
        <f t="shared" si="209"/>
        <v>17.282</v>
      </c>
    </row>
    <row r="907" spans="1:36" x14ac:dyDescent="0.25">
      <c r="A907">
        <v>907</v>
      </c>
      <c r="B907">
        <f>IF(ISERROR(VLOOKUP($A907,Sheet1!$A$2:$H$1048576,3,FALSE)),B906,VLOOKUP($A907,Sheet1!$A$2:$H$1048576,3,FALSE))</f>
        <v>5.19</v>
      </c>
      <c r="C907">
        <f>IF(ISERROR(VLOOKUP($A907,Sheet2!$A$2:$H$1048576,3,FALSE)),C906,VLOOKUP($A907,Sheet2!$A$2:$H$1048576,3,FALSE))</f>
        <v>7.4340000000000002</v>
      </c>
      <c r="D907">
        <f>IF(ISERROR(VLOOKUP($A907,Sheet3!$A$2:$H$1048576,3,FALSE)),D906,VLOOKUP($A907,Sheet3!$A$2:$H$1048576,3,FALSE))</f>
        <v>5.8940000000000001</v>
      </c>
      <c r="E907">
        <f>IF(ISERROR(VLOOKUP($A907,Sheet4!$A$2:$H$1048576,3,FALSE)),E906,VLOOKUP($A907,Sheet4!$A$2:$H$1048576,3,FALSE))</f>
        <v>17.282</v>
      </c>
      <c r="F907">
        <f>IF(ISERROR(VLOOKUP($A907,Sheet5!$A$2:$H$1048576,3,FALSE)),F906,VLOOKUP($A907,Sheet5!$A$2:$H$1048576,3,FALSE))</f>
        <v>5.4829999999999997</v>
      </c>
      <c r="G907">
        <f>IF(ISERROR(VLOOKUP($A907,Sheet6!$A$2:$H$1048576,3,FALSE)),G906,VLOOKUP($A907,Sheet6!$A$2:$H$1048576,3,FALSE))</f>
        <v>7.1529999999999996</v>
      </c>
      <c r="H907">
        <f>IF(ISERROR(VLOOKUP($A907,Sheet7!$A$2:$H$1048576,3,FALSE)),H906,VLOOKUP($A907,Sheet7!$A$2:$H$1048576,3,FALSE))</f>
        <v>2.3420000000000001</v>
      </c>
      <c r="I907">
        <f>IF(ISERROR(VLOOKUP($A907,Sheet8!$A$2:$H$1048576,3,FALSE)),I906,VLOOKUP($A907,Sheet8!$A$2:$H$1048576,3,FALSE))</f>
        <v>3.427</v>
      </c>
      <c r="J907">
        <f>IF(ISERROR(VLOOKUP($A907,Sheet9!$A$2:$H$1048576,3,FALSE)),J906,VLOOKUP($A907,Sheet9!$A$2:$H$1048576,3,FALSE))</f>
        <v>6.6369999999999996</v>
      </c>
      <c r="K907">
        <f>IF(ISERROR(VLOOKUP($A907,Sheet10!$A$2:$H$1048576,3,FALSE)),K906,VLOOKUP($A907,Sheet10!$A$2:$H$1048576,3,FALSE))</f>
        <v>0.14299999999999999</v>
      </c>
      <c r="L907">
        <f t="shared" si="196"/>
        <v>6.0984999999999996</v>
      </c>
      <c r="M907">
        <f t="shared" si="197"/>
        <v>4.3153030310744116</v>
      </c>
      <c r="N907">
        <f t="shared" si="198"/>
        <v>0.14299999999999999</v>
      </c>
      <c r="O907">
        <f t="shared" si="199"/>
        <v>3.86775</v>
      </c>
      <c r="P907">
        <f t="shared" si="200"/>
        <v>5.6884999999999994</v>
      </c>
      <c r="Q907">
        <f t="shared" si="201"/>
        <v>7.0239999999999991</v>
      </c>
      <c r="R907">
        <f t="shared" si="202"/>
        <v>17.282</v>
      </c>
      <c r="S907">
        <f>MIN($L$1:L907)</f>
        <v>6.0984999999999996</v>
      </c>
      <c r="T907">
        <f>MIN(B$1:B907)</f>
        <v>5.19</v>
      </c>
      <c r="U907">
        <f>MIN(C$1:C907)</f>
        <v>7.4340000000000002</v>
      </c>
      <c r="V907">
        <f>MIN(D$1:D907)</f>
        <v>5.8940000000000001</v>
      </c>
      <c r="W907">
        <f>MIN(E$1:E907)</f>
        <v>17.282</v>
      </c>
      <c r="X907">
        <f>MIN(F$1:F907)</f>
        <v>5.3479999999999999</v>
      </c>
      <c r="Y907">
        <f>MIN(G$1:G907)</f>
        <v>7.1210000000000004</v>
      </c>
      <c r="Z907">
        <f>MIN(H$1:H907)</f>
        <v>1.915</v>
      </c>
      <c r="AA907">
        <f>MIN(I$1:I907)</f>
        <v>3.2</v>
      </c>
      <c r="AB907">
        <f>MIN(J$1:J907)</f>
        <v>6.5190000000000001</v>
      </c>
      <c r="AC907">
        <f>MIN(K$1:K907)</f>
        <v>5.7000000000000002E-2</v>
      </c>
      <c r="AD907">
        <f t="shared" si="203"/>
        <v>5.9960000000000004</v>
      </c>
      <c r="AE907">
        <f t="shared" si="204"/>
        <v>4.3795506162162336</v>
      </c>
      <c r="AF907">
        <f t="shared" si="205"/>
        <v>5.7000000000000002E-2</v>
      </c>
      <c r="AG907">
        <f t="shared" si="206"/>
        <v>3.6975000000000002</v>
      </c>
      <c r="AH907">
        <f t="shared" si="207"/>
        <v>5.6210000000000004</v>
      </c>
      <c r="AI907">
        <f t="shared" si="208"/>
        <v>6.9705000000000004</v>
      </c>
      <c r="AJ907">
        <f t="shared" si="209"/>
        <v>17.282</v>
      </c>
    </row>
    <row r="908" spans="1:36" x14ac:dyDescent="0.25">
      <c r="A908">
        <v>908</v>
      </c>
      <c r="B908">
        <f>IF(ISERROR(VLOOKUP($A908,Sheet1!$A$2:$H$1048576,3,FALSE)),B907,VLOOKUP($A908,Sheet1!$A$2:$H$1048576,3,FALSE))</f>
        <v>5.19</v>
      </c>
      <c r="C908">
        <f>IF(ISERROR(VLOOKUP($A908,Sheet2!$A$2:$H$1048576,3,FALSE)),C907,VLOOKUP($A908,Sheet2!$A$2:$H$1048576,3,FALSE))</f>
        <v>7.4340000000000002</v>
      </c>
      <c r="D908">
        <f>IF(ISERROR(VLOOKUP($A908,Sheet3!$A$2:$H$1048576,3,FALSE)),D907,VLOOKUP($A908,Sheet3!$A$2:$H$1048576,3,FALSE))</f>
        <v>5.8940000000000001</v>
      </c>
      <c r="E908">
        <f>IF(ISERROR(VLOOKUP($A908,Sheet4!$A$2:$H$1048576,3,FALSE)),E907,VLOOKUP($A908,Sheet4!$A$2:$H$1048576,3,FALSE))</f>
        <v>17.282</v>
      </c>
      <c r="F908">
        <f>IF(ISERROR(VLOOKUP($A908,Sheet5!$A$2:$H$1048576,3,FALSE)),F907,VLOOKUP($A908,Sheet5!$A$2:$H$1048576,3,FALSE))</f>
        <v>5.4829999999999997</v>
      </c>
      <c r="G908">
        <f>IF(ISERROR(VLOOKUP($A908,Sheet6!$A$2:$H$1048576,3,FALSE)),G907,VLOOKUP($A908,Sheet6!$A$2:$H$1048576,3,FALSE))</f>
        <v>7.1529999999999996</v>
      </c>
      <c r="H908">
        <f>IF(ISERROR(VLOOKUP($A908,Sheet7!$A$2:$H$1048576,3,FALSE)),H907,VLOOKUP($A908,Sheet7!$A$2:$H$1048576,3,FALSE))</f>
        <v>2.3420000000000001</v>
      </c>
      <c r="I908">
        <f>IF(ISERROR(VLOOKUP($A908,Sheet8!$A$2:$H$1048576,3,FALSE)),I907,VLOOKUP($A908,Sheet8!$A$2:$H$1048576,3,FALSE))</f>
        <v>3.427</v>
      </c>
      <c r="J908">
        <f>IF(ISERROR(VLOOKUP($A908,Sheet9!$A$2:$H$1048576,3,FALSE)),J907,VLOOKUP($A908,Sheet9!$A$2:$H$1048576,3,FALSE))</f>
        <v>6.6369999999999996</v>
      </c>
      <c r="K908">
        <f>IF(ISERROR(VLOOKUP($A908,Sheet10!$A$2:$H$1048576,3,FALSE)),K907,VLOOKUP($A908,Sheet10!$A$2:$H$1048576,3,FALSE))</f>
        <v>0.14299999999999999</v>
      </c>
      <c r="L908">
        <f t="shared" si="196"/>
        <v>6.0984999999999996</v>
      </c>
      <c r="M908">
        <f t="shared" si="197"/>
        <v>4.3153030310744116</v>
      </c>
      <c r="N908">
        <f t="shared" si="198"/>
        <v>0.14299999999999999</v>
      </c>
      <c r="O908">
        <f t="shared" si="199"/>
        <v>3.86775</v>
      </c>
      <c r="P908">
        <f t="shared" si="200"/>
        <v>5.6884999999999994</v>
      </c>
      <c r="Q908">
        <f t="shared" si="201"/>
        <v>7.0239999999999991</v>
      </c>
      <c r="R908">
        <f t="shared" si="202"/>
        <v>17.282</v>
      </c>
      <c r="S908">
        <f>MIN($L$1:L908)</f>
        <v>6.0984999999999996</v>
      </c>
      <c r="T908">
        <f>MIN(B$1:B908)</f>
        <v>5.19</v>
      </c>
      <c r="U908">
        <f>MIN(C$1:C908)</f>
        <v>7.4340000000000002</v>
      </c>
      <c r="V908">
        <f>MIN(D$1:D908)</f>
        <v>5.8940000000000001</v>
      </c>
      <c r="W908">
        <f>MIN(E$1:E908)</f>
        <v>17.282</v>
      </c>
      <c r="X908">
        <f>MIN(F$1:F908)</f>
        <v>5.3479999999999999</v>
      </c>
      <c r="Y908">
        <f>MIN(G$1:G908)</f>
        <v>7.1210000000000004</v>
      </c>
      <c r="Z908">
        <f>MIN(H$1:H908)</f>
        <v>1.915</v>
      </c>
      <c r="AA908">
        <f>MIN(I$1:I908)</f>
        <v>3.2</v>
      </c>
      <c r="AB908">
        <f>MIN(J$1:J908)</f>
        <v>6.5190000000000001</v>
      </c>
      <c r="AC908">
        <f>MIN(K$1:K908)</f>
        <v>5.7000000000000002E-2</v>
      </c>
      <c r="AD908">
        <f t="shared" si="203"/>
        <v>5.9960000000000004</v>
      </c>
      <c r="AE908">
        <f t="shared" si="204"/>
        <v>4.3795506162162336</v>
      </c>
      <c r="AF908">
        <f t="shared" si="205"/>
        <v>5.7000000000000002E-2</v>
      </c>
      <c r="AG908">
        <f t="shared" si="206"/>
        <v>3.6975000000000002</v>
      </c>
      <c r="AH908">
        <f t="shared" si="207"/>
        <v>5.6210000000000004</v>
      </c>
      <c r="AI908">
        <f t="shared" si="208"/>
        <v>6.9705000000000004</v>
      </c>
      <c r="AJ908">
        <f t="shared" si="209"/>
        <v>17.282</v>
      </c>
    </row>
    <row r="909" spans="1:36" x14ac:dyDescent="0.25">
      <c r="A909">
        <v>909</v>
      </c>
      <c r="B909">
        <f>IF(ISERROR(VLOOKUP($A909,Sheet1!$A$2:$H$1048576,3,FALSE)),B908,VLOOKUP($A909,Sheet1!$A$2:$H$1048576,3,FALSE))</f>
        <v>5.19</v>
      </c>
      <c r="C909">
        <f>IF(ISERROR(VLOOKUP($A909,Sheet2!$A$2:$H$1048576,3,FALSE)),C908,VLOOKUP($A909,Sheet2!$A$2:$H$1048576,3,FALSE))</f>
        <v>7.4340000000000002</v>
      </c>
      <c r="D909">
        <f>IF(ISERROR(VLOOKUP($A909,Sheet3!$A$2:$H$1048576,3,FALSE)),D908,VLOOKUP($A909,Sheet3!$A$2:$H$1048576,3,FALSE))</f>
        <v>5.8940000000000001</v>
      </c>
      <c r="E909">
        <f>IF(ISERROR(VLOOKUP($A909,Sheet4!$A$2:$H$1048576,3,FALSE)),E908,VLOOKUP($A909,Sheet4!$A$2:$H$1048576,3,FALSE))</f>
        <v>17.282</v>
      </c>
      <c r="F909">
        <f>IF(ISERROR(VLOOKUP($A909,Sheet5!$A$2:$H$1048576,3,FALSE)),F908,VLOOKUP($A909,Sheet5!$A$2:$H$1048576,3,FALSE))</f>
        <v>5.4829999999999997</v>
      </c>
      <c r="G909">
        <f>IF(ISERROR(VLOOKUP($A909,Sheet6!$A$2:$H$1048576,3,FALSE)),G908,VLOOKUP($A909,Sheet6!$A$2:$H$1048576,3,FALSE))</f>
        <v>7.1529999999999996</v>
      </c>
      <c r="H909">
        <f>IF(ISERROR(VLOOKUP($A909,Sheet7!$A$2:$H$1048576,3,FALSE)),H908,VLOOKUP($A909,Sheet7!$A$2:$H$1048576,3,FALSE))</f>
        <v>2.3420000000000001</v>
      </c>
      <c r="I909">
        <f>IF(ISERROR(VLOOKUP($A909,Sheet8!$A$2:$H$1048576,3,FALSE)),I908,VLOOKUP($A909,Sheet8!$A$2:$H$1048576,3,FALSE))</f>
        <v>3.427</v>
      </c>
      <c r="J909">
        <f>IF(ISERROR(VLOOKUP($A909,Sheet9!$A$2:$H$1048576,3,FALSE)),J908,VLOOKUP($A909,Sheet9!$A$2:$H$1048576,3,FALSE))</f>
        <v>6.6369999999999996</v>
      </c>
      <c r="K909">
        <f>IF(ISERROR(VLOOKUP($A909,Sheet10!$A$2:$H$1048576,3,FALSE)),K908,VLOOKUP($A909,Sheet10!$A$2:$H$1048576,3,FALSE))</f>
        <v>0.14299999999999999</v>
      </c>
      <c r="L909">
        <f t="shared" si="196"/>
        <v>6.0984999999999996</v>
      </c>
      <c r="M909">
        <f t="shared" si="197"/>
        <v>4.3153030310744116</v>
      </c>
      <c r="N909">
        <f t="shared" si="198"/>
        <v>0.14299999999999999</v>
      </c>
      <c r="O909">
        <f t="shared" si="199"/>
        <v>3.86775</v>
      </c>
      <c r="P909">
        <f t="shared" si="200"/>
        <v>5.6884999999999994</v>
      </c>
      <c r="Q909">
        <f t="shared" si="201"/>
        <v>7.0239999999999991</v>
      </c>
      <c r="R909">
        <f t="shared" si="202"/>
        <v>17.282</v>
      </c>
      <c r="S909">
        <f>MIN($L$1:L909)</f>
        <v>6.0984999999999996</v>
      </c>
      <c r="T909">
        <f>MIN(B$1:B909)</f>
        <v>5.19</v>
      </c>
      <c r="U909">
        <f>MIN(C$1:C909)</f>
        <v>7.4340000000000002</v>
      </c>
      <c r="V909">
        <f>MIN(D$1:D909)</f>
        <v>5.8940000000000001</v>
      </c>
      <c r="W909">
        <f>MIN(E$1:E909)</f>
        <v>17.282</v>
      </c>
      <c r="X909">
        <f>MIN(F$1:F909)</f>
        <v>5.3479999999999999</v>
      </c>
      <c r="Y909">
        <f>MIN(G$1:G909)</f>
        <v>7.1210000000000004</v>
      </c>
      <c r="Z909">
        <f>MIN(H$1:H909)</f>
        <v>1.915</v>
      </c>
      <c r="AA909">
        <f>MIN(I$1:I909)</f>
        <v>3.2</v>
      </c>
      <c r="AB909">
        <f>MIN(J$1:J909)</f>
        <v>6.5190000000000001</v>
      </c>
      <c r="AC909">
        <f>MIN(K$1:K909)</f>
        <v>5.7000000000000002E-2</v>
      </c>
      <c r="AD909">
        <f t="shared" si="203"/>
        <v>5.9960000000000004</v>
      </c>
      <c r="AE909">
        <f t="shared" si="204"/>
        <v>4.3795506162162336</v>
      </c>
      <c r="AF909">
        <f t="shared" si="205"/>
        <v>5.7000000000000002E-2</v>
      </c>
      <c r="AG909">
        <f t="shared" si="206"/>
        <v>3.6975000000000002</v>
      </c>
      <c r="AH909">
        <f t="shared" si="207"/>
        <v>5.6210000000000004</v>
      </c>
      <c r="AI909">
        <f t="shared" si="208"/>
        <v>6.9705000000000004</v>
      </c>
      <c r="AJ909">
        <f t="shared" si="209"/>
        <v>17.282</v>
      </c>
    </row>
    <row r="910" spans="1:36" x14ac:dyDescent="0.25">
      <c r="A910">
        <v>910</v>
      </c>
      <c r="B910">
        <f>IF(ISERROR(VLOOKUP($A910,Sheet1!$A$2:$H$1048576,3,FALSE)),B909,VLOOKUP($A910,Sheet1!$A$2:$H$1048576,3,FALSE))</f>
        <v>5.19</v>
      </c>
      <c r="C910">
        <f>IF(ISERROR(VLOOKUP($A910,Sheet2!$A$2:$H$1048576,3,FALSE)),C909,VLOOKUP($A910,Sheet2!$A$2:$H$1048576,3,FALSE))</f>
        <v>7.4340000000000002</v>
      </c>
      <c r="D910">
        <f>IF(ISERROR(VLOOKUP($A910,Sheet3!$A$2:$H$1048576,3,FALSE)),D909,VLOOKUP($A910,Sheet3!$A$2:$H$1048576,3,FALSE))</f>
        <v>5.8940000000000001</v>
      </c>
      <c r="E910">
        <f>IF(ISERROR(VLOOKUP($A910,Sheet4!$A$2:$H$1048576,3,FALSE)),E909,VLOOKUP($A910,Sheet4!$A$2:$H$1048576,3,FALSE))</f>
        <v>17.282</v>
      </c>
      <c r="F910">
        <f>IF(ISERROR(VLOOKUP($A910,Sheet5!$A$2:$H$1048576,3,FALSE)),F909,VLOOKUP($A910,Sheet5!$A$2:$H$1048576,3,FALSE))</f>
        <v>5.4829999999999997</v>
      </c>
      <c r="G910">
        <f>IF(ISERROR(VLOOKUP($A910,Sheet6!$A$2:$H$1048576,3,FALSE)),G909,VLOOKUP($A910,Sheet6!$A$2:$H$1048576,3,FALSE))</f>
        <v>7.1529999999999996</v>
      </c>
      <c r="H910">
        <f>IF(ISERROR(VLOOKUP($A910,Sheet7!$A$2:$H$1048576,3,FALSE)),H909,VLOOKUP($A910,Sheet7!$A$2:$H$1048576,3,FALSE))</f>
        <v>2.3420000000000001</v>
      </c>
      <c r="I910">
        <f>IF(ISERROR(VLOOKUP($A910,Sheet8!$A$2:$H$1048576,3,FALSE)),I909,VLOOKUP($A910,Sheet8!$A$2:$H$1048576,3,FALSE))</f>
        <v>3.427</v>
      </c>
      <c r="J910">
        <f>IF(ISERROR(VLOOKUP($A910,Sheet9!$A$2:$H$1048576,3,FALSE)),J909,VLOOKUP($A910,Sheet9!$A$2:$H$1048576,3,FALSE))</f>
        <v>6.6369999999999996</v>
      </c>
      <c r="K910">
        <f>IF(ISERROR(VLOOKUP($A910,Sheet10!$A$2:$H$1048576,3,FALSE)),K909,VLOOKUP($A910,Sheet10!$A$2:$H$1048576,3,FALSE))</f>
        <v>0.14299999999999999</v>
      </c>
      <c r="L910">
        <f t="shared" si="196"/>
        <v>6.0984999999999996</v>
      </c>
      <c r="M910">
        <f t="shared" si="197"/>
        <v>4.3153030310744116</v>
      </c>
      <c r="N910">
        <f t="shared" si="198"/>
        <v>0.14299999999999999</v>
      </c>
      <c r="O910">
        <f t="shared" si="199"/>
        <v>3.86775</v>
      </c>
      <c r="P910">
        <f t="shared" si="200"/>
        <v>5.6884999999999994</v>
      </c>
      <c r="Q910">
        <f t="shared" si="201"/>
        <v>7.0239999999999991</v>
      </c>
      <c r="R910">
        <f t="shared" si="202"/>
        <v>17.282</v>
      </c>
      <c r="S910">
        <f>MIN($L$1:L910)</f>
        <v>6.0984999999999996</v>
      </c>
      <c r="T910">
        <f>MIN(B$1:B910)</f>
        <v>5.19</v>
      </c>
      <c r="U910">
        <f>MIN(C$1:C910)</f>
        <v>7.4340000000000002</v>
      </c>
      <c r="V910">
        <f>MIN(D$1:D910)</f>
        <v>5.8940000000000001</v>
      </c>
      <c r="W910">
        <f>MIN(E$1:E910)</f>
        <v>17.282</v>
      </c>
      <c r="X910">
        <f>MIN(F$1:F910)</f>
        <v>5.3479999999999999</v>
      </c>
      <c r="Y910">
        <f>MIN(G$1:G910)</f>
        <v>7.1210000000000004</v>
      </c>
      <c r="Z910">
        <f>MIN(H$1:H910)</f>
        <v>1.915</v>
      </c>
      <c r="AA910">
        <f>MIN(I$1:I910)</f>
        <v>3.2</v>
      </c>
      <c r="AB910">
        <f>MIN(J$1:J910)</f>
        <v>6.5190000000000001</v>
      </c>
      <c r="AC910">
        <f>MIN(K$1:K910)</f>
        <v>5.7000000000000002E-2</v>
      </c>
      <c r="AD910">
        <f t="shared" si="203"/>
        <v>5.9960000000000004</v>
      </c>
      <c r="AE910">
        <f t="shared" si="204"/>
        <v>4.3795506162162336</v>
      </c>
      <c r="AF910">
        <f t="shared" si="205"/>
        <v>5.7000000000000002E-2</v>
      </c>
      <c r="AG910">
        <f t="shared" si="206"/>
        <v>3.6975000000000002</v>
      </c>
      <c r="AH910">
        <f t="shared" si="207"/>
        <v>5.6210000000000004</v>
      </c>
      <c r="AI910">
        <f t="shared" si="208"/>
        <v>6.9705000000000004</v>
      </c>
      <c r="AJ910">
        <f t="shared" si="209"/>
        <v>17.282</v>
      </c>
    </row>
    <row r="911" spans="1:36" x14ac:dyDescent="0.25">
      <c r="A911">
        <v>911</v>
      </c>
      <c r="B911">
        <f>IF(ISERROR(VLOOKUP($A911,Sheet1!$A$2:$H$1048576,3,FALSE)),B910,VLOOKUP($A911,Sheet1!$A$2:$H$1048576,3,FALSE))</f>
        <v>5.19</v>
      </c>
      <c r="C911">
        <f>IF(ISERROR(VLOOKUP($A911,Sheet2!$A$2:$H$1048576,3,FALSE)),C910,VLOOKUP($A911,Sheet2!$A$2:$H$1048576,3,FALSE))</f>
        <v>7.4340000000000002</v>
      </c>
      <c r="D911">
        <f>IF(ISERROR(VLOOKUP($A911,Sheet3!$A$2:$H$1048576,3,FALSE)),D910,VLOOKUP($A911,Sheet3!$A$2:$H$1048576,3,FALSE))</f>
        <v>5.8940000000000001</v>
      </c>
      <c r="E911">
        <f>IF(ISERROR(VLOOKUP($A911,Sheet4!$A$2:$H$1048576,3,FALSE)),E910,VLOOKUP($A911,Sheet4!$A$2:$H$1048576,3,FALSE))</f>
        <v>17.282</v>
      </c>
      <c r="F911">
        <f>IF(ISERROR(VLOOKUP($A911,Sheet5!$A$2:$H$1048576,3,FALSE)),F910,VLOOKUP($A911,Sheet5!$A$2:$H$1048576,3,FALSE))</f>
        <v>5.4829999999999997</v>
      </c>
      <c r="G911">
        <f>IF(ISERROR(VLOOKUP($A911,Sheet6!$A$2:$H$1048576,3,FALSE)),G910,VLOOKUP($A911,Sheet6!$A$2:$H$1048576,3,FALSE))</f>
        <v>7.1529999999999996</v>
      </c>
      <c r="H911">
        <f>IF(ISERROR(VLOOKUP($A911,Sheet7!$A$2:$H$1048576,3,FALSE)),H910,VLOOKUP($A911,Sheet7!$A$2:$H$1048576,3,FALSE))</f>
        <v>2.3420000000000001</v>
      </c>
      <c r="I911">
        <f>IF(ISERROR(VLOOKUP($A911,Sheet8!$A$2:$H$1048576,3,FALSE)),I910,VLOOKUP($A911,Sheet8!$A$2:$H$1048576,3,FALSE))</f>
        <v>3.427</v>
      </c>
      <c r="J911">
        <f>IF(ISERROR(VLOOKUP($A911,Sheet9!$A$2:$H$1048576,3,FALSE)),J910,VLOOKUP($A911,Sheet9!$A$2:$H$1048576,3,FALSE))</f>
        <v>6.6369999999999996</v>
      </c>
      <c r="K911">
        <f>IF(ISERROR(VLOOKUP($A911,Sheet10!$A$2:$H$1048576,3,FALSE)),K910,VLOOKUP($A911,Sheet10!$A$2:$H$1048576,3,FALSE))</f>
        <v>0.14299999999999999</v>
      </c>
      <c r="L911">
        <f t="shared" si="196"/>
        <v>6.0984999999999996</v>
      </c>
      <c r="M911">
        <f t="shared" si="197"/>
        <v>4.3153030310744116</v>
      </c>
      <c r="N911">
        <f t="shared" si="198"/>
        <v>0.14299999999999999</v>
      </c>
      <c r="O911">
        <f t="shared" si="199"/>
        <v>3.86775</v>
      </c>
      <c r="P911">
        <f t="shared" si="200"/>
        <v>5.6884999999999994</v>
      </c>
      <c r="Q911">
        <f t="shared" si="201"/>
        <v>7.0239999999999991</v>
      </c>
      <c r="R911">
        <f t="shared" si="202"/>
        <v>17.282</v>
      </c>
      <c r="S911">
        <f>MIN($L$1:L911)</f>
        <v>6.0984999999999996</v>
      </c>
      <c r="T911">
        <f>MIN(B$1:B911)</f>
        <v>5.19</v>
      </c>
      <c r="U911">
        <f>MIN(C$1:C911)</f>
        <v>7.4340000000000002</v>
      </c>
      <c r="V911">
        <f>MIN(D$1:D911)</f>
        <v>5.8940000000000001</v>
      </c>
      <c r="W911">
        <f>MIN(E$1:E911)</f>
        <v>17.282</v>
      </c>
      <c r="X911">
        <f>MIN(F$1:F911)</f>
        <v>5.3479999999999999</v>
      </c>
      <c r="Y911">
        <f>MIN(G$1:G911)</f>
        <v>7.1210000000000004</v>
      </c>
      <c r="Z911">
        <f>MIN(H$1:H911)</f>
        <v>1.915</v>
      </c>
      <c r="AA911">
        <f>MIN(I$1:I911)</f>
        <v>3.2</v>
      </c>
      <c r="AB911">
        <f>MIN(J$1:J911)</f>
        <v>6.5190000000000001</v>
      </c>
      <c r="AC911">
        <f>MIN(K$1:K911)</f>
        <v>5.7000000000000002E-2</v>
      </c>
      <c r="AD911">
        <f t="shared" si="203"/>
        <v>5.9960000000000004</v>
      </c>
      <c r="AE911">
        <f t="shared" si="204"/>
        <v>4.3795506162162336</v>
      </c>
      <c r="AF911">
        <f t="shared" si="205"/>
        <v>5.7000000000000002E-2</v>
      </c>
      <c r="AG911">
        <f t="shared" si="206"/>
        <v>3.6975000000000002</v>
      </c>
      <c r="AH911">
        <f t="shared" si="207"/>
        <v>5.6210000000000004</v>
      </c>
      <c r="AI911">
        <f t="shared" si="208"/>
        <v>6.9705000000000004</v>
      </c>
      <c r="AJ911">
        <f t="shared" si="209"/>
        <v>17.282</v>
      </c>
    </row>
    <row r="912" spans="1:36" x14ac:dyDescent="0.25">
      <c r="A912">
        <v>912</v>
      </c>
      <c r="B912">
        <f>IF(ISERROR(VLOOKUP($A912,Sheet1!$A$2:$H$1048576,3,FALSE)),B911,VLOOKUP($A912,Sheet1!$A$2:$H$1048576,3,FALSE))</f>
        <v>5.19</v>
      </c>
      <c r="C912">
        <f>IF(ISERROR(VLOOKUP($A912,Sheet2!$A$2:$H$1048576,3,FALSE)),C911,VLOOKUP($A912,Sheet2!$A$2:$H$1048576,3,FALSE))</f>
        <v>7.4340000000000002</v>
      </c>
      <c r="D912">
        <f>IF(ISERROR(VLOOKUP($A912,Sheet3!$A$2:$H$1048576,3,FALSE)),D911,VLOOKUP($A912,Sheet3!$A$2:$H$1048576,3,FALSE))</f>
        <v>5.8940000000000001</v>
      </c>
      <c r="E912">
        <f>IF(ISERROR(VLOOKUP($A912,Sheet4!$A$2:$H$1048576,3,FALSE)),E911,VLOOKUP($A912,Sheet4!$A$2:$H$1048576,3,FALSE))</f>
        <v>17.282</v>
      </c>
      <c r="F912">
        <f>IF(ISERROR(VLOOKUP($A912,Sheet5!$A$2:$H$1048576,3,FALSE)),F911,VLOOKUP($A912,Sheet5!$A$2:$H$1048576,3,FALSE))</f>
        <v>5.4829999999999997</v>
      </c>
      <c r="G912">
        <f>IF(ISERROR(VLOOKUP($A912,Sheet6!$A$2:$H$1048576,3,FALSE)),G911,VLOOKUP($A912,Sheet6!$A$2:$H$1048576,3,FALSE))</f>
        <v>7.1529999999999996</v>
      </c>
      <c r="H912">
        <f>IF(ISERROR(VLOOKUP($A912,Sheet7!$A$2:$H$1048576,3,FALSE)),H911,VLOOKUP($A912,Sheet7!$A$2:$H$1048576,3,FALSE))</f>
        <v>2.3420000000000001</v>
      </c>
      <c r="I912">
        <f>IF(ISERROR(VLOOKUP($A912,Sheet8!$A$2:$H$1048576,3,FALSE)),I911,VLOOKUP($A912,Sheet8!$A$2:$H$1048576,3,FALSE))</f>
        <v>3.427</v>
      </c>
      <c r="J912">
        <f>IF(ISERROR(VLOOKUP($A912,Sheet9!$A$2:$H$1048576,3,FALSE)),J911,VLOOKUP($A912,Sheet9!$A$2:$H$1048576,3,FALSE))</f>
        <v>6.6369999999999996</v>
      </c>
      <c r="K912">
        <f>IF(ISERROR(VLOOKUP($A912,Sheet10!$A$2:$H$1048576,3,FALSE)),K911,VLOOKUP($A912,Sheet10!$A$2:$H$1048576,3,FALSE))</f>
        <v>0.14299999999999999</v>
      </c>
      <c r="L912">
        <f t="shared" si="196"/>
        <v>6.0984999999999996</v>
      </c>
      <c r="M912">
        <f t="shared" si="197"/>
        <v>4.3153030310744116</v>
      </c>
      <c r="N912">
        <f t="shared" si="198"/>
        <v>0.14299999999999999</v>
      </c>
      <c r="O912">
        <f t="shared" si="199"/>
        <v>3.86775</v>
      </c>
      <c r="P912">
        <f t="shared" si="200"/>
        <v>5.6884999999999994</v>
      </c>
      <c r="Q912">
        <f t="shared" si="201"/>
        <v>7.0239999999999991</v>
      </c>
      <c r="R912">
        <f t="shared" si="202"/>
        <v>17.282</v>
      </c>
      <c r="S912">
        <f>MIN($L$1:L912)</f>
        <v>6.0984999999999996</v>
      </c>
      <c r="T912">
        <f>MIN(B$1:B912)</f>
        <v>5.19</v>
      </c>
      <c r="U912">
        <f>MIN(C$1:C912)</f>
        <v>7.4340000000000002</v>
      </c>
      <c r="V912">
        <f>MIN(D$1:D912)</f>
        <v>5.8940000000000001</v>
      </c>
      <c r="W912">
        <f>MIN(E$1:E912)</f>
        <v>17.282</v>
      </c>
      <c r="X912">
        <f>MIN(F$1:F912)</f>
        <v>5.3479999999999999</v>
      </c>
      <c r="Y912">
        <f>MIN(G$1:G912)</f>
        <v>7.1210000000000004</v>
      </c>
      <c r="Z912">
        <f>MIN(H$1:H912)</f>
        <v>1.915</v>
      </c>
      <c r="AA912">
        <f>MIN(I$1:I912)</f>
        <v>3.2</v>
      </c>
      <c r="AB912">
        <f>MIN(J$1:J912)</f>
        <v>6.5190000000000001</v>
      </c>
      <c r="AC912">
        <f>MIN(K$1:K912)</f>
        <v>5.7000000000000002E-2</v>
      </c>
      <c r="AD912">
        <f t="shared" si="203"/>
        <v>5.9960000000000004</v>
      </c>
      <c r="AE912">
        <f t="shared" si="204"/>
        <v>4.3795506162162336</v>
      </c>
      <c r="AF912">
        <f t="shared" si="205"/>
        <v>5.7000000000000002E-2</v>
      </c>
      <c r="AG912">
        <f t="shared" si="206"/>
        <v>3.6975000000000002</v>
      </c>
      <c r="AH912">
        <f t="shared" si="207"/>
        <v>5.6210000000000004</v>
      </c>
      <c r="AI912">
        <f t="shared" si="208"/>
        <v>6.9705000000000004</v>
      </c>
      <c r="AJ912">
        <f t="shared" si="209"/>
        <v>17.282</v>
      </c>
    </row>
    <row r="913" spans="1:36" x14ac:dyDescent="0.25">
      <c r="A913">
        <v>913</v>
      </c>
      <c r="B913">
        <f>IF(ISERROR(VLOOKUP($A913,Sheet1!$A$2:$H$1048576,3,FALSE)),B912,VLOOKUP($A913,Sheet1!$A$2:$H$1048576,3,FALSE))</f>
        <v>5.19</v>
      </c>
      <c r="C913">
        <f>IF(ISERROR(VLOOKUP($A913,Sheet2!$A$2:$H$1048576,3,FALSE)),C912,VLOOKUP($A913,Sheet2!$A$2:$H$1048576,3,FALSE))</f>
        <v>7.4340000000000002</v>
      </c>
      <c r="D913">
        <f>IF(ISERROR(VLOOKUP($A913,Sheet3!$A$2:$H$1048576,3,FALSE)),D912,VLOOKUP($A913,Sheet3!$A$2:$H$1048576,3,FALSE))</f>
        <v>5.8940000000000001</v>
      </c>
      <c r="E913">
        <f>IF(ISERROR(VLOOKUP($A913,Sheet4!$A$2:$H$1048576,3,FALSE)),E912,VLOOKUP($A913,Sheet4!$A$2:$H$1048576,3,FALSE))</f>
        <v>17.282</v>
      </c>
      <c r="F913">
        <f>IF(ISERROR(VLOOKUP($A913,Sheet5!$A$2:$H$1048576,3,FALSE)),F912,VLOOKUP($A913,Sheet5!$A$2:$H$1048576,3,FALSE))</f>
        <v>5.4829999999999997</v>
      </c>
      <c r="G913">
        <f>IF(ISERROR(VLOOKUP($A913,Sheet6!$A$2:$H$1048576,3,FALSE)),G912,VLOOKUP($A913,Sheet6!$A$2:$H$1048576,3,FALSE))</f>
        <v>7.1529999999999996</v>
      </c>
      <c r="H913">
        <f>IF(ISERROR(VLOOKUP($A913,Sheet7!$A$2:$H$1048576,3,FALSE)),H912,VLOOKUP($A913,Sheet7!$A$2:$H$1048576,3,FALSE))</f>
        <v>2.3420000000000001</v>
      </c>
      <c r="I913">
        <f>IF(ISERROR(VLOOKUP($A913,Sheet8!$A$2:$H$1048576,3,FALSE)),I912,VLOOKUP($A913,Sheet8!$A$2:$H$1048576,3,FALSE))</f>
        <v>3.427</v>
      </c>
      <c r="J913">
        <f>IF(ISERROR(VLOOKUP($A913,Sheet9!$A$2:$H$1048576,3,FALSE)),J912,VLOOKUP($A913,Sheet9!$A$2:$H$1048576,3,FALSE))</f>
        <v>6.6369999999999996</v>
      </c>
      <c r="K913">
        <f>IF(ISERROR(VLOOKUP($A913,Sheet10!$A$2:$H$1048576,3,FALSE)),K912,VLOOKUP($A913,Sheet10!$A$2:$H$1048576,3,FALSE))</f>
        <v>0.14299999999999999</v>
      </c>
      <c r="L913">
        <f t="shared" si="196"/>
        <v>6.0984999999999996</v>
      </c>
      <c r="M913">
        <f t="shared" si="197"/>
        <v>4.3153030310744116</v>
      </c>
      <c r="N913">
        <f t="shared" si="198"/>
        <v>0.14299999999999999</v>
      </c>
      <c r="O913">
        <f t="shared" si="199"/>
        <v>3.86775</v>
      </c>
      <c r="P913">
        <f t="shared" si="200"/>
        <v>5.6884999999999994</v>
      </c>
      <c r="Q913">
        <f t="shared" si="201"/>
        <v>7.0239999999999991</v>
      </c>
      <c r="R913">
        <f t="shared" si="202"/>
        <v>17.282</v>
      </c>
      <c r="S913">
        <f>MIN($L$1:L913)</f>
        <v>6.0984999999999996</v>
      </c>
      <c r="T913">
        <f>MIN(B$1:B913)</f>
        <v>5.19</v>
      </c>
      <c r="U913">
        <f>MIN(C$1:C913)</f>
        <v>7.4340000000000002</v>
      </c>
      <c r="V913">
        <f>MIN(D$1:D913)</f>
        <v>5.8940000000000001</v>
      </c>
      <c r="W913">
        <f>MIN(E$1:E913)</f>
        <v>17.282</v>
      </c>
      <c r="X913">
        <f>MIN(F$1:F913)</f>
        <v>5.3479999999999999</v>
      </c>
      <c r="Y913">
        <f>MIN(G$1:G913)</f>
        <v>7.1210000000000004</v>
      </c>
      <c r="Z913">
        <f>MIN(H$1:H913)</f>
        <v>1.915</v>
      </c>
      <c r="AA913">
        <f>MIN(I$1:I913)</f>
        <v>3.2</v>
      </c>
      <c r="AB913">
        <f>MIN(J$1:J913)</f>
        <v>6.5190000000000001</v>
      </c>
      <c r="AC913">
        <f>MIN(K$1:K913)</f>
        <v>5.7000000000000002E-2</v>
      </c>
      <c r="AD913">
        <f t="shared" si="203"/>
        <v>5.9960000000000004</v>
      </c>
      <c r="AE913">
        <f t="shared" si="204"/>
        <v>4.3795506162162336</v>
      </c>
      <c r="AF913">
        <f t="shared" si="205"/>
        <v>5.7000000000000002E-2</v>
      </c>
      <c r="AG913">
        <f t="shared" si="206"/>
        <v>3.6975000000000002</v>
      </c>
      <c r="AH913">
        <f t="shared" si="207"/>
        <v>5.6210000000000004</v>
      </c>
      <c r="AI913">
        <f t="shared" si="208"/>
        <v>6.9705000000000004</v>
      </c>
      <c r="AJ913">
        <f t="shared" si="209"/>
        <v>17.282</v>
      </c>
    </row>
    <row r="914" spans="1:36" x14ac:dyDescent="0.25">
      <c r="A914">
        <v>914</v>
      </c>
      <c r="B914">
        <f>IF(ISERROR(VLOOKUP($A914,Sheet1!$A$2:$H$1048576,3,FALSE)),B913,VLOOKUP($A914,Sheet1!$A$2:$H$1048576,3,FALSE))</f>
        <v>5.19</v>
      </c>
      <c r="C914">
        <f>IF(ISERROR(VLOOKUP($A914,Sheet2!$A$2:$H$1048576,3,FALSE)),C913,VLOOKUP($A914,Sheet2!$A$2:$H$1048576,3,FALSE))</f>
        <v>7.4340000000000002</v>
      </c>
      <c r="D914">
        <f>IF(ISERROR(VLOOKUP($A914,Sheet3!$A$2:$H$1048576,3,FALSE)),D913,VLOOKUP($A914,Sheet3!$A$2:$H$1048576,3,FALSE))</f>
        <v>5.8940000000000001</v>
      </c>
      <c r="E914">
        <f>IF(ISERROR(VLOOKUP($A914,Sheet4!$A$2:$H$1048576,3,FALSE)),E913,VLOOKUP($A914,Sheet4!$A$2:$H$1048576,3,FALSE))</f>
        <v>17.282</v>
      </c>
      <c r="F914">
        <f>IF(ISERROR(VLOOKUP($A914,Sheet5!$A$2:$H$1048576,3,FALSE)),F913,VLOOKUP($A914,Sheet5!$A$2:$H$1048576,3,FALSE))</f>
        <v>5.4829999999999997</v>
      </c>
      <c r="G914">
        <f>IF(ISERROR(VLOOKUP($A914,Sheet6!$A$2:$H$1048576,3,FALSE)),G913,VLOOKUP($A914,Sheet6!$A$2:$H$1048576,3,FALSE))</f>
        <v>7.1529999999999996</v>
      </c>
      <c r="H914">
        <f>IF(ISERROR(VLOOKUP($A914,Sheet7!$A$2:$H$1048576,3,FALSE)),H913,VLOOKUP($A914,Sheet7!$A$2:$H$1048576,3,FALSE))</f>
        <v>2.3420000000000001</v>
      </c>
      <c r="I914">
        <f>IF(ISERROR(VLOOKUP($A914,Sheet8!$A$2:$H$1048576,3,FALSE)),I913,VLOOKUP($A914,Sheet8!$A$2:$H$1048576,3,FALSE))</f>
        <v>3.427</v>
      </c>
      <c r="J914">
        <f>IF(ISERROR(VLOOKUP($A914,Sheet9!$A$2:$H$1048576,3,FALSE)),J913,VLOOKUP($A914,Sheet9!$A$2:$H$1048576,3,FALSE))</f>
        <v>6.6369999999999996</v>
      </c>
      <c r="K914">
        <f>IF(ISERROR(VLOOKUP($A914,Sheet10!$A$2:$H$1048576,3,FALSE)),K913,VLOOKUP($A914,Sheet10!$A$2:$H$1048576,3,FALSE))</f>
        <v>0.14299999999999999</v>
      </c>
      <c r="L914">
        <f t="shared" si="196"/>
        <v>6.0984999999999996</v>
      </c>
      <c r="M914">
        <f t="shared" si="197"/>
        <v>4.3153030310744116</v>
      </c>
      <c r="N914">
        <f t="shared" si="198"/>
        <v>0.14299999999999999</v>
      </c>
      <c r="O914">
        <f t="shared" si="199"/>
        <v>3.86775</v>
      </c>
      <c r="P914">
        <f t="shared" si="200"/>
        <v>5.6884999999999994</v>
      </c>
      <c r="Q914">
        <f t="shared" si="201"/>
        <v>7.0239999999999991</v>
      </c>
      <c r="R914">
        <f t="shared" si="202"/>
        <v>17.282</v>
      </c>
      <c r="S914">
        <f>MIN($L$1:L914)</f>
        <v>6.0984999999999996</v>
      </c>
      <c r="T914">
        <f>MIN(B$1:B914)</f>
        <v>5.19</v>
      </c>
      <c r="U914">
        <f>MIN(C$1:C914)</f>
        <v>7.4340000000000002</v>
      </c>
      <c r="V914">
        <f>MIN(D$1:D914)</f>
        <v>5.8940000000000001</v>
      </c>
      <c r="W914">
        <f>MIN(E$1:E914)</f>
        <v>17.282</v>
      </c>
      <c r="X914">
        <f>MIN(F$1:F914)</f>
        <v>5.3479999999999999</v>
      </c>
      <c r="Y914">
        <f>MIN(G$1:G914)</f>
        <v>7.1210000000000004</v>
      </c>
      <c r="Z914">
        <f>MIN(H$1:H914)</f>
        <v>1.915</v>
      </c>
      <c r="AA914">
        <f>MIN(I$1:I914)</f>
        <v>3.2</v>
      </c>
      <c r="AB914">
        <f>MIN(J$1:J914)</f>
        <v>6.5190000000000001</v>
      </c>
      <c r="AC914">
        <f>MIN(K$1:K914)</f>
        <v>5.7000000000000002E-2</v>
      </c>
      <c r="AD914">
        <f t="shared" si="203"/>
        <v>5.9960000000000004</v>
      </c>
      <c r="AE914">
        <f t="shared" si="204"/>
        <v>4.3795506162162336</v>
      </c>
      <c r="AF914">
        <f t="shared" si="205"/>
        <v>5.7000000000000002E-2</v>
      </c>
      <c r="AG914">
        <f t="shared" si="206"/>
        <v>3.6975000000000002</v>
      </c>
      <c r="AH914">
        <f t="shared" si="207"/>
        <v>5.6210000000000004</v>
      </c>
      <c r="AI914">
        <f t="shared" si="208"/>
        <v>6.9705000000000004</v>
      </c>
      <c r="AJ914">
        <f t="shared" si="209"/>
        <v>17.282</v>
      </c>
    </row>
    <row r="915" spans="1:36" x14ac:dyDescent="0.25">
      <c r="A915">
        <v>915</v>
      </c>
      <c r="B915">
        <f>IF(ISERROR(VLOOKUP($A915,Sheet1!$A$2:$H$1048576,3,FALSE)),B914,VLOOKUP($A915,Sheet1!$A$2:$H$1048576,3,FALSE))</f>
        <v>5.19</v>
      </c>
      <c r="C915">
        <f>IF(ISERROR(VLOOKUP($A915,Sheet2!$A$2:$H$1048576,3,FALSE)),C914,VLOOKUP($A915,Sheet2!$A$2:$H$1048576,3,FALSE))</f>
        <v>7.4340000000000002</v>
      </c>
      <c r="D915">
        <f>IF(ISERROR(VLOOKUP($A915,Sheet3!$A$2:$H$1048576,3,FALSE)),D914,VLOOKUP($A915,Sheet3!$A$2:$H$1048576,3,FALSE))</f>
        <v>5.8940000000000001</v>
      </c>
      <c r="E915">
        <f>IF(ISERROR(VLOOKUP($A915,Sheet4!$A$2:$H$1048576,3,FALSE)),E914,VLOOKUP($A915,Sheet4!$A$2:$H$1048576,3,FALSE))</f>
        <v>17.282</v>
      </c>
      <c r="F915">
        <f>IF(ISERROR(VLOOKUP($A915,Sheet5!$A$2:$H$1048576,3,FALSE)),F914,VLOOKUP($A915,Sheet5!$A$2:$H$1048576,3,FALSE))</f>
        <v>5.4829999999999997</v>
      </c>
      <c r="G915">
        <f>IF(ISERROR(VLOOKUP($A915,Sheet6!$A$2:$H$1048576,3,FALSE)),G914,VLOOKUP($A915,Sheet6!$A$2:$H$1048576,3,FALSE))</f>
        <v>7.1529999999999996</v>
      </c>
      <c r="H915">
        <f>IF(ISERROR(VLOOKUP($A915,Sheet7!$A$2:$H$1048576,3,FALSE)),H914,VLOOKUP($A915,Sheet7!$A$2:$H$1048576,3,FALSE))</f>
        <v>2.3420000000000001</v>
      </c>
      <c r="I915">
        <f>IF(ISERROR(VLOOKUP($A915,Sheet8!$A$2:$H$1048576,3,FALSE)),I914,VLOOKUP($A915,Sheet8!$A$2:$H$1048576,3,FALSE))</f>
        <v>3.427</v>
      </c>
      <c r="J915">
        <f>IF(ISERROR(VLOOKUP($A915,Sheet9!$A$2:$H$1048576,3,FALSE)),J914,VLOOKUP($A915,Sheet9!$A$2:$H$1048576,3,FALSE))</f>
        <v>6.6369999999999996</v>
      </c>
      <c r="K915">
        <f>IF(ISERROR(VLOOKUP($A915,Sheet10!$A$2:$H$1048576,3,FALSE)),K914,VLOOKUP($A915,Sheet10!$A$2:$H$1048576,3,FALSE))</f>
        <v>0.14299999999999999</v>
      </c>
      <c r="L915">
        <f t="shared" si="196"/>
        <v>6.0984999999999996</v>
      </c>
      <c r="M915">
        <f t="shared" si="197"/>
        <v>4.3153030310744116</v>
      </c>
      <c r="N915">
        <f t="shared" si="198"/>
        <v>0.14299999999999999</v>
      </c>
      <c r="O915">
        <f t="shared" si="199"/>
        <v>3.86775</v>
      </c>
      <c r="P915">
        <f t="shared" si="200"/>
        <v>5.6884999999999994</v>
      </c>
      <c r="Q915">
        <f t="shared" si="201"/>
        <v>7.0239999999999991</v>
      </c>
      <c r="R915">
        <f t="shared" si="202"/>
        <v>17.282</v>
      </c>
      <c r="S915">
        <f>MIN($L$1:L915)</f>
        <v>6.0984999999999996</v>
      </c>
      <c r="T915">
        <f>MIN(B$1:B915)</f>
        <v>5.19</v>
      </c>
      <c r="U915">
        <f>MIN(C$1:C915)</f>
        <v>7.4340000000000002</v>
      </c>
      <c r="V915">
        <f>MIN(D$1:D915)</f>
        <v>5.8940000000000001</v>
      </c>
      <c r="W915">
        <f>MIN(E$1:E915)</f>
        <v>17.282</v>
      </c>
      <c r="X915">
        <f>MIN(F$1:F915)</f>
        <v>5.3479999999999999</v>
      </c>
      <c r="Y915">
        <f>MIN(G$1:G915)</f>
        <v>7.1210000000000004</v>
      </c>
      <c r="Z915">
        <f>MIN(H$1:H915)</f>
        <v>1.915</v>
      </c>
      <c r="AA915">
        <f>MIN(I$1:I915)</f>
        <v>3.2</v>
      </c>
      <c r="AB915">
        <f>MIN(J$1:J915)</f>
        <v>6.5190000000000001</v>
      </c>
      <c r="AC915">
        <f>MIN(K$1:K915)</f>
        <v>5.7000000000000002E-2</v>
      </c>
      <c r="AD915">
        <f t="shared" si="203"/>
        <v>5.9960000000000004</v>
      </c>
      <c r="AE915">
        <f t="shared" si="204"/>
        <v>4.3795506162162336</v>
      </c>
      <c r="AF915">
        <f t="shared" si="205"/>
        <v>5.7000000000000002E-2</v>
      </c>
      <c r="AG915">
        <f t="shared" si="206"/>
        <v>3.6975000000000002</v>
      </c>
      <c r="AH915">
        <f t="shared" si="207"/>
        <v>5.6210000000000004</v>
      </c>
      <c r="AI915">
        <f t="shared" si="208"/>
        <v>6.9705000000000004</v>
      </c>
      <c r="AJ915">
        <f t="shared" si="209"/>
        <v>17.282</v>
      </c>
    </row>
    <row r="916" spans="1:36" x14ac:dyDescent="0.25">
      <c r="A916">
        <v>916</v>
      </c>
      <c r="B916">
        <f>IF(ISERROR(VLOOKUP($A916,Sheet1!$A$2:$H$1048576,3,FALSE)),B915,VLOOKUP($A916,Sheet1!$A$2:$H$1048576,3,FALSE))</f>
        <v>5.19</v>
      </c>
      <c r="C916">
        <f>IF(ISERROR(VLOOKUP($A916,Sheet2!$A$2:$H$1048576,3,FALSE)),C915,VLOOKUP($A916,Sheet2!$A$2:$H$1048576,3,FALSE))</f>
        <v>7.4340000000000002</v>
      </c>
      <c r="D916">
        <f>IF(ISERROR(VLOOKUP($A916,Sheet3!$A$2:$H$1048576,3,FALSE)),D915,VLOOKUP($A916,Sheet3!$A$2:$H$1048576,3,FALSE))</f>
        <v>5.8940000000000001</v>
      </c>
      <c r="E916">
        <f>IF(ISERROR(VLOOKUP($A916,Sheet4!$A$2:$H$1048576,3,FALSE)),E915,VLOOKUP($A916,Sheet4!$A$2:$H$1048576,3,FALSE))</f>
        <v>17.282</v>
      </c>
      <c r="F916">
        <f>IF(ISERROR(VLOOKUP($A916,Sheet5!$A$2:$H$1048576,3,FALSE)),F915,VLOOKUP($A916,Sheet5!$A$2:$H$1048576,3,FALSE))</f>
        <v>5.4829999999999997</v>
      </c>
      <c r="G916">
        <f>IF(ISERROR(VLOOKUP($A916,Sheet6!$A$2:$H$1048576,3,FALSE)),G915,VLOOKUP($A916,Sheet6!$A$2:$H$1048576,3,FALSE))</f>
        <v>7.1529999999999996</v>
      </c>
      <c r="H916">
        <f>IF(ISERROR(VLOOKUP($A916,Sheet7!$A$2:$H$1048576,3,FALSE)),H915,VLOOKUP($A916,Sheet7!$A$2:$H$1048576,3,FALSE))</f>
        <v>2.3420000000000001</v>
      </c>
      <c r="I916">
        <f>IF(ISERROR(VLOOKUP($A916,Sheet8!$A$2:$H$1048576,3,FALSE)),I915,VLOOKUP($A916,Sheet8!$A$2:$H$1048576,3,FALSE))</f>
        <v>3.427</v>
      </c>
      <c r="J916">
        <f>IF(ISERROR(VLOOKUP($A916,Sheet9!$A$2:$H$1048576,3,FALSE)),J915,VLOOKUP($A916,Sheet9!$A$2:$H$1048576,3,FALSE))</f>
        <v>6.6369999999999996</v>
      </c>
      <c r="K916">
        <f>IF(ISERROR(VLOOKUP($A916,Sheet10!$A$2:$H$1048576,3,FALSE)),K915,VLOOKUP($A916,Sheet10!$A$2:$H$1048576,3,FALSE))</f>
        <v>0.14299999999999999</v>
      </c>
      <c r="L916">
        <f t="shared" si="196"/>
        <v>6.0984999999999996</v>
      </c>
      <c r="M916">
        <f t="shared" si="197"/>
        <v>4.3153030310744116</v>
      </c>
      <c r="N916">
        <f t="shared" si="198"/>
        <v>0.14299999999999999</v>
      </c>
      <c r="O916">
        <f t="shared" si="199"/>
        <v>3.86775</v>
      </c>
      <c r="P916">
        <f t="shared" si="200"/>
        <v>5.6884999999999994</v>
      </c>
      <c r="Q916">
        <f t="shared" si="201"/>
        <v>7.0239999999999991</v>
      </c>
      <c r="R916">
        <f t="shared" si="202"/>
        <v>17.282</v>
      </c>
      <c r="S916">
        <f>MIN($L$1:L916)</f>
        <v>6.0984999999999996</v>
      </c>
      <c r="T916">
        <f>MIN(B$1:B916)</f>
        <v>5.19</v>
      </c>
      <c r="U916">
        <f>MIN(C$1:C916)</f>
        <v>7.4340000000000002</v>
      </c>
      <c r="V916">
        <f>MIN(D$1:D916)</f>
        <v>5.8940000000000001</v>
      </c>
      <c r="W916">
        <f>MIN(E$1:E916)</f>
        <v>17.282</v>
      </c>
      <c r="X916">
        <f>MIN(F$1:F916)</f>
        <v>5.3479999999999999</v>
      </c>
      <c r="Y916">
        <f>MIN(G$1:G916)</f>
        <v>7.1210000000000004</v>
      </c>
      <c r="Z916">
        <f>MIN(H$1:H916)</f>
        <v>1.915</v>
      </c>
      <c r="AA916">
        <f>MIN(I$1:I916)</f>
        <v>3.2</v>
      </c>
      <c r="AB916">
        <f>MIN(J$1:J916)</f>
        <v>6.5190000000000001</v>
      </c>
      <c r="AC916">
        <f>MIN(K$1:K916)</f>
        <v>5.7000000000000002E-2</v>
      </c>
      <c r="AD916">
        <f t="shared" si="203"/>
        <v>5.9960000000000004</v>
      </c>
      <c r="AE916">
        <f t="shared" si="204"/>
        <v>4.3795506162162336</v>
      </c>
      <c r="AF916">
        <f t="shared" si="205"/>
        <v>5.7000000000000002E-2</v>
      </c>
      <c r="AG916">
        <f t="shared" si="206"/>
        <v>3.6975000000000002</v>
      </c>
      <c r="AH916">
        <f t="shared" si="207"/>
        <v>5.6210000000000004</v>
      </c>
      <c r="AI916">
        <f t="shared" si="208"/>
        <v>6.9705000000000004</v>
      </c>
      <c r="AJ916">
        <f t="shared" si="209"/>
        <v>17.282</v>
      </c>
    </row>
    <row r="917" spans="1:36" x14ac:dyDescent="0.25">
      <c r="A917">
        <v>917</v>
      </c>
      <c r="B917">
        <f>IF(ISERROR(VLOOKUP($A917,Sheet1!$A$2:$H$1048576,3,FALSE)),B916,VLOOKUP($A917,Sheet1!$A$2:$H$1048576,3,FALSE))</f>
        <v>5.19</v>
      </c>
      <c r="C917">
        <f>IF(ISERROR(VLOOKUP($A917,Sheet2!$A$2:$H$1048576,3,FALSE)),C916,VLOOKUP($A917,Sheet2!$A$2:$H$1048576,3,FALSE))</f>
        <v>7.4340000000000002</v>
      </c>
      <c r="D917">
        <f>IF(ISERROR(VLOOKUP($A917,Sheet3!$A$2:$H$1048576,3,FALSE)),D916,VLOOKUP($A917,Sheet3!$A$2:$H$1048576,3,FALSE))</f>
        <v>5.8940000000000001</v>
      </c>
      <c r="E917">
        <f>IF(ISERROR(VLOOKUP($A917,Sheet4!$A$2:$H$1048576,3,FALSE)),E916,VLOOKUP($A917,Sheet4!$A$2:$H$1048576,3,FALSE))</f>
        <v>17.282</v>
      </c>
      <c r="F917">
        <f>IF(ISERROR(VLOOKUP($A917,Sheet5!$A$2:$H$1048576,3,FALSE)),F916,VLOOKUP($A917,Sheet5!$A$2:$H$1048576,3,FALSE))</f>
        <v>5.4829999999999997</v>
      </c>
      <c r="G917">
        <f>IF(ISERROR(VLOOKUP($A917,Sheet6!$A$2:$H$1048576,3,FALSE)),G916,VLOOKUP($A917,Sheet6!$A$2:$H$1048576,3,FALSE))</f>
        <v>7.1529999999999996</v>
      </c>
      <c r="H917">
        <f>IF(ISERROR(VLOOKUP($A917,Sheet7!$A$2:$H$1048576,3,FALSE)),H916,VLOOKUP($A917,Sheet7!$A$2:$H$1048576,3,FALSE))</f>
        <v>2.3420000000000001</v>
      </c>
      <c r="I917">
        <f>IF(ISERROR(VLOOKUP($A917,Sheet8!$A$2:$H$1048576,3,FALSE)),I916,VLOOKUP($A917,Sheet8!$A$2:$H$1048576,3,FALSE))</f>
        <v>3.427</v>
      </c>
      <c r="J917">
        <f>IF(ISERROR(VLOOKUP($A917,Sheet9!$A$2:$H$1048576,3,FALSE)),J916,VLOOKUP($A917,Sheet9!$A$2:$H$1048576,3,FALSE))</f>
        <v>6.6369999999999996</v>
      </c>
      <c r="K917">
        <f>IF(ISERROR(VLOOKUP($A917,Sheet10!$A$2:$H$1048576,3,FALSE)),K916,VLOOKUP($A917,Sheet10!$A$2:$H$1048576,3,FALSE))</f>
        <v>0.14299999999999999</v>
      </c>
      <c r="L917">
        <f t="shared" si="196"/>
        <v>6.0984999999999996</v>
      </c>
      <c r="M917">
        <f t="shared" si="197"/>
        <v>4.3153030310744116</v>
      </c>
      <c r="N917">
        <f t="shared" si="198"/>
        <v>0.14299999999999999</v>
      </c>
      <c r="O917">
        <f t="shared" si="199"/>
        <v>3.86775</v>
      </c>
      <c r="P917">
        <f t="shared" si="200"/>
        <v>5.6884999999999994</v>
      </c>
      <c r="Q917">
        <f t="shared" si="201"/>
        <v>7.0239999999999991</v>
      </c>
      <c r="R917">
        <f t="shared" si="202"/>
        <v>17.282</v>
      </c>
      <c r="S917">
        <f>MIN($L$1:L917)</f>
        <v>6.0984999999999996</v>
      </c>
      <c r="T917">
        <f>MIN(B$1:B917)</f>
        <v>5.19</v>
      </c>
      <c r="U917">
        <f>MIN(C$1:C917)</f>
        <v>7.4340000000000002</v>
      </c>
      <c r="V917">
        <f>MIN(D$1:D917)</f>
        <v>5.8940000000000001</v>
      </c>
      <c r="W917">
        <f>MIN(E$1:E917)</f>
        <v>17.282</v>
      </c>
      <c r="X917">
        <f>MIN(F$1:F917)</f>
        <v>5.3479999999999999</v>
      </c>
      <c r="Y917">
        <f>MIN(G$1:G917)</f>
        <v>7.1210000000000004</v>
      </c>
      <c r="Z917">
        <f>MIN(H$1:H917)</f>
        <v>1.915</v>
      </c>
      <c r="AA917">
        <f>MIN(I$1:I917)</f>
        <v>3.2</v>
      </c>
      <c r="AB917">
        <f>MIN(J$1:J917)</f>
        <v>6.5190000000000001</v>
      </c>
      <c r="AC917">
        <f>MIN(K$1:K917)</f>
        <v>5.7000000000000002E-2</v>
      </c>
      <c r="AD917">
        <f t="shared" si="203"/>
        <v>5.9960000000000004</v>
      </c>
      <c r="AE917">
        <f t="shared" si="204"/>
        <v>4.3795506162162336</v>
      </c>
      <c r="AF917">
        <f t="shared" si="205"/>
        <v>5.7000000000000002E-2</v>
      </c>
      <c r="AG917">
        <f t="shared" si="206"/>
        <v>3.6975000000000002</v>
      </c>
      <c r="AH917">
        <f t="shared" si="207"/>
        <v>5.6210000000000004</v>
      </c>
      <c r="AI917">
        <f t="shared" si="208"/>
        <v>6.9705000000000004</v>
      </c>
      <c r="AJ917">
        <f t="shared" si="209"/>
        <v>17.282</v>
      </c>
    </row>
    <row r="918" spans="1:36" x14ac:dyDescent="0.25">
      <c r="A918">
        <v>918</v>
      </c>
      <c r="B918">
        <f>IF(ISERROR(VLOOKUP($A918,Sheet1!$A$2:$H$1048576,3,FALSE)),B917,VLOOKUP($A918,Sheet1!$A$2:$H$1048576,3,FALSE))</f>
        <v>5.19</v>
      </c>
      <c r="C918">
        <f>IF(ISERROR(VLOOKUP($A918,Sheet2!$A$2:$H$1048576,3,FALSE)),C917,VLOOKUP($A918,Sheet2!$A$2:$H$1048576,3,FALSE))</f>
        <v>7.4340000000000002</v>
      </c>
      <c r="D918">
        <f>IF(ISERROR(VLOOKUP($A918,Sheet3!$A$2:$H$1048576,3,FALSE)),D917,VLOOKUP($A918,Sheet3!$A$2:$H$1048576,3,FALSE))</f>
        <v>5.8940000000000001</v>
      </c>
      <c r="E918">
        <f>IF(ISERROR(VLOOKUP($A918,Sheet4!$A$2:$H$1048576,3,FALSE)),E917,VLOOKUP($A918,Sheet4!$A$2:$H$1048576,3,FALSE))</f>
        <v>17.282</v>
      </c>
      <c r="F918">
        <f>IF(ISERROR(VLOOKUP($A918,Sheet5!$A$2:$H$1048576,3,FALSE)),F917,VLOOKUP($A918,Sheet5!$A$2:$H$1048576,3,FALSE))</f>
        <v>5.4829999999999997</v>
      </c>
      <c r="G918">
        <f>IF(ISERROR(VLOOKUP($A918,Sheet6!$A$2:$H$1048576,3,FALSE)),G917,VLOOKUP($A918,Sheet6!$A$2:$H$1048576,3,FALSE))</f>
        <v>7.1529999999999996</v>
      </c>
      <c r="H918">
        <f>IF(ISERROR(VLOOKUP($A918,Sheet7!$A$2:$H$1048576,3,FALSE)),H917,VLOOKUP($A918,Sheet7!$A$2:$H$1048576,3,FALSE))</f>
        <v>2.3420000000000001</v>
      </c>
      <c r="I918">
        <f>IF(ISERROR(VLOOKUP($A918,Sheet8!$A$2:$H$1048576,3,FALSE)),I917,VLOOKUP($A918,Sheet8!$A$2:$H$1048576,3,FALSE))</f>
        <v>3.427</v>
      </c>
      <c r="J918">
        <f>IF(ISERROR(VLOOKUP($A918,Sheet9!$A$2:$H$1048576,3,FALSE)),J917,VLOOKUP($A918,Sheet9!$A$2:$H$1048576,3,FALSE))</f>
        <v>6.6369999999999996</v>
      </c>
      <c r="K918">
        <f>IF(ISERROR(VLOOKUP($A918,Sheet10!$A$2:$H$1048576,3,FALSE)),K917,VLOOKUP($A918,Sheet10!$A$2:$H$1048576,3,FALSE))</f>
        <v>0.14299999999999999</v>
      </c>
      <c r="L918">
        <f t="shared" si="196"/>
        <v>6.0984999999999996</v>
      </c>
      <c r="M918">
        <f t="shared" si="197"/>
        <v>4.3153030310744116</v>
      </c>
      <c r="N918">
        <f t="shared" si="198"/>
        <v>0.14299999999999999</v>
      </c>
      <c r="O918">
        <f t="shared" si="199"/>
        <v>3.86775</v>
      </c>
      <c r="P918">
        <f t="shared" si="200"/>
        <v>5.6884999999999994</v>
      </c>
      <c r="Q918">
        <f t="shared" si="201"/>
        <v>7.0239999999999991</v>
      </c>
      <c r="R918">
        <f t="shared" si="202"/>
        <v>17.282</v>
      </c>
      <c r="S918">
        <f>MIN($L$1:L918)</f>
        <v>6.0984999999999996</v>
      </c>
      <c r="T918">
        <f>MIN(B$1:B918)</f>
        <v>5.19</v>
      </c>
      <c r="U918">
        <f>MIN(C$1:C918)</f>
        <v>7.4340000000000002</v>
      </c>
      <c r="V918">
        <f>MIN(D$1:D918)</f>
        <v>5.8940000000000001</v>
      </c>
      <c r="W918">
        <f>MIN(E$1:E918)</f>
        <v>17.282</v>
      </c>
      <c r="X918">
        <f>MIN(F$1:F918)</f>
        <v>5.3479999999999999</v>
      </c>
      <c r="Y918">
        <f>MIN(G$1:G918)</f>
        <v>7.1210000000000004</v>
      </c>
      <c r="Z918">
        <f>MIN(H$1:H918)</f>
        <v>1.915</v>
      </c>
      <c r="AA918">
        <f>MIN(I$1:I918)</f>
        <v>3.2</v>
      </c>
      <c r="AB918">
        <f>MIN(J$1:J918)</f>
        <v>6.5190000000000001</v>
      </c>
      <c r="AC918">
        <f>MIN(K$1:K918)</f>
        <v>5.7000000000000002E-2</v>
      </c>
      <c r="AD918">
        <f t="shared" si="203"/>
        <v>5.9960000000000004</v>
      </c>
      <c r="AE918">
        <f t="shared" si="204"/>
        <v>4.3795506162162336</v>
      </c>
      <c r="AF918">
        <f t="shared" si="205"/>
        <v>5.7000000000000002E-2</v>
      </c>
      <c r="AG918">
        <f t="shared" si="206"/>
        <v>3.6975000000000002</v>
      </c>
      <c r="AH918">
        <f t="shared" si="207"/>
        <v>5.6210000000000004</v>
      </c>
      <c r="AI918">
        <f t="shared" si="208"/>
        <v>6.9705000000000004</v>
      </c>
      <c r="AJ918">
        <f t="shared" si="209"/>
        <v>17.282</v>
      </c>
    </row>
    <row r="919" spans="1:36" x14ac:dyDescent="0.25">
      <c r="A919">
        <v>919</v>
      </c>
      <c r="B919">
        <f>IF(ISERROR(VLOOKUP($A919,Sheet1!$A$2:$H$1048576,3,FALSE)),B918,VLOOKUP($A919,Sheet1!$A$2:$H$1048576,3,FALSE))</f>
        <v>5.19</v>
      </c>
      <c r="C919">
        <f>IF(ISERROR(VLOOKUP($A919,Sheet2!$A$2:$H$1048576,3,FALSE)),C918,VLOOKUP($A919,Sheet2!$A$2:$H$1048576,3,FALSE))</f>
        <v>7.4340000000000002</v>
      </c>
      <c r="D919">
        <f>IF(ISERROR(VLOOKUP($A919,Sheet3!$A$2:$H$1048576,3,FALSE)),D918,VLOOKUP($A919,Sheet3!$A$2:$H$1048576,3,FALSE))</f>
        <v>5.8940000000000001</v>
      </c>
      <c r="E919">
        <f>IF(ISERROR(VLOOKUP($A919,Sheet4!$A$2:$H$1048576,3,FALSE)),E918,VLOOKUP($A919,Sheet4!$A$2:$H$1048576,3,FALSE))</f>
        <v>17.282</v>
      </c>
      <c r="F919">
        <f>IF(ISERROR(VLOOKUP($A919,Sheet5!$A$2:$H$1048576,3,FALSE)),F918,VLOOKUP($A919,Sheet5!$A$2:$H$1048576,3,FALSE))</f>
        <v>5.4829999999999997</v>
      </c>
      <c r="G919">
        <f>IF(ISERROR(VLOOKUP($A919,Sheet6!$A$2:$H$1048576,3,FALSE)),G918,VLOOKUP($A919,Sheet6!$A$2:$H$1048576,3,FALSE))</f>
        <v>7.1529999999999996</v>
      </c>
      <c r="H919">
        <f>IF(ISERROR(VLOOKUP($A919,Sheet7!$A$2:$H$1048576,3,FALSE)),H918,VLOOKUP($A919,Sheet7!$A$2:$H$1048576,3,FALSE))</f>
        <v>2.3420000000000001</v>
      </c>
      <c r="I919">
        <f>IF(ISERROR(VLOOKUP($A919,Sheet8!$A$2:$H$1048576,3,FALSE)),I918,VLOOKUP($A919,Sheet8!$A$2:$H$1048576,3,FALSE))</f>
        <v>3.427</v>
      </c>
      <c r="J919">
        <f>IF(ISERROR(VLOOKUP($A919,Sheet9!$A$2:$H$1048576,3,FALSE)),J918,VLOOKUP($A919,Sheet9!$A$2:$H$1048576,3,FALSE))</f>
        <v>6.6369999999999996</v>
      </c>
      <c r="K919">
        <f>IF(ISERROR(VLOOKUP($A919,Sheet10!$A$2:$H$1048576,3,FALSE)),K918,VLOOKUP($A919,Sheet10!$A$2:$H$1048576,3,FALSE))</f>
        <v>0.14299999999999999</v>
      </c>
      <c r="L919">
        <f t="shared" si="196"/>
        <v>6.0984999999999996</v>
      </c>
      <c r="M919">
        <f t="shared" si="197"/>
        <v>4.3153030310744116</v>
      </c>
      <c r="N919">
        <f t="shared" si="198"/>
        <v>0.14299999999999999</v>
      </c>
      <c r="O919">
        <f t="shared" si="199"/>
        <v>3.86775</v>
      </c>
      <c r="P919">
        <f t="shared" si="200"/>
        <v>5.6884999999999994</v>
      </c>
      <c r="Q919">
        <f t="shared" si="201"/>
        <v>7.0239999999999991</v>
      </c>
      <c r="R919">
        <f t="shared" si="202"/>
        <v>17.282</v>
      </c>
      <c r="S919">
        <f>MIN($L$1:L919)</f>
        <v>6.0984999999999996</v>
      </c>
      <c r="T919">
        <f>MIN(B$1:B919)</f>
        <v>5.19</v>
      </c>
      <c r="U919">
        <f>MIN(C$1:C919)</f>
        <v>7.4340000000000002</v>
      </c>
      <c r="V919">
        <f>MIN(D$1:D919)</f>
        <v>5.8940000000000001</v>
      </c>
      <c r="W919">
        <f>MIN(E$1:E919)</f>
        <v>17.282</v>
      </c>
      <c r="X919">
        <f>MIN(F$1:F919)</f>
        <v>5.3479999999999999</v>
      </c>
      <c r="Y919">
        <f>MIN(G$1:G919)</f>
        <v>7.1210000000000004</v>
      </c>
      <c r="Z919">
        <f>MIN(H$1:H919)</f>
        <v>1.915</v>
      </c>
      <c r="AA919">
        <f>MIN(I$1:I919)</f>
        <v>3.2</v>
      </c>
      <c r="AB919">
        <f>MIN(J$1:J919)</f>
        <v>6.5190000000000001</v>
      </c>
      <c r="AC919">
        <f>MIN(K$1:K919)</f>
        <v>5.7000000000000002E-2</v>
      </c>
      <c r="AD919">
        <f t="shared" si="203"/>
        <v>5.9960000000000004</v>
      </c>
      <c r="AE919">
        <f t="shared" si="204"/>
        <v>4.3795506162162336</v>
      </c>
      <c r="AF919">
        <f t="shared" si="205"/>
        <v>5.7000000000000002E-2</v>
      </c>
      <c r="AG919">
        <f t="shared" si="206"/>
        <v>3.6975000000000002</v>
      </c>
      <c r="AH919">
        <f t="shared" si="207"/>
        <v>5.6210000000000004</v>
      </c>
      <c r="AI919">
        <f t="shared" si="208"/>
        <v>6.9705000000000004</v>
      </c>
      <c r="AJ919">
        <f t="shared" si="209"/>
        <v>17.282</v>
      </c>
    </row>
    <row r="920" spans="1:36" x14ac:dyDescent="0.25">
      <c r="A920">
        <v>920</v>
      </c>
      <c r="B920">
        <f>IF(ISERROR(VLOOKUP($A920,Sheet1!$A$2:$H$1048576,3,FALSE)),B919,VLOOKUP($A920,Sheet1!$A$2:$H$1048576,3,FALSE))</f>
        <v>5.19</v>
      </c>
      <c r="C920">
        <f>IF(ISERROR(VLOOKUP($A920,Sheet2!$A$2:$H$1048576,3,FALSE)),C919,VLOOKUP($A920,Sheet2!$A$2:$H$1048576,3,FALSE))</f>
        <v>7.4340000000000002</v>
      </c>
      <c r="D920">
        <f>IF(ISERROR(VLOOKUP($A920,Sheet3!$A$2:$H$1048576,3,FALSE)),D919,VLOOKUP($A920,Sheet3!$A$2:$H$1048576,3,FALSE))</f>
        <v>5.8940000000000001</v>
      </c>
      <c r="E920">
        <f>IF(ISERROR(VLOOKUP($A920,Sheet4!$A$2:$H$1048576,3,FALSE)),E919,VLOOKUP($A920,Sheet4!$A$2:$H$1048576,3,FALSE))</f>
        <v>17.282</v>
      </c>
      <c r="F920">
        <f>IF(ISERROR(VLOOKUP($A920,Sheet5!$A$2:$H$1048576,3,FALSE)),F919,VLOOKUP($A920,Sheet5!$A$2:$H$1048576,3,FALSE))</f>
        <v>5.4829999999999997</v>
      </c>
      <c r="G920">
        <f>IF(ISERROR(VLOOKUP($A920,Sheet6!$A$2:$H$1048576,3,FALSE)),G919,VLOOKUP($A920,Sheet6!$A$2:$H$1048576,3,FALSE))</f>
        <v>7.1529999999999996</v>
      </c>
      <c r="H920">
        <f>IF(ISERROR(VLOOKUP($A920,Sheet7!$A$2:$H$1048576,3,FALSE)),H919,VLOOKUP($A920,Sheet7!$A$2:$H$1048576,3,FALSE))</f>
        <v>2.3420000000000001</v>
      </c>
      <c r="I920">
        <f>IF(ISERROR(VLOOKUP($A920,Sheet8!$A$2:$H$1048576,3,FALSE)),I919,VLOOKUP($A920,Sheet8!$A$2:$H$1048576,3,FALSE))</f>
        <v>3.427</v>
      </c>
      <c r="J920">
        <f>IF(ISERROR(VLOOKUP($A920,Sheet9!$A$2:$H$1048576,3,FALSE)),J919,VLOOKUP($A920,Sheet9!$A$2:$H$1048576,3,FALSE))</f>
        <v>6.6369999999999996</v>
      </c>
      <c r="K920">
        <f>IF(ISERROR(VLOOKUP($A920,Sheet10!$A$2:$H$1048576,3,FALSE)),K919,VLOOKUP($A920,Sheet10!$A$2:$H$1048576,3,FALSE))</f>
        <v>0.14299999999999999</v>
      </c>
      <c r="L920">
        <f t="shared" si="196"/>
        <v>6.0984999999999996</v>
      </c>
      <c r="M920">
        <f t="shared" si="197"/>
        <v>4.3153030310744116</v>
      </c>
      <c r="N920">
        <f t="shared" si="198"/>
        <v>0.14299999999999999</v>
      </c>
      <c r="O920">
        <f t="shared" si="199"/>
        <v>3.86775</v>
      </c>
      <c r="P920">
        <f t="shared" si="200"/>
        <v>5.6884999999999994</v>
      </c>
      <c r="Q920">
        <f t="shared" si="201"/>
        <v>7.0239999999999991</v>
      </c>
      <c r="R920">
        <f t="shared" si="202"/>
        <v>17.282</v>
      </c>
      <c r="S920">
        <f>MIN($L$1:L920)</f>
        <v>6.0984999999999996</v>
      </c>
      <c r="T920">
        <f>MIN(B$1:B920)</f>
        <v>5.19</v>
      </c>
      <c r="U920">
        <f>MIN(C$1:C920)</f>
        <v>7.4340000000000002</v>
      </c>
      <c r="V920">
        <f>MIN(D$1:D920)</f>
        <v>5.8940000000000001</v>
      </c>
      <c r="W920">
        <f>MIN(E$1:E920)</f>
        <v>17.282</v>
      </c>
      <c r="X920">
        <f>MIN(F$1:F920)</f>
        <v>5.3479999999999999</v>
      </c>
      <c r="Y920">
        <f>MIN(G$1:G920)</f>
        <v>7.1210000000000004</v>
      </c>
      <c r="Z920">
        <f>MIN(H$1:H920)</f>
        <v>1.915</v>
      </c>
      <c r="AA920">
        <f>MIN(I$1:I920)</f>
        <v>3.2</v>
      </c>
      <c r="AB920">
        <f>MIN(J$1:J920)</f>
        <v>6.5190000000000001</v>
      </c>
      <c r="AC920">
        <f>MIN(K$1:K920)</f>
        <v>5.7000000000000002E-2</v>
      </c>
      <c r="AD920">
        <f t="shared" si="203"/>
        <v>5.9960000000000004</v>
      </c>
      <c r="AE920">
        <f t="shared" si="204"/>
        <v>4.3795506162162336</v>
      </c>
      <c r="AF920">
        <f t="shared" si="205"/>
        <v>5.7000000000000002E-2</v>
      </c>
      <c r="AG920">
        <f t="shared" si="206"/>
        <v>3.6975000000000002</v>
      </c>
      <c r="AH920">
        <f t="shared" si="207"/>
        <v>5.6210000000000004</v>
      </c>
      <c r="AI920">
        <f t="shared" si="208"/>
        <v>6.9705000000000004</v>
      </c>
      <c r="AJ920">
        <f t="shared" si="209"/>
        <v>17.282</v>
      </c>
    </row>
    <row r="921" spans="1:36" x14ac:dyDescent="0.25">
      <c r="A921">
        <v>921</v>
      </c>
      <c r="B921">
        <f>IF(ISERROR(VLOOKUP($A921,Sheet1!$A$2:$H$1048576,3,FALSE)),B920,VLOOKUP($A921,Sheet1!$A$2:$H$1048576,3,FALSE))</f>
        <v>5.19</v>
      </c>
      <c r="C921">
        <f>IF(ISERROR(VLOOKUP($A921,Sheet2!$A$2:$H$1048576,3,FALSE)),C920,VLOOKUP($A921,Sheet2!$A$2:$H$1048576,3,FALSE))</f>
        <v>7.4340000000000002</v>
      </c>
      <c r="D921">
        <f>IF(ISERROR(VLOOKUP($A921,Sheet3!$A$2:$H$1048576,3,FALSE)),D920,VLOOKUP($A921,Sheet3!$A$2:$H$1048576,3,FALSE))</f>
        <v>5.8940000000000001</v>
      </c>
      <c r="E921">
        <f>IF(ISERROR(VLOOKUP($A921,Sheet4!$A$2:$H$1048576,3,FALSE)),E920,VLOOKUP($A921,Sheet4!$A$2:$H$1048576,3,FALSE))</f>
        <v>17.282</v>
      </c>
      <c r="F921">
        <f>IF(ISERROR(VLOOKUP($A921,Sheet5!$A$2:$H$1048576,3,FALSE)),F920,VLOOKUP($A921,Sheet5!$A$2:$H$1048576,3,FALSE))</f>
        <v>5.4829999999999997</v>
      </c>
      <c r="G921">
        <f>IF(ISERROR(VLOOKUP($A921,Sheet6!$A$2:$H$1048576,3,FALSE)),G920,VLOOKUP($A921,Sheet6!$A$2:$H$1048576,3,FALSE))</f>
        <v>7.1529999999999996</v>
      </c>
      <c r="H921">
        <f>IF(ISERROR(VLOOKUP($A921,Sheet7!$A$2:$H$1048576,3,FALSE)),H920,VLOOKUP($A921,Sheet7!$A$2:$H$1048576,3,FALSE))</f>
        <v>2.3420000000000001</v>
      </c>
      <c r="I921">
        <f>IF(ISERROR(VLOOKUP($A921,Sheet8!$A$2:$H$1048576,3,FALSE)),I920,VLOOKUP($A921,Sheet8!$A$2:$H$1048576,3,FALSE))</f>
        <v>3.427</v>
      </c>
      <c r="J921">
        <f>IF(ISERROR(VLOOKUP($A921,Sheet9!$A$2:$H$1048576,3,FALSE)),J920,VLOOKUP($A921,Sheet9!$A$2:$H$1048576,3,FALSE))</f>
        <v>6.6369999999999996</v>
      </c>
      <c r="K921">
        <f>IF(ISERROR(VLOOKUP($A921,Sheet10!$A$2:$H$1048576,3,FALSE)),K920,VLOOKUP($A921,Sheet10!$A$2:$H$1048576,3,FALSE))</f>
        <v>0.14299999999999999</v>
      </c>
      <c r="L921">
        <f t="shared" si="196"/>
        <v>6.0984999999999996</v>
      </c>
      <c r="M921">
        <f t="shared" si="197"/>
        <v>4.3153030310744116</v>
      </c>
      <c r="N921">
        <f t="shared" si="198"/>
        <v>0.14299999999999999</v>
      </c>
      <c r="O921">
        <f t="shared" si="199"/>
        <v>3.86775</v>
      </c>
      <c r="P921">
        <f t="shared" si="200"/>
        <v>5.6884999999999994</v>
      </c>
      <c r="Q921">
        <f t="shared" si="201"/>
        <v>7.0239999999999991</v>
      </c>
      <c r="R921">
        <f t="shared" si="202"/>
        <v>17.282</v>
      </c>
      <c r="S921">
        <f>MIN($L$1:L921)</f>
        <v>6.0984999999999996</v>
      </c>
      <c r="T921">
        <f>MIN(B$1:B921)</f>
        <v>5.19</v>
      </c>
      <c r="U921">
        <f>MIN(C$1:C921)</f>
        <v>7.4340000000000002</v>
      </c>
      <c r="V921">
        <f>MIN(D$1:D921)</f>
        <v>5.8940000000000001</v>
      </c>
      <c r="W921">
        <f>MIN(E$1:E921)</f>
        <v>17.282</v>
      </c>
      <c r="X921">
        <f>MIN(F$1:F921)</f>
        <v>5.3479999999999999</v>
      </c>
      <c r="Y921">
        <f>MIN(G$1:G921)</f>
        <v>7.1210000000000004</v>
      </c>
      <c r="Z921">
        <f>MIN(H$1:H921)</f>
        <v>1.915</v>
      </c>
      <c r="AA921">
        <f>MIN(I$1:I921)</f>
        <v>3.2</v>
      </c>
      <c r="AB921">
        <f>MIN(J$1:J921)</f>
        <v>6.5190000000000001</v>
      </c>
      <c r="AC921">
        <f>MIN(K$1:K921)</f>
        <v>5.7000000000000002E-2</v>
      </c>
      <c r="AD921">
        <f t="shared" si="203"/>
        <v>5.9960000000000004</v>
      </c>
      <c r="AE921">
        <f t="shared" si="204"/>
        <v>4.3795506162162336</v>
      </c>
      <c r="AF921">
        <f t="shared" si="205"/>
        <v>5.7000000000000002E-2</v>
      </c>
      <c r="AG921">
        <f t="shared" si="206"/>
        <v>3.6975000000000002</v>
      </c>
      <c r="AH921">
        <f t="shared" si="207"/>
        <v>5.6210000000000004</v>
      </c>
      <c r="AI921">
        <f t="shared" si="208"/>
        <v>6.9705000000000004</v>
      </c>
      <c r="AJ921">
        <f t="shared" si="209"/>
        <v>17.282</v>
      </c>
    </row>
    <row r="922" spans="1:36" x14ac:dyDescent="0.25">
      <c r="A922">
        <v>922</v>
      </c>
      <c r="B922">
        <f>IF(ISERROR(VLOOKUP($A922,Sheet1!$A$2:$H$1048576,3,FALSE)),B921,VLOOKUP($A922,Sheet1!$A$2:$H$1048576,3,FALSE))</f>
        <v>5.19</v>
      </c>
      <c r="C922">
        <f>IF(ISERROR(VLOOKUP($A922,Sheet2!$A$2:$H$1048576,3,FALSE)),C921,VLOOKUP($A922,Sheet2!$A$2:$H$1048576,3,FALSE))</f>
        <v>7.4340000000000002</v>
      </c>
      <c r="D922">
        <f>IF(ISERROR(VLOOKUP($A922,Sheet3!$A$2:$H$1048576,3,FALSE)),D921,VLOOKUP($A922,Sheet3!$A$2:$H$1048576,3,FALSE))</f>
        <v>5.8940000000000001</v>
      </c>
      <c r="E922">
        <f>IF(ISERROR(VLOOKUP($A922,Sheet4!$A$2:$H$1048576,3,FALSE)),E921,VLOOKUP($A922,Sheet4!$A$2:$H$1048576,3,FALSE))</f>
        <v>17.282</v>
      </c>
      <c r="F922">
        <f>IF(ISERROR(VLOOKUP($A922,Sheet5!$A$2:$H$1048576,3,FALSE)),F921,VLOOKUP($A922,Sheet5!$A$2:$H$1048576,3,FALSE))</f>
        <v>5.4829999999999997</v>
      </c>
      <c r="G922">
        <f>IF(ISERROR(VLOOKUP($A922,Sheet6!$A$2:$H$1048576,3,FALSE)),G921,VLOOKUP($A922,Sheet6!$A$2:$H$1048576,3,FALSE))</f>
        <v>7.1529999999999996</v>
      </c>
      <c r="H922">
        <f>IF(ISERROR(VLOOKUP($A922,Sheet7!$A$2:$H$1048576,3,FALSE)),H921,VLOOKUP($A922,Sheet7!$A$2:$H$1048576,3,FALSE))</f>
        <v>2.3420000000000001</v>
      </c>
      <c r="I922">
        <f>IF(ISERROR(VLOOKUP($A922,Sheet8!$A$2:$H$1048576,3,FALSE)),I921,VLOOKUP($A922,Sheet8!$A$2:$H$1048576,3,FALSE))</f>
        <v>3.427</v>
      </c>
      <c r="J922">
        <f>IF(ISERROR(VLOOKUP($A922,Sheet9!$A$2:$H$1048576,3,FALSE)),J921,VLOOKUP($A922,Sheet9!$A$2:$H$1048576,3,FALSE))</f>
        <v>6.6369999999999996</v>
      </c>
      <c r="K922">
        <f>IF(ISERROR(VLOOKUP($A922,Sheet10!$A$2:$H$1048576,3,FALSE)),K921,VLOOKUP($A922,Sheet10!$A$2:$H$1048576,3,FALSE))</f>
        <v>0.14299999999999999</v>
      </c>
      <c r="L922">
        <f t="shared" si="196"/>
        <v>6.0984999999999996</v>
      </c>
      <c r="M922">
        <f t="shared" si="197"/>
        <v>4.3153030310744116</v>
      </c>
      <c r="N922">
        <f t="shared" si="198"/>
        <v>0.14299999999999999</v>
      </c>
      <c r="O922">
        <f t="shared" si="199"/>
        <v>3.86775</v>
      </c>
      <c r="P922">
        <f t="shared" si="200"/>
        <v>5.6884999999999994</v>
      </c>
      <c r="Q922">
        <f t="shared" si="201"/>
        <v>7.0239999999999991</v>
      </c>
      <c r="R922">
        <f t="shared" si="202"/>
        <v>17.282</v>
      </c>
      <c r="S922">
        <f>MIN($L$1:L922)</f>
        <v>6.0984999999999996</v>
      </c>
      <c r="T922">
        <f>MIN(B$1:B922)</f>
        <v>5.19</v>
      </c>
      <c r="U922">
        <f>MIN(C$1:C922)</f>
        <v>7.4340000000000002</v>
      </c>
      <c r="V922">
        <f>MIN(D$1:D922)</f>
        <v>5.8940000000000001</v>
      </c>
      <c r="W922">
        <f>MIN(E$1:E922)</f>
        <v>17.282</v>
      </c>
      <c r="X922">
        <f>MIN(F$1:F922)</f>
        <v>5.3479999999999999</v>
      </c>
      <c r="Y922">
        <f>MIN(G$1:G922)</f>
        <v>7.1210000000000004</v>
      </c>
      <c r="Z922">
        <f>MIN(H$1:H922)</f>
        <v>1.915</v>
      </c>
      <c r="AA922">
        <f>MIN(I$1:I922)</f>
        <v>3.2</v>
      </c>
      <c r="AB922">
        <f>MIN(J$1:J922)</f>
        <v>6.5190000000000001</v>
      </c>
      <c r="AC922">
        <f>MIN(K$1:K922)</f>
        <v>5.7000000000000002E-2</v>
      </c>
      <c r="AD922">
        <f t="shared" si="203"/>
        <v>5.9960000000000004</v>
      </c>
      <c r="AE922">
        <f t="shared" si="204"/>
        <v>4.3795506162162336</v>
      </c>
      <c r="AF922">
        <f t="shared" si="205"/>
        <v>5.7000000000000002E-2</v>
      </c>
      <c r="AG922">
        <f t="shared" si="206"/>
        <v>3.6975000000000002</v>
      </c>
      <c r="AH922">
        <f t="shared" si="207"/>
        <v>5.6210000000000004</v>
      </c>
      <c r="AI922">
        <f t="shared" si="208"/>
        <v>6.9705000000000004</v>
      </c>
      <c r="AJ922">
        <f t="shared" si="209"/>
        <v>17.282</v>
      </c>
    </row>
    <row r="923" spans="1:36" x14ac:dyDescent="0.25">
      <c r="A923">
        <v>923</v>
      </c>
      <c r="B923">
        <f>IF(ISERROR(VLOOKUP($A923,Sheet1!$A$2:$H$1048576,3,FALSE)),B922,VLOOKUP($A923,Sheet1!$A$2:$H$1048576,3,FALSE))</f>
        <v>5.19</v>
      </c>
      <c r="C923">
        <f>IF(ISERROR(VLOOKUP($A923,Sheet2!$A$2:$H$1048576,3,FALSE)),C922,VLOOKUP($A923,Sheet2!$A$2:$H$1048576,3,FALSE))</f>
        <v>7.4340000000000002</v>
      </c>
      <c r="D923">
        <f>IF(ISERROR(VLOOKUP($A923,Sheet3!$A$2:$H$1048576,3,FALSE)),D922,VLOOKUP($A923,Sheet3!$A$2:$H$1048576,3,FALSE))</f>
        <v>5.8940000000000001</v>
      </c>
      <c r="E923">
        <f>IF(ISERROR(VLOOKUP($A923,Sheet4!$A$2:$H$1048576,3,FALSE)),E922,VLOOKUP($A923,Sheet4!$A$2:$H$1048576,3,FALSE))</f>
        <v>17.282</v>
      </c>
      <c r="F923">
        <f>IF(ISERROR(VLOOKUP($A923,Sheet5!$A$2:$H$1048576,3,FALSE)),F922,VLOOKUP($A923,Sheet5!$A$2:$H$1048576,3,FALSE))</f>
        <v>5.4829999999999997</v>
      </c>
      <c r="G923">
        <f>IF(ISERROR(VLOOKUP($A923,Sheet6!$A$2:$H$1048576,3,FALSE)),G922,VLOOKUP($A923,Sheet6!$A$2:$H$1048576,3,FALSE))</f>
        <v>7.1529999999999996</v>
      </c>
      <c r="H923">
        <f>IF(ISERROR(VLOOKUP($A923,Sheet7!$A$2:$H$1048576,3,FALSE)),H922,VLOOKUP($A923,Sheet7!$A$2:$H$1048576,3,FALSE))</f>
        <v>2.3420000000000001</v>
      </c>
      <c r="I923">
        <f>IF(ISERROR(VLOOKUP($A923,Sheet8!$A$2:$H$1048576,3,FALSE)),I922,VLOOKUP($A923,Sheet8!$A$2:$H$1048576,3,FALSE))</f>
        <v>3.427</v>
      </c>
      <c r="J923">
        <f>IF(ISERROR(VLOOKUP($A923,Sheet9!$A$2:$H$1048576,3,FALSE)),J922,VLOOKUP($A923,Sheet9!$A$2:$H$1048576,3,FALSE))</f>
        <v>6.6369999999999996</v>
      </c>
      <c r="K923">
        <f>IF(ISERROR(VLOOKUP($A923,Sheet10!$A$2:$H$1048576,3,FALSE)),K922,VLOOKUP($A923,Sheet10!$A$2:$H$1048576,3,FALSE))</f>
        <v>0.14299999999999999</v>
      </c>
      <c r="L923">
        <f t="shared" si="196"/>
        <v>6.0984999999999996</v>
      </c>
      <c r="M923">
        <f t="shared" si="197"/>
        <v>4.3153030310744116</v>
      </c>
      <c r="N923">
        <f t="shared" si="198"/>
        <v>0.14299999999999999</v>
      </c>
      <c r="O923">
        <f t="shared" si="199"/>
        <v>3.86775</v>
      </c>
      <c r="P923">
        <f t="shared" si="200"/>
        <v>5.6884999999999994</v>
      </c>
      <c r="Q923">
        <f t="shared" si="201"/>
        <v>7.0239999999999991</v>
      </c>
      <c r="R923">
        <f t="shared" si="202"/>
        <v>17.282</v>
      </c>
      <c r="S923">
        <f>MIN($L$1:L923)</f>
        <v>6.0984999999999996</v>
      </c>
      <c r="T923">
        <f>MIN(B$1:B923)</f>
        <v>5.19</v>
      </c>
      <c r="U923">
        <f>MIN(C$1:C923)</f>
        <v>7.4340000000000002</v>
      </c>
      <c r="V923">
        <f>MIN(D$1:D923)</f>
        <v>5.8940000000000001</v>
      </c>
      <c r="W923">
        <f>MIN(E$1:E923)</f>
        <v>17.282</v>
      </c>
      <c r="X923">
        <f>MIN(F$1:F923)</f>
        <v>5.3479999999999999</v>
      </c>
      <c r="Y923">
        <f>MIN(G$1:G923)</f>
        <v>7.1210000000000004</v>
      </c>
      <c r="Z923">
        <f>MIN(H$1:H923)</f>
        <v>1.915</v>
      </c>
      <c r="AA923">
        <f>MIN(I$1:I923)</f>
        <v>3.2</v>
      </c>
      <c r="AB923">
        <f>MIN(J$1:J923)</f>
        <v>6.5190000000000001</v>
      </c>
      <c r="AC923">
        <f>MIN(K$1:K923)</f>
        <v>5.7000000000000002E-2</v>
      </c>
      <c r="AD923">
        <f t="shared" si="203"/>
        <v>5.9960000000000004</v>
      </c>
      <c r="AE923">
        <f t="shared" si="204"/>
        <v>4.3795506162162336</v>
      </c>
      <c r="AF923">
        <f t="shared" si="205"/>
        <v>5.7000000000000002E-2</v>
      </c>
      <c r="AG923">
        <f t="shared" si="206"/>
        <v>3.6975000000000002</v>
      </c>
      <c r="AH923">
        <f t="shared" si="207"/>
        <v>5.6210000000000004</v>
      </c>
      <c r="AI923">
        <f t="shared" si="208"/>
        <v>6.9705000000000004</v>
      </c>
      <c r="AJ923">
        <f t="shared" si="209"/>
        <v>17.282</v>
      </c>
    </row>
    <row r="924" spans="1:36" x14ac:dyDescent="0.25">
      <c r="A924">
        <v>924</v>
      </c>
      <c r="B924">
        <f>IF(ISERROR(VLOOKUP($A924,Sheet1!$A$2:$H$1048576,3,FALSE)),B923,VLOOKUP($A924,Sheet1!$A$2:$H$1048576,3,FALSE))</f>
        <v>5.19</v>
      </c>
      <c r="C924">
        <f>IF(ISERROR(VLOOKUP($A924,Sheet2!$A$2:$H$1048576,3,FALSE)),C923,VLOOKUP($A924,Sheet2!$A$2:$H$1048576,3,FALSE))</f>
        <v>7.4340000000000002</v>
      </c>
      <c r="D924">
        <f>IF(ISERROR(VLOOKUP($A924,Sheet3!$A$2:$H$1048576,3,FALSE)),D923,VLOOKUP($A924,Sheet3!$A$2:$H$1048576,3,FALSE))</f>
        <v>5.8940000000000001</v>
      </c>
      <c r="E924">
        <f>IF(ISERROR(VLOOKUP($A924,Sheet4!$A$2:$H$1048576,3,FALSE)),E923,VLOOKUP($A924,Sheet4!$A$2:$H$1048576,3,FALSE))</f>
        <v>17.282</v>
      </c>
      <c r="F924">
        <f>IF(ISERROR(VLOOKUP($A924,Sheet5!$A$2:$H$1048576,3,FALSE)),F923,VLOOKUP($A924,Sheet5!$A$2:$H$1048576,3,FALSE))</f>
        <v>5.4829999999999997</v>
      </c>
      <c r="G924">
        <f>IF(ISERROR(VLOOKUP($A924,Sheet6!$A$2:$H$1048576,3,FALSE)),G923,VLOOKUP($A924,Sheet6!$A$2:$H$1048576,3,FALSE))</f>
        <v>7.1529999999999996</v>
      </c>
      <c r="H924">
        <f>IF(ISERROR(VLOOKUP($A924,Sheet7!$A$2:$H$1048576,3,FALSE)),H923,VLOOKUP($A924,Sheet7!$A$2:$H$1048576,3,FALSE))</f>
        <v>2.3420000000000001</v>
      </c>
      <c r="I924">
        <f>IF(ISERROR(VLOOKUP($A924,Sheet8!$A$2:$H$1048576,3,FALSE)),I923,VLOOKUP($A924,Sheet8!$A$2:$H$1048576,3,FALSE))</f>
        <v>3.427</v>
      </c>
      <c r="J924">
        <f>IF(ISERROR(VLOOKUP($A924,Sheet9!$A$2:$H$1048576,3,FALSE)),J923,VLOOKUP($A924,Sheet9!$A$2:$H$1048576,3,FALSE))</f>
        <v>6.6369999999999996</v>
      </c>
      <c r="K924">
        <f>IF(ISERROR(VLOOKUP($A924,Sheet10!$A$2:$H$1048576,3,FALSE)),K923,VLOOKUP($A924,Sheet10!$A$2:$H$1048576,3,FALSE))</f>
        <v>0.14299999999999999</v>
      </c>
      <c r="L924">
        <f t="shared" si="196"/>
        <v>6.0984999999999996</v>
      </c>
      <c r="M924">
        <f t="shared" si="197"/>
        <v>4.3153030310744116</v>
      </c>
      <c r="N924">
        <f t="shared" si="198"/>
        <v>0.14299999999999999</v>
      </c>
      <c r="O924">
        <f t="shared" si="199"/>
        <v>3.86775</v>
      </c>
      <c r="P924">
        <f t="shared" si="200"/>
        <v>5.6884999999999994</v>
      </c>
      <c r="Q924">
        <f t="shared" si="201"/>
        <v>7.0239999999999991</v>
      </c>
      <c r="R924">
        <f t="shared" si="202"/>
        <v>17.282</v>
      </c>
      <c r="S924">
        <f>MIN($L$1:L924)</f>
        <v>6.0984999999999996</v>
      </c>
      <c r="T924">
        <f>MIN(B$1:B924)</f>
        <v>5.19</v>
      </c>
      <c r="U924">
        <f>MIN(C$1:C924)</f>
        <v>7.4340000000000002</v>
      </c>
      <c r="V924">
        <f>MIN(D$1:D924)</f>
        <v>5.8940000000000001</v>
      </c>
      <c r="W924">
        <f>MIN(E$1:E924)</f>
        <v>17.282</v>
      </c>
      <c r="X924">
        <f>MIN(F$1:F924)</f>
        <v>5.3479999999999999</v>
      </c>
      <c r="Y924">
        <f>MIN(G$1:G924)</f>
        <v>7.1210000000000004</v>
      </c>
      <c r="Z924">
        <f>MIN(H$1:H924)</f>
        <v>1.915</v>
      </c>
      <c r="AA924">
        <f>MIN(I$1:I924)</f>
        <v>3.2</v>
      </c>
      <c r="AB924">
        <f>MIN(J$1:J924)</f>
        <v>6.5190000000000001</v>
      </c>
      <c r="AC924">
        <f>MIN(K$1:K924)</f>
        <v>5.7000000000000002E-2</v>
      </c>
      <c r="AD924">
        <f t="shared" si="203"/>
        <v>5.9960000000000004</v>
      </c>
      <c r="AE924">
        <f t="shared" si="204"/>
        <v>4.3795506162162336</v>
      </c>
      <c r="AF924">
        <f t="shared" si="205"/>
        <v>5.7000000000000002E-2</v>
      </c>
      <c r="AG924">
        <f t="shared" si="206"/>
        <v>3.6975000000000002</v>
      </c>
      <c r="AH924">
        <f t="shared" si="207"/>
        <v>5.6210000000000004</v>
      </c>
      <c r="AI924">
        <f t="shared" si="208"/>
        <v>6.9705000000000004</v>
      </c>
      <c r="AJ924">
        <f t="shared" si="209"/>
        <v>17.282</v>
      </c>
    </row>
    <row r="925" spans="1:36" x14ac:dyDescent="0.25">
      <c r="A925">
        <v>925</v>
      </c>
      <c r="B925">
        <f>IF(ISERROR(VLOOKUP($A925,Sheet1!$A$2:$H$1048576,3,FALSE)),B924,VLOOKUP($A925,Sheet1!$A$2:$H$1048576,3,FALSE))</f>
        <v>5.19</v>
      </c>
      <c r="C925">
        <f>IF(ISERROR(VLOOKUP($A925,Sheet2!$A$2:$H$1048576,3,FALSE)),C924,VLOOKUP($A925,Sheet2!$A$2:$H$1048576,3,FALSE))</f>
        <v>7.4340000000000002</v>
      </c>
      <c r="D925">
        <f>IF(ISERROR(VLOOKUP($A925,Sheet3!$A$2:$H$1048576,3,FALSE)),D924,VLOOKUP($A925,Sheet3!$A$2:$H$1048576,3,FALSE))</f>
        <v>5.8940000000000001</v>
      </c>
      <c r="E925">
        <f>IF(ISERROR(VLOOKUP($A925,Sheet4!$A$2:$H$1048576,3,FALSE)),E924,VLOOKUP($A925,Sheet4!$A$2:$H$1048576,3,FALSE))</f>
        <v>17.282</v>
      </c>
      <c r="F925">
        <f>IF(ISERROR(VLOOKUP($A925,Sheet5!$A$2:$H$1048576,3,FALSE)),F924,VLOOKUP($A925,Sheet5!$A$2:$H$1048576,3,FALSE))</f>
        <v>5.4829999999999997</v>
      </c>
      <c r="G925">
        <f>IF(ISERROR(VLOOKUP($A925,Sheet6!$A$2:$H$1048576,3,FALSE)),G924,VLOOKUP($A925,Sheet6!$A$2:$H$1048576,3,FALSE))</f>
        <v>7.1529999999999996</v>
      </c>
      <c r="H925">
        <f>IF(ISERROR(VLOOKUP($A925,Sheet7!$A$2:$H$1048576,3,FALSE)),H924,VLOOKUP($A925,Sheet7!$A$2:$H$1048576,3,FALSE))</f>
        <v>2.3420000000000001</v>
      </c>
      <c r="I925">
        <f>IF(ISERROR(VLOOKUP($A925,Sheet8!$A$2:$H$1048576,3,FALSE)),I924,VLOOKUP($A925,Sheet8!$A$2:$H$1048576,3,FALSE))</f>
        <v>3.427</v>
      </c>
      <c r="J925">
        <f>IF(ISERROR(VLOOKUP($A925,Sheet9!$A$2:$H$1048576,3,FALSE)),J924,VLOOKUP($A925,Sheet9!$A$2:$H$1048576,3,FALSE))</f>
        <v>6.6369999999999996</v>
      </c>
      <c r="K925">
        <f>IF(ISERROR(VLOOKUP($A925,Sheet10!$A$2:$H$1048576,3,FALSE)),K924,VLOOKUP($A925,Sheet10!$A$2:$H$1048576,3,FALSE))</f>
        <v>0.14299999999999999</v>
      </c>
      <c r="L925">
        <f t="shared" si="196"/>
        <v>6.0984999999999996</v>
      </c>
      <c r="M925">
        <f t="shared" si="197"/>
        <v>4.3153030310744116</v>
      </c>
      <c r="N925">
        <f t="shared" si="198"/>
        <v>0.14299999999999999</v>
      </c>
      <c r="O925">
        <f t="shared" si="199"/>
        <v>3.86775</v>
      </c>
      <c r="P925">
        <f t="shared" si="200"/>
        <v>5.6884999999999994</v>
      </c>
      <c r="Q925">
        <f t="shared" si="201"/>
        <v>7.0239999999999991</v>
      </c>
      <c r="R925">
        <f t="shared" si="202"/>
        <v>17.282</v>
      </c>
      <c r="S925">
        <f>MIN($L$1:L925)</f>
        <v>6.0984999999999996</v>
      </c>
      <c r="T925">
        <f>MIN(B$1:B925)</f>
        <v>5.19</v>
      </c>
      <c r="U925">
        <f>MIN(C$1:C925)</f>
        <v>7.4340000000000002</v>
      </c>
      <c r="V925">
        <f>MIN(D$1:D925)</f>
        <v>5.8940000000000001</v>
      </c>
      <c r="W925">
        <f>MIN(E$1:E925)</f>
        <v>17.282</v>
      </c>
      <c r="X925">
        <f>MIN(F$1:F925)</f>
        <v>5.3479999999999999</v>
      </c>
      <c r="Y925">
        <f>MIN(G$1:G925)</f>
        <v>7.1210000000000004</v>
      </c>
      <c r="Z925">
        <f>MIN(H$1:H925)</f>
        <v>1.915</v>
      </c>
      <c r="AA925">
        <f>MIN(I$1:I925)</f>
        <v>3.2</v>
      </c>
      <c r="AB925">
        <f>MIN(J$1:J925)</f>
        <v>6.5190000000000001</v>
      </c>
      <c r="AC925">
        <f>MIN(K$1:K925)</f>
        <v>5.7000000000000002E-2</v>
      </c>
      <c r="AD925">
        <f t="shared" si="203"/>
        <v>5.9960000000000004</v>
      </c>
      <c r="AE925">
        <f t="shared" si="204"/>
        <v>4.3795506162162336</v>
      </c>
      <c r="AF925">
        <f t="shared" si="205"/>
        <v>5.7000000000000002E-2</v>
      </c>
      <c r="AG925">
        <f t="shared" si="206"/>
        <v>3.6975000000000002</v>
      </c>
      <c r="AH925">
        <f t="shared" si="207"/>
        <v>5.6210000000000004</v>
      </c>
      <c r="AI925">
        <f t="shared" si="208"/>
        <v>6.9705000000000004</v>
      </c>
      <c r="AJ925">
        <f t="shared" si="209"/>
        <v>17.282</v>
      </c>
    </row>
    <row r="926" spans="1:36" x14ac:dyDescent="0.25">
      <c r="A926">
        <v>926</v>
      </c>
      <c r="B926">
        <f>IF(ISERROR(VLOOKUP($A926,Sheet1!$A$2:$H$1048576,3,FALSE)),B925,VLOOKUP($A926,Sheet1!$A$2:$H$1048576,3,FALSE))</f>
        <v>5.19</v>
      </c>
      <c r="C926">
        <f>IF(ISERROR(VLOOKUP($A926,Sheet2!$A$2:$H$1048576,3,FALSE)),C925,VLOOKUP($A926,Sheet2!$A$2:$H$1048576,3,FALSE))</f>
        <v>7.4340000000000002</v>
      </c>
      <c r="D926">
        <f>IF(ISERROR(VLOOKUP($A926,Sheet3!$A$2:$H$1048576,3,FALSE)),D925,VLOOKUP($A926,Sheet3!$A$2:$H$1048576,3,FALSE))</f>
        <v>5.8940000000000001</v>
      </c>
      <c r="E926">
        <f>IF(ISERROR(VLOOKUP($A926,Sheet4!$A$2:$H$1048576,3,FALSE)),E925,VLOOKUP($A926,Sheet4!$A$2:$H$1048576,3,FALSE))</f>
        <v>17.282</v>
      </c>
      <c r="F926">
        <f>IF(ISERROR(VLOOKUP($A926,Sheet5!$A$2:$H$1048576,3,FALSE)),F925,VLOOKUP($A926,Sheet5!$A$2:$H$1048576,3,FALSE))</f>
        <v>5.4829999999999997</v>
      </c>
      <c r="G926">
        <f>IF(ISERROR(VLOOKUP($A926,Sheet6!$A$2:$H$1048576,3,FALSE)),G925,VLOOKUP($A926,Sheet6!$A$2:$H$1048576,3,FALSE))</f>
        <v>7.1529999999999996</v>
      </c>
      <c r="H926">
        <f>IF(ISERROR(VLOOKUP($A926,Sheet7!$A$2:$H$1048576,3,FALSE)),H925,VLOOKUP($A926,Sheet7!$A$2:$H$1048576,3,FALSE))</f>
        <v>2.3420000000000001</v>
      </c>
      <c r="I926">
        <f>IF(ISERROR(VLOOKUP($A926,Sheet8!$A$2:$H$1048576,3,FALSE)),I925,VLOOKUP($A926,Sheet8!$A$2:$H$1048576,3,FALSE))</f>
        <v>3.427</v>
      </c>
      <c r="J926">
        <f>IF(ISERROR(VLOOKUP($A926,Sheet9!$A$2:$H$1048576,3,FALSE)),J925,VLOOKUP($A926,Sheet9!$A$2:$H$1048576,3,FALSE))</f>
        <v>6.6369999999999996</v>
      </c>
      <c r="K926">
        <f>IF(ISERROR(VLOOKUP($A926,Sheet10!$A$2:$H$1048576,3,FALSE)),K925,VLOOKUP($A926,Sheet10!$A$2:$H$1048576,3,FALSE))</f>
        <v>0.14299999999999999</v>
      </c>
      <c r="L926">
        <f t="shared" si="196"/>
        <v>6.0984999999999996</v>
      </c>
      <c r="M926">
        <f t="shared" si="197"/>
        <v>4.3153030310744116</v>
      </c>
      <c r="N926">
        <f t="shared" si="198"/>
        <v>0.14299999999999999</v>
      </c>
      <c r="O926">
        <f t="shared" si="199"/>
        <v>3.86775</v>
      </c>
      <c r="P926">
        <f t="shared" si="200"/>
        <v>5.6884999999999994</v>
      </c>
      <c r="Q926">
        <f t="shared" si="201"/>
        <v>7.0239999999999991</v>
      </c>
      <c r="R926">
        <f t="shared" si="202"/>
        <v>17.282</v>
      </c>
      <c r="S926">
        <f>MIN($L$1:L926)</f>
        <v>6.0984999999999996</v>
      </c>
      <c r="T926">
        <f>MIN(B$1:B926)</f>
        <v>5.19</v>
      </c>
      <c r="U926">
        <f>MIN(C$1:C926)</f>
        <v>7.4340000000000002</v>
      </c>
      <c r="V926">
        <f>MIN(D$1:D926)</f>
        <v>5.8940000000000001</v>
      </c>
      <c r="W926">
        <f>MIN(E$1:E926)</f>
        <v>17.282</v>
      </c>
      <c r="X926">
        <f>MIN(F$1:F926)</f>
        <v>5.3479999999999999</v>
      </c>
      <c r="Y926">
        <f>MIN(G$1:G926)</f>
        <v>7.1210000000000004</v>
      </c>
      <c r="Z926">
        <f>MIN(H$1:H926)</f>
        <v>1.915</v>
      </c>
      <c r="AA926">
        <f>MIN(I$1:I926)</f>
        <v>3.2</v>
      </c>
      <c r="AB926">
        <f>MIN(J$1:J926)</f>
        <v>6.5190000000000001</v>
      </c>
      <c r="AC926">
        <f>MIN(K$1:K926)</f>
        <v>5.7000000000000002E-2</v>
      </c>
      <c r="AD926">
        <f t="shared" si="203"/>
        <v>5.9960000000000004</v>
      </c>
      <c r="AE926">
        <f t="shared" si="204"/>
        <v>4.3795506162162336</v>
      </c>
      <c r="AF926">
        <f t="shared" si="205"/>
        <v>5.7000000000000002E-2</v>
      </c>
      <c r="AG926">
        <f t="shared" si="206"/>
        <v>3.6975000000000002</v>
      </c>
      <c r="AH926">
        <f t="shared" si="207"/>
        <v>5.6210000000000004</v>
      </c>
      <c r="AI926">
        <f t="shared" si="208"/>
        <v>6.9705000000000004</v>
      </c>
      <c r="AJ926">
        <f t="shared" si="209"/>
        <v>17.282</v>
      </c>
    </row>
    <row r="927" spans="1:36" x14ac:dyDescent="0.25">
      <c r="A927">
        <v>927</v>
      </c>
      <c r="B927">
        <f>IF(ISERROR(VLOOKUP($A927,Sheet1!$A$2:$H$1048576,3,FALSE)),B926,VLOOKUP($A927,Sheet1!$A$2:$H$1048576,3,FALSE))</f>
        <v>5.19</v>
      </c>
      <c r="C927">
        <f>IF(ISERROR(VLOOKUP($A927,Sheet2!$A$2:$H$1048576,3,FALSE)),C926,VLOOKUP($A927,Sheet2!$A$2:$H$1048576,3,FALSE))</f>
        <v>7.4340000000000002</v>
      </c>
      <c r="D927">
        <f>IF(ISERROR(VLOOKUP($A927,Sheet3!$A$2:$H$1048576,3,FALSE)),D926,VLOOKUP($A927,Sheet3!$A$2:$H$1048576,3,FALSE))</f>
        <v>5.8940000000000001</v>
      </c>
      <c r="E927">
        <f>IF(ISERROR(VLOOKUP($A927,Sheet4!$A$2:$H$1048576,3,FALSE)),E926,VLOOKUP($A927,Sheet4!$A$2:$H$1048576,3,FALSE))</f>
        <v>17.282</v>
      </c>
      <c r="F927">
        <f>IF(ISERROR(VLOOKUP($A927,Sheet5!$A$2:$H$1048576,3,FALSE)),F926,VLOOKUP($A927,Sheet5!$A$2:$H$1048576,3,FALSE))</f>
        <v>5.4829999999999997</v>
      </c>
      <c r="G927">
        <f>IF(ISERROR(VLOOKUP($A927,Sheet6!$A$2:$H$1048576,3,FALSE)),G926,VLOOKUP($A927,Sheet6!$A$2:$H$1048576,3,FALSE))</f>
        <v>7.1529999999999996</v>
      </c>
      <c r="H927">
        <f>IF(ISERROR(VLOOKUP($A927,Sheet7!$A$2:$H$1048576,3,FALSE)),H926,VLOOKUP($A927,Sheet7!$A$2:$H$1048576,3,FALSE))</f>
        <v>2.3420000000000001</v>
      </c>
      <c r="I927">
        <f>IF(ISERROR(VLOOKUP($A927,Sheet8!$A$2:$H$1048576,3,FALSE)),I926,VLOOKUP($A927,Sheet8!$A$2:$H$1048576,3,FALSE))</f>
        <v>3.427</v>
      </c>
      <c r="J927">
        <f>IF(ISERROR(VLOOKUP($A927,Sheet9!$A$2:$H$1048576,3,FALSE)),J926,VLOOKUP($A927,Sheet9!$A$2:$H$1048576,3,FALSE))</f>
        <v>6.6369999999999996</v>
      </c>
      <c r="K927">
        <f>IF(ISERROR(VLOOKUP($A927,Sheet10!$A$2:$H$1048576,3,FALSE)),K926,VLOOKUP($A927,Sheet10!$A$2:$H$1048576,3,FALSE))</f>
        <v>0.14299999999999999</v>
      </c>
      <c r="L927">
        <f t="shared" si="196"/>
        <v>6.0984999999999996</v>
      </c>
      <c r="M927">
        <f t="shared" si="197"/>
        <v>4.3153030310744116</v>
      </c>
      <c r="N927">
        <f t="shared" si="198"/>
        <v>0.14299999999999999</v>
      </c>
      <c r="O927">
        <f t="shared" si="199"/>
        <v>3.86775</v>
      </c>
      <c r="P927">
        <f t="shared" si="200"/>
        <v>5.6884999999999994</v>
      </c>
      <c r="Q927">
        <f t="shared" si="201"/>
        <v>7.0239999999999991</v>
      </c>
      <c r="R927">
        <f t="shared" si="202"/>
        <v>17.282</v>
      </c>
      <c r="S927">
        <f>MIN($L$1:L927)</f>
        <v>6.0984999999999996</v>
      </c>
      <c r="T927">
        <f>MIN(B$1:B927)</f>
        <v>5.19</v>
      </c>
      <c r="U927">
        <f>MIN(C$1:C927)</f>
        <v>7.4340000000000002</v>
      </c>
      <c r="V927">
        <f>MIN(D$1:D927)</f>
        <v>5.8940000000000001</v>
      </c>
      <c r="W927">
        <f>MIN(E$1:E927)</f>
        <v>17.282</v>
      </c>
      <c r="X927">
        <f>MIN(F$1:F927)</f>
        <v>5.3479999999999999</v>
      </c>
      <c r="Y927">
        <f>MIN(G$1:G927)</f>
        <v>7.1210000000000004</v>
      </c>
      <c r="Z927">
        <f>MIN(H$1:H927)</f>
        <v>1.915</v>
      </c>
      <c r="AA927">
        <f>MIN(I$1:I927)</f>
        <v>3.2</v>
      </c>
      <c r="AB927">
        <f>MIN(J$1:J927)</f>
        <v>6.5190000000000001</v>
      </c>
      <c r="AC927">
        <f>MIN(K$1:K927)</f>
        <v>5.7000000000000002E-2</v>
      </c>
      <c r="AD927">
        <f t="shared" si="203"/>
        <v>5.9960000000000004</v>
      </c>
      <c r="AE927">
        <f t="shared" si="204"/>
        <v>4.3795506162162336</v>
      </c>
      <c r="AF927">
        <f t="shared" si="205"/>
        <v>5.7000000000000002E-2</v>
      </c>
      <c r="AG927">
        <f t="shared" si="206"/>
        <v>3.6975000000000002</v>
      </c>
      <c r="AH927">
        <f t="shared" si="207"/>
        <v>5.6210000000000004</v>
      </c>
      <c r="AI927">
        <f t="shared" si="208"/>
        <v>6.9705000000000004</v>
      </c>
      <c r="AJ927">
        <f t="shared" si="209"/>
        <v>17.282</v>
      </c>
    </row>
    <row r="928" spans="1:36" x14ac:dyDescent="0.25">
      <c r="A928">
        <v>928</v>
      </c>
      <c r="B928">
        <f>IF(ISERROR(VLOOKUP($A928,Sheet1!$A$2:$H$1048576,3,FALSE)),B927,VLOOKUP($A928,Sheet1!$A$2:$H$1048576,3,FALSE))</f>
        <v>5.19</v>
      </c>
      <c r="C928">
        <f>IF(ISERROR(VLOOKUP($A928,Sheet2!$A$2:$H$1048576,3,FALSE)),C927,VLOOKUP($A928,Sheet2!$A$2:$H$1048576,3,FALSE))</f>
        <v>7.4340000000000002</v>
      </c>
      <c r="D928">
        <f>IF(ISERROR(VLOOKUP($A928,Sheet3!$A$2:$H$1048576,3,FALSE)),D927,VLOOKUP($A928,Sheet3!$A$2:$H$1048576,3,FALSE))</f>
        <v>5.8940000000000001</v>
      </c>
      <c r="E928">
        <f>IF(ISERROR(VLOOKUP($A928,Sheet4!$A$2:$H$1048576,3,FALSE)),E927,VLOOKUP($A928,Sheet4!$A$2:$H$1048576,3,FALSE))</f>
        <v>17.282</v>
      </c>
      <c r="F928">
        <f>IF(ISERROR(VLOOKUP($A928,Sheet5!$A$2:$H$1048576,3,FALSE)),F927,VLOOKUP($A928,Sheet5!$A$2:$H$1048576,3,FALSE))</f>
        <v>5.4829999999999997</v>
      </c>
      <c r="G928">
        <f>IF(ISERROR(VLOOKUP($A928,Sheet6!$A$2:$H$1048576,3,FALSE)),G927,VLOOKUP($A928,Sheet6!$A$2:$H$1048576,3,FALSE))</f>
        <v>7.1529999999999996</v>
      </c>
      <c r="H928">
        <f>IF(ISERROR(VLOOKUP($A928,Sheet7!$A$2:$H$1048576,3,FALSE)),H927,VLOOKUP($A928,Sheet7!$A$2:$H$1048576,3,FALSE))</f>
        <v>2.3420000000000001</v>
      </c>
      <c r="I928">
        <f>IF(ISERROR(VLOOKUP($A928,Sheet8!$A$2:$H$1048576,3,FALSE)),I927,VLOOKUP($A928,Sheet8!$A$2:$H$1048576,3,FALSE))</f>
        <v>3.427</v>
      </c>
      <c r="J928">
        <f>IF(ISERROR(VLOOKUP($A928,Sheet9!$A$2:$H$1048576,3,FALSE)),J927,VLOOKUP($A928,Sheet9!$A$2:$H$1048576,3,FALSE))</f>
        <v>6.6369999999999996</v>
      </c>
      <c r="K928">
        <f>IF(ISERROR(VLOOKUP($A928,Sheet10!$A$2:$H$1048576,3,FALSE)),K927,VLOOKUP($A928,Sheet10!$A$2:$H$1048576,3,FALSE))</f>
        <v>0.14299999999999999</v>
      </c>
      <c r="L928">
        <f t="shared" si="196"/>
        <v>6.0984999999999996</v>
      </c>
      <c r="M928">
        <f t="shared" si="197"/>
        <v>4.3153030310744116</v>
      </c>
      <c r="N928">
        <f t="shared" si="198"/>
        <v>0.14299999999999999</v>
      </c>
      <c r="O928">
        <f t="shared" si="199"/>
        <v>3.86775</v>
      </c>
      <c r="P928">
        <f t="shared" si="200"/>
        <v>5.6884999999999994</v>
      </c>
      <c r="Q928">
        <f t="shared" si="201"/>
        <v>7.0239999999999991</v>
      </c>
      <c r="R928">
        <f t="shared" si="202"/>
        <v>17.282</v>
      </c>
      <c r="S928">
        <f>MIN($L$1:L928)</f>
        <v>6.0984999999999996</v>
      </c>
      <c r="T928">
        <f>MIN(B$1:B928)</f>
        <v>5.19</v>
      </c>
      <c r="U928">
        <f>MIN(C$1:C928)</f>
        <v>7.4340000000000002</v>
      </c>
      <c r="V928">
        <f>MIN(D$1:D928)</f>
        <v>5.8940000000000001</v>
      </c>
      <c r="W928">
        <f>MIN(E$1:E928)</f>
        <v>17.282</v>
      </c>
      <c r="X928">
        <f>MIN(F$1:F928)</f>
        <v>5.3479999999999999</v>
      </c>
      <c r="Y928">
        <f>MIN(G$1:G928)</f>
        <v>7.1210000000000004</v>
      </c>
      <c r="Z928">
        <f>MIN(H$1:H928)</f>
        <v>1.915</v>
      </c>
      <c r="AA928">
        <f>MIN(I$1:I928)</f>
        <v>3.2</v>
      </c>
      <c r="AB928">
        <f>MIN(J$1:J928)</f>
        <v>6.5190000000000001</v>
      </c>
      <c r="AC928">
        <f>MIN(K$1:K928)</f>
        <v>5.7000000000000002E-2</v>
      </c>
      <c r="AD928">
        <f t="shared" si="203"/>
        <v>5.9960000000000004</v>
      </c>
      <c r="AE928">
        <f t="shared" si="204"/>
        <v>4.3795506162162336</v>
      </c>
      <c r="AF928">
        <f t="shared" si="205"/>
        <v>5.7000000000000002E-2</v>
      </c>
      <c r="AG928">
        <f t="shared" si="206"/>
        <v>3.6975000000000002</v>
      </c>
      <c r="AH928">
        <f t="shared" si="207"/>
        <v>5.6210000000000004</v>
      </c>
      <c r="AI928">
        <f t="shared" si="208"/>
        <v>6.9705000000000004</v>
      </c>
      <c r="AJ928">
        <f t="shared" si="209"/>
        <v>17.282</v>
      </c>
    </row>
    <row r="929" spans="1:36" x14ac:dyDescent="0.25">
      <c r="A929">
        <v>929</v>
      </c>
      <c r="B929">
        <f>IF(ISERROR(VLOOKUP($A929,Sheet1!$A$2:$H$1048576,3,FALSE)),B928,VLOOKUP($A929,Sheet1!$A$2:$H$1048576,3,FALSE))</f>
        <v>5.19</v>
      </c>
      <c r="C929">
        <f>IF(ISERROR(VLOOKUP($A929,Sheet2!$A$2:$H$1048576,3,FALSE)),C928,VLOOKUP($A929,Sheet2!$A$2:$H$1048576,3,FALSE))</f>
        <v>7.4340000000000002</v>
      </c>
      <c r="D929">
        <f>IF(ISERROR(VLOOKUP($A929,Sheet3!$A$2:$H$1048576,3,FALSE)),D928,VLOOKUP($A929,Sheet3!$A$2:$H$1048576,3,FALSE))</f>
        <v>5.8940000000000001</v>
      </c>
      <c r="E929">
        <f>IF(ISERROR(VLOOKUP($A929,Sheet4!$A$2:$H$1048576,3,FALSE)),E928,VLOOKUP($A929,Sheet4!$A$2:$H$1048576,3,FALSE))</f>
        <v>17.282</v>
      </c>
      <c r="F929">
        <f>IF(ISERROR(VLOOKUP($A929,Sheet5!$A$2:$H$1048576,3,FALSE)),F928,VLOOKUP($A929,Sheet5!$A$2:$H$1048576,3,FALSE))</f>
        <v>5.4829999999999997</v>
      </c>
      <c r="G929">
        <f>IF(ISERROR(VLOOKUP($A929,Sheet6!$A$2:$H$1048576,3,FALSE)),G928,VLOOKUP($A929,Sheet6!$A$2:$H$1048576,3,FALSE))</f>
        <v>7.1529999999999996</v>
      </c>
      <c r="H929">
        <f>IF(ISERROR(VLOOKUP($A929,Sheet7!$A$2:$H$1048576,3,FALSE)),H928,VLOOKUP($A929,Sheet7!$A$2:$H$1048576,3,FALSE))</f>
        <v>2.3420000000000001</v>
      </c>
      <c r="I929">
        <f>IF(ISERROR(VLOOKUP($A929,Sheet8!$A$2:$H$1048576,3,FALSE)),I928,VLOOKUP($A929,Sheet8!$A$2:$H$1048576,3,FALSE))</f>
        <v>3.427</v>
      </c>
      <c r="J929">
        <f>IF(ISERROR(VLOOKUP($A929,Sheet9!$A$2:$H$1048576,3,FALSE)),J928,VLOOKUP($A929,Sheet9!$A$2:$H$1048576,3,FALSE))</f>
        <v>6.6369999999999996</v>
      </c>
      <c r="K929">
        <f>IF(ISERROR(VLOOKUP($A929,Sheet10!$A$2:$H$1048576,3,FALSE)),K928,VLOOKUP($A929,Sheet10!$A$2:$H$1048576,3,FALSE))</f>
        <v>0.14299999999999999</v>
      </c>
      <c r="L929">
        <f t="shared" si="196"/>
        <v>6.0984999999999996</v>
      </c>
      <c r="M929">
        <f t="shared" si="197"/>
        <v>4.3153030310744116</v>
      </c>
      <c r="N929">
        <f t="shared" si="198"/>
        <v>0.14299999999999999</v>
      </c>
      <c r="O929">
        <f t="shared" si="199"/>
        <v>3.86775</v>
      </c>
      <c r="P929">
        <f t="shared" si="200"/>
        <v>5.6884999999999994</v>
      </c>
      <c r="Q929">
        <f t="shared" si="201"/>
        <v>7.0239999999999991</v>
      </c>
      <c r="R929">
        <f t="shared" si="202"/>
        <v>17.282</v>
      </c>
      <c r="S929">
        <f>MIN($L$1:L929)</f>
        <v>6.0984999999999996</v>
      </c>
      <c r="T929">
        <f>MIN(B$1:B929)</f>
        <v>5.19</v>
      </c>
      <c r="U929">
        <f>MIN(C$1:C929)</f>
        <v>7.4340000000000002</v>
      </c>
      <c r="V929">
        <f>MIN(D$1:D929)</f>
        <v>5.8940000000000001</v>
      </c>
      <c r="W929">
        <f>MIN(E$1:E929)</f>
        <v>17.282</v>
      </c>
      <c r="X929">
        <f>MIN(F$1:F929)</f>
        <v>5.3479999999999999</v>
      </c>
      <c r="Y929">
        <f>MIN(G$1:G929)</f>
        <v>7.1210000000000004</v>
      </c>
      <c r="Z929">
        <f>MIN(H$1:H929)</f>
        <v>1.915</v>
      </c>
      <c r="AA929">
        <f>MIN(I$1:I929)</f>
        <v>3.2</v>
      </c>
      <c r="AB929">
        <f>MIN(J$1:J929)</f>
        <v>6.5190000000000001</v>
      </c>
      <c r="AC929">
        <f>MIN(K$1:K929)</f>
        <v>5.7000000000000002E-2</v>
      </c>
      <c r="AD929">
        <f t="shared" si="203"/>
        <v>5.9960000000000004</v>
      </c>
      <c r="AE929">
        <f t="shared" si="204"/>
        <v>4.3795506162162336</v>
      </c>
      <c r="AF929">
        <f t="shared" si="205"/>
        <v>5.7000000000000002E-2</v>
      </c>
      <c r="AG929">
        <f t="shared" si="206"/>
        <v>3.6975000000000002</v>
      </c>
      <c r="AH929">
        <f t="shared" si="207"/>
        <v>5.6210000000000004</v>
      </c>
      <c r="AI929">
        <f t="shared" si="208"/>
        <v>6.9705000000000004</v>
      </c>
      <c r="AJ929">
        <f t="shared" si="209"/>
        <v>17.282</v>
      </c>
    </row>
    <row r="930" spans="1:36" x14ac:dyDescent="0.25">
      <c r="A930">
        <v>930</v>
      </c>
      <c r="B930">
        <f>IF(ISERROR(VLOOKUP($A930,Sheet1!$A$2:$H$1048576,3,FALSE)),B929,VLOOKUP($A930,Sheet1!$A$2:$H$1048576,3,FALSE))</f>
        <v>5.19</v>
      </c>
      <c r="C930">
        <f>IF(ISERROR(VLOOKUP($A930,Sheet2!$A$2:$H$1048576,3,FALSE)),C929,VLOOKUP($A930,Sheet2!$A$2:$H$1048576,3,FALSE))</f>
        <v>7.4340000000000002</v>
      </c>
      <c r="D930">
        <f>IF(ISERROR(VLOOKUP($A930,Sheet3!$A$2:$H$1048576,3,FALSE)),D929,VLOOKUP($A930,Sheet3!$A$2:$H$1048576,3,FALSE))</f>
        <v>5.8940000000000001</v>
      </c>
      <c r="E930">
        <f>IF(ISERROR(VLOOKUP($A930,Sheet4!$A$2:$H$1048576,3,FALSE)),E929,VLOOKUP($A930,Sheet4!$A$2:$H$1048576,3,FALSE))</f>
        <v>17.282</v>
      </c>
      <c r="F930">
        <f>IF(ISERROR(VLOOKUP($A930,Sheet5!$A$2:$H$1048576,3,FALSE)),F929,VLOOKUP($A930,Sheet5!$A$2:$H$1048576,3,FALSE))</f>
        <v>5.4829999999999997</v>
      </c>
      <c r="G930">
        <f>IF(ISERROR(VLOOKUP($A930,Sheet6!$A$2:$H$1048576,3,FALSE)),G929,VLOOKUP($A930,Sheet6!$A$2:$H$1048576,3,FALSE))</f>
        <v>7.1529999999999996</v>
      </c>
      <c r="H930">
        <f>IF(ISERROR(VLOOKUP($A930,Sheet7!$A$2:$H$1048576,3,FALSE)),H929,VLOOKUP($A930,Sheet7!$A$2:$H$1048576,3,FALSE))</f>
        <v>2.3420000000000001</v>
      </c>
      <c r="I930">
        <f>IF(ISERROR(VLOOKUP($A930,Sheet8!$A$2:$H$1048576,3,FALSE)),I929,VLOOKUP($A930,Sheet8!$A$2:$H$1048576,3,FALSE))</f>
        <v>3.427</v>
      </c>
      <c r="J930">
        <f>IF(ISERROR(VLOOKUP($A930,Sheet9!$A$2:$H$1048576,3,FALSE)),J929,VLOOKUP($A930,Sheet9!$A$2:$H$1048576,3,FALSE))</f>
        <v>6.6369999999999996</v>
      </c>
      <c r="K930">
        <f>IF(ISERROR(VLOOKUP($A930,Sheet10!$A$2:$H$1048576,3,FALSE)),K929,VLOOKUP($A930,Sheet10!$A$2:$H$1048576,3,FALSE))</f>
        <v>0.14299999999999999</v>
      </c>
      <c r="L930">
        <f t="shared" si="196"/>
        <v>6.0984999999999996</v>
      </c>
      <c r="M930">
        <f t="shared" si="197"/>
        <v>4.3153030310744116</v>
      </c>
      <c r="N930">
        <f t="shared" si="198"/>
        <v>0.14299999999999999</v>
      </c>
      <c r="O930">
        <f t="shared" si="199"/>
        <v>3.86775</v>
      </c>
      <c r="P930">
        <f t="shared" si="200"/>
        <v>5.6884999999999994</v>
      </c>
      <c r="Q930">
        <f t="shared" si="201"/>
        <v>7.0239999999999991</v>
      </c>
      <c r="R930">
        <f t="shared" si="202"/>
        <v>17.282</v>
      </c>
      <c r="S930">
        <f>MIN($L$1:L930)</f>
        <v>6.0984999999999996</v>
      </c>
      <c r="T930">
        <f>MIN(B$1:B930)</f>
        <v>5.19</v>
      </c>
      <c r="U930">
        <f>MIN(C$1:C930)</f>
        <v>7.4340000000000002</v>
      </c>
      <c r="V930">
        <f>MIN(D$1:D930)</f>
        <v>5.8940000000000001</v>
      </c>
      <c r="W930">
        <f>MIN(E$1:E930)</f>
        <v>17.282</v>
      </c>
      <c r="X930">
        <f>MIN(F$1:F930)</f>
        <v>5.3479999999999999</v>
      </c>
      <c r="Y930">
        <f>MIN(G$1:G930)</f>
        <v>7.1210000000000004</v>
      </c>
      <c r="Z930">
        <f>MIN(H$1:H930)</f>
        <v>1.915</v>
      </c>
      <c r="AA930">
        <f>MIN(I$1:I930)</f>
        <v>3.2</v>
      </c>
      <c r="AB930">
        <f>MIN(J$1:J930)</f>
        <v>6.5190000000000001</v>
      </c>
      <c r="AC930">
        <f>MIN(K$1:K930)</f>
        <v>5.7000000000000002E-2</v>
      </c>
      <c r="AD930">
        <f t="shared" si="203"/>
        <v>5.9960000000000004</v>
      </c>
      <c r="AE930">
        <f t="shared" si="204"/>
        <v>4.3795506162162336</v>
      </c>
      <c r="AF930">
        <f t="shared" si="205"/>
        <v>5.7000000000000002E-2</v>
      </c>
      <c r="AG930">
        <f t="shared" si="206"/>
        <v>3.6975000000000002</v>
      </c>
      <c r="AH930">
        <f t="shared" si="207"/>
        <v>5.6210000000000004</v>
      </c>
      <c r="AI930">
        <f t="shared" si="208"/>
        <v>6.9705000000000004</v>
      </c>
      <c r="AJ930">
        <f t="shared" si="209"/>
        <v>17.282</v>
      </c>
    </row>
    <row r="931" spans="1:36" x14ac:dyDescent="0.25">
      <c r="A931">
        <v>931</v>
      </c>
      <c r="B931">
        <f>IF(ISERROR(VLOOKUP($A931,Sheet1!$A$2:$H$1048576,3,FALSE)),B930,VLOOKUP($A931,Sheet1!$A$2:$H$1048576,3,FALSE))</f>
        <v>5.19</v>
      </c>
      <c r="C931">
        <f>IF(ISERROR(VLOOKUP($A931,Sheet2!$A$2:$H$1048576,3,FALSE)),C930,VLOOKUP($A931,Sheet2!$A$2:$H$1048576,3,FALSE))</f>
        <v>7.4340000000000002</v>
      </c>
      <c r="D931">
        <f>IF(ISERROR(VLOOKUP($A931,Sheet3!$A$2:$H$1048576,3,FALSE)),D930,VLOOKUP($A931,Sheet3!$A$2:$H$1048576,3,FALSE))</f>
        <v>5.8940000000000001</v>
      </c>
      <c r="E931">
        <f>IF(ISERROR(VLOOKUP($A931,Sheet4!$A$2:$H$1048576,3,FALSE)),E930,VLOOKUP($A931,Sheet4!$A$2:$H$1048576,3,FALSE))</f>
        <v>17.282</v>
      </c>
      <c r="F931">
        <f>IF(ISERROR(VLOOKUP($A931,Sheet5!$A$2:$H$1048576,3,FALSE)),F930,VLOOKUP($A931,Sheet5!$A$2:$H$1048576,3,FALSE))</f>
        <v>5.4829999999999997</v>
      </c>
      <c r="G931">
        <f>IF(ISERROR(VLOOKUP($A931,Sheet6!$A$2:$H$1048576,3,FALSE)),G930,VLOOKUP($A931,Sheet6!$A$2:$H$1048576,3,FALSE))</f>
        <v>7.1529999999999996</v>
      </c>
      <c r="H931">
        <f>IF(ISERROR(VLOOKUP($A931,Sheet7!$A$2:$H$1048576,3,FALSE)),H930,VLOOKUP($A931,Sheet7!$A$2:$H$1048576,3,FALSE))</f>
        <v>2.3420000000000001</v>
      </c>
      <c r="I931">
        <f>IF(ISERROR(VLOOKUP($A931,Sheet8!$A$2:$H$1048576,3,FALSE)),I930,VLOOKUP($A931,Sheet8!$A$2:$H$1048576,3,FALSE))</f>
        <v>3.427</v>
      </c>
      <c r="J931">
        <f>IF(ISERROR(VLOOKUP($A931,Sheet9!$A$2:$H$1048576,3,FALSE)),J930,VLOOKUP($A931,Sheet9!$A$2:$H$1048576,3,FALSE))</f>
        <v>6.6369999999999996</v>
      </c>
      <c r="K931">
        <f>IF(ISERROR(VLOOKUP($A931,Sheet10!$A$2:$H$1048576,3,FALSE)),K930,VLOOKUP($A931,Sheet10!$A$2:$H$1048576,3,FALSE))</f>
        <v>0.14299999999999999</v>
      </c>
      <c r="L931">
        <f t="shared" si="196"/>
        <v>6.0984999999999996</v>
      </c>
      <c r="M931">
        <f t="shared" si="197"/>
        <v>4.3153030310744116</v>
      </c>
      <c r="N931">
        <f t="shared" si="198"/>
        <v>0.14299999999999999</v>
      </c>
      <c r="O931">
        <f t="shared" si="199"/>
        <v>3.86775</v>
      </c>
      <c r="P931">
        <f t="shared" si="200"/>
        <v>5.6884999999999994</v>
      </c>
      <c r="Q931">
        <f t="shared" si="201"/>
        <v>7.0239999999999991</v>
      </c>
      <c r="R931">
        <f t="shared" si="202"/>
        <v>17.282</v>
      </c>
      <c r="S931">
        <f>MIN($L$1:L931)</f>
        <v>6.0984999999999996</v>
      </c>
      <c r="T931">
        <f>MIN(B$1:B931)</f>
        <v>5.19</v>
      </c>
      <c r="U931">
        <f>MIN(C$1:C931)</f>
        <v>7.4340000000000002</v>
      </c>
      <c r="V931">
        <f>MIN(D$1:D931)</f>
        <v>5.8940000000000001</v>
      </c>
      <c r="W931">
        <f>MIN(E$1:E931)</f>
        <v>17.282</v>
      </c>
      <c r="X931">
        <f>MIN(F$1:F931)</f>
        <v>5.3479999999999999</v>
      </c>
      <c r="Y931">
        <f>MIN(G$1:G931)</f>
        <v>7.1210000000000004</v>
      </c>
      <c r="Z931">
        <f>MIN(H$1:H931)</f>
        <v>1.915</v>
      </c>
      <c r="AA931">
        <f>MIN(I$1:I931)</f>
        <v>3.2</v>
      </c>
      <c r="AB931">
        <f>MIN(J$1:J931)</f>
        <v>6.5190000000000001</v>
      </c>
      <c r="AC931">
        <f>MIN(K$1:K931)</f>
        <v>5.7000000000000002E-2</v>
      </c>
      <c r="AD931">
        <f t="shared" si="203"/>
        <v>5.9960000000000004</v>
      </c>
      <c r="AE931">
        <f t="shared" si="204"/>
        <v>4.3795506162162336</v>
      </c>
      <c r="AF931">
        <f t="shared" si="205"/>
        <v>5.7000000000000002E-2</v>
      </c>
      <c r="AG931">
        <f t="shared" si="206"/>
        <v>3.6975000000000002</v>
      </c>
      <c r="AH931">
        <f t="shared" si="207"/>
        <v>5.6210000000000004</v>
      </c>
      <c r="AI931">
        <f t="shared" si="208"/>
        <v>6.9705000000000004</v>
      </c>
      <c r="AJ931">
        <f t="shared" si="209"/>
        <v>17.282</v>
      </c>
    </row>
    <row r="932" spans="1:36" x14ac:dyDescent="0.25">
      <c r="A932">
        <v>932</v>
      </c>
      <c r="B932">
        <f>IF(ISERROR(VLOOKUP($A932,Sheet1!$A$2:$H$1048576,3,FALSE)),B931,VLOOKUP($A932,Sheet1!$A$2:$H$1048576,3,FALSE))</f>
        <v>5.19</v>
      </c>
      <c r="C932">
        <f>IF(ISERROR(VLOOKUP($A932,Sheet2!$A$2:$H$1048576,3,FALSE)),C931,VLOOKUP($A932,Sheet2!$A$2:$H$1048576,3,FALSE))</f>
        <v>7.4340000000000002</v>
      </c>
      <c r="D932">
        <f>IF(ISERROR(VLOOKUP($A932,Sheet3!$A$2:$H$1048576,3,FALSE)),D931,VLOOKUP($A932,Sheet3!$A$2:$H$1048576,3,FALSE))</f>
        <v>5.8940000000000001</v>
      </c>
      <c r="E932">
        <f>IF(ISERROR(VLOOKUP($A932,Sheet4!$A$2:$H$1048576,3,FALSE)),E931,VLOOKUP($A932,Sheet4!$A$2:$H$1048576,3,FALSE))</f>
        <v>17.282</v>
      </c>
      <c r="F932">
        <f>IF(ISERROR(VLOOKUP($A932,Sheet5!$A$2:$H$1048576,3,FALSE)),F931,VLOOKUP($A932,Sheet5!$A$2:$H$1048576,3,FALSE))</f>
        <v>5.4829999999999997</v>
      </c>
      <c r="G932">
        <f>IF(ISERROR(VLOOKUP($A932,Sheet6!$A$2:$H$1048576,3,FALSE)),G931,VLOOKUP($A932,Sheet6!$A$2:$H$1048576,3,FALSE))</f>
        <v>7.1529999999999996</v>
      </c>
      <c r="H932">
        <f>IF(ISERROR(VLOOKUP($A932,Sheet7!$A$2:$H$1048576,3,FALSE)),H931,VLOOKUP($A932,Sheet7!$A$2:$H$1048576,3,FALSE))</f>
        <v>2.3420000000000001</v>
      </c>
      <c r="I932">
        <f>IF(ISERROR(VLOOKUP($A932,Sheet8!$A$2:$H$1048576,3,FALSE)),I931,VLOOKUP($A932,Sheet8!$A$2:$H$1048576,3,FALSE))</f>
        <v>3.427</v>
      </c>
      <c r="J932">
        <f>IF(ISERROR(VLOOKUP($A932,Sheet9!$A$2:$H$1048576,3,FALSE)),J931,VLOOKUP($A932,Sheet9!$A$2:$H$1048576,3,FALSE))</f>
        <v>6.6369999999999996</v>
      </c>
      <c r="K932">
        <f>IF(ISERROR(VLOOKUP($A932,Sheet10!$A$2:$H$1048576,3,FALSE)),K931,VLOOKUP($A932,Sheet10!$A$2:$H$1048576,3,FALSE))</f>
        <v>0.14299999999999999</v>
      </c>
      <c r="L932">
        <f t="shared" si="196"/>
        <v>6.0984999999999996</v>
      </c>
      <c r="M932">
        <f t="shared" si="197"/>
        <v>4.3153030310744116</v>
      </c>
      <c r="N932">
        <f t="shared" si="198"/>
        <v>0.14299999999999999</v>
      </c>
      <c r="O932">
        <f t="shared" si="199"/>
        <v>3.86775</v>
      </c>
      <c r="P932">
        <f t="shared" si="200"/>
        <v>5.6884999999999994</v>
      </c>
      <c r="Q932">
        <f t="shared" si="201"/>
        <v>7.0239999999999991</v>
      </c>
      <c r="R932">
        <f t="shared" si="202"/>
        <v>17.282</v>
      </c>
      <c r="S932">
        <f>MIN($L$1:L932)</f>
        <v>6.0984999999999996</v>
      </c>
      <c r="T932">
        <f>MIN(B$1:B932)</f>
        <v>5.19</v>
      </c>
      <c r="U932">
        <f>MIN(C$1:C932)</f>
        <v>7.4340000000000002</v>
      </c>
      <c r="V932">
        <f>MIN(D$1:D932)</f>
        <v>5.8940000000000001</v>
      </c>
      <c r="W932">
        <f>MIN(E$1:E932)</f>
        <v>17.282</v>
      </c>
      <c r="X932">
        <f>MIN(F$1:F932)</f>
        <v>5.3479999999999999</v>
      </c>
      <c r="Y932">
        <f>MIN(G$1:G932)</f>
        <v>7.1210000000000004</v>
      </c>
      <c r="Z932">
        <f>MIN(H$1:H932)</f>
        <v>1.915</v>
      </c>
      <c r="AA932">
        <f>MIN(I$1:I932)</f>
        <v>3.2</v>
      </c>
      <c r="AB932">
        <f>MIN(J$1:J932)</f>
        <v>6.5190000000000001</v>
      </c>
      <c r="AC932">
        <f>MIN(K$1:K932)</f>
        <v>5.7000000000000002E-2</v>
      </c>
      <c r="AD932">
        <f t="shared" si="203"/>
        <v>5.9960000000000004</v>
      </c>
      <c r="AE932">
        <f t="shared" si="204"/>
        <v>4.3795506162162336</v>
      </c>
      <c r="AF932">
        <f t="shared" si="205"/>
        <v>5.7000000000000002E-2</v>
      </c>
      <c r="AG932">
        <f t="shared" si="206"/>
        <v>3.6975000000000002</v>
      </c>
      <c r="AH932">
        <f t="shared" si="207"/>
        <v>5.6210000000000004</v>
      </c>
      <c r="AI932">
        <f t="shared" si="208"/>
        <v>6.9705000000000004</v>
      </c>
      <c r="AJ932">
        <f t="shared" si="209"/>
        <v>17.282</v>
      </c>
    </row>
    <row r="933" spans="1:36" x14ac:dyDescent="0.25">
      <c r="A933">
        <v>933</v>
      </c>
      <c r="B933">
        <f>IF(ISERROR(VLOOKUP($A933,Sheet1!$A$2:$H$1048576,3,FALSE)),B932,VLOOKUP($A933,Sheet1!$A$2:$H$1048576,3,FALSE))</f>
        <v>5.19</v>
      </c>
      <c r="C933">
        <f>IF(ISERROR(VLOOKUP($A933,Sheet2!$A$2:$H$1048576,3,FALSE)),C932,VLOOKUP($A933,Sheet2!$A$2:$H$1048576,3,FALSE))</f>
        <v>7.4340000000000002</v>
      </c>
      <c r="D933">
        <f>IF(ISERROR(VLOOKUP($A933,Sheet3!$A$2:$H$1048576,3,FALSE)),D932,VLOOKUP($A933,Sheet3!$A$2:$H$1048576,3,FALSE))</f>
        <v>5.8940000000000001</v>
      </c>
      <c r="E933">
        <f>IF(ISERROR(VLOOKUP($A933,Sheet4!$A$2:$H$1048576,3,FALSE)),E932,VLOOKUP($A933,Sheet4!$A$2:$H$1048576,3,FALSE))</f>
        <v>17.282</v>
      </c>
      <c r="F933">
        <f>IF(ISERROR(VLOOKUP($A933,Sheet5!$A$2:$H$1048576,3,FALSE)),F932,VLOOKUP($A933,Sheet5!$A$2:$H$1048576,3,FALSE))</f>
        <v>5.4829999999999997</v>
      </c>
      <c r="G933">
        <f>IF(ISERROR(VLOOKUP($A933,Sheet6!$A$2:$H$1048576,3,FALSE)),G932,VLOOKUP($A933,Sheet6!$A$2:$H$1048576,3,FALSE))</f>
        <v>7.1529999999999996</v>
      </c>
      <c r="H933">
        <f>IF(ISERROR(VLOOKUP($A933,Sheet7!$A$2:$H$1048576,3,FALSE)),H932,VLOOKUP($A933,Sheet7!$A$2:$H$1048576,3,FALSE))</f>
        <v>2.3420000000000001</v>
      </c>
      <c r="I933">
        <f>IF(ISERROR(VLOOKUP($A933,Sheet8!$A$2:$H$1048576,3,FALSE)),I932,VLOOKUP($A933,Sheet8!$A$2:$H$1048576,3,FALSE))</f>
        <v>3.427</v>
      </c>
      <c r="J933">
        <f>IF(ISERROR(VLOOKUP($A933,Sheet9!$A$2:$H$1048576,3,FALSE)),J932,VLOOKUP($A933,Sheet9!$A$2:$H$1048576,3,FALSE))</f>
        <v>6.6369999999999996</v>
      </c>
      <c r="K933">
        <f>IF(ISERROR(VLOOKUP($A933,Sheet10!$A$2:$H$1048576,3,FALSE)),K932,VLOOKUP($A933,Sheet10!$A$2:$H$1048576,3,FALSE))</f>
        <v>0.14299999999999999</v>
      </c>
      <c r="L933">
        <f t="shared" si="196"/>
        <v>6.0984999999999996</v>
      </c>
      <c r="M933">
        <f t="shared" si="197"/>
        <v>4.3153030310744116</v>
      </c>
      <c r="N933">
        <f t="shared" si="198"/>
        <v>0.14299999999999999</v>
      </c>
      <c r="O933">
        <f t="shared" si="199"/>
        <v>3.86775</v>
      </c>
      <c r="P933">
        <f t="shared" si="200"/>
        <v>5.6884999999999994</v>
      </c>
      <c r="Q933">
        <f t="shared" si="201"/>
        <v>7.0239999999999991</v>
      </c>
      <c r="R933">
        <f t="shared" si="202"/>
        <v>17.282</v>
      </c>
      <c r="S933">
        <f>MIN($L$1:L933)</f>
        <v>6.0984999999999996</v>
      </c>
      <c r="T933">
        <f>MIN(B$1:B933)</f>
        <v>5.19</v>
      </c>
      <c r="U933">
        <f>MIN(C$1:C933)</f>
        <v>7.4340000000000002</v>
      </c>
      <c r="V933">
        <f>MIN(D$1:D933)</f>
        <v>5.8940000000000001</v>
      </c>
      <c r="W933">
        <f>MIN(E$1:E933)</f>
        <v>17.282</v>
      </c>
      <c r="X933">
        <f>MIN(F$1:F933)</f>
        <v>5.3479999999999999</v>
      </c>
      <c r="Y933">
        <f>MIN(G$1:G933)</f>
        <v>7.1210000000000004</v>
      </c>
      <c r="Z933">
        <f>MIN(H$1:H933)</f>
        <v>1.915</v>
      </c>
      <c r="AA933">
        <f>MIN(I$1:I933)</f>
        <v>3.2</v>
      </c>
      <c r="AB933">
        <f>MIN(J$1:J933)</f>
        <v>6.5190000000000001</v>
      </c>
      <c r="AC933">
        <f>MIN(K$1:K933)</f>
        <v>5.7000000000000002E-2</v>
      </c>
      <c r="AD933">
        <f t="shared" si="203"/>
        <v>5.9960000000000004</v>
      </c>
      <c r="AE933">
        <f t="shared" si="204"/>
        <v>4.3795506162162336</v>
      </c>
      <c r="AF933">
        <f t="shared" si="205"/>
        <v>5.7000000000000002E-2</v>
      </c>
      <c r="AG933">
        <f t="shared" si="206"/>
        <v>3.6975000000000002</v>
      </c>
      <c r="AH933">
        <f t="shared" si="207"/>
        <v>5.6210000000000004</v>
      </c>
      <c r="AI933">
        <f t="shared" si="208"/>
        <v>6.9705000000000004</v>
      </c>
      <c r="AJ933">
        <f t="shared" si="209"/>
        <v>17.282</v>
      </c>
    </row>
    <row r="934" spans="1:36" x14ac:dyDescent="0.25">
      <c r="A934">
        <v>934</v>
      </c>
      <c r="B934">
        <f>IF(ISERROR(VLOOKUP($A934,Sheet1!$A$2:$H$1048576,3,FALSE)),B933,VLOOKUP($A934,Sheet1!$A$2:$H$1048576,3,FALSE))</f>
        <v>5.19</v>
      </c>
      <c r="C934">
        <f>IF(ISERROR(VLOOKUP($A934,Sheet2!$A$2:$H$1048576,3,FALSE)),C933,VLOOKUP($A934,Sheet2!$A$2:$H$1048576,3,FALSE))</f>
        <v>7.4340000000000002</v>
      </c>
      <c r="D934">
        <f>IF(ISERROR(VLOOKUP($A934,Sheet3!$A$2:$H$1048576,3,FALSE)),D933,VLOOKUP($A934,Sheet3!$A$2:$H$1048576,3,FALSE))</f>
        <v>5.8940000000000001</v>
      </c>
      <c r="E934">
        <f>IF(ISERROR(VLOOKUP($A934,Sheet4!$A$2:$H$1048576,3,FALSE)),E933,VLOOKUP($A934,Sheet4!$A$2:$H$1048576,3,FALSE))</f>
        <v>17.282</v>
      </c>
      <c r="F934">
        <f>IF(ISERROR(VLOOKUP($A934,Sheet5!$A$2:$H$1048576,3,FALSE)),F933,VLOOKUP($A934,Sheet5!$A$2:$H$1048576,3,FALSE))</f>
        <v>5.4829999999999997</v>
      </c>
      <c r="G934">
        <f>IF(ISERROR(VLOOKUP($A934,Sheet6!$A$2:$H$1048576,3,FALSE)),G933,VLOOKUP($A934,Sheet6!$A$2:$H$1048576,3,FALSE))</f>
        <v>7.1529999999999996</v>
      </c>
      <c r="H934">
        <f>IF(ISERROR(VLOOKUP($A934,Sheet7!$A$2:$H$1048576,3,FALSE)),H933,VLOOKUP($A934,Sheet7!$A$2:$H$1048576,3,FALSE))</f>
        <v>2.3420000000000001</v>
      </c>
      <c r="I934">
        <f>IF(ISERROR(VLOOKUP($A934,Sheet8!$A$2:$H$1048576,3,FALSE)),I933,VLOOKUP($A934,Sheet8!$A$2:$H$1048576,3,FALSE))</f>
        <v>3.427</v>
      </c>
      <c r="J934">
        <f>IF(ISERROR(VLOOKUP($A934,Sheet9!$A$2:$H$1048576,3,FALSE)),J933,VLOOKUP($A934,Sheet9!$A$2:$H$1048576,3,FALSE))</f>
        <v>6.6369999999999996</v>
      </c>
      <c r="K934">
        <f>IF(ISERROR(VLOOKUP($A934,Sheet10!$A$2:$H$1048576,3,FALSE)),K933,VLOOKUP($A934,Sheet10!$A$2:$H$1048576,3,FALSE))</f>
        <v>0.14299999999999999</v>
      </c>
      <c r="L934">
        <f t="shared" si="196"/>
        <v>6.0984999999999996</v>
      </c>
      <c r="M934">
        <f t="shared" si="197"/>
        <v>4.3153030310744116</v>
      </c>
      <c r="N934">
        <f t="shared" si="198"/>
        <v>0.14299999999999999</v>
      </c>
      <c r="O934">
        <f t="shared" si="199"/>
        <v>3.86775</v>
      </c>
      <c r="P934">
        <f t="shared" si="200"/>
        <v>5.6884999999999994</v>
      </c>
      <c r="Q934">
        <f t="shared" si="201"/>
        <v>7.0239999999999991</v>
      </c>
      <c r="R934">
        <f t="shared" si="202"/>
        <v>17.282</v>
      </c>
      <c r="S934">
        <f>MIN($L$1:L934)</f>
        <v>6.0984999999999996</v>
      </c>
      <c r="T934">
        <f>MIN(B$1:B934)</f>
        <v>5.19</v>
      </c>
      <c r="U934">
        <f>MIN(C$1:C934)</f>
        <v>7.4340000000000002</v>
      </c>
      <c r="V934">
        <f>MIN(D$1:D934)</f>
        <v>5.8940000000000001</v>
      </c>
      <c r="W934">
        <f>MIN(E$1:E934)</f>
        <v>17.282</v>
      </c>
      <c r="X934">
        <f>MIN(F$1:F934)</f>
        <v>5.3479999999999999</v>
      </c>
      <c r="Y934">
        <f>MIN(G$1:G934)</f>
        <v>7.1210000000000004</v>
      </c>
      <c r="Z934">
        <f>MIN(H$1:H934)</f>
        <v>1.915</v>
      </c>
      <c r="AA934">
        <f>MIN(I$1:I934)</f>
        <v>3.2</v>
      </c>
      <c r="AB934">
        <f>MIN(J$1:J934)</f>
        <v>6.5190000000000001</v>
      </c>
      <c r="AC934">
        <f>MIN(K$1:K934)</f>
        <v>5.7000000000000002E-2</v>
      </c>
      <c r="AD934">
        <f t="shared" si="203"/>
        <v>5.9960000000000004</v>
      </c>
      <c r="AE934">
        <f t="shared" si="204"/>
        <v>4.3795506162162336</v>
      </c>
      <c r="AF934">
        <f t="shared" si="205"/>
        <v>5.7000000000000002E-2</v>
      </c>
      <c r="AG934">
        <f t="shared" si="206"/>
        <v>3.6975000000000002</v>
      </c>
      <c r="AH934">
        <f t="shared" si="207"/>
        <v>5.6210000000000004</v>
      </c>
      <c r="AI934">
        <f t="shared" si="208"/>
        <v>6.9705000000000004</v>
      </c>
      <c r="AJ934">
        <f t="shared" si="209"/>
        <v>17.282</v>
      </c>
    </row>
    <row r="935" spans="1:36" x14ac:dyDescent="0.25">
      <c r="A935">
        <v>935</v>
      </c>
      <c r="B935">
        <f>IF(ISERROR(VLOOKUP($A935,Sheet1!$A$2:$H$1048576,3,FALSE)),B934,VLOOKUP($A935,Sheet1!$A$2:$H$1048576,3,FALSE))</f>
        <v>5.19</v>
      </c>
      <c r="C935">
        <f>IF(ISERROR(VLOOKUP($A935,Sheet2!$A$2:$H$1048576,3,FALSE)),C934,VLOOKUP($A935,Sheet2!$A$2:$H$1048576,3,FALSE))</f>
        <v>7.4340000000000002</v>
      </c>
      <c r="D935">
        <f>IF(ISERROR(VLOOKUP($A935,Sheet3!$A$2:$H$1048576,3,FALSE)),D934,VLOOKUP($A935,Sheet3!$A$2:$H$1048576,3,FALSE))</f>
        <v>5.8940000000000001</v>
      </c>
      <c r="E935">
        <f>IF(ISERROR(VLOOKUP($A935,Sheet4!$A$2:$H$1048576,3,FALSE)),E934,VLOOKUP($A935,Sheet4!$A$2:$H$1048576,3,FALSE))</f>
        <v>17.282</v>
      </c>
      <c r="F935">
        <f>IF(ISERROR(VLOOKUP($A935,Sheet5!$A$2:$H$1048576,3,FALSE)),F934,VLOOKUP($A935,Sheet5!$A$2:$H$1048576,3,FALSE))</f>
        <v>5.4829999999999997</v>
      </c>
      <c r="G935">
        <f>IF(ISERROR(VLOOKUP($A935,Sheet6!$A$2:$H$1048576,3,FALSE)),G934,VLOOKUP($A935,Sheet6!$A$2:$H$1048576,3,FALSE))</f>
        <v>7.1529999999999996</v>
      </c>
      <c r="H935">
        <f>IF(ISERROR(VLOOKUP($A935,Sheet7!$A$2:$H$1048576,3,FALSE)),H934,VLOOKUP($A935,Sheet7!$A$2:$H$1048576,3,FALSE))</f>
        <v>2.3420000000000001</v>
      </c>
      <c r="I935">
        <f>IF(ISERROR(VLOOKUP($A935,Sheet8!$A$2:$H$1048576,3,FALSE)),I934,VLOOKUP($A935,Sheet8!$A$2:$H$1048576,3,FALSE))</f>
        <v>3.427</v>
      </c>
      <c r="J935">
        <f>IF(ISERROR(VLOOKUP($A935,Sheet9!$A$2:$H$1048576,3,FALSE)),J934,VLOOKUP($A935,Sheet9!$A$2:$H$1048576,3,FALSE))</f>
        <v>6.6369999999999996</v>
      </c>
      <c r="K935">
        <f>IF(ISERROR(VLOOKUP($A935,Sheet10!$A$2:$H$1048576,3,FALSE)),K934,VLOOKUP($A935,Sheet10!$A$2:$H$1048576,3,FALSE))</f>
        <v>0.14299999999999999</v>
      </c>
      <c r="L935">
        <f t="shared" si="196"/>
        <v>6.0984999999999996</v>
      </c>
      <c r="M935">
        <f t="shared" si="197"/>
        <v>4.3153030310744116</v>
      </c>
      <c r="N935">
        <f t="shared" si="198"/>
        <v>0.14299999999999999</v>
      </c>
      <c r="O935">
        <f t="shared" si="199"/>
        <v>3.86775</v>
      </c>
      <c r="P935">
        <f t="shared" si="200"/>
        <v>5.6884999999999994</v>
      </c>
      <c r="Q935">
        <f t="shared" si="201"/>
        <v>7.0239999999999991</v>
      </c>
      <c r="R935">
        <f t="shared" si="202"/>
        <v>17.282</v>
      </c>
      <c r="S935">
        <f>MIN($L$1:L935)</f>
        <v>6.0984999999999996</v>
      </c>
      <c r="T935">
        <f>MIN(B$1:B935)</f>
        <v>5.19</v>
      </c>
      <c r="U935">
        <f>MIN(C$1:C935)</f>
        <v>7.4340000000000002</v>
      </c>
      <c r="V935">
        <f>MIN(D$1:D935)</f>
        <v>5.8940000000000001</v>
      </c>
      <c r="W935">
        <f>MIN(E$1:E935)</f>
        <v>17.282</v>
      </c>
      <c r="X935">
        <f>MIN(F$1:F935)</f>
        <v>5.3479999999999999</v>
      </c>
      <c r="Y935">
        <f>MIN(G$1:G935)</f>
        <v>7.1210000000000004</v>
      </c>
      <c r="Z935">
        <f>MIN(H$1:H935)</f>
        <v>1.915</v>
      </c>
      <c r="AA935">
        <f>MIN(I$1:I935)</f>
        <v>3.2</v>
      </c>
      <c r="AB935">
        <f>MIN(J$1:J935)</f>
        <v>6.5190000000000001</v>
      </c>
      <c r="AC935">
        <f>MIN(K$1:K935)</f>
        <v>5.7000000000000002E-2</v>
      </c>
      <c r="AD935">
        <f t="shared" si="203"/>
        <v>5.9960000000000004</v>
      </c>
      <c r="AE935">
        <f t="shared" si="204"/>
        <v>4.3795506162162336</v>
      </c>
      <c r="AF935">
        <f t="shared" si="205"/>
        <v>5.7000000000000002E-2</v>
      </c>
      <c r="AG935">
        <f t="shared" si="206"/>
        <v>3.6975000000000002</v>
      </c>
      <c r="AH935">
        <f t="shared" si="207"/>
        <v>5.6210000000000004</v>
      </c>
      <c r="AI935">
        <f t="shared" si="208"/>
        <v>6.9705000000000004</v>
      </c>
      <c r="AJ935">
        <f t="shared" si="209"/>
        <v>17.282</v>
      </c>
    </row>
    <row r="936" spans="1:36" x14ac:dyDescent="0.25">
      <c r="A936">
        <v>936</v>
      </c>
      <c r="B936">
        <f>IF(ISERROR(VLOOKUP($A936,Sheet1!$A$2:$H$1048576,3,FALSE)),B935,VLOOKUP($A936,Sheet1!$A$2:$H$1048576,3,FALSE))</f>
        <v>5.19</v>
      </c>
      <c r="C936">
        <f>IF(ISERROR(VLOOKUP($A936,Sheet2!$A$2:$H$1048576,3,FALSE)),C935,VLOOKUP($A936,Sheet2!$A$2:$H$1048576,3,FALSE))</f>
        <v>7.4340000000000002</v>
      </c>
      <c r="D936">
        <f>IF(ISERROR(VLOOKUP($A936,Sheet3!$A$2:$H$1048576,3,FALSE)),D935,VLOOKUP($A936,Sheet3!$A$2:$H$1048576,3,FALSE))</f>
        <v>5.8940000000000001</v>
      </c>
      <c r="E936">
        <f>IF(ISERROR(VLOOKUP($A936,Sheet4!$A$2:$H$1048576,3,FALSE)),E935,VLOOKUP($A936,Sheet4!$A$2:$H$1048576,3,FALSE))</f>
        <v>17.282</v>
      </c>
      <c r="F936">
        <f>IF(ISERROR(VLOOKUP($A936,Sheet5!$A$2:$H$1048576,3,FALSE)),F935,VLOOKUP($A936,Sheet5!$A$2:$H$1048576,3,FALSE))</f>
        <v>5.4829999999999997</v>
      </c>
      <c r="G936">
        <f>IF(ISERROR(VLOOKUP($A936,Sheet6!$A$2:$H$1048576,3,FALSE)),G935,VLOOKUP($A936,Sheet6!$A$2:$H$1048576,3,FALSE))</f>
        <v>7.1529999999999996</v>
      </c>
      <c r="H936">
        <f>IF(ISERROR(VLOOKUP($A936,Sheet7!$A$2:$H$1048576,3,FALSE)),H935,VLOOKUP($A936,Sheet7!$A$2:$H$1048576,3,FALSE))</f>
        <v>2.3420000000000001</v>
      </c>
      <c r="I936">
        <f>IF(ISERROR(VLOOKUP($A936,Sheet8!$A$2:$H$1048576,3,FALSE)),I935,VLOOKUP($A936,Sheet8!$A$2:$H$1048576,3,FALSE))</f>
        <v>3.427</v>
      </c>
      <c r="J936">
        <f>IF(ISERROR(VLOOKUP($A936,Sheet9!$A$2:$H$1048576,3,FALSE)),J935,VLOOKUP($A936,Sheet9!$A$2:$H$1048576,3,FALSE))</f>
        <v>6.6369999999999996</v>
      </c>
      <c r="K936">
        <f>IF(ISERROR(VLOOKUP($A936,Sheet10!$A$2:$H$1048576,3,FALSE)),K935,VLOOKUP($A936,Sheet10!$A$2:$H$1048576,3,FALSE))</f>
        <v>0.14299999999999999</v>
      </c>
      <c r="L936">
        <f t="shared" si="196"/>
        <v>6.0984999999999996</v>
      </c>
      <c r="M936">
        <f t="shared" si="197"/>
        <v>4.3153030310744116</v>
      </c>
      <c r="N936">
        <f t="shared" si="198"/>
        <v>0.14299999999999999</v>
      </c>
      <c r="O936">
        <f t="shared" si="199"/>
        <v>3.86775</v>
      </c>
      <c r="P936">
        <f t="shared" si="200"/>
        <v>5.6884999999999994</v>
      </c>
      <c r="Q936">
        <f t="shared" si="201"/>
        <v>7.0239999999999991</v>
      </c>
      <c r="R936">
        <f t="shared" si="202"/>
        <v>17.282</v>
      </c>
      <c r="S936">
        <f>MIN($L$1:L936)</f>
        <v>6.0984999999999996</v>
      </c>
      <c r="T936">
        <f>MIN(B$1:B936)</f>
        <v>5.19</v>
      </c>
      <c r="U936">
        <f>MIN(C$1:C936)</f>
        <v>7.4340000000000002</v>
      </c>
      <c r="V936">
        <f>MIN(D$1:D936)</f>
        <v>5.8940000000000001</v>
      </c>
      <c r="W936">
        <f>MIN(E$1:E936)</f>
        <v>17.282</v>
      </c>
      <c r="X936">
        <f>MIN(F$1:F936)</f>
        <v>5.3479999999999999</v>
      </c>
      <c r="Y936">
        <f>MIN(G$1:G936)</f>
        <v>7.1210000000000004</v>
      </c>
      <c r="Z936">
        <f>MIN(H$1:H936)</f>
        <v>1.915</v>
      </c>
      <c r="AA936">
        <f>MIN(I$1:I936)</f>
        <v>3.2</v>
      </c>
      <c r="AB936">
        <f>MIN(J$1:J936)</f>
        <v>6.5190000000000001</v>
      </c>
      <c r="AC936">
        <f>MIN(K$1:K936)</f>
        <v>5.7000000000000002E-2</v>
      </c>
      <c r="AD936">
        <f t="shared" si="203"/>
        <v>5.9960000000000004</v>
      </c>
      <c r="AE936">
        <f t="shared" si="204"/>
        <v>4.3795506162162336</v>
      </c>
      <c r="AF936">
        <f t="shared" si="205"/>
        <v>5.7000000000000002E-2</v>
      </c>
      <c r="AG936">
        <f t="shared" si="206"/>
        <v>3.6975000000000002</v>
      </c>
      <c r="AH936">
        <f t="shared" si="207"/>
        <v>5.6210000000000004</v>
      </c>
      <c r="AI936">
        <f t="shared" si="208"/>
        <v>6.9705000000000004</v>
      </c>
      <c r="AJ936">
        <f t="shared" si="209"/>
        <v>17.282</v>
      </c>
    </row>
    <row r="937" spans="1:36" x14ac:dyDescent="0.25">
      <c r="A937">
        <v>937</v>
      </c>
      <c r="B937">
        <f>IF(ISERROR(VLOOKUP($A937,Sheet1!$A$2:$H$1048576,3,FALSE)),B936,VLOOKUP($A937,Sheet1!$A$2:$H$1048576,3,FALSE))</f>
        <v>5.19</v>
      </c>
      <c r="C937">
        <f>IF(ISERROR(VLOOKUP($A937,Sheet2!$A$2:$H$1048576,3,FALSE)),C936,VLOOKUP($A937,Sheet2!$A$2:$H$1048576,3,FALSE))</f>
        <v>7.4340000000000002</v>
      </c>
      <c r="D937">
        <f>IF(ISERROR(VLOOKUP($A937,Sheet3!$A$2:$H$1048576,3,FALSE)),D936,VLOOKUP($A937,Sheet3!$A$2:$H$1048576,3,FALSE))</f>
        <v>5.8940000000000001</v>
      </c>
      <c r="E937">
        <f>IF(ISERROR(VLOOKUP($A937,Sheet4!$A$2:$H$1048576,3,FALSE)),E936,VLOOKUP($A937,Sheet4!$A$2:$H$1048576,3,FALSE))</f>
        <v>17.282</v>
      </c>
      <c r="F937">
        <f>IF(ISERROR(VLOOKUP($A937,Sheet5!$A$2:$H$1048576,3,FALSE)),F936,VLOOKUP($A937,Sheet5!$A$2:$H$1048576,3,FALSE))</f>
        <v>5.4829999999999997</v>
      </c>
      <c r="G937">
        <f>IF(ISERROR(VLOOKUP($A937,Sheet6!$A$2:$H$1048576,3,FALSE)),G936,VLOOKUP($A937,Sheet6!$A$2:$H$1048576,3,FALSE))</f>
        <v>7.1529999999999996</v>
      </c>
      <c r="H937">
        <f>IF(ISERROR(VLOOKUP($A937,Sheet7!$A$2:$H$1048576,3,FALSE)),H936,VLOOKUP($A937,Sheet7!$A$2:$H$1048576,3,FALSE))</f>
        <v>2.3420000000000001</v>
      </c>
      <c r="I937">
        <f>IF(ISERROR(VLOOKUP($A937,Sheet8!$A$2:$H$1048576,3,FALSE)),I936,VLOOKUP($A937,Sheet8!$A$2:$H$1048576,3,FALSE))</f>
        <v>3.427</v>
      </c>
      <c r="J937">
        <f>IF(ISERROR(VLOOKUP($A937,Sheet9!$A$2:$H$1048576,3,FALSE)),J936,VLOOKUP($A937,Sheet9!$A$2:$H$1048576,3,FALSE))</f>
        <v>6.6369999999999996</v>
      </c>
      <c r="K937">
        <f>IF(ISERROR(VLOOKUP($A937,Sheet10!$A$2:$H$1048576,3,FALSE)),K936,VLOOKUP($A937,Sheet10!$A$2:$H$1048576,3,FALSE))</f>
        <v>0.14299999999999999</v>
      </c>
      <c r="L937">
        <f t="shared" si="196"/>
        <v>6.0984999999999996</v>
      </c>
      <c r="M937">
        <f t="shared" si="197"/>
        <v>4.3153030310744116</v>
      </c>
      <c r="N937">
        <f t="shared" si="198"/>
        <v>0.14299999999999999</v>
      </c>
      <c r="O937">
        <f t="shared" si="199"/>
        <v>3.86775</v>
      </c>
      <c r="P937">
        <f t="shared" si="200"/>
        <v>5.6884999999999994</v>
      </c>
      <c r="Q937">
        <f t="shared" si="201"/>
        <v>7.0239999999999991</v>
      </c>
      <c r="R937">
        <f t="shared" si="202"/>
        <v>17.282</v>
      </c>
      <c r="S937">
        <f>MIN($L$1:L937)</f>
        <v>6.0984999999999996</v>
      </c>
      <c r="T937">
        <f>MIN(B$1:B937)</f>
        <v>5.19</v>
      </c>
      <c r="U937">
        <f>MIN(C$1:C937)</f>
        <v>7.4340000000000002</v>
      </c>
      <c r="V937">
        <f>MIN(D$1:D937)</f>
        <v>5.8940000000000001</v>
      </c>
      <c r="W937">
        <f>MIN(E$1:E937)</f>
        <v>17.282</v>
      </c>
      <c r="X937">
        <f>MIN(F$1:F937)</f>
        <v>5.3479999999999999</v>
      </c>
      <c r="Y937">
        <f>MIN(G$1:G937)</f>
        <v>7.1210000000000004</v>
      </c>
      <c r="Z937">
        <f>MIN(H$1:H937)</f>
        <v>1.915</v>
      </c>
      <c r="AA937">
        <f>MIN(I$1:I937)</f>
        <v>3.2</v>
      </c>
      <c r="AB937">
        <f>MIN(J$1:J937)</f>
        <v>6.5190000000000001</v>
      </c>
      <c r="AC937">
        <f>MIN(K$1:K937)</f>
        <v>5.7000000000000002E-2</v>
      </c>
      <c r="AD937">
        <f t="shared" si="203"/>
        <v>5.9960000000000004</v>
      </c>
      <c r="AE937">
        <f t="shared" si="204"/>
        <v>4.3795506162162336</v>
      </c>
      <c r="AF937">
        <f t="shared" si="205"/>
        <v>5.7000000000000002E-2</v>
      </c>
      <c r="AG937">
        <f t="shared" si="206"/>
        <v>3.6975000000000002</v>
      </c>
      <c r="AH937">
        <f t="shared" si="207"/>
        <v>5.6210000000000004</v>
      </c>
      <c r="AI937">
        <f t="shared" si="208"/>
        <v>6.9705000000000004</v>
      </c>
      <c r="AJ937">
        <f t="shared" si="209"/>
        <v>17.282</v>
      </c>
    </row>
    <row r="938" spans="1:36" x14ac:dyDescent="0.25">
      <c r="A938">
        <v>938</v>
      </c>
      <c r="B938">
        <f>IF(ISERROR(VLOOKUP($A938,Sheet1!$A$2:$H$1048576,3,FALSE)),B937,VLOOKUP($A938,Sheet1!$A$2:$H$1048576,3,FALSE))</f>
        <v>5.19</v>
      </c>
      <c r="C938">
        <f>IF(ISERROR(VLOOKUP($A938,Sheet2!$A$2:$H$1048576,3,FALSE)),C937,VLOOKUP($A938,Sheet2!$A$2:$H$1048576,3,FALSE))</f>
        <v>7.4340000000000002</v>
      </c>
      <c r="D938">
        <f>IF(ISERROR(VLOOKUP($A938,Sheet3!$A$2:$H$1048576,3,FALSE)),D937,VLOOKUP($A938,Sheet3!$A$2:$H$1048576,3,FALSE))</f>
        <v>5.8940000000000001</v>
      </c>
      <c r="E938">
        <f>IF(ISERROR(VLOOKUP($A938,Sheet4!$A$2:$H$1048576,3,FALSE)),E937,VLOOKUP($A938,Sheet4!$A$2:$H$1048576,3,FALSE))</f>
        <v>17.282</v>
      </c>
      <c r="F938">
        <f>IF(ISERROR(VLOOKUP($A938,Sheet5!$A$2:$H$1048576,3,FALSE)),F937,VLOOKUP($A938,Sheet5!$A$2:$H$1048576,3,FALSE))</f>
        <v>5.4829999999999997</v>
      </c>
      <c r="G938">
        <f>IF(ISERROR(VLOOKUP($A938,Sheet6!$A$2:$H$1048576,3,FALSE)),G937,VLOOKUP($A938,Sheet6!$A$2:$H$1048576,3,FALSE))</f>
        <v>7.1529999999999996</v>
      </c>
      <c r="H938">
        <f>IF(ISERROR(VLOOKUP($A938,Sheet7!$A$2:$H$1048576,3,FALSE)),H937,VLOOKUP($A938,Sheet7!$A$2:$H$1048576,3,FALSE))</f>
        <v>2.3420000000000001</v>
      </c>
      <c r="I938">
        <f>IF(ISERROR(VLOOKUP($A938,Sheet8!$A$2:$H$1048576,3,FALSE)),I937,VLOOKUP($A938,Sheet8!$A$2:$H$1048576,3,FALSE))</f>
        <v>3.427</v>
      </c>
      <c r="J938">
        <f>IF(ISERROR(VLOOKUP($A938,Sheet9!$A$2:$H$1048576,3,FALSE)),J937,VLOOKUP($A938,Sheet9!$A$2:$H$1048576,3,FALSE))</f>
        <v>6.6369999999999996</v>
      </c>
      <c r="K938">
        <f>IF(ISERROR(VLOOKUP($A938,Sheet10!$A$2:$H$1048576,3,FALSE)),K937,VLOOKUP($A938,Sheet10!$A$2:$H$1048576,3,FALSE))</f>
        <v>0.14299999999999999</v>
      </c>
      <c r="L938">
        <f t="shared" si="196"/>
        <v>6.0984999999999996</v>
      </c>
      <c r="M938">
        <f t="shared" si="197"/>
        <v>4.3153030310744116</v>
      </c>
      <c r="N938">
        <f t="shared" si="198"/>
        <v>0.14299999999999999</v>
      </c>
      <c r="O938">
        <f t="shared" si="199"/>
        <v>3.86775</v>
      </c>
      <c r="P938">
        <f t="shared" si="200"/>
        <v>5.6884999999999994</v>
      </c>
      <c r="Q938">
        <f t="shared" si="201"/>
        <v>7.0239999999999991</v>
      </c>
      <c r="R938">
        <f t="shared" si="202"/>
        <v>17.282</v>
      </c>
      <c r="S938">
        <f>MIN($L$1:L938)</f>
        <v>6.0984999999999996</v>
      </c>
      <c r="T938">
        <f>MIN(B$1:B938)</f>
        <v>5.19</v>
      </c>
      <c r="U938">
        <f>MIN(C$1:C938)</f>
        <v>7.4340000000000002</v>
      </c>
      <c r="V938">
        <f>MIN(D$1:D938)</f>
        <v>5.8940000000000001</v>
      </c>
      <c r="W938">
        <f>MIN(E$1:E938)</f>
        <v>17.282</v>
      </c>
      <c r="X938">
        <f>MIN(F$1:F938)</f>
        <v>5.3479999999999999</v>
      </c>
      <c r="Y938">
        <f>MIN(G$1:G938)</f>
        <v>7.1210000000000004</v>
      </c>
      <c r="Z938">
        <f>MIN(H$1:H938)</f>
        <v>1.915</v>
      </c>
      <c r="AA938">
        <f>MIN(I$1:I938)</f>
        <v>3.2</v>
      </c>
      <c r="AB938">
        <f>MIN(J$1:J938)</f>
        <v>6.5190000000000001</v>
      </c>
      <c r="AC938">
        <f>MIN(K$1:K938)</f>
        <v>5.7000000000000002E-2</v>
      </c>
      <c r="AD938">
        <f t="shared" si="203"/>
        <v>5.9960000000000004</v>
      </c>
      <c r="AE938">
        <f t="shared" si="204"/>
        <v>4.3795506162162336</v>
      </c>
      <c r="AF938">
        <f t="shared" si="205"/>
        <v>5.7000000000000002E-2</v>
      </c>
      <c r="AG938">
        <f t="shared" si="206"/>
        <v>3.6975000000000002</v>
      </c>
      <c r="AH938">
        <f t="shared" si="207"/>
        <v>5.6210000000000004</v>
      </c>
      <c r="AI938">
        <f t="shared" si="208"/>
        <v>6.9705000000000004</v>
      </c>
      <c r="AJ938">
        <f t="shared" si="209"/>
        <v>17.282</v>
      </c>
    </row>
    <row r="939" spans="1:36" x14ac:dyDescent="0.25">
      <c r="A939">
        <v>939</v>
      </c>
      <c r="B939">
        <f>IF(ISERROR(VLOOKUP($A939,Sheet1!$A$2:$H$1048576,3,FALSE)),B938,VLOOKUP($A939,Sheet1!$A$2:$H$1048576,3,FALSE))</f>
        <v>5.19</v>
      </c>
      <c r="C939">
        <f>IF(ISERROR(VLOOKUP($A939,Sheet2!$A$2:$H$1048576,3,FALSE)),C938,VLOOKUP($A939,Sheet2!$A$2:$H$1048576,3,FALSE))</f>
        <v>7.4340000000000002</v>
      </c>
      <c r="D939">
        <f>IF(ISERROR(VLOOKUP($A939,Sheet3!$A$2:$H$1048576,3,FALSE)),D938,VLOOKUP($A939,Sheet3!$A$2:$H$1048576,3,FALSE))</f>
        <v>5.8940000000000001</v>
      </c>
      <c r="E939">
        <f>IF(ISERROR(VLOOKUP($A939,Sheet4!$A$2:$H$1048576,3,FALSE)),E938,VLOOKUP($A939,Sheet4!$A$2:$H$1048576,3,FALSE))</f>
        <v>17.282</v>
      </c>
      <c r="F939">
        <f>IF(ISERROR(VLOOKUP($A939,Sheet5!$A$2:$H$1048576,3,FALSE)),F938,VLOOKUP($A939,Sheet5!$A$2:$H$1048576,3,FALSE))</f>
        <v>5.4829999999999997</v>
      </c>
      <c r="G939">
        <f>IF(ISERROR(VLOOKUP($A939,Sheet6!$A$2:$H$1048576,3,FALSE)),G938,VLOOKUP($A939,Sheet6!$A$2:$H$1048576,3,FALSE))</f>
        <v>7.1529999999999996</v>
      </c>
      <c r="H939">
        <f>IF(ISERROR(VLOOKUP($A939,Sheet7!$A$2:$H$1048576,3,FALSE)),H938,VLOOKUP($A939,Sheet7!$A$2:$H$1048576,3,FALSE))</f>
        <v>2.3420000000000001</v>
      </c>
      <c r="I939">
        <f>IF(ISERROR(VLOOKUP($A939,Sheet8!$A$2:$H$1048576,3,FALSE)),I938,VLOOKUP($A939,Sheet8!$A$2:$H$1048576,3,FALSE))</f>
        <v>3.427</v>
      </c>
      <c r="J939">
        <f>IF(ISERROR(VLOOKUP($A939,Sheet9!$A$2:$H$1048576,3,FALSE)),J938,VLOOKUP($A939,Sheet9!$A$2:$H$1048576,3,FALSE))</f>
        <v>6.6369999999999996</v>
      </c>
      <c r="K939">
        <f>IF(ISERROR(VLOOKUP($A939,Sheet10!$A$2:$H$1048576,3,FALSE)),K938,VLOOKUP($A939,Sheet10!$A$2:$H$1048576,3,FALSE))</f>
        <v>0.14299999999999999</v>
      </c>
      <c r="L939">
        <f t="shared" si="196"/>
        <v>6.0984999999999996</v>
      </c>
      <c r="M939">
        <f t="shared" si="197"/>
        <v>4.3153030310744116</v>
      </c>
      <c r="N939">
        <f t="shared" si="198"/>
        <v>0.14299999999999999</v>
      </c>
      <c r="O939">
        <f t="shared" si="199"/>
        <v>3.86775</v>
      </c>
      <c r="P939">
        <f t="shared" si="200"/>
        <v>5.6884999999999994</v>
      </c>
      <c r="Q939">
        <f t="shared" si="201"/>
        <v>7.0239999999999991</v>
      </c>
      <c r="R939">
        <f t="shared" si="202"/>
        <v>17.282</v>
      </c>
      <c r="S939">
        <f>MIN($L$1:L939)</f>
        <v>6.0984999999999996</v>
      </c>
      <c r="T939">
        <f>MIN(B$1:B939)</f>
        <v>5.19</v>
      </c>
      <c r="U939">
        <f>MIN(C$1:C939)</f>
        <v>7.4340000000000002</v>
      </c>
      <c r="V939">
        <f>MIN(D$1:D939)</f>
        <v>5.8940000000000001</v>
      </c>
      <c r="W939">
        <f>MIN(E$1:E939)</f>
        <v>17.282</v>
      </c>
      <c r="X939">
        <f>MIN(F$1:F939)</f>
        <v>5.3479999999999999</v>
      </c>
      <c r="Y939">
        <f>MIN(G$1:G939)</f>
        <v>7.1210000000000004</v>
      </c>
      <c r="Z939">
        <f>MIN(H$1:H939)</f>
        <v>1.915</v>
      </c>
      <c r="AA939">
        <f>MIN(I$1:I939)</f>
        <v>3.2</v>
      </c>
      <c r="AB939">
        <f>MIN(J$1:J939)</f>
        <v>6.5190000000000001</v>
      </c>
      <c r="AC939">
        <f>MIN(K$1:K939)</f>
        <v>5.7000000000000002E-2</v>
      </c>
      <c r="AD939">
        <f t="shared" si="203"/>
        <v>5.9960000000000004</v>
      </c>
      <c r="AE939">
        <f t="shared" si="204"/>
        <v>4.3795506162162336</v>
      </c>
      <c r="AF939">
        <f t="shared" si="205"/>
        <v>5.7000000000000002E-2</v>
      </c>
      <c r="AG939">
        <f t="shared" si="206"/>
        <v>3.6975000000000002</v>
      </c>
      <c r="AH939">
        <f t="shared" si="207"/>
        <v>5.6210000000000004</v>
      </c>
      <c r="AI939">
        <f t="shared" si="208"/>
        <v>6.9705000000000004</v>
      </c>
      <c r="AJ939">
        <f t="shared" si="209"/>
        <v>17.282</v>
      </c>
    </row>
    <row r="940" spans="1:36" x14ac:dyDescent="0.25">
      <c r="A940">
        <v>940</v>
      </c>
      <c r="B940">
        <f>IF(ISERROR(VLOOKUP($A940,Sheet1!$A$2:$H$1048576,3,FALSE)),B939,VLOOKUP($A940,Sheet1!$A$2:$H$1048576,3,FALSE))</f>
        <v>5.19</v>
      </c>
      <c r="C940">
        <f>IF(ISERROR(VLOOKUP($A940,Sheet2!$A$2:$H$1048576,3,FALSE)),C939,VLOOKUP($A940,Sheet2!$A$2:$H$1048576,3,FALSE))</f>
        <v>7.4340000000000002</v>
      </c>
      <c r="D940">
        <f>IF(ISERROR(VLOOKUP($A940,Sheet3!$A$2:$H$1048576,3,FALSE)),D939,VLOOKUP($A940,Sheet3!$A$2:$H$1048576,3,FALSE))</f>
        <v>5.8940000000000001</v>
      </c>
      <c r="E940">
        <f>IF(ISERROR(VLOOKUP($A940,Sheet4!$A$2:$H$1048576,3,FALSE)),E939,VLOOKUP($A940,Sheet4!$A$2:$H$1048576,3,FALSE))</f>
        <v>17.282</v>
      </c>
      <c r="F940">
        <f>IF(ISERROR(VLOOKUP($A940,Sheet5!$A$2:$H$1048576,3,FALSE)),F939,VLOOKUP($A940,Sheet5!$A$2:$H$1048576,3,FALSE))</f>
        <v>5.4829999999999997</v>
      </c>
      <c r="G940">
        <f>IF(ISERROR(VLOOKUP($A940,Sheet6!$A$2:$H$1048576,3,FALSE)),G939,VLOOKUP($A940,Sheet6!$A$2:$H$1048576,3,FALSE))</f>
        <v>7.1529999999999996</v>
      </c>
      <c r="H940">
        <f>IF(ISERROR(VLOOKUP($A940,Sheet7!$A$2:$H$1048576,3,FALSE)),H939,VLOOKUP($A940,Sheet7!$A$2:$H$1048576,3,FALSE))</f>
        <v>2.3420000000000001</v>
      </c>
      <c r="I940">
        <f>IF(ISERROR(VLOOKUP($A940,Sheet8!$A$2:$H$1048576,3,FALSE)),I939,VLOOKUP($A940,Sheet8!$A$2:$H$1048576,3,FALSE))</f>
        <v>3.427</v>
      </c>
      <c r="J940">
        <f>IF(ISERROR(VLOOKUP($A940,Sheet9!$A$2:$H$1048576,3,FALSE)),J939,VLOOKUP($A940,Sheet9!$A$2:$H$1048576,3,FALSE))</f>
        <v>6.6369999999999996</v>
      </c>
      <c r="K940">
        <f>IF(ISERROR(VLOOKUP($A940,Sheet10!$A$2:$H$1048576,3,FALSE)),K939,VLOOKUP($A940,Sheet10!$A$2:$H$1048576,3,FALSE))</f>
        <v>0.14299999999999999</v>
      </c>
      <c r="L940">
        <f t="shared" si="196"/>
        <v>6.0984999999999996</v>
      </c>
      <c r="M940">
        <f t="shared" si="197"/>
        <v>4.3153030310744116</v>
      </c>
      <c r="N940">
        <f t="shared" si="198"/>
        <v>0.14299999999999999</v>
      </c>
      <c r="O940">
        <f t="shared" si="199"/>
        <v>3.86775</v>
      </c>
      <c r="P940">
        <f t="shared" si="200"/>
        <v>5.6884999999999994</v>
      </c>
      <c r="Q940">
        <f t="shared" si="201"/>
        <v>7.0239999999999991</v>
      </c>
      <c r="R940">
        <f t="shared" si="202"/>
        <v>17.282</v>
      </c>
      <c r="S940">
        <f>MIN($L$1:L940)</f>
        <v>6.0984999999999996</v>
      </c>
      <c r="T940">
        <f>MIN(B$1:B940)</f>
        <v>5.19</v>
      </c>
      <c r="U940">
        <f>MIN(C$1:C940)</f>
        <v>7.4340000000000002</v>
      </c>
      <c r="V940">
        <f>MIN(D$1:D940)</f>
        <v>5.8940000000000001</v>
      </c>
      <c r="W940">
        <f>MIN(E$1:E940)</f>
        <v>17.282</v>
      </c>
      <c r="X940">
        <f>MIN(F$1:F940)</f>
        <v>5.3479999999999999</v>
      </c>
      <c r="Y940">
        <f>MIN(G$1:G940)</f>
        <v>7.1210000000000004</v>
      </c>
      <c r="Z940">
        <f>MIN(H$1:H940)</f>
        <v>1.915</v>
      </c>
      <c r="AA940">
        <f>MIN(I$1:I940)</f>
        <v>3.2</v>
      </c>
      <c r="AB940">
        <f>MIN(J$1:J940)</f>
        <v>6.5190000000000001</v>
      </c>
      <c r="AC940">
        <f>MIN(K$1:K940)</f>
        <v>5.7000000000000002E-2</v>
      </c>
      <c r="AD940">
        <f t="shared" si="203"/>
        <v>5.9960000000000004</v>
      </c>
      <c r="AE940">
        <f t="shared" si="204"/>
        <v>4.3795506162162336</v>
      </c>
      <c r="AF940">
        <f t="shared" si="205"/>
        <v>5.7000000000000002E-2</v>
      </c>
      <c r="AG940">
        <f t="shared" si="206"/>
        <v>3.6975000000000002</v>
      </c>
      <c r="AH940">
        <f t="shared" si="207"/>
        <v>5.6210000000000004</v>
      </c>
      <c r="AI940">
        <f t="shared" si="208"/>
        <v>6.9705000000000004</v>
      </c>
      <c r="AJ940">
        <f t="shared" si="209"/>
        <v>17.282</v>
      </c>
    </row>
    <row r="941" spans="1:36" x14ac:dyDescent="0.25">
      <c r="A941">
        <v>941</v>
      </c>
      <c r="B941">
        <f>IF(ISERROR(VLOOKUP($A941,Sheet1!$A$2:$H$1048576,3,FALSE)),B940,VLOOKUP($A941,Sheet1!$A$2:$H$1048576,3,FALSE))</f>
        <v>5.19</v>
      </c>
      <c r="C941">
        <f>IF(ISERROR(VLOOKUP($A941,Sheet2!$A$2:$H$1048576,3,FALSE)),C940,VLOOKUP($A941,Sheet2!$A$2:$H$1048576,3,FALSE))</f>
        <v>7.4340000000000002</v>
      </c>
      <c r="D941">
        <f>IF(ISERROR(VLOOKUP($A941,Sheet3!$A$2:$H$1048576,3,FALSE)),D940,VLOOKUP($A941,Sheet3!$A$2:$H$1048576,3,FALSE))</f>
        <v>5.8940000000000001</v>
      </c>
      <c r="E941">
        <f>IF(ISERROR(VLOOKUP($A941,Sheet4!$A$2:$H$1048576,3,FALSE)),E940,VLOOKUP($A941,Sheet4!$A$2:$H$1048576,3,FALSE))</f>
        <v>17.282</v>
      </c>
      <c r="F941">
        <f>IF(ISERROR(VLOOKUP($A941,Sheet5!$A$2:$H$1048576,3,FALSE)),F940,VLOOKUP($A941,Sheet5!$A$2:$H$1048576,3,FALSE))</f>
        <v>5.4829999999999997</v>
      </c>
      <c r="G941">
        <f>IF(ISERROR(VLOOKUP($A941,Sheet6!$A$2:$H$1048576,3,FALSE)),G940,VLOOKUP($A941,Sheet6!$A$2:$H$1048576,3,FALSE))</f>
        <v>7.1529999999999996</v>
      </c>
      <c r="H941">
        <f>IF(ISERROR(VLOOKUP($A941,Sheet7!$A$2:$H$1048576,3,FALSE)),H940,VLOOKUP($A941,Sheet7!$A$2:$H$1048576,3,FALSE))</f>
        <v>2.3420000000000001</v>
      </c>
      <c r="I941">
        <f>IF(ISERROR(VLOOKUP($A941,Sheet8!$A$2:$H$1048576,3,FALSE)),I940,VLOOKUP($A941,Sheet8!$A$2:$H$1048576,3,FALSE))</f>
        <v>3.427</v>
      </c>
      <c r="J941">
        <f>IF(ISERROR(VLOOKUP($A941,Sheet9!$A$2:$H$1048576,3,FALSE)),J940,VLOOKUP($A941,Sheet9!$A$2:$H$1048576,3,FALSE))</f>
        <v>6.6369999999999996</v>
      </c>
      <c r="K941">
        <f>IF(ISERROR(VLOOKUP($A941,Sheet10!$A$2:$H$1048576,3,FALSE)),K940,VLOOKUP($A941,Sheet10!$A$2:$H$1048576,3,FALSE))</f>
        <v>0.14299999999999999</v>
      </c>
      <c r="L941">
        <f t="shared" si="196"/>
        <v>6.0984999999999996</v>
      </c>
      <c r="M941">
        <f t="shared" si="197"/>
        <v>4.3153030310744116</v>
      </c>
      <c r="N941">
        <f t="shared" si="198"/>
        <v>0.14299999999999999</v>
      </c>
      <c r="O941">
        <f t="shared" si="199"/>
        <v>3.86775</v>
      </c>
      <c r="P941">
        <f t="shared" si="200"/>
        <v>5.6884999999999994</v>
      </c>
      <c r="Q941">
        <f t="shared" si="201"/>
        <v>7.0239999999999991</v>
      </c>
      <c r="R941">
        <f t="shared" si="202"/>
        <v>17.282</v>
      </c>
      <c r="S941">
        <f>MIN($L$1:L941)</f>
        <v>6.0984999999999996</v>
      </c>
      <c r="T941">
        <f>MIN(B$1:B941)</f>
        <v>5.19</v>
      </c>
      <c r="U941">
        <f>MIN(C$1:C941)</f>
        <v>7.4340000000000002</v>
      </c>
      <c r="V941">
        <f>MIN(D$1:D941)</f>
        <v>5.8940000000000001</v>
      </c>
      <c r="W941">
        <f>MIN(E$1:E941)</f>
        <v>17.282</v>
      </c>
      <c r="X941">
        <f>MIN(F$1:F941)</f>
        <v>5.3479999999999999</v>
      </c>
      <c r="Y941">
        <f>MIN(G$1:G941)</f>
        <v>7.1210000000000004</v>
      </c>
      <c r="Z941">
        <f>MIN(H$1:H941)</f>
        <v>1.915</v>
      </c>
      <c r="AA941">
        <f>MIN(I$1:I941)</f>
        <v>3.2</v>
      </c>
      <c r="AB941">
        <f>MIN(J$1:J941)</f>
        <v>6.5190000000000001</v>
      </c>
      <c r="AC941">
        <f>MIN(K$1:K941)</f>
        <v>5.7000000000000002E-2</v>
      </c>
      <c r="AD941">
        <f t="shared" si="203"/>
        <v>5.9960000000000004</v>
      </c>
      <c r="AE941">
        <f t="shared" si="204"/>
        <v>4.3795506162162336</v>
      </c>
      <c r="AF941">
        <f t="shared" si="205"/>
        <v>5.7000000000000002E-2</v>
      </c>
      <c r="AG941">
        <f t="shared" si="206"/>
        <v>3.6975000000000002</v>
      </c>
      <c r="AH941">
        <f t="shared" si="207"/>
        <v>5.6210000000000004</v>
      </c>
      <c r="AI941">
        <f t="shared" si="208"/>
        <v>6.9705000000000004</v>
      </c>
      <c r="AJ941">
        <f t="shared" si="209"/>
        <v>17.282</v>
      </c>
    </row>
    <row r="942" spans="1:36" x14ac:dyDescent="0.25">
      <c r="A942">
        <v>942</v>
      </c>
      <c r="B942">
        <f>IF(ISERROR(VLOOKUP($A942,Sheet1!$A$2:$H$1048576,3,FALSE)),B941,VLOOKUP($A942,Sheet1!$A$2:$H$1048576,3,FALSE))</f>
        <v>5.19</v>
      </c>
      <c r="C942">
        <f>IF(ISERROR(VLOOKUP($A942,Sheet2!$A$2:$H$1048576,3,FALSE)),C941,VLOOKUP($A942,Sheet2!$A$2:$H$1048576,3,FALSE))</f>
        <v>7.4340000000000002</v>
      </c>
      <c r="D942">
        <f>IF(ISERROR(VLOOKUP($A942,Sheet3!$A$2:$H$1048576,3,FALSE)),D941,VLOOKUP($A942,Sheet3!$A$2:$H$1048576,3,FALSE))</f>
        <v>5.8940000000000001</v>
      </c>
      <c r="E942">
        <f>IF(ISERROR(VLOOKUP($A942,Sheet4!$A$2:$H$1048576,3,FALSE)),E941,VLOOKUP($A942,Sheet4!$A$2:$H$1048576,3,FALSE))</f>
        <v>17.282</v>
      </c>
      <c r="F942">
        <f>IF(ISERROR(VLOOKUP($A942,Sheet5!$A$2:$H$1048576,3,FALSE)),F941,VLOOKUP($A942,Sheet5!$A$2:$H$1048576,3,FALSE))</f>
        <v>5.4829999999999997</v>
      </c>
      <c r="G942">
        <f>IF(ISERROR(VLOOKUP($A942,Sheet6!$A$2:$H$1048576,3,FALSE)),G941,VLOOKUP($A942,Sheet6!$A$2:$H$1048576,3,FALSE))</f>
        <v>7.1529999999999996</v>
      </c>
      <c r="H942">
        <f>IF(ISERROR(VLOOKUP($A942,Sheet7!$A$2:$H$1048576,3,FALSE)),H941,VLOOKUP($A942,Sheet7!$A$2:$H$1048576,3,FALSE))</f>
        <v>2.3420000000000001</v>
      </c>
      <c r="I942">
        <f>IF(ISERROR(VLOOKUP($A942,Sheet8!$A$2:$H$1048576,3,FALSE)),I941,VLOOKUP($A942,Sheet8!$A$2:$H$1048576,3,FALSE))</f>
        <v>3.427</v>
      </c>
      <c r="J942">
        <f>IF(ISERROR(VLOOKUP($A942,Sheet9!$A$2:$H$1048576,3,FALSE)),J941,VLOOKUP($A942,Sheet9!$A$2:$H$1048576,3,FALSE))</f>
        <v>6.6369999999999996</v>
      </c>
      <c r="K942">
        <f>IF(ISERROR(VLOOKUP($A942,Sheet10!$A$2:$H$1048576,3,FALSE)),K941,VLOOKUP($A942,Sheet10!$A$2:$H$1048576,3,FALSE))</f>
        <v>0.14299999999999999</v>
      </c>
      <c r="L942">
        <f t="shared" si="196"/>
        <v>6.0984999999999996</v>
      </c>
      <c r="M942">
        <f t="shared" si="197"/>
        <v>4.3153030310744116</v>
      </c>
      <c r="N942">
        <f t="shared" si="198"/>
        <v>0.14299999999999999</v>
      </c>
      <c r="O942">
        <f t="shared" si="199"/>
        <v>3.86775</v>
      </c>
      <c r="P942">
        <f t="shared" si="200"/>
        <v>5.6884999999999994</v>
      </c>
      <c r="Q942">
        <f t="shared" si="201"/>
        <v>7.0239999999999991</v>
      </c>
      <c r="R942">
        <f t="shared" si="202"/>
        <v>17.282</v>
      </c>
      <c r="S942">
        <f>MIN($L$1:L942)</f>
        <v>6.0984999999999996</v>
      </c>
      <c r="T942">
        <f>MIN(B$1:B942)</f>
        <v>5.19</v>
      </c>
      <c r="U942">
        <f>MIN(C$1:C942)</f>
        <v>7.4340000000000002</v>
      </c>
      <c r="V942">
        <f>MIN(D$1:D942)</f>
        <v>5.8940000000000001</v>
      </c>
      <c r="W942">
        <f>MIN(E$1:E942)</f>
        <v>17.282</v>
      </c>
      <c r="X942">
        <f>MIN(F$1:F942)</f>
        <v>5.3479999999999999</v>
      </c>
      <c r="Y942">
        <f>MIN(G$1:G942)</f>
        <v>7.1210000000000004</v>
      </c>
      <c r="Z942">
        <f>MIN(H$1:H942)</f>
        <v>1.915</v>
      </c>
      <c r="AA942">
        <f>MIN(I$1:I942)</f>
        <v>3.2</v>
      </c>
      <c r="AB942">
        <f>MIN(J$1:J942)</f>
        <v>6.5190000000000001</v>
      </c>
      <c r="AC942">
        <f>MIN(K$1:K942)</f>
        <v>5.7000000000000002E-2</v>
      </c>
      <c r="AD942">
        <f t="shared" si="203"/>
        <v>5.9960000000000004</v>
      </c>
      <c r="AE942">
        <f t="shared" si="204"/>
        <v>4.3795506162162336</v>
      </c>
      <c r="AF942">
        <f t="shared" si="205"/>
        <v>5.7000000000000002E-2</v>
      </c>
      <c r="AG942">
        <f t="shared" si="206"/>
        <v>3.6975000000000002</v>
      </c>
      <c r="AH942">
        <f t="shared" si="207"/>
        <v>5.6210000000000004</v>
      </c>
      <c r="AI942">
        <f t="shared" si="208"/>
        <v>6.9705000000000004</v>
      </c>
      <c r="AJ942">
        <f t="shared" si="209"/>
        <v>17.282</v>
      </c>
    </row>
    <row r="943" spans="1:36" x14ac:dyDescent="0.25">
      <c r="A943">
        <v>943</v>
      </c>
      <c r="B943">
        <f>IF(ISERROR(VLOOKUP($A943,Sheet1!$A$2:$H$1048576,3,FALSE)),B942,VLOOKUP($A943,Sheet1!$A$2:$H$1048576,3,FALSE))</f>
        <v>5.19</v>
      </c>
      <c r="C943">
        <f>IF(ISERROR(VLOOKUP($A943,Sheet2!$A$2:$H$1048576,3,FALSE)),C942,VLOOKUP($A943,Sheet2!$A$2:$H$1048576,3,FALSE))</f>
        <v>7.4340000000000002</v>
      </c>
      <c r="D943">
        <f>IF(ISERROR(VLOOKUP($A943,Sheet3!$A$2:$H$1048576,3,FALSE)),D942,VLOOKUP($A943,Sheet3!$A$2:$H$1048576,3,FALSE))</f>
        <v>5.8940000000000001</v>
      </c>
      <c r="E943">
        <f>IF(ISERROR(VLOOKUP($A943,Sheet4!$A$2:$H$1048576,3,FALSE)),E942,VLOOKUP($A943,Sheet4!$A$2:$H$1048576,3,FALSE))</f>
        <v>17.282</v>
      </c>
      <c r="F943">
        <f>IF(ISERROR(VLOOKUP($A943,Sheet5!$A$2:$H$1048576,3,FALSE)),F942,VLOOKUP($A943,Sheet5!$A$2:$H$1048576,3,FALSE))</f>
        <v>5.4829999999999997</v>
      </c>
      <c r="G943">
        <f>IF(ISERROR(VLOOKUP($A943,Sheet6!$A$2:$H$1048576,3,FALSE)),G942,VLOOKUP($A943,Sheet6!$A$2:$H$1048576,3,FALSE))</f>
        <v>7.1529999999999996</v>
      </c>
      <c r="H943">
        <f>IF(ISERROR(VLOOKUP($A943,Sheet7!$A$2:$H$1048576,3,FALSE)),H942,VLOOKUP($A943,Sheet7!$A$2:$H$1048576,3,FALSE))</f>
        <v>2.3420000000000001</v>
      </c>
      <c r="I943">
        <f>IF(ISERROR(VLOOKUP($A943,Sheet8!$A$2:$H$1048576,3,FALSE)),I942,VLOOKUP($A943,Sheet8!$A$2:$H$1048576,3,FALSE))</f>
        <v>3.427</v>
      </c>
      <c r="J943">
        <f>IF(ISERROR(VLOOKUP($A943,Sheet9!$A$2:$H$1048576,3,FALSE)),J942,VLOOKUP($A943,Sheet9!$A$2:$H$1048576,3,FALSE))</f>
        <v>6.6369999999999996</v>
      </c>
      <c r="K943">
        <f>IF(ISERROR(VLOOKUP($A943,Sheet10!$A$2:$H$1048576,3,FALSE)),K942,VLOOKUP($A943,Sheet10!$A$2:$H$1048576,3,FALSE))</f>
        <v>0.14299999999999999</v>
      </c>
      <c r="L943">
        <f t="shared" si="196"/>
        <v>6.0984999999999996</v>
      </c>
      <c r="M943">
        <f t="shared" si="197"/>
        <v>4.3153030310744116</v>
      </c>
      <c r="N943">
        <f t="shared" si="198"/>
        <v>0.14299999999999999</v>
      </c>
      <c r="O943">
        <f t="shared" si="199"/>
        <v>3.86775</v>
      </c>
      <c r="P943">
        <f t="shared" si="200"/>
        <v>5.6884999999999994</v>
      </c>
      <c r="Q943">
        <f t="shared" si="201"/>
        <v>7.0239999999999991</v>
      </c>
      <c r="R943">
        <f t="shared" si="202"/>
        <v>17.282</v>
      </c>
      <c r="S943">
        <f>MIN($L$1:L943)</f>
        <v>6.0984999999999996</v>
      </c>
      <c r="T943">
        <f>MIN(B$1:B943)</f>
        <v>5.19</v>
      </c>
      <c r="U943">
        <f>MIN(C$1:C943)</f>
        <v>7.4340000000000002</v>
      </c>
      <c r="V943">
        <f>MIN(D$1:D943)</f>
        <v>5.8940000000000001</v>
      </c>
      <c r="W943">
        <f>MIN(E$1:E943)</f>
        <v>17.282</v>
      </c>
      <c r="X943">
        <f>MIN(F$1:F943)</f>
        <v>5.3479999999999999</v>
      </c>
      <c r="Y943">
        <f>MIN(G$1:G943)</f>
        <v>7.1210000000000004</v>
      </c>
      <c r="Z943">
        <f>MIN(H$1:H943)</f>
        <v>1.915</v>
      </c>
      <c r="AA943">
        <f>MIN(I$1:I943)</f>
        <v>3.2</v>
      </c>
      <c r="AB943">
        <f>MIN(J$1:J943)</f>
        <v>6.5190000000000001</v>
      </c>
      <c r="AC943">
        <f>MIN(K$1:K943)</f>
        <v>5.7000000000000002E-2</v>
      </c>
      <c r="AD943">
        <f t="shared" si="203"/>
        <v>5.9960000000000004</v>
      </c>
      <c r="AE943">
        <f t="shared" si="204"/>
        <v>4.3795506162162336</v>
      </c>
      <c r="AF943">
        <f t="shared" si="205"/>
        <v>5.7000000000000002E-2</v>
      </c>
      <c r="AG943">
        <f t="shared" si="206"/>
        <v>3.6975000000000002</v>
      </c>
      <c r="AH943">
        <f t="shared" si="207"/>
        <v>5.6210000000000004</v>
      </c>
      <c r="AI943">
        <f t="shared" si="208"/>
        <v>6.9705000000000004</v>
      </c>
      <c r="AJ943">
        <f t="shared" si="209"/>
        <v>17.282</v>
      </c>
    </row>
    <row r="944" spans="1:36" x14ac:dyDescent="0.25">
      <c r="A944">
        <v>944</v>
      </c>
      <c r="B944">
        <f>IF(ISERROR(VLOOKUP($A944,Sheet1!$A$2:$H$1048576,3,FALSE)),B943,VLOOKUP($A944,Sheet1!$A$2:$H$1048576,3,FALSE))</f>
        <v>5.19</v>
      </c>
      <c r="C944">
        <f>IF(ISERROR(VLOOKUP($A944,Sheet2!$A$2:$H$1048576,3,FALSE)),C943,VLOOKUP($A944,Sheet2!$A$2:$H$1048576,3,FALSE))</f>
        <v>7.4340000000000002</v>
      </c>
      <c r="D944">
        <f>IF(ISERROR(VLOOKUP($A944,Sheet3!$A$2:$H$1048576,3,FALSE)),D943,VLOOKUP($A944,Sheet3!$A$2:$H$1048576,3,FALSE))</f>
        <v>5.8940000000000001</v>
      </c>
      <c r="E944">
        <f>IF(ISERROR(VLOOKUP($A944,Sheet4!$A$2:$H$1048576,3,FALSE)),E943,VLOOKUP($A944,Sheet4!$A$2:$H$1048576,3,FALSE))</f>
        <v>17.282</v>
      </c>
      <c r="F944">
        <f>IF(ISERROR(VLOOKUP($A944,Sheet5!$A$2:$H$1048576,3,FALSE)),F943,VLOOKUP($A944,Sheet5!$A$2:$H$1048576,3,FALSE))</f>
        <v>5.4829999999999997</v>
      </c>
      <c r="G944">
        <f>IF(ISERROR(VLOOKUP($A944,Sheet6!$A$2:$H$1048576,3,FALSE)),G943,VLOOKUP($A944,Sheet6!$A$2:$H$1048576,3,FALSE))</f>
        <v>7.1529999999999996</v>
      </c>
      <c r="H944">
        <f>IF(ISERROR(VLOOKUP($A944,Sheet7!$A$2:$H$1048576,3,FALSE)),H943,VLOOKUP($A944,Sheet7!$A$2:$H$1048576,3,FALSE))</f>
        <v>2.3420000000000001</v>
      </c>
      <c r="I944">
        <f>IF(ISERROR(VLOOKUP($A944,Sheet8!$A$2:$H$1048576,3,FALSE)),I943,VLOOKUP($A944,Sheet8!$A$2:$H$1048576,3,FALSE))</f>
        <v>3.427</v>
      </c>
      <c r="J944">
        <f>IF(ISERROR(VLOOKUP($A944,Sheet9!$A$2:$H$1048576,3,FALSE)),J943,VLOOKUP($A944,Sheet9!$A$2:$H$1048576,3,FALSE))</f>
        <v>6.6369999999999996</v>
      </c>
      <c r="K944">
        <f>IF(ISERROR(VLOOKUP($A944,Sheet10!$A$2:$H$1048576,3,FALSE)),K943,VLOOKUP($A944,Sheet10!$A$2:$H$1048576,3,FALSE))</f>
        <v>0.14299999999999999</v>
      </c>
      <c r="L944">
        <f t="shared" si="196"/>
        <v>6.0984999999999996</v>
      </c>
      <c r="M944">
        <f t="shared" si="197"/>
        <v>4.3153030310744116</v>
      </c>
      <c r="N944">
        <f t="shared" si="198"/>
        <v>0.14299999999999999</v>
      </c>
      <c r="O944">
        <f t="shared" si="199"/>
        <v>3.86775</v>
      </c>
      <c r="P944">
        <f t="shared" si="200"/>
        <v>5.6884999999999994</v>
      </c>
      <c r="Q944">
        <f t="shared" si="201"/>
        <v>7.0239999999999991</v>
      </c>
      <c r="R944">
        <f t="shared" si="202"/>
        <v>17.282</v>
      </c>
      <c r="S944">
        <f>MIN($L$1:L944)</f>
        <v>6.0984999999999996</v>
      </c>
      <c r="T944">
        <f>MIN(B$1:B944)</f>
        <v>5.19</v>
      </c>
      <c r="U944">
        <f>MIN(C$1:C944)</f>
        <v>7.4340000000000002</v>
      </c>
      <c r="V944">
        <f>MIN(D$1:D944)</f>
        <v>5.8940000000000001</v>
      </c>
      <c r="W944">
        <f>MIN(E$1:E944)</f>
        <v>17.282</v>
      </c>
      <c r="X944">
        <f>MIN(F$1:F944)</f>
        <v>5.3479999999999999</v>
      </c>
      <c r="Y944">
        <f>MIN(G$1:G944)</f>
        <v>7.1210000000000004</v>
      </c>
      <c r="Z944">
        <f>MIN(H$1:H944)</f>
        <v>1.915</v>
      </c>
      <c r="AA944">
        <f>MIN(I$1:I944)</f>
        <v>3.2</v>
      </c>
      <c r="AB944">
        <f>MIN(J$1:J944)</f>
        <v>6.5190000000000001</v>
      </c>
      <c r="AC944">
        <f>MIN(K$1:K944)</f>
        <v>5.7000000000000002E-2</v>
      </c>
      <c r="AD944">
        <f t="shared" si="203"/>
        <v>5.9960000000000004</v>
      </c>
      <c r="AE944">
        <f t="shared" si="204"/>
        <v>4.3795506162162336</v>
      </c>
      <c r="AF944">
        <f t="shared" si="205"/>
        <v>5.7000000000000002E-2</v>
      </c>
      <c r="AG944">
        <f t="shared" si="206"/>
        <v>3.6975000000000002</v>
      </c>
      <c r="AH944">
        <f t="shared" si="207"/>
        <v>5.6210000000000004</v>
      </c>
      <c r="AI944">
        <f t="shared" si="208"/>
        <v>6.9705000000000004</v>
      </c>
      <c r="AJ944">
        <f t="shared" si="209"/>
        <v>17.282</v>
      </c>
    </row>
    <row r="945" spans="1:36" x14ac:dyDescent="0.25">
      <c r="A945">
        <v>945</v>
      </c>
      <c r="B945">
        <f>IF(ISERROR(VLOOKUP($A945,Sheet1!$A$2:$H$1048576,3,FALSE)),B944,VLOOKUP($A945,Sheet1!$A$2:$H$1048576,3,FALSE))</f>
        <v>5.19</v>
      </c>
      <c r="C945">
        <f>IF(ISERROR(VLOOKUP($A945,Sheet2!$A$2:$H$1048576,3,FALSE)),C944,VLOOKUP($A945,Sheet2!$A$2:$H$1048576,3,FALSE))</f>
        <v>7.4340000000000002</v>
      </c>
      <c r="D945">
        <f>IF(ISERROR(VLOOKUP($A945,Sheet3!$A$2:$H$1048576,3,FALSE)),D944,VLOOKUP($A945,Sheet3!$A$2:$H$1048576,3,FALSE))</f>
        <v>5.8940000000000001</v>
      </c>
      <c r="E945">
        <f>IF(ISERROR(VLOOKUP($A945,Sheet4!$A$2:$H$1048576,3,FALSE)),E944,VLOOKUP($A945,Sheet4!$A$2:$H$1048576,3,FALSE))</f>
        <v>17.282</v>
      </c>
      <c r="F945">
        <f>IF(ISERROR(VLOOKUP($A945,Sheet5!$A$2:$H$1048576,3,FALSE)),F944,VLOOKUP($A945,Sheet5!$A$2:$H$1048576,3,FALSE))</f>
        <v>5.4829999999999997</v>
      </c>
      <c r="G945">
        <f>IF(ISERROR(VLOOKUP($A945,Sheet6!$A$2:$H$1048576,3,FALSE)),G944,VLOOKUP($A945,Sheet6!$A$2:$H$1048576,3,FALSE))</f>
        <v>7.1529999999999996</v>
      </c>
      <c r="H945">
        <f>IF(ISERROR(VLOOKUP($A945,Sheet7!$A$2:$H$1048576,3,FALSE)),H944,VLOOKUP($A945,Sheet7!$A$2:$H$1048576,3,FALSE))</f>
        <v>2.3420000000000001</v>
      </c>
      <c r="I945">
        <f>IF(ISERROR(VLOOKUP($A945,Sheet8!$A$2:$H$1048576,3,FALSE)),I944,VLOOKUP($A945,Sheet8!$A$2:$H$1048576,3,FALSE))</f>
        <v>3.427</v>
      </c>
      <c r="J945">
        <f>IF(ISERROR(VLOOKUP($A945,Sheet9!$A$2:$H$1048576,3,FALSE)),J944,VLOOKUP($A945,Sheet9!$A$2:$H$1048576,3,FALSE))</f>
        <v>6.6369999999999996</v>
      </c>
      <c r="K945">
        <f>IF(ISERROR(VLOOKUP($A945,Sheet10!$A$2:$H$1048576,3,FALSE)),K944,VLOOKUP($A945,Sheet10!$A$2:$H$1048576,3,FALSE))</f>
        <v>0.14299999999999999</v>
      </c>
      <c r="L945">
        <f t="shared" si="196"/>
        <v>6.0984999999999996</v>
      </c>
      <c r="M945">
        <f t="shared" si="197"/>
        <v>4.3153030310744116</v>
      </c>
      <c r="N945">
        <f t="shared" si="198"/>
        <v>0.14299999999999999</v>
      </c>
      <c r="O945">
        <f t="shared" si="199"/>
        <v>3.86775</v>
      </c>
      <c r="P945">
        <f t="shared" si="200"/>
        <v>5.6884999999999994</v>
      </c>
      <c r="Q945">
        <f t="shared" si="201"/>
        <v>7.0239999999999991</v>
      </c>
      <c r="R945">
        <f t="shared" si="202"/>
        <v>17.282</v>
      </c>
      <c r="S945">
        <f>MIN($L$1:L945)</f>
        <v>6.0984999999999996</v>
      </c>
      <c r="T945">
        <f>MIN(B$1:B945)</f>
        <v>5.19</v>
      </c>
      <c r="U945">
        <f>MIN(C$1:C945)</f>
        <v>7.4340000000000002</v>
      </c>
      <c r="V945">
        <f>MIN(D$1:D945)</f>
        <v>5.8940000000000001</v>
      </c>
      <c r="W945">
        <f>MIN(E$1:E945)</f>
        <v>17.282</v>
      </c>
      <c r="X945">
        <f>MIN(F$1:F945)</f>
        <v>5.3479999999999999</v>
      </c>
      <c r="Y945">
        <f>MIN(G$1:G945)</f>
        <v>7.1210000000000004</v>
      </c>
      <c r="Z945">
        <f>MIN(H$1:H945)</f>
        <v>1.915</v>
      </c>
      <c r="AA945">
        <f>MIN(I$1:I945)</f>
        <v>3.2</v>
      </c>
      <c r="AB945">
        <f>MIN(J$1:J945)</f>
        <v>6.5190000000000001</v>
      </c>
      <c r="AC945">
        <f>MIN(K$1:K945)</f>
        <v>5.7000000000000002E-2</v>
      </c>
      <c r="AD945">
        <f t="shared" si="203"/>
        <v>5.9960000000000004</v>
      </c>
      <c r="AE945">
        <f t="shared" si="204"/>
        <v>4.3795506162162336</v>
      </c>
      <c r="AF945">
        <f t="shared" si="205"/>
        <v>5.7000000000000002E-2</v>
      </c>
      <c r="AG945">
        <f t="shared" si="206"/>
        <v>3.6975000000000002</v>
      </c>
      <c r="AH945">
        <f t="shared" si="207"/>
        <v>5.6210000000000004</v>
      </c>
      <c r="AI945">
        <f t="shared" si="208"/>
        <v>6.9705000000000004</v>
      </c>
      <c r="AJ945">
        <f t="shared" si="209"/>
        <v>17.282</v>
      </c>
    </row>
    <row r="946" spans="1:36" x14ac:dyDescent="0.25">
      <c r="A946">
        <v>946</v>
      </c>
      <c r="B946">
        <f>IF(ISERROR(VLOOKUP($A946,Sheet1!$A$2:$H$1048576,3,FALSE)),B945,VLOOKUP($A946,Sheet1!$A$2:$H$1048576,3,FALSE))</f>
        <v>5.19</v>
      </c>
      <c r="C946">
        <f>IF(ISERROR(VLOOKUP($A946,Sheet2!$A$2:$H$1048576,3,FALSE)),C945,VLOOKUP($A946,Sheet2!$A$2:$H$1048576,3,FALSE))</f>
        <v>7.4340000000000002</v>
      </c>
      <c r="D946">
        <f>IF(ISERROR(VLOOKUP($A946,Sheet3!$A$2:$H$1048576,3,FALSE)),D945,VLOOKUP($A946,Sheet3!$A$2:$H$1048576,3,FALSE))</f>
        <v>5.8940000000000001</v>
      </c>
      <c r="E946">
        <f>IF(ISERROR(VLOOKUP($A946,Sheet4!$A$2:$H$1048576,3,FALSE)),E945,VLOOKUP($A946,Sheet4!$A$2:$H$1048576,3,FALSE))</f>
        <v>17.282</v>
      </c>
      <c r="F946">
        <f>IF(ISERROR(VLOOKUP($A946,Sheet5!$A$2:$H$1048576,3,FALSE)),F945,VLOOKUP($A946,Sheet5!$A$2:$H$1048576,3,FALSE))</f>
        <v>5.4829999999999997</v>
      </c>
      <c r="G946">
        <f>IF(ISERROR(VLOOKUP($A946,Sheet6!$A$2:$H$1048576,3,FALSE)),G945,VLOOKUP($A946,Sheet6!$A$2:$H$1048576,3,FALSE))</f>
        <v>7.1529999999999996</v>
      </c>
      <c r="H946">
        <f>IF(ISERROR(VLOOKUP($A946,Sheet7!$A$2:$H$1048576,3,FALSE)),H945,VLOOKUP($A946,Sheet7!$A$2:$H$1048576,3,FALSE))</f>
        <v>2.3420000000000001</v>
      </c>
      <c r="I946">
        <f>IF(ISERROR(VLOOKUP($A946,Sheet8!$A$2:$H$1048576,3,FALSE)),I945,VLOOKUP($A946,Sheet8!$A$2:$H$1048576,3,FALSE))</f>
        <v>3.427</v>
      </c>
      <c r="J946">
        <f>IF(ISERROR(VLOOKUP($A946,Sheet9!$A$2:$H$1048576,3,FALSE)),J945,VLOOKUP($A946,Sheet9!$A$2:$H$1048576,3,FALSE))</f>
        <v>6.6369999999999996</v>
      </c>
      <c r="K946">
        <f>IF(ISERROR(VLOOKUP($A946,Sheet10!$A$2:$H$1048576,3,FALSE)),K945,VLOOKUP($A946,Sheet10!$A$2:$H$1048576,3,FALSE))</f>
        <v>0.14299999999999999</v>
      </c>
      <c r="L946">
        <f t="shared" si="196"/>
        <v>6.0984999999999996</v>
      </c>
      <c r="M946">
        <f t="shared" si="197"/>
        <v>4.3153030310744116</v>
      </c>
      <c r="N946">
        <f t="shared" si="198"/>
        <v>0.14299999999999999</v>
      </c>
      <c r="O946">
        <f t="shared" si="199"/>
        <v>3.86775</v>
      </c>
      <c r="P946">
        <f t="shared" si="200"/>
        <v>5.6884999999999994</v>
      </c>
      <c r="Q946">
        <f t="shared" si="201"/>
        <v>7.0239999999999991</v>
      </c>
      <c r="R946">
        <f t="shared" si="202"/>
        <v>17.282</v>
      </c>
      <c r="S946">
        <f>MIN($L$1:L946)</f>
        <v>6.0984999999999996</v>
      </c>
      <c r="T946">
        <f>MIN(B$1:B946)</f>
        <v>5.19</v>
      </c>
      <c r="U946">
        <f>MIN(C$1:C946)</f>
        <v>7.4340000000000002</v>
      </c>
      <c r="V946">
        <f>MIN(D$1:D946)</f>
        <v>5.8940000000000001</v>
      </c>
      <c r="W946">
        <f>MIN(E$1:E946)</f>
        <v>17.282</v>
      </c>
      <c r="X946">
        <f>MIN(F$1:F946)</f>
        <v>5.3479999999999999</v>
      </c>
      <c r="Y946">
        <f>MIN(G$1:G946)</f>
        <v>7.1210000000000004</v>
      </c>
      <c r="Z946">
        <f>MIN(H$1:H946)</f>
        <v>1.915</v>
      </c>
      <c r="AA946">
        <f>MIN(I$1:I946)</f>
        <v>3.2</v>
      </c>
      <c r="AB946">
        <f>MIN(J$1:J946)</f>
        <v>6.5190000000000001</v>
      </c>
      <c r="AC946">
        <f>MIN(K$1:K946)</f>
        <v>5.7000000000000002E-2</v>
      </c>
      <c r="AD946">
        <f t="shared" si="203"/>
        <v>5.9960000000000004</v>
      </c>
      <c r="AE946">
        <f t="shared" si="204"/>
        <v>4.3795506162162336</v>
      </c>
      <c r="AF946">
        <f t="shared" si="205"/>
        <v>5.7000000000000002E-2</v>
      </c>
      <c r="AG946">
        <f t="shared" si="206"/>
        <v>3.6975000000000002</v>
      </c>
      <c r="AH946">
        <f t="shared" si="207"/>
        <v>5.6210000000000004</v>
      </c>
      <c r="AI946">
        <f t="shared" si="208"/>
        <v>6.9705000000000004</v>
      </c>
      <c r="AJ946">
        <f t="shared" si="209"/>
        <v>17.282</v>
      </c>
    </row>
    <row r="947" spans="1:36" x14ac:dyDescent="0.25">
      <c r="A947">
        <v>947</v>
      </c>
      <c r="B947">
        <f>IF(ISERROR(VLOOKUP($A947,Sheet1!$A$2:$H$1048576,3,FALSE)),B946,VLOOKUP($A947,Sheet1!$A$2:$H$1048576,3,FALSE))</f>
        <v>5.19</v>
      </c>
      <c r="C947">
        <f>IF(ISERROR(VLOOKUP($A947,Sheet2!$A$2:$H$1048576,3,FALSE)),C946,VLOOKUP($A947,Sheet2!$A$2:$H$1048576,3,FALSE))</f>
        <v>7.4340000000000002</v>
      </c>
      <c r="D947">
        <f>IF(ISERROR(VLOOKUP($A947,Sheet3!$A$2:$H$1048576,3,FALSE)),D946,VLOOKUP($A947,Sheet3!$A$2:$H$1048576,3,FALSE))</f>
        <v>5.8940000000000001</v>
      </c>
      <c r="E947">
        <f>IF(ISERROR(VLOOKUP($A947,Sheet4!$A$2:$H$1048576,3,FALSE)),E946,VLOOKUP($A947,Sheet4!$A$2:$H$1048576,3,FALSE))</f>
        <v>17.282</v>
      </c>
      <c r="F947">
        <f>IF(ISERROR(VLOOKUP($A947,Sheet5!$A$2:$H$1048576,3,FALSE)),F946,VLOOKUP($A947,Sheet5!$A$2:$H$1048576,3,FALSE))</f>
        <v>5.4829999999999997</v>
      </c>
      <c r="G947">
        <f>IF(ISERROR(VLOOKUP($A947,Sheet6!$A$2:$H$1048576,3,FALSE)),G946,VLOOKUP($A947,Sheet6!$A$2:$H$1048576,3,FALSE))</f>
        <v>7.1529999999999996</v>
      </c>
      <c r="H947">
        <f>IF(ISERROR(VLOOKUP($A947,Sheet7!$A$2:$H$1048576,3,FALSE)),H946,VLOOKUP($A947,Sheet7!$A$2:$H$1048576,3,FALSE))</f>
        <v>2.3420000000000001</v>
      </c>
      <c r="I947">
        <f>IF(ISERROR(VLOOKUP($A947,Sheet8!$A$2:$H$1048576,3,FALSE)),I946,VLOOKUP($A947,Sheet8!$A$2:$H$1048576,3,FALSE))</f>
        <v>3.427</v>
      </c>
      <c r="J947">
        <f>IF(ISERROR(VLOOKUP($A947,Sheet9!$A$2:$H$1048576,3,FALSE)),J946,VLOOKUP($A947,Sheet9!$A$2:$H$1048576,3,FALSE))</f>
        <v>6.6369999999999996</v>
      </c>
      <c r="K947">
        <f>IF(ISERROR(VLOOKUP($A947,Sheet10!$A$2:$H$1048576,3,FALSE)),K946,VLOOKUP($A947,Sheet10!$A$2:$H$1048576,3,FALSE))</f>
        <v>0.14299999999999999</v>
      </c>
      <c r="L947">
        <f t="shared" si="196"/>
        <v>6.0984999999999996</v>
      </c>
      <c r="M947">
        <f t="shared" si="197"/>
        <v>4.3153030310744116</v>
      </c>
      <c r="N947">
        <f t="shared" si="198"/>
        <v>0.14299999999999999</v>
      </c>
      <c r="O947">
        <f t="shared" si="199"/>
        <v>3.86775</v>
      </c>
      <c r="P947">
        <f t="shared" si="200"/>
        <v>5.6884999999999994</v>
      </c>
      <c r="Q947">
        <f t="shared" si="201"/>
        <v>7.0239999999999991</v>
      </c>
      <c r="R947">
        <f t="shared" si="202"/>
        <v>17.282</v>
      </c>
      <c r="S947">
        <f>MIN($L$1:L947)</f>
        <v>6.0984999999999996</v>
      </c>
      <c r="T947">
        <f>MIN(B$1:B947)</f>
        <v>5.19</v>
      </c>
      <c r="U947">
        <f>MIN(C$1:C947)</f>
        <v>7.4340000000000002</v>
      </c>
      <c r="V947">
        <f>MIN(D$1:D947)</f>
        <v>5.8940000000000001</v>
      </c>
      <c r="W947">
        <f>MIN(E$1:E947)</f>
        <v>17.282</v>
      </c>
      <c r="X947">
        <f>MIN(F$1:F947)</f>
        <v>5.3479999999999999</v>
      </c>
      <c r="Y947">
        <f>MIN(G$1:G947)</f>
        <v>7.1210000000000004</v>
      </c>
      <c r="Z947">
        <f>MIN(H$1:H947)</f>
        <v>1.915</v>
      </c>
      <c r="AA947">
        <f>MIN(I$1:I947)</f>
        <v>3.2</v>
      </c>
      <c r="AB947">
        <f>MIN(J$1:J947)</f>
        <v>6.5190000000000001</v>
      </c>
      <c r="AC947">
        <f>MIN(K$1:K947)</f>
        <v>5.7000000000000002E-2</v>
      </c>
      <c r="AD947">
        <f t="shared" si="203"/>
        <v>5.9960000000000004</v>
      </c>
      <c r="AE947">
        <f t="shared" si="204"/>
        <v>4.3795506162162336</v>
      </c>
      <c r="AF947">
        <f t="shared" si="205"/>
        <v>5.7000000000000002E-2</v>
      </c>
      <c r="AG947">
        <f t="shared" si="206"/>
        <v>3.6975000000000002</v>
      </c>
      <c r="AH947">
        <f t="shared" si="207"/>
        <v>5.6210000000000004</v>
      </c>
      <c r="AI947">
        <f t="shared" si="208"/>
        <v>6.9705000000000004</v>
      </c>
      <c r="AJ947">
        <f t="shared" si="209"/>
        <v>17.282</v>
      </c>
    </row>
    <row r="948" spans="1:36" x14ac:dyDescent="0.25">
      <c r="A948">
        <v>948</v>
      </c>
      <c r="B948">
        <f>IF(ISERROR(VLOOKUP($A948,Sheet1!$A$2:$H$1048576,3,FALSE)),B947,VLOOKUP($A948,Sheet1!$A$2:$H$1048576,3,FALSE))</f>
        <v>5.19</v>
      </c>
      <c r="C948">
        <f>IF(ISERROR(VLOOKUP($A948,Sheet2!$A$2:$H$1048576,3,FALSE)),C947,VLOOKUP($A948,Sheet2!$A$2:$H$1048576,3,FALSE))</f>
        <v>7.4340000000000002</v>
      </c>
      <c r="D948">
        <f>IF(ISERROR(VLOOKUP($A948,Sheet3!$A$2:$H$1048576,3,FALSE)),D947,VLOOKUP($A948,Sheet3!$A$2:$H$1048576,3,FALSE))</f>
        <v>5.8940000000000001</v>
      </c>
      <c r="E948">
        <f>IF(ISERROR(VLOOKUP($A948,Sheet4!$A$2:$H$1048576,3,FALSE)),E947,VLOOKUP($A948,Sheet4!$A$2:$H$1048576,3,FALSE))</f>
        <v>17.282</v>
      </c>
      <c r="F948">
        <f>IF(ISERROR(VLOOKUP($A948,Sheet5!$A$2:$H$1048576,3,FALSE)),F947,VLOOKUP($A948,Sheet5!$A$2:$H$1048576,3,FALSE))</f>
        <v>5.4829999999999997</v>
      </c>
      <c r="G948">
        <f>IF(ISERROR(VLOOKUP($A948,Sheet6!$A$2:$H$1048576,3,FALSE)),G947,VLOOKUP($A948,Sheet6!$A$2:$H$1048576,3,FALSE))</f>
        <v>7.1529999999999996</v>
      </c>
      <c r="H948">
        <f>IF(ISERROR(VLOOKUP($A948,Sheet7!$A$2:$H$1048576,3,FALSE)),H947,VLOOKUP($A948,Sheet7!$A$2:$H$1048576,3,FALSE))</f>
        <v>2.3420000000000001</v>
      </c>
      <c r="I948">
        <f>IF(ISERROR(VLOOKUP($A948,Sheet8!$A$2:$H$1048576,3,FALSE)),I947,VLOOKUP($A948,Sheet8!$A$2:$H$1048576,3,FALSE))</f>
        <v>3.427</v>
      </c>
      <c r="J948">
        <f>IF(ISERROR(VLOOKUP($A948,Sheet9!$A$2:$H$1048576,3,FALSE)),J947,VLOOKUP($A948,Sheet9!$A$2:$H$1048576,3,FALSE))</f>
        <v>6.6369999999999996</v>
      </c>
      <c r="K948">
        <f>IF(ISERROR(VLOOKUP($A948,Sheet10!$A$2:$H$1048576,3,FALSE)),K947,VLOOKUP($A948,Sheet10!$A$2:$H$1048576,3,FALSE))</f>
        <v>0.14299999999999999</v>
      </c>
      <c r="L948">
        <f t="shared" si="196"/>
        <v>6.0984999999999996</v>
      </c>
      <c r="M948">
        <f t="shared" si="197"/>
        <v>4.3153030310744116</v>
      </c>
      <c r="N948">
        <f t="shared" si="198"/>
        <v>0.14299999999999999</v>
      </c>
      <c r="O948">
        <f t="shared" si="199"/>
        <v>3.86775</v>
      </c>
      <c r="P948">
        <f t="shared" si="200"/>
        <v>5.6884999999999994</v>
      </c>
      <c r="Q948">
        <f t="shared" si="201"/>
        <v>7.0239999999999991</v>
      </c>
      <c r="R948">
        <f t="shared" si="202"/>
        <v>17.282</v>
      </c>
      <c r="S948">
        <f>MIN($L$1:L948)</f>
        <v>6.0984999999999996</v>
      </c>
      <c r="T948">
        <f>MIN(B$1:B948)</f>
        <v>5.19</v>
      </c>
      <c r="U948">
        <f>MIN(C$1:C948)</f>
        <v>7.4340000000000002</v>
      </c>
      <c r="V948">
        <f>MIN(D$1:D948)</f>
        <v>5.8940000000000001</v>
      </c>
      <c r="W948">
        <f>MIN(E$1:E948)</f>
        <v>17.282</v>
      </c>
      <c r="X948">
        <f>MIN(F$1:F948)</f>
        <v>5.3479999999999999</v>
      </c>
      <c r="Y948">
        <f>MIN(G$1:G948)</f>
        <v>7.1210000000000004</v>
      </c>
      <c r="Z948">
        <f>MIN(H$1:H948)</f>
        <v>1.915</v>
      </c>
      <c r="AA948">
        <f>MIN(I$1:I948)</f>
        <v>3.2</v>
      </c>
      <c r="AB948">
        <f>MIN(J$1:J948)</f>
        <v>6.5190000000000001</v>
      </c>
      <c r="AC948">
        <f>MIN(K$1:K948)</f>
        <v>5.7000000000000002E-2</v>
      </c>
      <c r="AD948">
        <f t="shared" si="203"/>
        <v>5.9960000000000004</v>
      </c>
      <c r="AE948">
        <f t="shared" si="204"/>
        <v>4.3795506162162336</v>
      </c>
      <c r="AF948">
        <f t="shared" si="205"/>
        <v>5.7000000000000002E-2</v>
      </c>
      <c r="AG948">
        <f t="shared" si="206"/>
        <v>3.6975000000000002</v>
      </c>
      <c r="AH948">
        <f t="shared" si="207"/>
        <v>5.6210000000000004</v>
      </c>
      <c r="AI948">
        <f t="shared" si="208"/>
        <v>6.9705000000000004</v>
      </c>
      <c r="AJ948">
        <f t="shared" si="209"/>
        <v>17.282</v>
      </c>
    </row>
    <row r="949" spans="1:36" x14ac:dyDescent="0.25">
      <c r="A949">
        <v>949</v>
      </c>
      <c r="B949">
        <f>IF(ISERROR(VLOOKUP($A949,Sheet1!$A$2:$H$1048576,3,FALSE)),B948,VLOOKUP($A949,Sheet1!$A$2:$H$1048576,3,FALSE))</f>
        <v>5.19</v>
      </c>
      <c r="C949">
        <f>IF(ISERROR(VLOOKUP($A949,Sheet2!$A$2:$H$1048576,3,FALSE)),C948,VLOOKUP($A949,Sheet2!$A$2:$H$1048576,3,FALSE))</f>
        <v>7.4340000000000002</v>
      </c>
      <c r="D949">
        <f>IF(ISERROR(VLOOKUP($A949,Sheet3!$A$2:$H$1048576,3,FALSE)),D948,VLOOKUP($A949,Sheet3!$A$2:$H$1048576,3,FALSE))</f>
        <v>5.8940000000000001</v>
      </c>
      <c r="E949">
        <f>IF(ISERROR(VLOOKUP($A949,Sheet4!$A$2:$H$1048576,3,FALSE)),E948,VLOOKUP($A949,Sheet4!$A$2:$H$1048576,3,FALSE))</f>
        <v>17.282</v>
      </c>
      <c r="F949">
        <f>IF(ISERROR(VLOOKUP($A949,Sheet5!$A$2:$H$1048576,3,FALSE)),F948,VLOOKUP($A949,Sheet5!$A$2:$H$1048576,3,FALSE))</f>
        <v>5.4829999999999997</v>
      </c>
      <c r="G949">
        <f>IF(ISERROR(VLOOKUP($A949,Sheet6!$A$2:$H$1048576,3,FALSE)),G948,VLOOKUP($A949,Sheet6!$A$2:$H$1048576,3,FALSE))</f>
        <v>7.1529999999999996</v>
      </c>
      <c r="H949">
        <f>IF(ISERROR(VLOOKUP($A949,Sheet7!$A$2:$H$1048576,3,FALSE)),H948,VLOOKUP($A949,Sheet7!$A$2:$H$1048576,3,FALSE))</f>
        <v>2.3420000000000001</v>
      </c>
      <c r="I949">
        <f>IF(ISERROR(VLOOKUP($A949,Sheet8!$A$2:$H$1048576,3,FALSE)),I948,VLOOKUP($A949,Sheet8!$A$2:$H$1048576,3,FALSE))</f>
        <v>3.427</v>
      </c>
      <c r="J949">
        <f>IF(ISERROR(VLOOKUP($A949,Sheet9!$A$2:$H$1048576,3,FALSE)),J948,VLOOKUP($A949,Sheet9!$A$2:$H$1048576,3,FALSE))</f>
        <v>6.6369999999999996</v>
      </c>
      <c r="K949">
        <f>IF(ISERROR(VLOOKUP($A949,Sheet10!$A$2:$H$1048576,3,FALSE)),K948,VLOOKUP($A949,Sheet10!$A$2:$H$1048576,3,FALSE))</f>
        <v>0.14299999999999999</v>
      </c>
      <c r="L949">
        <f t="shared" si="196"/>
        <v>6.0984999999999996</v>
      </c>
      <c r="M949">
        <f t="shared" si="197"/>
        <v>4.3153030310744116</v>
      </c>
      <c r="N949">
        <f t="shared" si="198"/>
        <v>0.14299999999999999</v>
      </c>
      <c r="O949">
        <f t="shared" si="199"/>
        <v>3.86775</v>
      </c>
      <c r="P949">
        <f t="shared" si="200"/>
        <v>5.6884999999999994</v>
      </c>
      <c r="Q949">
        <f t="shared" si="201"/>
        <v>7.0239999999999991</v>
      </c>
      <c r="R949">
        <f t="shared" si="202"/>
        <v>17.282</v>
      </c>
      <c r="S949">
        <f>MIN($L$1:L949)</f>
        <v>6.0984999999999996</v>
      </c>
      <c r="T949">
        <f>MIN(B$1:B949)</f>
        <v>5.19</v>
      </c>
      <c r="U949">
        <f>MIN(C$1:C949)</f>
        <v>7.4340000000000002</v>
      </c>
      <c r="V949">
        <f>MIN(D$1:D949)</f>
        <v>5.8940000000000001</v>
      </c>
      <c r="W949">
        <f>MIN(E$1:E949)</f>
        <v>17.282</v>
      </c>
      <c r="X949">
        <f>MIN(F$1:F949)</f>
        <v>5.3479999999999999</v>
      </c>
      <c r="Y949">
        <f>MIN(G$1:G949)</f>
        <v>7.1210000000000004</v>
      </c>
      <c r="Z949">
        <f>MIN(H$1:H949)</f>
        <v>1.915</v>
      </c>
      <c r="AA949">
        <f>MIN(I$1:I949)</f>
        <v>3.2</v>
      </c>
      <c r="AB949">
        <f>MIN(J$1:J949)</f>
        <v>6.5190000000000001</v>
      </c>
      <c r="AC949">
        <f>MIN(K$1:K949)</f>
        <v>5.7000000000000002E-2</v>
      </c>
      <c r="AD949">
        <f t="shared" si="203"/>
        <v>5.9960000000000004</v>
      </c>
      <c r="AE949">
        <f t="shared" si="204"/>
        <v>4.3795506162162336</v>
      </c>
      <c r="AF949">
        <f t="shared" si="205"/>
        <v>5.7000000000000002E-2</v>
      </c>
      <c r="AG949">
        <f t="shared" si="206"/>
        <v>3.6975000000000002</v>
      </c>
      <c r="AH949">
        <f t="shared" si="207"/>
        <v>5.6210000000000004</v>
      </c>
      <c r="AI949">
        <f t="shared" si="208"/>
        <v>6.9705000000000004</v>
      </c>
      <c r="AJ949">
        <f t="shared" si="209"/>
        <v>17.282</v>
      </c>
    </row>
    <row r="950" spans="1:36" x14ac:dyDescent="0.25">
      <c r="A950">
        <v>950</v>
      </c>
      <c r="B950">
        <f>IF(ISERROR(VLOOKUP($A950,Sheet1!$A$2:$H$1048576,3,FALSE)),B949,VLOOKUP($A950,Sheet1!$A$2:$H$1048576,3,FALSE))</f>
        <v>5.19</v>
      </c>
      <c r="C950">
        <f>IF(ISERROR(VLOOKUP($A950,Sheet2!$A$2:$H$1048576,3,FALSE)),C949,VLOOKUP($A950,Sheet2!$A$2:$H$1048576,3,FALSE))</f>
        <v>7.4340000000000002</v>
      </c>
      <c r="D950">
        <f>IF(ISERROR(VLOOKUP($A950,Sheet3!$A$2:$H$1048576,3,FALSE)),D949,VLOOKUP($A950,Sheet3!$A$2:$H$1048576,3,FALSE))</f>
        <v>5.8940000000000001</v>
      </c>
      <c r="E950">
        <f>IF(ISERROR(VLOOKUP($A950,Sheet4!$A$2:$H$1048576,3,FALSE)),E949,VLOOKUP($A950,Sheet4!$A$2:$H$1048576,3,FALSE))</f>
        <v>17.282</v>
      </c>
      <c r="F950">
        <f>IF(ISERROR(VLOOKUP($A950,Sheet5!$A$2:$H$1048576,3,FALSE)),F949,VLOOKUP($A950,Sheet5!$A$2:$H$1048576,3,FALSE))</f>
        <v>5.4829999999999997</v>
      </c>
      <c r="G950">
        <f>IF(ISERROR(VLOOKUP($A950,Sheet6!$A$2:$H$1048576,3,FALSE)),G949,VLOOKUP($A950,Sheet6!$A$2:$H$1048576,3,FALSE))</f>
        <v>7.1529999999999996</v>
      </c>
      <c r="H950">
        <f>IF(ISERROR(VLOOKUP($A950,Sheet7!$A$2:$H$1048576,3,FALSE)),H949,VLOOKUP($A950,Sheet7!$A$2:$H$1048576,3,FALSE))</f>
        <v>2.3420000000000001</v>
      </c>
      <c r="I950">
        <f>IF(ISERROR(VLOOKUP($A950,Sheet8!$A$2:$H$1048576,3,FALSE)),I949,VLOOKUP($A950,Sheet8!$A$2:$H$1048576,3,FALSE))</f>
        <v>3.427</v>
      </c>
      <c r="J950">
        <f>IF(ISERROR(VLOOKUP($A950,Sheet9!$A$2:$H$1048576,3,FALSE)),J949,VLOOKUP($A950,Sheet9!$A$2:$H$1048576,3,FALSE))</f>
        <v>6.6369999999999996</v>
      </c>
      <c r="K950">
        <f>IF(ISERROR(VLOOKUP($A950,Sheet10!$A$2:$H$1048576,3,FALSE)),K949,VLOOKUP($A950,Sheet10!$A$2:$H$1048576,3,FALSE))</f>
        <v>0.14299999999999999</v>
      </c>
      <c r="L950">
        <f t="shared" si="196"/>
        <v>6.0984999999999996</v>
      </c>
      <c r="M950">
        <f t="shared" si="197"/>
        <v>4.3153030310744116</v>
      </c>
      <c r="N950">
        <f t="shared" si="198"/>
        <v>0.14299999999999999</v>
      </c>
      <c r="O950">
        <f t="shared" si="199"/>
        <v>3.86775</v>
      </c>
      <c r="P950">
        <f t="shared" si="200"/>
        <v>5.6884999999999994</v>
      </c>
      <c r="Q950">
        <f t="shared" si="201"/>
        <v>7.0239999999999991</v>
      </c>
      <c r="R950">
        <f t="shared" si="202"/>
        <v>17.282</v>
      </c>
      <c r="S950">
        <f>MIN($L$1:L950)</f>
        <v>6.0984999999999996</v>
      </c>
      <c r="T950">
        <f>MIN(B$1:B950)</f>
        <v>5.19</v>
      </c>
      <c r="U950">
        <f>MIN(C$1:C950)</f>
        <v>7.4340000000000002</v>
      </c>
      <c r="V950">
        <f>MIN(D$1:D950)</f>
        <v>5.8940000000000001</v>
      </c>
      <c r="W950">
        <f>MIN(E$1:E950)</f>
        <v>17.282</v>
      </c>
      <c r="X950">
        <f>MIN(F$1:F950)</f>
        <v>5.3479999999999999</v>
      </c>
      <c r="Y950">
        <f>MIN(G$1:G950)</f>
        <v>7.1210000000000004</v>
      </c>
      <c r="Z950">
        <f>MIN(H$1:H950)</f>
        <v>1.915</v>
      </c>
      <c r="AA950">
        <f>MIN(I$1:I950)</f>
        <v>3.2</v>
      </c>
      <c r="AB950">
        <f>MIN(J$1:J950)</f>
        <v>6.5190000000000001</v>
      </c>
      <c r="AC950">
        <f>MIN(K$1:K950)</f>
        <v>5.7000000000000002E-2</v>
      </c>
      <c r="AD950">
        <f t="shared" si="203"/>
        <v>5.9960000000000004</v>
      </c>
      <c r="AE950">
        <f t="shared" si="204"/>
        <v>4.3795506162162336</v>
      </c>
      <c r="AF950">
        <f t="shared" si="205"/>
        <v>5.7000000000000002E-2</v>
      </c>
      <c r="AG950">
        <f t="shared" si="206"/>
        <v>3.6975000000000002</v>
      </c>
      <c r="AH950">
        <f t="shared" si="207"/>
        <v>5.6210000000000004</v>
      </c>
      <c r="AI950">
        <f t="shared" si="208"/>
        <v>6.9705000000000004</v>
      </c>
      <c r="AJ950">
        <f t="shared" si="209"/>
        <v>17.282</v>
      </c>
    </row>
    <row r="951" spans="1:36" x14ac:dyDescent="0.25">
      <c r="A951">
        <v>951</v>
      </c>
      <c r="B951">
        <f>IF(ISERROR(VLOOKUP($A951,Sheet1!$A$2:$H$1048576,3,FALSE)),B950,VLOOKUP($A951,Sheet1!$A$2:$H$1048576,3,FALSE))</f>
        <v>5.19</v>
      </c>
      <c r="C951">
        <f>IF(ISERROR(VLOOKUP($A951,Sheet2!$A$2:$H$1048576,3,FALSE)),C950,VLOOKUP($A951,Sheet2!$A$2:$H$1048576,3,FALSE))</f>
        <v>7.4340000000000002</v>
      </c>
      <c r="D951">
        <f>IF(ISERROR(VLOOKUP($A951,Sheet3!$A$2:$H$1048576,3,FALSE)),D950,VLOOKUP($A951,Sheet3!$A$2:$H$1048576,3,FALSE))</f>
        <v>5.8940000000000001</v>
      </c>
      <c r="E951">
        <f>IF(ISERROR(VLOOKUP($A951,Sheet4!$A$2:$H$1048576,3,FALSE)),E950,VLOOKUP($A951,Sheet4!$A$2:$H$1048576,3,FALSE))</f>
        <v>17.282</v>
      </c>
      <c r="F951">
        <f>IF(ISERROR(VLOOKUP($A951,Sheet5!$A$2:$H$1048576,3,FALSE)),F950,VLOOKUP($A951,Sheet5!$A$2:$H$1048576,3,FALSE))</f>
        <v>5.4829999999999997</v>
      </c>
      <c r="G951">
        <f>IF(ISERROR(VLOOKUP($A951,Sheet6!$A$2:$H$1048576,3,FALSE)),G950,VLOOKUP($A951,Sheet6!$A$2:$H$1048576,3,FALSE))</f>
        <v>7.1529999999999996</v>
      </c>
      <c r="H951">
        <f>IF(ISERROR(VLOOKUP($A951,Sheet7!$A$2:$H$1048576,3,FALSE)),H950,VLOOKUP($A951,Sheet7!$A$2:$H$1048576,3,FALSE))</f>
        <v>2.3420000000000001</v>
      </c>
      <c r="I951">
        <f>IF(ISERROR(VLOOKUP($A951,Sheet8!$A$2:$H$1048576,3,FALSE)),I950,VLOOKUP($A951,Sheet8!$A$2:$H$1048576,3,FALSE))</f>
        <v>3.427</v>
      </c>
      <c r="J951">
        <f>IF(ISERROR(VLOOKUP($A951,Sheet9!$A$2:$H$1048576,3,FALSE)),J950,VLOOKUP($A951,Sheet9!$A$2:$H$1048576,3,FALSE))</f>
        <v>6.6369999999999996</v>
      </c>
      <c r="K951">
        <f>IF(ISERROR(VLOOKUP($A951,Sheet10!$A$2:$H$1048576,3,FALSE)),K950,VLOOKUP($A951,Sheet10!$A$2:$H$1048576,3,FALSE))</f>
        <v>0.14299999999999999</v>
      </c>
      <c r="L951">
        <f t="shared" si="196"/>
        <v>6.0984999999999996</v>
      </c>
      <c r="M951">
        <f t="shared" si="197"/>
        <v>4.3153030310744116</v>
      </c>
      <c r="N951">
        <f t="shared" si="198"/>
        <v>0.14299999999999999</v>
      </c>
      <c r="O951">
        <f t="shared" si="199"/>
        <v>3.86775</v>
      </c>
      <c r="P951">
        <f t="shared" si="200"/>
        <v>5.6884999999999994</v>
      </c>
      <c r="Q951">
        <f t="shared" si="201"/>
        <v>7.0239999999999991</v>
      </c>
      <c r="R951">
        <f t="shared" si="202"/>
        <v>17.282</v>
      </c>
      <c r="S951">
        <f>MIN($L$1:L951)</f>
        <v>6.0984999999999996</v>
      </c>
      <c r="T951">
        <f>MIN(B$1:B951)</f>
        <v>5.19</v>
      </c>
      <c r="U951">
        <f>MIN(C$1:C951)</f>
        <v>7.4340000000000002</v>
      </c>
      <c r="V951">
        <f>MIN(D$1:D951)</f>
        <v>5.8940000000000001</v>
      </c>
      <c r="W951">
        <f>MIN(E$1:E951)</f>
        <v>17.282</v>
      </c>
      <c r="X951">
        <f>MIN(F$1:F951)</f>
        <v>5.3479999999999999</v>
      </c>
      <c r="Y951">
        <f>MIN(G$1:G951)</f>
        <v>7.1210000000000004</v>
      </c>
      <c r="Z951">
        <f>MIN(H$1:H951)</f>
        <v>1.915</v>
      </c>
      <c r="AA951">
        <f>MIN(I$1:I951)</f>
        <v>3.2</v>
      </c>
      <c r="AB951">
        <f>MIN(J$1:J951)</f>
        <v>6.5190000000000001</v>
      </c>
      <c r="AC951">
        <f>MIN(K$1:K951)</f>
        <v>5.7000000000000002E-2</v>
      </c>
      <c r="AD951">
        <f t="shared" si="203"/>
        <v>5.9960000000000004</v>
      </c>
      <c r="AE951">
        <f t="shared" si="204"/>
        <v>4.3795506162162336</v>
      </c>
      <c r="AF951">
        <f t="shared" si="205"/>
        <v>5.7000000000000002E-2</v>
      </c>
      <c r="AG951">
        <f t="shared" si="206"/>
        <v>3.6975000000000002</v>
      </c>
      <c r="AH951">
        <f t="shared" si="207"/>
        <v>5.6210000000000004</v>
      </c>
      <c r="AI951">
        <f t="shared" si="208"/>
        <v>6.9705000000000004</v>
      </c>
      <c r="AJ951">
        <f t="shared" si="209"/>
        <v>17.282</v>
      </c>
    </row>
    <row r="952" spans="1:36" x14ac:dyDescent="0.25">
      <c r="A952">
        <v>952</v>
      </c>
      <c r="B952">
        <f>IF(ISERROR(VLOOKUP($A952,Sheet1!$A$2:$H$1048576,3,FALSE)),B951,VLOOKUP($A952,Sheet1!$A$2:$H$1048576,3,FALSE))</f>
        <v>5.19</v>
      </c>
      <c r="C952">
        <f>IF(ISERROR(VLOOKUP($A952,Sheet2!$A$2:$H$1048576,3,FALSE)),C951,VLOOKUP($A952,Sheet2!$A$2:$H$1048576,3,FALSE))</f>
        <v>7.4340000000000002</v>
      </c>
      <c r="D952">
        <f>IF(ISERROR(VLOOKUP($A952,Sheet3!$A$2:$H$1048576,3,FALSE)),D951,VLOOKUP($A952,Sheet3!$A$2:$H$1048576,3,FALSE))</f>
        <v>5.8940000000000001</v>
      </c>
      <c r="E952">
        <f>IF(ISERROR(VLOOKUP($A952,Sheet4!$A$2:$H$1048576,3,FALSE)),E951,VLOOKUP($A952,Sheet4!$A$2:$H$1048576,3,FALSE))</f>
        <v>17.282</v>
      </c>
      <c r="F952">
        <f>IF(ISERROR(VLOOKUP($A952,Sheet5!$A$2:$H$1048576,3,FALSE)),F951,VLOOKUP($A952,Sheet5!$A$2:$H$1048576,3,FALSE))</f>
        <v>5.4829999999999997</v>
      </c>
      <c r="G952">
        <f>IF(ISERROR(VLOOKUP($A952,Sheet6!$A$2:$H$1048576,3,FALSE)),G951,VLOOKUP($A952,Sheet6!$A$2:$H$1048576,3,FALSE))</f>
        <v>7.1529999999999996</v>
      </c>
      <c r="H952">
        <f>IF(ISERROR(VLOOKUP($A952,Sheet7!$A$2:$H$1048576,3,FALSE)),H951,VLOOKUP($A952,Sheet7!$A$2:$H$1048576,3,FALSE))</f>
        <v>2.3420000000000001</v>
      </c>
      <c r="I952">
        <f>IF(ISERROR(VLOOKUP($A952,Sheet8!$A$2:$H$1048576,3,FALSE)),I951,VLOOKUP($A952,Sheet8!$A$2:$H$1048576,3,FALSE))</f>
        <v>3.427</v>
      </c>
      <c r="J952">
        <f>IF(ISERROR(VLOOKUP($A952,Sheet9!$A$2:$H$1048576,3,FALSE)),J951,VLOOKUP($A952,Sheet9!$A$2:$H$1048576,3,FALSE))</f>
        <v>6.6369999999999996</v>
      </c>
      <c r="K952">
        <f>IF(ISERROR(VLOOKUP($A952,Sheet10!$A$2:$H$1048576,3,FALSE)),K951,VLOOKUP($A952,Sheet10!$A$2:$H$1048576,3,FALSE))</f>
        <v>0.14299999999999999</v>
      </c>
      <c r="L952">
        <f t="shared" si="196"/>
        <v>6.0984999999999996</v>
      </c>
      <c r="M952">
        <f t="shared" si="197"/>
        <v>4.3153030310744116</v>
      </c>
      <c r="N952">
        <f t="shared" si="198"/>
        <v>0.14299999999999999</v>
      </c>
      <c r="O952">
        <f t="shared" si="199"/>
        <v>3.86775</v>
      </c>
      <c r="P952">
        <f t="shared" si="200"/>
        <v>5.6884999999999994</v>
      </c>
      <c r="Q952">
        <f t="shared" si="201"/>
        <v>7.0239999999999991</v>
      </c>
      <c r="R952">
        <f t="shared" si="202"/>
        <v>17.282</v>
      </c>
      <c r="S952">
        <f>MIN($L$1:L952)</f>
        <v>6.0984999999999996</v>
      </c>
      <c r="T952">
        <f>MIN(B$1:B952)</f>
        <v>5.19</v>
      </c>
      <c r="U952">
        <f>MIN(C$1:C952)</f>
        <v>7.4340000000000002</v>
      </c>
      <c r="V952">
        <f>MIN(D$1:D952)</f>
        <v>5.8940000000000001</v>
      </c>
      <c r="W952">
        <f>MIN(E$1:E952)</f>
        <v>17.282</v>
      </c>
      <c r="X952">
        <f>MIN(F$1:F952)</f>
        <v>5.3479999999999999</v>
      </c>
      <c r="Y952">
        <f>MIN(G$1:G952)</f>
        <v>7.1210000000000004</v>
      </c>
      <c r="Z952">
        <f>MIN(H$1:H952)</f>
        <v>1.915</v>
      </c>
      <c r="AA952">
        <f>MIN(I$1:I952)</f>
        <v>3.2</v>
      </c>
      <c r="AB952">
        <f>MIN(J$1:J952)</f>
        <v>6.5190000000000001</v>
      </c>
      <c r="AC952">
        <f>MIN(K$1:K952)</f>
        <v>5.7000000000000002E-2</v>
      </c>
      <c r="AD952">
        <f t="shared" si="203"/>
        <v>5.9960000000000004</v>
      </c>
      <c r="AE952">
        <f t="shared" si="204"/>
        <v>4.3795506162162336</v>
      </c>
      <c r="AF952">
        <f t="shared" si="205"/>
        <v>5.7000000000000002E-2</v>
      </c>
      <c r="AG952">
        <f t="shared" si="206"/>
        <v>3.6975000000000002</v>
      </c>
      <c r="AH952">
        <f t="shared" si="207"/>
        <v>5.6210000000000004</v>
      </c>
      <c r="AI952">
        <f t="shared" si="208"/>
        <v>6.9705000000000004</v>
      </c>
      <c r="AJ952">
        <f t="shared" si="209"/>
        <v>17.282</v>
      </c>
    </row>
    <row r="953" spans="1:36" x14ac:dyDescent="0.25">
      <c r="A953">
        <v>953</v>
      </c>
      <c r="B953">
        <f>IF(ISERROR(VLOOKUP($A953,Sheet1!$A$2:$H$1048576,3,FALSE)),B952,VLOOKUP($A953,Sheet1!$A$2:$H$1048576,3,FALSE))</f>
        <v>5.19</v>
      </c>
      <c r="C953">
        <f>IF(ISERROR(VLOOKUP($A953,Sheet2!$A$2:$H$1048576,3,FALSE)),C952,VLOOKUP($A953,Sheet2!$A$2:$H$1048576,3,FALSE))</f>
        <v>7.4340000000000002</v>
      </c>
      <c r="D953">
        <f>IF(ISERROR(VLOOKUP($A953,Sheet3!$A$2:$H$1048576,3,FALSE)),D952,VLOOKUP($A953,Sheet3!$A$2:$H$1048576,3,FALSE))</f>
        <v>5.8940000000000001</v>
      </c>
      <c r="E953">
        <f>IF(ISERROR(VLOOKUP($A953,Sheet4!$A$2:$H$1048576,3,FALSE)),E952,VLOOKUP($A953,Sheet4!$A$2:$H$1048576,3,FALSE))</f>
        <v>17.282</v>
      </c>
      <c r="F953">
        <f>IF(ISERROR(VLOOKUP($A953,Sheet5!$A$2:$H$1048576,3,FALSE)),F952,VLOOKUP($A953,Sheet5!$A$2:$H$1048576,3,FALSE))</f>
        <v>5.4829999999999997</v>
      </c>
      <c r="G953">
        <f>IF(ISERROR(VLOOKUP($A953,Sheet6!$A$2:$H$1048576,3,FALSE)),G952,VLOOKUP($A953,Sheet6!$A$2:$H$1048576,3,FALSE))</f>
        <v>7.1529999999999996</v>
      </c>
      <c r="H953">
        <f>IF(ISERROR(VLOOKUP($A953,Sheet7!$A$2:$H$1048576,3,FALSE)),H952,VLOOKUP($A953,Sheet7!$A$2:$H$1048576,3,FALSE))</f>
        <v>2.3420000000000001</v>
      </c>
      <c r="I953">
        <f>IF(ISERROR(VLOOKUP($A953,Sheet8!$A$2:$H$1048576,3,FALSE)),I952,VLOOKUP($A953,Sheet8!$A$2:$H$1048576,3,FALSE))</f>
        <v>3.427</v>
      </c>
      <c r="J953">
        <f>IF(ISERROR(VLOOKUP($A953,Sheet9!$A$2:$H$1048576,3,FALSE)),J952,VLOOKUP($A953,Sheet9!$A$2:$H$1048576,3,FALSE))</f>
        <v>6.6369999999999996</v>
      </c>
      <c r="K953">
        <f>IF(ISERROR(VLOOKUP($A953,Sheet10!$A$2:$H$1048576,3,FALSE)),K952,VLOOKUP($A953,Sheet10!$A$2:$H$1048576,3,FALSE))</f>
        <v>0.14299999999999999</v>
      </c>
      <c r="L953">
        <f t="shared" si="196"/>
        <v>6.0984999999999996</v>
      </c>
      <c r="M953">
        <f t="shared" si="197"/>
        <v>4.3153030310744116</v>
      </c>
      <c r="N953">
        <f t="shared" si="198"/>
        <v>0.14299999999999999</v>
      </c>
      <c r="O953">
        <f t="shared" si="199"/>
        <v>3.86775</v>
      </c>
      <c r="P953">
        <f t="shared" si="200"/>
        <v>5.6884999999999994</v>
      </c>
      <c r="Q953">
        <f t="shared" si="201"/>
        <v>7.0239999999999991</v>
      </c>
      <c r="R953">
        <f t="shared" si="202"/>
        <v>17.282</v>
      </c>
      <c r="S953">
        <f>MIN($L$1:L953)</f>
        <v>6.0984999999999996</v>
      </c>
      <c r="T953">
        <f>MIN(B$1:B953)</f>
        <v>5.19</v>
      </c>
      <c r="U953">
        <f>MIN(C$1:C953)</f>
        <v>7.4340000000000002</v>
      </c>
      <c r="V953">
        <f>MIN(D$1:D953)</f>
        <v>5.8940000000000001</v>
      </c>
      <c r="W953">
        <f>MIN(E$1:E953)</f>
        <v>17.282</v>
      </c>
      <c r="X953">
        <f>MIN(F$1:F953)</f>
        <v>5.3479999999999999</v>
      </c>
      <c r="Y953">
        <f>MIN(G$1:G953)</f>
        <v>7.1210000000000004</v>
      </c>
      <c r="Z953">
        <f>MIN(H$1:H953)</f>
        <v>1.915</v>
      </c>
      <c r="AA953">
        <f>MIN(I$1:I953)</f>
        <v>3.2</v>
      </c>
      <c r="AB953">
        <f>MIN(J$1:J953)</f>
        <v>6.5190000000000001</v>
      </c>
      <c r="AC953">
        <f>MIN(K$1:K953)</f>
        <v>5.7000000000000002E-2</v>
      </c>
      <c r="AD953">
        <f t="shared" si="203"/>
        <v>5.9960000000000004</v>
      </c>
      <c r="AE953">
        <f t="shared" si="204"/>
        <v>4.3795506162162336</v>
      </c>
      <c r="AF953">
        <f t="shared" si="205"/>
        <v>5.7000000000000002E-2</v>
      </c>
      <c r="AG953">
        <f t="shared" si="206"/>
        <v>3.6975000000000002</v>
      </c>
      <c r="AH953">
        <f t="shared" si="207"/>
        <v>5.6210000000000004</v>
      </c>
      <c r="AI953">
        <f t="shared" si="208"/>
        <v>6.9705000000000004</v>
      </c>
      <c r="AJ953">
        <f t="shared" si="209"/>
        <v>17.282</v>
      </c>
    </row>
    <row r="954" spans="1:36" x14ac:dyDescent="0.25">
      <c r="A954">
        <v>954</v>
      </c>
      <c r="B954">
        <f>IF(ISERROR(VLOOKUP($A954,Sheet1!$A$2:$H$1048576,3,FALSE)),B953,VLOOKUP($A954,Sheet1!$A$2:$H$1048576,3,FALSE))</f>
        <v>5.19</v>
      </c>
      <c r="C954">
        <f>IF(ISERROR(VLOOKUP($A954,Sheet2!$A$2:$H$1048576,3,FALSE)),C953,VLOOKUP($A954,Sheet2!$A$2:$H$1048576,3,FALSE))</f>
        <v>7.4340000000000002</v>
      </c>
      <c r="D954">
        <f>IF(ISERROR(VLOOKUP($A954,Sheet3!$A$2:$H$1048576,3,FALSE)),D953,VLOOKUP($A954,Sheet3!$A$2:$H$1048576,3,FALSE))</f>
        <v>5.8940000000000001</v>
      </c>
      <c r="E954">
        <f>IF(ISERROR(VLOOKUP($A954,Sheet4!$A$2:$H$1048576,3,FALSE)),E953,VLOOKUP($A954,Sheet4!$A$2:$H$1048576,3,FALSE))</f>
        <v>17.282</v>
      </c>
      <c r="F954">
        <f>IF(ISERROR(VLOOKUP($A954,Sheet5!$A$2:$H$1048576,3,FALSE)),F953,VLOOKUP($A954,Sheet5!$A$2:$H$1048576,3,FALSE))</f>
        <v>5.4829999999999997</v>
      </c>
      <c r="G954">
        <f>IF(ISERROR(VLOOKUP($A954,Sheet6!$A$2:$H$1048576,3,FALSE)),G953,VLOOKUP($A954,Sheet6!$A$2:$H$1048576,3,FALSE))</f>
        <v>7.1529999999999996</v>
      </c>
      <c r="H954">
        <f>IF(ISERROR(VLOOKUP($A954,Sheet7!$A$2:$H$1048576,3,FALSE)),H953,VLOOKUP($A954,Sheet7!$A$2:$H$1048576,3,FALSE))</f>
        <v>2.3420000000000001</v>
      </c>
      <c r="I954">
        <f>IF(ISERROR(VLOOKUP($A954,Sheet8!$A$2:$H$1048576,3,FALSE)),I953,VLOOKUP($A954,Sheet8!$A$2:$H$1048576,3,FALSE))</f>
        <v>3.427</v>
      </c>
      <c r="J954">
        <f>IF(ISERROR(VLOOKUP($A954,Sheet9!$A$2:$H$1048576,3,FALSE)),J953,VLOOKUP($A954,Sheet9!$A$2:$H$1048576,3,FALSE))</f>
        <v>6.6369999999999996</v>
      </c>
      <c r="K954">
        <f>IF(ISERROR(VLOOKUP($A954,Sheet10!$A$2:$H$1048576,3,FALSE)),K953,VLOOKUP($A954,Sheet10!$A$2:$H$1048576,3,FALSE))</f>
        <v>0.14299999999999999</v>
      </c>
      <c r="L954">
        <f t="shared" si="196"/>
        <v>6.0984999999999996</v>
      </c>
      <c r="M954">
        <f t="shared" si="197"/>
        <v>4.3153030310744116</v>
      </c>
      <c r="N954">
        <f t="shared" si="198"/>
        <v>0.14299999999999999</v>
      </c>
      <c r="O954">
        <f t="shared" si="199"/>
        <v>3.86775</v>
      </c>
      <c r="P954">
        <f t="shared" si="200"/>
        <v>5.6884999999999994</v>
      </c>
      <c r="Q954">
        <f t="shared" si="201"/>
        <v>7.0239999999999991</v>
      </c>
      <c r="R954">
        <f t="shared" si="202"/>
        <v>17.282</v>
      </c>
      <c r="S954">
        <f>MIN($L$1:L954)</f>
        <v>6.0984999999999996</v>
      </c>
      <c r="T954">
        <f>MIN(B$1:B954)</f>
        <v>5.19</v>
      </c>
      <c r="U954">
        <f>MIN(C$1:C954)</f>
        <v>7.4340000000000002</v>
      </c>
      <c r="V954">
        <f>MIN(D$1:D954)</f>
        <v>5.8940000000000001</v>
      </c>
      <c r="W954">
        <f>MIN(E$1:E954)</f>
        <v>17.282</v>
      </c>
      <c r="X954">
        <f>MIN(F$1:F954)</f>
        <v>5.3479999999999999</v>
      </c>
      <c r="Y954">
        <f>MIN(G$1:G954)</f>
        <v>7.1210000000000004</v>
      </c>
      <c r="Z954">
        <f>MIN(H$1:H954)</f>
        <v>1.915</v>
      </c>
      <c r="AA954">
        <f>MIN(I$1:I954)</f>
        <v>3.2</v>
      </c>
      <c r="AB954">
        <f>MIN(J$1:J954)</f>
        <v>6.5190000000000001</v>
      </c>
      <c r="AC954">
        <f>MIN(K$1:K954)</f>
        <v>5.7000000000000002E-2</v>
      </c>
      <c r="AD954">
        <f t="shared" si="203"/>
        <v>5.9960000000000004</v>
      </c>
      <c r="AE954">
        <f t="shared" si="204"/>
        <v>4.3795506162162336</v>
      </c>
      <c r="AF954">
        <f t="shared" si="205"/>
        <v>5.7000000000000002E-2</v>
      </c>
      <c r="AG954">
        <f t="shared" si="206"/>
        <v>3.6975000000000002</v>
      </c>
      <c r="AH954">
        <f t="shared" si="207"/>
        <v>5.6210000000000004</v>
      </c>
      <c r="AI954">
        <f t="shared" si="208"/>
        <v>6.9705000000000004</v>
      </c>
      <c r="AJ954">
        <f t="shared" si="209"/>
        <v>17.282</v>
      </c>
    </row>
    <row r="955" spans="1:36" x14ac:dyDescent="0.25">
      <c r="A955">
        <v>955</v>
      </c>
      <c r="B955">
        <f>IF(ISERROR(VLOOKUP($A955,Sheet1!$A$2:$H$1048576,3,FALSE)),B954,VLOOKUP($A955,Sheet1!$A$2:$H$1048576,3,FALSE))</f>
        <v>5.19</v>
      </c>
      <c r="C955">
        <f>IF(ISERROR(VLOOKUP($A955,Sheet2!$A$2:$H$1048576,3,FALSE)),C954,VLOOKUP($A955,Sheet2!$A$2:$H$1048576,3,FALSE))</f>
        <v>7.4340000000000002</v>
      </c>
      <c r="D955">
        <f>IF(ISERROR(VLOOKUP($A955,Sheet3!$A$2:$H$1048576,3,FALSE)),D954,VLOOKUP($A955,Sheet3!$A$2:$H$1048576,3,FALSE))</f>
        <v>5.8940000000000001</v>
      </c>
      <c r="E955">
        <f>IF(ISERROR(VLOOKUP($A955,Sheet4!$A$2:$H$1048576,3,FALSE)),E954,VLOOKUP($A955,Sheet4!$A$2:$H$1048576,3,FALSE))</f>
        <v>17.282</v>
      </c>
      <c r="F955">
        <f>IF(ISERROR(VLOOKUP($A955,Sheet5!$A$2:$H$1048576,3,FALSE)),F954,VLOOKUP($A955,Sheet5!$A$2:$H$1048576,3,FALSE))</f>
        <v>5.4829999999999997</v>
      </c>
      <c r="G955">
        <f>IF(ISERROR(VLOOKUP($A955,Sheet6!$A$2:$H$1048576,3,FALSE)),G954,VLOOKUP($A955,Sheet6!$A$2:$H$1048576,3,FALSE))</f>
        <v>7.1529999999999996</v>
      </c>
      <c r="H955">
        <f>IF(ISERROR(VLOOKUP($A955,Sheet7!$A$2:$H$1048576,3,FALSE)),H954,VLOOKUP($A955,Sheet7!$A$2:$H$1048576,3,FALSE))</f>
        <v>2.3420000000000001</v>
      </c>
      <c r="I955">
        <f>IF(ISERROR(VLOOKUP($A955,Sheet8!$A$2:$H$1048576,3,FALSE)),I954,VLOOKUP($A955,Sheet8!$A$2:$H$1048576,3,FALSE))</f>
        <v>3.427</v>
      </c>
      <c r="J955">
        <f>IF(ISERROR(VLOOKUP($A955,Sheet9!$A$2:$H$1048576,3,FALSE)),J954,VLOOKUP($A955,Sheet9!$A$2:$H$1048576,3,FALSE))</f>
        <v>6.6369999999999996</v>
      </c>
      <c r="K955">
        <f>IF(ISERROR(VLOOKUP($A955,Sheet10!$A$2:$H$1048576,3,FALSE)),K954,VLOOKUP($A955,Sheet10!$A$2:$H$1048576,3,FALSE))</f>
        <v>0.14299999999999999</v>
      </c>
      <c r="L955">
        <f t="shared" si="196"/>
        <v>6.0984999999999996</v>
      </c>
      <c r="M955">
        <f t="shared" si="197"/>
        <v>4.3153030310744116</v>
      </c>
      <c r="N955">
        <f t="shared" si="198"/>
        <v>0.14299999999999999</v>
      </c>
      <c r="O955">
        <f t="shared" si="199"/>
        <v>3.86775</v>
      </c>
      <c r="P955">
        <f t="shared" si="200"/>
        <v>5.6884999999999994</v>
      </c>
      <c r="Q955">
        <f t="shared" si="201"/>
        <v>7.0239999999999991</v>
      </c>
      <c r="R955">
        <f t="shared" si="202"/>
        <v>17.282</v>
      </c>
      <c r="S955">
        <f>MIN($L$1:L955)</f>
        <v>6.0984999999999996</v>
      </c>
      <c r="T955">
        <f>MIN(B$1:B955)</f>
        <v>5.19</v>
      </c>
      <c r="U955">
        <f>MIN(C$1:C955)</f>
        <v>7.4340000000000002</v>
      </c>
      <c r="V955">
        <f>MIN(D$1:D955)</f>
        <v>5.8940000000000001</v>
      </c>
      <c r="W955">
        <f>MIN(E$1:E955)</f>
        <v>17.282</v>
      </c>
      <c r="X955">
        <f>MIN(F$1:F955)</f>
        <v>5.3479999999999999</v>
      </c>
      <c r="Y955">
        <f>MIN(G$1:G955)</f>
        <v>7.1210000000000004</v>
      </c>
      <c r="Z955">
        <f>MIN(H$1:H955)</f>
        <v>1.915</v>
      </c>
      <c r="AA955">
        <f>MIN(I$1:I955)</f>
        <v>3.2</v>
      </c>
      <c r="AB955">
        <f>MIN(J$1:J955)</f>
        <v>6.5190000000000001</v>
      </c>
      <c r="AC955">
        <f>MIN(K$1:K955)</f>
        <v>5.7000000000000002E-2</v>
      </c>
      <c r="AD955">
        <f t="shared" si="203"/>
        <v>5.9960000000000004</v>
      </c>
      <c r="AE955">
        <f t="shared" si="204"/>
        <v>4.3795506162162336</v>
      </c>
      <c r="AF955">
        <f t="shared" si="205"/>
        <v>5.7000000000000002E-2</v>
      </c>
      <c r="AG955">
        <f t="shared" si="206"/>
        <v>3.6975000000000002</v>
      </c>
      <c r="AH955">
        <f t="shared" si="207"/>
        <v>5.6210000000000004</v>
      </c>
      <c r="AI955">
        <f t="shared" si="208"/>
        <v>6.9705000000000004</v>
      </c>
      <c r="AJ955">
        <f t="shared" si="209"/>
        <v>17.282</v>
      </c>
    </row>
    <row r="956" spans="1:36" x14ac:dyDescent="0.25">
      <c r="A956">
        <v>956</v>
      </c>
      <c r="B956">
        <f>IF(ISERROR(VLOOKUP($A956,Sheet1!$A$2:$H$1048576,3,FALSE)),B955,VLOOKUP($A956,Sheet1!$A$2:$H$1048576,3,FALSE))</f>
        <v>5.19</v>
      </c>
      <c r="C956">
        <f>IF(ISERROR(VLOOKUP($A956,Sheet2!$A$2:$H$1048576,3,FALSE)),C955,VLOOKUP($A956,Sheet2!$A$2:$H$1048576,3,FALSE))</f>
        <v>7.4340000000000002</v>
      </c>
      <c r="D956">
        <f>IF(ISERROR(VLOOKUP($A956,Sheet3!$A$2:$H$1048576,3,FALSE)),D955,VLOOKUP($A956,Sheet3!$A$2:$H$1048576,3,FALSE))</f>
        <v>5.8940000000000001</v>
      </c>
      <c r="E956">
        <f>IF(ISERROR(VLOOKUP($A956,Sheet4!$A$2:$H$1048576,3,FALSE)),E955,VLOOKUP($A956,Sheet4!$A$2:$H$1048576,3,FALSE))</f>
        <v>17.282</v>
      </c>
      <c r="F956">
        <f>IF(ISERROR(VLOOKUP($A956,Sheet5!$A$2:$H$1048576,3,FALSE)),F955,VLOOKUP($A956,Sheet5!$A$2:$H$1048576,3,FALSE))</f>
        <v>5.4829999999999997</v>
      </c>
      <c r="G956">
        <f>IF(ISERROR(VLOOKUP($A956,Sheet6!$A$2:$H$1048576,3,FALSE)),G955,VLOOKUP($A956,Sheet6!$A$2:$H$1048576,3,FALSE))</f>
        <v>7.1529999999999996</v>
      </c>
      <c r="H956">
        <f>IF(ISERROR(VLOOKUP($A956,Sheet7!$A$2:$H$1048576,3,FALSE)),H955,VLOOKUP($A956,Sheet7!$A$2:$H$1048576,3,FALSE))</f>
        <v>2.3420000000000001</v>
      </c>
      <c r="I956">
        <f>IF(ISERROR(VLOOKUP($A956,Sheet8!$A$2:$H$1048576,3,FALSE)),I955,VLOOKUP($A956,Sheet8!$A$2:$H$1048576,3,FALSE))</f>
        <v>3.427</v>
      </c>
      <c r="J956">
        <f>IF(ISERROR(VLOOKUP($A956,Sheet9!$A$2:$H$1048576,3,FALSE)),J955,VLOOKUP($A956,Sheet9!$A$2:$H$1048576,3,FALSE))</f>
        <v>6.6369999999999996</v>
      </c>
      <c r="K956">
        <f>IF(ISERROR(VLOOKUP($A956,Sheet10!$A$2:$H$1048576,3,FALSE)),K955,VLOOKUP($A956,Sheet10!$A$2:$H$1048576,3,FALSE))</f>
        <v>0.14299999999999999</v>
      </c>
      <c r="L956">
        <f t="shared" si="196"/>
        <v>6.0984999999999996</v>
      </c>
      <c r="M956">
        <f t="shared" si="197"/>
        <v>4.3153030310744116</v>
      </c>
      <c r="N956">
        <f t="shared" si="198"/>
        <v>0.14299999999999999</v>
      </c>
      <c r="O956">
        <f t="shared" si="199"/>
        <v>3.86775</v>
      </c>
      <c r="P956">
        <f t="shared" si="200"/>
        <v>5.6884999999999994</v>
      </c>
      <c r="Q956">
        <f t="shared" si="201"/>
        <v>7.0239999999999991</v>
      </c>
      <c r="R956">
        <f t="shared" si="202"/>
        <v>17.282</v>
      </c>
      <c r="S956">
        <f>MIN($L$1:L956)</f>
        <v>6.0984999999999996</v>
      </c>
      <c r="T956">
        <f>MIN(B$1:B956)</f>
        <v>5.19</v>
      </c>
      <c r="U956">
        <f>MIN(C$1:C956)</f>
        <v>7.4340000000000002</v>
      </c>
      <c r="V956">
        <f>MIN(D$1:D956)</f>
        <v>5.8940000000000001</v>
      </c>
      <c r="W956">
        <f>MIN(E$1:E956)</f>
        <v>17.282</v>
      </c>
      <c r="X956">
        <f>MIN(F$1:F956)</f>
        <v>5.3479999999999999</v>
      </c>
      <c r="Y956">
        <f>MIN(G$1:G956)</f>
        <v>7.1210000000000004</v>
      </c>
      <c r="Z956">
        <f>MIN(H$1:H956)</f>
        <v>1.915</v>
      </c>
      <c r="AA956">
        <f>MIN(I$1:I956)</f>
        <v>3.2</v>
      </c>
      <c r="AB956">
        <f>MIN(J$1:J956)</f>
        <v>6.5190000000000001</v>
      </c>
      <c r="AC956">
        <f>MIN(K$1:K956)</f>
        <v>5.7000000000000002E-2</v>
      </c>
      <c r="AD956">
        <f t="shared" si="203"/>
        <v>5.9960000000000004</v>
      </c>
      <c r="AE956">
        <f t="shared" si="204"/>
        <v>4.3795506162162336</v>
      </c>
      <c r="AF956">
        <f t="shared" si="205"/>
        <v>5.7000000000000002E-2</v>
      </c>
      <c r="AG956">
        <f t="shared" si="206"/>
        <v>3.6975000000000002</v>
      </c>
      <c r="AH956">
        <f t="shared" si="207"/>
        <v>5.6210000000000004</v>
      </c>
      <c r="AI956">
        <f t="shared" si="208"/>
        <v>6.9705000000000004</v>
      </c>
      <c r="AJ956">
        <f t="shared" si="209"/>
        <v>17.282</v>
      </c>
    </row>
    <row r="957" spans="1:36" x14ac:dyDescent="0.25">
      <c r="A957">
        <v>957</v>
      </c>
      <c r="B957">
        <f>IF(ISERROR(VLOOKUP($A957,Sheet1!$A$2:$H$1048576,3,FALSE)),B956,VLOOKUP($A957,Sheet1!$A$2:$H$1048576,3,FALSE))</f>
        <v>5.19</v>
      </c>
      <c r="C957">
        <f>IF(ISERROR(VLOOKUP($A957,Sheet2!$A$2:$H$1048576,3,FALSE)),C956,VLOOKUP($A957,Sheet2!$A$2:$H$1048576,3,FALSE))</f>
        <v>7.4340000000000002</v>
      </c>
      <c r="D957">
        <f>IF(ISERROR(VLOOKUP($A957,Sheet3!$A$2:$H$1048576,3,FALSE)),D956,VLOOKUP($A957,Sheet3!$A$2:$H$1048576,3,FALSE))</f>
        <v>5.8940000000000001</v>
      </c>
      <c r="E957">
        <f>IF(ISERROR(VLOOKUP($A957,Sheet4!$A$2:$H$1048576,3,FALSE)),E956,VLOOKUP($A957,Sheet4!$A$2:$H$1048576,3,FALSE))</f>
        <v>17.282</v>
      </c>
      <c r="F957">
        <f>IF(ISERROR(VLOOKUP($A957,Sheet5!$A$2:$H$1048576,3,FALSE)),F956,VLOOKUP($A957,Sheet5!$A$2:$H$1048576,3,FALSE))</f>
        <v>5.4829999999999997</v>
      </c>
      <c r="G957">
        <f>IF(ISERROR(VLOOKUP($A957,Sheet6!$A$2:$H$1048576,3,FALSE)),G956,VLOOKUP($A957,Sheet6!$A$2:$H$1048576,3,FALSE))</f>
        <v>7.1529999999999996</v>
      </c>
      <c r="H957">
        <f>IF(ISERROR(VLOOKUP($A957,Sheet7!$A$2:$H$1048576,3,FALSE)),H956,VLOOKUP($A957,Sheet7!$A$2:$H$1048576,3,FALSE))</f>
        <v>2.3420000000000001</v>
      </c>
      <c r="I957">
        <f>IF(ISERROR(VLOOKUP($A957,Sheet8!$A$2:$H$1048576,3,FALSE)),I956,VLOOKUP($A957,Sheet8!$A$2:$H$1048576,3,FALSE))</f>
        <v>3.427</v>
      </c>
      <c r="J957">
        <f>IF(ISERROR(VLOOKUP($A957,Sheet9!$A$2:$H$1048576,3,FALSE)),J956,VLOOKUP($A957,Sheet9!$A$2:$H$1048576,3,FALSE))</f>
        <v>6.6369999999999996</v>
      </c>
      <c r="K957">
        <f>IF(ISERROR(VLOOKUP($A957,Sheet10!$A$2:$H$1048576,3,FALSE)),K956,VLOOKUP($A957,Sheet10!$A$2:$H$1048576,3,FALSE))</f>
        <v>0.14299999999999999</v>
      </c>
      <c r="L957">
        <f t="shared" si="196"/>
        <v>6.0984999999999996</v>
      </c>
      <c r="M957">
        <f t="shared" si="197"/>
        <v>4.3153030310744116</v>
      </c>
      <c r="N957">
        <f t="shared" si="198"/>
        <v>0.14299999999999999</v>
      </c>
      <c r="O957">
        <f t="shared" si="199"/>
        <v>3.86775</v>
      </c>
      <c r="P957">
        <f t="shared" si="200"/>
        <v>5.6884999999999994</v>
      </c>
      <c r="Q957">
        <f t="shared" si="201"/>
        <v>7.0239999999999991</v>
      </c>
      <c r="R957">
        <f t="shared" si="202"/>
        <v>17.282</v>
      </c>
      <c r="S957">
        <f>MIN($L$1:L957)</f>
        <v>6.0984999999999996</v>
      </c>
      <c r="T957">
        <f>MIN(B$1:B957)</f>
        <v>5.19</v>
      </c>
      <c r="U957">
        <f>MIN(C$1:C957)</f>
        <v>7.4340000000000002</v>
      </c>
      <c r="V957">
        <f>MIN(D$1:D957)</f>
        <v>5.8940000000000001</v>
      </c>
      <c r="W957">
        <f>MIN(E$1:E957)</f>
        <v>17.282</v>
      </c>
      <c r="X957">
        <f>MIN(F$1:F957)</f>
        <v>5.3479999999999999</v>
      </c>
      <c r="Y957">
        <f>MIN(G$1:G957)</f>
        <v>7.1210000000000004</v>
      </c>
      <c r="Z957">
        <f>MIN(H$1:H957)</f>
        <v>1.915</v>
      </c>
      <c r="AA957">
        <f>MIN(I$1:I957)</f>
        <v>3.2</v>
      </c>
      <c r="AB957">
        <f>MIN(J$1:J957)</f>
        <v>6.5190000000000001</v>
      </c>
      <c r="AC957">
        <f>MIN(K$1:K957)</f>
        <v>5.7000000000000002E-2</v>
      </c>
      <c r="AD957">
        <f t="shared" si="203"/>
        <v>5.9960000000000004</v>
      </c>
      <c r="AE957">
        <f t="shared" si="204"/>
        <v>4.3795506162162336</v>
      </c>
      <c r="AF957">
        <f t="shared" si="205"/>
        <v>5.7000000000000002E-2</v>
      </c>
      <c r="AG957">
        <f t="shared" si="206"/>
        <v>3.6975000000000002</v>
      </c>
      <c r="AH957">
        <f t="shared" si="207"/>
        <v>5.6210000000000004</v>
      </c>
      <c r="AI957">
        <f t="shared" si="208"/>
        <v>6.9705000000000004</v>
      </c>
      <c r="AJ957">
        <f t="shared" si="209"/>
        <v>17.282</v>
      </c>
    </row>
    <row r="958" spans="1:36" x14ac:dyDescent="0.25">
      <c r="A958">
        <v>958</v>
      </c>
      <c r="B958">
        <f>IF(ISERROR(VLOOKUP($A958,Sheet1!$A$2:$H$1048576,3,FALSE)),B957,VLOOKUP($A958,Sheet1!$A$2:$H$1048576,3,FALSE))</f>
        <v>5.19</v>
      </c>
      <c r="C958">
        <f>IF(ISERROR(VLOOKUP($A958,Sheet2!$A$2:$H$1048576,3,FALSE)),C957,VLOOKUP($A958,Sheet2!$A$2:$H$1048576,3,FALSE))</f>
        <v>7.4340000000000002</v>
      </c>
      <c r="D958">
        <f>IF(ISERROR(VLOOKUP($A958,Sheet3!$A$2:$H$1048576,3,FALSE)),D957,VLOOKUP($A958,Sheet3!$A$2:$H$1048576,3,FALSE))</f>
        <v>5.8940000000000001</v>
      </c>
      <c r="E958">
        <f>IF(ISERROR(VLOOKUP($A958,Sheet4!$A$2:$H$1048576,3,FALSE)),E957,VLOOKUP($A958,Sheet4!$A$2:$H$1048576,3,FALSE))</f>
        <v>17.282</v>
      </c>
      <c r="F958">
        <f>IF(ISERROR(VLOOKUP($A958,Sheet5!$A$2:$H$1048576,3,FALSE)),F957,VLOOKUP($A958,Sheet5!$A$2:$H$1048576,3,FALSE))</f>
        <v>5.4829999999999997</v>
      </c>
      <c r="G958">
        <f>IF(ISERROR(VLOOKUP($A958,Sheet6!$A$2:$H$1048576,3,FALSE)),G957,VLOOKUP($A958,Sheet6!$A$2:$H$1048576,3,FALSE))</f>
        <v>7.1529999999999996</v>
      </c>
      <c r="H958">
        <f>IF(ISERROR(VLOOKUP($A958,Sheet7!$A$2:$H$1048576,3,FALSE)),H957,VLOOKUP($A958,Sheet7!$A$2:$H$1048576,3,FALSE))</f>
        <v>2.3420000000000001</v>
      </c>
      <c r="I958">
        <f>IF(ISERROR(VLOOKUP($A958,Sheet8!$A$2:$H$1048576,3,FALSE)),I957,VLOOKUP($A958,Sheet8!$A$2:$H$1048576,3,FALSE))</f>
        <v>3.427</v>
      </c>
      <c r="J958">
        <f>IF(ISERROR(VLOOKUP($A958,Sheet9!$A$2:$H$1048576,3,FALSE)),J957,VLOOKUP($A958,Sheet9!$A$2:$H$1048576,3,FALSE))</f>
        <v>6.6369999999999996</v>
      </c>
      <c r="K958">
        <f>IF(ISERROR(VLOOKUP($A958,Sheet10!$A$2:$H$1048576,3,FALSE)),K957,VLOOKUP($A958,Sheet10!$A$2:$H$1048576,3,FALSE))</f>
        <v>0.14299999999999999</v>
      </c>
      <c r="L958">
        <f t="shared" si="196"/>
        <v>6.0984999999999996</v>
      </c>
      <c r="M958">
        <f t="shared" si="197"/>
        <v>4.3153030310744116</v>
      </c>
      <c r="N958">
        <f t="shared" si="198"/>
        <v>0.14299999999999999</v>
      </c>
      <c r="O958">
        <f t="shared" si="199"/>
        <v>3.86775</v>
      </c>
      <c r="P958">
        <f t="shared" si="200"/>
        <v>5.6884999999999994</v>
      </c>
      <c r="Q958">
        <f t="shared" si="201"/>
        <v>7.0239999999999991</v>
      </c>
      <c r="R958">
        <f t="shared" si="202"/>
        <v>17.282</v>
      </c>
      <c r="S958">
        <f>MIN($L$1:L958)</f>
        <v>6.0984999999999996</v>
      </c>
      <c r="T958">
        <f>MIN(B$1:B958)</f>
        <v>5.19</v>
      </c>
      <c r="U958">
        <f>MIN(C$1:C958)</f>
        <v>7.4340000000000002</v>
      </c>
      <c r="V958">
        <f>MIN(D$1:D958)</f>
        <v>5.8940000000000001</v>
      </c>
      <c r="W958">
        <f>MIN(E$1:E958)</f>
        <v>17.282</v>
      </c>
      <c r="X958">
        <f>MIN(F$1:F958)</f>
        <v>5.3479999999999999</v>
      </c>
      <c r="Y958">
        <f>MIN(G$1:G958)</f>
        <v>7.1210000000000004</v>
      </c>
      <c r="Z958">
        <f>MIN(H$1:H958)</f>
        <v>1.915</v>
      </c>
      <c r="AA958">
        <f>MIN(I$1:I958)</f>
        <v>3.2</v>
      </c>
      <c r="AB958">
        <f>MIN(J$1:J958)</f>
        <v>6.5190000000000001</v>
      </c>
      <c r="AC958">
        <f>MIN(K$1:K958)</f>
        <v>5.7000000000000002E-2</v>
      </c>
      <c r="AD958">
        <f t="shared" si="203"/>
        <v>5.9960000000000004</v>
      </c>
      <c r="AE958">
        <f t="shared" si="204"/>
        <v>4.3795506162162336</v>
      </c>
      <c r="AF958">
        <f t="shared" si="205"/>
        <v>5.7000000000000002E-2</v>
      </c>
      <c r="AG958">
        <f t="shared" si="206"/>
        <v>3.6975000000000002</v>
      </c>
      <c r="AH958">
        <f t="shared" si="207"/>
        <v>5.6210000000000004</v>
      </c>
      <c r="AI958">
        <f t="shared" si="208"/>
        <v>6.9705000000000004</v>
      </c>
      <c r="AJ958">
        <f t="shared" si="209"/>
        <v>17.282</v>
      </c>
    </row>
    <row r="959" spans="1:36" x14ac:dyDescent="0.25">
      <c r="A959">
        <v>959</v>
      </c>
      <c r="B959">
        <f>IF(ISERROR(VLOOKUP($A959,Sheet1!$A$2:$H$1048576,3,FALSE)),B958,VLOOKUP($A959,Sheet1!$A$2:$H$1048576,3,FALSE))</f>
        <v>5.19</v>
      </c>
      <c r="C959">
        <f>IF(ISERROR(VLOOKUP($A959,Sheet2!$A$2:$H$1048576,3,FALSE)),C958,VLOOKUP($A959,Sheet2!$A$2:$H$1048576,3,FALSE))</f>
        <v>7.4340000000000002</v>
      </c>
      <c r="D959">
        <f>IF(ISERROR(VLOOKUP($A959,Sheet3!$A$2:$H$1048576,3,FALSE)),D958,VLOOKUP($A959,Sheet3!$A$2:$H$1048576,3,FALSE))</f>
        <v>5.8940000000000001</v>
      </c>
      <c r="E959">
        <f>IF(ISERROR(VLOOKUP($A959,Sheet4!$A$2:$H$1048576,3,FALSE)),E958,VLOOKUP($A959,Sheet4!$A$2:$H$1048576,3,FALSE))</f>
        <v>17.282</v>
      </c>
      <c r="F959">
        <f>IF(ISERROR(VLOOKUP($A959,Sheet5!$A$2:$H$1048576,3,FALSE)),F958,VLOOKUP($A959,Sheet5!$A$2:$H$1048576,3,FALSE))</f>
        <v>5.4829999999999997</v>
      </c>
      <c r="G959">
        <f>IF(ISERROR(VLOOKUP($A959,Sheet6!$A$2:$H$1048576,3,FALSE)),G958,VLOOKUP($A959,Sheet6!$A$2:$H$1048576,3,FALSE))</f>
        <v>7.1529999999999996</v>
      </c>
      <c r="H959">
        <f>IF(ISERROR(VLOOKUP($A959,Sheet7!$A$2:$H$1048576,3,FALSE)),H958,VLOOKUP($A959,Sheet7!$A$2:$H$1048576,3,FALSE))</f>
        <v>2.3420000000000001</v>
      </c>
      <c r="I959">
        <f>IF(ISERROR(VLOOKUP($A959,Sheet8!$A$2:$H$1048576,3,FALSE)),I958,VLOOKUP($A959,Sheet8!$A$2:$H$1048576,3,FALSE))</f>
        <v>3.427</v>
      </c>
      <c r="J959">
        <f>IF(ISERROR(VLOOKUP($A959,Sheet9!$A$2:$H$1048576,3,FALSE)),J958,VLOOKUP($A959,Sheet9!$A$2:$H$1048576,3,FALSE))</f>
        <v>6.6369999999999996</v>
      </c>
      <c r="K959">
        <f>IF(ISERROR(VLOOKUP($A959,Sheet10!$A$2:$H$1048576,3,FALSE)),K958,VLOOKUP($A959,Sheet10!$A$2:$H$1048576,3,FALSE))</f>
        <v>0.14299999999999999</v>
      </c>
      <c r="L959">
        <f t="shared" si="196"/>
        <v>6.0984999999999996</v>
      </c>
      <c r="M959">
        <f t="shared" si="197"/>
        <v>4.3153030310744116</v>
      </c>
      <c r="N959">
        <f t="shared" si="198"/>
        <v>0.14299999999999999</v>
      </c>
      <c r="O959">
        <f t="shared" si="199"/>
        <v>3.86775</v>
      </c>
      <c r="P959">
        <f t="shared" si="200"/>
        <v>5.6884999999999994</v>
      </c>
      <c r="Q959">
        <f t="shared" si="201"/>
        <v>7.0239999999999991</v>
      </c>
      <c r="R959">
        <f t="shared" si="202"/>
        <v>17.282</v>
      </c>
      <c r="S959">
        <f>MIN($L$1:L959)</f>
        <v>6.0984999999999996</v>
      </c>
      <c r="T959">
        <f>MIN(B$1:B959)</f>
        <v>5.19</v>
      </c>
      <c r="U959">
        <f>MIN(C$1:C959)</f>
        <v>7.4340000000000002</v>
      </c>
      <c r="V959">
        <f>MIN(D$1:D959)</f>
        <v>5.8940000000000001</v>
      </c>
      <c r="W959">
        <f>MIN(E$1:E959)</f>
        <v>17.282</v>
      </c>
      <c r="X959">
        <f>MIN(F$1:F959)</f>
        <v>5.3479999999999999</v>
      </c>
      <c r="Y959">
        <f>MIN(G$1:G959)</f>
        <v>7.1210000000000004</v>
      </c>
      <c r="Z959">
        <f>MIN(H$1:H959)</f>
        <v>1.915</v>
      </c>
      <c r="AA959">
        <f>MIN(I$1:I959)</f>
        <v>3.2</v>
      </c>
      <c r="AB959">
        <f>MIN(J$1:J959)</f>
        <v>6.5190000000000001</v>
      </c>
      <c r="AC959">
        <f>MIN(K$1:K959)</f>
        <v>5.7000000000000002E-2</v>
      </c>
      <c r="AD959">
        <f t="shared" si="203"/>
        <v>5.9960000000000004</v>
      </c>
      <c r="AE959">
        <f t="shared" si="204"/>
        <v>4.3795506162162336</v>
      </c>
      <c r="AF959">
        <f t="shared" si="205"/>
        <v>5.7000000000000002E-2</v>
      </c>
      <c r="AG959">
        <f t="shared" si="206"/>
        <v>3.6975000000000002</v>
      </c>
      <c r="AH959">
        <f t="shared" si="207"/>
        <v>5.6210000000000004</v>
      </c>
      <c r="AI959">
        <f t="shared" si="208"/>
        <v>6.9705000000000004</v>
      </c>
      <c r="AJ959">
        <f t="shared" si="209"/>
        <v>17.282</v>
      </c>
    </row>
    <row r="960" spans="1:36" x14ac:dyDescent="0.25">
      <c r="A960">
        <v>960</v>
      </c>
      <c r="B960">
        <f>IF(ISERROR(VLOOKUP($A960,Sheet1!$A$2:$H$1048576,3,FALSE)),B959,VLOOKUP($A960,Sheet1!$A$2:$H$1048576,3,FALSE))</f>
        <v>5.19</v>
      </c>
      <c r="C960">
        <f>IF(ISERROR(VLOOKUP($A960,Sheet2!$A$2:$H$1048576,3,FALSE)),C959,VLOOKUP($A960,Sheet2!$A$2:$H$1048576,3,FALSE))</f>
        <v>7.4340000000000002</v>
      </c>
      <c r="D960">
        <f>IF(ISERROR(VLOOKUP($A960,Sheet3!$A$2:$H$1048576,3,FALSE)),D959,VLOOKUP($A960,Sheet3!$A$2:$H$1048576,3,FALSE))</f>
        <v>5.8940000000000001</v>
      </c>
      <c r="E960">
        <f>IF(ISERROR(VLOOKUP($A960,Sheet4!$A$2:$H$1048576,3,FALSE)),E959,VLOOKUP($A960,Sheet4!$A$2:$H$1048576,3,FALSE))</f>
        <v>17.282</v>
      </c>
      <c r="F960">
        <f>IF(ISERROR(VLOOKUP($A960,Sheet5!$A$2:$H$1048576,3,FALSE)),F959,VLOOKUP($A960,Sheet5!$A$2:$H$1048576,3,FALSE))</f>
        <v>5.4829999999999997</v>
      </c>
      <c r="G960">
        <f>IF(ISERROR(VLOOKUP($A960,Sheet6!$A$2:$H$1048576,3,FALSE)),G959,VLOOKUP($A960,Sheet6!$A$2:$H$1048576,3,FALSE))</f>
        <v>7.1529999999999996</v>
      </c>
      <c r="H960">
        <f>IF(ISERROR(VLOOKUP($A960,Sheet7!$A$2:$H$1048576,3,FALSE)),H959,VLOOKUP($A960,Sheet7!$A$2:$H$1048576,3,FALSE))</f>
        <v>2.3420000000000001</v>
      </c>
      <c r="I960">
        <f>IF(ISERROR(VLOOKUP($A960,Sheet8!$A$2:$H$1048576,3,FALSE)),I959,VLOOKUP($A960,Sheet8!$A$2:$H$1048576,3,FALSE))</f>
        <v>3.427</v>
      </c>
      <c r="J960">
        <f>IF(ISERROR(VLOOKUP($A960,Sheet9!$A$2:$H$1048576,3,FALSE)),J959,VLOOKUP($A960,Sheet9!$A$2:$H$1048576,3,FALSE))</f>
        <v>6.6369999999999996</v>
      </c>
      <c r="K960">
        <f>IF(ISERROR(VLOOKUP($A960,Sheet10!$A$2:$H$1048576,3,FALSE)),K959,VLOOKUP($A960,Sheet10!$A$2:$H$1048576,3,FALSE))</f>
        <v>0.14299999999999999</v>
      </c>
      <c r="L960">
        <f t="shared" si="196"/>
        <v>6.0984999999999996</v>
      </c>
      <c r="M960">
        <f t="shared" si="197"/>
        <v>4.3153030310744116</v>
      </c>
      <c r="N960">
        <f t="shared" si="198"/>
        <v>0.14299999999999999</v>
      </c>
      <c r="O960">
        <f t="shared" si="199"/>
        <v>3.86775</v>
      </c>
      <c r="P960">
        <f t="shared" si="200"/>
        <v>5.6884999999999994</v>
      </c>
      <c r="Q960">
        <f t="shared" si="201"/>
        <v>7.0239999999999991</v>
      </c>
      <c r="R960">
        <f t="shared" si="202"/>
        <v>17.282</v>
      </c>
      <c r="S960">
        <f>MIN($L$1:L960)</f>
        <v>6.0984999999999996</v>
      </c>
      <c r="T960">
        <f>MIN(B$1:B960)</f>
        <v>5.19</v>
      </c>
      <c r="U960">
        <f>MIN(C$1:C960)</f>
        <v>7.4340000000000002</v>
      </c>
      <c r="V960">
        <f>MIN(D$1:D960)</f>
        <v>5.8940000000000001</v>
      </c>
      <c r="W960">
        <f>MIN(E$1:E960)</f>
        <v>17.282</v>
      </c>
      <c r="X960">
        <f>MIN(F$1:F960)</f>
        <v>5.3479999999999999</v>
      </c>
      <c r="Y960">
        <f>MIN(G$1:G960)</f>
        <v>7.1210000000000004</v>
      </c>
      <c r="Z960">
        <f>MIN(H$1:H960)</f>
        <v>1.915</v>
      </c>
      <c r="AA960">
        <f>MIN(I$1:I960)</f>
        <v>3.2</v>
      </c>
      <c r="AB960">
        <f>MIN(J$1:J960)</f>
        <v>6.5190000000000001</v>
      </c>
      <c r="AC960">
        <f>MIN(K$1:K960)</f>
        <v>5.7000000000000002E-2</v>
      </c>
      <c r="AD960">
        <f t="shared" si="203"/>
        <v>5.9960000000000004</v>
      </c>
      <c r="AE960">
        <f t="shared" si="204"/>
        <v>4.3795506162162336</v>
      </c>
      <c r="AF960">
        <f t="shared" si="205"/>
        <v>5.7000000000000002E-2</v>
      </c>
      <c r="AG960">
        <f t="shared" si="206"/>
        <v>3.6975000000000002</v>
      </c>
      <c r="AH960">
        <f t="shared" si="207"/>
        <v>5.6210000000000004</v>
      </c>
      <c r="AI960">
        <f t="shared" si="208"/>
        <v>6.9705000000000004</v>
      </c>
      <c r="AJ960">
        <f t="shared" si="209"/>
        <v>17.282</v>
      </c>
    </row>
    <row r="961" spans="1:36" x14ac:dyDescent="0.25">
      <c r="A961">
        <v>961</v>
      </c>
      <c r="B961">
        <f>IF(ISERROR(VLOOKUP($A961,Sheet1!$A$2:$H$1048576,3,FALSE)),B960,VLOOKUP($A961,Sheet1!$A$2:$H$1048576,3,FALSE))</f>
        <v>5.19</v>
      </c>
      <c r="C961">
        <f>IF(ISERROR(VLOOKUP($A961,Sheet2!$A$2:$H$1048576,3,FALSE)),C960,VLOOKUP($A961,Sheet2!$A$2:$H$1048576,3,FALSE))</f>
        <v>7.4340000000000002</v>
      </c>
      <c r="D961">
        <f>IF(ISERROR(VLOOKUP($A961,Sheet3!$A$2:$H$1048576,3,FALSE)),D960,VLOOKUP($A961,Sheet3!$A$2:$H$1048576,3,FALSE))</f>
        <v>5.8940000000000001</v>
      </c>
      <c r="E961">
        <f>IF(ISERROR(VLOOKUP($A961,Sheet4!$A$2:$H$1048576,3,FALSE)),E960,VLOOKUP($A961,Sheet4!$A$2:$H$1048576,3,FALSE))</f>
        <v>17.282</v>
      </c>
      <c r="F961">
        <f>IF(ISERROR(VLOOKUP($A961,Sheet5!$A$2:$H$1048576,3,FALSE)),F960,VLOOKUP($A961,Sheet5!$A$2:$H$1048576,3,FALSE))</f>
        <v>5.4829999999999997</v>
      </c>
      <c r="G961">
        <f>IF(ISERROR(VLOOKUP($A961,Sheet6!$A$2:$H$1048576,3,FALSE)),G960,VLOOKUP($A961,Sheet6!$A$2:$H$1048576,3,FALSE))</f>
        <v>7.1529999999999996</v>
      </c>
      <c r="H961">
        <f>IF(ISERROR(VLOOKUP($A961,Sheet7!$A$2:$H$1048576,3,FALSE)),H960,VLOOKUP($A961,Sheet7!$A$2:$H$1048576,3,FALSE))</f>
        <v>2.3420000000000001</v>
      </c>
      <c r="I961">
        <f>IF(ISERROR(VLOOKUP($A961,Sheet8!$A$2:$H$1048576,3,FALSE)),I960,VLOOKUP($A961,Sheet8!$A$2:$H$1048576,3,FALSE))</f>
        <v>3.427</v>
      </c>
      <c r="J961">
        <f>IF(ISERROR(VLOOKUP($A961,Sheet9!$A$2:$H$1048576,3,FALSE)),J960,VLOOKUP($A961,Sheet9!$A$2:$H$1048576,3,FALSE))</f>
        <v>6.6369999999999996</v>
      </c>
      <c r="K961">
        <f>IF(ISERROR(VLOOKUP($A961,Sheet10!$A$2:$H$1048576,3,FALSE)),K960,VLOOKUP($A961,Sheet10!$A$2:$H$1048576,3,FALSE))</f>
        <v>0.14299999999999999</v>
      </c>
      <c r="L961">
        <f t="shared" si="196"/>
        <v>6.0984999999999996</v>
      </c>
      <c r="M961">
        <f t="shared" si="197"/>
        <v>4.3153030310744116</v>
      </c>
      <c r="N961">
        <f t="shared" si="198"/>
        <v>0.14299999999999999</v>
      </c>
      <c r="O961">
        <f t="shared" si="199"/>
        <v>3.86775</v>
      </c>
      <c r="P961">
        <f t="shared" si="200"/>
        <v>5.6884999999999994</v>
      </c>
      <c r="Q961">
        <f t="shared" si="201"/>
        <v>7.0239999999999991</v>
      </c>
      <c r="R961">
        <f t="shared" si="202"/>
        <v>17.282</v>
      </c>
      <c r="S961">
        <f>MIN($L$1:L961)</f>
        <v>6.0984999999999996</v>
      </c>
      <c r="T961">
        <f>MIN(B$1:B961)</f>
        <v>5.19</v>
      </c>
      <c r="U961">
        <f>MIN(C$1:C961)</f>
        <v>7.4340000000000002</v>
      </c>
      <c r="V961">
        <f>MIN(D$1:D961)</f>
        <v>5.8940000000000001</v>
      </c>
      <c r="W961">
        <f>MIN(E$1:E961)</f>
        <v>17.282</v>
      </c>
      <c r="X961">
        <f>MIN(F$1:F961)</f>
        <v>5.3479999999999999</v>
      </c>
      <c r="Y961">
        <f>MIN(G$1:G961)</f>
        <v>7.1210000000000004</v>
      </c>
      <c r="Z961">
        <f>MIN(H$1:H961)</f>
        <v>1.915</v>
      </c>
      <c r="AA961">
        <f>MIN(I$1:I961)</f>
        <v>3.2</v>
      </c>
      <c r="AB961">
        <f>MIN(J$1:J961)</f>
        <v>6.5190000000000001</v>
      </c>
      <c r="AC961">
        <f>MIN(K$1:K961)</f>
        <v>5.7000000000000002E-2</v>
      </c>
      <c r="AD961">
        <f t="shared" si="203"/>
        <v>5.9960000000000004</v>
      </c>
      <c r="AE961">
        <f t="shared" si="204"/>
        <v>4.3795506162162336</v>
      </c>
      <c r="AF961">
        <f t="shared" si="205"/>
        <v>5.7000000000000002E-2</v>
      </c>
      <c r="AG961">
        <f t="shared" si="206"/>
        <v>3.6975000000000002</v>
      </c>
      <c r="AH961">
        <f t="shared" si="207"/>
        <v>5.6210000000000004</v>
      </c>
      <c r="AI961">
        <f t="shared" si="208"/>
        <v>6.9705000000000004</v>
      </c>
      <c r="AJ961">
        <f t="shared" si="209"/>
        <v>17.282</v>
      </c>
    </row>
    <row r="962" spans="1:36" x14ac:dyDescent="0.25">
      <c r="A962">
        <v>962</v>
      </c>
      <c r="B962">
        <f>IF(ISERROR(VLOOKUP($A962,Sheet1!$A$2:$H$1048576,3,FALSE)),B961,VLOOKUP($A962,Sheet1!$A$2:$H$1048576,3,FALSE))</f>
        <v>5.19</v>
      </c>
      <c r="C962">
        <f>IF(ISERROR(VLOOKUP($A962,Sheet2!$A$2:$H$1048576,3,FALSE)),C961,VLOOKUP($A962,Sheet2!$A$2:$H$1048576,3,FALSE))</f>
        <v>7.4340000000000002</v>
      </c>
      <c r="D962">
        <f>IF(ISERROR(VLOOKUP($A962,Sheet3!$A$2:$H$1048576,3,FALSE)),D961,VLOOKUP($A962,Sheet3!$A$2:$H$1048576,3,FALSE))</f>
        <v>5.8940000000000001</v>
      </c>
      <c r="E962">
        <f>IF(ISERROR(VLOOKUP($A962,Sheet4!$A$2:$H$1048576,3,FALSE)),E961,VLOOKUP($A962,Sheet4!$A$2:$H$1048576,3,FALSE))</f>
        <v>17.282</v>
      </c>
      <c r="F962">
        <f>IF(ISERROR(VLOOKUP($A962,Sheet5!$A$2:$H$1048576,3,FALSE)),F961,VLOOKUP($A962,Sheet5!$A$2:$H$1048576,3,FALSE))</f>
        <v>5.4829999999999997</v>
      </c>
      <c r="G962">
        <f>IF(ISERROR(VLOOKUP($A962,Sheet6!$A$2:$H$1048576,3,FALSE)),G961,VLOOKUP($A962,Sheet6!$A$2:$H$1048576,3,FALSE))</f>
        <v>7.1529999999999996</v>
      </c>
      <c r="H962">
        <f>IF(ISERROR(VLOOKUP($A962,Sheet7!$A$2:$H$1048576,3,FALSE)),H961,VLOOKUP($A962,Sheet7!$A$2:$H$1048576,3,FALSE))</f>
        <v>2.3420000000000001</v>
      </c>
      <c r="I962">
        <f>IF(ISERROR(VLOOKUP($A962,Sheet8!$A$2:$H$1048576,3,FALSE)),I961,VLOOKUP($A962,Sheet8!$A$2:$H$1048576,3,FALSE))</f>
        <v>3.427</v>
      </c>
      <c r="J962">
        <f>IF(ISERROR(VLOOKUP($A962,Sheet9!$A$2:$H$1048576,3,FALSE)),J961,VLOOKUP($A962,Sheet9!$A$2:$H$1048576,3,FALSE))</f>
        <v>6.6369999999999996</v>
      </c>
      <c r="K962">
        <f>IF(ISERROR(VLOOKUP($A962,Sheet10!$A$2:$H$1048576,3,FALSE)),K961,VLOOKUP($A962,Sheet10!$A$2:$H$1048576,3,FALSE))</f>
        <v>0.14299999999999999</v>
      </c>
      <c r="L962">
        <f t="shared" ref="L962:L1025" si="210">AVERAGE(B962:K962)</f>
        <v>6.0984999999999996</v>
      </c>
      <c r="M962">
        <f t="shared" ref="M962:M1025" si="211">_xlfn.STDEV.P(B962:K962)</f>
        <v>4.3153030310744116</v>
      </c>
      <c r="N962">
        <f t="shared" ref="N962:N1025" si="212">_xlfn.QUARTILE.INC($B962:$K962,0)</f>
        <v>0.14299999999999999</v>
      </c>
      <c r="O962">
        <f t="shared" ref="O962:O1025" si="213">_xlfn.QUARTILE.INC($B962:$K962,1)</f>
        <v>3.86775</v>
      </c>
      <c r="P962">
        <f t="shared" ref="P962:P1025" si="214">_xlfn.QUARTILE.INC($B962:$K962,2)</f>
        <v>5.6884999999999994</v>
      </c>
      <c r="Q962">
        <f t="shared" ref="Q962:Q1025" si="215">_xlfn.QUARTILE.INC($B962:$K962,3)</f>
        <v>7.0239999999999991</v>
      </c>
      <c r="R962">
        <f t="shared" ref="R962:R1025" si="216">_xlfn.QUARTILE.INC($B962:$K962,4)</f>
        <v>17.282</v>
      </c>
      <c r="S962">
        <f>MIN($L$1:L962)</f>
        <v>6.0984999999999996</v>
      </c>
      <c r="T962">
        <f>MIN(B$1:B962)</f>
        <v>5.19</v>
      </c>
      <c r="U962">
        <f>MIN(C$1:C962)</f>
        <v>7.4340000000000002</v>
      </c>
      <c r="V962">
        <f>MIN(D$1:D962)</f>
        <v>5.8940000000000001</v>
      </c>
      <c r="W962">
        <f>MIN(E$1:E962)</f>
        <v>17.282</v>
      </c>
      <c r="X962">
        <f>MIN(F$1:F962)</f>
        <v>5.3479999999999999</v>
      </c>
      <c r="Y962">
        <f>MIN(G$1:G962)</f>
        <v>7.1210000000000004</v>
      </c>
      <c r="Z962">
        <f>MIN(H$1:H962)</f>
        <v>1.915</v>
      </c>
      <c r="AA962">
        <f>MIN(I$1:I962)</f>
        <v>3.2</v>
      </c>
      <c r="AB962">
        <f>MIN(J$1:J962)</f>
        <v>6.5190000000000001</v>
      </c>
      <c r="AC962">
        <f>MIN(K$1:K962)</f>
        <v>5.7000000000000002E-2</v>
      </c>
      <c r="AD962">
        <f t="shared" ref="AD962:AD1025" si="217">AVERAGE(T962:AC962)</f>
        <v>5.9960000000000004</v>
      </c>
      <c r="AE962">
        <f t="shared" ref="AE962:AE1025" si="218">_xlfn.STDEV.P(T962:AC962)</f>
        <v>4.3795506162162336</v>
      </c>
      <c r="AF962">
        <f t="shared" ref="AF962:AF1025" si="219">_xlfn.QUARTILE.INC($T962:$AC962,0)</f>
        <v>5.7000000000000002E-2</v>
      </c>
      <c r="AG962">
        <f t="shared" ref="AG962:AG1025" si="220">_xlfn.QUARTILE.INC($T962:$AC962,1)</f>
        <v>3.6975000000000002</v>
      </c>
      <c r="AH962">
        <f t="shared" ref="AH962:AH1025" si="221">_xlfn.QUARTILE.INC($T962:$AC962,2)</f>
        <v>5.6210000000000004</v>
      </c>
      <c r="AI962">
        <f t="shared" ref="AI962:AI1025" si="222">_xlfn.QUARTILE.INC($T962:$AC962,3)</f>
        <v>6.9705000000000004</v>
      </c>
      <c r="AJ962">
        <f t="shared" ref="AJ962:AJ1025" si="223">_xlfn.QUARTILE.INC($T962:$AC962,4)</f>
        <v>17.282</v>
      </c>
    </row>
    <row r="963" spans="1:36" x14ac:dyDescent="0.25">
      <c r="A963">
        <v>963</v>
      </c>
      <c r="B963">
        <f>IF(ISERROR(VLOOKUP($A963,Sheet1!$A$2:$H$1048576,3,FALSE)),B962,VLOOKUP($A963,Sheet1!$A$2:$H$1048576,3,FALSE))</f>
        <v>5.19</v>
      </c>
      <c r="C963">
        <f>IF(ISERROR(VLOOKUP($A963,Sheet2!$A$2:$H$1048576,3,FALSE)),C962,VLOOKUP($A963,Sheet2!$A$2:$H$1048576,3,FALSE))</f>
        <v>7.4340000000000002</v>
      </c>
      <c r="D963">
        <f>IF(ISERROR(VLOOKUP($A963,Sheet3!$A$2:$H$1048576,3,FALSE)),D962,VLOOKUP($A963,Sheet3!$A$2:$H$1048576,3,FALSE))</f>
        <v>5.8940000000000001</v>
      </c>
      <c r="E963">
        <f>IF(ISERROR(VLOOKUP($A963,Sheet4!$A$2:$H$1048576,3,FALSE)),E962,VLOOKUP($A963,Sheet4!$A$2:$H$1048576,3,FALSE))</f>
        <v>17.282</v>
      </c>
      <c r="F963">
        <f>IF(ISERROR(VLOOKUP($A963,Sheet5!$A$2:$H$1048576,3,FALSE)),F962,VLOOKUP($A963,Sheet5!$A$2:$H$1048576,3,FALSE))</f>
        <v>5.4829999999999997</v>
      </c>
      <c r="G963">
        <f>IF(ISERROR(VLOOKUP($A963,Sheet6!$A$2:$H$1048576,3,FALSE)),G962,VLOOKUP($A963,Sheet6!$A$2:$H$1048576,3,FALSE))</f>
        <v>7.1529999999999996</v>
      </c>
      <c r="H963">
        <f>IF(ISERROR(VLOOKUP($A963,Sheet7!$A$2:$H$1048576,3,FALSE)),H962,VLOOKUP($A963,Sheet7!$A$2:$H$1048576,3,FALSE))</f>
        <v>2.3420000000000001</v>
      </c>
      <c r="I963">
        <f>IF(ISERROR(VLOOKUP($A963,Sheet8!$A$2:$H$1048576,3,FALSE)),I962,VLOOKUP($A963,Sheet8!$A$2:$H$1048576,3,FALSE))</f>
        <v>3.427</v>
      </c>
      <c r="J963">
        <f>IF(ISERROR(VLOOKUP($A963,Sheet9!$A$2:$H$1048576,3,FALSE)),J962,VLOOKUP($A963,Sheet9!$A$2:$H$1048576,3,FALSE))</f>
        <v>6.6369999999999996</v>
      </c>
      <c r="K963">
        <f>IF(ISERROR(VLOOKUP($A963,Sheet10!$A$2:$H$1048576,3,FALSE)),K962,VLOOKUP($A963,Sheet10!$A$2:$H$1048576,3,FALSE))</f>
        <v>0.14299999999999999</v>
      </c>
      <c r="L963">
        <f t="shared" si="210"/>
        <v>6.0984999999999996</v>
      </c>
      <c r="M963">
        <f t="shared" si="211"/>
        <v>4.3153030310744116</v>
      </c>
      <c r="N963">
        <f t="shared" si="212"/>
        <v>0.14299999999999999</v>
      </c>
      <c r="O963">
        <f t="shared" si="213"/>
        <v>3.86775</v>
      </c>
      <c r="P963">
        <f t="shared" si="214"/>
        <v>5.6884999999999994</v>
      </c>
      <c r="Q963">
        <f t="shared" si="215"/>
        <v>7.0239999999999991</v>
      </c>
      <c r="R963">
        <f t="shared" si="216"/>
        <v>17.282</v>
      </c>
      <c r="S963">
        <f>MIN($L$1:L963)</f>
        <v>6.0984999999999996</v>
      </c>
      <c r="T963">
        <f>MIN(B$1:B963)</f>
        <v>5.19</v>
      </c>
      <c r="U963">
        <f>MIN(C$1:C963)</f>
        <v>7.4340000000000002</v>
      </c>
      <c r="V963">
        <f>MIN(D$1:D963)</f>
        <v>5.8940000000000001</v>
      </c>
      <c r="W963">
        <f>MIN(E$1:E963)</f>
        <v>17.282</v>
      </c>
      <c r="X963">
        <f>MIN(F$1:F963)</f>
        <v>5.3479999999999999</v>
      </c>
      <c r="Y963">
        <f>MIN(G$1:G963)</f>
        <v>7.1210000000000004</v>
      </c>
      <c r="Z963">
        <f>MIN(H$1:H963)</f>
        <v>1.915</v>
      </c>
      <c r="AA963">
        <f>MIN(I$1:I963)</f>
        <v>3.2</v>
      </c>
      <c r="AB963">
        <f>MIN(J$1:J963)</f>
        <v>6.5190000000000001</v>
      </c>
      <c r="AC963">
        <f>MIN(K$1:K963)</f>
        <v>5.7000000000000002E-2</v>
      </c>
      <c r="AD963">
        <f t="shared" si="217"/>
        <v>5.9960000000000004</v>
      </c>
      <c r="AE963">
        <f t="shared" si="218"/>
        <v>4.3795506162162336</v>
      </c>
      <c r="AF963">
        <f t="shared" si="219"/>
        <v>5.7000000000000002E-2</v>
      </c>
      <c r="AG963">
        <f t="shared" si="220"/>
        <v>3.6975000000000002</v>
      </c>
      <c r="AH963">
        <f t="shared" si="221"/>
        <v>5.6210000000000004</v>
      </c>
      <c r="AI963">
        <f t="shared" si="222"/>
        <v>6.9705000000000004</v>
      </c>
      <c r="AJ963">
        <f t="shared" si="223"/>
        <v>17.282</v>
      </c>
    </row>
    <row r="964" spans="1:36" x14ac:dyDescent="0.25">
      <c r="A964">
        <v>964</v>
      </c>
      <c r="B964">
        <f>IF(ISERROR(VLOOKUP($A964,Sheet1!$A$2:$H$1048576,3,FALSE)),B963,VLOOKUP($A964,Sheet1!$A$2:$H$1048576,3,FALSE))</f>
        <v>5.19</v>
      </c>
      <c r="C964">
        <f>IF(ISERROR(VLOOKUP($A964,Sheet2!$A$2:$H$1048576,3,FALSE)),C963,VLOOKUP($A964,Sheet2!$A$2:$H$1048576,3,FALSE))</f>
        <v>7.4340000000000002</v>
      </c>
      <c r="D964">
        <f>IF(ISERROR(VLOOKUP($A964,Sheet3!$A$2:$H$1048576,3,FALSE)),D963,VLOOKUP($A964,Sheet3!$A$2:$H$1048576,3,FALSE))</f>
        <v>5.8940000000000001</v>
      </c>
      <c r="E964">
        <f>IF(ISERROR(VLOOKUP($A964,Sheet4!$A$2:$H$1048576,3,FALSE)),E963,VLOOKUP($A964,Sheet4!$A$2:$H$1048576,3,FALSE))</f>
        <v>17.282</v>
      </c>
      <c r="F964">
        <f>IF(ISERROR(VLOOKUP($A964,Sheet5!$A$2:$H$1048576,3,FALSE)),F963,VLOOKUP($A964,Sheet5!$A$2:$H$1048576,3,FALSE))</f>
        <v>5.4829999999999997</v>
      </c>
      <c r="G964">
        <f>IF(ISERROR(VLOOKUP($A964,Sheet6!$A$2:$H$1048576,3,FALSE)),G963,VLOOKUP($A964,Sheet6!$A$2:$H$1048576,3,FALSE))</f>
        <v>7.1529999999999996</v>
      </c>
      <c r="H964">
        <f>IF(ISERROR(VLOOKUP($A964,Sheet7!$A$2:$H$1048576,3,FALSE)),H963,VLOOKUP($A964,Sheet7!$A$2:$H$1048576,3,FALSE))</f>
        <v>2.3420000000000001</v>
      </c>
      <c r="I964">
        <f>IF(ISERROR(VLOOKUP($A964,Sheet8!$A$2:$H$1048576,3,FALSE)),I963,VLOOKUP($A964,Sheet8!$A$2:$H$1048576,3,FALSE))</f>
        <v>3.427</v>
      </c>
      <c r="J964">
        <f>IF(ISERROR(VLOOKUP($A964,Sheet9!$A$2:$H$1048576,3,FALSE)),J963,VLOOKUP($A964,Sheet9!$A$2:$H$1048576,3,FALSE))</f>
        <v>6.6369999999999996</v>
      </c>
      <c r="K964">
        <f>IF(ISERROR(VLOOKUP($A964,Sheet10!$A$2:$H$1048576,3,FALSE)),K963,VLOOKUP($A964,Sheet10!$A$2:$H$1048576,3,FALSE))</f>
        <v>0.14299999999999999</v>
      </c>
      <c r="L964">
        <f t="shared" si="210"/>
        <v>6.0984999999999996</v>
      </c>
      <c r="M964">
        <f t="shared" si="211"/>
        <v>4.3153030310744116</v>
      </c>
      <c r="N964">
        <f t="shared" si="212"/>
        <v>0.14299999999999999</v>
      </c>
      <c r="O964">
        <f t="shared" si="213"/>
        <v>3.86775</v>
      </c>
      <c r="P964">
        <f t="shared" si="214"/>
        <v>5.6884999999999994</v>
      </c>
      <c r="Q964">
        <f t="shared" si="215"/>
        <v>7.0239999999999991</v>
      </c>
      <c r="R964">
        <f t="shared" si="216"/>
        <v>17.282</v>
      </c>
      <c r="S964">
        <f>MIN($L$1:L964)</f>
        <v>6.0984999999999996</v>
      </c>
      <c r="T964">
        <f>MIN(B$1:B964)</f>
        <v>5.19</v>
      </c>
      <c r="U964">
        <f>MIN(C$1:C964)</f>
        <v>7.4340000000000002</v>
      </c>
      <c r="V964">
        <f>MIN(D$1:D964)</f>
        <v>5.8940000000000001</v>
      </c>
      <c r="W964">
        <f>MIN(E$1:E964)</f>
        <v>17.282</v>
      </c>
      <c r="X964">
        <f>MIN(F$1:F964)</f>
        <v>5.3479999999999999</v>
      </c>
      <c r="Y964">
        <f>MIN(G$1:G964)</f>
        <v>7.1210000000000004</v>
      </c>
      <c r="Z964">
        <f>MIN(H$1:H964)</f>
        <v>1.915</v>
      </c>
      <c r="AA964">
        <f>MIN(I$1:I964)</f>
        <v>3.2</v>
      </c>
      <c r="AB964">
        <f>MIN(J$1:J964)</f>
        <v>6.5190000000000001</v>
      </c>
      <c r="AC964">
        <f>MIN(K$1:K964)</f>
        <v>5.7000000000000002E-2</v>
      </c>
      <c r="AD964">
        <f t="shared" si="217"/>
        <v>5.9960000000000004</v>
      </c>
      <c r="AE964">
        <f t="shared" si="218"/>
        <v>4.3795506162162336</v>
      </c>
      <c r="AF964">
        <f t="shared" si="219"/>
        <v>5.7000000000000002E-2</v>
      </c>
      <c r="AG964">
        <f t="shared" si="220"/>
        <v>3.6975000000000002</v>
      </c>
      <c r="AH964">
        <f t="shared" si="221"/>
        <v>5.6210000000000004</v>
      </c>
      <c r="AI964">
        <f t="shared" si="222"/>
        <v>6.9705000000000004</v>
      </c>
      <c r="AJ964">
        <f t="shared" si="223"/>
        <v>17.282</v>
      </c>
    </row>
    <row r="965" spans="1:36" x14ac:dyDescent="0.25">
      <c r="A965">
        <v>965</v>
      </c>
      <c r="B965">
        <f>IF(ISERROR(VLOOKUP($A965,Sheet1!$A$2:$H$1048576,3,FALSE)),B964,VLOOKUP($A965,Sheet1!$A$2:$H$1048576,3,FALSE))</f>
        <v>5.19</v>
      </c>
      <c r="C965">
        <f>IF(ISERROR(VLOOKUP($A965,Sheet2!$A$2:$H$1048576,3,FALSE)),C964,VLOOKUP($A965,Sheet2!$A$2:$H$1048576,3,FALSE))</f>
        <v>7.4340000000000002</v>
      </c>
      <c r="D965">
        <f>IF(ISERROR(VLOOKUP($A965,Sheet3!$A$2:$H$1048576,3,FALSE)),D964,VLOOKUP($A965,Sheet3!$A$2:$H$1048576,3,FALSE))</f>
        <v>5.8940000000000001</v>
      </c>
      <c r="E965">
        <f>IF(ISERROR(VLOOKUP($A965,Sheet4!$A$2:$H$1048576,3,FALSE)),E964,VLOOKUP($A965,Sheet4!$A$2:$H$1048576,3,FALSE))</f>
        <v>17.282</v>
      </c>
      <c r="F965">
        <f>IF(ISERROR(VLOOKUP($A965,Sheet5!$A$2:$H$1048576,3,FALSE)),F964,VLOOKUP($A965,Sheet5!$A$2:$H$1048576,3,FALSE))</f>
        <v>5.4829999999999997</v>
      </c>
      <c r="G965">
        <f>IF(ISERROR(VLOOKUP($A965,Sheet6!$A$2:$H$1048576,3,FALSE)),G964,VLOOKUP($A965,Sheet6!$A$2:$H$1048576,3,FALSE))</f>
        <v>7.1529999999999996</v>
      </c>
      <c r="H965">
        <f>IF(ISERROR(VLOOKUP($A965,Sheet7!$A$2:$H$1048576,3,FALSE)),H964,VLOOKUP($A965,Sheet7!$A$2:$H$1048576,3,FALSE))</f>
        <v>2.3420000000000001</v>
      </c>
      <c r="I965">
        <f>IF(ISERROR(VLOOKUP($A965,Sheet8!$A$2:$H$1048576,3,FALSE)),I964,VLOOKUP($A965,Sheet8!$A$2:$H$1048576,3,FALSE))</f>
        <v>3.427</v>
      </c>
      <c r="J965">
        <f>IF(ISERROR(VLOOKUP($A965,Sheet9!$A$2:$H$1048576,3,FALSE)),J964,VLOOKUP($A965,Sheet9!$A$2:$H$1048576,3,FALSE))</f>
        <v>6.6369999999999996</v>
      </c>
      <c r="K965">
        <f>IF(ISERROR(VLOOKUP($A965,Sheet10!$A$2:$H$1048576,3,FALSE)),K964,VLOOKUP($A965,Sheet10!$A$2:$H$1048576,3,FALSE))</f>
        <v>0.14299999999999999</v>
      </c>
      <c r="L965">
        <f t="shared" si="210"/>
        <v>6.0984999999999996</v>
      </c>
      <c r="M965">
        <f t="shared" si="211"/>
        <v>4.3153030310744116</v>
      </c>
      <c r="N965">
        <f t="shared" si="212"/>
        <v>0.14299999999999999</v>
      </c>
      <c r="O965">
        <f t="shared" si="213"/>
        <v>3.86775</v>
      </c>
      <c r="P965">
        <f t="shared" si="214"/>
        <v>5.6884999999999994</v>
      </c>
      <c r="Q965">
        <f t="shared" si="215"/>
        <v>7.0239999999999991</v>
      </c>
      <c r="R965">
        <f t="shared" si="216"/>
        <v>17.282</v>
      </c>
      <c r="S965">
        <f>MIN($L$1:L965)</f>
        <v>6.0984999999999996</v>
      </c>
      <c r="T965">
        <f>MIN(B$1:B965)</f>
        <v>5.19</v>
      </c>
      <c r="U965">
        <f>MIN(C$1:C965)</f>
        <v>7.4340000000000002</v>
      </c>
      <c r="V965">
        <f>MIN(D$1:D965)</f>
        <v>5.8940000000000001</v>
      </c>
      <c r="W965">
        <f>MIN(E$1:E965)</f>
        <v>17.282</v>
      </c>
      <c r="X965">
        <f>MIN(F$1:F965)</f>
        <v>5.3479999999999999</v>
      </c>
      <c r="Y965">
        <f>MIN(G$1:G965)</f>
        <v>7.1210000000000004</v>
      </c>
      <c r="Z965">
        <f>MIN(H$1:H965)</f>
        <v>1.915</v>
      </c>
      <c r="AA965">
        <f>MIN(I$1:I965)</f>
        <v>3.2</v>
      </c>
      <c r="AB965">
        <f>MIN(J$1:J965)</f>
        <v>6.5190000000000001</v>
      </c>
      <c r="AC965">
        <f>MIN(K$1:K965)</f>
        <v>5.7000000000000002E-2</v>
      </c>
      <c r="AD965">
        <f t="shared" si="217"/>
        <v>5.9960000000000004</v>
      </c>
      <c r="AE965">
        <f t="shared" si="218"/>
        <v>4.3795506162162336</v>
      </c>
      <c r="AF965">
        <f t="shared" si="219"/>
        <v>5.7000000000000002E-2</v>
      </c>
      <c r="AG965">
        <f t="shared" si="220"/>
        <v>3.6975000000000002</v>
      </c>
      <c r="AH965">
        <f t="shared" si="221"/>
        <v>5.6210000000000004</v>
      </c>
      <c r="AI965">
        <f t="shared" si="222"/>
        <v>6.9705000000000004</v>
      </c>
      <c r="AJ965">
        <f t="shared" si="223"/>
        <v>17.282</v>
      </c>
    </row>
    <row r="966" spans="1:36" x14ac:dyDescent="0.25">
      <c r="A966">
        <v>966</v>
      </c>
      <c r="B966">
        <f>IF(ISERROR(VLOOKUP($A966,Sheet1!$A$2:$H$1048576,3,FALSE)),B965,VLOOKUP($A966,Sheet1!$A$2:$H$1048576,3,FALSE))</f>
        <v>5.19</v>
      </c>
      <c r="C966">
        <f>IF(ISERROR(VLOOKUP($A966,Sheet2!$A$2:$H$1048576,3,FALSE)),C965,VLOOKUP($A966,Sheet2!$A$2:$H$1048576,3,FALSE))</f>
        <v>7.4340000000000002</v>
      </c>
      <c r="D966">
        <f>IF(ISERROR(VLOOKUP($A966,Sheet3!$A$2:$H$1048576,3,FALSE)),D965,VLOOKUP($A966,Sheet3!$A$2:$H$1048576,3,FALSE))</f>
        <v>5.8940000000000001</v>
      </c>
      <c r="E966">
        <f>IF(ISERROR(VLOOKUP($A966,Sheet4!$A$2:$H$1048576,3,FALSE)),E965,VLOOKUP($A966,Sheet4!$A$2:$H$1048576,3,FALSE))</f>
        <v>17.282</v>
      </c>
      <c r="F966">
        <f>IF(ISERROR(VLOOKUP($A966,Sheet5!$A$2:$H$1048576,3,FALSE)),F965,VLOOKUP($A966,Sheet5!$A$2:$H$1048576,3,FALSE))</f>
        <v>5.4829999999999997</v>
      </c>
      <c r="G966">
        <f>IF(ISERROR(VLOOKUP($A966,Sheet6!$A$2:$H$1048576,3,FALSE)),G965,VLOOKUP($A966,Sheet6!$A$2:$H$1048576,3,FALSE))</f>
        <v>7.1529999999999996</v>
      </c>
      <c r="H966">
        <f>IF(ISERROR(VLOOKUP($A966,Sheet7!$A$2:$H$1048576,3,FALSE)),H965,VLOOKUP($A966,Sheet7!$A$2:$H$1048576,3,FALSE))</f>
        <v>2.3420000000000001</v>
      </c>
      <c r="I966">
        <f>IF(ISERROR(VLOOKUP($A966,Sheet8!$A$2:$H$1048576,3,FALSE)),I965,VLOOKUP($A966,Sheet8!$A$2:$H$1048576,3,FALSE))</f>
        <v>3.427</v>
      </c>
      <c r="J966">
        <f>IF(ISERROR(VLOOKUP($A966,Sheet9!$A$2:$H$1048576,3,FALSE)),J965,VLOOKUP($A966,Sheet9!$A$2:$H$1048576,3,FALSE))</f>
        <v>6.6369999999999996</v>
      </c>
      <c r="K966">
        <f>IF(ISERROR(VLOOKUP($A966,Sheet10!$A$2:$H$1048576,3,FALSE)),K965,VLOOKUP($A966,Sheet10!$A$2:$H$1048576,3,FALSE))</f>
        <v>0.14299999999999999</v>
      </c>
      <c r="L966">
        <f t="shared" si="210"/>
        <v>6.0984999999999996</v>
      </c>
      <c r="M966">
        <f t="shared" si="211"/>
        <v>4.3153030310744116</v>
      </c>
      <c r="N966">
        <f t="shared" si="212"/>
        <v>0.14299999999999999</v>
      </c>
      <c r="O966">
        <f t="shared" si="213"/>
        <v>3.86775</v>
      </c>
      <c r="P966">
        <f t="shared" si="214"/>
        <v>5.6884999999999994</v>
      </c>
      <c r="Q966">
        <f t="shared" si="215"/>
        <v>7.0239999999999991</v>
      </c>
      <c r="R966">
        <f t="shared" si="216"/>
        <v>17.282</v>
      </c>
      <c r="S966">
        <f>MIN($L$1:L966)</f>
        <v>6.0984999999999996</v>
      </c>
      <c r="T966">
        <f>MIN(B$1:B966)</f>
        <v>5.19</v>
      </c>
      <c r="U966">
        <f>MIN(C$1:C966)</f>
        <v>7.4340000000000002</v>
      </c>
      <c r="V966">
        <f>MIN(D$1:D966)</f>
        <v>5.8940000000000001</v>
      </c>
      <c r="W966">
        <f>MIN(E$1:E966)</f>
        <v>17.282</v>
      </c>
      <c r="X966">
        <f>MIN(F$1:F966)</f>
        <v>5.3479999999999999</v>
      </c>
      <c r="Y966">
        <f>MIN(G$1:G966)</f>
        <v>7.1210000000000004</v>
      </c>
      <c r="Z966">
        <f>MIN(H$1:H966)</f>
        <v>1.915</v>
      </c>
      <c r="AA966">
        <f>MIN(I$1:I966)</f>
        <v>3.2</v>
      </c>
      <c r="AB966">
        <f>MIN(J$1:J966)</f>
        <v>6.5190000000000001</v>
      </c>
      <c r="AC966">
        <f>MIN(K$1:K966)</f>
        <v>5.7000000000000002E-2</v>
      </c>
      <c r="AD966">
        <f t="shared" si="217"/>
        <v>5.9960000000000004</v>
      </c>
      <c r="AE966">
        <f t="shared" si="218"/>
        <v>4.3795506162162336</v>
      </c>
      <c r="AF966">
        <f t="shared" si="219"/>
        <v>5.7000000000000002E-2</v>
      </c>
      <c r="AG966">
        <f t="shared" si="220"/>
        <v>3.6975000000000002</v>
      </c>
      <c r="AH966">
        <f t="shared" si="221"/>
        <v>5.6210000000000004</v>
      </c>
      <c r="AI966">
        <f t="shared" si="222"/>
        <v>6.9705000000000004</v>
      </c>
      <c r="AJ966">
        <f t="shared" si="223"/>
        <v>17.282</v>
      </c>
    </row>
    <row r="967" spans="1:36" x14ac:dyDescent="0.25">
      <c r="A967">
        <v>967</v>
      </c>
      <c r="B967">
        <f>IF(ISERROR(VLOOKUP($A967,Sheet1!$A$2:$H$1048576,3,FALSE)),B966,VLOOKUP($A967,Sheet1!$A$2:$H$1048576,3,FALSE))</f>
        <v>5.19</v>
      </c>
      <c r="C967">
        <f>IF(ISERROR(VLOOKUP($A967,Sheet2!$A$2:$H$1048576,3,FALSE)),C966,VLOOKUP($A967,Sheet2!$A$2:$H$1048576,3,FALSE))</f>
        <v>7.4340000000000002</v>
      </c>
      <c r="D967">
        <f>IF(ISERROR(VLOOKUP($A967,Sheet3!$A$2:$H$1048576,3,FALSE)),D966,VLOOKUP($A967,Sheet3!$A$2:$H$1048576,3,FALSE))</f>
        <v>5.8940000000000001</v>
      </c>
      <c r="E967">
        <f>IF(ISERROR(VLOOKUP($A967,Sheet4!$A$2:$H$1048576,3,FALSE)),E966,VLOOKUP($A967,Sheet4!$A$2:$H$1048576,3,FALSE))</f>
        <v>17.282</v>
      </c>
      <c r="F967">
        <f>IF(ISERROR(VLOOKUP($A967,Sheet5!$A$2:$H$1048576,3,FALSE)),F966,VLOOKUP($A967,Sheet5!$A$2:$H$1048576,3,FALSE))</f>
        <v>5.4829999999999997</v>
      </c>
      <c r="G967">
        <f>IF(ISERROR(VLOOKUP($A967,Sheet6!$A$2:$H$1048576,3,FALSE)),G966,VLOOKUP($A967,Sheet6!$A$2:$H$1048576,3,FALSE))</f>
        <v>7.1529999999999996</v>
      </c>
      <c r="H967">
        <f>IF(ISERROR(VLOOKUP($A967,Sheet7!$A$2:$H$1048576,3,FALSE)),H966,VLOOKUP($A967,Sheet7!$A$2:$H$1048576,3,FALSE))</f>
        <v>2.3420000000000001</v>
      </c>
      <c r="I967">
        <f>IF(ISERROR(VLOOKUP($A967,Sheet8!$A$2:$H$1048576,3,FALSE)),I966,VLOOKUP($A967,Sheet8!$A$2:$H$1048576,3,FALSE))</f>
        <v>3.427</v>
      </c>
      <c r="J967">
        <f>IF(ISERROR(VLOOKUP($A967,Sheet9!$A$2:$H$1048576,3,FALSE)),J966,VLOOKUP($A967,Sheet9!$A$2:$H$1048576,3,FALSE))</f>
        <v>6.6369999999999996</v>
      </c>
      <c r="K967">
        <f>IF(ISERROR(VLOOKUP($A967,Sheet10!$A$2:$H$1048576,3,FALSE)),K966,VLOOKUP($A967,Sheet10!$A$2:$H$1048576,3,FALSE))</f>
        <v>0.14299999999999999</v>
      </c>
      <c r="L967">
        <f t="shared" si="210"/>
        <v>6.0984999999999996</v>
      </c>
      <c r="M967">
        <f t="shared" si="211"/>
        <v>4.3153030310744116</v>
      </c>
      <c r="N967">
        <f t="shared" si="212"/>
        <v>0.14299999999999999</v>
      </c>
      <c r="O967">
        <f t="shared" si="213"/>
        <v>3.86775</v>
      </c>
      <c r="P967">
        <f t="shared" si="214"/>
        <v>5.6884999999999994</v>
      </c>
      <c r="Q967">
        <f t="shared" si="215"/>
        <v>7.0239999999999991</v>
      </c>
      <c r="R967">
        <f t="shared" si="216"/>
        <v>17.282</v>
      </c>
      <c r="S967">
        <f>MIN($L$1:L967)</f>
        <v>6.0984999999999996</v>
      </c>
      <c r="T967">
        <f>MIN(B$1:B967)</f>
        <v>5.19</v>
      </c>
      <c r="U967">
        <f>MIN(C$1:C967)</f>
        <v>7.4340000000000002</v>
      </c>
      <c r="V967">
        <f>MIN(D$1:D967)</f>
        <v>5.8940000000000001</v>
      </c>
      <c r="W967">
        <f>MIN(E$1:E967)</f>
        <v>17.282</v>
      </c>
      <c r="X967">
        <f>MIN(F$1:F967)</f>
        <v>5.3479999999999999</v>
      </c>
      <c r="Y967">
        <f>MIN(G$1:G967)</f>
        <v>7.1210000000000004</v>
      </c>
      <c r="Z967">
        <f>MIN(H$1:H967)</f>
        <v>1.915</v>
      </c>
      <c r="AA967">
        <f>MIN(I$1:I967)</f>
        <v>3.2</v>
      </c>
      <c r="AB967">
        <f>MIN(J$1:J967)</f>
        <v>6.5190000000000001</v>
      </c>
      <c r="AC967">
        <f>MIN(K$1:K967)</f>
        <v>5.7000000000000002E-2</v>
      </c>
      <c r="AD967">
        <f t="shared" si="217"/>
        <v>5.9960000000000004</v>
      </c>
      <c r="AE967">
        <f t="shared" si="218"/>
        <v>4.3795506162162336</v>
      </c>
      <c r="AF967">
        <f t="shared" si="219"/>
        <v>5.7000000000000002E-2</v>
      </c>
      <c r="AG967">
        <f t="shared" si="220"/>
        <v>3.6975000000000002</v>
      </c>
      <c r="AH967">
        <f t="shared" si="221"/>
        <v>5.6210000000000004</v>
      </c>
      <c r="AI967">
        <f t="shared" si="222"/>
        <v>6.9705000000000004</v>
      </c>
      <c r="AJ967">
        <f t="shared" si="223"/>
        <v>17.282</v>
      </c>
    </row>
    <row r="968" spans="1:36" x14ac:dyDescent="0.25">
      <c r="A968">
        <v>968</v>
      </c>
      <c r="B968">
        <f>IF(ISERROR(VLOOKUP($A968,Sheet1!$A$2:$H$1048576,3,FALSE)),B967,VLOOKUP($A968,Sheet1!$A$2:$H$1048576,3,FALSE))</f>
        <v>5.19</v>
      </c>
      <c r="C968">
        <f>IF(ISERROR(VLOOKUP($A968,Sheet2!$A$2:$H$1048576,3,FALSE)),C967,VLOOKUP($A968,Sheet2!$A$2:$H$1048576,3,FALSE))</f>
        <v>7.4340000000000002</v>
      </c>
      <c r="D968">
        <f>IF(ISERROR(VLOOKUP($A968,Sheet3!$A$2:$H$1048576,3,FALSE)),D967,VLOOKUP($A968,Sheet3!$A$2:$H$1048576,3,FALSE))</f>
        <v>5.8940000000000001</v>
      </c>
      <c r="E968">
        <f>IF(ISERROR(VLOOKUP($A968,Sheet4!$A$2:$H$1048576,3,FALSE)),E967,VLOOKUP($A968,Sheet4!$A$2:$H$1048576,3,FALSE))</f>
        <v>17.282</v>
      </c>
      <c r="F968">
        <f>IF(ISERROR(VLOOKUP($A968,Sheet5!$A$2:$H$1048576,3,FALSE)),F967,VLOOKUP($A968,Sheet5!$A$2:$H$1048576,3,FALSE))</f>
        <v>5.4829999999999997</v>
      </c>
      <c r="G968">
        <f>IF(ISERROR(VLOOKUP($A968,Sheet6!$A$2:$H$1048576,3,FALSE)),G967,VLOOKUP($A968,Sheet6!$A$2:$H$1048576,3,FALSE))</f>
        <v>7.1529999999999996</v>
      </c>
      <c r="H968">
        <f>IF(ISERROR(VLOOKUP($A968,Sheet7!$A$2:$H$1048576,3,FALSE)),H967,VLOOKUP($A968,Sheet7!$A$2:$H$1048576,3,FALSE))</f>
        <v>2.3420000000000001</v>
      </c>
      <c r="I968">
        <f>IF(ISERROR(VLOOKUP($A968,Sheet8!$A$2:$H$1048576,3,FALSE)),I967,VLOOKUP($A968,Sheet8!$A$2:$H$1048576,3,FALSE))</f>
        <v>3.427</v>
      </c>
      <c r="J968">
        <f>IF(ISERROR(VLOOKUP($A968,Sheet9!$A$2:$H$1048576,3,FALSE)),J967,VLOOKUP($A968,Sheet9!$A$2:$H$1048576,3,FALSE))</f>
        <v>6.6369999999999996</v>
      </c>
      <c r="K968">
        <f>IF(ISERROR(VLOOKUP($A968,Sheet10!$A$2:$H$1048576,3,FALSE)),K967,VLOOKUP($A968,Sheet10!$A$2:$H$1048576,3,FALSE))</f>
        <v>0.14299999999999999</v>
      </c>
      <c r="L968">
        <f t="shared" si="210"/>
        <v>6.0984999999999996</v>
      </c>
      <c r="M968">
        <f t="shared" si="211"/>
        <v>4.3153030310744116</v>
      </c>
      <c r="N968">
        <f t="shared" si="212"/>
        <v>0.14299999999999999</v>
      </c>
      <c r="O968">
        <f t="shared" si="213"/>
        <v>3.86775</v>
      </c>
      <c r="P968">
        <f t="shared" si="214"/>
        <v>5.6884999999999994</v>
      </c>
      <c r="Q968">
        <f t="shared" si="215"/>
        <v>7.0239999999999991</v>
      </c>
      <c r="R968">
        <f t="shared" si="216"/>
        <v>17.282</v>
      </c>
      <c r="S968">
        <f>MIN($L$1:L968)</f>
        <v>6.0984999999999996</v>
      </c>
      <c r="T968">
        <f>MIN(B$1:B968)</f>
        <v>5.19</v>
      </c>
      <c r="U968">
        <f>MIN(C$1:C968)</f>
        <v>7.4340000000000002</v>
      </c>
      <c r="V968">
        <f>MIN(D$1:D968)</f>
        <v>5.8940000000000001</v>
      </c>
      <c r="W968">
        <f>MIN(E$1:E968)</f>
        <v>17.282</v>
      </c>
      <c r="X968">
        <f>MIN(F$1:F968)</f>
        <v>5.3479999999999999</v>
      </c>
      <c r="Y968">
        <f>MIN(G$1:G968)</f>
        <v>7.1210000000000004</v>
      </c>
      <c r="Z968">
        <f>MIN(H$1:H968)</f>
        <v>1.915</v>
      </c>
      <c r="AA968">
        <f>MIN(I$1:I968)</f>
        <v>3.2</v>
      </c>
      <c r="AB968">
        <f>MIN(J$1:J968)</f>
        <v>6.5190000000000001</v>
      </c>
      <c r="AC968">
        <f>MIN(K$1:K968)</f>
        <v>5.7000000000000002E-2</v>
      </c>
      <c r="AD968">
        <f t="shared" si="217"/>
        <v>5.9960000000000004</v>
      </c>
      <c r="AE968">
        <f t="shared" si="218"/>
        <v>4.3795506162162336</v>
      </c>
      <c r="AF968">
        <f t="shared" si="219"/>
        <v>5.7000000000000002E-2</v>
      </c>
      <c r="AG968">
        <f t="shared" si="220"/>
        <v>3.6975000000000002</v>
      </c>
      <c r="AH968">
        <f t="shared" si="221"/>
        <v>5.6210000000000004</v>
      </c>
      <c r="AI968">
        <f t="shared" si="222"/>
        <v>6.9705000000000004</v>
      </c>
      <c r="AJ968">
        <f t="shared" si="223"/>
        <v>17.282</v>
      </c>
    </row>
    <row r="969" spans="1:36" x14ac:dyDescent="0.25">
      <c r="A969">
        <v>969</v>
      </c>
      <c r="B969">
        <f>IF(ISERROR(VLOOKUP($A969,Sheet1!$A$2:$H$1048576,3,FALSE)),B968,VLOOKUP($A969,Sheet1!$A$2:$H$1048576,3,FALSE))</f>
        <v>5.19</v>
      </c>
      <c r="C969">
        <f>IF(ISERROR(VLOOKUP($A969,Sheet2!$A$2:$H$1048576,3,FALSE)),C968,VLOOKUP($A969,Sheet2!$A$2:$H$1048576,3,FALSE))</f>
        <v>7.4340000000000002</v>
      </c>
      <c r="D969">
        <f>IF(ISERROR(VLOOKUP($A969,Sheet3!$A$2:$H$1048576,3,FALSE)),D968,VLOOKUP($A969,Sheet3!$A$2:$H$1048576,3,FALSE))</f>
        <v>5.8940000000000001</v>
      </c>
      <c r="E969">
        <f>IF(ISERROR(VLOOKUP($A969,Sheet4!$A$2:$H$1048576,3,FALSE)),E968,VLOOKUP($A969,Sheet4!$A$2:$H$1048576,3,FALSE))</f>
        <v>17.282</v>
      </c>
      <c r="F969">
        <f>IF(ISERROR(VLOOKUP($A969,Sheet5!$A$2:$H$1048576,3,FALSE)),F968,VLOOKUP($A969,Sheet5!$A$2:$H$1048576,3,FALSE))</f>
        <v>5.4829999999999997</v>
      </c>
      <c r="G969">
        <f>IF(ISERROR(VLOOKUP($A969,Sheet6!$A$2:$H$1048576,3,FALSE)),G968,VLOOKUP($A969,Sheet6!$A$2:$H$1048576,3,FALSE))</f>
        <v>7.1529999999999996</v>
      </c>
      <c r="H969">
        <f>IF(ISERROR(VLOOKUP($A969,Sheet7!$A$2:$H$1048576,3,FALSE)),H968,VLOOKUP($A969,Sheet7!$A$2:$H$1048576,3,FALSE))</f>
        <v>2.3420000000000001</v>
      </c>
      <c r="I969">
        <f>IF(ISERROR(VLOOKUP($A969,Sheet8!$A$2:$H$1048576,3,FALSE)),I968,VLOOKUP($A969,Sheet8!$A$2:$H$1048576,3,FALSE))</f>
        <v>3.427</v>
      </c>
      <c r="J969">
        <f>IF(ISERROR(VLOOKUP($A969,Sheet9!$A$2:$H$1048576,3,FALSE)),J968,VLOOKUP($A969,Sheet9!$A$2:$H$1048576,3,FALSE))</f>
        <v>6.6369999999999996</v>
      </c>
      <c r="K969">
        <f>IF(ISERROR(VLOOKUP($A969,Sheet10!$A$2:$H$1048576,3,FALSE)),K968,VLOOKUP($A969,Sheet10!$A$2:$H$1048576,3,FALSE))</f>
        <v>0.14299999999999999</v>
      </c>
      <c r="L969">
        <f t="shared" si="210"/>
        <v>6.0984999999999996</v>
      </c>
      <c r="M969">
        <f t="shared" si="211"/>
        <v>4.3153030310744116</v>
      </c>
      <c r="N969">
        <f t="shared" si="212"/>
        <v>0.14299999999999999</v>
      </c>
      <c r="O969">
        <f t="shared" si="213"/>
        <v>3.86775</v>
      </c>
      <c r="P969">
        <f t="shared" si="214"/>
        <v>5.6884999999999994</v>
      </c>
      <c r="Q969">
        <f t="shared" si="215"/>
        <v>7.0239999999999991</v>
      </c>
      <c r="R969">
        <f t="shared" si="216"/>
        <v>17.282</v>
      </c>
      <c r="S969">
        <f>MIN($L$1:L969)</f>
        <v>6.0984999999999996</v>
      </c>
      <c r="T969">
        <f>MIN(B$1:B969)</f>
        <v>5.19</v>
      </c>
      <c r="U969">
        <f>MIN(C$1:C969)</f>
        <v>7.4340000000000002</v>
      </c>
      <c r="V969">
        <f>MIN(D$1:D969)</f>
        <v>5.8940000000000001</v>
      </c>
      <c r="W969">
        <f>MIN(E$1:E969)</f>
        <v>17.282</v>
      </c>
      <c r="X969">
        <f>MIN(F$1:F969)</f>
        <v>5.3479999999999999</v>
      </c>
      <c r="Y969">
        <f>MIN(G$1:G969)</f>
        <v>7.1210000000000004</v>
      </c>
      <c r="Z969">
        <f>MIN(H$1:H969)</f>
        <v>1.915</v>
      </c>
      <c r="AA969">
        <f>MIN(I$1:I969)</f>
        <v>3.2</v>
      </c>
      <c r="AB969">
        <f>MIN(J$1:J969)</f>
        <v>6.5190000000000001</v>
      </c>
      <c r="AC969">
        <f>MIN(K$1:K969)</f>
        <v>5.7000000000000002E-2</v>
      </c>
      <c r="AD969">
        <f t="shared" si="217"/>
        <v>5.9960000000000004</v>
      </c>
      <c r="AE969">
        <f t="shared" si="218"/>
        <v>4.3795506162162336</v>
      </c>
      <c r="AF969">
        <f t="shared" si="219"/>
        <v>5.7000000000000002E-2</v>
      </c>
      <c r="AG969">
        <f t="shared" si="220"/>
        <v>3.6975000000000002</v>
      </c>
      <c r="AH969">
        <f t="shared" si="221"/>
        <v>5.6210000000000004</v>
      </c>
      <c r="AI969">
        <f t="shared" si="222"/>
        <v>6.9705000000000004</v>
      </c>
      <c r="AJ969">
        <f t="shared" si="223"/>
        <v>17.282</v>
      </c>
    </row>
    <row r="970" spans="1:36" x14ac:dyDescent="0.25">
      <c r="A970">
        <v>970</v>
      </c>
      <c r="B970">
        <f>IF(ISERROR(VLOOKUP($A970,Sheet1!$A$2:$H$1048576,3,FALSE)),B969,VLOOKUP($A970,Sheet1!$A$2:$H$1048576,3,FALSE))</f>
        <v>5.19</v>
      </c>
      <c r="C970">
        <f>IF(ISERROR(VLOOKUP($A970,Sheet2!$A$2:$H$1048576,3,FALSE)),C969,VLOOKUP($A970,Sheet2!$A$2:$H$1048576,3,FALSE))</f>
        <v>7.4340000000000002</v>
      </c>
      <c r="D970">
        <f>IF(ISERROR(VLOOKUP($A970,Sheet3!$A$2:$H$1048576,3,FALSE)),D969,VLOOKUP($A970,Sheet3!$A$2:$H$1048576,3,FALSE))</f>
        <v>5.8940000000000001</v>
      </c>
      <c r="E970">
        <f>IF(ISERROR(VLOOKUP($A970,Sheet4!$A$2:$H$1048576,3,FALSE)),E969,VLOOKUP($A970,Sheet4!$A$2:$H$1048576,3,FALSE))</f>
        <v>17.282</v>
      </c>
      <c r="F970">
        <f>IF(ISERROR(VLOOKUP($A970,Sheet5!$A$2:$H$1048576,3,FALSE)),F969,VLOOKUP($A970,Sheet5!$A$2:$H$1048576,3,FALSE))</f>
        <v>5.4829999999999997</v>
      </c>
      <c r="G970">
        <f>IF(ISERROR(VLOOKUP($A970,Sheet6!$A$2:$H$1048576,3,FALSE)),G969,VLOOKUP($A970,Sheet6!$A$2:$H$1048576,3,FALSE))</f>
        <v>7.1529999999999996</v>
      </c>
      <c r="H970">
        <f>IF(ISERROR(VLOOKUP($A970,Sheet7!$A$2:$H$1048576,3,FALSE)),H969,VLOOKUP($A970,Sheet7!$A$2:$H$1048576,3,FALSE))</f>
        <v>2.3420000000000001</v>
      </c>
      <c r="I970">
        <f>IF(ISERROR(VLOOKUP($A970,Sheet8!$A$2:$H$1048576,3,FALSE)),I969,VLOOKUP($A970,Sheet8!$A$2:$H$1048576,3,FALSE))</f>
        <v>3.427</v>
      </c>
      <c r="J970">
        <f>IF(ISERROR(VLOOKUP($A970,Sheet9!$A$2:$H$1048576,3,FALSE)),J969,VLOOKUP($A970,Sheet9!$A$2:$H$1048576,3,FALSE))</f>
        <v>6.6369999999999996</v>
      </c>
      <c r="K970">
        <f>IF(ISERROR(VLOOKUP($A970,Sheet10!$A$2:$H$1048576,3,FALSE)),K969,VLOOKUP($A970,Sheet10!$A$2:$H$1048576,3,FALSE))</f>
        <v>0.14299999999999999</v>
      </c>
      <c r="L970">
        <f t="shared" si="210"/>
        <v>6.0984999999999996</v>
      </c>
      <c r="M970">
        <f t="shared" si="211"/>
        <v>4.3153030310744116</v>
      </c>
      <c r="N970">
        <f t="shared" si="212"/>
        <v>0.14299999999999999</v>
      </c>
      <c r="O970">
        <f t="shared" si="213"/>
        <v>3.86775</v>
      </c>
      <c r="P970">
        <f t="shared" si="214"/>
        <v>5.6884999999999994</v>
      </c>
      <c r="Q970">
        <f t="shared" si="215"/>
        <v>7.0239999999999991</v>
      </c>
      <c r="R970">
        <f t="shared" si="216"/>
        <v>17.282</v>
      </c>
      <c r="S970">
        <f>MIN($L$1:L970)</f>
        <v>6.0984999999999996</v>
      </c>
      <c r="T970">
        <f>MIN(B$1:B970)</f>
        <v>5.19</v>
      </c>
      <c r="U970">
        <f>MIN(C$1:C970)</f>
        <v>7.4340000000000002</v>
      </c>
      <c r="V970">
        <f>MIN(D$1:D970)</f>
        <v>5.8940000000000001</v>
      </c>
      <c r="W970">
        <f>MIN(E$1:E970)</f>
        <v>17.282</v>
      </c>
      <c r="X970">
        <f>MIN(F$1:F970)</f>
        <v>5.3479999999999999</v>
      </c>
      <c r="Y970">
        <f>MIN(G$1:G970)</f>
        <v>7.1210000000000004</v>
      </c>
      <c r="Z970">
        <f>MIN(H$1:H970)</f>
        <v>1.915</v>
      </c>
      <c r="AA970">
        <f>MIN(I$1:I970)</f>
        <v>3.2</v>
      </c>
      <c r="AB970">
        <f>MIN(J$1:J970)</f>
        <v>6.5190000000000001</v>
      </c>
      <c r="AC970">
        <f>MIN(K$1:K970)</f>
        <v>5.7000000000000002E-2</v>
      </c>
      <c r="AD970">
        <f t="shared" si="217"/>
        <v>5.9960000000000004</v>
      </c>
      <c r="AE970">
        <f t="shared" si="218"/>
        <v>4.3795506162162336</v>
      </c>
      <c r="AF970">
        <f t="shared" si="219"/>
        <v>5.7000000000000002E-2</v>
      </c>
      <c r="AG970">
        <f t="shared" si="220"/>
        <v>3.6975000000000002</v>
      </c>
      <c r="AH970">
        <f t="shared" si="221"/>
        <v>5.6210000000000004</v>
      </c>
      <c r="AI970">
        <f t="shared" si="222"/>
        <v>6.9705000000000004</v>
      </c>
      <c r="AJ970">
        <f t="shared" si="223"/>
        <v>17.282</v>
      </c>
    </row>
    <row r="971" spans="1:36" x14ac:dyDescent="0.25">
      <c r="A971">
        <v>971</v>
      </c>
      <c r="B971">
        <f>IF(ISERROR(VLOOKUP($A971,Sheet1!$A$2:$H$1048576,3,FALSE)),B970,VLOOKUP($A971,Sheet1!$A$2:$H$1048576,3,FALSE))</f>
        <v>5.19</v>
      </c>
      <c r="C971">
        <f>IF(ISERROR(VLOOKUP($A971,Sheet2!$A$2:$H$1048576,3,FALSE)),C970,VLOOKUP($A971,Sheet2!$A$2:$H$1048576,3,FALSE))</f>
        <v>7.4340000000000002</v>
      </c>
      <c r="D971">
        <f>IF(ISERROR(VLOOKUP($A971,Sheet3!$A$2:$H$1048576,3,FALSE)),D970,VLOOKUP($A971,Sheet3!$A$2:$H$1048576,3,FALSE))</f>
        <v>5.8940000000000001</v>
      </c>
      <c r="E971">
        <f>IF(ISERROR(VLOOKUP($A971,Sheet4!$A$2:$H$1048576,3,FALSE)),E970,VLOOKUP($A971,Sheet4!$A$2:$H$1048576,3,FALSE))</f>
        <v>17.282</v>
      </c>
      <c r="F971">
        <f>IF(ISERROR(VLOOKUP($A971,Sheet5!$A$2:$H$1048576,3,FALSE)),F970,VLOOKUP($A971,Sheet5!$A$2:$H$1048576,3,FALSE))</f>
        <v>5.4829999999999997</v>
      </c>
      <c r="G971">
        <f>IF(ISERROR(VLOOKUP($A971,Sheet6!$A$2:$H$1048576,3,FALSE)),G970,VLOOKUP($A971,Sheet6!$A$2:$H$1048576,3,FALSE))</f>
        <v>7.1529999999999996</v>
      </c>
      <c r="H971">
        <f>IF(ISERROR(VLOOKUP($A971,Sheet7!$A$2:$H$1048576,3,FALSE)),H970,VLOOKUP($A971,Sheet7!$A$2:$H$1048576,3,FALSE))</f>
        <v>2.3420000000000001</v>
      </c>
      <c r="I971">
        <f>IF(ISERROR(VLOOKUP($A971,Sheet8!$A$2:$H$1048576,3,FALSE)),I970,VLOOKUP($A971,Sheet8!$A$2:$H$1048576,3,FALSE))</f>
        <v>3.427</v>
      </c>
      <c r="J971">
        <f>IF(ISERROR(VLOOKUP($A971,Sheet9!$A$2:$H$1048576,3,FALSE)),J970,VLOOKUP($A971,Sheet9!$A$2:$H$1048576,3,FALSE))</f>
        <v>6.6369999999999996</v>
      </c>
      <c r="K971">
        <f>IF(ISERROR(VLOOKUP($A971,Sheet10!$A$2:$H$1048576,3,FALSE)),K970,VLOOKUP($A971,Sheet10!$A$2:$H$1048576,3,FALSE))</f>
        <v>0.14299999999999999</v>
      </c>
      <c r="L971">
        <f t="shared" si="210"/>
        <v>6.0984999999999996</v>
      </c>
      <c r="M971">
        <f t="shared" si="211"/>
        <v>4.3153030310744116</v>
      </c>
      <c r="N971">
        <f t="shared" si="212"/>
        <v>0.14299999999999999</v>
      </c>
      <c r="O971">
        <f t="shared" si="213"/>
        <v>3.86775</v>
      </c>
      <c r="P971">
        <f t="shared" si="214"/>
        <v>5.6884999999999994</v>
      </c>
      <c r="Q971">
        <f t="shared" si="215"/>
        <v>7.0239999999999991</v>
      </c>
      <c r="R971">
        <f t="shared" si="216"/>
        <v>17.282</v>
      </c>
      <c r="S971">
        <f>MIN($L$1:L971)</f>
        <v>6.0984999999999996</v>
      </c>
      <c r="T971">
        <f>MIN(B$1:B971)</f>
        <v>5.19</v>
      </c>
      <c r="U971">
        <f>MIN(C$1:C971)</f>
        <v>7.4340000000000002</v>
      </c>
      <c r="V971">
        <f>MIN(D$1:D971)</f>
        <v>5.8940000000000001</v>
      </c>
      <c r="W971">
        <f>MIN(E$1:E971)</f>
        <v>17.282</v>
      </c>
      <c r="X971">
        <f>MIN(F$1:F971)</f>
        <v>5.3479999999999999</v>
      </c>
      <c r="Y971">
        <f>MIN(G$1:G971)</f>
        <v>7.1210000000000004</v>
      </c>
      <c r="Z971">
        <f>MIN(H$1:H971)</f>
        <v>1.915</v>
      </c>
      <c r="AA971">
        <f>MIN(I$1:I971)</f>
        <v>3.2</v>
      </c>
      <c r="AB971">
        <f>MIN(J$1:J971)</f>
        <v>6.5190000000000001</v>
      </c>
      <c r="AC971">
        <f>MIN(K$1:K971)</f>
        <v>5.7000000000000002E-2</v>
      </c>
      <c r="AD971">
        <f t="shared" si="217"/>
        <v>5.9960000000000004</v>
      </c>
      <c r="AE971">
        <f t="shared" si="218"/>
        <v>4.3795506162162336</v>
      </c>
      <c r="AF971">
        <f t="shared" si="219"/>
        <v>5.7000000000000002E-2</v>
      </c>
      <c r="AG971">
        <f t="shared" si="220"/>
        <v>3.6975000000000002</v>
      </c>
      <c r="AH971">
        <f t="shared" si="221"/>
        <v>5.6210000000000004</v>
      </c>
      <c r="AI971">
        <f t="shared" si="222"/>
        <v>6.9705000000000004</v>
      </c>
      <c r="AJ971">
        <f t="shared" si="223"/>
        <v>17.282</v>
      </c>
    </row>
    <row r="972" spans="1:36" x14ac:dyDescent="0.25">
      <c r="A972">
        <v>972</v>
      </c>
      <c r="B972">
        <f>IF(ISERROR(VLOOKUP($A972,Sheet1!$A$2:$H$1048576,3,FALSE)),B971,VLOOKUP($A972,Sheet1!$A$2:$H$1048576,3,FALSE))</f>
        <v>5.19</v>
      </c>
      <c r="C972">
        <f>IF(ISERROR(VLOOKUP($A972,Sheet2!$A$2:$H$1048576,3,FALSE)),C971,VLOOKUP($A972,Sheet2!$A$2:$H$1048576,3,FALSE))</f>
        <v>7.4340000000000002</v>
      </c>
      <c r="D972">
        <f>IF(ISERROR(VLOOKUP($A972,Sheet3!$A$2:$H$1048576,3,FALSE)),D971,VLOOKUP($A972,Sheet3!$A$2:$H$1048576,3,FALSE))</f>
        <v>5.8940000000000001</v>
      </c>
      <c r="E972">
        <f>IF(ISERROR(VLOOKUP($A972,Sheet4!$A$2:$H$1048576,3,FALSE)),E971,VLOOKUP($A972,Sheet4!$A$2:$H$1048576,3,FALSE))</f>
        <v>17.282</v>
      </c>
      <c r="F972">
        <f>IF(ISERROR(VLOOKUP($A972,Sheet5!$A$2:$H$1048576,3,FALSE)),F971,VLOOKUP($A972,Sheet5!$A$2:$H$1048576,3,FALSE))</f>
        <v>5.4829999999999997</v>
      </c>
      <c r="G972">
        <f>IF(ISERROR(VLOOKUP($A972,Sheet6!$A$2:$H$1048576,3,FALSE)),G971,VLOOKUP($A972,Sheet6!$A$2:$H$1048576,3,FALSE))</f>
        <v>7.1529999999999996</v>
      </c>
      <c r="H972">
        <f>IF(ISERROR(VLOOKUP($A972,Sheet7!$A$2:$H$1048576,3,FALSE)),H971,VLOOKUP($A972,Sheet7!$A$2:$H$1048576,3,FALSE))</f>
        <v>2.3420000000000001</v>
      </c>
      <c r="I972">
        <f>IF(ISERROR(VLOOKUP($A972,Sheet8!$A$2:$H$1048576,3,FALSE)),I971,VLOOKUP($A972,Sheet8!$A$2:$H$1048576,3,FALSE))</f>
        <v>3.427</v>
      </c>
      <c r="J972">
        <f>IF(ISERROR(VLOOKUP($A972,Sheet9!$A$2:$H$1048576,3,FALSE)),J971,VLOOKUP($A972,Sheet9!$A$2:$H$1048576,3,FALSE))</f>
        <v>6.6369999999999996</v>
      </c>
      <c r="K972">
        <f>IF(ISERROR(VLOOKUP($A972,Sheet10!$A$2:$H$1048576,3,FALSE)),K971,VLOOKUP($A972,Sheet10!$A$2:$H$1048576,3,FALSE))</f>
        <v>0.14299999999999999</v>
      </c>
      <c r="L972">
        <f t="shared" si="210"/>
        <v>6.0984999999999996</v>
      </c>
      <c r="M972">
        <f t="shared" si="211"/>
        <v>4.3153030310744116</v>
      </c>
      <c r="N972">
        <f t="shared" si="212"/>
        <v>0.14299999999999999</v>
      </c>
      <c r="O972">
        <f t="shared" si="213"/>
        <v>3.86775</v>
      </c>
      <c r="P972">
        <f t="shared" si="214"/>
        <v>5.6884999999999994</v>
      </c>
      <c r="Q972">
        <f t="shared" si="215"/>
        <v>7.0239999999999991</v>
      </c>
      <c r="R972">
        <f t="shared" si="216"/>
        <v>17.282</v>
      </c>
      <c r="S972">
        <f>MIN($L$1:L972)</f>
        <v>6.0984999999999996</v>
      </c>
      <c r="T972">
        <f>MIN(B$1:B972)</f>
        <v>5.19</v>
      </c>
      <c r="U972">
        <f>MIN(C$1:C972)</f>
        <v>7.4340000000000002</v>
      </c>
      <c r="V972">
        <f>MIN(D$1:D972)</f>
        <v>5.8940000000000001</v>
      </c>
      <c r="W972">
        <f>MIN(E$1:E972)</f>
        <v>17.282</v>
      </c>
      <c r="X972">
        <f>MIN(F$1:F972)</f>
        <v>5.3479999999999999</v>
      </c>
      <c r="Y972">
        <f>MIN(G$1:G972)</f>
        <v>7.1210000000000004</v>
      </c>
      <c r="Z972">
        <f>MIN(H$1:H972)</f>
        <v>1.915</v>
      </c>
      <c r="AA972">
        <f>MIN(I$1:I972)</f>
        <v>3.2</v>
      </c>
      <c r="AB972">
        <f>MIN(J$1:J972)</f>
        <v>6.5190000000000001</v>
      </c>
      <c r="AC972">
        <f>MIN(K$1:K972)</f>
        <v>5.7000000000000002E-2</v>
      </c>
      <c r="AD972">
        <f t="shared" si="217"/>
        <v>5.9960000000000004</v>
      </c>
      <c r="AE972">
        <f t="shared" si="218"/>
        <v>4.3795506162162336</v>
      </c>
      <c r="AF972">
        <f t="shared" si="219"/>
        <v>5.7000000000000002E-2</v>
      </c>
      <c r="AG972">
        <f t="shared" si="220"/>
        <v>3.6975000000000002</v>
      </c>
      <c r="AH972">
        <f t="shared" si="221"/>
        <v>5.6210000000000004</v>
      </c>
      <c r="AI972">
        <f t="shared" si="222"/>
        <v>6.9705000000000004</v>
      </c>
      <c r="AJ972">
        <f t="shared" si="223"/>
        <v>17.282</v>
      </c>
    </row>
    <row r="973" spans="1:36" x14ac:dyDescent="0.25">
      <c r="A973">
        <v>973</v>
      </c>
      <c r="B973">
        <f>IF(ISERROR(VLOOKUP($A973,Sheet1!$A$2:$H$1048576,3,FALSE)),B972,VLOOKUP($A973,Sheet1!$A$2:$H$1048576,3,FALSE))</f>
        <v>5.19</v>
      </c>
      <c r="C973">
        <f>IF(ISERROR(VLOOKUP($A973,Sheet2!$A$2:$H$1048576,3,FALSE)),C972,VLOOKUP($A973,Sheet2!$A$2:$H$1048576,3,FALSE))</f>
        <v>7.4340000000000002</v>
      </c>
      <c r="D973">
        <f>IF(ISERROR(VLOOKUP($A973,Sheet3!$A$2:$H$1048576,3,FALSE)),D972,VLOOKUP($A973,Sheet3!$A$2:$H$1048576,3,FALSE))</f>
        <v>5.8940000000000001</v>
      </c>
      <c r="E973">
        <f>IF(ISERROR(VLOOKUP($A973,Sheet4!$A$2:$H$1048576,3,FALSE)),E972,VLOOKUP($A973,Sheet4!$A$2:$H$1048576,3,FALSE))</f>
        <v>17.282</v>
      </c>
      <c r="F973">
        <f>IF(ISERROR(VLOOKUP($A973,Sheet5!$A$2:$H$1048576,3,FALSE)),F972,VLOOKUP($A973,Sheet5!$A$2:$H$1048576,3,FALSE))</f>
        <v>5.4829999999999997</v>
      </c>
      <c r="G973">
        <f>IF(ISERROR(VLOOKUP($A973,Sheet6!$A$2:$H$1048576,3,FALSE)),G972,VLOOKUP($A973,Sheet6!$A$2:$H$1048576,3,FALSE))</f>
        <v>7.1529999999999996</v>
      </c>
      <c r="H973">
        <f>IF(ISERROR(VLOOKUP($A973,Sheet7!$A$2:$H$1048576,3,FALSE)),H972,VLOOKUP($A973,Sheet7!$A$2:$H$1048576,3,FALSE))</f>
        <v>2.3420000000000001</v>
      </c>
      <c r="I973">
        <f>IF(ISERROR(VLOOKUP($A973,Sheet8!$A$2:$H$1048576,3,FALSE)),I972,VLOOKUP($A973,Sheet8!$A$2:$H$1048576,3,FALSE))</f>
        <v>3.427</v>
      </c>
      <c r="J973">
        <f>IF(ISERROR(VLOOKUP($A973,Sheet9!$A$2:$H$1048576,3,FALSE)),J972,VLOOKUP($A973,Sheet9!$A$2:$H$1048576,3,FALSE))</f>
        <v>6.6369999999999996</v>
      </c>
      <c r="K973">
        <f>IF(ISERROR(VLOOKUP($A973,Sheet10!$A$2:$H$1048576,3,FALSE)),K972,VLOOKUP($A973,Sheet10!$A$2:$H$1048576,3,FALSE))</f>
        <v>0.14299999999999999</v>
      </c>
      <c r="L973">
        <f t="shared" si="210"/>
        <v>6.0984999999999996</v>
      </c>
      <c r="M973">
        <f t="shared" si="211"/>
        <v>4.3153030310744116</v>
      </c>
      <c r="N973">
        <f t="shared" si="212"/>
        <v>0.14299999999999999</v>
      </c>
      <c r="O973">
        <f t="shared" si="213"/>
        <v>3.86775</v>
      </c>
      <c r="P973">
        <f t="shared" si="214"/>
        <v>5.6884999999999994</v>
      </c>
      <c r="Q973">
        <f t="shared" si="215"/>
        <v>7.0239999999999991</v>
      </c>
      <c r="R973">
        <f t="shared" si="216"/>
        <v>17.282</v>
      </c>
      <c r="S973">
        <f>MIN($L$1:L973)</f>
        <v>6.0984999999999996</v>
      </c>
      <c r="T973">
        <f>MIN(B$1:B973)</f>
        <v>5.19</v>
      </c>
      <c r="U973">
        <f>MIN(C$1:C973)</f>
        <v>7.4340000000000002</v>
      </c>
      <c r="V973">
        <f>MIN(D$1:D973)</f>
        <v>5.8940000000000001</v>
      </c>
      <c r="W973">
        <f>MIN(E$1:E973)</f>
        <v>17.282</v>
      </c>
      <c r="X973">
        <f>MIN(F$1:F973)</f>
        <v>5.3479999999999999</v>
      </c>
      <c r="Y973">
        <f>MIN(G$1:G973)</f>
        <v>7.1210000000000004</v>
      </c>
      <c r="Z973">
        <f>MIN(H$1:H973)</f>
        <v>1.915</v>
      </c>
      <c r="AA973">
        <f>MIN(I$1:I973)</f>
        <v>3.2</v>
      </c>
      <c r="AB973">
        <f>MIN(J$1:J973)</f>
        <v>6.5190000000000001</v>
      </c>
      <c r="AC973">
        <f>MIN(K$1:K973)</f>
        <v>5.7000000000000002E-2</v>
      </c>
      <c r="AD973">
        <f t="shared" si="217"/>
        <v>5.9960000000000004</v>
      </c>
      <c r="AE973">
        <f t="shared" si="218"/>
        <v>4.3795506162162336</v>
      </c>
      <c r="AF973">
        <f t="shared" si="219"/>
        <v>5.7000000000000002E-2</v>
      </c>
      <c r="AG973">
        <f t="shared" si="220"/>
        <v>3.6975000000000002</v>
      </c>
      <c r="AH973">
        <f t="shared" si="221"/>
        <v>5.6210000000000004</v>
      </c>
      <c r="AI973">
        <f t="shared" si="222"/>
        <v>6.9705000000000004</v>
      </c>
      <c r="AJ973">
        <f t="shared" si="223"/>
        <v>17.282</v>
      </c>
    </row>
    <row r="974" spans="1:36" x14ac:dyDescent="0.25">
      <c r="A974">
        <v>974</v>
      </c>
      <c r="B974">
        <f>IF(ISERROR(VLOOKUP($A974,Sheet1!$A$2:$H$1048576,3,FALSE)),B973,VLOOKUP($A974,Sheet1!$A$2:$H$1048576,3,FALSE))</f>
        <v>5.19</v>
      </c>
      <c r="C974">
        <f>IF(ISERROR(VLOOKUP($A974,Sheet2!$A$2:$H$1048576,3,FALSE)),C973,VLOOKUP($A974,Sheet2!$A$2:$H$1048576,3,FALSE))</f>
        <v>7.4340000000000002</v>
      </c>
      <c r="D974">
        <f>IF(ISERROR(VLOOKUP($A974,Sheet3!$A$2:$H$1048576,3,FALSE)),D973,VLOOKUP($A974,Sheet3!$A$2:$H$1048576,3,FALSE))</f>
        <v>5.8940000000000001</v>
      </c>
      <c r="E974">
        <f>IF(ISERROR(VLOOKUP($A974,Sheet4!$A$2:$H$1048576,3,FALSE)),E973,VLOOKUP($A974,Sheet4!$A$2:$H$1048576,3,FALSE))</f>
        <v>17.282</v>
      </c>
      <c r="F974">
        <f>IF(ISERROR(VLOOKUP($A974,Sheet5!$A$2:$H$1048576,3,FALSE)),F973,VLOOKUP($A974,Sheet5!$A$2:$H$1048576,3,FALSE))</f>
        <v>5.4829999999999997</v>
      </c>
      <c r="G974">
        <f>IF(ISERROR(VLOOKUP($A974,Sheet6!$A$2:$H$1048576,3,FALSE)),G973,VLOOKUP($A974,Sheet6!$A$2:$H$1048576,3,FALSE))</f>
        <v>7.1529999999999996</v>
      </c>
      <c r="H974">
        <f>IF(ISERROR(VLOOKUP($A974,Sheet7!$A$2:$H$1048576,3,FALSE)),H973,VLOOKUP($A974,Sheet7!$A$2:$H$1048576,3,FALSE))</f>
        <v>2.3420000000000001</v>
      </c>
      <c r="I974">
        <f>IF(ISERROR(VLOOKUP($A974,Sheet8!$A$2:$H$1048576,3,FALSE)),I973,VLOOKUP($A974,Sheet8!$A$2:$H$1048576,3,FALSE))</f>
        <v>3.427</v>
      </c>
      <c r="J974">
        <f>IF(ISERROR(VLOOKUP($A974,Sheet9!$A$2:$H$1048576,3,FALSE)),J973,VLOOKUP($A974,Sheet9!$A$2:$H$1048576,3,FALSE))</f>
        <v>6.6369999999999996</v>
      </c>
      <c r="K974">
        <f>IF(ISERROR(VLOOKUP($A974,Sheet10!$A$2:$H$1048576,3,FALSE)),K973,VLOOKUP($A974,Sheet10!$A$2:$H$1048576,3,FALSE))</f>
        <v>0.14299999999999999</v>
      </c>
      <c r="L974">
        <f t="shared" si="210"/>
        <v>6.0984999999999996</v>
      </c>
      <c r="M974">
        <f t="shared" si="211"/>
        <v>4.3153030310744116</v>
      </c>
      <c r="N974">
        <f t="shared" si="212"/>
        <v>0.14299999999999999</v>
      </c>
      <c r="O974">
        <f t="shared" si="213"/>
        <v>3.86775</v>
      </c>
      <c r="P974">
        <f t="shared" si="214"/>
        <v>5.6884999999999994</v>
      </c>
      <c r="Q974">
        <f t="shared" si="215"/>
        <v>7.0239999999999991</v>
      </c>
      <c r="R974">
        <f t="shared" si="216"/>
        <v>17.282</v>
      </c>
      <c r="S974">
        <f>MIN($L$1:L974)</f>
        <v>6.0984999999999996</v>
      </c>
      <c r="T974">
        <f>MIN(B$1:B974)</f>
        <v>5.19</v>
      </c>
      <c r="U974">
        <f>MIN(C$1:C974)</f>
        <v>7.4340000000000002</v>
      </c>
      <c r="V974">
        <f>MIN(D$1:D974)</f>
        <v>5.8940000000000001</v>
      </c>
      <c r="W974">
        <f>MIN(E$1:E974)</f>
        <v>17.282</v>
      </c>
      <c r="X974">
        <f>MIN(F$1:F974)</f>
        <v>5.3479999999999999</v>
      </c>
      <c r="Y974">
        <f>MIN(G$1:G974)</f>
        <v>7.1210000000000004</v>
      </c>
      <c r="Z974">
        <f>MIN(H$1:H974)</f>
        <v>1.915</v>
      </c>
      <c r="AA974">
        <f>MIN(I$1:I974)</f>
        <v>3.2</v>
      </c>
      <c r="AB974">
        <f>MIN(J$1:J974)</f>
        <v>6.5190000000000001</v>
      </c>
      <c r="AC974">
        <f>MIN(K$1:K974)</f>
        <v>5.7000000000000002E-2</v>
      </c>
      <c r="AD974">
        <f t="shared" si="217"/>
        <v>5.9960000000000004</v>
      </c>
      <c r="AE974">
        <f t="shared" si="218"/>
        <v>4.3795506162162336</v>
      </c>
      <c r="AF974">
        <f t="shared" si="219"/>
        <v>5.7000000000000002E-2</v>
      </c>
      <c r="AG974">
        <f t="shared" si="220"/>
        <v>3.6975000000000002</v>
      </c>
      <c r="AH974">
        <f t="shared" si="221"/>
        <v>5.6210000000000004</v>
      </c>
      <c r="AI974">
        <f t="shared" si="222"/>
        <v>6.9705000000000004</v>
      </c>
      <c r="AJ974">
        <f t="shared" si="223"/>
        <v>17.282</v>
      </c>
    </row>
    <row r="975" spans="1:36" x14ac:dyDescent="0.25">
      <c r="A975">
        <v>975</v>
      </c>
      <c r="B975">
        <f>IF(ISERROR(VLOOKUP($A975,Sheet1!$A$2:$H$1048576,3,FALSE)),B974,VLOOKUP($A975,Sheet1!$A$2:$H$1048576,3,FALSE))</f>
        <v>5.19</v>
      </c>
      <c r="C975">
        <f>IF(ISERROR(VLOOKUP($A975,Sheet2!$A$2:$H$1048576,3,FALSE)),C974,VLOOKUP($A975,Sheet2!$A$2:$H$1048576,3,FALSE))</f>
        <v>7.4340000000000002</v>
      </c>
      <c r="D975">
        <f>IF(ISERROR(VLOOKUP($A975,Sheet3!$A$2:$H$1048576,3,FALSE)),D974,VLOOKUP($A975,Sheet3!$A$2:$H$1048576,3,FALSE))</f>
        <v>5.8940000000000001</v>
      </c>
      <c r="E975">
        <f>IF(ISERROR(VLOOKUP($A975,Sheet4!$A$2:$H$1048576,3,FALSE)),E974,VLOOKUP($A975,Sheet4!$A$2:$H$1048576,3,FALSE))</f>
        <v>17.282</v>
      </c>
      <c r="F975">
        <f>IF(ISERROR(VLOOKUP($A975,Sheet5!$A$2:$H$1048576,3,FALSE)),F974,VLOOKUP($A975,Sheet5!$A$2:$H$1048576,3,FALSE))</f>
        <v>5.4829999999999997</v>
      </c>
      <c r="G975">
        <f>IF(ISERROR(VLOOKUP($A975,Sheet6!$A$2:$H$1048576,3,FALSE)),G974,VLOOKUP($A975,Sheet6!$A$2:$H$1048576,3,FALSE))</f>
        <v>7.1529999999999996</v>
      </c>
      <c r="H975">
        <f>IF(ISERROR(VLOOKUP($A975,Sheet7!$A$2:$H$1048576,3,FALSE)),H974,VLOOKUP($A975,Sheet7!$A$2:$H$1048576,3,FALSE))</f>
        <v>2.3420000000000001</v>
      </c>
      <c r="I975">
        <f>IF(ISERROR(VLOOKUP($A975,Sheet8!$A$2:$H$1048576,3,FALSE)),I974,VLOOKUP($A975,Sheet8!$A$2:$H$1048576,3,FALSE))</f>
        <v>3.427</v>
      </c>
      <c r="J975">
        <f>IF(ISERROR(VLOOKUP($A975,Sheet9!$A$2:$H$1048576,3,FALSE)),J974,VLOOKUP($A975,Sheet9!$A$2:$H$1048576,3,FALSE))</f>
        <v>6.6369999999999996</v>
      </c>
      <c r="K975">
        <f>IF(ISERROR(VLOOKUP($A975,Sheet10!$A$2:$H$1048576,3,FALSE)),K974,VLOOKUP($A975,Sheet10!$A$2:$H$1048576,3,FALSE))</f>
        <v>0.14299999999999999</v>
      </c>
      <c r="L975">
        <f t="shared" si="210"/>
        <v>6.0984999999999996</v>
      </c>
      <c r="M975">
        <f t="shared" si="211"/>
        <v>4.3153030310744116</v>
      </c>
      <c r="N975">
        <f t="shared" si="212"/>
        <v>0.14299999999999999</v>
      </c>
      <c r="O975">
        <f t="shared" si="213"/>
        <v>3.86775</v>
      </c>
      <c r="P975">
        <f t="shared" si="214"/>
        <v>5.6884999999999994</v>
      </c>
      <c r="Q975">
        <f t="shared" si="215"/>
        <v>7.0239999999999991</v>
      </c>
      <c r="R975">
        <f t="shared" si="216"/>
        <v>17.282</v>
      </c>
      <c r="S975">
        <f>MIN($L$1:L975)</f>
        <v>6.0984999999999996</v>
      </c>
      <c r="T975">
        <f>MIN(B$1:B975)</f>
        <v>5.19</v>
      </c>
      <c r="U975">
        <f>MIN(C$1:C975)</f>
        <v>7.4340000000000002</v>
      </c>
      <c r="V975">
        <f>MIN(D$1:D975)</f>
        <v>5.8940000000000001</v>
      </c>
      <c r="W975">
        <f>MIN(E$1:E975)</f>
        <v>17.282</v>
      </c>
      <c r="X975">
        <f>MIN(F$1:F975)</f>
        <v>5.3479999999999999</v>
      </c>
      <c r="Y975">
        <f>MIN(G$1:G975)</f>
        <v>7.1210000000000004</v>
      </c>
      <c r="Z975">
        <f>MIN(H$1:H975)</f>
        <v>1.915</v>
      </c>
      <c r="AA975">
        <f>MIN(I$1:I975)</f>
        <v>3.2</v>
      </c>
      <c r="AB975">
        <f>MIN(J$1:J975)</f>
        <v>6.5190000000000001</v>
      </c>
      <c r="AC975">
        <f>MIN(K$1:K975)</f>
        <v>5.7000000000000002E-2</v>
      </c>
      <c r="AD975">
        <f t="shared" si="217"/>
        <v>5.9960000000000004</v>
      </c>
      <c r="AE975">
        <f t="shared" si="218"/>
        <v>4.3795506162162336</v>
      </c>
      <c r="AF975">
        <f t="shared" si="219"/>
        <v>5.7000000000000002E-2</v>
      </c>
      <c r="AG975">
        <f t="shared" si="220"/>
        <v>3.6975000000000002</v>
      </c>
      <c r="AH975">
        <f t="shared" si="221"/>
        <v>5.6210000000000004</v>
      </c>
      <c r="AI975">
        <f t="shared" si="222"/>
        <v>6.9705000000000004</v>
      </c>
      <c r="AJ975">
        <f t="shared" si="223"/>
        <v>17.282</v>
      </c>
    </row>
    <row r="976" spans="1:36" x14ac:dyDescent="0.25">
      <c r="A976">
        <v>976</v>
      </c>
      <c r="B976">
        <f>IF(ISERROR(VLOOKUP($A976,Sheet1!$A$2:$H$1048576,3,FALSE)),B975,VLOOKUP($A976,Sheet1!$A$2:$H$1048576,3,FALSE))</f>
        <v>5.19</v>
      </c>
      <c r="C976">
        <f>IF(ISERROR(VLOOKUP($A976,Sheet2!$A$2:$H$1048576,3,FALSE)),C975,VLOOKUP($A976,Sheet2!$A$2:$H$1048576,3,FALSE))</f>
        <v>7.4340000000000002</v>
      </c>
      <c r="D976">
        <f>IF(ISERROR(VLOOKUP($A976,Sheet3!$A$2:$H$1048576,3,FALSE)),D975,VLOOKUP($A976,Sheet3!$A$2:$H$1048576,3,FALSE))</f>
        <v>5.8940000000000001</v>
      </c>
      <c r="E976">
        <f>IF(ISERROR(VLOOKUP($A976,Sheet4!$A$2:$H$1048576,3,FALSE)),E975,VLOOKUP($A976,Sheet4!$A$2:$H$1048576,3,FALSE))</f>
        <v>17.282</v>
      </c>
      <c r="F976">
        <f>IF(ISERROR(VLOOKUP($A976,Sheet5!$A$2:$H$1048576,3,FALSE)),F975,VLOOKUP($A976,Sheet5!$A$2:$H$1048576,3,FALSE))</f>
        <v>5.4829999999999997</v>
      </c>
      <c r="G976">
        <f>IF(ISERROR(VLOOKUP($A976,Sheet6!$A$2:$H$1048576,3,FALSE)),G975,VLOOKUP($A976,Sheet6!$A$2:$H$1048576,3,FALSE))</f>
        <v>7.1529999999999996</v>
      </c>
      <c r="H976">
        <f>IF(ISERROR(VLOOKUP($A976,Sheet7!$A$2:$H$1048576,3,FALSE)),H975,VLOOKUP($A976,Sheet7!$A$2:$H$1048576,3,FALSE))</f>
        <v>2.3420000000000001</v>
      </c>
      <c r="I976">
        <f>IF(ISERROR(VLOOKUP($A976,Sheet8!$A$2:$H$1048576,3,FALSE)),I975,VLOOKUP($A976,Sheet8!$A$2:$H$1048576,3,FALSE))</f>
        <v>3.427</v>
      </c>
      <c r="J976">
        <f>IF(ISERROR(VLOOKUP($A976,Sheet9!$A$2:$H$1048576,3,FALSE)),J975,VLOOKUP($A976,Sheet9!$A$2:$H$1048576,3,FALSE))</f>
        <v>6.6369999999999996</v>
      </c>
      <c r="K976">
        <f>IF(ISERROR(VLOOKUP($A976,Sheet10!$A$2:$H$1048576,3,FALSE)),K975,VLOOKUP($A976,Sheet10!$A$2:$H$1048576,3,FALSE))</f>
        <v>0.14299999999999999</v>
      </c>
      <c r="L976">
        <f t="shared" si="210"/>
        <v>6.0984999999999996</v>
      </c>
      <c r="M976">
        <f t="shared" si="211"/>
        <v>4.3153030310744116</v>
      </c>
      <c r="N976">
        <f t="shared" si="212"/>
        <v>0.14299999999999999</v>
      </c>
      <c r="O976">
        <f t="shared" si="213"/>
        <v>3.86775</v>
      </c>
      <c r="P976">
        <f t="shared" si="214"/>
        <v>5.6884999999999994</v>
      </c>
      <c r="Q976">
        <f t="shared" si="215"/>
        <v>7.0239999999999991</v>
      </c>
      <c r="R976">
        <f t="shared" si="216"/>
        <v>17.282</v>
      </c>
      <c r="S976">
        <f>MIN($L$1:L976)</f>
        <v>6.0984999999999996</v>
      </c>
      <c r="T976">
        <f>MIN(B$1:B976)</f>
        <v>5.19</v>
      </c>
      <c r="U976">
        <f>MIN(C$1:C976)</f>
        <v>7.4340000000000002</v>
      </c>
      <c r="V976">
        <f>MIN(D$1:D976)</f>
        <v>5.8940000000000001</v>
      </c>
      <c r="W976">
        <f>MIN(E$1:E976)</f>
        <v>17.282</v>
      </c>
      <c r="X976">
        <f>MIN(F$1:F976)</f>
        <v>5.3479999999999999</v>
      </c>
      <c r="Y976">
        <f>MIN(G$1:G976)</f>
        <v>7.1210000000000004</v>
      </c>
      <c r="Z976">
        <f>MIN(H$1:H976)</f>
        <v>1.915</v>
      </c>
      <c r="AA976">
        <f>MIN(I$1:I976)</f>
        <v>3.2</v>
      </c>
      <c r="AB976">
        <f>MIN(J$1:J976)</f>
        <v>6.5190000000000001</v>
      </c>
      <c r="AC976">
        <f>MIN(K$1:K976)</f>
        <v>5.7000000000000002E-2</v>
      </c>
      <c r="AD976">
        <f t="shared" si="217"/>
        <v>5.9960000000000004</v>
      </c>
      <c r="AE976">
        <f t="shared" si="218"/>
        <v>4.3795506162162336</v>
      </c>
      <c r="AF976">
        <f t="shared" si="219"/>
        <v>5.7000000000000002E-2</v>
      </c>
      <c r="AG976">
        <f t="shared" si="220"/>
        <v>3.6975000000000002</v>
      </c>
      <c r="AH976">
        <f t="shared" si="221"/>
        <v>5.6210000000000004</v>
      </c>
      <c r="AI976">
        <f t="shared" si="222"/>
        <v>6.9705000000000004</v>
      </c>
      <c r="AJ976">
        <f t="shared" si="223"/>
        <v>17.282</v>
      </c>
    </row>
    <row r="977" spans="1:36" x14ac:dyDescent="0.25">
      <c r="A977">
        <v>977</v>
      </c>
      <c r="B977">
        <f>IF(ISERROR(VLOOKUP($A977,Sheet1!$A$2:$H$1048576,3,FALSE)),B976,VLOOKUP($A977,Sheet1!$A$2:$H$1048576,3,FALSE))</f>
        <v>5.19</v>
      </c>
      <c r="C977">
        <f>IF(ISERROR(VLOOKUP($A977,Sheet2!$A$2:$H$1048576,3,FALSE)),C976,VLOOKUP($A977,Sheet2!$A$2:$H$1048576,3,FALSE))</f>
        <v>7.4340000000000002</v>
      </c>
      <c r="D977">
        <f>IF(ISERROR(VLOOKUP($A977,Sheet3!$A$2:$H$1048576,3,FALSE)),D976,VLOOKUP($A977,Sheet3!$A$2:$H$1048576,3,FALSE))</f>
        <v>5.8940000000000001</v>
      </c>
      <c r="E977">
        <f>IF(ISERROR(VLOOKUP($A977,Sheet4!$A$2:$H$1048576,3,FALSE)),E976,VLOOKUP($A977,Sheet4!$A$2:$H$1048576,3,FALSE))</f>
        <v>17.282</v>
      </c>
      <c r="F977">
        <f>IF(ISERROR(VLOOKUP($A977,Sheet5!$A$2:$H$1048576,3,FALSE)),F976,VLOOKUP($A977,Sheet5!$A$2:$H$1048576,3,FALSE))</f>
        <v>5.4829999999999997</v>
      </c>
      <c r="G977">
        <f>IF(ISERROR(VLOOKUP($A977,Sheet6!$A$2:$H$1048576,3,FALSE)),G976,VLOOKUP($A977,Sheet6!$A$2:$H$1048576,3,FALSE))</f>
        <v>7.1529999999999996</v>
      </c>
      <c r="H977">
        <f>IF(ISERROR(VLOOKUP($A977,Sheet7!$A$2:$H$1048576,3,FALSE)),H976,VLOOKUP($A977,Sheet7!$A$2:$H$1048576,3,FALSE))</f>
        <v>2.3420000000000001</v>
      </c>
      <c r="I977">
        <f>IF(ISERROR(VLOOKUP($A977,Sheet8!$A$2:$H$1048576,3,FALSE)),I976,VLOOKUP($A977,Sheet8!$A$2:$H$1048576,3,FALSE))</f>
        <v>3.427</v>
      </c>
      <c r="J977">
        <f>IF(ISERROR(VLOOKUP($A977,Sheet9!$A$2:$H$1048576,3,FALSE)),J976,VLOOKUP($A977,Sheet9!$A$2:$H$1048576,3,FALSE))</f>
        <v>6.6369999999999996</v>
      </c>
      <c r="K977">
        <f>IF(ISERROR(VLOOKUP($A977,Sheet10!$A$2:$H$1048576,3,FALSE)),K976,VLOOKUP($A977,Sheet10!$A$2:$H$1048576,3,FALSE))</f>
        <v>0.14299999999999999</v>
      </c>
      <c r="L977">
        <f t="shared" si="210"/>
        <v>6.0984999999999996</v>
      </c>
      <c r="M977">
        <f t="shared" si="211"/>
        <v>4.3153030310744116</v>
      </c>
      <c r="N977">
        <f t="shared" si="212"/>
        <v>0.14299999999999999</v>
      </c>
      <c r="O977">
        <f t="shared" si="213"/>
        <v>3.86775</v>
      </c>
      <c r="P977">
        <f t="shared" si="214"/>
        <v>5.6884999999999994</v>
      </c>
      <c r="Q977">
        <f t="shared" si="215"/>
        <v>7.0239999999999991</v>
      </c>
      <c r="R977">
        <f t="shared" si="216"/>
        <v>17.282</v>
      </c>
      <c r="S977">
        <f>MIN($L$1:L977)</f>
        <v>6.0984999999999996</v>
      </c>
      <c r="T977">
        <f>MIN(B$1:B977)</f>
        <v>5.19</v>
      </c>
      <c r="U977">
        <f>MIN(C$1:C977)</f>
        <v>7.4340000000000002</v>
      </c>
      <c r="V977">
        <f>MIN(D$1:D977)</f>
        <v>5.8940000000000001</v>
      </c>
      <c r="W977">
        <f>MIN(E$1:E977)</f>
        <v>17.282</v>
      </c>
      <c r="X977">
        <f>MIN(F$1:F977)</f>
        <v>5.3479999999999999</v>
      </c>
      <c r="Y977">
        <f>MIN(G$1:G977)</f>
        <v>7.1210000000000004</v>
      </c>
      <c r="Z977">
        <f>MIN(H$1:H977)</f>
        <v>1.915</v>
      </c>
      <c r="AA977">
        <f>MIN(I$1:I977)</f>
        <v>3.2</v>
      </c>
      <c r="AB977">
        <f>MIN(J$1:J977)</f>
        <v>6.5190000000000001</v>
      </c>
      <c r="AC977">
        <f>MIN(K$1:K977)</f>
        <v>5.7000000000000002E-2</v>
      </c>
      <c r="AD977">
        <f t="shared" si="217"/>
        <v>5.9960000000000004</v>
      </c>
      <c r="AE977">
        <f t="shared" si="218"/>
        <v>4.3795506162162336</v>
      </c>
      <c r="AF977">
        <f t="shared" si="219"/>
        <v>5.7000000000000002E-2</v>
      </c>
      <c r="AG977">
        <f t="shared" si="220"/>
        <v>3.6975000000000002</v>
      </c>
      <c r="AH977">
        <f t="shared" si="221"/>
        <v>5.6210000000000004</v>
      </c>
      <c r="AI977">
        <f t="shared" si="222"/>
        <v>6.9705000000000004</v>
      </c>
      <c r="AJ977">
        <f t="shared" si="223"/>
        <v>17.282</v>
      </c>
    </row>
    <row r="978" spans="1:36" x14ac:dyDescent="0.25">
      <c r="A978">
        <v>978</v>
      </c>
      <c r="B978">
        <f>IF(ISERROR(VLOOKUP($A978,Sheet1!$A$2:$H$1048576,3,FALSE)),B977,VLOOKUP($A978,Sheet1!$A$2:$H$1048576,3,FALSE))</f>
        <v>5.19</v>
      </c>
      <c r="C978">
        <f>IF(ISERROR(VLOOKUP($A978,Sheet2!$A$2:$H$1048576,3,FALSE)),C977,VLOOKUP($A978,Sheet2!$A$2:$H$1048576,3,FALSE))</f>
        <v>7.4340000000000002</v>
      </c>
      <c r="D978">
        <f>IF(ISERROR(VLOOKUP($A978,Sheet3!$A$2:$H$1048576,3,FALSE)),D977,VLOOKUP($A978,Sheet3!$A$2:$H$1048576,3,FALSE))</f>
        <v>5.8940000000000001</v>
      </c>
      <c r="E978">
        <f>IF(ISERROR(VLOOKUP($A978,Sheet4!$A$2:$H$1048576,3,FALSE)),E977,VLOOKUP($A978,Sheet4!$A$2:$H$1048576,3,FALSE))</f>
        <v>17.282</v>
      </c>
      <c r="F978">
        <f>IF(ISERROR(VLOOKUP($A978,Sheet5!$A$2:$H$1048576,3,FALSE)),F977,VLOOKUP($A978,Sheet5!$A$2:$H$1048576,3,FALSE))</f>
        <v>5.4829999999999997</v>
      </c>
      <c r="G978">
        <f>IF(ISERROR(VLOOKUP($A978,Sheet6!$A$2:$H$1048576,3,FALSE)),G977,VLOOKUP($A978,Sheet6!$A$2:$H$1048576,3,FALSE))</f>
        <v>7.1529999999999996</v>
      </c>
      <c r="H978">
        <f>IF(ISERROR(VLOOKUP($A978,Sheet7!$A$2:$H$1048576,3,FALSE)),H977,VLOOKUP($A978,Sheet7!$A$2:$H$1048576,3,FALSE))</f>
        <v>2.3420000000000001</v>
      </c>
      <c r="I978">
        <f>IF(ISERROR(VLOOKUP($A978,Sheet8!$A$2:$H$1048576,3,FALSE)),I977,VLOOKUP($A978,Sheet8!$A$2:$H$1048576,3,FALSE))</f>
        <v>3.427</v>
      </c>
      <c r="J978">
        <f>IF(ISERROR(VLOOKUP($A978,Sheet9!$A$2:$H$1048576,3,FALSE)),J977,VLOOKUP($A978,Sheet9!$A$2:$H$1048576,3,FALSE))</f>
        <v>6.6369999999999996</v>
      </c>
      <c r="K978">
        <f>IF(ISERROR(VLOOKUP($A978,Sheet10!$A$2:$H$1048576,3,FALSE)),K977,VLOOKUP($A978,Sheet10!$A$2:$H$1048576,3,FALSE))</f>
        <v>0.14299999999999999</v>
      </c>
      <c r="L978">
        <f t="shared" si="210"/>
        <v>6.0984999999999996</v>
      </c>
      <c r="M978">
        <f t="shared" si="211"/>
        <v>4.3153030310744116</v>
      </c>
      <c r="N978">
        <f t="shared" si="212"/>
        <v>0.14299999999999999</v>
      </c>
      <c r="O978">
        <f t="shared" si="213"/>
        <v>3.86775</v>
      </c>
      <c r="P978">
        <f t="shared" si="214"/>
        <v>5.6884999999999994</v>
      </c>
      <c r="Q978">
        <f t="shared" si="215"/>
        <v>7.0239999999999991</v>
      </c>
      <c r="R978">
        <f t="shared" si="216"/>
        <v>17.282</v>
      </c>
      <c r="S978">
        <f>MIN($L$1:L978)</f>
        <v>6.0984999999999996</v>
      </c>
      <c r="T978">
        <f>MIN(B$1:B978)</f>
        <v>5.19</v>
      </c>
      <c r="U978">
        <f>MIN(C$1:C978)</f>
        <v>7.4340000000000002</v>
      </c>
      <c r="V978">
        <f>MIN(D$1:D978)</f>
        <v>5.8940000000000001</v>
      </c>
      <c r="W978">
        <f>MIN(E$1:E978)</f>
        <v>17.282</v>
      </c>
      <c r="X978">
        <f>MIN(F$1:F978)</f>
        <v>5.3479999999999999</v>
      </c>
      <c r="Y978">
        <f>MIN(G$1:G978)</f>
        <v>7.1210000000000004</v>
      </c>
      <c r="Z978">
        <f>MIN(H$1:H978)</f>
        <v>1.915</v>
      </c>
      <c r="AA978">
        <f>MIN(I$1:I978)</f>
        <v>3.2</v>
      </c>
      <c r="AB978">
        <f>MIN(J$1:J978)</f>
        <v>6.5190000000000001</v>
      </c>
      <c r="AC978">
        <f>MIN(K$1:K978)</f>
        <v>5.7000000000000002E-2</v>
      </c>
      <c r="AD978">
        <f t="shared" si="217"/>
        <v>5.9960000000000004</v>
      </c>
      <c r="AE978">
        <f t="shared" si="218"/>
        <v>4.3795506162162336</v>
      </c>
      <c r="AF978">
        <f t="shared" si="219"/>
        <v>5.7000000000000002E-2</v>
      </c>
      <c r="AG978">
        <f t="shared" si="220"/>
        <v>3.6975000000000002</v>
      </c>
      <c r="AH978">
        <f t="shared" si="221"/>
        <v>5.6210000000000004</v>
      </c>
      <c r="AI978">
        <f t="shared" si="222"/>
        <v>6.9705000000000004</v>
      </c>
      <c r="AJ978">
        <f t="shared" si="223"/>
        <v>17.282</v>
      </c>
    </row>
    <row r="979" spans="1:36" x14ac:dyDescent="0.25">
      <c r="A979">
        <v>979</v>
      </c>
      <c r="B979">
        <f>IF(ISERROR(VLOOKUP($A979,Sheet1!$A$2:$H$1048576,3,FALSE)),B978,VLOOKUP($A979,Sheet1!$A$2:$H$1048576,3,FALSE))</f>
        <v>5.19</v>
      </c>
      <c r="C979">
        <f>IF(ISERROR(VLOOKUP($A979,Sheet2!$A$2:$H$1048576,3,FALSE)),C978,VLOOKUP($A979,Sheet2!$A$2:$H$1048576,3,FALSE))</f>
        <v>7.4340000000000002</v>
      </c>
      <c r="D979">
        <f>IF(ISERROR(VLOOKUP($A979,Sheet3!$A$2:$H$1048576,3,FALSE)),D978,VLOOKUP($A979,Sheet3!$A$2:$H$1048576,3,FALSE))</f>
        <v>5.8940000000000001</v>
      </c>
      <c r="E979">
        <f>IF(ISERROR(VLOOKUP($A979,Sheet4!$A$2:$H$1048576,3,FALSE)),E978,VLOOKUP($A979,Sheet4!$A$2:$H$1048576,3,FALSE))</f>
        <v>17.282</v>
      </c>
      <c r="F979">
        <f>IF(ISERROR(VLOOKUP($A979,Sheet5!$A$2:$H$1048576,3,FALSE)),F978,VLOOKUP($A979,Sheet5!$A$2:$H$1048576,3,FALSE))</f>
        <v>5.4829999999999997</v>
      </c>
      <c r="G979">
        <f>IF(ISERROR(VLOOKUP($A979,Sheet6!$A$2:$H$1048576,3,FALSE)),G978,VLOOKUP($A979,Sheet6!$A$2:$H$1048576,3,FALSE))</f>
        <v>7.1529999999999996</v>
      </c>
      <c r="H979">
        <f>IF(ISERROR(VLOOKUP($A979,Sheet7!$A$2:$H$1048576,3,FALSE)),H978,VLOOKUP($A979,Sheet7!$A$2:$H$1048576,3,FALSE))</f>
        <v>2.3420000000000001</v>
      </c>
      <c r="I979">
        <f>IF(ISERROR(VLOOKUP($A979,Sheet8!$A$2:$H$1048576,3,FALSE)),I978,VLOOKUP($A979,Sheet8!$A$2:$H$1048576,3,FALSE))</f>
        <v>3.427</v>
      </c>
      <c r="J979">
        <f>IF(ISERROR(VLOOKUP($A979,Sheet9!$A$2:$H$1048576,3,FALSE)),J978,VLOOKUP($A979,Sheet9!$A$2:$H$1048576,3,FALSE))</f>
        <v>6.6369999999999996</v>
      </c>
      <c r="K979">
        <f>IF(ISERROR(VLOOKUP($A979,Sheet10!$A$2:$H$1048576,3,FALSE)),K978,VLOOKUP($A979,Sheet10!$A$2:$H$1048576,3,FALSE))</f>
        <v>0.14299999999999999</v>
      </c>
      <c r="L979">
        <f t="shared" si="210"/>
        <v>6.0984999999999996</v>
      </c>
      <c r="M979">
        <f t="shared" si="211"/>
        <v>4.3153030310744116</v>
      </c>
      <c r="N979">
        <f t="shared" si="212"/>
        <v>0.14299999999999999</v>
      </c>
      <c r="O979">
        <f t="shared" si="213"/>
        <v>3.86775</v>
      </c>
      <c r="P979">
        <f t="shared" si="214"/>
        <v>5.6884999999999994</v>
      </c>
      <c r="Q979">
        <f t="shared" si="215"/>
        <v>7.0239999999999991</v>
      </c>
      <c r="R979">
        <f t="shared" si="216"/>
        <v>17.282</v>
      </c>
      <c r="S979">
        <f>MIN($L$1:L979)</f>
        <v>6.0984999999999996</v>
      </c>
      <c r="T979">
        <f>MIN(B$1:B979)</f>
        <v>5.19</v>
      </c>
      <c r="U979">
        <f>MIN(C$1:C979)</f>
        <v>7.4340000000000002</v>
      </c>
      <c r="V979">
        <f>MIN(D$1:D979)</f>
        <v>5.8940000000000001</v>
      </c>
      <c r="W979">
        <f>MIN(E$1:E979)</f>
        <v>17.282</v>
      </c>
      <c r="X979">
        <f>MIN(F$1:F979)</f>
        <v>5.3479999999999999</v>
      </c>
      <c r="Y979">
        <f>MIN(G$1:G979)</f>
        <v>7.1210000000000004</v>
      </c>
      <c r="Z979">
        <f>MIN(H$1:H979)</f>
        <v>1.915</v>
      </c>
      <c r="AA979">
        <f>MIN(I$1:I979)</f>
        <v>3.2</v>
      </c>
      <c r="AB979">
        <f>MIN(J$1:J979)</f>
        <v>6.5190000000000001</v>
      </c>
      <c r="AC979">
        <f>MIN(K$1:K979)</f>
        <v>5.7000000000000002E-2</v>
      </c>
      <c r="AD979">
        <f t="shared" si="217"/>
        <v>5.9960000000000004</v>
      </c>
      <c r="AE979">
        <f t="shared" si="218"/>
        <v>4.3795506162162336</v>
      </c>
      <c r="AF979">
        <f t="shared" si="219"/>
        <v>5.7000000000000002E-2</v>
      </c>
      <c r="AG979">
        <f t="shared" si="220"/>
        <v>3.6975000000000002</v>
      </c>
      <c r="AH979">
        <f t="shared" si="221"/>
        <v>5.6210000000000004</v>
      </c>
      <c r="AI979">
        <f t="shared" si="222"/>
        <v>6.9705000000000004</v>
      </c>
      <c r="AJ979">
        <f t="shared" si="223"/>
        <v>17.282</v>
      </c>
    </row>
    <row r="980" spans="1:36" x14ac:dyDescent="0.25">
      <c r="A980">
        <v>980</v>
      </c>
      <c r="B980">
        <f>IF(ISERROR(VLOOKUP($A980,Sheet1!$A$2:$H$1048576,3,FALSE)),B979,VLOOKUP($A980,Sheet1!$A$2:$H$1048576,3,FALSE))</f>
        <v>5.19</v>
      </c>
      <c r="C980">
        <f>IF(ISERROR(VLOOKUP($A980,Sheet2!$A$2:$H$1048576,3,FALSE)),C979,VLOOKUP($A980,Sheet2!$A$2:$H$1048576,3,FALSE))</f>
        <v>7.4340000000000002</v>
      </c>
      <c r="D980">
        <f>IF(ISERROR(VLOOKUP($A980,Sheet3!$A$2:$H$1048576,3,FALSE)),D979,VLOOKUP($A980,Sheet3!$A$2:$H$1048576,3,FALSE))</f>
        <v>5.8940000000000001</v>
      </c>
      <c r="E980">
        <f>IF(ISERROR(VLOOKUP($A980,Sheet4!$A$2:$H$1048576,3,FALSE)),E979,VLOOKUP($A980,Sheet4!$A$2:$H$1048576,3,FALSE))</f>
        <v>17.282</v>
      </c>
      <c r="F980">
        <f>IF(ISERROR(VLOOKUP($A980,Sheet5!$A$2:$H$1048576,3,FALSE)),F979,VLOOKUP($A980,Sheet5!$A$2:$H$1048576,3,FALSE))</f>
        <v>5.4829999999999997</v>
      </c>
      <c r="G980">
        <f>IF(ISERROR(VLOOKUP($A980,Sheet6!$A$2:$H$1048576,3,FALSE)),G979,VLOOKUP($A980,Sheet6!$A$2:$H$1048576,3,FALSE))</f>
        <v>7.1529999999999996</v>
      </c>
      <c r="H980">
        <f>IF(ISERROR(VLOOKUP($A980,Sheet7!$A$2:$H$1048576,3,FALSE)),H979,VLOOKUP($A980,Sheet7!$A$2:$H$1048576,3,FALSE))</f>
        <v>2.3420000000000001</v>
      </c>
      <c r="I980">
        <f>IF(ISERROR(VLOOKUP($A980,Sheet8!$A$2:$H$1048576,3,FALSE)),I979,VLOOKUP($A980,Sheet8!$A$2:$H$1048576,3,FALSE))</f>
        <v>3.427</v>
      </c>
      <c r="J980">
        <f>IF(ISERROR(VLOOKUP($A980,Sheet9!$A$2:$H$1048576,3,FALSE)),J979,VLOOKUP($A980,Sheet9!$A$2:$H$1048576,3,FALSE))</f>
        <v>6.6369999999999996</v>
      </c>
      <c r="K980">
        <f>IF(ISERROR(VLOOKUP($A980,Sheet10!$A$2:$H$1048576,3,FALSE)),K979,VLOOKUP($A980,Sheet10!$A$2:$H$1048576,3,FALSE))</f>
        <v>0.14299999999999999</v>
      </c>
      <c r="L980">
        <f t="shared" si="210"/>
        <v>6.0984999999999996</v>
      </c>
      <c r="M980">
        <f t="shared" si="211"/>
        <v>4.3153030310744116</v>
      </c>
      <c r="N980">
        <f t="shared" si="212"/>
        <v>0.14299999999999999</v>
      </c>
      <c r="O980">
        <f t="shared" si="213"/>
        <v>3.86775</v>
      </c>
      <c r="P980">
        <f t="shared" si="214"/>
        <v>5.6884999999999994</v>
      </c>
      <c r="Q980">
        <f t="shared" si="215"/>
        <v>7.0239999999999991</v>
      </c>
      <c r="R980">
        <f t="shared" si="216"/>
        <v>17.282</v>
      </c>
      <c r="S980">
        <f>MIN($L$1:L980)</f>
        <v>6.0984999999999996</v>
      </c>
      <c r="T980">
        <f>MIN(B$1:B980)</f>
        <v>5.19</v>
      </c>
      <c r="U980">
        <f>MIN(C$1:C980)</f>
        <v>7.4340000000000002</v>
      </c>
      <c r="V980">
        <f>MIN(D$1:D980)</f>
        <v>5.8940000000000001</v>
      </c>
      <c r="W980">
        <f>MIN(E$1:E980)</f>
        <v>17.282</v>
      </c>
      <c r="X980">
        <f>MIN(F$1:F980)</f>
        <v>5.3479999999999999</v>
      </c>
      <c r="Y980">
        <f>MIN(G$1:G980)</f>
        <v>7.1210000000000004</v>
      </c>
      <c r="Z980">
        <f>MIN(H$1:H980)</f>
        <v>1.915</v>
      </c>
      <c r="AA980">
        <f>MIN(I$1:I980)</f>
        <v>3.2</v>
      </c>
      <c r="AB980">
        <f>MIN(J$1:J980)</f>
        <v>6.5190000000000001</v>
      </c>
      <c r="AC980">
        <f>MIN(K$1:K980)</f>
        <v>5.7000000000000002E-2</v>
      </c>
      <c r="AD980">
        <f t="shared" si="217"/>
        <v>5.9960000000000004</v>
      </c>
      <c r="AE980">
        <f t="shared" si="218"/>
        <v>4.3795506162162336</v>
      </c>
      <c r="AF980">
        <f t="shared" si="219"/>
        <v>5.7000000000000002E-2</v>
      </c>
      <c r="AG980">
        <f t="shared" si="220"/>
        <v>3.6975000000000002</v>
      </c>
      <c r="AH980">
        <f t="shared" si="221"/>
        <v>5.6210000000000004</v>
      </c>
      <c r="AI980">
        <f t="shared" si="222"/>
        <v>6.9705000000000004</v>
      </c>
      <c r="AJ980">
        <f t="shared" si="223"/>
        <v>17.282</v>
      </c>
    </row>
    <row r="981" spans="1:36" x14ac:dyDescent="0.25">
      <c r="A981">
        <v>981</v>
      </c>
      <c r="B981">
        <f>IF(ISERROR(VLOOKUP($A981,Sheet1!$A$2:$H$1048576,3,FALSE)),B980,VLOOKUP($A981,Sheet1!$A$2:$H$1048576,3,FALSE))</f>
        <v>5.19</v>
      </c>
      <c r="C981">
        <f>IF(ISERROR(VLOOKUP($A981,Sheet2!$A$2:$H$1048576,3,FALSE)),C980,VLOOKUP($A981,Sheet2!$A$2:$H$1048576,3,FALSE))</f>
        <v>7.4340000000000002</v>
      </c>
      <c r="D981">
        <f>IF(ISERROR(VLOOKUP($A981,Sheet3!$A$2:$H$1048576,3,FALSE)),D980,VLOOKUP($A981,Sheet3!$A$2:$H$1048576,3,FALSE))</f>
        <v>5.8940000000000001</v>
      </c>
      <c r="E981">
        <f>IF(ISERROR(VLOOKUP($A981,Sheet4!$A$2:$H$1048576,3,FALSE)),E980,VLOOKUP($A981,Sheet4!$A$2:$H$1048576,3,FALSE))</f>
        <v>17.282</v>
      </c>
      <c r="F981">
        <f>IF(ISERROR(VLOOKUP($A981,Sheet5!$A$2:$H$1048576,3,FALSE)),F980,VLOOKUP($A981,Sheet5!$A$2:$H$1048576,3,FALSE))</f>
        <v>5.4829999999999997</v>
      </c>
      <c r="G981">
        <f>IF(ISERROR(VLOOKUP($A981,Sheet6!$A$2:$H$1048576,3,FALSE)),G980,VLOOKUP($A981,Sheet6!$A$2:$H$1048576,3,FALSE))</f>
        <v>7.1529999999999996</v>
      </c>
      <c r="H981">
        <f>IF(ISERROR(VLOOKUP($A981,Sheet7!$A$2:$H$1048576,3,FALSE)),H980,VLOOKUP($A981,Sheet7!$A$2:$H$1048576,3,FALSE))</f>
        <v>2.3420000000000001</v>
      </c>
      <c r="I981">
        <f>IF(ISERROR(VLOOKUP($A981,Sheet8!$A$2:$H$1048576,3,FALSE)),I980,VLOOKUP($A981,Sheet8!$A$2:$H$1048576,3,FALSE))</f>
        <v>3.427</v>
      </c>
      <c r="J981">
        <f>IF(ISERROR(VLOOKUP($A981,Sheet9!$A$2:$H$1048576,3,FALSE)),J980,VLOOKUP($A981,Sheet9!$A$2:$H$1048576,3,FALSE))</f>
        <v>6.6369999999999996</v>
      </c>
      <c r="K981">
        <f>IF(ISERROR(VLOOKUP($A981,Sheet10!$A$2:$H$1048576,3,FALSE)),K980,VLOOKUP($A981,Sheet10!$A$2:$H$1048576,3,FALSE))</f>
        <v>0.14299999999999999</v>
      </c>
      <c r="L981">
        <f t="shared" si="210"/>
        <v>6.0984999999999996</v>
      </c>
      <c r="M981">
        <f t="shared" si="211"/>
        <v>4.3153030310744116</v>
      </c>
      <c r="N981">
        <f t="shared" si="212"/>
        <v>0.14299999999999999</v>
      </c>
      <c r="O981">
        <f t="shared" si="213"/>
        <v>3.86775</v>
      </c>
      <c r="P981">
        <f t="shared" si="214"/>
        <v>5.6884999999999994</v>
      </c>
      <c r="Q981">
        <f t="shared" si="215"/>
        <v>7.0239999999999991</v>
      </c>
      <c r="R981">
        <f t="shared" si="216"/>
        <v>17.282</v>
      </c>
      <c r="S981">
        <f>MIN($L$1:L981)</f>
        <v>6.0984999999999996</v>
      </c>
      <c r="T981">
        <f>MIN(B$1:B981)</f>
        <v>5.19</v>
      </c>
      <c r="U981">
        <f>MIN(C$1:C981)</f>
        <v>7.4340000000000002</v>
      </c>
      <c r="V981">
        <f>MIN(D$1:D981)</f>
        <v>5.8940000000000001</v>
      </c>
      <c r="W981">
        <f>MIN(E$1:E981)</f>
        <v>17.282</v>
      </c>
      <c r="X981">
        <f>MIN(F$1:F981)</f>
        <v>5.3479999999999999</v>
      </c>
      <c r="Y981">
        <f>MIN(G$1:G981)</f>
        <v>7.1210000000000004</v>
      </c>
      <c r="Z981">
        <f>MIN(H$1:H981)</f>
        <v>1.915</v>
      </c>
      <c r="AA981">
        <f>MIN(I$1:I981)</f>
        <v>3.2</v>
      </c>
      <c r="AB981">
        <f>MIN(J$1:J981)</f>
        <v>6.5190000000000001</v>
      </c>
      <c r="AC981">
        <f>MIN(K$1:K981)</f>
        <v>5.7000000000000002E-2</v>
      </c>
      <c r="AD981">
        <f t="shared" si="217"/>
        <v>5.9960000000000004</v>
      </c>
      <c r="AE981">
        <f t="shared" si="218"/>
        <v>4.3795506162162336</v>
      </c>
      <c r="AF981">
        <f t="shared" si="219"/>
        <v>5.7000000000000002E-2</v>
      </c>
      <c r="AG981">
        <f t="shared" si="220"/>
        <v>3.6975000000000002</v>
      </c>
      <c r="AH981">
        <f t="shared" si="221"/>
        <v>5.6210000000000004</v>
      </c>
      <c r="AI981">
        <f t="shared" si="222"/>
        <v>6.9705000000000004</v>
      </c>
      <c r="AJ981">
        <f t="shared" si="223"/>
        <v>17.282</v>
      </c>
    </row>
    <row r="982" spans="1:36" x14ac:dyDescent="0.25">
      <c r="A982">
        <v>982</v>
      </c>
      <c r="B982">
        <f>IF(ISERROR(VLOOKUP($A982,Sheet1!$A$2:$H$1048576,3,FALSE)),B981,VLOOKUP($A982,Sheet1!$A$2:$H$1048576,3,FALSE))</f>
        <v>5.19</v>
      </c>
      <c r="C982">
        <f>IF(ISERROR(VLOOKUP($A982,Sheet2!$A$2:$H$1048576,3,FALSE)),C981,VLOOKUP($A982,Sheet2!$A$2:$H$1048576,3,FALSE))</f>
        <v>7.4340000000000002</v>
      </c>
      <c r="D982">
        <f>IF(ISERROR(VLOOKUP($A982,Sheet3!$A$2:$H$1048576,3,FALSE)),D981,VLOOKUP($A982,Sheet3!$A$2:$H$1048576,3,FALSE))</f>
        <v>5.8940000000000001</v>
      </c>
      <c r="E982">
        <f>IF(ISERROR(VLOOKUP($A982,Sheet4!$A$2:$H$1048576,3,FALSE)),E981,VLOOKUP($A982,Sheet4!$A$2:$H$1048576,3,FALSE))</f>
        <v>17.282</v>
      </c>
      <c r="F982">
        <f>IF(ISERROR(VLOOKUP($A982,Sheet5!$A$2:$H$1048576,3,FALSE)),F981,VLOOKUP($A982,Sheet5!$A$2:$H$1048576,3,FALSE))</f>
        <v>5.4829999999999997</v>
      </c>
      <c r="G982">
        <f>IF(ISERROR(VLOOKUP($A982,Sheet6!$A$2:$H$1048576,3,FALSE)),G981,VLOOKUP($A982,Sheet6!$A$2:$H$1048576,3,FALSE))</f>
        <v>7.1529999999999996</v>
      </c>
      <c r="H982">
        <f>IF(ISERROR(VLOOKUP($A982,Sheet7!$A$2:$H$1048576,3,FALSE)),H981,VLOOKUP($A982,Sheet7!$A$2:$H$1048576,3,FALSE))</f>
        <v>2.3420000000000001</v>
      </c>
      <c r="I982">
        <f>IF(ISERROR(VLOOKUP($A982,Sheet8!$A$2:$H$1048576,3,FALSE)),I981,VLOOKUP($A982,Sheet8!$A$2:$H$1048576,3,FALSE))</f>
        <v>3.427</v>
      </c>
      <c r="J982">
        <f>IF(ISERROR(VLOOKUP($A982,Sheet9!$A$2:$H$1048576,3,FALSE)),J981,VLOOKUP($A982,Sheet9!$A$2:$H$1048576,3,FALSE))</f>
        <v>6.6369999999999996</v>
      </c>
      <c r="K982">
        <f>IF(ISERROR(VLOOKUP($A982,Sheet10!$A$2:$H$1048576,3,FALSE)),K981,VLOOKUP($A982,Sheet10!$A$2:$H$1048576,3,FALSE))</f>
        <v>0.14299999999999999</v>
      </c>
      <c r="L982">
        <f t="shared" si="210"/>
        <v>6.0984999999999996</v>
      </c>
      <c r="M982">
        <f t="shared" si="211"/>
        <v>4.3153030310744116</v>
      </c>
      <c r="N982">
        <f t="shared" si="212"/>
        <v>0.14299999999999999</v>
      </c>
      <c r="O982">
        <f t="shared" si="213"/>
        <v>3.86775</v>
      </c>
      <c r="P982">
        <f t="shared" si="214"/>
        <v>5.6884999999999994</v>
      </c>
      <c r="Q982">
        <f t="shared" si="215"/>
        <v>7.0239999999999991</v>
      </c>
      <c r="R982">
        <f t="shared" si="216"/>
        <v>17.282</v>
      </c>
      <c r="S982">
        <f>MIN($L$1:L982)</f>
        <v>6.0984999999999996</v>
      </c>
      <c r="T982">
        <f>MIN(B$1:B982)</f>
        <v>5.19</v>
      </c>
      <c r="U982">
        <f>MIN(C$1:C982)</f>
        <v>7.4340000000000002</v>
      </c>
      <c r="V982">
        <f>MIN(D$1:D982)</f>
        <v>5.8940000000000001</v>
      </c>
      <c r="W982">
        <f>MIN(E$1:E982)</f>
        <v>17.282</v>
      </c>
      <c r="X982">
        <f>MIN(F$1:F982)</f>
        <v>5.3479999999999999</v>
      </c>
      <c r="Y982">
        <f>MIN(G$1:G982)</f>
        <v>7.1210000000000004</v>
      </c>
      <c r="Z982">
        <f>MIN(H$1:H982)</f>
        <v>1.915</v>
      </c>
      <c r="AA982">
        <f>MIN(I$1:I982)</f>
        <v>3.2</v>
      </c>
      <c r="AB982">
        <f>MIN(J$1:J982)</f>
        <v>6.5190000000000001</v>
      </c>
      <c r="AC982">
        <f>MIN(K$1:K982)</f>
        <v>5.7000000000000002E-2</v>
      </c>
      <c r="AD982">
        <f t="shared" si="217"/>
        <v>5.9960000000000004</v>
      </c>
      <c r="AE982">
        <f t="shared" si="218"/>
        <v>4.3795506162162336</v>
      </c>
      <c r="AF982">
        <f t="shared" si="219"/>
        <v>5.7000000000000002E-2</v>
      </c>
      <c r="AG982">
        <f t="shared" si="220"/>
        <v>3.6975000000000002</v>
      </c>
      <c r="AH982">
        <f t="shared" si="221"/>
        <v>5.6210000000000004</v>
      </c>
      <c r="AI982">
        <f t="shared" si="222"/>
        <v>6.9705000000000004</v>
      </c>
      <c r="AJ982">
        <f t="shared" si="223"/>
        <v>17.282</v>
      </c>
    </row>
    <row r="983" spans="1:36" x14ac:dyDescent="0.25">
      <c r="A983">
        <v>983</v>
      </c>
      <c r="B983">
        <f>IF(ISERROR(VLOOKUP($A983,Sheet1!$A$2:$H$1048576,3,FALSE)),B982,VLOOKUP($A983,Sheet1!$A$2:$H$1048576,3,FALSE))</f>
        <v>5.19</v>
      </c>
      <c r="C983">
        <f>IF(ISERROR(VLOOKUP($A983,Sheet2!$A$2:$H$1048576,3,FALSE)),C982,VLOOKUP($A983,Sheet2!$A$2:$H$1048576,3,FALSE))</f>
        <v>7.4340000000000002</v>
      </c>
      <c r="D983">
        <f>IF(ISERROR(VLOOKUP($A983,Sheet3!$A$2:$H$1048576,3,FALSE)),D982,VLOOKUP($A983,Sheet3!$A$2:$H$1048576,3,FALSE))</f>
        <v>5.8940000000000001</v>
      </c>
      <c r="E983">
        <f>IF(ISERROR(VLOOKUP($A983,Sheet4!$A$2:$H$1048576,3,FALSE)),E982,VLOOKUP($A983,Sheet4!$A$2:$H$1048576,3,FALSE))</f>
        <v>17.282</v>
      </c>
      <c r="F983">
        <f>IF(ISERROR(VLOOKUP($A983,Sheet5!$A$2:$H$1048576,3,FALSE)),F982,VLOOKUP($A983,Sheet5!$A$2:$H$1048576,3,FALSE))</f>
        <v>5.4829999999999997</v>
      </c>
      <c r="G983">
        <f>IF(ISERROR(VLOOKUP($A983,Sheet6!$A$2:$H$1048576,3,FALSE)),G982,VLOOKUP($A983,Sheet6!$A$2:$H$1048576,3,FALSE))</f>
        <v>7.1529999999999996</v>
      </c>
      <c r="H983">
        <f>IF(ISERROR(VLOOKUP($A983,Sheet7!$A$2:$H$1048576,3,FALSE)),H982,VLOOKUP($A983,Sheet7!$A$2:$H$1048576,3,FALSE))</f>
        <v>2.3420000000000001</v>
      </c>
      <c r="I983">
        <f>IF(ISERROR(VLOOKUP($A983,Sheet8!$A$2:$H$1048576,3,FALSE)),I982,VLOOKUP($A983,Sheet8!$A$2:$H$1048576,3,FALSE))</f>
        <v>3.427</v>
      </c>
      <c r="J983">
        <f>IF(ISERROR(VLOOKUP($A983,Sheet9!$A$2:$H$1048576,3,FALSE)),J982,VLOOKUP($A983,Sheet9!$A$2:$H$1048576,3,FALSE))</f>
        <v>6.6369999999999996</v>
      </c>
      <c r="K983">
        <f>IF(ISERROR(VLOOKUP($A983,Sheet10!$A$2:$H$1048576,3,FALSE)),K982,VLOOKUP($A983,Sheet10!$A$2:$H$1048576,3,FALSE))</f>
        <v>0.14299999999999999</v>
      </c>
      <c r="L983">
        <f t="shared" si="210"/>
        <v>6.0984999999999996</v>
      </c>
      <c r="M983">
        <f t="shared" si="211"/>
        <v>4.3153030310744116</v>
      </c>
      <c r="N983">
        <f t="shared" si="212"/>
        <v>0.14299999999999999</v>
      </c>
      <c r="O983">
        <f t="shared" si="213"/>
        <v>3.86775</v>
      </c>
      <c r="P983">
        <f t="shared" si="214"/>
        <v>5.6884999999999994</v>
      </c>
      <c r="Q983">
        <f t="shared" si="215"/>
        <v>7.0239999999999991</v>
      </c>
      <c r="R983">
        <f t="shared" si="216"/>
        <v>17.282</v>
      </c>
      <c r="S983">
        <f>MIN($L$1:L983)</f>
        <v>6.0984999999999996</v>
      </c>
      <c r="T983">
        <f>MIN(B$1:B983)</f>
        <v>5.19</v>
      </c>
      <c r="U983">
        <f>MIN(C$1:C983)</f>
        <v>7.4340000000000002</v>
      </c>
      <c r="V983">
        <f>MIN(D$1:D983)</f>
        <v>5.8940000000000001</v>
      </c>
      <c r="W983">
        <f>MIN(E$1:E983)</f>
        <v>17.282</v>
      </c>
      <c r="X983">
        <f>MIN(F$1:F983)</f>
        <v>5.3479999999999999</v>
      </c>
      <c r="Y983">
        <f>MIN(G$1:G983)</f>
        <v>7.1210000000000004</v>
      </c>
      <c r="Z983">
        <f>MIN(H$1:H983)</f>
        <v>1.915</v>
      </c>
      <c r="AA983">
        <f>MIN(I$1:I983)</f>
        <v>3.2</v>
      </c>
      <c r="AB983">
        <f>MIN(J$1:J983)</f>
        <v>6.5190000000000001</v>
      </c>
      <c r="AC983">
        <f>MIN(K$1:K983)</f>
        <v>5.7000000000000002E-2</v>
      </c>
      <c r="AD983">
        <f t="shared" si="217"/>
        <v>5.9960000000000004</v>
      </c>
      <c r="AE983">
        <f t="shared" si="218"/>
        <v>4.3795506162162336</v>
      </c>
      <c r="AF983">
        <f t="shared" si="219"/>
        <v>5.7000000000000002E-2</v>
      </c>
      <c r="AG983">
        <f t="shared" si="220"/>
        <v>3.6975000000000002</v>
      </c>
      <c r="AH983">
        <f t="shared" si="221"/>
        <v>5.6210000000000004</v>
      </c>
      <c r="AI983">
        <f t="shared" si="222"/>
        <v>6.9705000000000004</v>
      </c>
      <c r="AJ983">
        <f t="shared" si="223"/>
        <v>17.282</v>
      </c>
    </row>
    <row r="984" spans="1:36" x14ac:dyDescent="0.25">
      <c r="A984">
        <v>984</v>
      </c>
      <c r="B984">
        <f>IF(ISERROR(VLOOKUP($A984,Sheet1!$A$2:$H$1048576,3,FALSE)),B983,VLOOKUP($A984,Sheet1!$A$2:$H$1048576,3,FALSE))</f>
        <v>5.19</v>
      </c>
      <c r="C984">
        <f>IF(ISERROR(VLOOKUP($A984,Sheet2!$A$2:$H$1048576,3,FALSE)),C983,VLOOKUP($A984,Sheet2!$A$2:$H$1048576,3,FALSE))</f>
        <v>7.4340000000000002</v>
      </c>
      <c r="D984">
        <f>IF(ISERROR(VLOOKUP($A984,Sheet3!$A$2:$H$1048576,3,FALSE)),D983,VLOOKUP($A984,Sheet3!$A$2:$H$1048576,3,FALSE))</f>
        <v>5.8940000000000001</v>
      </c>
      <c r="E984">
        <f>IF(ISERROR(VLOOKUP($A984,Sheet4!$A$2:$H$1048576,3,FALSE)),E983,VLOOKUP($A984,Sheet4!$A$2:$H$1048576,3,FALSE))</f>
        <v>17.282</v>
      </c>
      <c r="F984">
        <f>IF(ISERROR(VLOOKUP($A984,Sheet5!$A$2:$H$1048576,3,FALSE)),F983,VLOOKUP($A984,Sheet5!$A$2:$H$1048576,3,FALSE))</f>
        <v>5.4829999999999997</v>
      </c>
      <c r="G984">
        <f>IF(ISERROR(VLOOKUP($A984,Sheet6!$A$2:$H$1048576,3,FALSE)),G983,VLOOKUP($A984,Sheet6!$A$2:$H$1048576,3,FALSE))</f>
        <v>7.1529999999999996</v>
      </c>
      <c r="H984">
        <f>IF(ISERROR(VLOOKUP($A984,Sheet7!$A$2:$H$1048576,3,FALSE)),H983,VLOOKUP($A984,Sheet7!$A$2:$H$1048576,3,FALSE))</f>
        <v>2.3420000000000001</v>
      </c>
      <c r="I984">
        <f>IF(ISERROR(VLOOKUP($A984,Sheet8!$A$2:$H$1048576,3,FALSE)),I983,VLOOKUP($A984,Sheet8!$A$2:$H$1048576,3,FALSE))</f>
        <v>3.427</v>
      </c>
      <c r="J984">
        <f>IF(ISERROR(VLOOKUP($A984,Sheet9!$A$2:$H$1048576,3,FALSE)),J983,VLOOKUP($A984,Sheet9!$A$2:$H$1048576,3,FALSE))</f>
        <v>6.6369999999999996</v>
      </c>
      <c r="K984">
        <f>IF(ISERROR(VLOOKUP($A984,Sheet10!$A$2:$H$1048576,3,FALSE)),K983,VLOOKUP($A984,Sheet10!$A$2:$H$1048576,3,FALSE))</f>
        <v>0.14299999999999999</v>
      </c>
      <c r="L984">
        <f t="shared" si="210"/>
        <v>6.0984999999999996</v>
      </c>
      <c r="M984">
        <f t="shared" si="211"/>
        <v>4.3153030310744116</v>
      </c>
      <c r="N984">
        <f t="shared" si="212"/>
        <v>0.14299999999999999</v>
      </c>
      <c r="O984">
        <f t="shared" si="213"/>
        <v>3.86775</v>
      </c>
      <c r="P984">
        <f t="shared" si="214"/>
        <v>5.6884999999999994</v>
      </c>
      <c r="Q984">
        <f t="shared" si="215"/>
        <v>7.0239999999999991</v>
      </c>
      <c r="R984">
        <f t="shared" si="216"/>
        <v>17.282</v>
      </c>
      <c r="S984">
        <f>MIN($L$1:L984)</f>
        <v>6.0984999999999996</v>
      </c>
      <c r="T984">
        <f>MIN(B$1:B984)</f>
        <v>5.19</v>
      </c>
      <c r="U984">
        <f>MIN(C$1:C984)</f>
        <v>7.4340000000000002</v>
      </c>
      <c r="V984">
        <f>MIN(D$1:D984)</f>
        <v>5.8940000000000001</v>
      </c>
      <c r="W984">
        <f>MIN(E$1:E984)</f>
        <v>17.282</v>
      </c>
      <c r="X984">
        <f>MIN(F$1:F984)</f>
        <v>5.3479999999999999</v>
      </c>
      <c r="Y984">
        <f>MIN(G$1:G984)</f>
        <v>7.1210000000000004</v>
      </c>
      <c r="Z984">
        <f>MIN(H$1:H984)</f>
        <v>1.915</v>
      </c>
      <c r="AA984">
        <f>MIN(I$1:I984)</f>
        <v>3.2</v>
      </c>
      <c r="AB984">
        <f>MIN(J$1:J984)</f>
        <v>6.5190000000000001</v>
      </c>
      <c r="AC984">
        <f>MIN(K$1:K984)</f>
        <v>5.7000000000000002E-2</v>
      </c>
      <c r="AD984">
        <f t="shared" si="217"/>
        <v>5.9960000000000004</v>
      </c>
      <c r="AE984">
        <f t="shared" si="218"/>
        <v>4.3795506162162336</v>
      </c>
      <c r="AF984">
        <f t="shared" si="219"/>
        <v>5.7000000000000002E-2</v>
      </c>
      <c r="AG984">
        <f t="shared" si="220"/>
        <v>3.6975000000000002</v>
      </c>
      <c r="AH984">
        <f t="shared" si="221"/>
        <v>5.6210000000000004</v>
      </c>
      <c r="AI984">
        <f t="shared" si="222"/>
        <v>6.9705000000000004</v>
      </c>
      <c r="AJ984">
        <f t="shared" si="223"/>
        <v>17.282</v>
      </c>
    </row>
    <row r="985" spans="1:36" x14ac:dyDescent="0.25">
      <c r="A985">
        <v>985</v>
      </c>
      <c r="B985">
        <f>IF(ISERROR(VLOOKUP($A985,Sheet1!$A$2:$H$1048576,3,FALSE)),B984,VLOOKUP($A985,Sheet1!$A$2:$H$1048576,3,FALSE))</f>
        <v>5.19</v>
      </c>
      <c r="C985">
        <f>IF(ISERROR(VLOOKUP($A985,Sheet2!$A$2:$H$1048576,3,FALSE)),C984,VLOOKUP($A985,Sheet2!$A$2:$H$1048576,3,FALSE))</f>
        <v>7.4340000000000002</v>
      </c>
      <c r="D985">
        <f>IF(ISERROR(VLOOKUP($A985,Sheet3!$A$2:$H$1048576,3,FALSE)),D984,VLOOKUP($A985,Sheet3!$A$2:$H$1048576,3,FALSE))</f>
        <v>5.8940000000000001</v>
      </c>
      <c r="E985">
        <f>IF(ISERROR(VLOOKUP($A985,Sheet4!$A$2:$H$1048576,3,FALSE)),E984,VLOOKUP($A985,Sheet4!$A$2:$H$1048576,3,FALSE))</f>
        <v>17.282</v>
      </c>
      <c r="F985">
        <f>IF(ISERROR(VLOOKUP($A985,Sheet5!$A$2:$H$1048576,3,FALSE)),F984,VLOOKUP($A985,Sheet5!$A$2:$H$1048576,3,FALSE))</f>
        <v>5.4829999999999997</v>
      </c>
      <c r="G985">
        <f>IF(ISERROR(VLOOKUP($A985,Sheet6!$A$2:$H$1048576,3,FALSE)),G984,VLOOKUP($A985,Sheet6!$A$2:$H$1048576,3,FALSE))</f>
        <v>7.1529999999999996</v>
      </c>
      <c r="H985">
        <f>IF(ISERROR(VLOOKUP($A985,Sheet7!$A$2:$H$1048576,3,FALSE)),H984,VLOOKUP($A985,Sheet7!$A$2:$H$1048576,3,FALSE))</f>
        <v>2.3420000000000001</v>
      </c>
      <c r="I985">
        <f>IF(ISERROR(VLOOKUP($A985,Sheet8!$A$2:$H$1048576,3,FALSE)),I984,VLOOKUP($A985,Sheet8!$A$2:$H$1048576,3,FALSE))</f>
        <v>3.427</v>
      </c>
      <c r="J985">
        <f>IF(ISERROR(VLOOKUP($A985,Sheet9!$A$2:$H$1048576,3,FALSE)),J984,VLOOKUP($A985,Sheet9!$A$2:$H$1048576,3,FALSE))</f>
        <v>6.6369999999999996</v>
      </c>
      <c r="K985">
        <f>IF(ISERROR(VLOOKUP($A985,Sheet10!$A$2:$H$1048576,3,FALSE)),K984,VLOOKUP($A985,Sheet10!$A$2:$H$1048576,3,FALSE))</f>
        <v>0.14299999999999999</v>
      </c>
      <c r="L985">
        <f t="shared" si="210"/>
        <v>6.0984999999999996</v>
      </c>
      <c r="M985">
        <f t="shared" si="211"/>
        <v>4.3153030310744116</v>
      </c>
      <c r="N985">
        <f t="shared" si="212"/>
        <v>0.14299999999999999</v>
      </c>
      <c r="O985">
        <f t="shared" si="213"/>
        <v>3.86775</v>
      </c>
      <c r="P985">
        <f t="shared" si="214"/>
        <v>5.6884999999999994</v>
      </c>
      <c r="Q985">
        <f t="shared" si="215"/>
        <v>7.0239999999999991</v>
      </c>
      <c r="R985">
        <f t="shared" si="216"/>
        <v>17.282</v>
      </c>
      <c r="S985">
        <f>MIN($L$1:L985)</f>
        <v>6.0984999999999996</v>
      </c>
      <c r="T985">
        <f>MIN(B$1:B985)</f>
        <v>5.19</v>
      </c>
      <c r="U985">
        <f>MIN(C$1:C985)</f>
        <v>7.4340000000000002</v>
      </c>
      <c r="V985">
        <f>MIN(D$1:D985)</f>
        <v>5.8940000000000001</v>
      </c>
      <c r="W985">
        <f>MIN(E$1:E985)</f>
        <v>17.282</v>
      </c>
      <c r="X985">
        <f>MIN(F$1:F985)</f>
        <v>5.3479999999999999</v>
      </c>
      <c r="Y985">
        <f>MIN(G$1:G985)</f>
        <v>7.1210000000000004</v>
      </c>
      <c r="Z985">
        <f>MIN(H$1:H985)</f>
        <v>1.915</v>
      </c>
      <c r="AA985">
        <f>MIN(I$1:I985)</f>
        <v>3.2</v>
      </c>
      <c r="AB985">
        <f>MIN(J$1:J985)</f>
        <v>6.5190000000000001</v>
      </c>
      <c r="AC985">
        <f>MIN(K$1:K985)</f>
        <v>5.7000000000000002E-2</v>
      </c>
      <c r="AD985">
        <f t="shared" si="217"/>
        <v>5.9960000000000004</v>
      </c>
      <c r="AE985">
        <f t="shared" si="218"/>
        <v>4.3795506162162336</v>
      </c>
      <c r="AF985">
        <f t="shared" si="219"/>
        <v>5.7000000000000002E-2</v>
      </c>
      <c r="AG985">
        <f t="shared" si="220"/>
        <v>3.6975000000000002</v>
      </c>
      <c r="AH985">
        <f t="shared" si="221"/>
        <v>5.6210000000000004</v>
      </c>
      <c r="AI985">
        <f t="shared" si="222"/>
        <v>6.9705000000000004</v>
      </c>
      <c r="AJ985">
        <f t="shared" si="223"/>
        <v>17.282</v>
      </c>
    </row>
    <row r="986" spans="1:36" x14ac:dyDescent="0.25">
      <c r="A986">
        <v>986</v>
      </c>
      <c r="B986">
        <f>IF(ISERROR(VLOOKUP($A986,Sheet1!$A$2:$H$1048576,3,FALSE)),B985,VLOOKUP($A986,Sheet1!$A$2:$H$1048576,3,FALSE))</f>
        <v>5.19</v>
      </c>
      <c r="C986">
        <f>IF(ISERROR(VLOOKUP($A986,Sheet2!$A$2:$H$1048576,3,FALSE)),C985,VLOOKUP($A986,Sheet2!$A$2:$H$1048576,3,FALSE))</f>
        <v>7.4340000000000002</v>
      </c>
      <c r="D986">
        <f>IF(ISERROR(VLOOKUP($A986,Sheet3!$A$2:$H$1048576,3,FALSE)),D985,VLOOKUP($A986,Sheet3!$A$2:$H$1048576,3,FALSE))</f>
        <v>5.8940000000000001</v>
      </c>
      <c r="E986">
        <f>IF(ISERROR(VLOOKUP($A986,Sheet4!$A$2:$H$1048576,3,FALSE)),E985,VLOOKUP($A986,Sheet4!$A$2:$H$1048576,3,FALSE))</f>
        <v>17.282</v>
      </c>
      <c r="F986">
        <f>IF(ISERROR(VLOOKUP($A986,Sheet5!$A$2:$H$1048576,3,FALSE)),F985,VLOOKUP($A986,Sheet5!$A$2:$H$1048576,3,FALSE))</f>
        <v>5.4829999999999997</v>
      </c>
      <c r="G986">
        <f>IF(ISERROR(VLOOKUP($A986,Sheet6!$A$2:$H$1048576,3,FALSE)),G985,VLOOKUP($A986,Sheet6!$A$2:$H$1048576,3,FALSE))</f>
        <v>7.1529999999999996</v>
      </c>
      <c r="H986">
        <f>IF(ISERROR(VLOOKUP($A986,Sheet7!$A$2:$H$1048576,3,FALSE)),H985,VLOOKUP($A986,Sheet7!$A$2:$H$1048576,3,FALSE))</f>
        <v>2.3420000000000001</v>
      </c>
      <c r="I986">
        <f>IF(ISERROR(VLOOKUP($A986,Sheet8!$A$2:$H$1048576,3,FALSE)),I985,VLOOKUP($A986,Sheet8!$A$2:$H$1048576,3,FALSE))</f>
        <v>3.427</v>
      </c>
      <c r="J986">
        <f>IF(ISERROR(VLOOKUP($A986,Sheet9!$A$2:$H$1048576,3,FALSE)),J985,VLOOKUP($A986,Sheet9!$A$2:$H$1048576,3,FALSE))</f>
        <v>6.6369999999999996</v>
      </c>
      <c r="K986">
        <f>IF(ISERROR(VLOOKUP($A986,Sheet10!$A$2:$H$1048576,3,FALSE)),K985,VLOOKUP($A986,Sheet10!$A$2:$H$1048576,3,FALSE))</f>
        <v>0.14299999999999999</v>
      </c>
      <c r="L986">
        <f t="shared" si="210"/>
        <v>6.0984999999999996</v>
      </c>
      <c r="M986">
        <f t="shared" si="211"/>
        <v>4.3153030310744116</v>
      </c>
      <c r="N986">
        <f t="shared" si="212"/>
        <v>0.14299999999999999</v>
      </c>
      <c r="O986">
        <f t="shared" si="213"/>
        <v>3.86775</v>
      </c>
      <c r="P986">
        <f t="shared" si="214"/>
        <v>5.6884999999999994</v>
      </c>
      <c r="Q986">
        <f t="shared" si="215"/>
        <v>7.0239999999999991</v>
      </c>
      <c r="R986">
        <f t="shared" si="216"/>
        <v>17.282</v>
      </c>
      <c r="S986">
        <f>MIN($L$1:L986)</f>
        <v>6.0984999999999996</v>
      </c>
      <c r="T986">
        <f>MIN(B$1:B986)</f>
        <v>5.19</v>
      </c>
      <c r="U986">
        <f>MIN(C$1:C986)</f>
        <v>7.4340000000000002</v>
      </c>
      <c r="V986">
        <f>MIN(D$1:D986)</f>
        <v>5.8940000000000001</v>
      </c>
      <c r="W986">
        <f>MIN(E$1:E986)</f>
        <v>17.282</v>
      </c>
      <c r="X986">
        <f>MIN(F$1:F986)</f>
        <v>5.3479999999999999</v>
      </c>
      <c r="Y986">
        <f>MIN(G$1:G986)</f>
        <v>7.1210000000000004</v>
      </c>
      <c r="Z986">
        <f>MIN(H$1:H986)</f>
        <v>1.915</v>
      </c>
      <c r="AA986">
        <f>MIN(I$1:I986)</f>
        <v>3.2</v>
      </c>
      <c r="AB986">
        <f>MIN(J$1:J986)</f>
        <v>6.5190000000000001</v>
      </c>
      <c r="AC986">
        <f>MIN(K$1:K986)</f>
        <v>5.7000000000000002E-2</v>
      </c>
      <c r="AD986">
        <f t="shared" si="217"/>
        <v>5.9960000000000004</v>
      </c>
      <c r="AE986">
        <f t="shared" si="218"/>
        <v>4.3795506162162336</v>
      </c>
      <c r="AF986">
        <f t="shared" si="219"/>
        <v>5.7000000000000002E-2</v>
      </c>
      <c r="AG986">
        <f t="shared" si="220"/>
        <v>3.6975000000000002</v>
      </c>
      <c r="AH986">
        <f t="shared" si="221"/>
        <v>5.6210000000000004</v>
      </c>
      <c r="AI986">
        <f t="shared" si="222"/>
        <v>6.9705000000000004</v>
      </c>
      <c r="AJ986">
        <f t="shared" si="223"/>
        <v>17.282</v>
      </c>
    </row>
    <row r="987" spans="1:36" x14ac:dyDescent="0.25">
      <c r="A987">
        <v>987</v>
      </c>
      <c r="B987">
        <f>IF(ISERROR(VLOOKUP($A987,Sheet1!$A$2:$H$1048576,3,FALSE)),B986,VLOOKUP($A987,Sheet1!$A$2:$H$1048576,3,FALSE))</f>
        <v>5.19</v>
      </c>
      <c r="C987">
        <f>IF(ISERROR(VLOOKUP($A987,Sheet2!$A$2:$H$1048576,3,FALSE)),C986,VLOOKUP($A987,Sheet2!$A$2:$H$1048576,3,FALSE))</f>
        <v>7.4340000000000002</v>
      </c>
      <c r="D987">
        <f>IF(ISERROR(VLOOKUP($A987,Sheet3!$A$2:$H$1048576,3,FALSE)),D986,VLOOKUP($A987,Sheet3!$A$2:$H$1048576,3,FALSE))</f>
        <v>5.8940000000000001</v>
      </c>
      <c r="E987">
        <f>IF(ISERROR(VLOOKUP($A987,Sheet4!$A$2:$H$1048576,3,FALSE)),E986,VLOOKUP($A987,Sheet4!$A$2:$H$1048576,3,FALSE))</f>
        <v>17.282</v>
      </c>
      <c r="F987">
        <f>IF(ISERROR(VLOOKUP($A987,Sheet5!$A$2:$H$1048576,3,FALSE)),F986,VLOOKUP($A987,Sheet5!$A$2:$H$1048576,3,FALSE))</f>
        <v>5.4829999999999997</v>
      </c>
      <c r="G987">
        <f>IF(ISERROR(VLOOKUP($A987,Sheet6!$A$2:$H$1048576,3,FALSE)),G986,VLOOKUP($A987,Sheet6!$A$2:$H$1048576,3,FALSE))</f>
        <v>7.1529999999999996</v>
      </c>
      <c r="H987">
        <f>IF(ISERROR(VLOOKUP($A987,Sheet7!$A$2:$H$1048576,3,FALSE)),H986,VLOOKUP($A987,Sheet7!$A$2:$H$1048576,3,FALSE))</f>
        <v>2.3420000000000001</v>
      </c>
      <c r="I987">
        <f>IF(ISERROR(VLOOKUP($A987,Sheet8!$A$2:$H$1048576,3,FALSE)),I986,VLOOKUP($A987,Sheet8!$A$2:$H$1048576,3,FALSE))</f>
        <v>3.427</v>
      </c>
      <c r="J987">
        <f>IF(ISERROR(VLOOKUP($A987,Sheet9!$A$2:$H$1048576,3,FALSE)),J986,VLOOKUP($A987,Sheet9!$A$2:$H$1048576,3,FALSE))</f>
        <v>6.6369999999999996</v>
      </c>
      <c r="K987">
        <f>IF(ISERROR(VLOOKUP($A987,Sheet10!$A$2:$H$1048576,3,FALSE)),K986,VLOOKUP($A987,Sheet10!$A$2:$H$1048576,3,FALSE))</f>
        <v>0.14299999999999999</v>
      </c>
      <c r="L987">
        <f t="shared" si="210"/>
        <v>6.0984999999999996</v>
      </c>
      <c r="M987">
        <f t="shared" si="211"/>
        <v>4.3153030310744116</v>
      </c>
      <c r="N987">
        <f t="shared" si="212"/>
        <v>0.14299999999999999</v>
      </c>
      <c r="O987">
        <f t="shared" si="213"/>
        <v>3.86775</v>
      </c>
      <c r="P987">
        <f t="shared" si="214"/>
        <v>5.6884999999999994</v>
      </c>
      <c r="Q987">
        <f t="shared" si="215"/>
        <v>7.0239999999999991</v>
      </c>
      <c r="R987">
        <f t="shared" si="216"/>
        <v>17.282</v>
      </c>
      <c r="S987">
        <f>MIN($L$1:L987)</f>
        <v>6.0984999999999996</v>
      </c>
      <c r="T987">
        <f>MIN(B$1:B987)</f>
        <v>5.19</v>
      </c>
      <c r="U987">
        <f>MIN(C$1:C987)</f>
        <v>7.4340000000000002</v>
      </c>
      <c r="V987">
        <f>MIN(D$1:D987)</f>
        <v>5.8940000000000001</v>
      </c>
      <c r="W987">
        <f>MIN(E$1:E987)</f>
        <v>17.282</v>
      </c>
      <c r="X987">
        <f>MIN(F$1:F987)</f>
        <v>5.3479999999999999</v>
      </c>
      <c r="Y987">
        <f>MIN(G$1:G987)</f>
        <v>7.1210000000000004</v>
      </c>
      <c r="Z987">
        <f>MIN(H$1:H987)</f>
        <v>1.915</v>
      </c>
      <c r="AA987">
        <f>MIN(I$1:I987)</f>
        <v>3.2</v>
      </c>
      <c r="AB987">
        <f>MIN(J$1:J987)</f>
        <v>6.5190000000000001</v>
      </c>
      <c r="AC987">
        <f>MIN(K$1:K987)</f>
        <v>5.7000000000000002E-2</v>
      </c>
      <c r="AD987">
        <f t="shared" si="217"/>
        <v>5.9960000000000004</v>
      </c>
      <c r="AE987">
        <f t="shared" si="218"/>
        <v>4.3795506162162336</v>
      </c>
      <c r="AF987">
        <f t="shared" si="219"/>
        <v>5.7000000000000002E-2</v>
      </c>
      <c r="AG987">
        <f t="shared" si="220"/>
        <v>3.6975000000000002</v>
      </c>
      <c r="AH987">
        <f t="shared" si="221"/>
        <v>5.6210000000000004</v>
      </c>
      <c r="AI987">
        <f t="shared" si="222"/>
        <v>6.9705000000000004</v>
      </c>
      <c r="AJ987">
        <f t="shared" si="223"/>
        <v>17.282</v>
      </c>
    </row>
    <row r="988" spans="1:36" x14ac:dyDescent="0.25">
      <c r="A988">
        <v>988</v>
      </c>
      <c r="B988">
        <f>IF(ISERROR(VLOOKUP($A988,Sheet1!$A$2:$H$1048576,3,FALSE)),B987,VLOOKUP($A988,Sheet1!$A$2:$H$1048576,3,FALSE))</f>
        <v>5.19</v>
      </c>
      <c r="C988">
        <f>IF(ISERROR(VLOOKUP($A988,Sheet2!$A$2:$H$1048576,3,FALSE)),C987,VLOOKUP($A988,Sheet2!$A$2:$H$1048576,3,FALSE))</f>
        <v>7.4340000000000002</v>
      </c>
      <c r="D988">
        <f>IF(ISERROR(VLOOKUP($A988,Sheet3!$A$2:$H$1048576,3,FALSE)),D987,VLOOKUP($A988,Sheet3!$A$2:$H$1048576,3,FALSE))</f>
        <v>5.8940000000000001</v>
      </c>
      <c r="E988">
        <f>IF(ISERROR(VLOOKUP($A988,Sheet4!$A$2:$H$1048576,3,FALSE)),E987,VLOOKUP($A988,Sheet4!$A$2:$H$1048576,3,FALSE))</f>
        <v>17.282</v>
      </c>
      <c r="F988">
        <f>IF(ISERROR(VLOOKUP($A988,Sheet5!$A$2:$H$1048576,3,FALSE)),F987,VLOOKUP($A988,Sheet5!$A$2:$H$1048576,3,FALSE))</f>
        <v>5.4829999999999997</v>
      </c>
      <c r="G988">
        <f>IF(ISERROR(VLOOKUP($A988,Sheet6!$A$2:$H$1048576,3,FALSE)),G987,VLOOKUP($A988,Sheet6!$A$2:$H$1048576,3,FALSE))</f>
        <v>7.1529999999999996</v>
      </c>
      <c r="H988">
        <f>IF(ISERROR(VLOOKUP($A988,Sheet7!$A$2:$H$1048576,3,FALSE)),H987,VLOOKUP($A988,Sheet7!$A$2:$H$1048576,3,FALSE))</f>
        <v>2.3420000000000001</v>
      </c>
      <c r="I988">
        <f>IF(ISERROR(VLOOKUP($A988,Sheet8!$A$2:$H$1048576,3,FALSE)),I987,VLOOKUP($A988,Sheet8!$A$2:$H$1048576,3,FALSE))</f>
        <v>3.427</v>
      </c>
      <c r="J988">
        <f>IF(ISERROR(VLOOKUP($A988,Sheet9!$A$2:$H$1048576,3,FALSE)),J987,VLOOKUP($A988,Sheet9!$A$2:$H$1048576,3,FALSE))</f>
        <v>6.6369999999999996</v>
      </c>
      <c r="K988">
        <f>IF(ISERROR(VLOOKUP($A988,Sheet10!$A$2:$H$1048576,3,FALSE)),K987,VLOOKUP($A988,Sheet10!$A$2:$H$1048576,3,FALSE))</f>
        <v>0.14299999999999999</v>
      </c>
      <c r="L988">
        <f t="shared" si="210"/>
        <v>6.0984999999999996</v>
      </c>
      <c r="M988">
        <f t="shared" si="211"/>
        <v>4.3153030310744116</v>
      </c>
      <c r="N988">
        <f t="shared" si="212"/>
        <v>0.14299999999999999</v>
      </c>
      <c r="O988">
        <f t="shared" si="213"/>
        <v>3.86775</v>
      </c>
      <c r="P988">
        <f t="shared" si="214"/>
        <v>5.6884999999999994</v>
      </c>
      <c r="Q988">
        <f t="shared" si="215"/>
        <v>7.0239999999999991</v>
      </c>
      <c r="R988">
        <f t="shared" si="216"/>
        <v>17.282</v>
      </c>
      <c r="S988">
        <f>MIN($L$1:L988)</f>
        <v>6.0984999999999996</v>
      </c>
      <c r="T988">
        <f>MIN(B$1:B988)</f>
        <v>5.19</v>
      </c>
      <c r="U988">
        <f>MIN(C$1:C988)</f>
        <v>7.4340000000000002</v>
      </c>
      <c r="V988">
        <f>MIN(D$1:D988)</f>
        <v>5.8940000000000001</v>
      </c>
      <c r="W988">
        <f>MIN(E$1:E988)</f>
        <v>17.282</v>
      </c>
      <c r="X988">
        <f>MIN(F$1:F988)</f>
        <v>5.3479999999999999</v>
      </c>
      <c r="Y988">
        <f>MIN(G$1:G988)</f>
        <v>7.1210000000000004</v>
      </c>
      <c r="Z988">
        <f>MIN(H$1:H988)</f>
        <v>1.915</v>
      </c>
      <c r="AA988">
        <f>MIN(I$1:I988)</f>
        <v>3.2</v>
      </c>
      <c r="AB988">
        <f>MIN(J$1:J988)</f>
        <v>6.5190000000000001</v>
      </c>
      <c r="AC988">
        <f>MIN(K$1:K988)</f>
        <v>5.7000000000000002E-2</v>
      </c>
      <c r="AD988">
        <f t="shared" si="217"/>
        <v>5.9960000000000004</v>
      </c>
      <c r="AE988">
        <f t="shared" si="218"/>
        <v>4.3795506162162336</v>
      </c>
      <c r="AF988">
        <f t="shared" si="219"/>
        <v>5.7000000000000002E-2</v>
      </c>
      <c r="AG988">
        <f t="shared" si="220"/>
        <v>3.6975000000000002</v>
      </c>
      <c r="AH988">
        <f t="shared" si="221"/>
        <v>5.6210000000000004</v>
      </c>
      <c r="AI988">
        <f t="shared" si="222"/>
        <v>6.9705000000000004</v>
      </c>
      <c r="AJ988">
        <f t="shared" si="223"/>
        <v>17.282</v>
      </c>
    </row>
    <row r="989" spans="1:36" x14ac:dyDescent="0.25">
      <c r="A989">
        <v>989</v>
      </c>
      <c r="B989">
        <f>IF(ISERROR(VLOOKUP($A989,Sheet1!$A$2:$H$1048576,3,FALSE)),B988,VLOOKUP($A989,Sheet1!$A$2:$H$1048576,3,FALSE))</f>
        <v>5.19</v>
      </c>
      <c r="C989">
        <f>IF(ISERROR(VLOOKUP($A989,Sheet2!$A$2:$H$1048576,3,FALSE)),C988,VLOOKUP($A989,Sheet2!$A$2:$H$1048576,3,FALSE))</f>
        <v>7.4340000000000002</v>
      </c>
      <c r="D989">
        <f>IF(ISERROR(VLOOKUP($A989,Sheet3!$A$2:$H$1048576,3,FALSE)),D988,VLOOKUP($A989,Sheet3!$A$2:$H$1048576,3,FALSE))</f>
        <v>5.8940000000000001</v>
      </c>
      <c r="E989">
        <f>IF(ISERROR(VLOOKUP($A989,Sheet4!$A$2:$H$1048576,3,FALSE)),E988,VLOOKUP($A989,Sheet4!$A$2:$H$1048576,3,FALSE))</f>
        <v>17.282</v>
      </c>
      <c r="F989">
        <f>IF(ISERROR(VLOOKUP($A989,Sheet5!$A$2:$H$1048576,3,FALSE)),F988,VLOOKUP($A989,Sheet5!$A$2:$H$1048576,3,FALSE))</f>
        <v>5.4829999999999997</v>
      </c>
      <c r="G989">
        <f>IF(ISERROR(VLOOKUP($A989,Sheet6!$A$2:$H$1048576,3,FALSE)),G988,VLOOKUP($A989,Sheet6!$A$2:$H$1048576,3,FALSE))</f>
        <v>7.1529999999999996</v>
      </c>
      <c r="H989">
        <f>IF(ISERROR(VLOOKUP($A989,Sheet7!$A$2:$H$1048576,3,FALSE)),H988,VLOOKUP($A989,Sheet7!$A$2:$H$1048576,3,FALSE))</f>
        <v>2.3420000000000001</v>
      </c>
      <c r="I989">
        <f>IF(ISERROR(VLOOKUP($A989,Sheet8!$A$2:$H$1048576,3,FALSE)),I988,VLOOKUP($A989,Sheet8!$A$2:$H$1048576,3,FALSE))</f>
        <v>3.427</v>
      </c>
      <c r="J989">
        <f>IF(ISERROR(VLOOKUP($A989,Sheet9!$A$2:$H$1048576,3,FALSE)),J988,VLOOKUP($A989,Sheet9!$A$2:$H$1048576,3,FALSE))</f>
        <v>6.6369999999999996</v>
      </c>
      <c r="K989">
        <f>IF(ISERROR(VLOOKUP($A989,Sheet10!$A$2:$H$1048576,3,FALSE)),K988,VLOOKUP($A989,Sheet10!$A$2:$H$1048576,3,FALSE))</f>
        <v>0.14299999999999999</v>
      </c>
      <c r="L989">
        <f t="shared" si="210"/>
        <v>6.0984999999999996</v>
      </c>
      <c r="M989">
        <f t="shared" si="211"/>
        <v>4.3153030310744116</v>
      </c>
      <c r="N989">
        <f t="shared" si="212"/>
        <v>0.14299999999999999</v>
      </c>
      <c r="O989">
        <f t="shared" si="213"/>
        <v>3.86775</v>
      </c>
      <c r="P989">
        <f t="shared" si="214"/>
        <v>5.6884999999999994</v>
      </c>
      <c r="Q989">
        <f t="shared" si="215"/>
        <v>7.0239999999999991</v>
      </c>
      <c r="R989">
        <f t="shared" si="216"/>
        <v>17.282</v>
      </c>
      <c r="S989">
        <f>MIN($L$1:L989)</f>
        <v>6.0984999999999996</v>
      </c>
      <c r="T989">
        <f>MIN(B$1:B989)</f>
        <v>5.19</v>
      </c>
      <c r="U989">
        <f>MIN(C$1:C989)</f>
        <v>7.4340000000000002</v>
      </c>
      <c r="V989">
        <f>MIN(D$1:D989)</f>
        <v>5.8940000000000001</v>
      </c>
      <c r="W989">
        <f>MIN(E$1:E989)</f>
        <v>17.282</v>
      </c>
      <c r="X989">
        <f>MIN(F$1:F989)</f>
        <v>5.3479999999999999</v>
      </c>
      <c r="Y989">
        <f>MIN(G$1:G989)</f>
        <v>7.1210000000000004</v>
      </c>
      <c r="Z989">
        <f>MIN(H$1:H989)</f>
        <v>1.915</v>
      </c>
      <c r="AA989">
        <f>MIN(I$1:I989)</f>
        <v>3.2</v>
      </c>
      <c r="AB989">
        <f>MIN(J$1:J989)</f>
        <v>6.5190000000000001</v>
      </c>
      <c r="AC989">
        <f>MIN(K$1:K989)</f>
        <v>5.7000000000000002E-2</v>
      </c>
      <c r="AD989">
        <f t="shared" si="217"/>
        <v>5.9960000000000004</v>
      </c>
      <c r="AE989">
        <f t="shared" si="218"/>
        <v>4.3795506162162336</v>
      </c>
      <c r="AF989">
        <f t="shared" si="219"/>
        <v>5.7000000000000002E-2</v>
      </c>
      <c r="AG989">
        <f t="shared" si="220"/>
        <v>3.6975000000000002</v>
      </c>
      <c r="AH989">
        <f t="shared" si="221"/>
        <v>5.6210000000000004</v>
      </c>
      <c r="AI989">
        <f t="shared" si="222"/>
        <v>6.9705000000000004</v>
      </c>
      <c r="AJ989">
        <f t="shared" si="223"/>
        <v>17.282</v>
      </c>
    </row>
    <row r="990" spans="1:36" x14ac:dyDescent="0.25">
      <c r="A990">
        <v>990</v>
      </c>
      <c r="B990">
        <f>IF(ISERROR(VLOOKUP($A990,Sheet1!$A$2:$H$1048576,3,FALSE)),B989,VLOOKUP($A990,Sheet1!$A$2:$H$1048576,3,FALSE))</f>
        <v>5.19</v>
      </c>
      <c r="C990">
        <f>IF(ISERROR(VLOOKUP($A990,Sheet2!$A$2:$H$1048576,3,FALSE)),C989,VLOOKUP($A990,Sheet2!$A$2:$H$1048576,3,FALSE))</f>
        <v>7.4340000000000002</v>
      </c>
      <c r="D990">
        <f>IF(ISERROR(VLOOKUP($A990,Sheet3!$A$2:$H$1048576,3,FALSE)),D989,VLOOKUP($A990,Sheet3!$A$2:$H$1048576,3,FALSE))</f>
        <v>5.8940000000000001</v>
      </c>
      <c r="E990">
        <f>IF(ISERROR(VLOOKUP($A990,Sheet4!$A$2:$H$1048576,3,FALSE)),E989,VLOOKUP($A990,Sheet4!$A$2:$H$1048576,3,FALSE))</f>
        <v>17.282</v>
      </c>
      <c r="F990">
        <f>IF(ISERROR(VLOOKUP($A990,Sheet5!$A$2:$H$1048576,3,FALSE)),F989,VLOOKUP($A990,Sheet5!$A$2:$H$1048576,3,FALSE))</f>
        <v>5.4829999999999997</v>
      </c>
      <c r="G990">
        <f>IF(ISERROR(VLOOKUP($A990,Sheet6!$A$2:$H$1048576,3,FALSE)),G989,VLOOKUP($A990,Sheet6!$A$2:$H$1048576,3,FALSE))</f>
        <v>7.1529999999999996</v>
      </c>
      <c r="H990">
        <f>IF(ISERROR(VLOOKUP($A990,Sheet7!$A$2:$H$1048576,3,FALSE)),H989,VLOOKUP($A990,Sheet7!$A$2:$H$1048576,3,FALSE))</f>
        <v>2.3420000000000001</v>
      </c>
      <c r="I990">
        <f>IF(ISERROR(VLOOKUP($A990,Sheet8!$A$2:$H$1048576,3,FALSE)),I989,VLOOKUP($A990,Sheet8!$A$2:$H$1048576,3,FALSE))</f>
        <v>3.427</v>
      </c>
      <c r="J990">
        <f>IF(ISERROR(VLOOKUP($A990,Sheet9!$A$2:$H$1048576,3,FALSE)),J989,VLOOKUP($A990,Sheet9!$A$2:$H$1048576,3,FALSE))</f>
        <v>6.6369999999999996</v>
      </c>
      <c r="K990">
        <f>IF(ISERROR(VLOOKUP($A990,Sheet10!$A$2:$H$1048576,3,FALSE)),K989,VLOOKUP($A990,Sheet10!$A$2:$H$1048576,3,FALSE))</f>
        <v>0.14299999999999999</v>
      </c>
      <c r="L990">
        <f t="shared" si="210"/>
        <v>6.0984999999999996</v>
      </c>
      <c r="M990">
        <f t="shared" si="211"/>
        <v>4.3153030310744116</v>
      </c>
      <c r="N990">
        <f t="shared" si="212"/>
        <v>0.14299999999999999</v>
      </c>
      <c r="O990">
        <f t="shared" si="213"/>
        <v>3.86775</v>
      </c>
      <c r="P990">
        <f t="shared" si="214"/>
        <v>5.6884999999999994</v>
      </c>
      <c r="Q990">
        <f t="shared" si="215"/>
        <v>7.0239999999999991</v>
      </c>
      <c r="R990">
        <f t="shared" si="216"/>
        <v>17.282</v>
      </c>
      <c r="S990">
        <f>MIN($L$1:L990)</f>
        <v>6.0984999999999996</v>
      </c>
      <c r="T990">
        <f>MIN(B$1:B990)</f>
        <v>5.19</v>
      </c>
      <c r="U990">
        <f>MIN(C$1:C990)</f>
        <v>7.4340000000000002</v>
      </c>
      <c r="V990">
        <f>MIN(D$1:D990)</f>
        <v>5.8940000000000001</v>
      </c>
      <c r="W990">
        <f>MIN(E$1:E990)</f>
        <v>17.282</v>
      </c>
      <c r="X990">
        <f>MIN(F$1:F990)</f>
        <v>5.3479999999999999</v>
      </c>
      <c r="Y990">
        <f>MIN(G$1:G990)</f>
        <v>7.1210000000000004</v>
      </c>
      <c r="Z990">
        <f>MIN(H$1:H990)</f>
        <v>1.915</v>
      </c>
      <c r="AA990">
        <f>MIN(I$1:I990)</f>
        <v>3.2</v>
      </c>
      <c r="AB990">
        <f>MIN(J$1:J990)</f>
        <v>6.5190000000000001</v>
      </c>
      <c r="AC990">
        <f>MIN(K$1:K990)</f>
        <v>5.7000000000000002E-2</v>
      </c>
      <c r="AD990">
        <f t="shared" si="217"/>
        <v>5.9960000000000004</v>
      </c>
      <c r="AE990">
        <f t="shared" si="218"/>
        <v>4.3795506162162336</v>
      </c>
      <c r="AF990">
        <f t="shared" si="219"/>
        <v>5.7000000000000002E-2</v>
      </c>
      <c r="AG990">
        <f t="shared" si="220"/>
        <v>3.6975000000000002</v>
      </c>
      <c r="AH990">
        <f t="shared" si="221"/>
        <v>5.6210000000000004</v>
      </c>
      <c r="AI990">
        <f t="shared" si="222"/>
        <v>6.9705000000000004</v>
      </c>
      <c r="AJ990">
        <f t="shared" si="223"/>
        <v>17.282</v>
      </c>
    </row>
    <row r="991" spans="1:36" x14ac:dyDescent="0.25">
      <c r="A991">
        <v>991</v>
      </c>
      <c r="B991">
        <f>IF(ISERROR(VLOOKUP($A991,Sheet1!$A$2:$H$1048576,3,FALSE)),B990,VLOOKUP($A991,Sheet1!$A$2:$H$1048576,3,FALSE))</f>
        <v>5.19</v>
      </c>
      <c r="C991">
        <f>IF(ISERROR(VLOOKUP($A991,Sheet2!$A$2:$H$1048576,3,FALSE)),C990,VLOOKUP($A991,Sheet2!$A$2:$H$1048576,3,FALSE))</f>
        <v>7.4340000000000002</v>
      </c>
      <c r="D991">
        <f>IF(ISERROR(VLOOKUP($A991,Sheet3!$A$2:$H$1048576,3,FALSE)),D990,VLOOKUP($A991,Sheet3!$A$2:$H$1048576,3,FALSE))</f>
        <v>5.8940000000000001</v>
      </c>
      <c r="E991">
        <f>IF(ISERROR(VLOOKUP($A991,Sheet4!$A$2:$H$1048576,3,FALSE)),E990,VLOOKUP($A991,Sheet4!$A$2:$H$1048576,3,FALSE))</f>
        <v>17.282</v>
      </c>
      <c r="F991">
        <f>IF(ISERROR(VLOOKUP($A991,Sheet5!$A$2:$H$1048576,3,FALSE)),F990,VLOOKUP($A991,Sheet5!$A$2:$H$1048576,3,FALSE))</f>
        <v>5.4829999999999997</v>
      </c>
      <c r="G991">
        <f>IF(ISERROR(VLOOKUP($A991,Sheet6!$A$2:$H$1048576,3,FALSE)),G990,VLOOKUP($A991,Sheet6!$A$2:$H$1048576,3,FALSE))</f>
        <v>7.1529999999999996</v>
      </c>
      <c r="H991">
        <f>IF(ISERROR(VLOOKUP($A991,Sheet7!$A$2:$H$1048576,3,FALSE)),H990,VLOOKUP($A991,Sheet7!$A$2:$H$1048576,3,FALSE))</f>
        <v>2.3420000000000001</v>
      </c>
      <c r="I991">
        <f>IF(ISERROR(VLOOKUP($A991,Sheet8!$A$2:$H$1048576,3,FALSE)),I990,VLOOKUP($A991,Sheet8!$A$2:$H$1048576,3,FALSE))</f>
        <v>3.427</v>
      </c>
      <c r="J991">
        <f>IF(ISERROR(VLOOKUP($A991,Sheet9!$A$2:$H$1048576,3,FALSE)),J990,VLOOKUP($A991,Sheet9!$A$2:$H$1048576,3,FALSE))</f>
        <v>6.6369999999999996</v>
      </c>
      <c r="K991">
        <f>IF(ISERROR(VLOOKUP($A991,Sheet10!$A$2:$H$1048576,3,FALSE)),K990,VLOOKUP($A991,Sheet10!$A$2:$H$1048576,3,FALSE))</f>
        <v>0.14299999999999999</v>
      </c>
      <c r="L991">
        <f t="shared" si="210"/>
        <v>6.0984999999999996</v>
      </c>
      <c r="M991">
        <f t="shared" si="211"/>
        <v>4.3153030310744116</v>
      </c>
      <c r="N991">
        <f t="shared" si="212"/>
        <v>0.14299999999999999</v>
      </c>
      <c r="O991">
        <f t="shared" si="213"/>
        <v>3.86775</v>
      </c>
      <c r="P991">
        <f t="shared" si="214"/>
        <v>5.6884999999999994</v>
      </c>
      <c r="Q991">
        <f t="shared" si="215"/>
        <v>7.0239999999999991</v>
      </c>
      <c r="R991">
        <f t="shared" si="216"/>
        <v>17.282</v>
      </c>
      <c r="S991">
        <f>MIN($L$1:L991)</f>
        <v>6.0984999999999996</v>
      </c>
      <c r="T991">
        <f>MIN(B$1:B991)</f>
        <v>5.19</v>
      </c>
      <c r="U991">
        <f>MIN(C$1:C991)</f>
        <v>7.4340000000000002</v>
      </c>
      <c r="V991">
        <f>MIN(D$1:D991)</f>
        <v>5.8940000000000001</v>
      </c>
      <c r="W991">
        <f>MIN(E$1:E991)</f>
        <v>17.282</v>
      </c>
      <c r="X991">
        <f>MIN(F$1:F991)</f>
        <v>5.3479999999999999</v>
      </c>
      <c r="Y991">
        <f>MIN(G$1:G991)</f>
        <v>7.1210000000000004</v>
      </c>
      <c r="Z991">
        <f>MIN(H$1:H991)</f>
        <v>1.915</v>
      </c>
      <c r="AA991">
        <f>MIN(I$1:I991)</f>
        <v>3.2</v>
      </c>
      <c r="AB991">
        <f>MIN(J$1:J991)</f>
        <v>6.5190000000000001</v>
      </c>
      <c r="AC991">
        <f>MIN(K$1:K991)</f>
        <v>5.7000000000000002E-2</v>
      </c>
      <c r="AD991">
        <f t="shared" si="217"/>
        <v>5.9960000000000004</v>
      </c>
      <c r="AE991">
        <f t="shared" si="218"/>
        <v>4.3795506162162336</v>
      </c>
      <c r="AF991">
        <f t="shared" si="219"/>
        <v>5.7000000000000002E-2</v>
      </c>
      <c r="AG991">
        <f t="shared" si="220"/>
        <v>3.6975000000000002</v>
      </c>
      <c r="AH991">
        <f t="shared" si="221"/>
        <v>5.6210000000000004</v>
      </c>
      <c r="AI991">
        <f t="shared" si="222"/>
        <v>6.9705000000000004</v>
      </c>
      <c r="AJ991">
        <f t="shared" si="223"/>
        <v>17.282</v>
      </c>
    </row>
    <row r="992" spans="1:36" x14ac:dyDescent="0.25">
      <c r="A992">
        <v>992</v>
      </c>
      <c r="B992">
        <f>IF(ISERROR(VLOOKUP($A992,Sheet1!$A$2:$H$1048576,3,FALSE)),B991,VLOOKUP($A992,Sheet1!$A$2:$H$1048576,3,FALSE))</f>
        <v>5.19</v>
      </c>
      <c r="C992">
        <f>IF(ISERROR(VLOOKUP($A992,Sheet2!$A$2:$H$1048576,3,FALSE)),C991,VLOOKUP($A992,Sheet2!$A$2:$H$1048576,3,FALSE))</f>
        <v>7.4340000000000002</v>
      </c>
      <c r="D992">
        <f>IF(ISERROR(VLOOKUP($A992,Sheet3!$A$2:$H$1048576,3,FALSE)),D991,VLOOKUP($A992,Sheet3!$A$2:$H$1048576,3,FALSE))</f>
        <v>5.8940000000000001</v>
      </c>
      <c r="E992">
        <f>IF(ISERROR(VLOOKUP($A992,Sheet4!$A$2:$H$1048576,3,FALSE)),E991,VLOOKUP($A992,Sheet4!$A$2:$H$1048576,3,FALSE))</f>
        <v>17.282</v>
      </c>
      <c r="F992">
        <f>IF(ISERROR(VLOOKUP($A992,Sheet5!$A$2:$H$1048576,3,FALSE)),F991,VLOOKUP($A992,Sheet5!$A$2:$H$1048576,3,FALSE))</f>
        <v>5.4829999999999997</v>
      </c>
      <c r="G992">
        <f>IF(ISERROR(VLOOKUP($A992,Sheet6!$A$2:$H$1048576,3,FALSE)),G991,VLOOKUP($A992,Sheet6!$A$2:$H$1048576,3,FALSE))</f>
        <v>7.1529999999999996</v>
      </c>
      <c r="H992">
        <f>IF(ISERROR(VLOOKUP($A992,Sheet7!$A$2:$H$1048576,3,FALSE)),H991,VLOOKUP($A992,Sheet7!$A$2:$H$1048576,3,FALSE))</f>
        <v>2.3420000000000001</v>
      </c>
      <c r="I992">
        <f>IF(ISERROR(VLOOKUP($A992,Sheet8!$A$2:$H$1048576,3,FALSE)),I991,VLOOKUP($A992,Sheet8!$A$2:$H$1048576,3,FALSE))</f>
        <v>3.427</v>
      </c>
      <c r="J992">
        <f>IF(ISERROR(VLOOKUP($A992,Sheet9!$A$2:$H$1048576,3,FALSE)),J991,VLOOKUP($A992,Sheet9!$A$2:$H$1048576,3,FALSE))</f>
        <v>6.6369999999999996</v>
      </c>
      <c r="K992">
        <f>IF(ISERROR(VLOOKUP($A992,Sheet10!$A$2:$H$1048576,3,FALSE)),K991,VLOOKUP($A992,Sheet10!$A$2:$H$1048576,3,FALSE))</f>
        <v>0.14299999999999999</v>
      </c>
      <c r="L992">
        <f t="shared" si="210"/>
        <v>6.0984999999999996</v>
      </c>
      <c r="M992">
        <f t="shared" si="211"/>
        <v>4.3153030310744116</v>
      </c>
      <c r="N992">
        <f t="shared" si="212"/>
        <v>0.14299999999999999</v>
      </c>
      <c r="O992">
        <f t="shared" si="213"/>
        <v>3.86775</v>
      </c>
      <c r="P992">
        <f t="shared" si="214"/>
        <v>5.6884999999999994</v>
      </c>
      <c r="Q992">
        <f t="shared" si="215"/>
        <v>7.0239999999999991</v>
      </c>
      <c r="R992">
        <f t="shared" si="216"/>
        <v>17.282</v>
      </c>
      <c r="S992">
        <f>MIN($L$1:L992)</f>
        <v>6.0984999999999996</v>
      </c>
      <c r="T992">
        <f>MIN(B$1:B992)</f>
        <v>5.19</v>
      </c>
      <c r="U992">
        <f>MIN(C$1:C992)</f>
        <v>7.4340000000000002</v>
      </c>
      <c r="V992">
        <f>MIN(D$1:D992)</f>
        <v>5.8940000000000001</v>
      </c>
      <c r="W992">
        <f>MIN(E$1:E992)</f>
        <v>17.282</v>
      </c>
      <c r="X992">
        <f>MIN(F$1:F992)</f>
        <v>5.3479999999999999</v>
      </c>
      <c r="Y992">
        <f>MIN(G$1:G992)</f>
        <v>7.1210000000000004</v>
      </c>
      <c r="Z992">
        <f>MIN(H$1:H992)</f>
        <v>1.915</v>
      </c>
      <c r="AA992">
        <f>MIN(I$1:I992)</f>
        <v>3.2</v>
      </c>
      <c r="AB992">
        <f>MIN(J$1:J992)</f>
        <v>6.5190000000000001</v>
      </c>
      <c r="AC992">
        <f>MIN(K$1:K992)</f>
        <v>5.7000000000000002E-2</v>
      </c>
      <c r="AD992">
        <f t="shared" si="217"/>
        <v>5.9960000000000004</v>
      </c>
      <c r="AE992">
        <f t="shared" si="218"/>
        <v>4.3795506162162336</v>
      </c>
      <c r="AF992">
        <f t="shared" si="219"/>
        <v>5.7000000000000002E-2</v>
      </c>
      <c r="AG992">
        <f t="shared" si="220"/>
        <v>3.6975000000000002</v>
      </c>
      <c r="AH992">
        <f t="shared" si="221"/>
        <v>5.6210000000000004</v>
      </c>
      <c r="AI992">
        <f t="shared" si="222"/>
        <v>6.9705000000000004</v>
      </c>
      <c r="AJ992">
        <f t="shared" si="223"/>
        <v>17.282</v>
      </c>
    </row>
    <row r="993" spans="1:36" x14ac:dyDescent="0.25">
      <c r="A993">
        <v>993</v>
      </c>
      <c r="B993">
        <f>IF(ISERROR(VLOOKUP($A993,Sheet1!$A$2:$H$1048576,3,FALSE)),B992,VLOOKUP($A993,Sheet1!$A$2:$H$1048576,3,FALSE))</f>
        <v>5.19</v>
      </c>
      <c r="C993">
        <f>IF(ISERROR(VLOOKUP($A993,Sheet2!$A$2:$H$1048576,3,FALSE)),C992,VLOOKUP($A993,Sheet2!$A$2:$H$1048576,3,FALSE))</f>
        <v>7.4340000000000002</v>
      </c>
      <c r="D993">
        <f>IF(ISERROR(VLOOKUP($A993,Sheet3!$A$2:$H$1048576,3,FALSE)),D992,VLOOKUP($A993,Sheet3!$A$2:$H$1048576,3,FALSE))</f>
        <v>5.8940000000000001</v>
      </c>
      <c r="E993">
        <f>IF(ISERROR(VLOOKUP($A993,Sheet4!$A$2:$H$1048576,3,FALSE)),E992,VLOOKUP($A993,Sheet4!$A$2:$H$1048576,3,FALSE))</f>
        <v>17.282</v>
      </c>
      <c r="F993">
        <f>IF(ISERROR(VLOOKUP($A993,Sheet5!$A$2:$H$1048576,3,FALSE)),F992,VLOOKUP($A993,Sheet5!$A$2:$H$1048576,3,FALSE))</f>
        <v>5.4829999999999997</v>
      </c>
      <c r="G993">
        <f>IF(ISERROR(VLOOKUP($A993,Sheet6!$A$2:$H$1048576,3,FALSE)),G992,VLOOKUP($A993,Sheet6!$A$2:$H$1048576,3,FALSE))</f>
        <v>7.1529999999999996</v>
      </c>
      <c r="H993">
        <f>IF(ISERROR(VLOOKUP($A993,Sheet7!$A$2:$H$1048576,3,FALSE)),H992,VLOOKUP($A993,Sheet7!$A$2:$H$1048576,3,FALSE))</f>
        <v>2.3420000000000001</v>
      </c>
      <c r="I993">
        <f>IF(ISERROR(VLOOKUP($A993,Sheet8!$A$2:$H$1048576,3,FALSE)),I992,VLOOKUP($A993,Sheet8!$A$2:$H$1048576,3,FALSE))</f>
        <v>3.427</v>
      </c>
      <c r="J993">
        <f>IF(ISERROR(VLOOKUP($A993,Sheet9!$A$2:$H$1048576,3,FALSE)),J992,VLOOKUP($A993,Sheet9!$A$2:$H$1048576,3,FALSE))</f>
        <v>6.6369999999999996</v>
      </c>
      <c r="K993">
        <f>IF(ISERROR(VLOOKUP($A993,Sheet10!$A$2:$H$1048576,3,FALSE)),K992,VLOOKUP($A993,Sheet10!$A$2:$H$1048576,3,FALSE))</f>
        <v>0.14299999999999999</v>
      </c>
      <c r="L993">
        <f t="shared" si="210"/>
        <v>6.0984999999999996</v>
      </c>
      <c r="M993">
        <f t="shared" si="211"/>
        <v>4.3153030310744116</v>
      </c>
      <c r="N993">
        <f t="shared" si="212"/>
        <v>0.14299999999999999</v>
      </c>
      <c r="O993">
        <f t="shared" si="213"/>
        <v>3.86775</v>
      </c>
      <c r="P993">
        <f t="shared" si="214"/>
        <v>5.6884999999999994</v>
      </c>
      <c r="Q993">
        <f t="shared" si="215"/>
        <v>7.0239999999999991</v>
      </c>
      <c r="R993">
        <f t="shared" si="216"/>
        <v>17.282</v>
      </c>
      <c r="S993">
        <f>MIN($L$1:L993)</f>
        <v>6.0984999999999996</v>
      </c>
      <c r="T993">
        <f>MIN(B$1:B993)</f>
        <v>5.19</v>
      </c>
      <c r="U993">
        <f>MIN(C$1:C993)</f>
        <v>7.4340000000000002</v>
      </c>
      <c r="V993">
        <f>MIN(D$1:D993)</f>
        <v>5.8940000000000001</v>
      </c>
      <c r="W993">
        <f>MIN(E$1:E993)</f>
        <v>17.282</v>
      </c>
      <c r="X993">
        <f>MIN(F$1:F993)</f>
        <v>5.3479999999999999</v>
      </c>
      <c r="Y993">
        <f>MIN(G$1:G993)</f>
        <v>7.1210000000000004</v>
      </c>
      <c r="Z993">
        <f>MIN(H$1:H993)</f>
        <v>1.915</v>
      </c>
      <c r="AA993">
        <f>MIN(I$1:I993)</f>
        <v>3.2</v>
      </c>
      <c r="AB993">
        <f>MIN(J$1:J993)</f>
        <v>6.5190000000000001</v>
      </c>
      <c r="AC993">
        <f>MIN(K$1:K993)</f>
        <v>5.7000000000000002E-2</v>
      </c>
      <c r="AD993">
        <f t="shared" si="217"/>
        <v>5.9960000000000004</v>
      </c>
      <c r="AE993">
        <f t="shared" si="218"/>
        <v>4.3795506162162336</v>
      </c>
      <c r="AF993">
        <f t="shared" si="219"/>
        <v>5.7000000000000002E-2</v>
      </c>
      <c r="AG993">
        <f t="shared" si="220"/>
        <v>3.6975000000000002</v>
      </c>
      <c r="AH993">
        <f t="shared" si="221"/>
        <v>5.6210000000000004</v>
      </c>
      <c r="AI993">
        <f t="shared" si="222"/>
        <v>6.9705000000000004</v>
      </c>
      <c r="AJ993">
        <f t="shared" si="223"/>
        <v>17.282</v>
      </c>
    </row>
    <row r="994" spans="1:36" x14ac:dyDescent="0.25">
      <c r="A994">
        <v>994</v>
      </c>
      <c r="B994">
        <f>IF(ISERROR(VLOOKUP($A994,Sheet1!$A$2:$H$1048576,3,FALSE)),B993,VLOOKUP($A994,Sheet1!$A$2:$H$1048576,3,FALSE))</f>
        <v>5.19</v>
      </c>
      <c r="C994">
        <f>IF(ISERROR(VLOOKUP($A994,Sheet2!$A$2:$H$1048576,3,FALSE)),C993,VLOOKUP($A994,Sheet2!$A$2:$H$1048576,3,FALSE))</f>
        <v>7.4340000000000002</v>
      </c>
      <c r="D994">
        <f>IF(ISERROR(VLOOKUP($A994,Sheet3!$A$2:$H$1048576,3,FALSE)),D993,VLOOKUP($A994,Sheet3!$A$2:$H$1048576,3,FALSE))</f>
        <v>5.8940000000000001</v>
      </c>
      <c r="E994">
        <f>IF(ISERROR(VLOOKUP($A994,Sheet4!$A$2:$H$1048576,3,FALSE)),E993,VLOOKUP($A994,Sheet4!$A$2:$H$1048576,3,FALSE))</f>
        <v>17.282</v>
      </c>
      <c r="F994">
        <f>IF(ISERROR(VLOOKUP($A994,Sheet5!$A$2:$H$1048576,3,FALSE)),F993,VLOOKUP($A994,Sheet5!$A$2:$H$1048576,3,FALSE))</f>
        <v>5.4829999999999997</v>
      </c>
      <c r="G994">
        <f>IF(ISERROR(VLOOKUP($A994,Sheet6!$A$2:$H$1048576,3,FALSE)),G993,VLOOKUP($A994,Sheet6!$A$2:$H$1048576,3,FALSE))</f>
        <v>7.1529999999999996</v>
      </c>
      <c r="H994">
        <f>IF(ISERROR(VLOOKUP($A994,Sheet7!$A$2:$H$1048576,3,FALSE)),H993,VLOOKUP($A994,Sheet7!$A$2:$H$1048576,3,FALSE))</f>
        <v>2.3420000000000001</v>
      </c>
      <c r="I994">
        <f>IF(ISERROR(VLOOKUP($A994,Sheet8!$A$2:$H$1048576,3,FALSE)),I993,VLOOKUP($A994,Sheet8!$A$2:$H$1048576,3,FALSE))</f>
        <v>3.427</v>
      </c>
      <c r="J994">
        <f>IF(ISERROR(VLOOKUP($A994,Sheet9!$A$2:$H$1048576,3,FALSE)),J993,VLOOKUP($A994,Sheet9!$A$2:$H$1048576,3,FALSE))</f>
        <v>6.6369999999999996</v>
      </c>
      <c r="K994">
        <f>IF(ISERROR(VLOOKUP($A994,Sheet10!$A$2:$H$1048576,3,FALSE)),K993,VLOOKUP($A994,Sheet10!$A$2:$H$1048576,3,FALSE))</f>
        <v>0.14299999999999999</v>
      </c>
      <c r="L994">
        <f t="shared" si="210"/>
        <v>6.0984999999999996</v>
      </c>
      <c r="M994">
        <f t="shared" si="211"/>
        <v>4.3153030310744116</v>
      </c>
      <c r="N994">
        <f t="shared" si="212"/>
        <v>0.14299999999999999</v>
      </c>
      <c r="O994">
        <f t="shared" si="213"/>
        <v>3.86775</v>
      </c>
      <c r="P994">
        <f t="shared" si="214"/>
        <v>5.6884999999999994</v>
      </c>
      <c r="Q994">
        <f t="shared" si="215"/>
        <v>7.0239999999999991</v>
      </c>
      <c r="R994">
        <f t="shared" si="216"/>
        <v>17.282</v>
      </c>
      <c r="S994">
        <f>MIN($L$1:L994)</f>
        <v>6.0984999999999996</v>
      </c>
      <c r="T994">
        <f>MIN(B$1:B994)</f>
        <v>5.19</v>
      </c>
      <c r="U994">
        <f>MIN(C$1:C994)</f>
        <v>7.4340000000000002</v>
      </c>
      <c r="V994">
        <f>MIN(D$1:D994)</f>
        <v>5.8940000000000001</v>
      </c>
      <c r="W994">
        <f>MIN(E$1:E994)</f>
        <v>17.282</v>
      </c>
      <c r="X994">
        <f>MIN(F$1:F994)</f>
        <v>5.3479999999999999</v>
      </c>
      <c r="Y994">
        <f>MIN(G$1:G994)</f>
        <v>7.1210000000000004</v>
      </c>
      <c r="Z994">
        <f>MIN(H$1:H994)</f>
        <v>1.915</v>
      </c>
      <c r="AA994">
        <f>MIN(I$1:I994)</f>
        <v>3.2</v>
      </c>
      <c r="AB994">
        <f>MIN(J$1:J994)</f>
        <v>6.5190000000000001</v>
      </c>
      <c r="AC994">
        <f>MIN(K$1:K994)</f>
        <v>5.7000000000000002E-2</v>
      </c>
      <c r="AD994">
        <f t="shared" si="217"/>
        <v>5.9960000000000004</v>
      </c>
      <c r="AE994">
        <f t="shared" si="218"/>
        <v>4.3795506162162336</v>
      </c>
      <c r="AF994">
        <f t="shared" si="219"/>
        <v>5.7000000000000002E-2</v>
      </c>
      <c r="AG994">
        <f t="shared" si="220"/>
        <v>3.6975000000000002</v>
      </c>
      <c r="AH994">
        <f t="shared" si="221"/>
        <v>5.6210000000000004</v>
      </c>
      <c r="AI994">
        <f t="shared" si="222"/>
        <v>6.9705000000000004</v>
      </c>
      <c r="AJ994">
        <f t="shared" si="223"/>
        <v>17.282</v>
      </c>
    </row>
    <row r="995" spans="1:36" x14ac:dyDescent="0.25">
      <c r="A995">
        <v>995</v>
      </c>
      <c r="B995">
        <f>IF(ISERROR(VLOOKUP($A995,Sheet1!$A$2:$H$1048576,3,FALSE)),B994,VLOOKUP($A995,Sheet1!$A$2:$H$1048576,3,FALSE))</f>
        <v>5.19</v>
      </c>
      <c r="C995">
        <f>IF(ISERROR(VLOOKUP($A995,Sheet2!$A$2:$H$1048576,3,FALSE)),C994,VLOOKUP($A995,Sheet2!$A$2:$H$1048576,3,FALSE))</f>
        <v>7.4340000000000002</v>
      </c>
      <c r="D995">
        <f>IF(ISERROR(VLOOKUP($A995,Sheet3!$A$2:$H$1048576,3,FALSE)),D994,VLOOKUP($A995,Sheet3!$A$2:$H$1048576,3,FALSE))</f>
        <v>5.8940000000000001</v>
      </c>
      <c r="E995">
        <f>IF(ISERROR(VLOOKUP($A995,Sheet4!$A$2:$H$1048576,3,FALSE)),E994,VLOOKUP($A995,Sheet4!$A$2:$H$1048576,3,FALSE))</f>
        <v>17.282</v>
      </c>
      <c r="F995">
        <f>IF(ISERROR(VLOOKUP($A995,Sheet5!$A$2:$H$1048576,3,FALSE)),F994,VLOOKUP($A995,Sheet5!$A$2:$H$1048576,3,FALSE))</f>
        <v>5.4829999999999997</v>
      </c>
      <c r="G995">
        <f>IF(ISERROR(VLOOKUP($A995,Sheet6!$A$2:$H$1048576,3,FALSE)),G994,VLOOKUP($A995,Sheet6!$A$2:$H$1048576,3,FALSE))</f>
        <v>7.1529999999999996</v>
      </c>
      <c r="H995">
        <f>IF(ISERROR(VLOOKUP($A995,Sheet7!$A$2:$H$1048576,3,FALSE)),H994,VLOOKUP($A995,Sheet7!$A$2:$H$1048576,3,FALSE))</f>
        <v>2.3420000000000001</v>
      </c>
      <c r="I995">
        <f>IF(ISERROR(VLOOKUP($A995,Sheet8!$A$2:$H$1048576,3,FALSE)),I994,VLOOKUP($A995,Sheet8!$A$2:$H$1048576,3,FALSE))</f>
        <v>3.427</v>
      </c>
      <c r="J995">
        <f>IF(ISERROR(VLOOKUP($A995,Sheet9!$A$2:$H$1048576,3,FALSE)),J994,VLOOKUP($A995,Sheet9!$A$2:$H$1048576,3,FALSE))</f>
        <v>6.6369999999999996</v>
      </c>
      <c r="K995">
        <f>IF(ISERROR(VLOOKUP($A995,Sheet10!$A$2:$H$1048576,3,FALSE)),K994,VLOOKUP($A995,Sheet10!$A$2:$H$1048576,3,FALSE))</f>
        <v>0.14299999999999999</v>
      </c>
      <c r="L995">
        <f t="shared" si="210"/>
        <v>6.0984999999999996</v>
      </c>
      <c r="M995">
        <f t="shared" si="211"/>
        <v>4.3153030310744116</v>
      </c>
      <c r="N995">
        <f t="shared" si="212"/>
        <v>0.14299999999999999</v>
      </c>
      <c r="O995">
        <f t="shared" si="213"/>
        <v>3.86775</v>
      </c>
      <c r="P995">
        <f t="shared" si="214"/>
        <v>5.6884999999999994</v>
      </c>
      <c r="Q995">
        <f t="shared" si="215"/>
        <v>7.0239999999999991</v>
      </c>
      <c r="R995">
        <f t="shared" si="216"/>
        <v>17.282</v>
      </c>
      <c r="S995">
        <f>MIN($L$1:L995)</f>
        <v>6.0984999999999996</v>
      </c>
      <c r="T995">
        <f>MIN(B$1:B995)</f>
        <v>5.19</v>
      </c>
      <c r="U995">
        <f>MIN(C$1:C995)</f>
        <v>7.4340000000000002</v>
      </c>
      <c r="V995">
        <f>MIN(D$1:D995)</f>
        <v>5.8940000000000001</v>
      </c>
      <c r="W995">
        <f>MIN(E$1:E995)</f>
        <v>17.282</v>
      </c>
      <c r="X995">
        <f>MIN(F$1:F995)</f>
        <v>5.3479999999999999</v>
      </c>
      <c r="Y995">
        <f>MIN(G$1:G995)</f>
        <v>7.1210000000000004</v>
      </c>
      <c r="Z995">
        <f>MIN(H$1:H995)</f>
        <v>1.915</v>
      </c>
      <c r="AA995">
        <f>MIN(I$1:I995)</f>
        <v>3.2</v>
      </c>
      <c r="AB995">
        <f>MIN(J$1:J995)</f>
        <v>6.5190000000000001</v>
      </c>
      <c r="AC995">
        <f>MIN(K$1:K995)</f>
        <v>5.7000000000000002E-2</v>
      </c>
      <c r="AD995">
        <f t="shared" si="217"/>
        <v>5.9960000000000004</v>
      </c>
      <c r="AE995">
        <f t="shared" si="218"/>
        <v>4.3795506162162336</v>
      </c>
      <c r="AF995">
        <f t="shared" si="219"/>
        <v>5.7000000000000002E-2</v>
      </c>
      <c r="AG995">
        <f t="shared" si="220"/>
        <v>3.6975000000000002</v>
      </c>
      <c r="AH995">
        <f t="shared" si="221"/>
        <v>5.6210000000000004</v>
      </c>
      <c r="AI995">
        <f t="shared" si="222"/>
        <v>6.9705000000000004</v>
      </c>
      <c r="AJ995">
        <f t="shared" si="223"/>
        <v>17.282</v>
      </c>
    </row>
    <row r="996" spans="1:36" x14ac:dyDescent="0.25">
      <c r="A996">
        <v>996</v>
      </c>
      <c r="B996">
        <f>IF(ISERROR(VLOOKUP($A996,Sheet1!$A$2:$H$1048576,3,FALSE)),B995,VLOOKUP($A996,Sheet1!$A$2:$H$1048576,3,FALSE))</f>
        <v>5.19</v>
      </c>
      <c r="C996">
        <f>IF(ISERROR(VLOOKUP($A996,Sheet2!$A$2:$H$1048576,3,FALSE)),C995,VLOOKUP($A996,Sheet2!$A$2:$H$1048576,3,FALSE))</f>
        <v>7.4340000000000002</v>
      </c>
      <c r="D996">
        <f>IF(ISERROR(VLOOKUP($A996,Sheet3!$A$2:$H$1048576,3,FALSE)),D995,VLOOKUP($A996,Sheet3!$A$2:$H$1048576,3,FALSE))</f>
        <v>5.8940000000000001</v>
      </c>
      <c r="E996">
        <f>IF(ISERROR(VLOOKUP($A996,Sheet4!$A$2:$H$1048576,3,FALSE)),E995,VLOOKUP($A996,Sheet4!$A$2:$H$1048576,3,FALSE))</f>
        <v>17.282</v>
      </c>
      <c r="F996">
        <f>IF(ISERROR(VLOOKUP($A996,Sheet5!$A$2:$H$1048576,3,FALSE)),F995,VLOOKUP($A996,Sheet5!$A$2:$H$1048576,3,FALSE))</f>
        <v>5.4829999999999997</v>
      </c>
      <c r="G996">
        <f>IF(ISERROR(VLOOKUP($A996,Sheet6!$A$2:$H$1048576,3,FALSE)),G995,VLOOKUP($A996,Sheet6!$A$2:$H$1048576,3,FALSE))</f>
        <v>7.1529999999999996</v>
      </c>
      <c r="H996">
        <f>IF(ISERROR(VLOOKUP($A996,Sheet7!$A$2:$H$1048576,3,FALSE)),H995,VLOOKUP($A996,Sheet7!$A$2:$H$1048576,3,FALSE))</f>
        <v>2.3420000000000001</v>
      </c>
      <c r="I996">
        <f>IF(ISERROR(VLOOKUP($A996,Sheet8!$A$2:$H$1048576,3,FALSE)),I995,VLOOKUP($A996,Sheet8!$A$2:$H$1048576,3,FALSE))</f>
        <v>3.427</v>
      </c>
      <c r="J996">
        <f>IF(ISERROR(VLOOKUP($A996,Sheet9!$A$2:$H$1048576,3,FALSE)),J995,VLOOKUP($A996,Sheet9!$A$2:$H$1048576,3,FALSE))</f>
        <v>6.6369999999999996</v>
      </c>
      <c r="K996">
        <f>IF(ISERROR(VLOOKUP($A996,Sheet10!$A$2:$H$1048576,3,FALSE)),K995,VLOOKUP($A996,Sheet10!$A$2:$H$1048576,3,FALSE))</f>
        <v>0.14299999999999999</v>
      </c>
      <c r="L996">
        <f t="shared" si="210"/>
        <v>6.0984999999999996</v>
      </c>
      <c r="M996">
        <f t="shared" si="211"/>
        <v>4.3153030310744116</v>
      </c>
      <c r="N996">
        <f t="shared" si="212"/>
        <v>0.14299999999999999</v>
      </c>
      <c r="O996">
        <f t="shared" si="213"/>
        <v>3.86775</v>
      </c>
      <c r="P996">
        <f t="shared" si="214"/>
        <v>5.6884999999999994</v>
      </c>
      <c r="Q996">
        <f t="shared" si="215"/>
        <v>7.0239999999999991</v>
      </c>
      <c r="R996">
        <f t="shared" si="216"/>
        <v>17.282</v>
      </c>
      <c r="S996">
        <f>MIN($L$1:L996)</f>
        <v>6.0984999999999996</v>
      </c>
      <c r="T996">
        <f>MIN(B$1:B996)</f>
        <v>5.19</v>
      </c>
      <c r="U996">
        <f>MIN(C$1:C996)</f>
        <v>7.4340000000000002</v>
      </c>
      <c r="V996">
        <f>MIN(D$1:D996)</f>
        <v>5.8940000000000001</v>
      </c>
      <c r="W996">
        <f>MIN(E$1:E996)</f>
        <v>17.282</v>
      </c>
      <c r="X996">
        <f>MIN(F$1:F996)</f>
        <v>5.3479999999999999</v>
      </c>
      <c r="Y996">
        <f>MIN(G$1:G996)</f>
        <v>7.1210000000000004</v>
      </c>
      <c r="Z996">
        <f>MIN(H$1:H996)</f>
        <v>1.915</v>
      </c>
      <c r="AA996">
        <f>MIN(I$1:I996)</f>
        <v>3.2</v>
      </c>
      <c r="AB996">
        <f>MIN(J$1:J996)</f>
        <v>6.5190000000000001</v>
      </c>
      <c r="AC996">
        <f>MIN(K$1:K996)</f>
        <v>5.7000000000000002E-2</v>
      </c>
      <c r="AD996">
        <f t="shared" si="217"/>
        <v>5.9960000000000004</v>
      </c>
      <c r="AE996">
        <f t="shared" si="218"/>
        <v>4.3795506162162336</v>
      </c>
      <c r="AF996">
        <f t="shared" si="219"/>
        <v>5.7000000000000002E-2</v>
      </c>
      <c r="AG996">
        <f t="shared" si="220"/>
        <v>3.6975000000000002</v>
      </c>
      <c r="AH996">
        <f t="shared" si="221"/>
        <v>5.6210000000000004</v>
      </c>
      <c r="AI996">
        <f t="shared" si="222"/>
        <v>6.9705000000000004</v>
      </c>
      <c r="AJ996">
        <f t="shared" si="223"/>
        <v>17.282</v>
      </c>
    </row>
    <row r="997" spans="1:36" x14ac:dyDescent="0.25">
      <c r="A997">
        <v>997</v>
      </c>
      <c r="B997">
        <f>IF(ISERROR(VLOOKUP($A997,Sheet1!$A$2:$H$1048576,3,FALSE)),B996,VLOOKUP($A997,Sheet1!$A$2:$H$1048576,3,FALSE))</f>
        <v>5.19</v>
      </c>
      <c r="C997">
        <f>IF(ISERROR(VLOOKUP($A997,Sheet2!$A$2:$H$1048576,3,FALSE)),C996,VLOOKUP($A997,Sheet2!$A$2:$H$1048576,3,FALSE))</f>
        <v>7.4340000000000002</v>
      </c>
      <c r="D997">
        <f>IF(ISERROR(VLOOKUP($A997,Sheet3!$A$2:$H$1048576,3,FALSE)),D996,VLOOKUP($A997,Sheet3!$A$2:$H$1048576,3,FALSE))</f>
        <v>5.8940000000000001</v>
      </c>
      <c r="E997">
        <f>IF(ISERROR(VLOOKUP($A997,Sheet4!$A$2:$H$1048576,3,FALSE)),E996,VLOOKUP($A997,Sheet4!$A$2:$H$1048576,3,FALSE))</f>
        <v>17.282</v>
      </c>
      <c r="F997">
        <f>IF(ISERROR(VLOOKUP($A997,Sheet5!$A$2:$H$1048576,3,FALSE)),F996,VLOOKUP($A997,Sheet5!$A$2:$H$1048576,3,FALSE))</f>
        <v>5.4829999999999997</v>
      </c>
      <c r="G997">
        <f>IF(ISERROR(VLOOKUP($A997,Sheet6!$A$2:$H$1048576,3,FALSE)),G996,VLOOKUP($A997,Sheet6!$A$2:$H$1048576,3,FALSE))</f>
        <v>7.1529999999999996</v>
      </c>
      <c r="H997">
        <f>IF(ISERROR(VLOOKUP($A997,Sheet7!$A$2:$H$1048576,3,FALSE)),H996,VLOOKUP($A997,Sheet7!$A$2:$H$1048576,3,FALSE))</f>
        <v>2.3420000000000001</v>
      </c>
      <c r="I997">
        <f>IF(ISERROR(VLOOKUP($A997,Sheet8!$A$2:$H$1048576,3,FALSE)),I996,VLOOKUP($A997,Sheet8!$A$2:$H$1048576,3,FALSE))</f>
        <v>3.427</v>
      </c>
      <c r="J997">
        <f>IF(ISERROR(VLOOKUP($A997,Sheet9!$A$2:$H$1048576,3,FALSE)),J996,VLOOKUP($A997,Sheet9!$A$2:$H$1048576,3,FALSE))</f>
        <v>6.6369999999999996</v>
      </c>
      <c r="K997">
        <f>IF(ISERROR(VLOOKUP($A997,Sheet10!$A$2:$H$1048576,3,FALSE)),K996,VLOOKUP($A997,Sheet10!$A$2:$H$1048576,3,FALSE))</f>
        <v>0.14299999999999999</v>
      </c>
      <c r="L997">
        <f t="shared" si="210"/>
        <v>6.0984999999999996</v>
      </c>
      <c r="M997">
        <f t="shared" si="211"/>
        <v>4.3153030310744116</v>
      </c>
      <c r="N997">
        <f t="shared" si="212"/>
        <v>0.14299999999999999</v>
      </c>
      <c r="O997">
        <f t="shared" si="213"/>
        <v>3.86775</v>
      </c>
      <c r="P997">
        <f t="shared" si="214"/>
        <v>5.6884999999999994</v>
      </c>
      <c r="Q997">
        <f t="shared" si="215"/>
        <v>7.0239999999999991</v>
      </c>
      <c r="R997">
        <f t="shared" si="216"/>
        <v>17.282</v>
      </c>
      <c r="S997">
        <f>MIN($L$1:L997)</f>
        <v>6.0984999999999996</v>
      </c>
      <c r="T997">
        <f>MIN(B$1:B997)</f>
        <v>5.19</v>
      </c>
      <c r="U997">
        <f>MIN(C$1:C997)</f>
        <v>7.4340000000000002</v>
      </c>
      <c r="V997">
        <f>MIN(D$1:D997)</f>
        <v>5.8940000000000001</v>
      </c>
      <c r="W997">
        <f>MIN(E$1:E997)</f>
        <v>17.282</v>
      </c>
      <c r="X997">
        <f>MIN(F$1:F997)</f>
        <v>5.3479999999999999</v>
      </c>
      <c r="Y997">
        <f>MIN(G$1:G997)</f>
        <v>7.1210000000000004</v>
      </c>
      <c r="Z997">
        <f>MIN(H$1:H997)</f>
        <v>1.915</v>
      </c>
      <c r="AA997">
        <f>MIN(I$1:I997)</f>
        <v>3.2</v>
      </c>
      <c r="AB997">
        <f>MIN(J$1:J997)</f>
        <v>6.5190000000000001</v>
      </c>
      <c r="AC997">
        <f>MIN(K$1:K997)</f>
        <v>5.7000000000000002E-2</v>
      </c>
      <c r="AD997">
        <f t="shared" si="217"/>
        <v>5.9960000000000004</v>
      </c>
      <c r="AE997">
        <f t="shared" si="218"/>
        <v>4.3795506162162336</v>
      </c>
      <c r="AF997">
        <f t="shared" si="219"/>
        <v>5.7000000000000002E-2</v>
      </c>
      <c r="AG997">
        <f t="shared" si="220"/>
        <v>3.6975000000000002</v>
      </c>
      <c r="AH997">
        <f t="shared" si="221"/>
        <v>5.6210000000000004</v>
      </c>
      <c r="AI997">
        <f t="shared" si="222"/>
        <v>6.9705000000000004</v>
      </c>
      <c r="AJ997">
        <f t="shared" si="223"/>
        <v>17.282</v>
      </c>
    </row>
    <row r="998" spans="1:36" x14ac:dyDescent="0.25">
      <c r="A998">
        <v>998</v>
      </c>
      <c r="B998">
        <f>IF(ISERROR(VLOOKUP($A998,Sheet1!$A$2:$H$1048576,3,FALSE)),B997,VLOOKUP($A998,Sheet1!$A$2:$H$1048576,3,FALSE))</f>
        <v>5.19</v>
      </c>
      <c r="C998">
        <f>IF(ISERROR(VLOOKUP($A998,Sheet2!$A$2:$H$1048576,3,FALSE)),C997,VLOOKUP($A998,Sheet2!$A$2:$H$1048576,3,FALSE))</f>
        <v>7.4340000000000002</v>
      </c>
      <c r="D998">
        <f>IF(ISERROR(VLOOKUP($A998,Sheet3!$A$2:$H$1048576,3,FALSE)),D997,VLOOKUP($A998,Sheet3!$A$2:$H$1048576,3,FALSE))</f>
        <v>5.8940000000000001</v>
      </c>
      <c r="E998">
        <f>IF(ISERROR(VLOOKUP($A998,Sheet4!$A$2:$H$1048576,3,FALSE)),E997,VLOOKUP($A998,Sheet4!$A$2:$H$1048576,3,FALSE))</f>
        <v>17.282</v>
      </c>
      <c r="F998">
        <f>IF(ISERROR(VLOOKUP($A998,Sheet5!$A$2:$H$1048576,3,FALSE)),F997,VLOOKUP($A998,Sheet5!$A$2:$H$1048576,3,FALSE))</f>
        <v>5.4829999999999997</v>
      </c>
      <c r="G998">
        <f>IF(ISERROR(VLOOKUP($A998,Sheet6!$A$2:$H$1048576,3,FALSE)),G997,VLOOKUP($A998,Sheet6!$A$2:$H$1048576,3,FALSE))</f>
        <v>7.1529999999999996</v>
      </c>
      <c r="H998">
        <f>IF(ISERROR(VLOOKUP($A998,Sheet7!$A$2:$H$1048576,3,FALSE)),H997,VLOOKUP($A998,Sheet7!$A$2:$H$1048576,3,FALSE))</f>
        <v>2.3420000000000001</v>
      </c>
      <c r="I998">
        <f>IF(ISERROR(VLOOKUP($A998,Sheet8!$A$2:$H$1048576,3,FALSE)),I997,VLOOKUP($A998,Sheet8!$A$2:$H$1048576,3,FALSE))</f>
        <v>3.427</v>
      </c>
      <c r="J998">
        <f>IF(ISERROR(VLOOKUP($A998,Sheet9!$A$2:$H$1048576,3,FALSE)),J997,VLOOKUP($A998,Sheet9!$A$2:$H$1048576,3,FALSE))</f>
        <v>6.6369999999999996</v>
      </c>
      <c r="K998">
        <f>IF(ISERROR(VLOOKUP($A998,Sheet10!$A$2:$H$1048576,3,FALSE)),K997,VLOOKUP($A998,Sheet10!$A$2:$H$1048576,3,FALSE))</f>
        <v>0.14299999999999999</v>
      </c>
      <c r="L998">
        <f t="shared" si="210"/>
        <v>6.0984999999999996</v>
      </c>
      <c r="M998">
        <f t="shared" si="211"/>
        <v>4.3153030310744116</v>
      </c>
      <c r="N998">
        <f t="shared" si="212"/>
        <v>0.14299999999999999</v>
      </c>
      <c r="O998">
        <f t="shared" si="213"/>
        <v>3.86775</v>
      </c>
      <c r="P998">
        <f t="shared" si="214"/>
        <v>5.6884999999999994</v>
      </c>
      <c r="Q998">
        <f t="shared" si="215"/>
        <v>7.0239999999999991</v>
      </c>
      <c r="R998">
        <f t="shared" si="216"/>
        <v>17.282</v>
      </c>
      <c r="S998">
        <f>MIN($L$1:L998)</f>
        <v>6.0984999999999996</v>
      </c>
      <c r="T998">
        <f>MIN(B$1:B998)</f>
        <v>5.19</v>
      </c>
      <c r="U998">
        <f>MIN(C$1:C998)</f>
        <v>7.4340000000000002</v>
      </c>
      <c r="V998">
        <f>MIN(D$1:D998)</f>
        <v>5.8940000000000001</v>
      </c>
      <c r="W998">
        <f>MIN(E$1:E998)</f>
        <v>17.282</v>
      </c>
      <c r="X998">
        <f>MIN(F$1:F998)</f>
        <v>5.3479999999999999</v>
      </c>
      <c r="Y998">
        <f>MIN(G$1:G998)</f>
        <v>7.1210000000000004</v>
      </c>
      <c r="Z998">
        <f>MIN(H$1:H998)</f>
        <v>1.915</v>
      </c>
      <c r="AA998">
        <f>MIN(I$1:I998)</f>
        <v>3.2</v>
      </c>
      <c r="AB998">
        <f>MIN(J$1:J998)</f>
        <v>6.5190000000000001</v>
      </c>
      <c r="AC998">
        <f>MIN(K$1:K998)</f>
        <v>5.7000000000000002E-2</v>
      </c>
      <c r="AD998">
        <f t="shared" si="217"/>
        <v>5.9960000000000004</v>
      </c>
      <c r="AE998">
        <f t="shared" si="218"/>
        <v>4.3795506162162336</v>
      </c>
      <c r="AF998">
        <f t="shared" si="219"/>
        <v>5.7000000000000002E-2</v>
      </c>
      <c r="AG998">
        <f t="shared" si="220"/>
        <v>3.6975000000000002</v>
      </c>
      <c r="AH998">
        <f t="shared" si="221"/>
        <v>5.6210000000000004</v>
      </c>
      <c r="AI998">
        <f t="shared" si="222"/>
        <v>6.9705000000000004</v>
      </c>
      <c r="AJ998">
        <f t="shared" si="223"/>
        <v>17.282</v>
      </c>
    </row>
    <row r="999" spans="1:36" x14ac:dyDescent="0.25">
      <c r="A999">
        <v>999</v>
      </c>
      <c r="B999">
        <f>IF(ISERROR(VLOOKUP($A999,Sheet1!$A$2:$H$1048576,3,FALSE)),B998,VLOOKUP($A999,Sheet1!$A$2:$H$1048576,3,FALSE))</f>
        <v>5.19</v>
      </c>
      <c r="C999">
        <f>IF(ISERROR(VLOOKUP($A999,Sheet2!$A$2:$H$1048576,3,FALSE)),C998,VLOOKUP($A999,Sheet2!$A$2:$H$1048576,3,FALSE))</f>
        <v>7.4340000000000002</v>
      </c>
      <c r="D999">
        <f>IF(ISERROR(VLOOKUP($A999,Sheet3!$A$2:$H$1048576,3,FALSE)),D998,VLOOKUP($A999,Sheet3!$A$2:$H$1048576,3,FALSE))</f>
        <v>5.8940000000000001</v>
      </c>
      <c r="E999">
        <f>IF(ISERROR(VLOOKUP($A999,Sheet4!$A$2:$H$1048576,3,FALSE)),E998,VLOOKUP($A999,Sheet4!$A$2:$H$1048576,3,FALSE))</f>
        <v>17.282</v>
      </c>
      <c r="F999">
        <f>IF(ISERROR(VLOOKUP($A999,Sheet5!$A$2:$H$1048576,3,FALSE)),F998,VLOOKUP($A999,Sheet5!$A$2:$H$1048576,3,FALSE))</f>
        <v>5.4829999999999997</v>
      </c>
      <c r="G999">
        <f>IF(ISERROR(VLOOKUP($A999,Sheet6!$A$2:$H$1048576,3,FALSE)),G998,VLOOKUP($A999,Sheet6!$A$2:$H$1048576,3,FALSE))</f>
        <v>7.1529999999999996</v>
      </c>
      <c r="H999">
        <f>IF(ISERROR(VLOOKUP($A999,Sheet7!$A$2:$H$1048576,3,FALSE)),H998,VLOOKUP($A999,Sheet7!$A$2:$H$1048576,3,FALSE))</f>
        <v>2.3420000000000001</v>
      </c>
      <c r="I999">
        <f>IF(ISERROR(VLOOKUP($A999,Sheet8!$A$2:$H$1048576,3,FALSE)),I998,VLOOKUP($A999,Sheet8!$A$2:$H$1048576,3,FALSE))</f>
        <v>3.427</v>
      </c>
      <c r="J999">
        <f>IF(ISERROR(VLOOKUP($A999,Sheet9!$A$2:$H$1048576,3,FALSE)),J998,VLOOKUP($A999,Sheet9!$A$2:$H$1048576,3,FALSE))</f>
        <v>6.6369999999999996</v>
      </c>
      <c r="K999">
        <f>IF(ISERROR(VLOOKUP($A999,Sheet10!$A$2:$H$1048576,3,FALSE)),K998,VLOOKUP($A999,Sheet10!$A$2:$H$1048576,3,FALSE))</f>
        <v>0.14299999999999999</v>
      </c>
      <c r="L999">
        <f t="shared" si="210"/>
        <v>6.0984999999999996</v>
      </c>
      <c r="M999">
        <f t="shared" si="211"/>
        <v>4.3153030310744116</v>
      </c>
      <c r="N999">
        <f t="shared" si="212"/>
        <v>0.14299999999999999</v>
      </c>
      <c r="O999">
        <f t="shared" si="213"/>
        <v>3.86775</v>
      </c>
      <c r="P999">
        <f t="shared" si="214"/>
        <v>5.6884999999999994</v>
      </c>
      <c r="Q999">
        <f t="shared" si="215"/>
        <v>7.0239999999999991</v>
      </c>
      <c r="R999">
        <f t="shared" si="216"/>
        <v>17.282</v>
      </c>
      <c r="S999">
        <f>MIN($L$1:L999)</f>
        <v>6.0984999999999996</v>
      </c>
      <c r="T999">
        <f>MIN(B$1:B999)</f>
        <v>5.19</v>
      </c>
      <c r="U999">
        <f>MIN(C$1:C999)</f>
        <v>7.4340000000000002</v>
      </c>
      <c r="V999">
        <f>MIN(D$1:D999)</f>
        <v>5.8940000000000001</v>
      </c>
      <c r="W999">
        <f>MIN(E$1:E999)</f>
        <v>17.282</v>
      </c>
      <c r="X999">
        <f>MIN(F$1:F999)</f>
        <v>5.3479999999999999</v>
      </c>
      <c r="Y999">
        <f>MIN(G$1:G999)</f>
        <v>7.1210000000000004</v>
      </c>
      <c r="Z999">
        <f>MIN(H$1:H999)</f>
        <v>1.915</v>
      </c>
      <c r="AA999">
        <f>MIN(I$1:I999)</f>
        <v>3.2</v>
      </c>
      <c r="AB999">
        <f>MIN(J$1:J999)</f>
        <v>6.5190000000000001</v>
      </c>
      <c r="AC999">
        <f>MIN(K$1:K999)</f>
        <v>5.7000000000000002E-2</v>
      </c>
      <c r="AD999">
        <f t="shared" si="217"/>
        <v>5.9960000000000004</v>
      </c>
      <c r="AE999">
        <f t="shared" si="218"/>
        <v>4.3795506162162336</v>
      </c>
      <c r="AF999">
        <f t="shared" si="219"/>
        <v>5.7000000000000002E-2</v>
      </c>
      <c r="AG999">
        <f t="shared" si="220"/>
        <v>3.6975000000000002</v>
      </c>
      <c r="AH999">
        <f t="shared" si="221"/>
        <v>5.6210000000000004</v>
      </c>
      <c r="AI999">
        <f t="shared" si="222"/>
        <v>6.9705000000000004</v>
      </c>
      <c r="AJ999">
        <f t="shared" si="223"/>
        <v>17.282</v>
      </c>
    </row>
    <row r="1000" spans="1:36" x14ac:dyDescent="0.25">
      <c r="A1000">
        <v>1000</v>
      </c>
      <c r="B1000">
        <f>IF(ISERROR(VLOOKUP($A1000,Sheet1!$A$2:$H$1048576,3,FALSE)),B999,VLOOKUP($A1000,Sheet1!$A$2:$H$1048576,3,FALSE))</f>
        <v>5.19</v>
      </c>
      <c r="C1000">
        <f>IF(ISERROR(VLOOKUP($A1000,Sheet2!$A$2:$H$1048576,3,FALSE)),C999,VLOOKUP($A1000,Sheet2!$A$2:$H$1048576,3,FALSE))</f>
        <v>7.4340000000000002</v>
      </c>
      <c r="D1000">
        <f>IF(ISERROR(VLOOKUP($A1000,Sheet3!$A$2:$H$1048576,3,FALSE)),D999,VLOOKUP($A1000,Sheet3!$A$2:$H$1048576,3,FALSE))</f>
        <v>5.8940000000000001</v>
      </c>
      <c r="E1000">
        <f>IF(ISERROR(VLOOKUP($A1000,Sheet4!$A$2:$H$1048576,3,FALSE)),E999,VLOOKUP($A1000,Sheet4!$A$2:$H$1048576,3,FALSE))</f>
        <v>17.282</v>
      </c>
      <c r="F1000">
        <f>IF(ISERROR(VLOOKUP($A1000,Sheet5!$A$2:$H$1048576,3,FALSE)),F999,VLOOKUP($A1000,Sheet5!$A$2:$H$1048576,3,FALSE))</f>
        <v>5.4829999999999997</v>
      </c>
      <c r="G1000">
        <f>IF(ISERROR(VLOOKUP($A1000,Sheet6!$A$2:$H$1048576,3,FALSE)),G999,VLOOKUP($A1000,Sheet6!$A$2:$H$1048576,3,FALSE))</f>
        <v>7.1529999999999996</v>
      </c>
      <c r="H1000">
        <f>IF(ISERROR(VLOOKUP($A1000,Sheet7!$A$2:$H$1048576,3,FALSE)),H999,VLOOKUP($A1000,Sheet7!$A$2:$H$1048576,3,FALSE))</f>
        <v>2.3420000000000001</v>
      </c>
      <c r="I1000">
        <f>IF(ISERROR(VLOOKUP($A1000,Sheet8!$A$2:$H$1048576,3,FALSE)),I999,VLOOKUP($A1000,Sheet8!$A$2:$H$1048576,3,FALSE))</f>
        <v>3.427</v>
      </c>
      <c r="J1000">
        <f>IF(ISERROR(VLOOKUP($A1000,Sheet9!$A$2:$H$1048576,3,FALSE)),J999,VLOOKUP($A1000,Sheet9!$A$2:$H$1048576,3,FALSE))</f>
        <v>6.6369999999999996</v>
      </c>
      <c r="K1000">
        <f>IF(ISERROR(VLOOKUP($A1000,Sheet10!$A$2:$H$1048576,3,FALSE)),K999,VLOOKUP($A1000,Sheet10!$A$2:$H$1048576,3,FALSE))</f>
        <v>0.14299999999999999</v>
      </c>
      <c r="L1000">
        <f t="shared" si="210"/>
        <v>6.0984999999999996</v>
      </c>
      <c r="M1000">
        <f t="shared" si="211"/>
        <v>4.3153030310744116</v>
      </c>
      <c r="N1000">
        <f t="shared" si="212"/>
        <v>0.14299999999999999</v>
      </c>
      <c r="O1000">
        <f t="shared" si="213"/>
        <v>3.86775</v>
      </c>
      <c r="P1000">
        <f t="shared" si="214"/>
        <v>5.6884999999999994</v>
      </c>
      <c r="Q1000">
        <f t="shared" si="215"/>
        <v>7.0239999999999991</v>
      </c>
      <c r="R1000">
        <f t="shared" si="216"/>
        <v>17.282</v>
      </c>
      <c r="S1000">
        <f>MIN($L$1:L1000)</f>
        <v>6.0984999999999996</v>
      </c>
      <c r="T1000">
        <f>MIN(B$1:B1000)</f>
        <v>5.19</v>
      </c>
      <c r="U1000">
        <f>MIN(C$1:C1000)</f>
        <v>7.4340000000000002</v>
      </c>
      <c r="V1000">
        <f>MIN(D$1:D1000)</f>
        <v>5.8940000000000001</v>
      </c>
      <c r="W1000">
        <f>MIN(E$1:E1000)</f>
        <v>17.282</v>
      </c>
      <c r="X1000">
        <f>MIN(F$1:F1000)</f>
        <v>5.3479999999999999</v>
      </c>
      <c r="Y1000">
        <f>MIN(G$1:G1000)</f>
        <v>7.1210000000000004</v>
      </c>
      <c r="Z1000">
        <f>MIN(H$1:H1000)</f>
        <v>1.915</v>
      </c>
      <c r="AA1000">
        <f>MIN(I$1:I1000)</f>
        <v>3.2</v>
      </c>
      <c r="AB1000">
        <f>MIN(J$1:J1000)</f>
        <v>6.5190000000000001</v>
      </c>
      <c r="AC1000">
        <f>MIN(K$1:K1000)</f>
        <v>5.7000000000000002E-2</v>
      </c>
      <c r="AD1000">
        <f t="shared" si="217"/>
        <v>5.9960000000000004</v>
      </c>
      <c r="AE1000">
        <f t="shared" si="218"/>
        <v>4.3795506162162336</v>
      </c>
      <c r="AF1000">
        <f t="shared" si="219"/>
        <v>5.7000000000000002E-2</v>
      </c>
      <c r="AG1000">
        <f t="shared" si="220"/>
        <v>3.6975000000000002</v>
      </c>
      <c r="AH1000">
        <f t="shared" si="221"/>
        <v>5.6210000000000004</v>
      </c>
      <c r="AI1000">
        <f t="shared" si="222"/>
        <v>6.9705000000000004</v>
      </c>
      <c r="AJ1000">
        <f t="shared" si="223"/>
        <v>17.282</v>
      </c>
    </row>
    <row r="1001" spans="1:36" x14ac:dyDescent="0.25">
      <c r="A1001">
        <v>1001</v>
      </c>
      <c r="B1001">
        <f>IF(ISERROR(VLOOKUP($A1001,Sheet1!$A$2:$H$1048576,3,FALSE)),B1000,VLOOKUP($A1001,Sheet1!$A$2:$H$1048576,3,FALSE))</f>
        <v>5.19</v>
      </c>
      <c r="C1001">
        <f>IF(ISERROR(VLOOKUP($A1001,Sheet2!$A$2:$H$1048576,3,FALSE)),C1000,VLOOKUP($A1001,Sheet2!$A$2:$H$1048576,3,FALSE))</f>
        <v>7.4340000000000002</v>
      </c>
      <c r="D1001">
        <f>IF(ISERROR(VLOOKUP($A1001,Sheet3!$A$2:$H$1048576,3,FALSE)),D1000,VLOOKUP($A1001,Sheet3!$A$2:$H$1048576,3,FALSE))</f>
        <v>5.8940000000000001</v>
      </c>
      <c r="E1001">
        <f>IF(ISERROR(VLOOKUP($A1001,Sheet4!$A$2:$H$1048576,3,FALSE)),E1000,VLOOKUP($A1001,Sheet4!$A$2:$H$1048576,3,FALSE))</f>
        <v>17.282</v>
      </c>
      <c r="F1001">
        <f>IF(ISERROR(VLOOKUP($A1001,Sheet5!$A$2:$H$1048576,3,FALSE)),F1000,VLOOKUP($A1001,Sheet5!$A$2:$H$1048576,3,FALSE))</f>
        <v>5.4829999999999997</v>
      </c>
      <c r="G1001">
        <f>IF(ISERROR(VLOOKUP($A1001,Sheet6!$A$2:$H$1048576,3,FALSE)),G1000,VLOOKUP($A1001,Sheet6!$A$2:$H$1048576,3,FALSE))</f>
        <v>7.1529999999999996</v>
      </c>
      <c r="H1001">
        <f>IF(ISERROR(VLOOKUP($A1001,Sheet7!$A$2:$H$1048576,3,FALSE)),H1000,VLOOKUP($A1001,Sheet7!$A$2:$H$1048576,3,FALSE))</f>
        <v>2.3420000000000001</v>
      </c>
      <c r="I1001">
        <f>IF(ISERROR(VLOOKUP($A1001,Sheet8!$A$2:$H$1048576,3,FALSE)),I1000,VLOOKUP($A1001,Sheet8!$A$2:$H$1048576,3,FALSE))</f>
        <v>3.427</v>
      </c>
      <c r="J1001">
        <f>IF(ISERROR(VLOOKUP($A1001,Sheet9!$A$2:$H$1048576,3,FALSE)),J1000,VLOOKUP($A1001,Sheet9!$A$2:$H$1048576,3,FALSE))</f>
        <v>6.6369999999999996</v>
      </c>
      <c r="K1001">
        <f>IF(ISERROR(VLOOKUP($A1001,Sheet10!$A$2:$H$1048576,3,FALSE)),K1000,VLOOKUP($A1001,Sheet10!$A$2:$H$1048576,3,FALSE))</f>
        <v>0.14299999999999999</v>
      </c>
      <c r="L1001">
        <f t="shared" si="210"/>
        <v>6.0984999999999996</v>
      </c>
      <c r="M1001">
        <f t="shared" si="211"/>
        <v>4.3153030310744116</v>
      </c>
      <c r="N1001">
        <f t="shared" si="212"/>
        <v>0.14299999999999999</v>
      </c>
      <c r="O1001">
        <f t="shared" si="213"/>
        <v>3.86775</v>
      </c>
      <c r="P1001">
        <f t="shared" si="214"/>
        <v>5.6884999999999994</v>
      </c>
      <c r="Q1001">
        <f t="shared" si="215"/>
        <v>7.0239999999999991</v>
      </c>
      <c r="R1001">
        <f t="shared" si="216"/>
        <v>17.282</v>
      </c>
      <c r="S1001">
        <f>MIN($L$1:L1001)</f>
        <v>6.0984999999999996</v>
      </c>
      <c r="T1001">
        <f>MIN(B$1:B1001)</f>
        <v>5.19</v>
      </c>
      <c r="U1001">
        <f>MIN(C$1:C1001)</f>
        <v>7.4340000000000002</v>
      </c>
      <c r="V1001">
        <f>MIN(D$1:D1001)</f>
        <v>5.8940000000000001</v>
      </c>
      <c r="W1001">
        <f>MIN(E$1:E1001)</f>
        <v>17.282</v>
      </c>
      <c r="X1001">
        <f>MIN(F$1:F1001)</f>
        <v>5.3479999999999999</v>
      </c>
      <c r="Y1001">
        <f>MIN(G$1:G1001)</f>
        <v>7.1210000000000004</v>
      </c>
      <c r="Z1001">
        <f>MIN(H$1:H1001)</f>
        <v>1.915</v>
      </c>
      <c r="AA1001">
        <f>MIN(I$1:I1001)</f>
        <v>3.2</v>
      </c>
      <c r="AB1001">
        <f>MIN(J$1:J1001)</f>
        <v>6.5190000000000001</v>
      </c>
      <c r="AC1001">
        <f>MIN(K$1:K1001)</f>
        <v>5.7000000000000002E-2</v>
      </c>
      <c r="AD1001">
        <f t="shared" si="217"/>
        <v>5.9960000000000004</v>
      </c>
      <c r="AE1001">
        <f t="shared" si="218"/>
        <v>4.3795506162162336</v>
      </c>
      <c r="AF1001">
        <f t="shared" si="219"/>
        <v>5.7000000000000002E-2</v>
      </c>
      <c r="AG1001">
        <f t="shared" si="220"/>
        <v>3.6975000000000002</v>
      </c>
      <c r="AH1001">
        <f t="shared" si="221"/>
        <v>5.6210000000000004</v>
      </c>
      <c r="AI1001">
        <f t="shared" si="222"/>
        <v>6.9705000000000004</v>
      </c>
      <c r="AJ1001">
        <f t="shared" si="223"/>
        <v>17.282</v>
      </c>
    </row>
    <row r="1002" spans="1:36" x14ac:dyDescent="0.25">
      <c r="A1002">
        <v>1002</v>
      </c>
      <c r="B1002">
        <f>IF(ISERROR(VLOOKUP($A1002,Sheet1!$A$2:$H$1048576,3,FALSE)),B1001,VLOOKUP($A1002,Sheet1!$A$2:$H$1048576,3,FALSE))</f>
        <v>5.19</v>
      </c>
      <c r="C1002">
        <f>IF(ISERROR(VLOOKUP($A1002,Sheet2!$A$2:$H$1048576,3,FALSE)),C1001,VLOOKUP($A1002,Sheet2!$A$2:$H$1048576,3,FALSE))</f>
        <v>7.4340000000000002</v>
      </c>
      <c r="D1002">
        <f>IF(ISERROR(VLOOKUP($A1002,Sheet3!$A$2:$H$1048576,3,FALSE)),D1001,VLOOKUP($A1002,Sheet3!$A$2:$H$1048576,3,FALSE))</f>
        <v>5.8940000000000001</v>
      </c>
      <c r="E1002">
        <f>IF(ISERROR(VLOOKUP($A1002,Sheet4!$A$2:$H$1048576,3,FALSE)),E1001,VLOOKUP($A1002,Sheet4!$A$2:$H$1048576,3,FALSE))</f>
        <v>17.282</v>
      </c>
      <c r="F1002">
        <f>IF(ISERROR(VLOOKUP($A1002,Sheet5!$A$2:$H$1048576,3,FALSE)),F1001,VLOOKUP($A1002,Sheet5!$A$2:$H$1048576,3,FALSE))</f>
        <v>5.4829999999999997</v>
      </c>
      <c r="G1002">
        <f>IF(ISERROR(VLOOKUP($A1002,Sheet6!$A$2:$H$1048576,3,FALSE)),G1001,VLOOKUP($A1002,Sheet6!$A$2:$H$1048576,3,FALSE))</f>
        <v>7.1529999999999996</v>
      </c>
      <c r="H1002">
        <f>IF(ISERROR(VLOOKUP($A1002,Sheet7!$A$2:$H$1048576,3,FALSE)),H1001,VLOOKUP($A1002,Sheet7!$A$2:$H$1048576,3,FALSE))</f>
        <v>2.3420000000000001</v>
      </c>
      <c r="I1002">
        <f>IF(ISERROR(VLOOKUP($A1002,Sheet8!$A$2:$H$1048576,3,FALSE)),I1001,VLOOKUP($A1002,Sheet8!$A$2:$H$1048576,3,FALSE))</f>
        <v>3.427</v>
      </c>
      <c r="J1002">
        <f>IF(ISERROR(VLOOKUP($A1002,Sheet9!$A$2:$H$1048576,3,FALSE)),J1001,VLOOKUP($A1002,Sheet9!$A$2:$H$1048576,3,FALSE))</f>
        <v>6.6369999999999996</v>
      </c>
      <c r="K1002">
        <f>IF(ISERROR(VLOOKUP($A1002,Sheet10!$A$2:$H$1048576,3,FALSE)),K1001,VLOOKUP($A1002,Sheet10!$A$2:$H$1048576,3,FALSE))</f>
        <v>0.14299999999999999</v>
      </c>
      <c r="L1002">
        <f t="shared" si="210"/>
        <v>6.0984999999999996</v>
      </c>
      <c r="M1002">
        <f t="shared" si="211"/>
        <v>4.3153030310744116</v>
      </c>
      <c r="N1002">
        <f t="shared" si="212"/>
        <v>0.14299999999999999</v>
      </c>
      <c r="O1002">
        <f t="shared" si="213"/>
        <v>3.86775</v>
      </c>
      <c r="P1002">
        <f t="shared" si="214"/>
        <v>5.6884999999999994</v>
      </c>
      <c r="Q1002">
        <f t="shared" si="215"/>
        <v>7.0239999999999991</v>
      </c>
      <c r="R1002">
        <f t="shared" si="216"/>
        <v>17.282</v>
      </c>
      <c r="S1002">
        <f>MIN($L$1:L1002)</f>
        <v>6.0984999999999996</v>
      </c>
      <c r="T1002">
        <f>MIN(B$1:B1002)</f>
        <v>5.19</v>
      </c>
      <c r="U1002">
        <f>MIN(C$1:C1002)</f>
        <v>7.4340000000000002</v>
      </c>
      <c r="V1002">
        <f>MIN(D$1:D1002)</f>
        <v>5.8940000000000001</v>
      </c>
      <c r="W1002">
        <f>MIN(E$1:E1002)</f>
        <v>17.282</v>
      </c>
      <c r="X1002">
        <f>MIN(F$1:F1002)</f>
        <v>5.3479999999999999</v>
      </c>
      <c r="Y1002">
        <f>MIN(G$1:G1002)</f>
        <v>7.1210000000000004</v>
      </c>
      <c r="Z1002">
        <f>MIN(H$1:H1002)</f>
        <v>1.915</v>
      </c>
      <c r="AA1002">
        <f>MIN(I$1:I1002)</f>
        <v>3.2</v>
      </c>
      <c r="AB1002">
        <f>MIN(J$1:J1002)</f>
        <v>6.5190000000000001</v>
      </c>
      <c r="AC1002">
        <f>MIN(K$1:K1002)</f>
        <v>5.7000000000000002E-2</v>
      </c>
      <c r="AD1002">
        <f t="shared" si="217"/>
        <v>5.9960000000000004</v>
      </c>
      <c r="AE1002">
        <f t="shared" si="218"/>
        <v>4.3795506162162336</v>
      </c>
      <c r="AF1002">
        <f t="shared" si="219"/>
        <v>5.7000000000000002E-2</v>
      </c>
      <c r="AG1002">
        <f t="shared" si="220"/>
        <v>3.6975000000000002</v>
      </c>
      <c r="AH1002">
        <f t="shared" si="221"/>
        <v>5.6210000000000004</v>
      </c>
      <c r="AI1002">
        <f t="shared" si="222"/>
        <v>6.9705000000000004</v>
      </c>
      <c r="AJ1002">
        <f t="shared" si="223"/>
        <v>17.282</v>
      </c>
    </row>
    <row r="1003" spans="1:36" x14ac:dyDescent="0.25">
      <c r="A1003">
        <v>1003</v>
      </c>
      <c r="B1003">
        <f>IF(ISERROR(VLOOKUP($A1003,Sheet1!$A$2:$H$1048576,3,FALSE)),B1002,VLOOKUP($A1003,Sheet1!$A$2:$H$1048576,3,FALSE))</f>
        <v>5.19</v>
      </c>
      <c r="C1003">
        <f>IF(ISERROR(VLOOKUP($A1003,Sheet2!$A$2:$H$1048576,3,FALSE)),C1002,VLOOKUP($A1003,Sheet2!$A$2:$H$1048576,3,FALSE))</f>
        <v>7.4340000000000002</v>
      </c>
      <c r="D1003">
        <f>IF(ISERROR(VLOOKUP($A1003,Sheet3!$A$2:$H$1048576,3,FALSE)),D1002,VLOOKUP($A1003,Sheet3!$A$2:$H$1048576,3,FALSE))</f>
        <v>5.8940000000000001</v>
      </c>
      <c r="E1003">
        <f>IF(ISERROR(VLOOKUP($A1003,Sheet4!$A$2:$H$1048576,3,FALSE)),E1002,VLOOKUP($A1003,Sheet4!$A$2:$H$1048576,3,FALSE))</f>
        <v>17.282</v>
      </c>
      <c r="F1003">
        <f>IF(ISERROR(VLOOKUP($A1003,Sheet5!$A$2:$H$1048576,3,FALSE)),F1002,VLOOKUP($A1003,Sheet5!$A$2:$H$1048576,3,FALSE))</f>
        <v>5.4829999999999997</v>
      </c>
      <c r="G1003">
        <f>IF(ISERROR(VLOOKUP($A1003,Sheet6!$A$2:$H$1048576,3,FALSE)),G1002,VLOOKUP($A1003,Sheet6!$A$2:$H$1048576,3,FALSE))</f>
        <v>7.1529999999999996</v>
      </c>
      <c r="H1003">
        <f>IF(ISERROR(VLOOKUP($A1003,Sheet7!$A$2:$H$1048576,3,FALSE)),H1002,VLOOKUP($A1003,Sheet7!$A$2:$H$1048576,3,FALSE))</f>
        <v>2.3420000000000001</v>
      </c>
      <c r="I1003">
        <f>IF(ISERROR(VLOOKUP($A1003,Sheet8!$A$2:$H$1048576,3,FALSE)),I1002,VLOOKUP($A1003,Sheet8!$A$2:$H$1048576,3,FALSE))</f>
        <v>3.427</v>
      </c>
      <c r="J1003">
        <f>IF(ISERROR(VLOOKUP($A1003,Sheet9!$A$2:$H$1048576,3,FALSE)),J1002,VLOOKUP($A1003,Sheet9!$A$2:$H$1048576,3,FALSE))</f>
        <v>6.6369999999999996</v>
      </c>
      <c r="K1003">
        <f>IF(ISERROR(VLOOKUP($A1003,Sheet10!$A$2:$H$1048576,3,FALSE)),K1002,VLOOKUP($A1003,Sheet10!$A$2:$H$1048576,3,FALSE))</f>
        <v>0.14299999999999999</v>
      </c>
      <c r="L1003">
        <f t="shared" si="210"/>
        <v>6.0984999999999996</v>
      </c>
      <c r="M1003">
        <f t="shared" si="211"/>
        <v>4.3153030310744116</v>
      </c>
      <c r="N1003">
        <f t="shared" si="212"/>
        <v>0.14299999999999999</v>
      </c>
      <c r="O1003">
        <f t="shared" si="213"/>
        <v>3.86775</v>
      </c>
      <c r="P1003">
        <f t="shared" si="214"/>
        <v>5.6884999999999994</v>
      </c>
      <c r="Q1003">
        <f t="shared" si="215"/>
        <v>7.0239999999999991</v>
      </c>
      <c r="R1003">
        <f t="shared" si="216"/>
        <v>17.282</v>
      </c>
      <c r="S1003">
        <f>MIN($L$1:L1003)</f>
        <v>6.0984999999999996</v>
      </c>
      <c r="T1003">
        <f>MIN(B$1:B1003)</f>
        <v>5.19</v>
      </c>
      <c r="U1003">
        <f>MIN(C$1:C1003)</f>
        <v>7.4340000000000002</v>
      </c>
      <c r="V1003">
        <f>MIN(D$1:D1003)</f>
        <v>5.8940000000000001</v>
      </c>
      <c r="W1003">
        <f>MIN(E$1:E1003)</f>
        <v>17.282</v>
      </c>
      <c r="X1003">
        <f>MIN(F$1:F1003)</f>
        <v>5.3479999999999999</v>
      </c>
      <c r="Y1003">
        <f>MIN(G$1:G1003)</f>
        <v>7.1210000000000004</v>
      </c>
      <c r="Z1003">
        <f>MIN(H$1:H1003)</f>
        <v>1.915</v>
      </c>
      <c r="AA1003">
        <f>MIN(I$1:I1003)</f>
        <v>3.2</v>
      </c>
      <c r="AB1003">
        <f>MIN(J$1:J1003)</f>
        <v>6.5190000000000001</v>
      </c>
      <c r="AC1003">
        <f>MIN(K$1:K1003)</f>
        <v>5.7000000000000002E-2</v>
      </c>
      <c r="AD1003">
        <f t="shared" si="217"/>
        <v>5.9960000000000004</v>
      </c>
      <c r="AE1003">
        <f t="shared" si="218"/>
        <v>4.3795506162162336</v>
      </c>
      <c r="AF1003">
        <f t="shared" si="219"/>
        <v>5.7000000000000002E-2</v>
      </c>
      <c r="AG1003">
        <f t="shared" si="220"/>
        <v>3.6975000000000002</v>
      </c>
      <c r="AH1003">
        <f t="shared" si="221"/>
        <v>5.6210000000000004</v>
      </c>
      <c r="AI1003">
        <f t="shared" si="222"/>
        <v>6.9705000000000004</v>
      </c>
      <c r="AJ1003">
        <f t="shared" si="223"/>
        <v>17.282</v>
      </c>
    </row>
    <row r="1004" spans="1:36" x14ac:dyDescent="0.25">
      <c r="A1004">
        <v>1004</v>
      </c>
      <c r="B1004">
        <f>IF(ISERROR(VLOOKUP($A1004,Sheet1!$A$2:$H$1048576,3,FALSE)),B1003,VLOOKUP($A1004,Sheet1!$A$2:$H$1048576,3,FALSE))</f>
        <v>5.19</v>
      </c>
      <c r="C1004">
        <f>IF(ISERROR(VLOOKUP($A1004,Sheet2!$A$2:$H$1048576,3,FALSE)),C1003,VLOOKUP($A1004,Sheet2!$A$2:$H$1048576,3,FALSE))</f>
        <v>7.4340000000000002</v>
      </c>
      <c r="D1004">
        <f>IF(ISERROR(VLOOKUP($A1004,Sheet3!$A$2:$H$1048576,3,FALSE)),D1003,VLOOKUP($A1004,Sheet3!$A$2:$H$1048576,3,FALSE))</f>
        <v>5.8940000000000001</v>
      </c>
      <c r="E1004">
        <f>IF(ISERROR(VLOOKUP($A1004,Sheet4!$A$2:$H$1048576,3,FALSE)),E1003,VLOOKUP($A1004,Sheet4!$A$2:$H$1048576,3,FALSE))</f>
        <v>17.282</v>
      </c>
      <c r="F1004">
        <f>IF(ISERROR(VLOOKUP($A1004,Sheet5!$A$2:$H$1048576,3,FALSE)),F1003,VLOOKUP($A1004,Sheet5!$A$2:$H$1048576,3,FALSE))</f>
        <v>5.4829999999999997</v>
      </c>
      <c r="G1004">
        <f>IF(ISERROR(VLOOKUP($A1004,Sheet6!$A$2:$H$1048576,3,FALSE)),G1003,VLOOKUP($A1004,Sheet6!$A$2:$H$1048576,3,FALSE))</f>
        <v>7.1529999999999996</v>
      </c>
      <c r="H1004">
        <f>IF(ISERROR(VLOOKUP($A1004,Sheet7!$A$2:$H$1048576,3,FALSE)),H1003,VLOOKUP($A1004,Sheet7!$A$2:$H$1048576,3,FALSE))</f>
        <v>2.3420000000000001</v>
      </c>
      <c r="I1004">
        <f>IF(ISERROR(VLOOKUP($A1004,Sheet8!$A$2:$H$1048576,3,FALSE)),I1003,VLOOKUP($A1004,Sheet8!$A$2:$H$1048576,3,FALSE))</f>
        <v>3.427</v>
      </c>
      <c r="J1004">
        <f>IF(ISERROR(VLOOKUP($A1004,Sheet9!$A$2:$H$1048576,3,FALSE)),J1003,VLOOKUP($A1004,Sheet9!$A$2:$H$1048576,3,FALSE))</f>
        <v>6.6369999999999996</v>
      </c>
      <c r="K1004">
        <f>IF(ISERROR(VLOOKUP($A1004,Sheet10!$A$2:$H$1048576,3,FALSE)),K1003,VLOOKUP($A1004,Sheet10!$A$2:$H$1048576,3,FALSE))</f>
        <v>0.14299999999999999</v>
      </c>
      <c r="L1004">
        <f t="shared" si="210"/>
        <v>6.0984999999999996</v>
      </c>
      <c r="M1004">
        <f t="shared" si="211"/>
        <v>4.3153030310744116</v>
      </c>
      <c r="N1004">
        <f t="shared" si="212"/>
        <v>0.14299999999999999</v>
      </c>
      <c r="O1004">
        <f t="shared" si="213"/>
        <v>3.86775</v>
      </c>
      <c r="P1004">
        <f t="shared" si="214"/>
        <v>5.6884999999999994</v>
      </c>
      <c r="Q1004">
        <f t="shared" si="215"/>
        <v>7.0239999999999991</v>
      </c>
      <c r="R1004">
        <f t="shared" si="216"/>
        <v>17.282</v>
      </c>
      <c r="S1004">
        <f>MIN($L$1:L1004)</f>
        <v>6.0984999999999996</v>
      </c>
      <c r="T1004">
        <f>MIN(B$1:B1004)</f>
        <v>5.19</v>
      </c>
      <c r="U1004">
        <f>MIN(C$1:C1004)</f>
        <v>7.4340000000000002</v>
      </c>
      <c r="V1004">
        <f>MIN(D$1:D1004)</f>
        <v>5.8940000000000001</v>
      </c>
      <c r="W1004">
        <f>MIN(E$1:E1004)</f>
        <v>17.282</v>
      </c>
      <c r="X1004">
        <f>MIN(F$1:F1004)</f>
        <v>5.3479999999999999</v>
      </c>
      <c r="Y1004">
        <f>MIN(G$1:G1004)</f>
        <v>7.1210000000000004</v>
      </c>
      <c r="Z1004">
        <f>MIN(H$1:H1004)</f>
        <v>1.915</v>
      </c>
      <c r="AA1004">
        <f>MIN(I$1:I1004)</f>
        <v>3.2</v>
      </c>
      <c r="AB1004">
        <f>MIN(J$1:J1004)</f>
        <v>6.5190000000000001</v>
      </c>
      <c r="AC1004">
        <f>MIN(K$1:K1004)</f>
        <v>5.7000000000000002E-2</v>
      </c>
      <c r="AD1004">
        <f t="shared" si="217"/>
        <v>5.9960000000000004</v>
      </c>
      <c r="AE1004">
        <f t="shared" si="218"/>
        <v>4.3795506162162336</v>
      </c>
      <c r="AF1004">
        <f t="shared" si="219"/>
        <v>5.7000000000000002E-2</v>
      </c>
      <c r="AG1004">
        <f t="shared" si="220"/>
        <v>3.6975000000000002</v>
      </c>
      <c r="AH1004">
        <f t="shared" si="221"/>
        <v>5.6210000000000004</v>
      </c>
      <c r="AI1004">
        <f t="shared" si="222"/>
        <v>6.9705000000000004</v>
      </c>
      <c r="AJ1004">
        <f t="shared" si="223"/>
        <v>17.282</v>
      </c>
    </row>
    <row r="1005" spans="1:36" x14ac:dyDescent="0.25">
      <c r="A1005">
        <v>1005</v>
      </c>
      <c r="B1005">
        <f>IF(ISERROR(VLOOKUP($A1005,Sheet1!$A$2:$H$1048576,3,FALSE)),B1004,VLOOKUP($A1005,Sheet1!$A$2:$H$1048576,3,FALSE))</f>
        <v>5.19</v>
      </c>
      <c r="C1005">
        <f>IF(ISERROR(VLOOKUP($A1005,Sheet2!$A$2:$H$1048576,3,FALSE)),C1004,VLOOKUP($A1005,Sheet2!$A$2:$H$1048576,3,FALSE))</f>
        <v>7.4340000000000002</v>
      </c>
      <c r="D1005">
        <f>IF(ISERROR(VLOOKUP($A1005,Sheet3!$A$2:$H$1048576,3,FALSE)),D1004,VLOOKUP($A1005,Sheet3!$A$2:$H$1048576,3,FALSE))</f>
        <v>5.8940000000000001</v>
      </c>
      <c r="E1005">
        <f>IF(ISERROR(VLOOKUP($A1005,Sheet4!$A$2:$H$1048576,3,FALSE)),E1004,VLOOKUP($A1005,Sheet4!$A$2:$H$1048576,3,FALSE))</f>
        <v>17.282</v>
      </c>
      <c r="F1005">
        <f>IF(ISERROR(VLOOKUP($A1005,Sheet5!$A$2:$H$1048576,3,FALSE)),F1004,VLOOKUP($A1005,Sheet5!$A$2:$H$1048576,3,FALSE))</f>
        <v>5.4829999999999997</v>
      </c>
      <c r="G1005">
        <f>IF(ISERROR(VLOOKUP($A1005,Sheet6!$A$2:$H$1048576,3,FALSE)),G1004,VLOOKUP($A1005,Sheet6!$A$2:$H$1048576,3,FALSE))</f>
        <v>7.1529999999999996</v>
      </c>
      <c r="H1005">
        <f>IF(ISERROR(VLOOKUP($A1005,Sheet7!$A$2:$H$1048576,3,FALSE)),H1004,VLOOKUP($A1005,Sheet7!$A$2:$H$1048576,3,FALSE))</f>
        <v>2.3420000000000001</v>
      </c>
      <c r="I1005">
        <f>IF(ISERROR(VLOOKUP($A1005,Sheet8!$A$2:$H$1048576,3,FALSE)),I1004,VLOOKUP($A1005,Sheet8!$A$2:$H$1048576,3,FALSE))</f>
        <v>3.427</v>
      </c>
      <c r="J1005">
        <f>IF(ISERROR(VLOOKUP($A1005,Sheet9!$A$2:$H$1048576,3,FALSE)),J1004,VLOOKUP($A1005,Sheet9!$A$2:$H$1048576,3,FALSE))</f>
        <v>6.6369999999999996</v>
      </c>
      <c r="K1005">
        <f>IF(ISERROR(VLOOKUP($A1005,Sheet10!$A$2:$H$1048576,3,FALSE)),K1004,VLOOKUP($A1005,Sheet10!$A$2:$H$1048576,3,FALSE))</f>
        <v>0.14299999999999999</v>
      </c>
      <c r="L1005">
        <f t="shared" si="210"/>
        <v>6.0984999999999996</v>
      </c>
      <c r="M1005">
        <f t="shared" si="211"/>
        <v>4.3153030310744116</v>
      </c>
      <c r="N1005">
        <f t="shared" si="212"/>
        <v>0.14299999999999999</v>
      </c>
      <c r="O1005">
        <f t="shared" si="213"/>
        <v>3.86775</v>
      </c>
      <c r="P1005">
        <f t="shared" si="214"/>
        <v>5.6884999999999994</v>
      </c>
      <c r="Q1005">
        <f t="shared" si="215"/>
        <v>7.0239999999999991</v>
      </c>
      <c r="R1005">
        <f t="shared" si="216"/>
        <v>17.282</v>
      </c>
      <c r="S1005">
        <f>MIN($L$1:L1005)</f>
        <v>6.0984999999999996</v>
      </c>
      <c r="T1005">
        <f>MIN(B$1:B1005)</f>
        <v>5.19</v>
      </c>
      <c r="U1005">
        <f>MIN(C$1:C1005)</f>
        <v>7.4340000000000002</v>
      </c>
      <c r="V1005">
        <f>MIN(D$1:D1005)</f>
        <v>5.8940000000000001</v>
      </c>
      <c r="W1005">
        <f>MIN(E$1:E1005)</f>
        <v>17.282</v>
      </c>
      <c r="X1005">
        <f>MIN(F$1:F1005)</f>
        <v>5.3479999999999999</v>
      </c>
      <c r="Y1005">
        <f>MIN(G$1:G1005)</f>
        <v>7.1210000000000004</v>
      </c>
      <c r="Z1005">
        <f>MIN(H$1:H1005)</f>
        <v>1.915</v>
      </c>
      <c r="AA1005">
        <f>MIN(I$1:I1005)</f>
        <v>3.2</v>
      </c>
      <c r="AB1005">
        <f>MIN(J$1:J1005)</f>
        <v>6.5190000000000001</v>
      </c>
      <c r="AC1005">
        <f>MIN(K$1:K1005)</f>
        <v>5.7000000000000002E-2</v>
      </c>
      <c r="AD1005">
        <f t="shared" si="217"/>
        <v>5.9960000000000004</v>
      </c>
      <c r="AE1005">
        <f t="shared" si="218"/>
        <v>4.3795506162162336</v>
      </c>
      <c r="AF1005">
        <f t="shared" si="219"/>
        <v>5.7000000000000002E-2</v>
      </c>
      <c r="AG1005">
        <f t="shared" si="220"/>
        <v>3.6975000000000002</v>
      </c>
      <c r="AH1005">
        <f t="shared" si="221"/>
        <v>5.6210000000000004</v>
      </c>
      <c r="AI1005">
        <f t="shared" si="222"/>
        <v>6.9705000000000004</v>
      </c>
      <c r="AJ1005">
        <f t="shared" si="223"/>
        <v>17.282</v>
      </c>
    </row>
    <row r="1006" spans="1:36" x14ac:dyDescent="0.25">
      <c r="A1006">
        <v>1006</v>
      </c>
      <c r="B1006">
        <f>IF(ISERROR(VLOOKUP($A1006,Sheet1!$A$2:$H$1048576,3,FALSE)),B1005,VLOOKUP($A1006,Sheet1!$A$2:$H$1048576,3,FALSE))</f>
        <v>5.19</v>
      </c>
      <c r="C1006">
        <f>IF(ISERROR(VLOOKUP($A1006,Sheet2!$A$2:$H$1048576,3,FALSE)),C1005,VLOOKUP($A1006,Sheet2!$A$2:$H$1048576,3,FALSE))</f>
        <v>7.4340000000000002</v>
      </c>
      <c r="D1006">
        <f>IF(ISERROR(VLOOKUP($A1006,Sheet3!$A$2:$H$1048576,3,FALSE)),D1005,VLOOKUP($A1006,Sheet3!$A$2:$H$1048576,3,FALSE))</f>
        <v>5.8940000000000001</v>
      </c>
      <c r="E1006">
        <f>IF(ISERROR(VLOOKUP($A1006,Sheet4!$A$2:$H$1048576,3,FALSE)),E1005,VLOOKUP($A1006,Sheet4!$A$2:$H$1048576,3,FALSE))</f>
        <v>17.282</v>
      </c>
      <c r="F1006">
        <f>IF(ISERROR(VLOOKUP($A1006,Sheet5!$A$2:$H$1048576,3,FALSE)),F1005,VLOOKUP($A1006,Sheet5!$A$2:$H$1048576,3,FALSE))</f>
        <v>5.4829999999999997</v>
      </c>
      <c r="G1006">
        <f>IF(ISERROR(VLOOKUP($A1006,Sheet6!$A$2:$H$1048576,3,FALSE)),G1005,VLOOKUP($A1006,Sheet6!$A$2:$H$1048576,3,FALSE))</f>
        <v>7.1529999999999996</v>
      </c>
      <c r="H1006">
        <f>IF(ISERROR(VLOOKUP($A1006,Sheet7!$A$2:$H$1048576,3,FALSE)),H1005,VLOOKUP($A1006,Sheet7!$A$2:$H$1048576,3,FALSE))</f>
        <v>2.3420000000000001</v>
      </c>
      <c r="I1006">
        <f>IF(ISERROR(VLOOKUP($A1006,Sheet8!$A$2:$H$1048576,3,FALSE)),I1005,VLOOKUP($A1006,Sheet8!$A$2:$H$1048576,3,FALSE))</f>
        <v>3.427</v>
      </c>
      <c r="J1006">
        <f>IF(ISERROR(VLOOKUP($A1006,Sheet9!$A$2:$H$1048576,3,FALSE)),J1005,VLOOKUP($A1006,Sheet9!$A$2:$H$1048576,3,FALSE))</f>
        <v>6.6369999999999996</v>
      </c>
      <c r="K1006">
        <f>IF(ISERROR(VLOOKUP($A1006,Sheet10!$A$2:$H$1048576,3,FALSE)),K1005,VLOOKUP($A1006,Sheet10!$A$2:$H$1048576,3,FALSE))</f>
        <v>0.14299999999999999</v>
      </c>
      <c r="L1006">
        <f t="shared" si="210"/>
        <v>6.0984999999999996</v>
      </c>
      <c r="M1006">
        <f t="shared" si="211"/>
        <v>4.3153030310744116</v>
      </c>
      <c r="N1006">
        <f t="shared" si="212"/>
        <v>0.14299999999999999</v>
      </c>
      <c r="O1006">
        <f t="shared" si="213"/>
        <v>3.86775</v>
      </c>
      <c r="P1006">
        <f t="shared" si="214"/>
        <v>5.6884999999999994</v>
      </c>
      <c r="Q1006">
        <f t="shared" si="215"/>
        <v>7.0239999999999991</v>
      </c>
      <c r="R1006">
        <f t="shared" si="216"/>
        <v>17.282</v>
      </c>
      <c r="S1006">
        <f>MIN($L$1:L1006)</f>
        <v>6.0984999999999996</v>
      </c>
      <c r="T1006">
        <f>MIN(B$1:B1006)</f>
        <v>5.19</v>
      </c>
      <c r="U1006">
        <f>MIN(C$1:C1006)</f>
        <v>7.4340000000000002</v>
      </c>
      <c r="V1006">
        <f>MIN(D$1:D1006)</f>
        <v>5.8940000000000001</v>
      </c>
      <c r="W1006">
        <f>MIN(E$1:E1006)</f>
        <v>17.282</v>
      </c>
      <c r="X1006">
        <f>MIN(F$1:F1006)</f>
        <v>5.3479999999999999</v>
      </c>
      <c r="Y1006">
        <f>MIN(G$1:G1006)</f>
        <v>7.1210000000000004</v>
      </c>
      <c r="Z1006">
        <f>MIN(H$1:H1006)</f>
        <v>1.915</v>
      </c>
      <c r="AA1006">
        <f>MIN(I$1:I1006)</f>
        <v>3.2</v>
      </c>
      <c r="AB1006">
        <f>MIN(J$1:J1006)</f>
        <v>6.5190000000000001</v>
      </c>
      <c r="AC1006">
        <f>MIN(K$1:K1006)</f>
        <v>5.7000000000000002E-2</v>
      </c>
      <c r="AD1006">
        <f t="shared" si="217"/>
        <v>5.9960000000000004</v>
      </c>
      <c r="AE1006">
        <f t="shared" si="218"/>
        <v>4.3795506162162336</v>
      </c>
      <c r="AF1006">
        <f t="shared" si="219"/>
        <v>5.7000000000000002E-2</v>
      </c>
      <c r="AG1006">
        <f t="shared" si="220"/>
        <v>3.6975000000000002</v>
      </c>
      <c r="AH1006">
        <f t="shared" si="221"/>
        <v>5.6210000000000004</v>
      </c>
      <c r="AI1006">
        <f t="shared" si="222"/>
        <v>6.9705000000000004</v>
      </c>
      <c r="AJ1006">
        <f t="shared" si="223"/>
        <v>17.282</v>
      </c>
    </row>
    <row r="1007" spans="1:36" x14ac:dyDescent="0.25">
      <c r="A1007">
        <v>1007</v>
      </c>
      <c r="B1007">
        <f>IF(ISERROR(VLOOKUP($A1007,Sheet1!$A$2:$H$1048576,3,FALSE)),B1006,VLOOKUP($A1007,Sheet1!$A$2:$H$1048576,3,FALSE))</f>
        <v>5.19</v>
      </c>
      <c r="C1007">
        <f>IF(ISERROR(VLOOKUP($A1007,Sheet2!$A$2:$H$1048576,3,FALSE)),C1006,VLOOKUP($A1007,Sheet2!$A$2:$H$1048576,3,FALSE))</f>
        <v>7.4340000000000002</v>
      </c>
      <c r="D1007">
        <f>IF(ISERROR(VLOOKUP($A1007,Sheet3!$A$2:$H$1048576,3,FALSE)),D1006,VLOOKUP($A1007,Sheet3!$A$2:$H$1048576,3,FALSE))</f>
        <v>5.8940000000000001</v>
      </c>
      <c r="E1007">
        <f>IF(ISERROR(VLOOKUP($A1007,Sheet4!$A$2:$H$1048576,3,FALSE)),E1006,VLOOKUP($A1007,Sheet4!$A$2:$H$1048576,3,FALSE))</f>
        <v>17.282</v>
      </c>
      <c r="F1007">
        <f>IF(ISERROR(VLOOKUP($A1007,Sheet5!$A$2:$H$1048576,3,FALSE)),F1006,VLOOKUP($A1007,Sheet5!$A$2:$H$1048576,3,FALSE))</f>
        <v>5.4829999999999997</v>
      </c>
      <c r="G1007">
        <f>IF(ISERROR(VLOOKUP($A1007,Sheet6!$A$2:$H$1048576,3,FALSE)),G1006,VLOOKUP($A1007,Sheet6!$A$2:$H$1048576,3,FALSE))</f>
        <v>7.1529999999999996</v>
      </c>
      <c r="H1007">
        <f>IF(ISERROR(VLOOKUP($A1007,Sheet7!$A$2:$H$1048576,3,FALSE)),H1006,VLOOKUP($A1007,Sheet7!$A$2:$H$1048576,3,FALSE))</f>
        <v>2.3420000000000001</v>
      </c>
      <c r="I1007">
        <f>IF(ISERROR(VLOOKUP($A1007,Sheet8!$A$2:$H$1048576,3,FALSE)),I1006,VLOOKUP($A1007,Sheet8!$A$2:$H$1048576,3,FALSE))</f>
        <v>3.427</v>
      </c>
      <c r="J1007">
        <f>IF(ISERROR(VLOOKUP($A1007,Sheet9!$A$2:$H$1048576,3,FALSE)),J1006,VLOOKUP($A1007,Sheet9!$A$2:$H$1048576,3,FALSE))</f>
        <v>6.6369999999999996</v>
      </c>
      <c r="K1007">
        <f>IF(ISERROR(VLOOKUP($A1007,Sheet10!$A$2:$H$1048576,3,FALSE)),K1006,VLOOKUP($A1007,Sheet10!$A$2:$H$1048576,3,FALSE))</f>
        <v>0.14299999999999999</v>
      </c>
      <c r="L1007">
        <f t="shared" si="210"/>
        <v>6.0984999999999996</v>
      </c>
      <c r="M1007">
        <f t="shared" si="211"/>
        <v>4.3153030310744116</v>
      </c>
      <c r="N1007">
        <f t="shared" si="212"/>
        <v>0.14299999999999999</v>
      </c>
      <c r="O1007">
        <f t="shared" si="213"/>
        <v>3.86775</v>
      </c>
      <c r="P1007">
        <f t="shared" si="214"/>
        <v>5.6884999999999994</v>
      </c>
      <c r="Q1007">
        <f t="shared" si="215"/>
        <v>7.0239999999999991</v>
      </c>
      <c r="R1007">
        <f t="shared" si="216"/>
        <v>17.282</v>
      </c>
      <c r="S1007">
        <f>MIN($L$1:L1007)</f>
        <v>6.0984999999999996</v>
      </c>
      <c r="T1007">
        <f>MIN(B$1:B1007)</f>
        <v>5.19</v>
      </c>
      <c r="U1007">
        <f>MIN(C$1:C1007)</f>
        <v>7.4340000000000002</v>
      </c>
      <c r="V1007">
        <f>MIN(D$1:D1007)</f>
        <v>5.8940000000000001</v>
      </c>
      <c r="W1007">
        <f>MIN(E$1:E1007)</f>
        <v>17.282</v>
      </c>
      <c r="X1007">
        <f>MIN(F$1:F1007)</f>
        <v>5.3479999999999999</v>
      </c>
      <c r="Y1007">
        <f>MIN(G$1:G1007)</f>
        <v>7.1210000000000004</v>
      </c>
      <c r="Z1007">
        <f>MIN(H$1:H1007)</f>
        <v>1.915</v>
      </c>
      <c r="AA1007">
        <f>MIN(I$1:I1007)</f>
        <v>3.2</v>
      </c>
      <c r="AB1007">
        <f>MIN(J$1:J1007)</f>
        <v>6.5190000000000001</v>
      </c>
      <c r="AC1007">
        <f>MIN(K$1:K1007)</f>
        <v>5.7000000000000002E-2</v>
      </c>
      <c r="AD1007">
        <f t="shared" si="217"/>
        <v>5.9960000000000004</v>
      </c>
      <c r="AE1007">
        <f t="shared" si="218"/>
        <v>4.3795506162162336</v>
      </c>
      <c r="AF1007">
        <f t="shared" si="219"/>
        <v>5.7000000000000002E-2</v>
      </c>
      <c r="AG1007">
        <f t="shared" si="220"/>
        <v>3.6975000000000002</v>
      </c>
      <c r="AH1007">
        <f t="shared" si="221"/>
        <v>5.6210000000000004</v>
      </c>
      <c r="AI1007">
        <f t="shared" si="222"/>
        <v>6.9705000000000004</v>
      </c>
      <c r="AJ1007">
        <f t="shared" si="223"/>
        <v>17.282</v>
      </c>
    </row>
    <row r="1008" spans="1:36" x14ac:dyDescent="0.25">
      <c r="A1008">
        <v>1008</v>
      </c>
      <c r="B1008">
        <f>IF(ISERROR(VLOOKUP($A1008,Sheet1!$A$2:$H$1048576,3,FALSE)),B1007,VLOOKUP($A1008,Sheet1!$A$2:$H$1048576,3,FALSE))</f>
        <v>5.19</v>
      </c>
      <c r="C1008">
        <f>IF(ISERROR(VLOOKUP($A1008,Sheet2!$A$2:$H$1048576,3,FALSE)),C1007,VLOOKUP($A1008,Sheet2!$A$2:$H$1048576,3,FALSE))</f>
        <v>7.4340000000000002</v>
      </c>
      <c r="D1008">
        <f>IF(ISERROR(VLOOKUP($A1008,Sheet3!$A$2:$H$1048576,3,FALSE)),D1007,VLOOKUP($A1008,Sheet3!$A$2:$H$1048576,3,FALSE))</f>
        <v>5.8940000000000001</v>
      </c>
      <c r="E1008">
        <f>IF(ISERROR(VLOOKUP($A1008,Sheet4!$A$2:$H$1048576,3,FALSE)),E1007,VLOOKUP($A1008,Sheet4!$A$2:$H$1048576,3,FALSE))</f>
        <v>17.282</v>
      </c>
      <c r="F1008">
        <f>IF(ISERROR(VLOOKUP($A1008,Sheet5!$A$2:$H$1048576,3,FALSE)),F1007,VLOOKUP($A1008,Sheet5!$A$2:$H$1048576,3,FALSE))</f>
        <v>5.4829999999999997</v>
      </c>
      <c r="G1008">
        <f>IF(ISERROR(VLOOKUP($A1008,Sheet6!$A$2:$H$1048576,3,FALSE)),G1007,VLOOKUP($A1008,Sheet6!$A$2:$H$1048576,3,FALSE))</f>
        <v>7.1529999999999996</v>
      </c>
      <c r="H1008">
        <f>IF(ISERROR(VLOOKUP($A1008,Sheet7!$A$2:$H$1048576,3,FALSE)),H1007,VLOOKUP($A1008,Sheet7!$A$2:$H$1048576,3,FALSE))</f>
        <v>2.3420000000000001</v>
      </c>
      <c r="I1008">
        <f>IF(ISERROR(VLOOKUP($A1008,Sheet8!$A$2:$H$1048576,3,FALSE)),I1007,VLOOKUP($A1008,Sheet8!$A$2:$H$1048576,3,FALSE))</f>
        <v>3.427</v>
      </c>
      <c r="J1008">
        <f>IF(ISERROR(VLOOKUP($A1008,Sheet9!$A$2:$H$1048576,3,FALSE)),J1007,VLOOKUP($A1008,Sheet9!$A$2:$H$1048576,3,FALSE))</f>
        <v>6.6369999999999996</v>
      </c>
      <c r="K1008">
        <f>IF(ISERROR(VLOOKUP($A1008,Sheet10!$A$2:$H$1048576,3,FALSE)),K1007,VLOOKUP($A1008,Sheet10!$A$2:$H$1048576,3,FALSE))</f>
        <v>0.14299999999999999</v>
      </c>
      <c r="L1008">
        <f t="shared" si="210"/>
        <v>6.0984999999999996</v>
      </c>
      <c r="M1008">
        <f t="shared" si="211"/>
        <v>4.3153030310744116</v>
      </c>
      <c r="N1008">
        <f t="shared" si="212"/>
        <v>0.14299999999999999</v>
      </c>
      <c r="O1008">
        <f t="shared" si="213"/>
        <v>3.86775</v>
      </c>
      <c r="P1008">
        <f t="shared" si="214"/>
        <v>5.6884999999999994</v>
      </c>
      <c r="Q1008">
        <f t="shared" si="215"/>
        <v>7.0239999999999991</v>
      </c>
      <c r="R1008">
        <f t="shared" si="216"/>
        <v>17.282</v>
      </c>
      <c r="S1008">
        <f>MIN($L$1:L1008)</f>
        <v>6.0984999999999996</v>
      </c>
      <c r="T1008">
        <f>MIN(B$1:B1008)</f>
        <v>5.19</v>
      </c>
      <c r="U1008">
        <f>MIN(C$1:C1008)</f>
        <v>7.4340000000000002</v>
      </c>
      <c r="V1008">
        <f>MIN(D$1:D1008)</f>
        <v>5.8940000000000001</v>
      </c>
      <c r="W1008">
        <f>MIN(E$1:E1008)</f>
        <v>17.282</v>
      </c>
      <c r="X1008">
        <f>MIN(F$1:F1008)</f>
        <v>5.3479999999999999</v>
      </c>
      <c r="Y1008">
        <f>MIN(G$1:G1008)</f>
        <v>7.1210000000000004</v>
      </c>
      <c r="Z1008">
        <f>MIN(H$1:H1008)</f>
        <v>1.915</v>
      </c>
      <c r="AA1008">
        <f>MIN(I$1:I1008)</f>
        <v>3.2</v>
      </c>
      <c r="AB1008">
        <f>MIN(J$1:J1008)</f>
        <v>6.5190000000000001</v>
      </c>
      <c r="AC1008">
        <f>MIN(K$1:K1008)</f>
        <v>5.7000000000000002E-2</v>
      </c>
      <c r="AD1008">
        <f t="shared" si="217"/>
        <v>5.9960000000000004</v>
      </c>
      <c r="AE1008">
        <f t="shared" si="218"/>
        <v>4.3795506162162336</v>
      </c>
      <c r="AF1008">
        <f t="shared" si="219"/>
        <v>5.7000000000000002E-2</v>
      </c>
      <c r="AG1008">
        <f t="shared" si="220"/>
        <v>3.6975000000000002</v>
      </c>
      <c r="AH1008">
        <f t="shared" si="221"/>
        <v>5.6210000000000004</v>
      </c>
      <c r="AI1008">
        <f t="shared" si="222"/>
        <v>6.9705000000000004</v>
      </c>
      <c r="AJ1008">
        <f t="shared" si="223"/>
        <v>17.282</v>
      </c>
    </row>
    <row r="1009" spans="1:36" x14ac:dyDescent="0.25">
      <c r="A1009">
        <v>1009</v>
      </c>
      <c r="B1009">
        <f>IF(ISERROR(VLOOKUP($A1009,Sheet1!$A$2:$H$1048576,3,FALSE)),B1008,VLOOKUP($A1009,Sheet1!$A$2:$H$1048576,3,FALSE))</f>
        <v>5.19</v>
      </c>
      <c r="C1009">
        <f>IF(ISERROR(VLOOKUP($A1009,Sheet2!$A$2:$H$1048576,3,FALSE)),C1008,VLOOKUP($A1009,Sheet2!$A$2:$H$1048576,3,FALSE))</f>
        <v>7.4340000000000002</v>
      </c>
      <c r="D1009">
        <f>IF(ISERROR(VLOOKUP($A1009,Sheet3!$A$2:$H$1048576,3,FALSE)),D1008,VLOOKUP($A1009,Sheet3!$A$2:$H$1048576,3,FALSE))</f>
        <v>5.8940000000000001</v>
      </c>
      <c r="E1009">
        <f>IF(ISERROR(VLOOKUP($A1009,Sheet4!$A$2:$H$1048576,3,FALSE)),E1008,VLOOKUP($A1009,Sheet4!$A$2:$H$1048576,3,FALSE))</f>
        <v>17.282</v>
      </c>
      <c r="F1009">
        <f>IF(ISERROR(VLOOKUP($A1009,Sheet5!$A$2:$H$1048576,3,FALSE)),F1008,VLOOKUP($A1009,Sheet5!$A$2:$H$1048576,3,FALSE))</f>
        <v>5.4829999999999997</v>
      </c>
      <c r="G1009">
        <f>IF(ISERROR(VLOOKUP($A1009,Sheet6!$A$2:$H$1048576,3,FALSE)),G1008,VLOOKUP($A1009,Sheet6!$A$2:$H$1048576,3,FALSE))</f>
        <v>7.1529999999999996</v>
      </c>
      <c r="H1009">
        <f>IF(ISERROR(VLOOKUP($A1009,Sheet7!$A$2:$H$1048576,3,FALSE)),H1008,VLOOKUP($A1009,Sheet7!$A$2:$H$1048576,3,FALSE))</f>
        <v>2.3420000000000001</v>
      </c>
      <c r="I1009">
        <f>IF(ISERROR(VLOOKUP($A1009,Sheet8!$A$2:$H$1048576,3,FALSE)),I1008,VLOOKUP($A1009,Sheet8!$A$2:$H$1048576,3,FALSE))</f>
        <v>3.427</v>
      </c>
      <c r="J1009">
        <f>IF(ISERROR(VLOOKUP($A1009,Sheet9!$A$2:$H$1048576,3,FALSE)),J1008,VLOOKUP($A1009,Sheet9!$A$2:$H$1048576,3,FALSE))</f>
        <v>6.6369999999999996</v>
      </c>
      <c r="K1009">
        <f>IF(ISERROR(VLOOKUP($A1009,Sheet10!$A$2:$H$1048576,3,FALSE)),K1008,VLOOKUP($A1009,Sheet10!$A$2:$H$1048576,3,FALSE))</f>
        <v>0.14299999999999999</v>
      </c>
      <c r="L1009">
        <f t="shared" si="210"/>
        <v>6.0984999999999996</v>
      </c>
      <c r="M1009">
        <f t="shared" si="211"/>
        <v>4.3153030310744116</v>
      </c>
      <c r="N1009">
        <f t="shared" si="212"/>
        <v>0.14299999999999999</v>
      </c>
      <c r="O1009">
        <f t="shared" si="213"/>
        <v>3.86775</v>
      </c>
      <c r="P1009">
        <f t="shared" si="214"/>
        <v>5.6884999999999994</v>
      </c>
      <c r="Q1009">
        <f t="shared" si="215"/>
        <v>7.0239999999999991</v>
      </c>
      <c r="R1009">
        <f t="shared" si="216"/>
        <v>17.282</v>
      </c>
      <c r="S1009">
        <f>MIN($L$1:L1009)</f>
        <v>6.0984999999999996</v>
      </c>
      <c r="T1009">
        <f>MIN(B$1:B1009)</f>
        <v>5.19</v>
      </c>
      <c r="U1009">
        <f>MIN(C$1:C1009)</f>
        <v>7.4340000000000002</v>
      </c>
      <c r="V1009">
        <f>MIN(D$1:D1009)</f>
        <v>5.8940000000000001</v>
      </c>
      <c r="W1009">
        <f>MIN(E$1:E1009)</f>
        <v>17.282</v>
      </c>
      <c r="X1009">
        <f>MIN(F$1:F1009)</f>
        <v>5.3479999999999999</v>
      </c>
      <c r="Y1009">
        <f>MIN(G$1:G1009)</f>
        <v>7.1210000000000004</v>
      </c>
      <c r="Z1009">
        <f>MIN(H$1:H1009)</f>
        <v>1.915</v>
      </c>
      <c r="AA1009">
        <f>MIN(I$1:I1009)</f>
        <v>3.2</v>
      </c>
      <c r="AB1009">
        <f>MIN(J$1:J1009)</f>
        <v>6.5190000000000001</v>
      </c>
      <c r="AC1009">
        <f>MIN(K$1:K1009)</f>
        <v>5.7000000000000002E-2</v>
      </c>
      <c r="AD1009">
        <f t="shared" si="217"/>
        <v>5.9960000000000004</v>
      </c>
      <c r="AE1009">
        <f t="shared" si="218"/>
        <v>4.3795506162162336</v>
      </c>
      <c r="AF1009">
        <f t="shared" si="219"/>
        <v>5.7000000000000002E-2</v>
      </c>
      <c r="AG1009">
        <f t="shared" si="220"/>
        <v>3.6975000000000002</v>
      </c>
      <c r="AH1009">
        <f t="shared" si="221"/>
        <v>5.6210000000000004</v>
      </c>
      <c r="AI1009">
        <f t="shared" si="222"/>
        <v>6.9705000000000004</v>
      </c>
      <c r="AJ1009">
        <f t="shared" si="223"/>
        <v>17.282</v>
      </c>
    </row>
    <row r="1010" spans="1:36" x14ac:dyDescent="0.25">
      <c r="A1010">
        <v>1010</v>
      </c>
      <c r="B1010">
        <f>IF(ISERROR(VLOOKUP($A1010,Sheet1!$A$2:$H$1048576,3,FALSE)),B1009,VLOOKUP($A1010,Sheet1!$A$2:$H$1048576,3,FALSE))</f>
        <v>5.19</v>
      </c>
      <c r="C1010">
        <f>IF(ISERROR(VLOOKUP($A1010,Sheet2!$A$2:$H$1048576,3,FALSE)),C1009,VLOOKUP($A1010,Sheet2!$A$2:$H$1048576,3,FALSE))</f>
        <v>7.4340000000000002</v>
      </c>
      <c r="D1010">
        <f>IF(ISERROR(VLOOKUP($A1010,Sheet3!$A$2:$H$1048576,3,FALSE)),D1009,VLOOKUP($A1010,Sheet3!$A$2:$H$1048576,3,FALSE))</f>
        <v>5.8940000000000001</v>
      </c>
      <c r="E1010">
        <f>IF(ISERROR(VLOOKUP($A1010,Sheet4!$A$2:$H$1048576,3,FALSE)),E1009,VLOOKUP($A1010,Sheet4!$A$2:$H$1048576,3,FALSE))</f>
        <v>17.282</v>
      </c>
      <c r="F1010">
        <f>IF(ISERROR(VLOOKUP($A1010,Sheet5!$A$2:$H$1048576,3,FALSE)),F1009,VLOOKUP($A1010,Sheet5!$A$2:$H$1048576,3,FALSE))</f>
        <v>5.4829999999999997</v>
      </c>
      <c r="G1010">
        <f>IF(ISERROR(VLOOKUP($A1010,Sheet6!$A$2:$H$1048576,3,FALSE)),G1009,VLOOKUP($A1010,Sheet6!$A$2:$H$1048576,3,FALSE))</f>
        <v>7.1529999999999996</v>
      </c>
      <c r="H1010">
        <f>IF(ISERROR(VLOOKUP($A1010,Sheet7!$A$2:$H$1048576,3,FALSE)),H1009,VLOOKUP($A1010,Sheet7!$A$2:$H$1048576,3,FALSE))</f>
        <v>2.3420000000000001</v>
      </c>
      <c r="I1010">
        <f>IF(ISERROR(VLOOKUP($A1010,Sheet8!$A$2:$H$1048576,3,FALSE)),I1009,VLOOKUP($A1010,Sheet8!$A$2:$H$1048576,3,FALSE))</f>
        <v>3.427</v>
      </c>
      <c r="J1010">
        <f>IF(ISERROR(VLOOKUP($A1010,Sheet9!$A$2:$H$1048576,3,FALSE)),J1009,VLOOKUP($A1010,Sheet9!$A$2:$H$1048576,3,FALSE))</f>
        <v>6.6369999999999996</v>
      </c>
      <c r="K1010">
        <f>IF(ISERROR(VLOOKUP($A1010,Sheet10!$A$2:$H$1048576,3,FALSE)),K1009,VLOOKUP($A1010,Sheet10!$A$2:$H$1048576,3,FALSE))</f>
        <v>0.14299999999999999</v>
      </c>
      <c r="L1010">
        <f t="shared" si="210"/>
        <v>6.0984999999999996</v>
      </c>
      <c r="M1010">
        <f t="shared" si="211"/>
        <v>4.3153030310744116</v>
      </c>
      <c r="N1010">
        <f t="shared" si="212"/>
        <v>0.14299999999999999</v>
      </c>
      <c r="O1010">
        <f t="shared" si="213"/>
        <v>3.86775</v>
      </c>
      <c r="P1010">
        <f t="shared" si="214"/>
        <v>5.6884999999999994</v>
      </c>
      <c r="Q1010">
        <f t="shared" si="215"/>
        <v>7.0239999999999991</v>
      </c>
      <c r="R1010">
        <f t="shared" si="216"/>
        <v>17.282</v>
      </c>
      <c r="S1010">
        <f>MIN($L$1:L1010)</f>
        <v>6.0984999999999996</v>
      </c>
      <c r="T1010">
        <f>MIN(B$1:B1010)</f>
        <v>5.19</v>
      </c>
      <c r="U1010">
        <f>MIN(C$1:C1010)</f>
        <v>7.4340000000000002</v>
      </c>
      <c r="V1010">
        <f>MIN(D$1:D1010)</f>
        <v>5.8940000000000001</v>
      </c>
      <c r="W1010">
        <f>MIN(E$1:E1010)</f>
        <v>17.282</v>
      </c>
      <c r="X1010">
        <f>MIN(F$1:F1010)</f>
        <v>5.3479999999999999</v>
      </c>
      <c r="Y1010">
        <f>MIN(G$1:G1010)</f>
        <v>7.1210000000000004</v>
      </c>
      <c r="Z1010">
        <f>MIN(H$1:H1010)</f>
        <v>1.915</v>
      </c>
      <c r="AA1010">
        <f>MIN(I$1:I1010)</f>
        <v>3.2</v>
      </c>
      <c r="AB1010">
        <f>MIN(J$1:J1010)</f>
        <v>6.5190000000000001</v>
      </c>
      <c r="AC1010">
        <f>MIN(K$1:K1010)</f>
        <v>5.7000000000000002E-2</v>
      </c>
      <c r="AD1010">
        <f t="shared" si="217"/>
        <v>5.9960000000000004</v>
      </c>
      <c r="AE1010">
        <f t="shared" si="218"/>
        <v>4.3795506162162336</v>
      </c>
      <c r="AF1010">
        <f t="shared" si="219"/>
        <v>5.7000000000000002E-2</v>
      </c>
      <c r="AG1010">
        <f t="shared" si="220"/>
        <v>3.6975000000000002</v>
      </c>
      <c r="AH1010">
        <f t="shared" si="221"/>
        <v>5.6210000000000004</v>
      </c>
      <c r="AI1010">
        <f t="shared" si="222"/>
        <v>6.9705000000000004</v>
      </c>
      <c r="AJ1010">
        <f t="shared" si="223"/>
        <v>17.282</v>
      </c>
    </row>
    <row r="1011" spans="1:36" x14ac:dyDescent="0.25">
      <c r="A1011">
        <v>1011</v>
      </c>
      <c r="B1011">
        <f>IF(ISERROR(VLOOKUP($A1011,Sheet1!$A$2:$H$1048576,3,FALSE)),B1010,VLOOKUP($A1011,Sheet1!$A$2:$H$1048576,3,FALSE))</f>
        <v>5.19</v>
      </c>
      <c r="C1011">
        <f>IF(ISERROR(VLOOKUP($A1011,Sheet2!$A$2:$H$1048576,3,FALSE)),C1010,VLOOKUP($A1011,Sheet2!$A$2:$H$1048576,3,FALSE))</f>
        <v>7.4340000000000002</v>
      </c>
      <c r="D1011">
        <f>IF(ISERROR(VLOOKUP($A1011,Sheet3!$A$2:$H$1048576,3,FALSE)),D1010,VLOOKUP($A1011,Sheet3!$A$2:$H$1048576,3,FALSE))</f>
        <v>5.8940000000000001</v>
      </c>
      <c r="E1011">
        <f>IF(ISERROR(VLOOKUP($A1011,Sheet4!$A$2:$H$1048576,3,FALSE)),E1010,VLOOKUP($A1011,Sheet4!$A$2:$H$1048576,3,FALSE))</f>
        <v>17.282</v>
      </c>
      <c r="F1011">
        <f>IF(ISERROR(VLOOKUP($A1011,Sheet5!$A$2:$H$1048576,3,FALSE)),F1010,VLOOKUP($A1011,Sheet5!$A$2:$H$1048576,3,FALSE))</f>
        <v>5.4829999999999997</v>
      </c>
      <c r="G1011">
        <f>IF(ISERROR(VLOOKUP($A1011,Sheet6!$A$2:$H$1048576,3,FALSE)),G1010,VLOOKUP($A1011,Sheet6!$A$2:$H$1048576,3,FALSE))</f>
        <v>7.1529999999999996</v>
      </c>
      <c r="H1011">
        <f>IF(ISERROR(VLOOKUP($A1011,Sheet7!$A$2:$H$1048576,3,FALSE)),H1010,VLOOKUP($A1011,Sheet7!$A$2:$H$1048576,3,FALSE))</f>
        <v>2.3420000000000001</v>
      </c>
      <c r="I1011">
        <f>IF(ISERROR(VLOOKUP($A1011,Sheet8!$A$2:$H$1048576,3,FALSE)),I1010,VLOOKUP($A1011,Sheet8!$A$2:$H$1048576,3,FALSE))</f>
        <v>3.427</v>
      </c>
      <c r="J1011">
        <f>IF(ISERROR(VLOOKUP($A1011,Sheet9!$A$2:$H$1048576,3,FALSE)),J1010,VLOOKUP($A1011,Sheet9!$A$2:$H$1048576,3,FALSE))</f>
        <v>6.6369999999999996</v>
      </c>
      <c r="K1011">
        <f>IF(ISERROR(VLOOKUP($A1011,Sheet10!$A$2:$H$1048576,3,FALSE)),K1010,VLOOKUP($A1011,Sheet10!$A$2:$H$1048576,3,FALSE))</f>
        <v>0.14299999999999999</v>
      </c>
      <c r="L1011">
        <f t="shared" si="210"/>
        <v>6.0984999999999996</v>
      </c>
      <c r="M1011">
        <f t="shared" si="211"/>
        <v>4.3153030310744116</v>
      </c>
      <c r="N1011">
        <f t="shared" si="212"/>
        <v>0.14299999999999999</v>
      </c>
      <c r="O1011">
        <f t="shared" si="213"/>
        <v>3.86775</v>
      </c>
      <c r="P1011">
        <f t="shared" si="214"/>
        <v>5.6884999999999994</v>
      </c>
      <c r="Q1011">
        <f t="shared" si="215"/>
        <v>7.0239999999999991</v>
      </c>
      <c r="R1011">
        <f t="shared" si="216"/>
        <v>17.282</v>
      </c>
      <c r="S1011">
        <f>MIN($L$1:L1011)</f>
        <v>6.0984999999999996</v>
      </c>
      <c r="T1011">
        <f>MIN(B$1:B1011)</f>
        <v>5.19</v>
      </c>
      <c r="U1011">
        <f>MIN(C$1:C1011)</f>
        <v>7.4340000000000002</v>
      </c>
      <c r="V1011">
        <f>MIN(D$1:D1011)</f>
        <v>5.8940000000000001</v>
      </c>
      <c r="W1011">
        <f>MIN(E$1:E1011)</f>
        <v>17.282</v>
      </c>
      <c r="X1011">
        <f>MIN(F$1:F1011)</f>
        <v>5.3479999999999999</v>
      </c>
      <c r="Y1011">
        <f>MIN(G$1:G1011)</f>
        <v>7.1210000000000004</v>
      </c>
      <c r="Z1011">
        <f>MIN(H$1:H1011)</f>
        <v>1.915</v>
      </c>
      <c r="AA1011">
        <f>MIN(I$1:I1011)</f>
        <v>3.2</v>
      </c>
      <c r="AB1011">
        <f>MIN(J$1:J1011)</f>
        <v>6.5190000000000001</v>
      </c>
      <c r="AC1011">
        <f>MIN(K$1:K1011)</f>
        <v>5.7000000000000002E-2</v>
      </c>
      <c r="AD1011">
        <f t="shared" si="217"/>
        <v>5.9960000000000004</v>
      </c>
      <c r="AE1011">
        <f t="shared" si="218"/>
        <v>4.3795506162162336</v>
      </c>
      <c r="AF1011">
        <f t="shared" si="219"/>
        <v>5.7000000000000002E-2</v>
      </c>
      <c r="AG1011">
        <f t="shared" si="220"/>
        <v>3.6975000000000002</v>
      </c>
      <c r="AH1011">
        <f t="shared" si="221"/>
        <v>5.6210000000000004</v>
      </c>
      <c r="AI1011">
        <f t="shared" si="222"/>
        <v>6.9705000000000004</v>
      </c>
      <c r="AJ1011">
        <f t="shared" si="223"/>
        <v>17.282</v>
      </c>
    </row>
    <row r="1012" spans="1:36" x14ac:dyDescent="0.25">
      <c r="A1012">
        <v>1012</v>
      </c>
      <c r="B1012">
        <f>IF(ISERROR(VLOOKUP($A1012,Sheet1!$A$2:$H$1048576,3,FALSE)),B1011,VLOOKUP($A1012,Sheet1!$A$2:$H$1048576,3,FALSE))</f>
        <v>5.19</v>
      </c>
      <c r="C1012">
        <f>IF(ISERROR(VLOOKUP($A1012,Sheet2!$A$2:$H$1048576,3,FALSE)),C1011,VLOOKUP($A1012,Sheet2!$A$2:$H$1048576,3,FALSE))</f>
        <v>7.4340000000000002</v>
      </c>
      <c r="D1012">
        <f>IF(ISERROR(VLOOKUP($A1012,Sheet3!$A$2:$H$1048576,3,FALSE)),D1011,VLOOKUP($A1012,Sheet3!$A$2:$H$1048576,3,FALSE))</f>
        <v>5.8940000000000001</v>
      </c>
      <c r="E1012">
        <f>IF(ISERROR(VLOOKUP($A1012,Sheet4!$A$2:$H$1048576,3,FALSE)),E1011,VLOOKUP($A1012,Sheet4!$A$2:$H$1048576,3,FALSE))</f>
        <v>17.282</v>
      </c>
      <c r="F1012">
        <f>IF(ISERROR(VLOOKUP($A1012,Sheet5!$A$2:$H$1048576,3,FALSE)),F1011,VLOOKUP($A1012,Sheet5!$A$2:$H$1048576,3,FALSE))</f>
        <v>5.4829999999999997</v>
      </c>
      <c r="G1012">
        <f>IF(ISERROR(VLOOKUP($A1012,Sheet6!$A$2:$H$1048576,3,FALSE)),G1011,VLOOKUP($A1012,Sheet6!$A$2:$H$1048576,3,FALSE))</f>
        <v>7.1529999999999996</v>
      </c>
      <c r="H1012">
        <f>IF(ISERROR(VLOOKUP($A1012,Sheet7!$A$2:$H$1048576,3,FALSE)),H1011,VLOOKUP($A1012,Sheet7!$A$2:$H$1048576,3,FALSE))</f>
        <v>2.3420000000000001</v>
      </c>
      <c r="I1012">
        <f>IF(ISERROR(VLOOKUP($A1012,Sheet8!$A$2:$H$1048576,3,FALSE)),I1011,VLOOKUP($A1012,Sheet8!$A$2:$H$1048576,3,FALSE))</f>
        <v>3.427</v>
      </c>
      <c r="J1012">
        <f>IF(ISERROR(VLOOKUP($A1012,Sheet9!$A$2:$H$1048576,3,FALSE)),J1011,VLOOKUP($A1012,Sheet9!$A$2:$H$1048576,3,FALSE))</f>
        <v>6.6369999999999996</v>
      </c>
      <c r="K1012">
        <f>IF(ISERROR(VLOOKUP($A1012,Sheet10!$A$2:$H$1048576,3,FALSE)),K1011,VLOOKUP($A1012,Sheet10!$A$2:$H$1048576,3,FALSE))</f>
        <v>0.14299999999999999</v>
      </c>
      <c r="L1012">
        <f t="shared" si="210"/>
        <v>6.0984999999999996</v>
      </c>
      <c r="M1012">
        <f t="shared" si="211"/>
        <v>4.3153030310744116</v>
      </c>
      <c r="N1012">
        <f t="shared" si="212"/>
        <v>0.14299999999999999</v>
      </c>
      <c r="O1012">
        <f t="shared" si="213"/>
        <v>3.86775</v>
      </c>
      <c r="P1012">
        <f t="shared" si="214"/>
        <v>5.6884999999999994</v>
      </c>
      <c r="Q1012">
        <f t="shared" si="215"/>
        <v>7.0239999999999991</v>
      </c>
      <c r="R1012">
        <f t="shared" si="216"/>
        <v>17.282</v>
      </c>
      <c r="S1012">
        <f>MIN($L$1:L1012)</f>
        <v>6.0984999999999996</v>
      </c>
      <c r="T1012">
        <f>MIN(B$1:B1012)</f>
        <v>5.19</v>
      </c>
      <c r="U1012">
        <f>MIN(C$1:C1012)</f>
        <v>7.4340000000000002</v>
      </c>
      <c r="V1012">
        <f>MIN(D$1:D1012)</f>
        <v>5.8940000000000001</v>
      </c>
      <c r="W1012">
        <f>MIN(E$1:E1012)</f>
        <v>17.282</v>
      </c>
      <c r="X1012">
        <f>MIN(F$1:F1012)</f>
        <v>5.3479999999999999</v>
      </c>
      <c r="Y1012">
        <f>MIN(G$1:G1012)</f>
        <v>7.1210000000000004</v>
      </c>
      <c r="Z1012">
        <f>MIN(H$1:H1012)</f>
        <v>1.915</v>
      </c>
      <c r="AA1012">
        <f>MIN(I$1:I1012)</f>
        <v>3.2</v>
      </c>
      <c r="AB1012">
        <f>MIN(J$1:J1012)</f>
        <v>6.5190000000000001</v>
      </c>
      <c r="AC1012">
        <f>MIN(K$1:K1012)</f>
        <v>5.7000000000000002E-2</v>
      </c>
      <c r="AD1012">
        <f t="shared" si="217"/>
        <v>5.9960000000000004</v>
      </c>
      <c r="AE1012">
        <f t="shared" si="218"/>
        <v>4.3795506162162336</v>
      </c>
      <c r="AF1012">
        <f t="shared" si="219"/>
        <v>5.7000000000000002E-2</v>
      </c>
      <c r="AG1012">
        <f t="shared" si="220"/>
        <v>3.6975000000000002</v>
      </c>
      <c r="AH1012">
        <f t="shared" si="221"/>
        <v>5.6210000000000004</v>
      </c>
      <c r="AI1012">
        <f t="shared" si="222"/>
        <v>6.9705000000000004</v>
      </c>
      <c r="AJ1012">
        <f t="shared" si="223"/>
        <v>17.282</v>
      </c>
    </row>
    <row r="1013" spans="1:36" x14ac:dyDescent="0.25">
      <c r="A1013">
        <v>1013</v>
      </c>
      <c r="B1013">
        <f>IF(ISERROR(VLOOKUP($A1013,Sheet1!$A$2:$H$1048576,3,FALSE)),B1012,VLOOKUP($A1013,Sheet1!$A$2:$H$1048576,3,FALSE))</f>
        <v>5.19</v>
      </c>
      <c r="C1013">
        <f>IF(ISERROR(VLOOKUP($A1013,Sheet2!$A$2:$H$1048576,3,FALSE)),C1012,VLOOKUP($A1013,Sheet2!$A$2:$H$1048576,3,FALSE))</f>
        <v>7.4340000000000002</v>
      </c>
      <c r="D1013">
        <f>IF(ISERROR(VLOOKUP($A1013,Sheet3!$A$2:$H$1048576,3,FALSE)),D1012,VLOOKUP($A1013,Sheet3!$A$2:$H$1048576,3,FALSE))</f>
        <v>5.8940000000000001</v>
      </c>
      <c r="E1013">
        <f>IF(ISERROR(VLOOKUP($A1013,Sheet4!$A$2:$H$1048576,3,FALSE)),E1012,VLOOKUP($A1013,Sheet4!$A$2:$H$1048576,3,FALSE))</f>
        <v>17.282</v>
      </c>
      <c r="F1013">
        <f>IF(ISERROR(VLOOKUP($A1013,Sheet5!$A$2:$H$1048576,3,FALSE)),F1012,VLOOKUP($A1013,Sheet5!$A$2:$H$1048576,3,FALSE))</f>
        <v>5.4829999999999997</v>
      </c>
      <c r="G1013">
        <f>IF(ISERROR(VLOOKUP($A1013,Sheet6!$A$2:$H$1048576,3,FALSE)),G1012,VLOOKUP($A1013,Sheet6!$A$2:$H$1048576,3,FALSE))</f>
        <v>7.1529999999999996</v>
      </c>
      <c r="H1013">
        <f>IF(ISERROR(VLOOKUP($A1013,Sheet7!$A$2:$H$1048576,3,FALSE)),H1012,VLOOKUP($A1013,Sheet7!$A$2:$H$1048576,3,FALSE))</f>
        <v>2.3420000000000001</v>
      </c>
      <c r="I1013">
        <f>IF(ISERROR(VLOOKUP($A1013,Sheet8!$A$2:$H$1048576,3,FALSE)),I1012,VLOOKUP($A1013,Sheet8!$A$2:$H$1048576,3,FALSE))</f>
        <v>3.427</v>
      </c>
      <c r="J1013">
        <f>IF(ISERROR(VLOOKUP($A1013,Sheet9!$A$2:$H$1048576,3,FALSE)),J1012,VLOOKUP($A1013,Sheet9!$A$2:$H$1048576,3,FALSE))</f>
        <v>6.6369999999999996</v>
      </c>
      <c r="K1013">
        <f>IF(ISERROR(VLOOKUP($A1013,Sheet10!$A$2:$H$1048576,3,FALSE)),K1012,VLOOKUP($A1013,Sheet10!$A$2:$H$1048576,3,FALSE))</f>
        <v>0.14299999999999999</v>
      </c>
      <c r="L1013">
        <f t="shared" si="210"/>
        <v>6.0984999999999996</v>
      </c>
      <c r="M1013">
        <f t="shared" si="211"/>
        <v>4.3153030310744116</v>
      </c>
      <c r="N1013">
        <f t="shared" si="212"/>
        <v>0.14299999999999999</v>
      </c>
      <c r="O1013">
        <f t="shared" si="213"/>
        <v>3.86775</v>
      </c>
      <c r="P1013">
        <f t="shared" si="214"/>
        <v>5.6884999999999994</v>
      </c>
      <c r="Q1013">
        <f t="shared" si="215"/>
        <v>7.0239999999999991</v>
      </c>
      <c r="R1013">
        <f t="shared" si="216"/>
        <v>17.282</v>
      </c>
      <c r="S1013">
        <f>MIN($L$1:L1013)</f>
        <v>6.0984999999999996</v>
      </c>
      <c r="T1013">
        <f>MIN(B$1:B1013)</f>
        <v>5.19</v>
      </c>
      <c r="U1013">
        <f>MIN(C$1:C1013)</f>
        <v>7.4340000000000002</v>
      </c>
      <c r="V1013">
        <f>MIN(D$1:D1013)</f>
        <v>5.8940000000000001</v>
      </c>
      <c r="W1013">
        <f>MIN(E$1:E1013)</f>
        <v>17.282</v>
      </c>
      <c r="X1013">
        <f>MIN(F$1:F1013)</f>
        <v>5.3479999999999999</v>
      </c>
      <c r="Y1013">
        <f>MIN(G$1:G1013)</f>
        <v>7.1210000000000004</v>
      </c>
      <c r="Z1013">
        <f>MIN(H$1:H1013)</f>
        <v>1.915</v>
      </c>
      <c r="AA1013">
        <f>MIN(I$1:I1013)</f>
        <v>3.2</v>
      </c>
      <c r="AB1013">
        <f>MIN(J$1:J1013)</f>
        <v>6.5190000000000001</v>
      </c>
      <c r="AC1013">
        <f>MIN(K$1:K1013)</f>
        <v>5.7000000000000002E-2</v>
      </c>
      <c r="AD1013">
        <f t="shared" si="217"/>
        <v>5.9960000000000004</v>
      </c>
      <c r="AE1013">
        <f t="shared" si="218"/>
        <v>4.3795506162162336</v>
      </c>
      <c r="AF1013">
        <f t="shared" si="219"/>
        <v>5.7000000000000002E-2</v>
      </c>
      <c r="AG1013">
        <f t="shared" si="220"/>
        <v>3.6975000000000002</v>
      </c>
      <c r="AH1013">
        <f t="shared" si="221"/>
        <v>5.6210000000000004</v>
      </c>
      <c r="AI1013">
        <f t="shared" si="222"/>
        <v>6.9705000000000004</v>
      </c>
      <c r="AJ1013">
        <f t="shared" si="223"/>
        <v>17.282</v>
      </c>
    </row>
    <row r="1014" spans="1:36" x14ac:dyDescent="0.25">
      <c r="A1014">
        <v>1014</v>
      </c>
      <c r="B1014">
        <f>IF(ISERROR(VLOOKUP($A1014,Sheet1!$A$2:$H$1048576,3,FALSE)),B1013,VLOOKUP($A1014,Sheet1!$A$2:$H$1048576,3,FALSE))</f>
        <v>5.19</v>
      </c>
      <c r="C1014">
        <f>IF(ISERROR(VLOOKUP($A1014,Sheet2!$A$2:$H$1048576,3,FALSE)),C1013,VLOOKUP($A1014,Sheet2!$A$2:$H$1048576,3,FALSE))</f>
        <v>7.4340000000000002</v>
      </c>
      <c r="D1014">
        <f>IF(ISERROR(VLOOKUP($A1014,Sheet3!$A$2:$H$1048576,3,FALSE)),D1013,VLOOKUP($A1014,Sheet3!$A$2:$H$1048576,3,FALSE))</f>
        <v>5.8940000000000001</v>
      </c>
      <c r="E1014">
        <f>IF(ISERROR(VLOOKUP($A1014,Sheet4!$A$2:$H$1048576,3,FALSE)),E1013,VLOOKUP($A1014,Sheet4!$A$2:$H$1048576,3,FALSE))</f>
        <v>17.282</v>
      </c>
      <c r="F1014">
        <f>IF(ISERROR(VLOOKUP($A1014,Sheet5!$A$2:$H$1048576,3,FALSE)),F1013,VLOOKUP($A1014,Sheet5!$A$2:$H$1048576,3,FALSE))</f>
        <v>5.4829999999999997</v>
      </c>
      <c r="G1014">
        <f>IF(ISERROR(VLOOKUP($A1014,Sheet6!$A$2:$H$1048576,3,FALSE)),G1013,VLOOKUP($A1014,Sheet6!$A$2:$H$1048576,3,FALSE))</f>
        <v>7.1529999999999996</v>
      </c>
      <c r="H1014">
        <f>IF(ISERROR(VLOOKUP($A1014,Sheet7!$A$2:$H$1048576,3,FALSE)),H1013,VLOOKUP($A1014,Sheet7!$A$2:$H$1048576,3,FALSE))</f>
        <v>2.3420000000000001</v>
      </c>
      <c r="I1014">
        <f>IF(ISERROR(VLOOKUP($A1014,Sheet8!$A$2:$H$1048576,3,FALSE)),I1013,VLOOKUP($A1014,Sheet8!$A$2:$H$1048576,3,FALSE))</f>
        <v>3.427</v>
      </c>
      <c r="J1014">
        <f>IF(ISERROR(VLOOKUP($A1014,Sheet9!$A$2:$H$1048576,3,FALSE)),J1013,VLOOKUP($A1014,Sheet9!$A$2:$H$1048576,3,FALSE))</f>
        <v>6.6369999999999996</v>
      </c>
      <c r="K1014">
        <f>IF(ISERROR(VLOOKUP($A1014,Sheet10!$A$2:$H$1048576,3,FALSE)),K1013,VLOOKUP($A1014,Sheet10!$A$2:$H$1048576,3,FALSE))</f>
        <v>0.14299999999999999</v>
      </c>
      <c r="L1014">
        <f t="shared" si="210"/>
        <v>6.0984999999999996</v>
      </c>
      <c r="M1014">
        <f t="shared" si="211"/>
        <v>4.3153030310744116</v>
      </c>
      <c r="N1014">
        <f t="shared" si="212"/>
        <v>0.14299999999999999</v>
      </c>
      <c r="O1014">
        <f t="shared" si="213"/>
        <v>3.86775</v>
      </c>
      <c r="P1014">
        <f t="shared" si="214"/>
        <v>5.6884999999999994</v>
      </c>
      <c r="Q1014">
        <f t="shared" si="215"/>
        <v>7.0239999999999991</v>
      </c>
      <c r="R1014">
        <f t="shared" si="216"/>
        <v>17.282</v>
      </c>
      <c r="S1014">
        <f>MIN($L$1:L1014)</f>
        <v>6.0984999999999996</v>
      </c>
      <c r="T1014">
        <f>MIN(B$1:B1014)</f>
        <v>5.19</v>
      </c>
      <c r="U1014">
        <f>MIN(C$1:C1014)</f>
        <v>7.4340000000000002</v>
      </c>
      <c r="V1014">
        <f>MIN(D$1:D1014)</f>
        <v>5.8940000000000001</v>
      </c>
      <c r="W1014">
        <f>MIN(E$1:E1014)</f>
        <v>17.282</v>
      </c>
      <c r="X1014">
        <f>MIN(F$1:F1014)</f>
        <v>5.3479999999999999</v>
      </c>
      <c r="Y1014">
        <f>MIN(G$1:G1014)</f>
        <v>7.1210000000000004</v>
      </c>
      <c r="Z1014">
        <f>MIN(H$1:H1014)</f>
        <v>1.915</v>
      </c>
      <c r="AA1014">
        <f>MIN(I$1:I1014)</f>
        <v>3.2</v>
      </c>
      <c r="AB1014">
        <f>MIN(J$1:J1014)</f>
        <v>6.5190000000000001</v>
      </c>
      <c r="AC1014">
        <f>MIN(K$1:K1014)</f>
        <v>5.7000000000000002E-2</v>
      </c>
      <c r="AD1014">
        <f t="shared" si="217"/>
        <v>5.9960000000000004</v>
      </c>
      <c r="AE1014">
        <f t="shared" si="218"/>
        <v>4.3795506162162336</v>
      </c>
      <c r="AF1014">
        <f t="shared" si="219"/>
        <v>5.7000000000000002E-2</v>
      </c>
      <c r="AG1014">
        <f t="shared" si="220"/>
        <v>3.6975000000000002</v>
      </c>
      <c r="AH1014">
        <f t="shared" si="221"/>
        <v>5.6210000000000004</v>
      </c>
      <c r="AI1014">
        <f t="shared" si="222"/>
        <v>6.9705000000000004</v>
      </c>
      <c r="AJ1014">
        <f t="shared" si="223"/>
        <v>17.282</v>
      </c>
    </row>
    <row r="1015" spans="1:36" x14ac:dyDescent="0.25">
      <c r="A1015">
        <v>1015</v>
      </c>
      <c r="B1015">
        <f>IF(ISERROR(VLOOKUP($A1015,Sheet1!$A$2:$H$1048576,3,FALSE)),B1014,VLOOKUP($A1015,Sheet1!$A$2:$H$1048576,3,FALSE))</f>
        <v>5.19</v>
      </c>
      <c r="C1015">
        <f>IF(ISERROR(VLOOKUP($A1015,Sheet2!$A$2:$H$1048576,3,FALSE)),C1014,VLOOKUP($A1015,Sheet2!$A$2:$H$1048576,3,FALSE))</f>
        <v>7.4340000000000002</v>
      </c>
      <c r="D1015">
        <f>IF(ISERROR(VLOOKUP($A1015,Sheet3!$A$2:$H$1048576,3,FALSE)),D1014,VLOOKUP($A1015,Sheet3!$A$2:$H$1048576,3,FALSE))</f>
        <v>5.8940000000000001</v>
      </c>
      <c r="E1015">
        <f>IF(ISERROR(VLOOKUP($A1015,Sheet4!$A$2:$H$1048576,3,FALSE)),E1014,VLOOKUP($A1015,Sheet4!$A$2:$H$1048576,3,FALSE))</f>
        <v>17.282</v>
      </c>
      <c r="F1015">
        <f>IF(ISERROR(VLOOKUP($A1015,Sheet5!$A$2:$H$1048576,3,FALSE)),F1014,VLOOKUP($A1015,Sheet5!$A$2:$H$1048576,3,FALSE))</f>
        <v>5.4829999999999997</v>
      </c>
      <c r="G1015">
        <f>IF(ISERROR(VLOOKUP($A1015,Sheet6!$A$2:$H$1048576,3,FALSE)),G1014,VLOOKUP($A1015,Sheet6!$A$2:$H$1048576,3,FALSE))</f>
        <v>7.1529999999999996</v>
      </c>
      <c r="H1015">
        <f>IF(ISERROR(VLOOKUP($A1015,Sheet7!$A$2:$H$1048576,3,FALSE)),H1014,VLOOKUP($A1015,Sheet7!$A$2:$H$1048576,3,FALSE))</f>
        <v>2.3420000000000001</v>
      </c>
      <c r="I1015">
        <f>IF(ISERROR(VLOOKUP($A1015,Sheet8!$A$2:$H$1048576,3,FALSE)),I1014,VLOOKUP($A1015,Sheet8!$A$2:$H$1048576,3,FALSE))</f>
        <v>3.427</v>
      </c>
      <c r="J1015">
        <f>IF(ISERROR(VLOOKUP($A1015,Sheet9!$A$2:$H$1048576,3,FALSE)),J1014,VLOOKUP($A1015,Sheet9!$A$2:$H$1048576,3,FALSE))</f>
        <v>6.6369999999999996</v>
      </c>
      <c r="K1015">
        <f>IF(ISERROR(VLOOKUP($A1015,Sheet10!$A$2:$H$1048576,3,FALSE)),K1014,VLOOKUP($A1015,Sheet10!$A$2:$H$1048576,3,FALSE))</f>
        <v>0.14299999999999999</v>
      </c>
      <c r="L1015">
        <f t="shared" si="210"/>
        <v>6.0984999999999996</v>
      </c>
      <c r="M1015">
        <f t="shared" si="211"/>
        <v>4.3153030310744116</v>
      </c>
      <c r="N1015">
        <f t="shared" si="212"/>
        <v>0.14299999999999999</v>
      </c>
      <c r="O1015">
        <f t="shared" si="213"/>
        <v>3.86775</v>
      </c>
      <c r="P1015">
        <f t="shared" si="214"/>
        <v>5.6884999999999994</v>
      </c>
      <c r="Q1015">
        <f t="shared" si="215"/>
        <v>7.0239999999999991</v>
      </c>
      <c r="R1015">
        <f t="shared" si="216"/>
        <v>17.282</v>
      </c>
      <c r="S1015">
        <f>MIN($L$1:L1015)</f>
        <v>6.0984999999999996</v>
      </c>
      <c r="T1015">
        <f>MIN(B$1:B1015)</f>
        <v>5.19</v>
      </c>
      <c r="U1015">
        <f>MIN(C$1:C1015)</f>
        <v>7.4340000000000002</v>
      </c>
      <c r="V1015">
        <f>MIN(D$1:D1015)</f>
        <v>5.8940000000000001</v>
      </c>
      <c r="W1015">
        <f>MIN(E$1:E1015)</f>
        <v>17.282</v>
      </c>
      <c r="X1015">
        <f>MIN(F$1:F1015)</f>
        <v>5.3479999999999999</v>
      </c>
      <c r="Y1015">
        <f>MIN(G$1:G1015)</f>
        <v>7.1210000000000004</v>
      </c>
      <c r="Z1015">
        <f>MIN(H$1:H1015)</f>
        <v>1.915</v>
      </c>
      <c r="AA1015">
        <f>MIN(I$1:I1015)</f>
        <v>3.2</v>
      </c>
      <c r="AB1015">
        <f>MIN(J$1:J1015)</f>
        <v>6.5190000000000001</v>
      </c>
      <c r="AC1015">
        <f>MIN(K$1:K1015)</f>
        <v>5.7000000000000002E-2</v>
      </c>
      <c r="AD1015">
        <f t="shared" si="217"/>
        <v>5.9960000000000004</v>
      </c>
      <c r="AE1015">
        <f t="shared" si="218"/>
        <v>4.3795506162162336</v>
      </c>
      <c r="AF1015">
        <f t="shared" si="219"/>
        <v>5.7000000000000002E-2</v>
      </c>
      <c r="AG1015">
        <f t="shared" si="220"/>
        <v>3.6975000000000002</v>
      </c>
      <c r="AH1015">
        <f t="shared" si="221"/>
        <v>5.6210000000000004</v>
      </c>
      <c r="AI1015">
        <f t="shared" si="222"/>
        <v>6.9705000000000004</v>
      </c>
      <c r="AJ1015">
        <f t="shared" si="223"/>
        <v>17.282</v>
      </c>
    </row>
    <row r="1016" spans="1:36" x14ac:dyDescent="0.25">
      <c r="A1016">
        <v>1016</v>
      </c>
      <c r="B1016">
        <f>IF(ISERROR(VLOOKUP($A1016,Sheet1!$A$2:$H$1048576,3,FALSE)),B1015,VLOOKUP($A1016,Sheet1!$A$2:$H$1048576,3,FALSE))</f>
        <v>5.19</v>
      </c>
      <c r="C1016">
        <f>IF(ISERROR(VLOOKUP($A1016,Sheet2!$A$2:$H$1048576,3,FALSE)),C1015,VLOOKUP($A1016,Sheet2!$A$2:$H$1048576,3,FALSE))</f>
        <v>7.4340000000000002</v>
      </c>
      <c r="D1016">
        <f>IF(ISERROR(VLOOKUP($A1016,Sheet3!$A$2:$H$1048576,3,FALSE)),D1015,VLOOKUP($A1016,Sheet3!$A$2:$H$1048576,3,FALSE))</f>
        <v>5.8940000000000001</v>
      </c>
      <c r="E1016">
        <f>IF(ISERROR(VLOOKUP($A1016,Sheet4!$A$2:$H$1048576,3,FALSE)),E1015,VLOOKUP($A1016,Sheet4!$A$2:$H$1048576,3,FALSE))</f>
        <v>17.282</v>
      </c>
      <c r="F1016">
        <f>IF(ISERROR(VLOOKUP($A1016,Sheet5!$A$2:$H$1048576,3,FALSE)),F1015,VLOOKUP($A1016,Sheet5!$A$2:$H$1048576,3,FALSE))</f>
        <v>5.4829999999999997</v>
      </c>
      <c r="G1016">
        <f>IF(ISERROR(VLOOKUP($A1016,Sheet6!$A$2:$H$1048576,3,FALSE)),G1015,VLOOKUP($A1016,Sheet6!$A$2:$H$1048576,3,FALSE))</f>
        <v>7.1529999999999996</v>
      </c>
      <c r="H1016">
        <f>IF(ISERROR(VLOOKUP($A1016,Sheet7!$A$2:$H$1048576,3,FALSE)),H1015,VLOOKUP($A1016,Sheet7!$A$2:$H$1048576,3,FALSE))</f>
        <v>2.3420000000000001</v>
      </c>
      <c r="I1016">
        <f>IF(ISERROR(VLOOKUP($A1016,Sheet8!$A$2:$H$1048576,3,FALSE)),I1015,VLOOKUP($A1016,Sheet8!$A$2:$H$1048576,3,FALSE))</f>
        <v>3.427</v>
      </c>
      <c r="J1016">
        <f>IF(ISERROR(VLOOKUP($A1016,Sheet9!$A$2:$H$1048576,3,FALSE)),J1015,VLOOKUP($A1016,Sheet9!$A$2:$H$1048576,3,FALSE))</f>
        <v>6.6369999999999996</v>
      </c>
      <c r="K1016">
        <f>IF(ISERROR(VLOOKUP($A1016,Sheet10!$A$2:$H$1048576,3,FALSE)),K1015,VLOOKUP($A1016,Sheet10!$A$2:$H$1048576,3,FALSE))</f>
        <v>0.14299999999999999</v>
      </c>
      <c r="L1016">
        <f t="shared" si="210"/>
        <v>6.0984999999999996</v>
      </c>
      <c r="M1016">
        <f t="shared" si="211"/>
        <v>4.3153030310744116</v>
      </c>
      <c r="N1016">
        <f t="shared" si="212"/>
        <v>0.14299999999999999</v>
      </c>
      <c r="O1016">
        <f t="shared" si="213"/>
        <v>3.86775</v>
      </c>
      <c r="P1016">
        <f t="shared" si="214"/>
        <v>5.6884999999999994</v>
      </c>
      <c r="Q1016">
        <f t="shared" si="215"/>
        <v>7.0239999999999991</v>
      </c>
      <c r="R1016">
        <f t="shared" si="216"/>
        <v>17.282</v>
      </c>
      <c r="S1016">
        <f>MIN($L$1:L1016)</f>
        <v>6.0984999999999996</v>
      </c>
      <c r="T1016">
        <f>MIN(B$1:B1016)</f>
        <v>5.19</v>
      </c>
      <c r="U1016">
        <f>MIN(C$1:C1016)</f>
        <v>7.4340000000000002</v>
      </c>
      <c r="V1016">
        <f>MIN(D$1:D1016)</f>
        <v>5.8940000000000001</v>
      </c>
      <c r="W1016">
        <f>MIN(E$1:E1016)</f>
        <v>17.282</v>
      </c>
      <c r="X1016">
        <f>MIN(F$1:F1016)</f>
        <v>5.3479999999999999</v>
      </c>
      <c r="Y1016">
        <f>MIN(G$1:G1016)</f>
        <v>7.1210000000000004</v>
      </c>
      <c r="Z1016">
        <f>MIN(H$1:H1016)</f>
        <v>1.915</v>
      </c>
      <c r="AA1016">
        <f>MIN(I$1:I1016)</f>
        <v>3.2</v>
      </c>
      <c r="AB1016">
        <f>MIN(J$1:J1016)</f>
        <v>6.5190000000000001</v>
      </c>
      <c r="AC1016">
        <f>MIN(K$1:K1016)</f>
        <v>5.7000000000000002E-2</v>
      </c>
      <c r="AD1016">
        <f t="shared" si="217"/>
        <v>5.9960000000000004</v>
      </c>
      <c r="AE1016">
        <f t="shared" si="218"/>
        <v>4.3795506162162336</v>
      </c>
      <c r="AF1016">
        <f t="shared" si="219"/>
        <v>5.7000000000000002E-2</v>
      </c>
      <c r="AG1016">
        <f t="shared" si="220"/>
        <v>3.6975000000000002</v>
      </c>
      <c r="AH1016">
        <f t="shared" si="221"/>
        <v>5.6210000000000004</v>
      </c>
      <c r="AI1016">
        <f t="shared" si="222"/>
        <v>6.9705000000000004</v>
      </c>
      <c r="AJ1016">
        <f t="shared" si="223"/>
        <v>17.282</v>
      </c>
    </row>
    <row r="1017" spans="1:36" x14ac:dyDescent="0.25">
      <c r="A1017">
        <v>1017</v>
      </c>
      <c r="B1017">
        <f>IF(ISERROR(VLOOKUP($A1017,Sheet1!$A$2:$H$1048576,3,FALSE)),B1016,VLOOKUP($A1017,Sheet1!$A$2:$H$1048576,3,FALSE))</f>
        <v>5.19</v>
      </c>
      <c r="C1017">
        <f>IF(ISERROR(VLOOKUP($A1017,Sheet2!$A$2:$H$1048576,3,FALSE)),C1016,VLOOKUP($A1017,Sheet2!$A$2:$H$1048576,3,FALSE))</f>
        <v>7.4340000000000002</v>
      </c>
      <c r="D1017">
        <f>IF(ISERROR(VLOOKUP($A1017,Sheet3!$A$2:$H$1048576,3,FALSE)),D1016,VLOOKUP($A1017,Sheet3!$A$2:$H$1048576,3,FALSE))</f>
        <v>5.8940000000000001</v>
      </c>
      <c r="E1017">
        <f>IF(ISERROR(VLOOKUP($A1017,Sheet4!$A$2:$H$1048576,3,FALSE)),E1016,VLOOKUP($A1017,Sheet4!$A$2:$H$1048576,3,FALSE))</f>
        <v>17.282</v>
      </c>
      <c r="F1017">
        <f>IF(ISERROR(VLOOKUP($A1017,Sheet5!$A$2:$H$1048576,3,FALSE)),F1016,VLOOKUP($A1017,Sheet5!$A$2:$H$1048576,3,FALSE))</f>
        <v>5.4829999999999997</v>
      </c>
      <c r="G1017">
        <f>IF(ISERROR(VLOOKUP($A1017,Sheet6!$A$2:$H$1048576,3,FALSE)),G1016,VLOOKUP($A1017,Sheet6!$A$2:$H$1048576,3,FALSE))</f>
        <v>7.1529999999999996</v>
      </c>
      <c r="H1017">
        <f>IF(ISERROR(VLOOKUP($A1017,Sheet7!$A$2:$H$1048576,3,FALSE)),H1016,VLOOKUP($A1017,Sheet7!$A$2:$H$1048576,3,FALSE))</f>
        <v>2.3420000000000001</v>
      </c>
      <c r="I1017">
        <f>IF(ISERROR(VLOOKUP($A1017,Sheet8!$A$2:$H$1048576,3,FALSE)),I1016,VLOOKUP($A1017,Sheet8!$A$2:$H$1048576,3,FALSE))</f>
        <v>3.427</v>
      </c>
      <c r="J1017">
        <f>IF(ISERROR(VLOOKUP($A1017,Sheet9!$A$2:$H$1048576,3,FALSE)),J1016,VLOOKUP($A1017,Sheet9!$A$2:$H$1048576,3,FALSE))</f>
        <v>6.6369999999999996</v>
      </c>
      <c r="K1017">
        <f>IF(ISERROR(VLOOKUP($A1017,Sheet10!$A$2:$H$1048576,3,FALSE)),K1016,VLOOKUP($A1017,Sheet10!$A$2:$H$1048576,3,FALSE))</f>
        <v>0.14299999999999999</v>
      </c>
      <c r="L1017">
        <f t="shared" si="210"/>
        <v>6.0984999999999996</v>
      </c>
      <c r="M1017">
        <f t="shared" si="211"/>
        <v>4.3153030310744116</v>
      </c>
      <c r="N1017">
        <f t="shared" si="212"/>
        <v>0.14299999999999999</v>
      </c>
      <c r="O1017">
        <f t="shared" si="213"/>
        <v>3.86775</v>
      </c>
      <c r="P1017">
        <f t="shared" si="214"/>
        <v>5.6884999999999994</v>
      </c>
      <c r="Q1017">
        <f t="shared" si="215"/>
        <v>7.0239999999999991</v>
      </c>
      <c r="R1017">
        <f t="shared" si="216"/>
        <v>17.282</v>
      </c>
      <c r="S1017">
        <f>MIN($L$1:L1017)</f>
        <v>6.0984999999999996</v>
      </c>
      <c r="T1017">
        <f>MIN(B$1:B1017)</f>
        <v>5.19</v>
      </c>
      <c r="U1017">
        <f>MIN(C$1:C1017)</f>
        <v>7.4340000000000002</v>
      </c>
      <c r="V1017">
        <f>MIN(D$1:D1017)</f>
        <v>5.8940000000000001</v>
      </c>
      <c r="W1017">
        <f>MIN(E$1:E1017)</f>
        <v>17.282</v>
      </c>
      <c r="X1017">
        <f>MIN(F$1:F1017)</f>
        <v>5.3479999999999999</v>
      </c>
      <c r="Y1017">
        <f>MIN(G$1:G1017)</f>
        <v>7.1210000000000004</v>
      </c>
      <c r="Z1017">
        <f>MIN(H$1:H1017)</f>
        <v>1.915</v>
      </c>
      <c r="AA1017">
        <f>MIN(I$1:I1017)</f>
        <v>3.2</v>
      </c>
      <c r="AB1017">
        <f>MIN(J$1:J1017)</f>
        <v>6.5190000000000001</v>
      </c>
      <c r="AC1017">
        <f>MIN(K$1:K1017)</f>
        <v>5.7000000000000002E-2</v>
      </c>
      <c r="AD1017">
        <f t="shared" si="217"/>
        <v>5.9960000000000004</v>
      </c>
      <c r="AE1017">
        <f t="shared" si="218"/>
        <v>4.3795506162162336</v>
      </c>
      <c r="AF1017">
        <f t="shared" si="219"/>
        <v>5.7000000000000002E-2</v>
      </c>
      <c r="AG1017">
        <f t="shared" si="220"/>
        <v>3.6975000000000002</v>
      </c>
      <c r="AH1017">
        <f t="shared" si="221"/>
        <v>5.6210000000000004</v>
      </c>
      <c r="AI1017">
        <f t="shared" si="222"/>
        <v>6.9705000000000004</v>
      </c>
      <c r="AJ1017">
        <f t="shared" si="223"/>
        <v>17.282</v>
      </c>
    </row>
    <row r="1018" spans="1:36" x14ac:dyDescent="0.25">
      <c r="A1018">
        <v>1018</v>
      </c>
      <c r="B1018">
        <f>IF(ISERROR(VLOOKUP($A1018,Sheet1!$A$2:$H$1048576,3,FALSE)),B1017,VLOOKUP($A1018,Sheet1!$A$2:$H$1048576,3,FALSE))</f>
        <v>5.19</v>
      </c>
      <c r="C1018">
        <f>IF(ISERROR(VLOOKUP($A1018,Sheet2!$A$2:$H$1048576,3,FALSE)),C1017,VLOOKUP($A1018,Sheet2!$A$2:$H$1048576,3,FALSE))</f>
        <v>7.4340000000000002</v>
      </c>
      <c r="D1018">
        <f>IF(ISERROR(VLOOKUP($A1018,Sheet3!$A$2:$H$1048576,3,FALSE)),D1017,VLOOKUP($A1018,Sheet3!$A$2:$H$1048576,3,FALSE))</f>
        <v>5.8940000000000001</v>
      </c>
      <c r="E1018">
        <f>IF(ISERROR(VLOOKUP($A1018,Sheet4!$A$2:$H$1048576,3,FALSE)),E1017,VLOOKUP($A1018,Sheet4!$A$2:$H$1048576,3,FALSE))</f>
        <v>17.282</v>
      </c>
      <c r="F1018">
        <f>IF(ISERROR(VLOOKUP($A1018,Sheet5!$A$2:$H$1048576,3,FALSE)),F1017,VLOOKUP($A1018,Sheet5!$A$2:$H$1048576,3,FALSE))</f>
        <v>5.4829999999999997</v>
      </c>
      <c r="G1018">
        <f>IF(ISERROR(VLOOKUP($A1018,Sheet6!$A$2:$H$1048576,3,FALSE)),G1017,VLOOKUP($A1018,Sheet6!$A$2:$H$1048576,3,FALSE))</f>
        <v>7.1529999999999996</v>
      </c>
      <c r="H1018">
        <f>IF(ISERROR(VLOOKUP($A1018,Sheet7!$A$2:$H$1048576,3,FALSE)),H1017,VLOOKUP($A1018,Sheet7!$A$2:$H$1048576,3,FALSE))</f>
        <v>2.3420000000000001</v>
      </c>
      <c r="I1018">
        <f>IF(ISERROR(VLOOKUP($A1018,Sheet8!$A$2:$H$1048576,3,FALSE)),I1017,VLOOKUP($A1018,Sheet8!$A$2:$H$1048576,3,FALSE))</f>
        <v>3.427</v>
      </c>
      <c r="J1018">
        <f>IF(ISERROR(VLOOKUP($A1018,Sheet9!$A$2:$H$1048576,3,FALSE)),J1017,VLOOKUP($A1018,Sheet9!$A$2:$H$1048576,3,FALSE))</f>
        <v>6.6369999999999996</v>
      </c>
      <c r="K1018">
        <f>IF(ISERROR(VLOOKUP($A1018,Sheet10!$A$2:$H$1048576,3,FALSE)),K1017,VLOOKUP($A1018,Sheet10!$A$2:$H$1048576,3,FALSE))</f>
        <v>0.14299999999999999</v>
      </c>
      <c r="L1018">
        <f t="shared" si="210"/>
        <v>6.0984999999999996</v>
      </c>
      <c r="M1018">
        <f t="shared" si="211"/>
        <v>4.3153030310744116</v>
      </c>
      <c r="N1018">
        <f t="shared" si="212"/>
        <v>0.14299999999999999</v>
      </c>
      <c r="O1018">
        <f t="shared" si="213"/>
        <v>3.86775</v>
      </c>
      <c r="P1018">
        <f t="shared" si="214"/>
        <v>5.6884999999999994</v>
      </c>
      <c r="Q1018">
        <f t="shared" si="215"/>
        <v>7.0239999999999991</v>
      </c>
      <c r="R1018">
        <f t="shared" si="216"/>
        <v>17.282</v>
      </c>
      <c r="S1018">
        <f>MIN($L$1:L1018)</f>
        <v>6.0984999999999996</v>
      </c>
      <c r="T1018">
        <f>MIN(B$1:B1018)</f>
        <v>5.19</v>
      </c>
      <c r="U1018">
        <f>MIN(C$1:C1018)</f>
        <v>7.4340000000000002</v>
      </c>
      <c r="V1018">
        <f>MIN(D$1:D1018)</f>
        <v>5.8940000000000001</v>
      </c>
      <c r="W1018">
        <f>MIN(E$1:E1018)</f>
        <v>17.282</v>
      </c>
      <c r="X1018">
        <f>MIN(F$1:F1018)</f>
        <v>5.3479999999999999</v>
      </c>
      <c r="Y1018">
        <f>MIN(G$1:G1018)</f>
        <v>7.1210000000000004</v>
      </c>
      <c r="Z1018">
        <f>MIN(H$1:H1018)</f>
        <v>1.915</v>
      </c>
      <c r="AA1018">
        <f>MIN(I$1:I1018)</f>
        <v>3.2</v>
      </c>
      <c r="AB1018">
        <f>MIN(J$1:J1018)</f>
        <v>6.5190000000000001</v>
      </c>
      <c r="AC1018">
        <f>MIN(K$1:K1018)</f>
        <v>5.7000000000000002E-2</v>
      </c>
      <c r="AD1018">
        <f t="shared" si="217"/>
        <v>5.9960000000000004</v>
      </c>
      <c r="AE1018">
        <f t="shared" si="218"/>
        <v>4.3795506162162336</v>
      </c>
      <c r="AF1018">
        <f t="shared" si="219"/>
        <v>5.7000000000000002E-2</v>
      </c>
      <c r="AG1018">
        <f t="shared" si="220"/>
        <v>3.6975000000000002</v>
      </c>
      <c r="AH1018">
        <f t="shared" si="221"/>
        <v>5.6210000000000004</v>
      </c>
      <c r="AI1018">
        <f t="shared" si="222"/>
        <v>6.9705000000000004</v>
      </c>
      <c r="AJ1018">
        <f t="shared" si="223"/>
        <v>17.282</v>
      </c>
    </row>
    <row r="1019" spans="1:36" x14ac:dyDescent="0.25">
      <c r="A1019">
        <v>1019</v>
      </c>
      <c r="B1019">
        <f>IF(ISERROR(VLOOKUP($A1019,Sheet1!$A$2:$H$1048576,3,FALSE)),B1018,VLOOKUP($A1019,Sheet1!$A$2:$H$1048576,3,FALSE))</f>
        <v>5.19</v>
      </c>
      <c r="C1019">
        <f>IF(ISERROR(VLOOKUP($A1019,Sheet2!$A$2:$H$1048576,3,FALSE)),C1018,VLOOKUP($A1019,Sheet2!$A$2:$H$1048576,3,FALSE))</f>
        <v>7.4340000000000002</v>
      </c>
      <c r="D1019">
        <f>IF(ISERROR(VLOOKUP($A1019,Sheet3!$A$2:$H$1048576,3,FALSE)),D1018,VLOOKUP($A1019,Sheet3!$A$2:$H$1048576,3,FALSE))</f>
        <v>5.8940000000000001</v>
      </c>
      <c r="E1019">
        <f>IF(ISERROR(VLOOKUP($A1019,Sheet4!$A$2:$H$1048576,3,FALSE)),E1018,VLOOKUP($A1019,Sheet4!$A$2:$H$1048576,3,FALSE))</f>
        <v>17.282</v>
      </c>
      <c r="F1019">
        <f>IF(ISERROR(VLOOKUP($A1019,Sheet5!$A$2:$H$1048576,3,FALSE)),F1018,VLOOKUP($A1019,Sheet5!$A$2:$H$1048576,3,FALSE))</f>
        <v>5.4829999999999997</v>
      </c>
      <c r="G1019">
        <f>IF(ISERROR(VLOOKUP($A1019,Sheet6!$A$2:$H$1048576,3,FALSE)),G1018,VLOOKUP($A1019,Sheet6!$A$2:$H$1048576,3,FALSE))</f>
        <v>7.1529999999999996</v>
      </c>
      <c r="H1019">
        <f>IF(ISERROR(VLOOKUP($A1019,Sheet7!$A$2:$H$1048576,3,FALSE)),H1018,VLOOKUP($A1019,Sheet7!$A$2:$H$1048576,3,FALSE))</f>
        <v>2.3420000000000001</v>
      </c>
      <c r="I1019">
        <f>IF(ISERROR(VLOOKUP($A1019,Sheet8!$A$2:$H$1048576,3,FALSE)),I1018,VLOOKUP($A1019,Sheet8!$A$2:$H$1048576,3,FALSE))</f>
        <v>3.427</v>
      </c>
      <c r="J1019">
        <f>IF(ISERROR(VLOOKUP($A1019,Sheet9!$A$2:$H$1048576,3,FALSE)),J1018,VLOOKUP($A1019,Sheet9!$A$2:$H$1048576,3,FALSE))</f>
        <v>6.6369999999999996</v>
      </c>
      <c r="K1019">
        <f>IF(ISERROR(VLOOKUP($A1019,Sheet10!$A$2:$H$1048576,3,FALSE)),K1018,VLOOKUP($A1019,Sheet10!$A$2:$H$1048576,3,FALSE))</f>
        <v>0.14299999999999999</v>
      </c>
      <c r="L1019">
        <f t="shared" si="210"/>
        <v>6.0984999999999996</v>
      </c>
      <c r="M1019">
        <f t="shared" si="211"/>
        <v>4.3153030310744116</v>
      </c>
      <c r="N1019">
        <f t="shared" si="212"/>
        <v>0.14299999999999999</v>
      </c>
      <c r="O1019">
        <f t="shared" si="213"/>
        <v>3.86775</v>
      </c>
      <c r="P1019">
        <f t="shared" si="214"/>
        <v>5.6884999999999994</v>
      </c>
      <c r="Q1019">
        <f t="shared" si="215"/>
        <v>7.0239999999999991</v>
      </c>
      <c r="R1019">
        <f t="shared" si="216"/>
        <v>17.282</v>
      </c>
      <c r="S1019">
        <f>MIN($L$1:L1019)</f>
        <v>6.0984999999999996</v>
      </c>
      <c r="T1019">
        <f>MIN(B$1:B1019)</f>
        <v>5.19</v>
      </c>
      <c r="U1019">
        <f>MIN(C$1:C1019)</f>
        <v>7.4340000000000002</v>
      </c>
      <c r="V1019">
        <f>MIN(D$1:D1019)</f>
        <v>5.8940000000000001</v>
      </c>
      <c r="W1019">
        <f>MIN(E$1:E1019)</f>
        <v>17.282</v>
      </c>
      <c r="X1019">
        <f>MIN(F$1:F1019)</f>
        <v>5.3479999999999999</v>
      </c>
      <c r="Y1019">
        <f>MIN(G$1:G1019)</f>
        <v>7.1210000000000004</v>
      </c>
      <c r="Z1019">
        <f>MIN(H$1:H1019)</f>
        <v>1.915</v>
      </c>
      <c r="AA1019">
        <f>MIN(I$1:I1019)</f>
        <v>3.2</v>
      </c>
      <c r="AB1019">
        <f>MIN(J$1:J1019)</f>
        <v>6.5190000000000001</v>
      </c>
      <c r="AC1019">
        <f>MIN(K$1:K1019)</f>
        <v>5.7000000000000002E-2</v>
      </c>
      <c r="AD1019">
        <f t="shared" si="217"/>
        <v>5.9960000000000004</v>
      </c>
      <c r="AE1019">
        <f t="shared" si="218"/>
        <v>4.3795506162162336</v>
      </c>
      <c r="AF1019">
        <f t="shared" si="219"/>
        <v>5.7000000000000002E-2</v>
      </c>
      <c r="AG1019">
        <f t="shared" si="220"/>
        <v>3.6975000000000002</v>
      </c>
      <c r="AH1019">
        <f t="shared" si="221"/>
        <v>5.6210000000000004</v>
      </c>
      <c r="AI1019">
        <f t="shared" si="222"/>
        <v>6.9705000000000004</v>
      </c>
      <c r="AJ1019">
        <f t="shared" si="223"/>
        <v>17.282</v>
      </c>
    </row>
    <row r="1020" spans="1:36" x14ac:dyDescent="0.25">
      <c r="A1020">
        <v>1020</v>
      </c>
      <c r="B1020">
        <f>IF(ISERROR(VLOOKUP($A1020,Sheet1!$A$2:$H$1048576,3,FALSE)),B1019,VLOOKUP($A1020,Sheet1!$A$2:$H$1048576,3,FALSE))</f>
        <v>5.19</v>
      </c>
      <c r="C1020">
        <f>IF(ISERROR(VLOOKUP($A1020,Sheet2!$A$2:$H$1048576,3,FALSE)),C1019,VLOOKUP($A1020,Sheet2!$A$2:$H$1048576,3,FALSE))</f>
        <v>7.4340000000000002</v>
      </c>
      <c r="D1020">
        <f>IF(ISERROR(VLOOKUP($A1020,Sheet3!$A$2:$H$1048576,3,FALSE)),D1019,VLOOKUP($A1020,Sheet3!$A$2:$H$1048576,3,FALSE))</f>
        <v>5.8940000000000001</v>
      </c>
      <c r="E1020">
        <f>IF(ISERROR(VLOOKUP($A1020,Sheet4!$A$2:$H$1048576,3,FALSE)),E1019,VLOOKUP($A1020,Sheet4!$A$2:$H$1048576,3,FALSE))</f>
        <v>17.282</v>
      </c>
      <c r="F1020">
        <f>IF(ISERROR(VLOOKUP($A1020,Sheet5!$A$2:$H$1048576,3,FALSE)),F1019,VLOOKUP($A1020,Sheet5!$A$2:$H$1048576,3,FALSE))</f>
        <v>5.4829999999999997</v>
      </c>
      <c r="G1020">
        <f>IF(ISERROR(VLOOKUP($A1020,Sheet6!$A$2:$H$1048576,3,FALSE)),G1019,VLOOKUP($A1020,Sheet6!$A$2:$H$1048576,3,FALSE))</f>
        <v>7.1529999999999996</v>
      </c>
      <c r="H1020">
        <f>IF(ISERROR(VLOOKUP($A1020,Sheet7!$A$2:$H$1048576,3,FALSE)),H1019,VLOOKUP($A1020,Sheet7!$A$2:$H$1048576,3,FALSE))</f>
        <v>2.3420000000000001</v>
      </c>
      <c r="I1020">
        <f>IF(ISERROR(VLOOKUP($A1020,Sheet8!$A$2:$H$1048576,3,FALSE)),I1019,VLOOKUP($A1020,Sheet8!$A$2:$H$1048576,3,FALSE))</f>
        <v>3.427</v>
      </c>
      <c r="J1020">
        <f>IF(ISERROR(VLOOKUP($A1020,Sheet9!$A$2:$H$1048576,3,FALSE)),J1019,VLOOKUP($A1020,Sheet9!$A$2:$H$1048576,3,FALSE))</f>
        <v>6.6369999999999996</v>
      </c>
      <c r="K1020">
        <f>IF(ISERROR(VLOOKUP($A1020,Sheet10!$A$2:$H$1048576,3,FALSE)),K1019,VLOOKUP($A1020,Sheet10!$A$2:$H$1048576,3,FALSE))</f>
        <v>0.14299999999999999</v>
      </c>
      <c r="L1020">
        <f t="shared" si="210"/>
        <v>6.0984999999999996</v>
      </c>
      <c r="M1020">
        <f t="shared" si="211"/>
        <v>4.3153030310744116</v>
      </c>
      <c r="N1020">
        <f t="shared" si="212"/>
        <v>0.14299999999999999</v>
      </c>
      <c r="O1020">
        <f t="shared" si="213"/>
        <v>3.86775</v>
      </c>
      <c r="P1020">
        <f t="shared" si="214"/>
        <v>5.6884999999999994</v>
      </c>
      <c r="Q1020">
        <f t="shared" si="215"/>
        <v>7.0239999999999991</v>
      </c>
      <c r="R1020">
        <f t="shared" si="216"/>
        <v>17.282</v>
      </c>
      <c r="S1020">
        <f>MIN($L$1:L1020)</f>
        <v>6.0984999999999996</v>
      </c>
      <c r="T1020">
        <f>MIN(B$1:B1020)</f>
        <v>5.19</v>
      </c>
      <c r="U1020">
        <f>MIN(C$1:C1020)</f>
        <v>7.4340000000000002</v>
      </c>
      <c r="V1020">
        <f>MIN(D$1:D1020)</f>
        <v>5.8940000000000001</v>
      </c>
      <c r="W1020">
        <f>MIN(E$1:E1020)</f>
        <v>17.282</v>
      </c>
      <c r="X1020">
        <f>MIN(F$1:F1020)</f>
        <v>5.3479999999999999</v>
      </c>
      <c r="Y1020">
        <f>MIN(G$1:G1020)</f>
        <v>7.1210000000000004</v>
      </c>
      <c r="Z1020">
        <f>MIN(H$1:H1020)</f>
        <v>1.915</v>
      </c>
      <c r="AA1020">
        <f>MIN(I$1:I1020)</f>
        <v>3.2</v>
      </c>
      <c r="AB1020">
        <f>MIN(J$1:J1020)</f>
        <v>6.5190000000000001</v>
      </c>
      <c r="AC1020">
        <f>MIN(K$1:K1020)</f>
        <v>5.7000000000000002E-2</v>
      </c>
      <c r="AD1020">
        <f t="shared" si="217"/>
        <v>5.9960000000000004</v>
      </c>
      <c r="AE1020">
        <f t="shared" si="218"/>
        <v>4.3795506162162336</v>
      </c>
      <c r="AF1020">
        <f t="shared" si="219"/>
        <v>5.7000000000000002E-2</v>
      </c>
      <c r="AG1020">
        <f t="shared" si="220"/>
        <v>3.6975000000000002</v>
      </c>
      <c r="AH1020">
        <f t="shared" si="221"/>
        <v>5.6210000000000004</v>
      </c>
      <c r="AI1020">
        <f t="shared" si="222"/>
        <v>6.9705000000000004</v>
      </c>
      <c r="AJ1020">
        <f t="shared" si="223"/>
        <v>17.282</v>
      </c>
    </row>
    <row r="1021" spans="1:36" x14ac:dyDescent="0.25">
      <c r="A1021">
        <v>1021</v>
      </c>
      <c r="B1021">
        <f>IF(ISERROR(VLOOKUP($A1021,Sheet1!$A$2:$H$1048576,3,FALSE)),B1020,VLOOKUP($A1021,Sheet1!$A$2:$H$1048576,3,FALSE))</f>
        <v>5.19</v>
      </c>
      <c r="C1021">
        <f>IF(ISERROR(VLOOKUP($A1021,Sheet2!$A$2:$H$1048576,3,FALSE)),C1020,VLOOKUP($A1021,Sheet2!$A$2:$H$1048576,3,FALSE))</f>
        <v>7.4340000000000002</v>
      </c>
      <c r="D1021">
        <f>IF(ISERROR(VLOOKUP($A1021,Sheet3!$A$2:$H$1048576,3,FALSE)),D1020,VLOOKUP($A1021,Sheet3!$A$2:$H$1048576,3,FALSE))</f>
        <v>5.8940000000000001</v>
      </c>
      <c r="E1021">
        <f>IF(ISERROR(VLOOKUP($A1021,Sheet4!$A$2:$H$1048576,3,FALSE)),E1020,VLOOKUP($A1021,Sheet4!$A$2:$H$1048576,3,FALSE))</f>
        <v>17.282</v>
      </c>
      <c r="F1021">
        <f>IF(ISERROR(VLOOKUP($A1021,Sheet5!$A$2:$H$1048576,3,FALSE)),F1020,VLOOKUP($A1021,Sheet5!$A$2:$H$1048576,3,FALSE))</f>
        <v>5.4829999999999997</v>
      </c>
      <c r="G1021">
        <f>IF(ISERROR(VLOOKUP($A1021,Sheet6!$A$2:$H$1048576,3,FALSE)),G1020,VLOOKUP($A1021,Sheet6!$A$2:$H$1048576,3,FALSE))</f>
        <v>7.1529999999999996</v>
      </c>
      <c r="H1021">
        <f>IF(ISERROR(VLOOKUP($A1021,Sheet7!$A$2:$H$1048576,3,FALSE)),H1020,VLOOKUP($A1021,Sheet7!$A$2:$H$1048576,3,FALSE))</f>
        <v>2.3420000000000001</v>
      </c>
      <c r="I1021">
        <f>IF(ISERROR(VLOOKUP($A1021,Sheet8!$A$2:$H$1048576,3,FALSE)),I1020,VLOOKUP($A1021,Sheet8!$A$2:$H$1048576,3,FALSE))</f>
        <v>3.427</v>
      </c>
      <c r="J1021">
        <f>IF(ISERROR(VLOOKUP($A1021,Sheet9!$A$2:$H$1048576,3,FALSE)),J1020,VLOOKUP($A1021,Sheet9!$A$2:$H$1048576,3,FALSE))</f>
        <v>6.6369999999999996</v>
      </c>
      <c r="K1021">
        <f>IF(ISERROR(VLOOKUP($A1021,Sheet10!$A$2:$H$1048576,3,FALSE)),K1020,VLOOKUP($A1021,Sheet10!$A$2:$H$1048576,3,FALSE))</f>
        <v>0.14299999999999999</v>
      </c>
      <c r="L1021">
        <f t="shared" si="210"/>
        <v>6.0984999999999996</v>
      </c>
      <c r="M1021">
        <f t="shared" si="211"/>
        <v>4.3153030310744116</v>
      </c>
      <c r="N1021">
        <f t="shared" si="212"/>
        <v>0.14299999999999999</v>
      </c>
      <c r="O1021">
        <f t="shared" si="213"/>
        <v>3.86775</v>
      </c>
      <c r="P1021">
        <f t="shared" si="214"/>
        <v>5.6884999999999994</v>
      </c>
      <c r="Q1021">
        <f t="shared" si="215"/>
        <v>7.0239999999999991</v>
      </c>
      <c r="R1021">
        <f t="shared" si="216"/>
        <v>17.282</v>
      </c>
      <c r="S1021">
        <f>MIN($L$1:L1021)</f>
        <v>6.0984999999999996</v>
      </c>
      <c r="T1021">
        <f>MIN(B$1:B1021)</f>
        <v>5.19</v>
      </c>
      <c r="U1021">
        <f>MIN(C$1:C1021)</f>
        <v>7.4340000000000002</v>
      </c>
      <c r="V1021">
        <f>MIN(D$1:D1021)</f>
        <v>5.8940000000000001</v>
      </c>
      <c r="W1021">
        <f>MIN(E$1:E1021)</f>
        <v>17.282</v>
      </c>
      <c r="X1021">
        <f>MIN(F$1:F1021)</f>
        <v>5.3479999999999999</v>
      </c>
      <c r="Y1021">
        <f>MIN(G$1:G1021)</f>
        <v>7.1210000000000004</v>
      </c>
      <c r="Z1021">
        <f>MIN(H$1:H1021)</f>
        <v>1.915</v>
      </c>
      <c r="AA1021">
        <f>MIN(I$1:I1021)</f>
        <v>3.2</v>
      </c>
      <c r="AB1021">
        <f>MIN(J$1:J1021)</f>
        <v>6.5190000000000001</v>
      </c>
      <c r="AC1021">
        <f>MIN(K$1:K1021)</f>
        <v>5.7000000000000002E-2</v>
      </c>
      <c r="AD1021">
        <f t="shared" si="217"/>
        <v>5.9960000000000004</v>
      </c>
      <c r="AE1021">
        <f t="shared" si="218"/>
        <v>4.3795506162162336</v>
      </c>
      <c r="AF1021">
        <f t="shared" si="219"/>
        <v>5.7000000000000002E-2</v>
      </c>
      <c r="AG1021">
        <f t="shared" si="220"/>
        <v>3.6975000000000002</v>
      </c>
      <c r="AH1021">
        <f t="shared" si="221"/>
        <v>5.6210000000000004</v>
      </c>
      <c r="AI1021">
        <f t="shared" si="222"/>
        <v>6.9705000000000004</v>
      </c>
      <c r="AJ1021">
        <f t="shared" si="223"/>
        <v>17.282</v>
      </c>
    </row>
    <row r="1022" spans="1:36" x14ac:dyDescent="0.25">
      <c r="A1022">
        <v>1022</v>
      </c>
      <c r="B1022">
        <f>IF(ISERROR(VLOOKUP($A1022,Sheet1!$A$2:$H$1048576,3,FALSE)),B1021,VLOOKUP($A1022,Sheet1!$A$2:$H$1048576,3,FALSE))</f>
        <v>5.19</v>
      </c>
      <c r="C1022">
        <f>IF(ISERROR(VLOOKUP($A1022,Sheet2!$A$2:$H$1048576,3,FALSE)),C1021,VLOOKUP($A1022,Sheet2!$A$2:$H$1048576,3,FALSE))</f>
        <v>7.4340000000000002</v>
      </c>
      <c r="D1022">
        <f>IF(ISERROR(VLOOKUP($A1022,Sheet3!$A$2:$H$1048576,3,FALSE)),D1021,VLOOKUP($A1022,Sheet3!$A$2:$H$1048576,3,FALSE))</f>
        <v>5.8940000000000001</v>
      </c>
      <c r="E1022">
        <f>IF(ISERROR(VLOOKUP($A1022,Sheet4!$A$2:$H$1048576,3,FALSE)),E1021,VLOOKUP($A1022,Sheet4!$A$2:$H$1048576,3,FALSE))</f>
        <v>17.282</v>
      </c>
      <c r="F1022">
        <f>IF(ISERROR(VLOOKUP($A1022,Sheet5!$A$2:$H$1048576,3,FALSE)),F1021,VLOOKUP($A1022,Sheet5!$A$2:$H$1048576,3,FALSE))</f>
        <v>5.4829999999999997</v>
      </c>
      <c r="G1022">
        <f>IF(ISERROR(VLOOKUP($A1022,Sheet6!$A$2:$H$1048576,3,FALSE)),G1021,VLOOKUP($A1022,Sheet6!$A$2:$H$1048576,3,FALSE))</f>
        <v>7.1529999999999996</v>
      </c>
      <c r="H1022">
        <f>IF(ISERROR(VLOOKUP($A1022,Sheet7!$A$2:$H$1048576,3,FALSE)),H1021,VLOOKUP($A1022,Sheet7!$A$2:$H$1048576,3,FALSE))</f>
        <v>2.3420000000000001</v>
      </c>
      <c r="I1022">
        <f>IF(ISERROR(VLOOKUP($A1022,Sheet8!$A$2:$H$1048576,3,FALSE)),I1021,VLOOKUP($A1022,Sheet8!$A$2:$H$1048576,3,FALSE))</f>
        <v>3.427</v>
      </c>
      <c r="J1022">
        <f>IF(ISERROR(VLOOKUP($A1022,Sheet9!$A$2:$H$1048576,3,FALSE)),J1021,VLOOKUP($A1022,Sheet9!$A$2:$H$1048576,3,FALSE))</f>
        <v>6.6369999999999996</v>
      </c>
      <c r="K1022">
        <f>IF(ISERROR(VLOOKUP($A1022,Sheet10!$A$2:$H$1048576,3,FALSE)),K1021,VLOOKUP($A1022,Sheet10!$A$2:$H$1048576,3,FALSE))</f>
        <v>0.14299999999999999</v>
      </c>
      <c r="L1022">
        <f t="shared" si="210"/>
        <v>6.0984999999999996</v>
      </c>
      <c r="M1022">
        <f t="shared" si="211"/>
        <v>4.3153030310744116</v>
      </c>
      <c r="N1022">
        <f t="shared" si="212"/>
        <v>0.14299999999999999</v>
      </c>
      <c r="O1022">
        <f t="shared" si="213"/>
        <v>3.86775</v>
      </c>
      <c r="P1022">
        <f t="shared" si="214"/>
        <v>5.6884999999999994</v>
      </c>
      <c r="Q1022">
        <f t="shared" si="215"/>
        <v>7.0239999999999991</v>
      </c>
      <c r="R1022">
        <f t="shared" si="216"/>
        <v>17.282</v>
      </c>
      <c r="S1022">
        <f>MIN($L$1:L1022)</f>
        <v>6.0984999999999996</v>
      </c>
      <c r="T1022">
        <f>MIN(B$1:B1022)</f>
        <v>5.19</v>
      </c>
      <c r="U1022">
        <f>MIN(C$1:C1022)</f>
        <v>7.4340000000000002</v>
      </c>
      <c r="V1022">
        <f>MIN(D$1:D1022)</f>
        <v>5.8940000000000001</v>
      </c>
      <c r="W1022">
        <f>MIN(E$1:E1022)</f>
        <v>17.282</v>
      </c>
      <c r="X1022">
        <f>MIN(F$1:F1022)</f>
        <v>5.3479999999999999</v>
      </c>
      <c r="Y1022">
        <f>MIN(G$1:G1022)</f>
        <v>7.1210000000000004</v>
      </c>
      <c r="Z1022">
        <f>MIN(H$1:H1022)</f>
        <v>1.915</v>
      </c>
      <c r="AA1022">
        <f>MIN(I$1:I1022)</f>
        <v>3.2</v>
      </c>
      <c r="AB1022">
        <f>MIN(J$1:J1022)</f>
        <v>6.5190000000000001</v>
      </c>
      <c r="AC1022">
        <f>MIN(K$1:K1022)</f>
        <v>5.7000000000000002E-2</v>
      </c>
      <c r="AD1022">
        <f t="shared" si="217"/>
        <v>5.9960000000000004</v>
      </c>
      <c r="AE1022">
        <f t="shared" si="218"/>
        <v>4.3795506162162336</v>
      </c>
      <c r="AF1022">
        <f t="shared" si="219"/>
        <v>5.7000000000000002E-2</v>
      </c>
      <c r="AG1022">
        <f t="shared" si="220"/>
        <v>3.6975000000000002</v>
      </c>
      <c r="AH1022">
        <f t="shared" si="221"/>
        <v>5.6210000000000004</v>
      </c>
      <c r="AI1022">
        <f t="shared" si="222"/>
        <v>6.9705000000000004</v>
      </c>
      <c r="AJ1022">
        <f t="shared" si="223"/>
        <v>17.282</v>
      </c>
    </row>
    <row r="1023" spans="1:36" x14ac:dyDescent="0.25">
      <c r="A1023">
        <v>1023</v>
      </c>
      <c r="B1023">
        <f>IF(ISERROR(VLOOKUP($A1023,Sheet1!$A$2:$H$1048576,3,FALSE)),B1022,VLOOKUP($A1023,Sheet1!$A$2:$H$1048576,3,FALSE))</f>
        <v>5.19</v>
      </c>
      <c r="C1023">
        <f>IF(ISERROR(VLOOKUP($A1023,Sheet2!$A$2:$H$1048576,3,FALSE)),C1022,VLOOKUP($A1023,Sheet2!$A$2:$H$1048576,3,FALSE))</f>
        <v>7.4340000000000002</v>
      </c>
      <c r="D1023">
        <f>IF(ISERROR(VLOOKUP($A1023,Sheet3!$A$2:$H$1048576,3,FALSE)),D1022,VLOOKUP($A1023,Sheet3!$A$2:$H$1048576,3,FALSE))</f>
        <v>5.8940000000000001</v>
      </c>
      <c r="E1023">
        <f>IF(ISERROR(VLOOKUP($A1023,Sheet4!$A$2:$H$1048576,3,FALSE)),E1022,VLOOKUP($A1023,Sheet4!$A$2:$H$1048576,3,FALSE))</f>
        <v>17.282</v>
      </c>
      <c r="F1023">
        <f>IF(ISERROR(VLOOKUP($A1023,Sheet5!$A$2:$H$1048576,3,FALSE)),F1022,VLOOKUP($A1023,Sheet5!$A$2:$H$1048576,3,FALSE))</f>
        <v>5.4829999999999997</v>
      </c>
      <c r="G1023">
        <f>IF(ISERROR(VLOOKUP($A1023,Sheet6!$A$2:$H$1048576,3,FALSE)),G1022,VLOOKUP($A1023,Sheet6!$A$2:$H$1048576,3,FALSE))</f>
        <v>7.1529999999999996</v>
      </c>
      <c r="H1023">
        <f>IF(ISERROR(VLOOKUP($A1023,Sheet7!$A$2:$H$1048576,3,FALSE)),H1022,VLOOKUP($A1023,Sheet7!$A$2:$H$1048576,3,FALSE))</f>
        <v>2.3420000000000001</v>
      </c>
      <c r="I1023">
        <f>IF(ISERROR(VLOOKUP($A1023,Sheet8!$A$2:$H$1048576,3,FALSE)),I1022,VLOOKUP($A1023,Sheet8!$A$2:$H$1048576,3,FALSE))</f>
        <v>3.427</v>
      </c>
      <c r="J1023">
        <f>IF(ISERROR(VLOOKUP($A1023,Sheet9!$A$2:$H$1048576,3,FALSE)),J1022,VLOOKUP($A1023,Sheet9!$A$2:$H$1048576,3,FALSE))</f>
        <v>6.6369999999999996</v>
      </c>
      <c r="K1023">
        <f>IF(ISERROR(VLOOKUP($A1023,Sheet10!$A$2:$H$1048576,3,FALSE)),K1022,VLOOKUP($A1023,Sheet10!$A$2:$H$1048576,3,FALSE))</f>
        <v>0.14299999999999999</v>
      </c>
      <c r="L1023">
        <f t="shared" si="210"/>
        <v>6.0984999999999996</v>
      </c>
      <c r="M1023">
        <f t="shared" si="211"/>
        <v>4.3153030310744116</v>
      </c>
      <c r="N1023">
        <f t="shared" si="212"/>
        <v>0.14299999999999999</v>
      </c>
      <c r="O1023">
        <f t="shared" si="213"/>
        <v>3.86775</v>
      </c>
      <c r="P1023">
        <f t="shared" si="214"/>
        <v>5.6884999999999994</v>
      </c>
      <c r="Q1023">
        <f t="shared" si="215"/>
        <v>7.0239999999999991</v>
      </c>
      <c r="R1023">
        <f t="shared" si="216"/>
        <v>17.282</v>
      </c>
      <c r="S1023">
        <f>MIN($L$1:L1023)</f>
        <v>6.0984999999999996</v>
      </c>
      <c r="T1023">
        <f>MIN(B$1:B1023)</f>
        <v>5.19</v>
      </c>
      <c r="U1023">
        <f>MIN(C$1:C1023)</f>
        <v>7.4340000000000002</v>
      </c>
      <c r="V1023">
        <f>MIN(D$1:D1023)</f>
        <v>5.8940000000000001</v>
      </c>
      <c r="W1023">
        <f>MIN(E$1:E1023)</f>
        <v>17.282</v>
      </c>
      <c r="X1023">
        <f>MIN(F$1:F1023)</f>
        <v>5.3479999999999999</v>
      </c>
      <c r="Y1023">
        <f>MIN(G$1:G1023)</f>
        <v>7.1210000000000004</v>
      </c>
      <c r="Z1023">
        <f>MIN(H$1:H1023)</f>
        <v>1.915</v>
      </c>
      <c r="AA1023">
        <f>MIN(I$1:I1023)</f>
        <v>3.2</v>
      </c>
      <c r="AB1023">
        <f>MIN(J$1:J1023)</f>
        <v>6.5190000000000001</v>
      </c>
      <c r="AC1023">
        <f>MIN(K$1:K1023)</f>
        <v>5.7000000000000002E-2</v>
      </c>
      <c r="AD1023">
        <f t="shared" si="217"/>
        <v>5.9960000000000004</v>
      </c>
      <c r="AE1023">
        <f t="shared" si="218"/>
        <v>4.3795506162162336</v>
      </c>
      <c r="AF1023">
        <f t="shared" si="219"/>
        <v>5.7000000000000002E-2</v>
      </c>
      <c r="AG1023">
        <f t="shared" si="220"/>
        <v>3.6975000000000002</v>
      </c>
      <c r="AH1023">
        <f t="shared" si="221"/>
        <v>5.6210000000000004</v>
      </c>
      <c r="AI1023">
        <f t="shared" si="222"/>
        <v>6.9705000000000004</v>
      </c>
      <c r="AJ1023">
        <f t="shared" si="223"/>
        <v>17.282</v>
      </c>
    </row>
    <row r="1024" spans="1:36" x14ac:dyDescent="0.25">
      <c r="A1024">
        <v>1024</v>
      </c>
      <c r="B1024">
        <f>IF(ISERROR(VLOOKUP($A1024,Sheet1!$A$2:$H$1048576,3,FALSE)),B1023,VLOOKUP($A1024,Sheet1!$A$2:$H$1048576,3,FALSE))</f>
        <v>5.19</v>
      </c>
      <c r="C1024">
        <f>IF(ISERROR(VLOOKUP($A1024,Sheet2!$A$2:$H$1048576,3,FALSE)),C1023,VLOOKUP($A1024,Sheet2!$A$2:$H$1048576,3,FALSE))</f>
        <v>7.4340000000000002</v>
      </c>
      <c r="D1024">
        <f>IF(ISERROR(VLOOKUP($A1024,Sheet3!$A$2:$H$1048576,3,FALSE)),D1023,VLOOKUP($A1024,Sheet3!$A$2:$H$1048576,3,FALSE))</f>
        <v>5.8940000000000001</v>
      </c>
      <c r="E1024">
        <f>IF(ISERROR(VLOOKUP($A1024,Sheet4!$A$2:$H$1048576,3,FALSE)),E1023,VLOOKUP($A1024,Sheet4!$A$2:$H$1048576,3,FALSE))</f>
        <v>17.282</v>
      </c>
      <c r="F1024">
        <f>IF(ISERROR(VLOOKUP($A1024,Sheet5!$A$2:$H$1048576,3,FALSE)),F1023,VLOOKUP($A1024,Sheet5!$A$2:$H$1048576,3,FALSE))</f>
        <v>5.4829999999999997</v>
      </c>
      <c r="G1024">
        <f>IF(ISERROR(VLOOKUP($A1024,Sheet6!$A$2:$H$1048576,3,FALSE)),G1023,VLOOKUP($A1024,Sheet6!$A$2:$H$1048576,3,FALSE))</f>
        <v>7.1529999999999996</v>
      </c>
      <c r="H1024">
        <f>IF(ISERROR(VLOOKUP($A1024,Sheet7!$A$2:$H$1048576,3,FALSE)),H1023,VLOOKUP($A1024,Sheet7!$A$2:$H$1048576,3,FALSE))</f>
        <v>2.3420000000000001</v>
      </c>
      <c r="I1024">
        <f>IF(ISERROR(VLOOKUP($A1024,Sheet8!$A$2:$H$1048576,3,FALSE)),I1023,VLOOKUP($A1024,Sheet8!$A$2:$H$1048576,3,FALSE))</f>
        <v>3.427</v>
      </c>
      <c r="J1024">
        <f>IF(ISERROR(VLOOKUP($A1024,Sheet9!$A$2:$H$1048576,3,FALSE)),J1023,VLOOKUP($A1024,Sheet9!$A$2:$H$1048576,3,FALSE))</f>
        <v>6.6369999999999996</v>
      </c>
      <c r="K1024">
        <f>IF(ISERROR(VLOOKUP($A1024,Sheet10!$A$2:$H$1048576,3,FALSE)),K1023,VLOOKUP($A1024,Sheet10!$A$2:$H$1048576,3,FALSE))</f>
        <v>0.14299999999999999</v>
      </c>
      <c r="L1024">
        <f t="shared" si="210"/>
        <v>6.0984999999999996</v>
      </c>
      <c r="M1024">
        <f t="shared" si="211"/>
        <v>4.3153030310744116</v>
      </c>
      <c r="N1024">
        <f t="shared" si="212"/>
        <v>0.14299999999999999</v>
      </c>
      <c r="O1024">
        <f t="shared" si="213"/>
        <v>3.86775</v>
      </c>
      <c r="P1024">
        <f t="shared" si="214"/>
        <v>5.6884999999999994</v>
      </c>
      <c r="Q1024">
        <f t="shared" si="215"/>
        <v>7.0239999999999991</v>
      </c>
      <c r="R1024">
        <f t="shared" si="216"/>
        <v>17.282</v>
      </c>
      <c r="S1024">
        <f>MIN($L$1:L1024)</f>
        <v>6.0984999999999996</v>
      </c>
      <c r="T1024">
        <f>MIN(B$1:B1024)</f>
        <v>5.19</v>
      </c>
      <c r="U1024">
        <f>MIN(C$1:C1024)</f>
        <v>7.4340000000000002</v>
      </c>
      <c r="V1024">
        <f>MIN(D$1:D1024)</f>
        <v>5.8940000000000001</v>
      </c>
      <c r="W1024">
        <f>MIN(E$1:E1024)</f>
        <v>17.282</v>
      </c>
      <c r="X1024">
        <f>MIN(F$1:F1024)</f>
        <v>5.3479999999999999</v>
      </c>
      <c r="Y1024">
        <f>MIN(G$1:G1024)</f>
        <v>7.1210000000000004</v>
      </c>
      <c r="Z1024">
        <f>MIN(H$1:H1024)</f>
        <v>1.915</v>
      </c>
      <c r="AA1024">
        <f>MIN(I$1:I1024)</f>
        <v>3.2</v>
      </c>
      <c r="AB1024">
        <f>MIN(J$1:J1024)</f>
        <v>6.5190000000000001</v>
      </c>
      <c r="AC1024">
        <f>MIN(K$1:K1024)</f>
        <v>5.7000000000000002E-2</v>
      </c>
      <c r="AD1024">
        <f t="shared" si="217"/>
        <v>5.9960000000000004</v>
      </c>
      <c r="AE1024">
        <f t="shared" si="218"/>
        <v>4.3795506162162336</v>
      </c>
      <c r="AF1024">
        <f t="shared" si="219"/>
        <v>5.7000000000000002E-2</v>
      </c>
      <c r="AG1024">
        <f t="shared" si="220"/>
        <v>3.6975000000000002</v>
      </c>
      <c r="AH1024">
        <f t="shared" si="221"/>
        <v>5.6210000000000004</v>
      </c>
      <c r="AI1024">
        <f t="shared" si="222"/>
        <v>6.9705000000000004</v>
      </c>
      <c r="AJ1024">
        <f t="shared" si="223"/>
        <v>17.282</v>
      </c>
    </row>
    <row r="1025" spans="1:36" x14ac:dyDescent="0.25">
      <c r="A1025">
        <v>1025</v>
      </c>
      <c r="B1025">
        <f>IF(ISERROR(VLOOKUP($A1025,Sheet1!$A$2:$H$1048576,3,FALSE)),B1024,VLOOKUP($A1025,Sheet1!$A$2:$H$1048576,3,FALSE))</f>
        <v>5.19</v>
      </c>
      <c r="C1025">
        <f>IF(ISERROR(VLOOKUP($A1025,Sheet2!$A$2:$H$1048576,3,FALSE)),C1024,VLOOKUP($A1025,Sheet2!$A$2:$H$1048576,3,FALSE))</f>
        <v>7.4340000000000002</v>
      </c>
      <c r="D1025">
        <f>IF(ISERROR(VLOOKUP($A1025,Sheet3!$A$2:$H$1048576,3,FALSE)),D1024,VLOOKUP($A1025,Sheet3!$A$2:$H$1048576,3,FALSE))</f>
        <v>5.8940000000000001</v>
      </c>
      <c r="E1025">
        <f>IF(ISERROR(VLOOKUP($A1025,Sheet4!$A$2:$H$1048576,3,FALSE)),E1024,VLOOKUP($A1025,Sheet4!$A$2:$H$1048576,3,FALSE))</f>
        <v>17.282</v>
      </c>
      <c r="F1025">
        <f>IF(ISERROR(VLOOKUP($A1025,Sheet5!$A$2:$H$1048576,3,FALSE)),F1024,VLOOKUP($A1025,Sheet5!$A$2:$H$1048576,3,FALSE))</f>
        <v>5.4829999999999997</v>
      </c>
      <c r="G1025">
        <f>IF(ISERROR(VLOOKUP($A1025,Sheet6!$A$2:$H$1048576,3,FALSE)),G1024,VLOOKUP($A1025,Sheet6!$A$2:$H$1048576,3,FALSE))</f>
        <v>7.1529999999999996</v>
      </c>
      <c r="H1025">
        <f>IF(ISERROR(VLOOKUP($A1025,Sheet7!$A$2:$H$1048576,3,FALSE)),H1024,VLOOKUP($A1025,Sheet7!$A$2:$H$1048576,3,FALSE))</f>
        <v>2.3420000000000001</v>
      </c>
      <c r="I1025">
        <f>IF(ISERROR(VLOOKUP($A1025,Sheet8!$A$2:$H$1048576,3,FALSE)),I1024,VLOOKUP($A1025,Sheet8!$A$2:$H$1048576,3,FALSE))</f>
        <v>3.427</v>
      </c>
      <c r="J1025">
        <f>IF(ISERROR(VLOOKUP($A1025,Sheet9!$A$2:$H$1048576,3,FALSE)),J1024,VLOOKUP($A1025,Sheet9!$A$2:$H$1048576,3,FALSE))</f>
        <v>6.6369999999999996</v>
      </c>
      <c r="K1025">
        <f>IF(ISERROR(VLOOKUP($A1025,Sheet10!$A$2:$H$1048576,3,FALSE)),K1024,VLOOKUP($A1025,Sheet10!$A$2:$H$1048576,3,FALSE))</f>
        <v>0.14299999999999999</v>
      </c>
      <c r="L1025">
        <f t="shared" si="210"/>
        <v>6.0984999999999996</v>
      </c>
      <c r="M1025">
        <f t="shared" si="211"/>
        <v>4.3153030310744116</v>
      </c>
      <c r="N1025">
        <f t="shared" si="212"/>
        <v>0.14299999999999999</v>
      </c>
      <c r="O1025">
        <f t="shared" si="213"/>
        <v>3.86775</v>
      </c>
      <c r="P1025">
        <f t="shared" si="214"/>
        <v>5.6884999999999994</v>
      </c>
      <c r="Q1025">
        <f t="shared" si="215"/>
        <v>7.0239999999999991</v>
      </c>
      <c r="R1025">
        <f t="shared" si="216"/>
        <v>17.282</v>
      </c>
      <c r="S1025">
        <f>MIN($L$1:L1025)</f>
        <v>6.0984999999999996</v>
      </c>
      <c r="T1025">
        <f>MIN(B$1:B1025)</f>
        <v>5.19</v>
      </c>
      <c r="U1025">
        <f>MIN(C$1:C1025)</f>
        <v>7.4340000000000002</v>
      </c>
      <c r="V1025">
        <f>MIN(D$1:D1025)</f>
        <v>5.8940000000000001</v>
      </c>
      <c r="W1025">
        <f>MIN(E$1:E1025)</f>
        <v>17.282</v>
      </c>
      <c r="X1025">
        <f>MIN(F$1:F1025)</f>
        <v>5.3479999999999999</v>
      </c>
      <c r="Y1025">
        <f>MIN(G$1:G1025)</f>
        <v>7.1210000000000004</v>
      </c>
      <c r="Z1025">
        <f>MIN(H$1:H1025)</f>
        <v>1.915</v>
      </c>
      <c r="AA1025">
        <f>MIN(I$1:I1025)</f>
        <v>3.2</v>
      </c>
      <c r="AB1025">
        <f>MIN(J$1:J1025)</f>
        <v>6.5190000000000001</v>
      </c>
      <c r="AC1025">
        <f>MIN(K$1:K1025)</f>
        <v>5.7000000000000002E-2</v>
      </c>
      <c r="AD1025">
        <f t="shared" si="217"/>
        <v>5.9960000000000004</v>
      </c>
      <c r="AE1025">
        <f t="shared" si="218"/>
        <v>4.3795506162162336</v>
      </c>
      <c r="AF1025">
        <f t="shared" si="219"/>
        <v>5.7000000000000002E-2</v>
      </c>
      <c r="AG1025">
        <f t="shared" si="220"/>
        <v>3.6975000000000002</v>
      </c>
      <c r="AH1025">
        <f t="shared" si="221"/>
        <v>5.6210000000000004</v>
      </c>
      <c r="AI1025">
        <f t="shared" si="222"/>
        <v>6.9705000000000004</v>
      </c>
      <c r="AJ1025">
        <f t="shared" si="223"/>
        <v>17.282</v>
      </c>
    </row>
    <row r="1026" spans="1:36" x14ac:dyDescent="0.25">
      <c r="A1026">
        <v>1026</v>
      </c>
      <c r="B1026">
        <f>IF(ISERROR(VLOOKUP($A1026,Sheet1!$A$2:$H$1048576,3,FALSE)),B1025,VLOOKUP($A1026,Sheet1!$A$2:$H$1048576,3,FALSE))</f>
        <v>5.19</v>
      </c>
      <c r="C1026">
        <f>IF(ISERROR(VLOOKUP($A1026,Sheet2!$A$2:$H$1048576,3,FALSE)),C1025,VLOOKUP($A1026,Sheet2!$A$2:$H$1048576,3,FALSE))</f>
        <v>7.4340000000000002</v>
      </c>
      <c r="D1026">
        <f>IF(ISERROR(VLOOKUP($A1026,Sheet3!$A$2:$H$1048576,3,FALSE)),D1025,VLOOKUP($A1026,Sheet3!$A$2:$H$1048576,3,FALSE))</f>
        <v>5.8940000000000001</v>
      </c>
      <c r="E1026">
        <f>IF(ISERROR(VLOOKUP($A1026,Sheet4!$A$2:$H$1048576,3,FALSE)),E1025,VLOOKUP($A1026,Sheet4!$A$2:$H$1048576,3,FALSE))</f>
        <v>17.282</v>
      </c>
      <c r="F1026">
        <f>IF(ISERROR(VLOOKUP($A1026,Sheet5!$A$2:$H$1048576,3,FALSE)),F1025,VLOOKUP($A1026,Sheet5!$A$2:$H$1048576,3,FALSE))</f>
        <v>5.4829999999999997</v>
      </c>
      <c r="G1026">
        <f>IF(ISERROR(VLOOKUP($A1026,Sheet6!$A$2:$H$1048576,3,FALSE)),G1025,VLOOKUP($A1026,Sheet6!$A$2:$H$1048576,3,FALSE))</f>
        <v>7.1529999999999996</v>
      </c>
      <c r="H1026">
        <f>IF(ISERROR(VLOOKUP($A1026,Sheet7!$A$2:$H$1048576,3,FALSE)),H1025,VLOOKUP($A1026,Sheet7!$A$2:$H$1048576,3,FALSE))</f>
        <v>2.3420000000000001</v>
      </c>
      <c r="I1026">
        <f>IF(ISERROR(VLOOKUP($A1026,Sheet8!$A$2:$H$1048576,3,FALSE)),I1025,VLOOKUP($A1026,Sheet8!$A$2:$H$1048576,3,FALSE))</f>
        <v>3.427</v>
      </c>
      <c r="J1026">
        <f>IF(ISERROR(VLOOKUP($A1026,Sheet9!$A$2:$H$1048576,3,FALSE)),J1025,VLOOKUP($A1026,Sheet9!$A$2:$H$1048576,3,FALSE))</f>
        <v>6.6369999999999996</v>
      </c>
      <c r="K1026">
        <f>IF(ISERROR(VLOOKUP($A1026,Sheet10!$A$2:$H$1048576,3,FALSE)),K1025,VLOOKUP($A1026,Sheet10!$A$2:$H$1048576,3,FALSE))</f>
        <v>0.14299999999999999</v>
      </c>
      <c r="L1026">
        <f t="shared" ref="L1026:L1089" si="224">AVERAGE(B1026:K1026)</f>
        <v>6.0984999999999996</v>
      </c>
      <c r="M1026">
        <f t="shared" ref="M1026:M1089" si="225">_xlfn.STDEV.P(B1026:K1026)</f>
        <v>4.3153030310744116</v>
      </c>
      <c r="N1026">
        <f t="shared" ref="N1026:N1089" si="226">_xlfn.QUARTILE.INC($B1026:$K1026,0)</f>
        <v>0.14299999999999999</v>
      </c>
      <c r="O1026">
        <f t="shared" ref="O1026:O1089" si="227">_xlfn.QUARTILE.INC($B1026:$K1026,1)</f>
        <v>3.86775</v>
      </c>
      <c r="P1026">
        <f t="shared" ref="P1026:P1089" si="228">_xlfn.QUARTILE.INC($B1026:$K1026,2)</f>
        <v>5.6884999999999994</v>
      </c>
      <c r="Q1026">
        <f t="shared" ref="Q1026:Q1089" si="229">_xlfn.QUARTILE.INC($B1026:$K1026,3)</f>
        <v>7.0239999999999991</v>
      </c>
      <c r="R1026">
        <f t="shared" ref="R1026:R1089" si="230">_xlfn.QUARTILE.INC($B1026:$K1026,4)</f>
        <v>17.282</v>
      </c>
      <c r="S1026">
        <f>MIN($L$1:L1026)</f>
        <v>6.0984999999999996</v>
      </c>
      <c r="T1026">
        <f>MIN(B$1:B1026)</f>
        <v>5.19</v>
      </c>
      <c r="U1026">
        <f>MIN(C$1:C1026)</f>
        <v>7.4340000000000002</v>
      </c>
      <c r="V1026">
        <f>MIN(D$1:D1026)</f>
        <v>5.8940000000000001</v>
      </c>
      <c r="W1026">
        <f>MIN(E$1:E1026)</f>
        <v>17.282</v>
      </c>
      <c r="X1026">
        <f>MIN(F$1:F1026)</f>
        <v>5.3479999999999999</v>
      </c>
      <c r="Y1026">
        <f>MIN(G$1:G1026)</f>
        <v>7.1210000000000004</v>
      </c>
      <c r="Z1026">
        <f>MIN(H$1:H1026)</f>
        <v>1.915</v>
      </c>
      <c r="AA1026">
        <f>MIN(I$1:I1026)</f>
        <v>3.2</v>
      </c>
      <c r="AB1026">
        <f>MIN(J$1:J1026)</f>
        <v>6.5190000000000001</v>
      </c>
      <c r="AC1026">
        <f>MIN(K$1:K1026)</f>
        <v>5.7000000000000002E-2</v>
      </c>
      <c r="AD1026">
        <f t="shared" ref="AD1026:AD1089" si="231">AVERAGE(T1026:AC1026)</f>
        <v>5.9960000000000004</v>
      </c>
      <c r="AE1026">
        <f t="shared" ref="AE1026:AE1089" si="232">_xlfn.STDEV.P(T1026:AC1026)</f>
        <v>4.3795506162162336</v>
      </c>
      <c r="AF1026">
        <f t="shared" ref="AF1026:AF1089" si="233">_xlfn.QUARTILE.INC($T1026:$AC1026,0)</f>
        <v>5.7000000000000002E-2</v>
      </c>
      <c r="AG1026">
        <f t="shared" ref="AG1026:AG1089" si="234">_xlfn.QUARTILE.INC($T1026:$AC1026,1)</f>
        <v>3.6975000000000002</v>
      </c>
      <c r="AH1026">
        <f t="shared" ref="AH1026:AH1089" si="235">_xlfn.QUARTILE.INC($T1026:$AC1026,2)</f>
        <v>5.6210000000000004</v>
      </c>
      <c r="AI1026">
        <f t="shared" ref="AI1026:AI1089" si="236">_xlfn.QUARTILE.INC($T1026:$AC1026,3)</f>
        <v>6.9705000000000004</v>
      </c>
      <c r="AJ1026">
        <f t="shared" ref="AJ1026:AJ1089" si="237">_xlfn.QUARTILE.INC($T1026:$AC1026,4)</f>
        <v>17.282</v>
      </c>
    </row>
    <row r="1027" spans="1:36" x14ac:dyDescent="0.25">
      <c r="A1027">
        <v>1027</v>
      </c>
      <c r="B1027">
        <f>IF(ISERROR(VLOOKUP($A1027,Sheet1!$A$2:$H$1048576,3,FALSE)),B1026,VLOOKUP($A1027,Sheet1!$A$2:$H$1048576,3,FALSE))</f>
        <v>5.19</v>
      </c>
      <c r="C1027">
        <f>IF(ISERROR(VLOOKUP($A1027,Sheet2!$A$2:$H$1048576,3,FALSE)),C1026,VLOOKUP($A1027,Sheet2!$A$2:$H$1048576,3,FALSE))</f>
        <v>7.4340000000000002</v>
      </c>
      <c r="D1027">
        <f>IF(ISERROR(VLOOKUP($A1027,Sheet3!$A$2:$H$1048576,3,FALSE)),D1026,VLOOKUP($A1027,Sheet3!$A$2:$H$1048576,3,FALSE))</f>
        <v>5.8940000000000001</v>
      </c>
      <c r="E1027">
        <f>IF(ISERROR(VLOOKUP($A1027,Sheet4!$A$2:$H$1048576,3,FALSE)),E1026,VLOOKUP($A1027,Sheet4!$A$2:$H$1048576,3,FALSE))</f>
        <v>17.282</v>
      </c>
      <c r="F1027">
        <f>IF(ISERROR(VLOOKUP($A1027,Sheet5!$A$2:$H$1048576,3,FALSE)),F1026,VLOOKUP($A1027,Sheet5!$A$2:$H$1048576,3,FALSE))</f>
        <v>5.4829999999999997</v>
      </c>
      <c r="G1027">
        <f>IF(ISERROR(VLOOKUP($A1027,Sheet6!$A$2:$H$1048576,3,FALSE)),G1026,VLOOKUP($A1027,Sheet6!$A$2:$H$1048576,3,FALSE))</f>
        <v>7.1529999999999996</v>
      </c>
      <c r="H1027">
        <f>IF(ISERROR(VLOOKUP($A1027,Sheet7!$A$2:$H$1048576,3,FALSE)),H1026,VLOOKUP($A1027,Sheet7!$A$2:$H$1048576,3,FALSE))</f>
        <v>2.3420000000000001</v>
      </c>
      <c r="I1027">
        <f>IF(ISERROR(VLOOKUP($A1027,Sheet8!$A$2:$H$1048576,3,FALSE)),I1026,VLOOKUP($A1027,Sheet8!$A$2:$H$1048576,3,FALSE))</f>
        <v>3.427</v>
      </c>
      <c r="J1027">
        <f>IF(ISERROR(VLOOKUP($A1027,Sheet9!$A$2:$H$1048576,3,FALSE)),J1026,VLOOKUP($A1027,Sheet9!$A$2:$H$1048576,3,FALSE))</f>
        <v>6.6369999999999996</v>
      </c>
      <c r="K1027">
        <f>IF(ISERROR(VLOOKUP($A1027,Sheet10!$A$2:$H$1048576,3,FALSE)),K1026,VLOOKUP($A1027,Sheet10!$A$2:$H$1048576,3,FALSE))</f>
        <v>0.14299999999999999</v>
      </c>
      <c r="L1027">
        <f t="shared" si="224"/>
        <v>6.0984999999999996</v>
      </c>
      <c r="M1027">
        <f t="shared" si="225"/>
        <v>4.3153030310744116</v>
      </c>
      <c r="N1027">
        <f t="shared" si="226"/>
        <v>0.14299999999999999</v>
      </c>
      <c r="O1027">
        <f t="shared" si="227"/>
        <v>3.86775</v>
      </c>
      <c r="P1027">
        <f t="shared" si="228"/>
        <v>5.6884999999999994</v>
      </c>
      <c r="Q1027">
        <f t="shared" si="229"/>
        <v>7.0239999999999991</v>
      </c>
      <c r="R1027">
        <f t="shared" si="230"/>
        <v>17.282</v>
      </c>
      <c r="S1027">
        <f>MIN($L$1:L1027)</f>
        <v>6.0984999999999996</v>
      </c>
      <c r="T1027">
        <f>MIN(B$1:B1027)</f>
        <v>5.19</v>
      </c>
      <c r="U1027">
        <f>MIN(C$1:C1027)</f>
        <v>7.4340000000000002</v>
      </c>
      <c r="V1027">
        <f>MIN(D$1:D1027)</f>
        <v>5.8940000000000001</v>
      </c>
      <c r="W1027">
        <f>MIN(E$1:E1027)</f>
        <v>17.282</v>
      </c>
      <c r="X1027">
        <f>MIN(F$1:F1027)</f>
        <v>5.3479999999999999</v>
      </c>
      <c r="Y1027">
        <f>MIN(G$1:G1027)</f>
        <v>7.1210000000000004</v>
      </c>
      <c r="Z1027">
        <f>MIN(H$1:H1027)</f>
        <v>1.915</v>
      </c>
      <c r="AA1027">
        <f>MIN(I$1:I1027)</f>
        <v>3.2</v>
      </c>
      <c r="AB1027">
        <f>MIN(J$1:J1027)</f>
        <v>6.5190000000000001</v>
      </c>
      <c r="AC1027">
        <f>MIN(K$1:K1027)</f>
        <v>5.7000000000000002E-2</v>
      </c>
      <c r="AD1027">
        <f t="shared" si="231"/>
        <v>5.9960000000000004</v>
      </c>
      <c r="AE1027">
        <f t="shared" si="232"/>
        <v>4.3795506162162336</v>
      </c>
      <c r="AF1027">
        <f t="shared" si="233"/>
        <v>5.7000000000000002E-2</v>
      </c>
      <c r="AG1027">
        <f t="shared" si="234"/>
        <v>3.6975000000000002</v>
      </c>
      <c r="AH1027">
        <f t="shared" si="235"/>
        <v>5.6210000000000004</v>
      </c>
      <c r="AI1027">
        <f t="shared" si="236"/>
        <v>6.9705000000000004</v>
      </c>
      <c r="AJ1027">
        <f t="shared" si="237"/>
        <v>17.282</v>
      </c>
    </row>
    <row r="1028" spans="1:36" x14ac:dyDescent="0.25">
      <c r="A1028">
        <v>1028</v>
      </c>
      <c r="B1028">
        <f>IF(ISERROR(VLOOKUP($A1028,Sheet1!$A$2:$H$1048576,3,FALSE)),B1027,VLOOKUP($A1028,Sheet1!$A$2:$H$1048576,3,FALSE))</f>
        <v>5.19</v>
      </c>
      <c r="C1028">
        <f>IF(ISERROR(VLOOKUP($A1028,Sheet2!$A$2:$H$1048576,3,FALSE)),C1027,VLOOKUP($A1028,Sheet2!$A$2:$H$1048576,3,FALSE))</f>
        <v>7.4340000000000002</v>
      </c>
      <c r="D1028">
        <f>IF(ISERROR(VLOOKUP($A1028,Sheet3!$A$2:$H$1048576,3,FALSE)),D1027,VLOOKUP($A1028,Sheet3!$A$2:$H$1048576,3,FALSE))</f>
        <v>5.8940000000000001</v>
      </c>
      <c r="E1028">
        <f>IF(ISERROR(VLOOKUP($A1028,Sheet4!$A$2:$H$1048576,3,FALSE)),E1027,VLOOKUP($A1028,Sheet4!$A$2:$H$1048576,3,FALSE))</f>
        <v>17.282</v>
      </c>
      <c r="F1028">
        <f>IF(ISERROR(VLOOKUP($A1028,Sheet5!$A$2:$H$1048576,3,FALSE)),F1027,VLOOKUP($A1028,Sheet5!$A$2:$H$1048576,3,FALSE))</f>
        <v>5.4829999999999997</v>
      </c>
      <c r="G1028">
        <f>IF(ISERROR(VLOOKUP($A1028,Sheet6!$A$2:$H$1048576,3,FALSE)),G1027,VLOOKUP($A1028,Sheet6!$A$2:$H$1048576,3,FALSE))</f>
        <v>7.1529999999999996</v>
      </c>
      <c r="H1028">
        <f>IF(ISERROR(VLOOKUP($A1028,Sheet7!$A$2:$H$1048576,3,FALSE)),H1027,VLOOKUP($A1028,Sheet7!$A$2:$H$1048576,3,FALSE))</f>
        <v>2.3420000000000001</v>
      </c>
      <c r="I1028">
        <f>IF(ISERROR(VLOOKUP($A1028,Sheet8!$A$2:$H$1048576,3,FALSE)),I1027,VLOOKUP($A1028,Sheet8!$A$2:$H$1048576,3,FALSE))</f>
        <v>3.427</v>
      </c>
      <c r="J1028">
        <f>IF(ISERROR(VLOOKUP($A1028,Sheet9!$A$2:$H$1048576,3,FALSE)),J1027,VLOOKUP($A1028,Sheet9!$A$2:$H$1048576,3,FALSE))</f>
        <v>6.6369999999999996</v>
      </c>
      <c r="K1028">
        <f>IF(ISERROR(VLOOKUP($A1028,Sheet10!$A$2:$H$1048576,3,FALSE)),K1027,VLOOKUP($A1028,Sheet10!$A$2:$H$1048576,3,FALSE))</f>
        <v>0.14299999999999999</v>
      </c>
      <c r="L1028">
        <f t="shared" si="224"/>
        <v>6.0984999999999996</v>
      </c>
      <c r="M1028">
        <f t="shared" si="225"/>
        <v>4.3153030310744116</v>
      </c>
      <c r="N1028">
        <f t="shared" si="226"/>
        <v>0.14299999999999999</v>
      </c>
      <c r="O1028">
        <f t="shared" si="227"/>
        <v>3.86775</v>
      </c>
      <c r="P1028">
        <f t="shared" si="228"/>
        <v>5.6884999999999994</v>
      </c>
      <c r="Q1028">
        <f t="shared" si="229"/>
        <v>7.0239999999999991</v>
      </c>
      <c r="R1028">
        <f t="shared" si="230"/>
        <v>17.282</v>
      </c>
      <c r="S1028">
        <f>MIN($L$1:L1028)</f>
        <v>6.0984999999999996</v>
      </c>
      <c r="T1028">
        <f>MIN(B$1:B1028)</f>
        <v>5.19</v>
      </c>
      <c r="U1028">
        <f>MIN(C$1:C1028)</f>
        <v>7.4340000000000002</v>
      </c>
      <c r="V1028">
        <f>MIN(D$1:D1028)</f>
        <v>5.8940000000000001</v>
      </c>
      <c r="W1028">
        <f>MIN(E$1:E1028)</f>
        <v>17.282</v>
      </c>
      <c r="X1028">
        <f>MIN(F$1:F1028)</f>
        <v>5.3479999999999999</v>
      </c>
      <c r="Y1028">
        <f>MIN(G$1:G1028)</f>
        <v>7.1210000000000004</v>
      </c>
      <c r="Z1028">
        <f>MIN(H$1:H1028)</f>
        <v>1.915</v>
      </c>
      <c r="AA1028">
        <f>MIN(I$1:I1028)</f>
        <v>3.2</v>
      </c>
      <c r="AB1028">
        <f>MIN(J$1:J1028)</f>
        <v>6.5190000000000001</v>
      </c>
      <c r="AC1028">
        <f>MIN(K$1:K1028)</f>
        <v>5.7000000000000002E-2</v>
      </c>
      <c r="AD1028">
        <f t="shared" si="231"/>
        <v>5.9960000000000004</v>
      </c>
      <c r="AE1028">
        <f t="shared" si="232"/>
        <v>4.3795506162162336</v>
      </c>
      <c r="AF1028">
        <f t="shared" si="233"/>
        <v>5.7000000000000002E-2</v>
      </c>
      <c r="AG1028">
        <f t="shared" si="234"/>
        <v>3.6975000000000002</v>
      </c>
      <c r="AH1028">
        <f t="shared" si="235"/>
        <v>5.6210000000000004</v>
      </c>
      <c r="AI1028">
        <f t="shared" si="236"/>
        <v>6.9705000000000004</v>
      </c>
      <c r="AJ1028">
        <f t="shared" si="237"/>
        <v>17.282</v>
      </c>
    </row>
    <row r="1029" spans="1:36" x14ac:dyDescent="0.25">
      <c r="A1029">
        <v>1029</v>
      </c>
      <c r="B1029">
        <f>IF(ISERROR(VLOOKUP($A1029,Sheet1!$A$2:$H$1048576,3,FALSE)),B1028,VLOOKUP($A1029,Sheet1!$A$2:$H$1048576,3,FALSE))</f>
        <v>5.19</v>
      </c>
      <c r="C1029">
        <f>IF(ISERROR(VLOOKUP($A1029,Sheet2!$A$2:$H$1048576,3,FALSE)),C1028,VLOOKUP($A1029,Sheet2!$A$2:$H$1048576,3,FALSE))</f>
        <v>7.4340000000000002</v>
      </c>
      <c r="D1029">
        <f>IF(ISERROR(VLOOKUP($A1029,Sheet3!$A$2:$H$1048576,3,FALSE)),D1028,VLOOKUP($A1029,Sheet3!$A$2:$H$1048576,3,FALSE))</f>
        <v>5.8940000000000001</v>
      </c>
      <c r="E1029">
        <f>IF(ISERROR(VLOOKUP($A1029,Sheet4!$A$2:$H$1048576,3,FALSE)),E1028,VLOOKUP($A1029,Sheet4!$A$2:$H$1048576,3,FALSE))</f>
        <v>17.282</v>
      </c>
      <c r="F1029">
        <f>IF(ISERROR(VLOOKUP($A1029,Sheet5!$A$2:$H$1048576,3,FALSE)),F1028,VLOOKUP($A1029,Sheet5!$A$2:$H$1048576,3,FALSE))</f>
        <v>5.4829999999999997</v>
      </c>
      <c r="G1029">
        <f>IF(ISERROR(VLOOKUP($A1029,Sheet6!$A$2:$H$1048576,3,FALSE)),G1028,VLOOKUP($A1029,Sheet6!$A$2:$H$1048576,3,FALSE))</f>
        <v>7.1529999999999996</v>
      </c>
      <c r="H1029">
        <f>IF(ISERROR(VLOOKUP($A1029,Sheet7!$A$2:$H$1048576,3,FALSE)),H1028,VLOOKUP($A1029,Sheet7!$A$2:$H$1048576,3,FALSE))</f>
        <v>2.3420000000000001</v>
      </c>
      <c r="I1029">
        <f>IF(ISERROR(VLOOKUP($A1029,Sheet8!$A$2:$H$1048576,3,FALSE)),I1028,VLOOKUP($A1029,Sheet8!$A$2:$H$1048576,3,FALSE))</f>
        <v>3.427</v>
      </c>
      <c r="J1029">
        <f>IF(ISERROR(VLOOKUP($A1029,Sheet9!$A$2:$H$1048576,3,FALSE)),J1028,VLOOKUP($A1029,Sheet9!$A$2:$H$1048576,3,FALSE))</f>
        <v>6.6369999999999996</v>
      </c>
      <c r="K1029">
        <f>IF(ISERROR(VLOOKUP($A1029,Sheet10!$A$2:$H$1048576,3,FALSE)),K1028,VLOOKUP($A1029,Sheet10!$A$2:$H$1048576,3,FALSE))</f>
        <v>0.14299999999999999</v>
      </c>
      <c r="L1029">
        <f t="shared" si="224"/>
        <v>6.0984999999999996</v>
      </c>
      <c r="M1029">
        <f t="shared" si="225"/>
        <v>4.3153030310744116</v>
      </c>
      <c r="N1029">
        <f t="shared" si="226"/>
        <v>0.14299999999999999</v>
      </c>
      <c r="O1029">
        <f t="shared" si="227"/>
        <v>3.86775</v>
      </c>
      <c r="P1029">
        <f t="shared" si="228"/>
        <v>5.6884999999999994</v>
      </c>
      <c r="Q1029">
        <f t="shared" si="229"/>
        <v>7.0239999999999991</v>
      </c>
      <c r="R1029">
        <f t="shared" si="230"/>
        <v>17.282</v>
      </c>
      <c r="S1029">
        <f>MIN($L$1:L1029)</f>
        <v>6.0984999999999996</v>
      </c>
      <c r="T1029">
        <f>MIN(B$1:B1029)</f>
        <v>5.19</v>
      </c>
      <c r="U1029">
        <f>MIN(C$1:C1029)</f>
        <v>7.4340000000000002</v>
      </c>
      <c r="V1029">
        <f>MIN(D$1:D1029)</f>
        <v>5.8940000000000001</v>
      </c>
      <c r="W1029">
        <f>MIN(E$1:E1029)</f>
        <v>17.282</v>
      </c>
      <c r="X1029">
        <f>MIN(F$1:F1029)</f>
        <v>5.3479999999999999</v>
      </c>
      <c r="Y1029">
        <f>MIN(G$1:G1029)</f>
        <v>7.1210000000000004</v>
      </c>
      <c r="Z1029">
        <f>MIN(H$1:H1029)</f>
        <v>1.915</v>
      </c>
      <c r="AA1029">
        <f>MIN(I$1:I1029)</f>
        <v>3.2</v>
      </c>
      <c r="AB1029">
        <f>MIN(J$1:J1029)</f>
        <v>6.5190000000000001</v>
      </c>
      <c r="AC1029">
        <f>MIN(K$1:K1029)</f>
        <v>5.7000000000000002E-2</v>
      </c>
      <c r="AD1029">
        <f t="shared" si="231"/>
        <v>5.9960000000000004</v>
      </c>
      <c r="AE1029">
        <f t="shared" si="232"/>
        <v>4.3795506162162336</v>
      </c>
      <c r="AF1029">
        <f t="shared" si="233"/>
        <v>5.7000000000000002E-2</v>
      </c>
      <c r="AG1029">
        <f t="shared" si="234"/>
        <v>3.6975000000000002</v>
      </c>
      <c r="AH1029">
        <f t="shared" si="235"/>
        <v>5.6210000000000004</v>
      </c>
      <c r="AI1029">
        <f t="shared" si="236"/>
        <v>6.9705000000000004</v>
      </c>
      <c r="AJ1029">
        <f t="shared" si="237"/>
        <v>17.282</v>
      </c>
    </row>
    <row r="1030" spans="1:36" x14ac:dyDescent="0.25">
      <c r="A1030">
        <v>1030</v>
      </c>
      <c r="B1030">
        <f>IF(ISERROR(VLOOKUP($A1030,Sheet1!$A$2:$H$1048576,3,FALSE)),B1029,VLOOKUP($A1030,Sheet1!$A$2:$H$1048576,3,FALSE))</f>
        <v>5.19</v>
      </c>
      <c r="C1030">
        <f>IF(ISERROR(VLOOKUP($A1030,Sheet2!$A$2:$H$1048576,3,FALSE)),C1029,VLOOKUP($A1030,Sheet2!$A$2:$H$1048576,3,FALSE))</f>
        <v>7.4340000000000002</v>
      </c>
      <c r="D1030">
        <f>IF(ISERROR(VLOOKUP($A1030,Sheet3!$A$2:$H$1048576,3,FALSE)),D1029,VLOOKUP($A1030,Sheet3!$A$2:$H$1048576,3,FALSE))</f>
        <v>5.8940000000000001</v>
      </c>
      <c r="E1030">
        <f>IF(ISERROR(VLOOKUP($A1030,Sheet4!$A$2:$H$1048576,3,FALSE)),E1029,VLOOKUP($A1030,Sheet4!$A$2:$H$1048576,3,FALSE))</f>
        <v>17.282</v>
      </c>
      <c r="F1030">
        <f>IF(ISERROR(VLOOKUP($A1030,Sheet5!$A$2:$H$1048576,3,FALSE)),F1029,VLOOKUP($A1030,Sheet5!$A$2:$H$1048576,3,FALSE))</f>
        <v>5.4829999999999997</v>
      </c>
      <c r="G1030">
        <f>IF(ISERROR(VLOOKUP($A1030,Sheet6!$A$2:$H$1048576,3,FALSE)),G1029,VLOOKUP($A1030,Sheet6!$A$2:$H$1048576,3,FALSE))</f>
        <v>7.1529999999999996</v>
      </c>
      <c r="H1030">
        <f>IF(ISERROR(VLOOKUP($A1030,Sheet7!$A$2:$H$1048576,3,FALSE)),H1029,VLOOKUP($A1030,Sheet7!$A$2:$H$1048576,3,FALSE))</f>
        <v>2.3420000000000001</v>
      </c>
      <c r="I1030">
        <f>IF(ISERROR(VLOOKUP($A1030,Sheet8!$A$2:$H$1048576,3,FALSE)),I1029,VLOOKUP($A1030,Sheet8!$A$2:$H$1048576,3,FALSE))</f>
        <v>3.427</v>
      </c>
      <c r="J1030">
        <f>IF(ISERROR(VLOOKUP($A1030,Sheet9!$A$2:$H$1048576,3,FALSE)),J1029,VLOOKUP($A1030,Sheet9!$A$2:$H$1048576,3,FALSE))</f>
        <v>6.6369999999999996</v>
      </c>
      <c r="K1030">
        <f>IF(ISERROR(VLOOKUP($A1030,Sheet10!$A$2:$H$1048576,3,FALSE)),K1029,VLOOKUP($A1030,Sheet10!$A$2:$H$1048576,3,FALSE))</f>
        <v>0.14299999999999999</v>
      </c>
      <c r="L1030">
        <f t="shared" si="224"/>
        <v>6.0984999999999996</v>
      </c>
      <c r="M1030">
        <f t="shared" si="225"/>
        <v>4.3153030310744116</v>
      </c>
      <c r="N1030">
        <f t="shared" si="226"/>
        <v>0.14299999999999999</v>
      </c>
      <c r="O1030">
        <f t="shared" si="227"/>
        <v>3.86775</v>
      </c>
      <c r="P1030">
        <f t="shared" si="228"/>
        <v>5.6884999999999994</v>
      </c>
      <c r="Q1030">
        <f t="shared" si="229"/>
        <v>7.0239999999999991</v>
      </c>
      <c r="R1030">
        <f t="shared" si="230"/>
        <v>17.282</v>
      </c>
      <c r="S1030">
        <f>MIN($L$1:L1030)</f>
        <v>6.0984999999999996</v>
      </c>
      <c r="T1030">
        <f>MIN(B$1:B1030)</f>
        <v>5.19</v>
      </c>
      <c r="U1030">
        <f>MIN(C$1:C1030)</f>
        <v>7.4340000000000002</v>
      </c>
      <c r="V1030">
        <f>MIN(D$1:D1030)</f>
        <v>5.8940000000000001</v>
      </c>
      <c r="W1030">
        <f>MIN(E$1:E1030)</f>
        <v>17.282</v>
      </c>
      <c r="X1030">
        <f>MIN(F$1:F1030)</f>
        <v>5.3479999999999999</v>
      </c>
      <c r="Y1030">
        <f>MIN(G$1:G1030)</f>
        <v>7.1210000000000004</v>
      </c>
      <c r="Z1030">
        <f>MIN(H$1:H1030)</f>
        <v>1.915</v>
      </c>
      <c r="AA1030">
        <f>MIN(I$1:I1030)</f>
        <v>3.2</v>
      </c>
      <c r="AB1030">
        <f>MIN(J$1:J1030)</f>
        <v>6.5190000000000001</v>
      </c>
      <c r="AC1030">
        <f>MIN(K$1:K1030)</f>
        <v>5.7000000000000002E-2</v>
      </c>
      <c r="AD1030">
        <f t="shared" si="231"/>
        <v>5.9960000000000004</v>
      </c>
      <c r="AE1030">
        <f t="shared" si="232"/>
        <v>4.3795506162162336</v>
      </c>
      <c r="AF1030">
        <f t="shared" si="233"/>
        <v>5.7000000000000002E-2</v>
      </c>
      <c r="AG1030">
        <f t="shared" si="234"/>
        <v>3.6975000000000002</v>
      </c>
      <c r="AH1030">
        <f t="shared" si="235"/>
        <v>5.6210000000000004</v>
      </c>
      <c r="AI1030">
        <f t="shared" si="236"/>
        <v>6.9705000000000004</v>
      </c>
      <c r="AJ1030">
        <f t="shared" si="237"/>
        <v>17.282</v>
      </c>
    </row>
    <row r="1031" spans="1:36" x14ac:dyDescent="0.25">
      <c r="A1031">
        <v>1031</v>
      </c>
      <c r="B1031">
        <f>IF(ISERROR(VLOOKUP($A1031,Sheet1!$A$2:$H$1048576,3,FALSE)),B1030,VLOOKUP($A1031,Sheet1!$A$2:$H$1048576,3,FALSE))</f>
        <v>5.19</v>
      </c>
      <c r="C1031">
        <f>IF(ISERROR(VLOOKUP($A1031,Sheet2!$A$2:$H$1048576,3,FALSE)),C1030,VLOOKUP($A1031,Sheet2!$A$2:$H$1048576,3,FALSE))</f>
        <v>7.4340000000000002</v>
      </c>
      <c r="D1031">
        <f>IF(ISERROR(VLOOKUP($A1031,Sheet3!$A$2:$H$1048576,3,FALSE)),D1030,VLOOKUP($A1031,Sheet3!$A$2:$H$1048576,3,FALSE))</f>
        <v>5.8940000000000001</v>
      </c>
      <c r="E1031">
        <f>IF(ISERROR(VLOOKUP($A1031,Sheet4!$A$2:$H$1048576,3,FALSE)),E1030,VLOOKUP($A1031,Sheet4!$A$2:$H$1048576,3,FALSE))</f>
        <v>17.282</v>
      </c>
      <c r="F1031">
        <f>IF(ISERROR(VLOOKUP($A1031,Sheet5!$A$2:$H$1048576,3,FALSE)),F1030,VLOOKUP($A1031,Sheet5!$A$2:$H$1048576,3,FALSE))</f>
        <v>5.4829999999999997</v>
      </c>
      <c r="G1031">
        <f>IF(ISERROR(VLOOKUP($A1031,Sheet6!$A$2:$H$1048576,3,FALSE)),G1030,VLOOKUP($A1031,Sheet6!$A$2:$H$1048576,3,FALSE))</f>
        <v>7.1529999999999996</v>
      </c>
      <c r="H1031">
        <f>IF(ISERROR(VLOOKUP($A1031,Sheet7!$A$2:$H$1048576,3,FALSE)),H1030,VLOOKUP($A1031,Sheet7!$A$2:$H$1048576,3,FALSE))</f>
        <v>2.3420000000000001</v>
      </c>
      <c r="I1031">
        <f>IF(ISERROR(VLOOKUP($A1031,Sheet8!$A$2:$H$1048576,3,FALSE)),I1030,VLOOKUP($A1031,Sheet8!$A$2:$H$1048576,3,FALSE))</f>
        <v>3.427</v>
      </c>
      <c r="J1031">
        <f>IF(ISERROR(VLOOKUP($A1031,Sheet9!$A$2:$H$1048576,3,FALSE)),J1030,VLOOKUP($A1031,Sheet9!$A$2:$H$1048576,3,FALSE))</f>
        <v>6.6369999999999996</v>
      </c>
      <c r="K1031">
        <f>IF(ISERROR(VLOOKUP($A1031,Sheet10!$A$2:$H$1048576,3,FALSE)),K1030,VLOOKUP($A1031,Sheet10!$A$2:$H$1048576,3,FALSE))</f>
        <v>0.14299999999999999</v>
      </c>
      <c r="L1031">
        <f t="shared" si="224"/>
        <v>6.0984999999999996</v>
      </c>
      <c r="M1031">
        <f t="shared" si="225"/>
        <v>4.3153030310744116</v>
      </c>
      <c r="N1031">
        <f t="shared" si="226"/>
        <v>0.14299999999999999</v>
      </c>
      <c r="O1031">
        <f t="shared" si="227"/>
        <v>3.86775</v>
      </c>
      <c r="P1031">
        <f t="shared" si="228"/>
        <v>5.6884999999999994</v>
      </c>
      <c r="Q1031">
        <f t="shared" si="229"/>
        <v>7.0239999999999991</v>
      </c>
      <c r="R1031">
        <f t="shared" si="230"/>
        <v>17.282</v>
      </c>
      <c r="S1031">
        <f>MIN($L$1:L1031)</f>
        <v>6.0984999999999996</v>
      </c>
      <c r="T1031">
        <f>MIN(B$1:B1031)</f>
        <v>5.19</v>
      </c>
      <c r="U1031">
        <f>MIN(C$1:C1031)</f>
        <v>7.4340000000000002</v>
      </c>
      <c r="V1031">
        <f>MIN(D$1:D1031)</f>
        <v>5.8940000000000001</v>
      </c>
      <c r="W1031">
        <f>MIN(E$1:E1031)</f>
        <v>17.282</v>
      </c>
      <c r="X1031">
        <f>MIN(F$1:F1031)</f>
        <v>5.3479999999999999</v>
      </c>
      <c r="Y1031">
        <f>MIN(G$1:G1031)</f>
        <v>7.1210000000000004</v>
      </c>
      <c r="Z1031">
        <f>MIN(H$1:H1031)</f>
        <v>1.915</v>
      </c>
      <c r="AA1031">
        <f>MIN(I$1:I1031)</f>
        <v>3.2</v>
      </c>
      <c r="AB1031">
        <f>MIN(J$1:J1031)</f>
        <v>6.5190000000000001</v>
      </c>
      <c r="AC1031">
        <f>MIN(K$1:K1031)</f>
        <v>5.7000000000000002E-2</v>
      </c>
      <c r="AD1031">
        <f t="shared" si="231"/>
        <v>5.9960000000000004</v>
      </c>
      <c r="AE1031">
        <f t="shared" si="232"/>
        <v>4.3795506162162336</v>
      </c>
      <c r="AF1031">
        <f t="shared" si="233"/>
        <v>5.7000000000000002E-2</v>
      </c>
      <c r="AG1031">
        <f t="shared" si="234"/>
        <v>3.6975000000000002</v>
      </c>
      <c r="AH1031">
        <f t="shared" si="235"/>
        <v>5.6210000000000004</v>
      </c>
      <c r="AI1031">
        <f t="shared" si="236"/>
        <v>6.9705000000000004</v>
      </c>
      <c r="AJ1031">
        <f t="shared" si="237"/>
        <v>17.282</v>
      </c>
    </row>
    <row r="1032" spans="1:36" x14ac:dyDescent="0.25">
      <c r="A1032">
        <v>1032</v>
      </c>
      <c r="B1032">
        <f>IF(ISERROR(VLOOKUP($A1032,Sheet1!$A$2:$H$1048576,3,FALSE)),B1031,VLOOKUP($A1032,Sheet1!$A$2:$H$1048576,3,FALSE))</f>
        <v>5.19</v>
      </c>
      <c r="C1032">
        <f>IF(ISERROR(VLOOKUP($A1032,Sheet2!$A$2:$H$1048576,3,FALSE)),C1031,VLOOKUP($A1032,Sheet2!$A$2:$H$1048576,3,FALSE))</f>
        <v>7.4340000000000002</v>
      </c>
      <c r="D1032">
        <f>IF(ISERROR(VLOOKUP($A1032,Sheet3!$A$2:$H$1048576,3,FALSE)),D1031,VLOOKUP($A1032,Sheet3!$A$2:$H$1048576,3,FALSE))</f>
        <v>5.8940000000000001</v>
      </c>
      <c r="E1032">
        <f>IF(ISERROR(VLOOKUP($A1032,Sheet4!$A$2:$H$1048576,3,FALSE)),E1031,VLOOKUP($A1032,Sheet4!$A$2:$H$1048576,3,FALSE))</f>
        <v>17.282</v>
      </c>
      <c r="F1032">
        <f>IF(ISERROR(VLOOKUP($A1032,Sheet5!$A$2:$H$1048576,3,FALSE)),F1031,VLOOKUP($A1032,Sheet5!$A$2:$H$1048576,3,FALSE))</f>
        <v>5.4829999999999997</v>
      </c>
      <c r="G1032">
        <f>IF(ISERROR(VLOOKUP($A1032,Sheet6!$A$2:$H$1048576,3,FALSE)),G1031,VLOOKUP($A1032,Sheet6!$A$2:$H$1048576,3,FALSE))</f>
        <v>7.1529999999999996</v>
      </c>
      <c r="H1032">
        <f>IF(ISERROR(VLOOKUP($A1032,Sheet7!$A$2:$H$1048576,3,FALSE)),H1031,VLOOKUP($A1032,Sheet7!$A$2:$H$1048576,3,FALSE))</f>
        <v>2.3420000000000001</v>
      </c>
      <c r="I1032">
        <f>IF(ISERROR(VLOOKUP($A1032,Sheet8!$A$2:$H$1048576,3,FALSE)),I1031,VLOOKUP($A1032,Sheet8!$A$2:$H$1048576,3,FALSE))</f>
        <v>3.427</v>
      </c>
      <c r="J1032">
        <f>IF(ISERROR(VLOOKUP($A1032,Sheet9!$A$2:$H$1048576,3,FALSE)),J1031,VLOOKUP($A1032,Sheet9!$A$2:$H$1048576,3,FALSE))</f>
        <v>6.6369999999999996</v>
      </c>
      <c r="K1032">
        <f>IF(ISERROR(VLOOKUP($A1032,Sheet10!$A$2:$H$1048576,3,FALSE)),K1031,VLOOKUP($A1032,Sheet10!$A$2:$H$1048576,3,FALSE))</f>
        <v>0.14299999999999999</v>
      </c>
      <c r="L1032">
        <f t="shared" si="224"/>
        <v>6.0984999999999996</v>
      </c>
      <c r="M1032">
        <f t="shared" si="225"/>
        <v>4.3153030310744116</v>
      </c>
      <c r="N1032">
        <f t="shared" si="226"/>
        <v>0.14299999999999999</v>
      </c>
      <c r="O1032">
        <f t="shared" si="227"/>
        <v>3.86775</v>
      </c>
      <c r="P1032">
        <f t="shared" si="228"/>
        <v>5.6884999999999994</v>
      </c>
      <c r="Q1032">
        <f t="shared" si="229"/>
        <v>7.0239999999999991</v>
      </c>
      <c r="R1032">
        <f t="shared" si="230"/>
        <v>17.282</v>
      </c>
      <c r="S1032">
        <f>MIN($L$1:L1032)</f>
        <v>6.0984999999999996</v>
      </c>
      <c r="T1032">
        <f>MIN(B$1:B1032)</f>
        <v>5.19</v>
      </c>
      <c r="U1032">
        <f>MIN(C$1:C1032)</f>
        <v>7.4340000000000002</v>
      </c>
      <c r="V1032">
        <f>MIN(D$1:D1032)</f>
        <v>5.8940000000000001</v>
      </c>
      <c r="W1032">
        <f>MIN(E$1:E1032)</f>
        <v>17.282</v>
      </c>
      <c r="X1032">
        <f>MIN(F$1:F1032)</f>
        <v>5.3479999999999999</v>
      </c>
      <c r="Y1032">
        <f>MIN(G$1:G1032)</f>
        <v>7.1210000000000004</v>
      </c>
      <c r="Z1032">
        <f>MIN(H$1:H1032)</f>
        <v>1.915</v>
      </c>
      <c r="AA1032">
        <f>MIN(I$1:I1032)</f>
        <v>3.2</v>
      </c>
      <c r="AB1032">
        <f>MIN(J$1:J1032)</f>
        <v>6.5190000000000001</v>
      </c>
      <c r="AC1032">
        <f>MIN(K$1:K1032)</f>
        <v>5.7000000000000002E-2</v>
      </c>
      <c r="AD1032">
        <f t="shared" si="231"/>
        <v>5.9960000000000004</v>
      </c>
      <c r="AE1032">
        <f t="shared" si="232"/>
        <v>4.3795506162162336</v>
      </c>
      <c r="AF1032">
        <f t="shared" si="233"/>
        <v>5.7000000000000002E-2</v>
      </c>
      <c r="AG1032">
        <f t="shared" si="234"/>
        <v>3.6975000000000002</v>
      </c>
      <c r="AH1032">
        <f t="shared" si="235"/>
        <v>5.6210000000000004</v>
      </c>
      <c r="AI1032">
        <f t="shared" si="236"/>
        <v>6.9705000000000004</v>
      </c>
      <c r="AJ1032">
        <f t="shared" si="237"/>
        <v>17.282</v>
      </c>
    </row>
    <row r="1033" spans="1:36" x14ac:dyDescent="0.25">
      <c r="A1033">
        <v>1033</v>
      </c>
      <c r="B1033">
        <f>IF(ISERROR(VLOOKUP($A1033,Sheet1!$A$2:$H$1048576,3,FALSE)),B1032,VLOOKUP($A1033,Sheet1!$A$2:$H$1048576,3,FALSE))</f>
        <v>5.19</v>
      </c>
      <c r="C1033">
        <f>IF(ISERROR(VLOOKUP($A1033,Sheet2!$A$2:$H$1048576,3,FALSE)),C1032,VLOOKUP($A1033,Sheet2!$A$2:$H$1048576,3,FALSE))</f>
        <v>7.4340000000000002</v>
      </c>
      <c r="D1033">
        <f>IF(ISERROR(VLOOKUP($A1033,Sheet3!$A$2:$H$1048576,3,FALSE)),D1032,VLOOKUP($A1033,Sheet3!$A$2:$H$1048576,3,FALSE))</f>
        <v>5.8940000000000001</v>
      </c>
      <c r="E1033">
        <f>IF(ISERROR(VLOOKUP($A1033,Sheet4!$A$2:$H$1048576,3,FALSE)),E1032,VLOOKUP($A1033,Sheet4!$A$2:$H$1048576,3,FALSE))</f>
        <v>17.282</v>
      </c>
      <c r="F1033">
        <f>IF(ISERROR(VLOOKUP($A1033,Sheet5!$A$2:$H$1048576,3,FALSE)),F1032,VLOOKUP($A1033,Sheet5!$A$2:$H$1048576,3,FALSE))</f>
        <v>5.4829999999999997</v>
      </c>
      <c r="G1033">
        <f>IF(ISERROR(VLOOKUP($A1033,Sheet6!$A$2:$H$1048576,3,FALSE)),G1032,VLOOKUP($A1033,Sheet6!$A$2:$H$1048576,3,FALSE))</f>
        <v>7.1529999999999996</v>
      </c>
      <c r="H1033">
        <f>IF(ISERROR(VLOOKUP($A1033,Sheet7!$A$2:$H$1048576,3,FALSE)),H1032,VLOOKUP($A1033,Sheet7!$A$2:$H$1048576,3,FALSE))</f>
        <v>2.3420000000000001</v>
      </c>
      <c r="I1033">
        <f>IF(ISERROR(VLOOKUP($A1033,Sheet8!$A$2:$H$1048576,3,FALSE)),I1032,VLOOKUP($A1033,Sheet8!$A$2:$H$1048576,3,FALSE))</f>
        <v>3.427</v>
      </c>
      <c r="J1033">
        <f>IF(ISERROR(VLOOKUP($A1033,Sheet9!$A$2:$H$1048576,3,FALSE)),J1032,VLOOKUP($A1033,Sheet9!$A$2:$H$1048576,3,FALSE))</f>
        <v>6.6369999999999996</v>
      </c>
      <c r="K1033">
        <f>IF(ISERROR(VLOOKUP($A1033,Sheet10!$A$2:$H$1048576,3,FALSE)),K1032,VLOOKUP($A1033,Sheet10!$A$2:$H$1048576,3,FALSE))</f>
        <v>0.14299999999999999</v>
      </c>
      <c r="L1033">
        <f t="shared" si="224"/>
        <v>6.0984999999999996</v>
      </c>
      <c r="M1033">
        <f t="shared" si="225"/>
        <v>4.3153030310744116</v>
      </c>
      <c r="N1033">
        <f t="shared" si="226"/>
        <v>0.14299999999999999</v>
      </c>
      <c r="O1033">
        <f t="shared" si="227"/>
        <v>3.86775</v>
      </c>
      <c r="P1033">
        <f t="shared" si="228"/>
        <v>5.6884999999999994</v>
      </c>
      <c r="Q1033">
        <f t="shared" si="229"/>
        <v>7.0239999999999991</v>
      </c>
      <c r="R1033">
        <f t="shared" si="230"/>
        <v>17.282</v>
      </c>
      <c r="S1033">
        <f>MIN($L$1:L1033)</f>
        <v>6.0984999999999996</v>
      </c>
      <c r="T1033">
        <f>MIN(B$1:B1033)</f>
        <v>5.19</v>
      </c>
      <c r="U1033">
        <f>MIN(C$1:C1033)</f>
        <v>7.4340000000000002</v>
      </c>
      <c r="V1033">
        <f>MIN(D$1:D1033)</f>
        <v>5.8940000000000001</v>
      </c>
      <c r="W1033">
        <f>MIN(E$1:E1033)</f>
        <v>17.282</v>
      </c>
      <c r="X1033">
        <f>MIN(F$1:F1033)</f>
        <v>5.3479999999999999</v>
      </c>
      <c r="Y1033">
        <f>MIN(G$1:G1033)</f>
        <v>7.1210000000000004</v>
      </c>
      <c r="Z1033">
        <f>MIN(H$1:H1033)</f>
        <v>1.915</v>
      </c>
      <c r="AA1033">
        <f>MIN(I$1:I1033)</f>
        <v>3.2</v>
      </c>
      <c r="AB1033">
        <f>MIN(J$1:J1033)</f>
        <v>6.5190000000000001</v>
      </c>
      <c r="AC1033">
        <f>MIN(K$1:K1033)</f>
        <v>5.7000000000000002E-2</v>
      </c>
      <c r="AD1033">
        <f t="shared" si="231"/>
        <v>5.9960000000000004</v>
      </c>
      <c r="AE1033">
        <f t="shared" si="232"/>
        <v>4.3795506162162336</v>
      </c>
      <c r="AF1033">
        <f t="shared" si="233"/>
        <v>5.7000000000000002E-2</v>
      </c>
      <c r="AG1033">
        <f t="shared" si="234"/>
        <v>3.6975000000000002</v>
      </c>
      <c r="AH1033">
        <f t="shared" si="235"/>
        <v>5.6210000000000004</v>
      </c>
      <c r="AI1033">
        <f t="shared" si="236"/>
        <v>6.9705000000000004</v>
      </c>
      <c r="AJ1033">
        <f t="shared" si="237"/>
        <v>17.282</v>
      </c>
    </row>
    <row r="1034" spans="1:36" x14ac:dyDescent="0.25">
      <c r="A1034">
        <v>1034</v>
      </c>
      <c r="B1034">
        <f>IF(ISERROR(VLOOKUP($A1034,Sheet1!$A$2:$H$1048576,3,FALSE)),B1033,VLOOKUP($A1034,Sheet1!$A$2:$H$1048576,3,FALSE))</f>
        <v>5.19</v>
      </c>
      <c r="C1034">
        <f>IF(ISERROR(VLOOKUP($A1034,Sheet2!$A$2:$H$1048576,3,FALSE)),C1033,VLOOKUP($A1034,Sheet2!$A$2:$H$1048576,3,FALSE))</f>
        <v>7.4340000000000002</v>
      </c>
      <c r="D1034">
        <f>IF(ISERROR(VLOOKUP($A1034,Sheet3!$A$2:$H$1048576,3,FALSE)),D1033,VLOOKUP($A1034,Sheet3!$A$2:$H$1048576,3,FALSE))</f>
        <v>5.8940000000000001</v>
      </c>
      <c r="E1034">
        <f>IF(ISERROR(VLOOKUP($A1034,Sheet4!$A$2:$H$1048576,3,FALSE)),E1033,VLOOKUP($A1034,Sheet4!$A$2:$H$1048576,3,FALSE))</f>
        <v>17.282</v>
      </c>
      <c r="F1034">
        <f>IF(ISERROR(VLOOKUP($A1034,Sheet5!$A$2:$H$1048576,3,FALSE)),F1033,VLOOKUP($A1034,Sheet5!$A$2:$H$1048576,3,FALSE))</f>
        <v>5.4829999999999997</v>
      </c>
      <c r="G1034">
        <f>IF(ISERROR(VLOOKUP($A1034,Sheet6!$A$2:$H$1048576,3,FALSE)),G1033,VLOOKUP($A1034,Sheet6!$A$2:$H$1048576,3,FALSE))</f>
        <v>7.1529999999999996</v>
      </c>
      <c r="H1034">
        <f>IF(ISERROR(VLOOKUP($A1034,Sheet7!$A$2:$H$1048576,3,FALSE)),H1033,VLOOKUP($A1034,Sheet7!$A$2:$H$1048576,3,FALSE))</f>
        <v>2.3420000000000001</v>
      </c>
      <c r="I1034">
        <f>IF(ISERROR(VLOOKUP($A1034,Sheet8!$A$2:$H$1048576,3,FALSE)),I1033,VLOOKUP($A1034,Sheet8!$A$2:$H$1048576,3,FALSE))</f>
        <v>3.427</v>
      </c>
      <c r="J1034">
        <f>IF(ISERROR(VLOOKUP($A1034,Sheet9!$A$2:$H$1048576,3,FALSE)),J1033,VLOOKUP($A1034,Sheet9!$A$2:$H$1048576,3,FALSE))</f>
        <v>6.6369999999999996</v>
      </c>
      <c r="K1034">
        <f>IF(ISERROR(VLOOKUP($A1034,Sheet10!$A$2:$H$1048576,3,FALSE)),K1033,VLOOKUP($A1034,Sheet10!$A$2:$H$1048576,3,FALSE))</f>
        <v>0.14299999999999999</v>
      </c>
      <c r="L1034">
        <f t="shared" si="224"/>
        <v>6.0984999999999996</v>
      </c>
      <c r="M1034">
        <f t="shared" si="225"/>
        <v>4.3153030310744116</v>
      </c>
      <c r="N1034">
        <f t="shared" si="226"/>
        <v>0.14299999999999999</v>
      </c>
      <c r="O1034">
        <f t="shared" si="227"/>
        <v>3.86775</v>
      </c>
      <c r="P1034">
        <f t="shared" si="228"/>
        <v>5.6884999999999994</v>
      </c>
      <c r="Q1034">
        <f t="shared" si="229"/>
        <v>7.0239999999999991</v>
      </c>
      <c r="R1034">
        <f t="shared" si="230"/>
        <v>17.282</v>
      </c>
      <c r="S1034">
        <f>MIN($L$1:L1034)</f>
        <v>6.0984999999999996</v>
      </c>
      <c r="T1034">
        <f>MIN(B$1:B1034)</f>
        <v>5.19</v>
      </c>
      <c r="U1034">
        <f>MIN(C$1:C1034)</f>
        <v>7.4340000000000002</v>
      </c>
      <c r="V1034">
        <f>MIN(D$1:D1034)</f>
        <v>5.8940000000000001</v>
      </c>
      <c r="W1034">
        <f>MIN(E$1:E1034)</f>
        <v>17.282</v>
      </c>
      <c r="X1034">
        <f>MIN(F$1:F1034)</f>
        <v>5.3479999999999999</v>
      </c>
      <c r="Y1034">
        <f>MIN(G$1:G1034)</f>
        <v>7.1210000000000004</v>
      </c>
      <c r="Z1034">
        <f>MIN(H$1:H1034)</f>
        <v>1.915</v>
      </c>
      <c r="AA1034">
        <f>MIN(I$1:I1034)</f>
        <v>3.2</v>
      </c>
      <c r="AB1034">
        <f>MIN(J$1:J1034)</f>
        <v>6.5190000000000001</v>
      </c>
      <c r="AC1034">
        <f>MIN(K$1:K1034)</f>
        <v>5.7000000000000002E-2</v>
      </c>
      <c r="AD1034">
        <f t="shared" si="231"/>
        <v>5.9960000000000004</v>
      </c>
      <c r="AE1034">
        <f t="shared" si="232"/>
        <v>4.3795506162162336</v>
      </c>
      <c r="AF1034">
        <f t="shared" si="233"/>
        <v>5.7000000000000002E-2</v>
      </c>
      <c r="AG1034">
        <f t="shared" si="234"/>
        <v>3.6975000000000002</v>
      </c>
      <c r="AH1034">
        <f t="shared" si="235"/>
        <v>5.6210000000000004</v>
      </c>
      <c r="AI1034">
        <f t="shared" si="236"/>
        <v>6.9705000000000004</v>
      </c>
      <c r="AJ1034">
        <f t="shared" si="237"/>
        <v>17.282</v>
      </c>
    </row>
    <row r="1035" spans="1:36" x14ac:dyDescent="0.25">
      <c r="A1035">
        <v>1035</v>
      </c>
      <c r="B1035">
        <f>IF(ISERROR(VLOOKUP($A1035,Sheet1!$A$2:$H$1048576,3,FALSE)),B1034,VLOOKUP($A1035,Sheet1!$A$2:$H$1048576,3,FALSE))</f>
        <v>5.19</v>
      </c>
      <c r="C1035">
        <f>IF(ISERROR(VLOOKUP($A1035,Sheet2!$A$2:$H$1048576,3,FALSE)),C1034,VLOOKUP($A1035,Sheet2!$A$2:$H$1048576,3,FALSE))</f>
        <v>7.4340000000000002</v>
      </c>
      <c r="D1035">
        <f>IF(ISERROR(VLOOKUP($A1035,Sheet3!$A$2:$H$1048576,3,FALSE)),D1034,VLOOKUP($A1035,Sheet3!$A$2:$H$1048576,3,FALSE))</f>
        <v>5.8940000000000001</v>
      </c>
      <c r="E1035">
        <f>IF(ISERROR(VLOOKUP($A1035,Sheet4!$A$2:$H$1048576,3,FALSE)),E1034,VLOOKUP($A1035,Sheet4!$A$2:$H$1048576,3,FALSE))</f>
        <v>17.282</v>
      </c>
      <c r="F1035">
        <f>IF(ISERROR(VLOOKUP($A1035,Sheet5!$A$2:$H$1048576,3,FALSE)),F1034,VLOOKUP($A1035,Sheet5!$A$2:$H$1048576,3,FALSE))</f>
        <v>5.4829999999999997</v>
      </c>
      <c r="G1035">
        <f>IF(ISERROR(VLOOKUP($A1035,Sheet6!$A$2:$H$1048576,3,FALSE)),G1034,VLOOKUP($A1035,Sheet6!$A$2:$H$1048576,3,FALSE))</f>
        <v>7.1529999999999996</v>
      </c>
      <c r="H1035">
        <f>IF(ISERROR(VLOOKUP($A1035,Sheet7!$A$2:$H$1048576,3,FALSE)),H1034,VLOOKUP($A1035,Sheet7!$A$2:$H$1048576,3,FALSE))</f>
        <v>2.3420000000000001</v>
      </c>
      <c r="I1035">
        <f>IF(ISERROR(VLOOKUP($A1035,Sheet8!$A$2:$H$1048576,3,FALSE)),I1034,VLOOKUP($A1035,Sheet8!$A$2:$H$1048576,3,FALSE))</f>
        <v>3.427</v>
      </c>
      <c r="J1035">
        <f>IF(ISERROR(VLOOKUP($A1035,Sheet9!$A$2:$H$1048576,3,FALSE)),J1034,VLOOKUP($A1035,Sheet9!$A$2:$H$1048576,3,FALSE))</f>
        <v>6.6369999999999996</v>
      </c>
      <c r="K1035">
        <f>IF(ISERROR(VLOOKUP($A1035,Sheet10!$A$2:$H$1048576,3,FALSE)),K1034,VLOOKUP($A1035,Sheet10!$A$2:$H$1048576,3,FALSE))</f>
        <v>0.14299999999999999</v>
      </c>
      <c r="L1035">
        <f t="shared" si="224"/>
        <v>6.0984999999999996</v>
      </c>
      <c r="M1035">
        <f t="shared" si="225"/>
        <v>4.3153030310744116</v>
      </c>
      <c r="N1035">
        <f t="shared" si="226"/>
        <v>0.14299999999999999</v>
      </c>
      <c r="O1035">
        <f t="shared" si="227"/>
        <v>3.86775</v>
      </c>
      <c r="P1035">
        <f t="shared" si="228"/>
        <v>5.6884999999999994</v>
      </c>
      <c r="Q1035">
        <f t="shared" si="229"/>
        <v>7.0239999999999991</v>
      </c>
      <c r="R1035">
        <f t="shared" si="230"/>
        <v>17.282</v>
      </c>
      <c r="S1035">
        <f>MIN($L$1:L1035)</f>
        <v>6.0984999999999996</v>
      </c>
      <c r="T1035">
        <f>MIN(B$1:B1035)</f>
        <v>5.19</v>
      </c>
      <c r="U1035">
        <f>MIN(C$1:C1035)</f>
        <v>7.4340000000000002</v>
      </c>
      <c r="V1035">
        <f>MIN(D$1:D1035)</f>
        <v>5.8940000000000001</v>
      </c>
      <c r="W1035">
        <f>MIN(E$1:E1035)</f>
        <v>17.282</v>
      </c>
      <c r="X1035">
        <f>MIN(F$1:F1035)</f>
        <v>5.3479999999999999</v>
      </c>
      <c r="Y1035">
        <f>MIN(G$1:G1035)</f>
        <v>7.1210000000000004</v>
      </c>
      <c r="Z1035">
        <f>MIN(H$1:H1035)</f>
        <v>1.915</v>
      </c>
      <c r="AA1035">
        <f>MIN(I$1:I1035)</f>
        <v>3.2</v>
      </c>
      <c r="AB1035">
        <f>MIN(J$1:J1035)</f>
        <v>6.5190000000000001</v>
      </c>
      <c r="AC1035">
        <f>MIN(K$1:K1035)</f>
        <v>5.7000000000000002E-2</v>
      </c>
      <c r="AD1035">
        <f t="shared" si="231"/>
        <v>5.9960000000000004</v>
      </c>
      <c r="AE1035">
        <f t="shared" si="232"/>
        <v>4.3795506162162336</v>
      </c>
      <c r="AF1035">
        <f t="shared" si="233"/>
        <v>5.7000000000000002E-2</v>
      </c>
      <c r="AG1035">
        <f t="shared" si="234"/>
        <v>3.6975000000000002</v>
      </c>
      <c r="AH1035">
        <f t="shared" si="235"/>
        <v>5.6210000000000004</v>
      </c>
      <c r="AI1035">
        <f t="shared" si="236"/>
        <v>6.9705000000000004</v>
      </c>
      <c r="AJ1035">
        <f t="shared" si="237"/>
        <v>17.282</v>
      </c>
    </row>
    <row r="1036" spans="1:36" x14ac:dyDescent="0.25">
      <c r="A1036">
        <v>1036</v>
      </c>
      <c r="B1036">
        <f>IF(ISERROR(VLOOKUP($A1036,Sheet1!$A$2:$H$1048576,3,FALSE)),B1035,VLOOKUP($A1036,Sheet1!$A$2:$H$1048576,3,FALSE))</f>
        <v>5.19</v>
      </c>
      <c r="C1036">
        <f>IF(ISERROR(VLOOKUP($A1036,Sheet2!$A$2:$H$1048576,3,FALSE)),C1035,VLOOKUP($A1036,Sheet2!$A$2:$H$1048576,3,FALSE))</f>
        <v>7.4340000000000002</v>
      </c>
      <c r="D1036">
        <f>IF(ISERROR(VLOOKUP($A1036,Sheet3!$A$2:$H$1048576,3,FALSE)),D1035,VLOOKUP($A1036,Sheet3!$A$2:$H$1048576,3,FALSE))</f>
        <v>5.8940000000000001</v>
      </c>
      <c r="E1036">
        <f>IF(ISERROR(VLOOKUP($A1036,Sheet4!$A$2:$H$1048576,3,FALSE)),E1035,VLOOKUP($A1036,Sheet4!$A$2:$H$1048576,3,FALSE))</f>
        <v>17.282</v>
      </c>
      <c r="F1036">
        <f>IF(ISERROR(VLOOKUP($A1036,Sheet5!$A$2:$H$1048576,3,FALSE)),F1035,VLOOKUP($A1036,Sheet5!$A$2:$H$1048576,3,FALSE))</f>
        <v>5.4829999999999997</v>
      </c>
      <c r="G1036">
        <f>IF(ISERROR(VLOOKUP($A1036,Sheet6!$A$2:$H$1048576,3,FALSE)),G1035,VLOOKUP($A1036,Sheet6!$A$2:$H$1048576,3,FALSE))</f>
        <v>7.1529999999999996</v>
      </c>
      <c r="H1036">
        <f>IF(ISERROR(VLOOKUP($A1036,Sheet7!$A$2:$H$1048576,3,FALSE)),H1035,VLOOKUP($A1036,Sheet7!$A$2:$H$1048576,3,FALSE))</f>
        <v>2.3420000000000001</v>
      </c>
      <c r="I1036">
        <f>IF(ISERROR(VLOOKUP($A1036,Sheet8!$A$2:$H$1048576,3,FALSE)),I1035,VLOOKUP($A1036,Sheet8!$A$2:$H$1048576,3,FALSE))</f>
        <v>3.427</v>
      </c>
      <c r="J1036">
        <f>IF(ISERROR(VLOOKUP($A1036,Sheet9!$A$2:$H$1048576,3,FALSE)),J1035,VLOOKUP($A1036,Sheet9!$A$2:$H$1048576,3,FALSE))</f>
        <v>6.6369999999999996</v>
      </c>
      <c r="K1036">
        <f>IF(ISERROR(VLOOKUP($A1036,Sheet10!$A$2:$H$1048576,3,FALSE)),K1035,VLOOKUP($A1036,Sheet10!$A$2:$H$1048576,3,FALSE))</f>
        <v>0.14299999999999999</v>
      </c>
      <c r="L1036">
        <f t="shared" si="224"/>
        <v>6.0984999999999996</v>
      </c>
      <c r="M1036">
        <f t="shared" si="225"/>
        <v>4.3153030310744116</v>
      </c>
      <c r="N1036">
        <f t="shared" si="226"/>
        <v>0.14299999999999999</v>
      </c>
      <c r="O1036">
        <f t="shared" si="227"/>
        <v>3.86775</v>
      </c>
      <c r="P1036">
        <f t="shared" si="228"/>
        <v>5.6884999999999994</v>
      </c>
      <c r="Q1036">
        <f t="shared" si="229"/>
        <v>7.0239999999999991</v>
      </c>
      <c r="R1036">
        <f t="shared" si="230"/>
        <v>17.282</v>
      </c>
      <c r="S1036">
        <f>MIN($L$1:L1036)</f>
        <v>6.0984999999999996</v>
      </c>
      <c r="T1036">
        <f>MIN(B$1:B1036)</f>
        <v>5.19</v>
      </c>
      <c r="U1036">
        <f>MIN(C$1:C1036)</f>
        <v>7.4340000000000002</v>
      </c>
      <c r="V1036">
        <f>MIN(D$1:D1036)</f>
        <v>5.8940000000000001</v>
      </c>
      <c r="W1036">
        <f>MIN(E$1:E1036)</f>
        <v>17.282</v>
      </c>
      <c r="X1036">
        <f>MIN(F$1:F1036)</f>
        <v>5.3479999999999999</v>
      </c>
      <c r="Y1036">
        <f>MIN(G$1:G1036)</f>
        <v>7.1210000000000004</v>
      </c>
      <c r="Z1036">
        <f>MIN(H$1:H1036)</f>
        <v>1.915</v>
      </c>
      <c r="AA1036">
        <f>MIN(I$1:I1036)</f>
        <v>3.2</v>
      </c>
      <c r="AB1036">
        <f>MIN(J$1:J1036)</f>
        <v>6.5190000000000001</v>
      </c>
      <c r="AC1036">
        <f>MIN(K$1:K1036)</f>
        <v>5.7000000000000002E-2</v>
      </c>
      <c r="AD1036">
        <f t="shared" si="231"/>
        <v>5.9960000000000004</v>
      </c>
      <c r="AE1036">
        <f t="shared" si="232"/>
        <v>4.3795506162162336</v>
      </c>
      <c r="AF1036">
        <f t="shared" si="233"/>
        <v>5.7000000000000002E-2</v>
      </c>
      <c r="AG1036">
        <f t="shared" si="234"/>
        <v>3.6975000000000002</v>
      </c>
      <c r="AH1036">
        <f t="shared" si="235"/>
        <v>5.6210000000000004</v>
      </c>
      <c r="AI1036">
        <f t="shared" si="236"/>
        <v>6.9705000000000004</v>
      </c>
      <c r="AJ1036">
        <f t="shared" si="237"/>
        <v>17.282</v>
      </c>
    </row>
    <row r="1037" spans="1:36" x14ac:dyDescent="0.25">
      <c r="A1037">
        <v>1037</v>
      </c>
      <c r="B1037">
        <f>IF(ISERROR(VLOOKUP($A1037,Sheet1!$A$2:$H$1048576,3,FALSE)),B1036,VLOOKUP($A1037,Sheet1!$A$2:$H$1048576,3,FALSE))</f>
        <v>5.19</v>
      </c>
      <c r="C1037">
        <f>IF(ISERROR(VLOOKUP($A1037,Sheet2!$A$2:$H$1048576,3,FALSE)),C1036,VLOOKUP($A1037,Sheet2!$A$2:$H$1048576,3,FALSE))</f>
        <v>7.4340000000000002</v>
      </c>
      <c r="D1037">
        <f>IF(ISERROR(VLOOKUP($A1037,Sheet3!$A$2:$H$1048576,3,FALSE)),D1036,VLOOKUP($A1037,Sheet3!$A$2:$H$1048576,3,FALSE))</f>
        <v>5.8940000000000001</v>
      </c>
      <c r="E1037">
        <f>IF(ISERROR(VLOOKUP($A1037,Sheet4!$A$2:$H$1048576,3,FALSE)),E1036,VLOOKUP($A1037,Sheet4!$A$2:$H$1048576,3,FALSE))</f>
        <v>17.282</v>
      </c>
      <c r="F1037">
        <f>IF(ISERROR(VLOOKUP($A1037,Sheet5!$A$2:$H$1048576,3,FALSE)),F1036,VLOOKUP($A1037,Sheet5!$A$2:$H$1048576,3,FALSE))</f>
        <v>5.4829999999999997</v>
      </c>
      <c r="G1037">
        <f>IF(ISERROR(VLOOKUP($A1037,Sheet6!$A$2:$H$1048576,3,FALSE)),G1036,VLOOKUP($A1037,Sheet6!$A$2:$H$1048576,3,FALSE))</f>
        <v>7.1529999999999996</v>
      </c>
      <c r="H1037">
        <f>IF(ISERROR(VLOOKUP($A1037,Sheet7!$A$2:$H$1048576,3,FALSE)),H1036,VLOOKUP($A1037,Sheet7!$A$2:$H$1048576,3,FALSE))</f>
        <v>2.3420000000000001</v>
      </c>
      <c r="I1037">
        <f>IF(ISERROR(VLOOKUP($A1037,Sheet8!$A$2:$H$1048576,3,FALSE)),I1036,VLOOKUP($A1037,Sheet8!$A$2:$H$1048576,3,FALSE))</f>
        <v>3.427</v>
      </c>
      <c r="J1037">
        <f>IF(ISERROR(VLOOKUP($A1037,Sheet9!$A$2:$H$1048576,3,FALSE)),J1036,VLOOKUP($A1037,Sheet9!$A$2:$H$1048576,3,FALSE))</f>
        <v>6.6369999999999996</v>
      </c>
      <c r="K1037">
        <f>IF(ISERROR(VLOOKUP($A1037,Sheet10!$A$2:$H$1048576,3,FALSE)),K1036,VLOOKUP($A1037,Sheet10!$A$2:$H$1048576,3,FALSE))</f>
        <v>0.14299999999999999</v>
      </c>
      <c r="L1037">
        <f t="shared" si="224"/>
        <v>6.0984999999999996</v>
      </c>
      <c r="M1037">
        <f t="shared" si="225"/>
        <v>4.3153030310744116</v>
      </c>
      <c r="N1037">
        <f t="shared" si="226"/>
        <v>0.14299999999999999</v>
      </c>
      <c r="O1037">
        <f t="shared" si="227"/>
        <v>3.86775</v>
      </c>
      <c r="P1037">
        <f t="shared" si="228"/>
        <v>5.6884999999999994</v>
      </c>
      <c r="Q1037">
        <f t="shared" si="229"/>
        <v>7.0239999999999991</v>
      </c>
      <c r="R1037">
        <f t="shared" si="230"/>
        <v>17.282</v>
      </c>
      <c r="S1037">
        <f>MIN($L$1:L1037)</f>
        <v>6.0984999999999996</v>
      </c>
      <c r="T1037">
        <f>MIN(B$1:B1037)</f>
        <v>5.19</v>
      </c>
      <c r="U1037">
        <f>MIN(C$1:C1037)</f>
        <v>7.4340000000000002</v>
      </c>
      <c r="V1037">
        <f>MIN(D$1:D1037)</f>
        <v>5.8940000000000001</v>
      </c>
      <c r="W1037">
        <f>MIN(E$1:E1037)</f>
        <v>17.282</v>
      </c>
      <c r="X1037">
        <f>MIN(F$1:F1037)</f>
        <v>5.3479999999999999</v>
      </c>
      <c r="Y1037">
        <f>MIN(G$1:G1037)</f>
        <v>7.1210000000000004</v>
      </c>
      <c r="Z1037">
        <f>MIN(H$1:H1037)</f>
        <v>1.915</v>
      </c>
      <c r="AA1037">
        <f>MIN(I$1:I1037)</f>
        <v>3.2</v>
      </c>
      <c r="AB1037">
        <f>MIN(J$1:J1037)</f>
        <v>6.5190000000000001</v>
      </c>
      <c r="AC1037">
        <f>MIN(K$1:K1037)</f>
        <v>5.7000000000000002E-2</v>
      </c>
      <c r="AD1037">
        <f t="shared" si="231"/>
        <v>5.9960000000000004</v>
      </c>
      <c r="AE1037">
        <f t="shared" si="232"/>
        <v>4.3795506162162336</v>
      </c>
      <c r="AF1037">
        <f t="shared" si="233"/>
        <v>5.7000000000000002E-2</v>
      </c>
      <c r="AG1037">
        <f t="shared" si="234"/>
        <v>3.6975000000000002</v>
      </c>
      <c r="AH1037">
        <f t="shared" si="235"/>
        <v>5.6210000000000004</v>
      </c>
      <c r="AI1037">
        <f t="shared" si="236"/>
        <v>6.9705000000000004</v>
      </c>
      <c r="AJ1037">
        <f t="shared" si="237"/>
        <v>17.282</v>
      </c>
    </row>
    <row r="1038" spans="1:36" x14ac:dyDescent="0.25">
      <c r="A1038">
        <v>1038</v>
      </c>
      <c r="B1038">
        <f>IF(ISERROR(VLOOKUP($A1038,Sheet1!$A$2:$H$1048576,3,FALSE)),B1037,VLOOKUP($A1038,Sheet1!$A$2:$H$1048576,3,FALSE))</f>
        <v>5.19</v>
      </c>
      <c r="C1038">
        <f>IF(ISERROR(VLOOKUP($A1038,Sheet2!$A$2:$H$1048576,3,FALSE)),C1037,VLOOKUP($A1038,Sheet2!$A$2:$H$1048576,3,FALSE))</f>
        <v>7.4340000000000002</v>
      </c>
      <c r="D1038">
        <f>IF(ISERROR(VLOOKUP($A1038,Sheet3!$A$2:$H$1048576,3,FALSE)),D1037,VLOOKUP($A1038,Sheet3!$A$2:$H$1048576,3,FALSE))</f>
        <v>5.8940000000000001</v>
      </c>
      <c r="E1038">
        <f>IF(ISERROR(VLOOKUP($A1038,Sheet4!$A$2:$H$1048576,3,FALSE)),E1037,VLOOKUP($A1038,Sheet4!$A$2:$H$1048576,3,FALSE))</f>
        <v>17.282</v>
      </c>
      <c r="F1038">
        <f>IF(ISERROR(VLOOKUP($A1038,Sheet5!$A$2:$H$1048576,3,FALSE)),F1037,VLOOKUP($A1038,Sheet5!$A$2:$H$1048576,3,FALSE))</f>
        <v>5.4829999999999997</v>
      </c>
      <c r="G1038">
        <f>IF(ISERROR(VLOOKUP($A1038,Sheet6!$A$2:$H$1048576,3,FALSE)),G1037,VLOOKUP($A1038,Sheet6!$A$2:$H$1048576,3,FALSE))</f>
        <v>7.1529999999999996</v>
      </c>
      <c r="H1038">
        <f>IF(ISERROR(VLOOKUP($A1038,Sheet7!$A$2:$H$1048576,3,FALSE)),H1037,VLOOKUP($A1038,Sheet7!$A$2:$H$1048576,3,FALSE))</f>
        <v>2.3420000000000001</v>
      </c>
      <c r="I1038">
        <f>IF(ISERROR(VLOOKUP($A1038,Sheet8!$A$2:$H$1048576,3,FALSE)),I1037,VLOOKUP($A1038,Sheet8!$A$2:$H$1048576,3,FALSE))</f>
        <v>3.427</v>
      </c>
      <c r="J1038">
        <f>IF(ISERROR(VLOOKUP($A1038,Sheet9!$A$2:$H$1048576,3,FALSE)),J1037,VLOOKUP($A1038,Sheet9!$A$2:$H$1048576,3,FALSE))</f>
        <v>6.6369999999999996</v>
      </c>
      <c r="K1038">
        <f>IF(ISERROR(VLOOKUP($A1038,Sheet10!$A$2:$H$1048576,3,FALSE)),K1037,VLOOKUP($A1038,Sheet10!$A$2:$H$1048576,3,FALSE))</f>
        <v>0.14299999999999999</v>
      </c>
      <c r="L1038">
        <f t="shared" si="224"/>
        <v>6.0984999999999996</v>
      </c>
      <c r="M1038">
        <f t="shared" si="225"/>
        <v>4.3153030310744116</v>
      </c>
      <c r="N1038">
        <f t="shared" si="226"/>
        <v>0.14299999999999999</v>
      </c>
      <c r="O1038">
        <f t="shared" si="227"/>
        <v>3.86775</v>
      </c>
      <c r="P1038">
        <f t="shared" si="228"/>
        <v>5.6884999999999994</v>
      </c>
      <c r="Q1038">
        <f t="shared" si="229"/>
        <v>7.0239999999999991</v>
      </c>
      <c r="R1038">
        <f t="shared" si="230"/>
        <v>17.282</v>
      </c>
      <c r="S1038">
        <f>MIN($L$1:L1038)</f>
        <v>6.0984999999999996</v>
      </c>
      <c r="T1038">
        <f>MIN(B$1:B1038)</f>
        <v>5.19</v>
      </c>
      <c r="U1038">
        <f>MIN(C$1:C1038)</f>
        <v>7.4340000000000002</v>
      </c>
      <c r="V1038">
        <f>MIN(D$1:D1038)</f>
        <v>5.8940000000000001</v>
      </c>
      <c r="W1038">
        <f>MIN(E$1:E1038)</f>
        <v>17.282</v>
      </c>
      <c r="X1038">
        <f>MIN(F$1:F1038)</f>
        <v>5.3479999999999999</v>
      </c>
      <c r="Y1038">
        <f>MIN(G$1:G1038)</f>
        <v>7.1210000000000004</v>
      </c>
      <c r="Z1038">
        <f>MIN(H$1:H1038)</f>
        <v>1.915</v>
      </c>
      <c r="AA1038">
        <f>MIN(I$1:I1038)</f>
        <v>3.2</v>
      </c>
      <c r="AB1038">
        <f>MIN(J$1:J1038)</f>
        <v>6.5190000000000001</v>
      </c>
      <c r="AC1038">
        <f>MIN(K$1:K1038)</f>
        <v>5.7000000000000002E-2</v>
      </c>
      <c r="AD1038">
        <f t="shared" si="231"/>
        <v>5.9960000000000004</v>
      </c>
      <c r="AE1038">
        <f t="shared" si="232"/>
        <v>4.3795506162162336</v>
      </c>
      <c r="AF1038">
        <f t="shared" si="233"/>
        <v>5.7000000000000002E-2</v>
      </c>
      <c r="AG1038">
        <f t="shared" si="234"/>
        <v>3.6975000000000002</v>
      </c>
      <c r="AH1038">
        <f t="shared" si="235"/>
        <v>5.6210000000000004</v>
      </c>
      <c r="AI1038">
        <f t="shared" si="236"/>
        <v>6.9705000000000004</v>
      </c>
      <c r="AJ1038">
        <f t="shared" si="237"/>
        <v>17.282</v>
      </c>
    </row>
    <row r="1039" spans="1:36" x14ac:dyDescent="0.25">
      <c r="A1039">
        <v>1039</v>
      </c>
      <c r="B1039">
        <f>IF(ISERROR(VLOOKUP($A1039,Sheet1!$A$2:$H$1048576,3,FALSE)),B1038,VLOOKUP($A1039,Sheet1!$A$2:$H$1048576,3,FALSE))</f>
        <v>5.19</v>
      </c>
      <c r="C1039">
        <f>IF(ISERROR(VLOOKUP($A1039,Sheet2!$A$2:$H$1048576,3,FALSE)),C1038,VLOOKUP($A1039,Sheet2!$A$2:$H$1048576,3,FALSE))</f>
        <v>7.4340000000000002</v>
      </c>
      <c r="D1039">
        <f>IF(ISERROR(VLOOKUP($A1039,Sheet3!$A$2:$H$1048576,3,FALSE)),D1038,VLOOKUP($A1039,Sheet3!$A$2:$H$1048576,3,FALSE))</f>
        <v>5.8940000000000001</v>
      </c>
      <c r="E1039">
        <f>IF(ISERROR(VLOOKUP($A1039,Sheet4!$A$2:$H$1048576,3,FALSE)),E1038,VLOOKUP($A1039,Sheet4!$A$2:$H$1048576,3,FALSE))</f>
        <v>17.282</v>
      </c>
      <c r="F1039">
        <f>IF(ISERROR(VLOOKUP($A1039,Sheet5!$A$2:$H$1048576,3,FALSE)),F1038,VLOOKUP($A1039,Sheet5!$A$2:$H$1048576,3,FALSE))</f>
        <v>5.4829999999999997</v>
      </c>
      <c r="G1039">
        <f>IF(ISERROR(VLOOKUP($A1039,Sheet6!$A$2:$H$1048576,3,FALSE)),G1038,VLOOKUP($A1039,Sheet6!$A$2:$H$1048576,3,FALSE))</f>
        <v>7.1529999999999996</v>
      </c>
      <c r="H1039">
        <f>IF(ISERROR(VLOOKUP($A1039,Sheet7!$A$2:$H$1048576,3,FALSE)),H1038,VLOOKUP($A1039,Sheet7!$A$2:$H$1048576,3,FALSE))</f>
        <v>2.3420000000000001</v>
      </c>
      <c r="I1039">
        <f>IF(ISERROR(VLOOKUP($A1039,Sheet8!$A$2:$H$1048576,3,FALSE)),I1038,VLOOKUP($A1039,Sheet8!$A$2:$H$1048576,3,FALSE))</f>
        <v>3.427</v>
      </c>
      <c r="J1039">
        <f>IF(ISERROR(VLOOKUP($A1039,Sheet9!$A$2:$H$1048576,3,FALSE)),J1038,VLOOKUP($A1039,Sheet9!$A$2:$H$1048576,3,FALSE))</f>
        <v>6.6369999999999996</v>
      </c>
      <c r="K1039">
        <f>IF(ISERROR(VLOOKUP($A1039,Sheet10!$A$2:$H$1048576,3,FALSE)),K1038,VLOOKUP($A1039,Sheet10!$A$2:$H$1048576,3,FALSE))</f>
        <v>0.14299999999999999</v>
      </c>
      <c r="L1039">
        <f t="shared" si="224"/>
        <v>6.0984999999999996</v>
      </c>
      <c r="M1039">
        <f t="shared" si="225"/>
        <v>4.3153030310744116</v>
      </c>
      <c r="N1039">
        <f t="shared" si="226"/>
        <v>0.14299999999999999</v>
      </c>
      <c r="O1039">
        <f t="shared" si="227"/>
        <v>3.86775</v>
      </c>
      <c r="P1039">
        <f t="shared" si="228"/>
        <v>5.6884999999999994</v>
      </c>
      <c r="Q1039">
        <f t="shared" si="229"/>
        <v>7.0239999999999991</v>
      </c>
      <c r="R1039">
        <f t="shared" si="230"/>
        <v>17.282</v>
      </c>
      <c r="S1039">
        <f>MIN($L$1:L1039)</f>
        <v>6.0984999999999996</v>
      </c>
      <c r="T1039">
        <f>MIN(B$1:B1039)</f>
        <v>5.19</v>
      </c>
      <c r="U1039">
        <f>MIN(C$1:C1039)</f>
        <v>7.4340000000000002</v>
      </c>
      <c r="V1039">
        <f>MIN(D$1:D1039)</f>
        <v>5.8940000000000001</v>
      </c>
      <c r="W1039">
        <f>MIN(E$1:E1039)</f>
        <v>17.282</v>
      </c>
      <c r="X1039">
        <f>MIN(F$1:F1039)</f>
        <v>5.3479999999999999</v>
      </c>
      <c r="Y1039">
        <f>MIN(G$1:G1039)</f>
        <v>7.1210000000000004</v>
      </c>
      <c r="Z1039">
        <f>MIN(H$1:H1039)</f>
        <v>1.915</v>
      </c>
      <c r="AA1039">
        <f>MIN(I$1:I1039)</f>
        <v>3.2</v>
      </c>
      <c r="AB1039">
        <f>MIN(J$1:J1039)</f>
        <v>6.5190000000000001</v>
      </c>
      <c r="AC1039">
        <f>MIN(K$1:K1039)</f>
        <v>5.7000000000000002E-2</v>
      </c>
      <c r="AD1039">
        <f t="shared" si="231"/>
        <v>5.9960000000000004</v>
      </c>
      <c r="AE1039">
        <f t="shared" si="232"/>
        <v>4.3795506162162336</v>
      </c>
      <c r="AF1039">
        <f t="shared" si="233"/>
        <v>5.7000000000000002E-2</v>
      </c>
      <c r="AG1039">
        <f t="shared" si="234"/>
        <v>3.6975000000000002</v>
      </c>
      <c r="AH1039">
        <f t="shared" si="235"/>
        <v>5.6210000000000004</v>
      </c>
      <c r="AI1039">
        <f t="shared" si="236"/>
        <v>6.9705000000000004</v>
      </c>
      <c r="AJ1039">
        <f t="shared" si="237"/>
        <v>17.282</v>
      </c>
    </row>
    <row r="1040" spans="1:36" x14ac:dyDescent="0.25">
      <c r="A1040">
        <v>1040</v>
      </c>
      <c r="B1040">
        <f>IF(ISERROR(VLOOKUP($A1040,Sheet1!$A$2:$H$1048576,3,FALSE)),B1039,VLOOKUP($A1040,Sheet1!$A$2:$H$1048576,3,FALSE))</f>
        <v>5.19</v>
      </c>
      <c r="C1040">
        <f>IF(ISERROR(VLOOKUP($A1040,Sheet2!$A$2:$H$1048576,3,FALSE)),C1039,VLOOKUP($A1040,Sheet2!$A$2:$H$1048576,3,FALSE))</f>
        <v>7.4340000000000002</v>
      </c>
      <c r="D1040">
        <f>IF(ISERROR(VLOOKUP($A1040,Sheet3!$A$2:$H$1048576,3,FALSE)),D1039,VLOOKUP($A1040,Sheet3!$A$2:$H$1048576,3,FALSE))</f>
        <v>5.8940000000000001</v>
      </c>
      <c r="E1040">
        <f>IF(ISERROR(VLOOKUP($A1040,Sheet4!$A$2:$H$1048576,3,FALSE)),E1039,VLOOKUP($A1040,Sheet4!$A$2:$H$1048576,3,FALSE))</f>
        <v>17.282</v>
      </c>
      <c r="F1040">
        <f>IF(ISERROR(VLOOKUP($A1040,Sheet5!$A$2:$H$1048576,3,FALSE)),F1039,VLOOKUP($A1040,Sheet5!$A$2:$H$1048576,3,FALSE))</f>
        <v>5.4829999999999997</v>
      </c>
      <c r="G1040">
        <f>IF(ISERROR(VLOOKUP($A1040,Sheet6!$A$2:$H$1048576,3,FALSE)),G1039,VLOOKUP($A1040,Sheet6!$A$2:$H$1048576,3,FALSE))</f>
        <v>7.1529999999999996</v>
      </c>
      <c r="H1040">
        <f>IF(ISERROR(VLOOKUP($A1040,Sheet7!$A$2:$H$1048576,3,FALSE)),H1039,VLOOKUP($A1040,Sheet7!$A$2:$H$1048576,3,FALSE))</f>
        <v>2.3420000000000001</v>
      </c>
      <c r="I1040">
        <f>IF(ISERROR(VLOOKUP($A1040,Sheet8!$A$2:$H$1048576,3,FALSE)),I1039,VLOOKUP($A1040,Sheet8!$A$2:$H$1048576,3,FALSE))</f>
        <v>3.427</v>
      </c>
      <c r="J1040">
        <f>IF(ISERROR(VLOOKUP($A1040,Sheet9!$A$2:$H$1048576,3,FALSE)),J1039,VLOOKUP($A1040,Sheet9!$A$2:$H$1048576,3,FALSE))</f>
        <v>6.6369999999999996</v>
      </c>
      <c r="K1040">
        <f>IF(ISERROR(VLOOKUP($A1040,Sheet10!$A$2:$H$1048576,3,FALSE)),K1039,VLOOKUP($A1040,Sheet10!$A$2:$H$1048576,3,FALSE))</f>
        <v>0.14299999999999999</v>
      </c>
      <c r="L1040">
        <f t="shared" si="224"/>
        <v>6.0984999999999996</v>
      </c>
      <c r="M1040">
        <f t="shared" si="225"/>
        <v>4.3153030310744116</v>
      </c>
      <c r="N1040">
        <f t="shared" si="226"/>
        <v>0.14299999999999999</v>
      </c>
      <c r="O1040">
        <f t="shared" si="227"/>
        <v>3.86775</v>
      </c>
      <c r="P1040">
        <f t="shared" si="228"/>
        <v>5.6884999999999994</v>
      </c>
      <c r="Q1040">
        <f t="shared" si="229"/>
        <v>7.0239999999999991</v>
      </c>
      <c r="R1040">
        <f t="shared" si="230"/>
        <v>17.282</v>
      </c>
      <c r="S1040">
        <f>MIN($L$1:L1040)</f>
        <v>6.0984999999999996</v>
      </c>
      <c r="T1040">
        <f>MIN(B$1:B1040)</f>
        <v>5.19</v>
      </c>
      <c r="U1040">
        <f>MIN(C$1:C1040)</f>
        <v>7.4340000000000002</v>
      </c>
      <c r="V1040">
        <f>MIN(D$1:D1040)</f>
        <v>5.8940000000000001</v>
      </c>
      <c r="W1040">
        <f>MIN(E$1:E1040)</f>
        <v>17.282</v>
      </c>
      <c r="X1040">
        <f>MIN(F$1:F1040)</f>
        <v>5.3479999999999999</v>
      </c>
      <c r="Y1040">
        <f>MIN(G$1:G1040)</f>
        <v>7.1210000000000004</v>
      </c>
      <c r="Z1040">
        <f>MIN(H$1:H1040)</f>
        <v>1.915</v>
      </c>
      <c r="AA1040">
        <f>MIN(I$1:I1040)</f>
        <v>3.2</v>
      </c>
      <c r="AB1040">
        <f>MIN(J$1:J1040)</f>
        <v>6.5190000000000001</v>
      </c>
      <c r="AC1040">
        <f>MIN(K$1:K1040)</f>
        <v>5.7000000000000002E-2</v>
      </c>
      <c r="AD1040">
        <f t="shared" si="231"/>
        <v>5.9960000000000004</v>
      </c>
      <c r="AE1040">
        <f t="shared" si="232"/>
        <v>4.3795506162162336</v>
      </c>
      <c r="AF1040">
        <f t="shared" si="233"/>
        <v>5.7000000000000002E-2</v>
      </c>
      <c r="AG1040">
        <f t="shared" si="234"/>
        <v>3.6975000000000002</v>
      </c>
      <c r="AH1040">
        <f t="shared" si="235"/>
        <v>5.6210000000000004</v>
      </c>
      <c r="AI1040">
        <f t="shared" si="236"/>
        <v>6.9705000000000004</v>
      </c>
      <c r="AJ1040">
        <f t="shared" si="237"/>
        <v>17.282</v>
      </c>
    </row>
    <row r="1041" spans="1:36" x14ac:dyDescent="0.25">
      <c r="A1041">
        <v>1041</v>
      </c>
      <c r="B1041">
        <f>IF(ISERROR(VLOOKUP($A1041,Sheet1!$A$2:$H$1048576,3,FALSE)),B1040,VLOOKUP($A1041,Sheet1!$A$2:$H$1048576,3,FALSE))</f>
        <v>5.19</v>
      </c>
      <c r="C1041">
        <f>IF(ISERROR(VLOOKUP($A1041,Sheet2!$A$2:$H$1048576,3,FALSE)),C1040,VLOOKUP($A1041,Sheet2!$A$2:$H$1048576,3,FALSE))</f>
        <v>7.4340000000000002</v>
      </c>
      <c r="D1041">
        <f>IF(ISERROR(VLOOKUP($A1041,Sheet3!$A$2:$H$1048576,3,FALSE)),D1040,VLOOKUP($A1041,Sheet3!$A$2:$H$1048576,3,FALSE))</f>
        <v>5.8940000000000001</v>
      </c>
      <c r="E1041">
        <f>IF(ISERROR(VLOOKUP($A1041,Sheet4!$A$2:$H$1048576,3,FALSE)),E1040,VLOOKUP($A1041,Sheet4!$A$2:$H$1048576,3,FALSE))</f>
        <v>17.282</v>
      </c>
      <c r="F1041">
        <f>IF(ISERROR(VLOOKUP($A1041,Sheet5!$A$2:$H$1048576,3,FALSE)),F1040,VLOOKUP($A1041,Sheet5!$A$2:$H$1048576,3,FALSE))</f>
        <v>5.4829999999999997</v>
      </c>
      <c r="G1041">
        <f>IF(ISERROR(VLOOKUP($A1041,Sheet6!$A$2:$H$1048576,3,FALSE)),G1040,VLOOKUP($A1041,Sheet6!$A$2:$H$1048576,3,FALSE))</f>
        <v>7.1529999999999996</v>
      </c>
      <c r="H1041">
        <f>IF(ISERROR(VLOOKUP($A1041,Sheet7!$A$2:$H$1048576,3,FALSE)),H1040,VLOOKUP($A1041,Sheet7!$A$2:$H$1048576,3,FALSE))</f>
        <v>2.3420000000000001</v>
      </c>
      <c r="I1041">
        <f>IF(ISERROR(VLOOKUP($A1041,Sheet8!$A$2:$H$1048576,3,FALSE)),I1040,VLOOKUP($A1041,Sheet8!$A$2:$H$1048576,3,FALSE))</f>
        <v>3.427</v>
      </c>
      <c r="J1041">
        <f>IF(ISERROR(VLOOKUP($A1041,Sheet9!$A$2:$H$1048576,3,FALSE)),J1040,VLOOKUP($A1041,Sheet9!$A$2:$H$1048576,3,FALSE))</f>
        <v>6.6369999999999996</v>
      </c>
      <c r="K1041">
        <f>IF(ISERROR(VLOOKUP($A1041,Sheet10!$A$2:$H$1048576,3,FALSE)),K1040,VLOOKUP($A1041,Sheet10!$A$2:$H$1048576,3,FALSE))</f>
        <v>0.14299999999999999</v>
      </c>
      <c r="L1041">
        <f t="shared" si="224"/>
        <v>6.0984999999999996</v>
      </c>
      <c r="M1041">
        <f t="shared" si="225"/>
        <v>4.3153030310744116</v>
      </c>
      <c r="N1041">
        <f t="shared" si="226"/>
        <v>0.14299999999999999</v>
      </c>
      <c r="O1041">
        <f t="shared" si="227"/>
        <v>3.86775</v>
      </c>
      <c r="P1041">
        <f t="shared" si="228"/>
        <v>5.6884999999999994</v>
      </c>
      <c r="Q1041">
        <f t="shared" si="229"/>
        <v>7.0239999999999991</v>
      </c>
      <c r="R1041">
        <f t="shared" si="230"/>
        <v>17.282</v>
      </c>
      <c r="S1041">
        <f>MIN($L$1:L1041)</f>
        <v>6.0984999999999996</v>
      </c>
      <c r="T1041">
        <f>MIN(B$1:B1041)</f>
        <v>5.19</v>
      </c>
      <c r="U1041">
        <f>MIN(C$1:C1041)</f>
        <v>7.4340000000000002</v>
      </c>
      <c r="V1041">
        <f>MIN(D$1:D1041)</f>
        <v>5.8940000000000001</v>
      </c>
      <c r="W1041">
        <f>MIN(E$1:E1041)</f>
        <v>17.282</v>
      </c>
      <c r="X1041">
        <f>MIN(F$1:F1041)</f>
        <v>5.3479999999999999</v>
      </c>
      <c r="Y1041">
        <f>MIN(G$1:G1041)</f>
        <v>7.1210000000000004</v>
      </c>
      <c r="Z1041">
        <f>MIN(H$1:H1041)</f>
        <v>1.915</v>
      </c>
      <c r="AA1041">
        <f>MIN(I$1:I1041)</f>
        <v>3.2</v>
      </c>
      <c r="AB1041">
        <f>MIN(J$1:J1041)</f>
        <v>6.5190000000000001</v>
      </c>
      <c r="AC1041">
        <f>MIN(K$1:K1041)</f>
        <v>5.7000000000000002E-2</v>
      </c>
      <c r="AD1041">
        <f t="shared" si="231"/>
        <v>5.9960000000000004</v>
      </c>
      <c r="AE1041">
        <f t="shared" si="232"/>
        <v>4.3795506162162336</v>
      </c>
      <c r="AF1041">
        <f t="shared" si="233"/>
        <v>5.7000000000000002E-2</v>
      </c>
      <c r="AG1041">
        <f t="shared" si="234"/>
        <v>3.6975000000000002</v>
      </c>
      <c r="AH1041">
        <f t="shared" si="235"/>
        <v>5.6210000000000004</v>
      </c>
      <c r="AI1041">
        <f t="shared" si="236"/>
        <v>6.9705000000000004</v>
      </c>
      <c r="AJ1041">
        <f t="shared" si="237"/>
        <v>17.282</v>
      </c>
    </row>
    <row r="1042" spans="1:36" x14ac:dyDescent="0.25">
      <c r="A1042">
        <v>1042</v>
      </c>
      <c r="B1042">
        <f>IF(ISERROR(VLOOKUP($A1042,Sheet1!$A$2:$H$1048576,3,FALSE)),B1041,VLOOKUP($A1042,Sheet1!$A$2:$H$1048576,3,FALSE))</f>
        <v>5.19</v>
      </c>
      <c r="C1042">
        <f>IF(ISERROR(VLOOKUP($A1042,Sheet2!$A$2:$H$1048576,3,FALSE)),C1041,VLOOKUP($A1042,Sheet2!$A$2:$H$1048576,3,FALSE))</f>
        <v>7.4340000000000002</v>
      </c>
      <c r="D1042">
        <f>IF(ISERROR(VLOOKUP($A1042,Sheet3!$A$2:$H$1048576,3,FALSE)),D1041,VLOOKUP($A1042,Sheet3!$A$2:$H$1048576,3,FALSE))</f>
        <v>5.8940000000000001</v>
      </c>
      <c r="E1042">
        <f>IF(ISERROR(VLOOKUP($A1042,Sheet4!$A$2:$H$1048576,3,FALSE)),E1041,VLOOKUP($A1042,Sheet4!$A$2:$H$1048576,3,FALSE))</f>
        <v>17.282</v>
      </c>
      <c r="F1042">
        <f>IF(ISERROR(VLOOKUP($A1042,Sheet5!$A$2:$H$1048576,3,FALSE)),F1041,VLOOKUP($A1042,Sheet5!$A$2:$H$1048576,3,FALSE))</f>
        <v>5.4829999999999997</v>
      </c>
      <c r="G1042">
        <f>IF(ISERROR(VLOOKUP($A1042,Sheet6!$A$2:$H$1048576,3,FALSE)),G1041,VLOOKUP($A1042,Sheet6!$A$2:$H$1048576,3,FALSE))</f>
        <v>7.1529999999999996</v>
      </c>
      <c r="H1042">
        <f>IF(ISERROR(VLOOKUP($A1042,Sheet7!$A$2:$H$1048576,3,FALSE)),H1041,VLOOKUP($A1042,Sheet7!$A$2:$H$1048576,3,FALSE))</f>
        <v>2.3420000000000001</v>
      </c>
      <c r="I1042">
        <f>IF(ISERROR(VLOOKUP($A1042,Sheet8!$A$2:$H$1048576,3,FALSE)),I1041,VLOOKUP($A1042,Sheet8!$A$2:$H$1048576,3,FALSE))</f>
        <v>3.427</v>
      </c>
      <c r="J1042">
        <f>IF(ISERROR(VLOOKUP($A1042,Sheet9!$A$2:$H$1048576,3,FALSE)),J1041,VLOOKUP($A1042,Sheet9!$A$2:$H$1048576,3,FALSE))</f>
        <v>6.6369999999999996</v>
      </c>
      <c r="K1042">
        <f>IF(ISERROR(VLOOKUP($A1042,Sheet10!$A$2:$H$1048576,3,FALSE)),K1041,VLOOKUP($A1042,Sheet10!$A$2:$H$1048576,3,FALSE))</f>
        <v>0.14299999999999999</v>
      </c>
      <c r="L1042">
        <f t="shared" si="224"/>
        <v>6.0984999999999996</v>
      </c>
      <c r="M1042">
        <f t="shared" si="225"/>
        <v>4.3153030310744116</v>
      </c>
      <c r="N1042">
        <f t="shared" si="226"/>
        <v>0.14299999999999999</v>
      </c>
      <c r="O1042">
        <f t="shared" si="227"/>
        <v>3.86775</v>
      </c>
      <c r="P1042">
        <f t="shared" si="228"/>
        <v>5.6884999999999994</v>
      </c>
      <c r="Q1042">
        <f t="shared" si="229"/>
        <v>7.0239999999999991</v>
      </c>
      <c r="R1042">
        <f t="shared" si="230"/>
        <v>17.282</v>
      </c>
      <c r="S1042">
        <f>MIN($L$1:L1042)</f>
        <v>6.0984999999999996</v>
      </c>
      <c r="T1042">
        <f>MIN(B$1:B1042)</f>
        <v>5.19</v>
      </c>
      <c r="U1042">
        <f>MIN(C$1:C1042)</f>
        <v>7.4340000000000002</v>
      </c>
      <c r="V1042">
        <f>MIN(D$1:D1042)</f>
        <v>5.8940000000000001</v>
      </c>
      <c r="W1042">
        <f>MIN(E$1:E1042)</f>
        <v>17.282</v>
      </c>
      <c r="X1042">
        <f>MIN(F$1:F1042)</f>
        <v>5.3479999999999999</v>
      </c>
      <c r="Y1042">
        <f>MIN(G$1:G1042)</f>
        <v>7.1210000000000004</v>
      </c>
      <c r="Z1042">
        <f>MIN(H$1:H1042)</f>
        <v>1.915</v>
      </c>
      <c r="AA1042">
        <f>MIN(I$1:I1042)</f>
        <v>3.2</v>
      </c>
      <c r="AB1042">
        <f>MIN(J$1:J1042)</f>
        <v>6.5190000000000001</v>
      </c>
      <c r="AC1042">
        <f>MIN(K$1:K1042)</f>
        <v>5.7000000000000002E-2</v>
      </c>
      <c r="AD1042">
        <f t="shared" si="231"/>
        <v>5.9960000000000004</v>
      </c>
      <c r="AE1042">
        <f t="shared" si="232"/>
        <v>4.3795506162162336</v>
      </c>
      <c r="AF1042">
        <f t="shared" si="233"/>
        <v>5.7000000000000002E-2</v>
      </c>
      <c r="AG1042">
        <f t="shared" si="234"/>
        <v>3.6975000000000002</v>
      </c>
      <c r="AH1042">
        <f t="shared" si="235"/>
        <v>5.6210000000000004</v>
      </c>
      <c r="AI1042">
        <f t="shared" si="236"/>
        <v>6.9705000000000004</v>
      </c>
      <c r="AJ1042">
        <f t="shared" si="237"/>
        <v>17.282</v>
      </c>
    </row>
    <row r="1043" spans="1:36" x14ac:dyDescent="0.25">
      <c r="A1043">
        <v>1043</v>
      </c>
      <c r="B1043">
        <f>IF(ISERROR(VLOOKUP($A1043,Sheet1!$A$2:$H$1048576,3,FALSE)),B1042,VLOOKUP($A1043,Sheet1!$A$2:$H$1048576,3,FALSE))</f>
        <v>5.19</v>
      </c>
      <c r="C1043">
        <f>IF(ISERROR(VLOOKUP($A1043,Sheet2!$A$2:$H$1048576,3,FALSE)),C1042,VLOOKUP($A1043,Sheet2!$A$2:$H$1048576,3,FALSE))</f>
        <v>7.4340000000000002</v>
      </c>
      <c r="D1043">
        <f>IF(ISERROR(VLOOKUP($A1043,Sheet3!$A$2:$H$1048576,3,FALSE)),D1042,VLOOKUP($A1043,Sheet3!$A$2:$H$1048576,3,FALSE))</f>
        <v>5.8940000000000001</v>
      </c>
      <c r="E1043">
        <f>IF(ISERROR(VLOOKUP($A1043,Sheet4!$A$2:$H$1048576,3,FALSE)),E1042,VLOOKUP($A1043,Sheet4!$A$2:$H$1048576,3,FALSE))</f>
        <v>17.282</v>
      </c>
      <c r="F1043">
        <f>IF(ISERROR(VLOOKUP($A1043,Sheet5!$A$2:$H$1048576,3,FALSE)),F1042,VLOOKUP($A1043,Sheet5!$A$2:$H$1048576,3,FALSE))</f>
        <v>5.4829999999999997</v>
      </c>
      <c r="G1043">
        <f>IF(ISERROR(VLOOKUP($A1043,Sheet6!$A$2:$H$1048576,3,FALSE)),G1042,VLOOKUP($A1043,Sheet6!$A$2:$H$1048576,3,FALSE))</f>
        <v>7.1529999999999996</v>
      </c>
      <c r="H1043">
        <f>IF(ISERROR(VLOOKUP($A1043,Sheet7!$A$2:$H$1048576,3,FALSE)),H1042,VLOOKUP($A1043,Sheet7!$A$2:$H$1048576,3,FALSE))</f>
        <v>2.3420000000000001</v>
      </c>
      <c r="I1043">
        <f>IF(ISERROR(VLOOKUP($A1043,Sheet8!$A$2:$H$1048576,3,FALSE)),I1042,VLOOKUP($A1043,Sheet8!$A$2:$H$1048576,3,FALSE))</f>
        <v>3.427</v>
      </c>
      <c r="J1043">
        <f>IF(ISERROR(VLOOKUP($A1043,Sheet9!$A$2:$H$1048576,3,FALSE)),J1042,VLOOKUP($A1043,Sheet9!$A$2:$H$1048576,3,FALSE))</f>
        <v>6.6369999999999996</v>
      </c>
      <c r="K1043">
        <f>IF(ISERROR(VLOOKUP($A1043,Sheet10!$A$2:$H$1048576,3,FALSE)),K1042,VLOOKUP($A1043,Sheet10!$A$2:$H$1048576,3,FALSE))</f>
        <v>0.14299999999999999</v>
      </c>
      <c r="L1043">
        <f t="shared" si="224"/>
        <v>6.0984999999999996</v>
      </c>
      <c r="M1043">
        <f t="shared" si="225"/>
        <v>4.3153030310744116</v>
      </c>
      <c r="N1043">
        <f t="shared" si="226"/>
        <v>0.14299999999999999</v>
      </c>
      <c r="O1043">
        <f t="shared" si="227"/>
        <v>3.86775</v>
      </c>
      <c r="P1043">
        <f t="shared" si="228"/>
        <v>5.6884999999999994</v>
      </c>
      <c r="Q1043">
        <f t="shared" si="229"/>
        <v>7.0239999999999991</v>
      </c>
      <c r="R1043">
        <f t="shared" si="230"/>
        <v>17.282</v>
      </c>
      <c r="S1043">
        <f>MIN($L$1:L1043)</f>
        <v>6.0984999999999996</v>
      </c>
      <c r="T1043">
        <f>MIN(B$1:B1043)</f>
        <v>5.19</v>
      </c>
      <c r="U1043">
        <f>MIN(C$1:C1043)</f>
        <v>7.4340000000000002</v>
      </c>
      <c r="V1043">
        <f>MIN(D$1:D1043)</f>
        <v>5.8940000000000001</v>
      </c>
      <c r="W1043">
        <f>MIN(E$1:E1043)</f>
        <v>17.282</v>
      </c>
      <c r="X1043">
        <f>MIN(F$1:F1043)</f>
        <v>5.3479999999999999</v>
      </c>
      <c r="Y1043">
        <f>MIN(G$1:G1043)</f>
        <v>7.1210000000000004</v>
      </c>
      <c r="Z1043">
        <f>MIN(H$1:H1043)</f>
        <v>1.915</v>
      </c>
      <c r="AA1043">
        <f>MIN(I$1:I1043)</f>
        <v>3.2</v>
      </c>
      <c r="AB1043">
        <f>MIN(J$1:J1043)</f>
        <v>6.5190000000000001</v>
      </c>
      <c r="AC1043">
        <f>MIN(K$1:K1043)</f>
        <v>5.7000000000000002E-2</v>
      </c>
      <c r="AD1043">
        <f t="shared" si="231"/>
        <v>5.9960000000000004</v>
      </c>
      <c r="AE1043">
        <f t="shared" si="232"/>
        <v>4.3795506162162336</v>
      </c>
      <c r="AF1043">
        <f t="shared" si="233"/>
        <v>5.7000000000000002E-2</v>
      </c>
      <c r="AG1043">
        <f t="shared" si="234"/>
        <v>3.6975000000000002</v>
      </c>
      <c r="AH1043">
        <f t="shared" si="235"/>
        <v>5.6210000000000004</v>
      </c>
      <c r="AI1043">
        <f t="shared" si="236"/>
        <v>6.9705000000000004</v>
      </c>
      <c r="AJ1043">
        <f t="shared" si="237"/>
        <v>17.282</v>
      </c>
    </row>
    <row r="1044" spans="1:36" x14ac:dyDescent="0.25">
      <c r="A1044">
        <v>1044</v>
      </c>
      <c r="B1044">
        <f>IF(ISERROR(VLOOKUP($A1044,Sheet1!$A$2:$H$1048576,3,FALSE)),B1043,VLOOKUP($A1044,Sheet1!$A$2:$H$1048576,3,FALSE))</f>
        <v>5.19</v>
      </c>
      <c r="C1044">
        <f>IF(ISERROR(VLOOKUP($A1044,Sheet2!$A$2:$H$1048576,3,FALSE)),C1043,VLOOKUP($A1044,Sheet2!$A$2:$H$1048576,3,FALSE))</f>
        <v>7.4340000000000002</v>
      </c>
      <c r="D1044">
        <f>IF(ISERROR(VLOOKUP($A1044,Sheet3!$A$2:$H$1048576,3,FALSE)),D1043,VLOOKUP($A1044,Sheet3!$A$2:$H$1048576,3,FALSE))</f>
        <v>5.8940000000000001</v>
      </c>
      <c r="E1044">
        <f>IF(ISERROR(VLOOKUP($A1044,Sheet4!$A$2:$H$1048576,3,FALSE)),E1043,VLOOKUP($A1044,Sheet4!$A$2:$H$1048576,3,FALSE))</f>
        <v>17.282</v>
      </c>
      <c r="F1044">
        <f>IF(ISERROR(VLOOKUP($A1044,Sheet5!$A$2:$H$1048576,3,FALSE)),F1043,VLOOKUP($A1044,Sheet5!$A$2:$H$1048576,3,FALSE))</f>
        <v>5.4829999999999997</v>
      </c>
      <c r="G1044">
        <f>IF(ISERROR(VLOOKUP($A1044,Sheet6!$A$2:$H$1048576,3,FALSE)),G1043,VLOOKUP($A1044,Sheet6!$A$2:$H$1048576,3,FALSE))</f>
        <v>7.1529999999999996</v>
      </c>
      <c r="H1044">
        <f>IF(ISERROR(VLOOKUP($A1044,Sheet7!$A$2:$H$1048576,3,FALSE)),H1043,VLOOKUP($A1044,Sheet7!$A$2:$H$1048576,3,FALSE))</f>
        <v>2.3420000000000001</v>
      </c>
      <c r="I1044">
        <f>IF(ISERROR(VLOOKUP($A1044,Sheet8!$A$2:$H$1048576,3,FALSE)),I1043,VLOOKUP($A1044,Sheet8!$A$2:$H$1048576,3,FALSE))</f>
        <v>3.427</v>
      </c>
      <c r="J1044">
        <f>IF(ISERROR(VLOOKUP($A1044,Sheet9!$A$2:$H$1048576,3,FALSE)),J1043,VLOOKUP($A1044,Sheet9!$A$2:$H$1048576,3,FALSE))</f>
        <v>6.6369999999999996</v>
      </c>
      <c r="K1044">
        <f>IF(ISERROR(VLOOKUP($A1044,Sheet10!$A$2:$H$1048576,3,FALSE)),K1043,VLOOKUP($A1044,Sheet10!$A$2:$H$1048576,3,FALSE))</f>
        <v>0.14299999999999999</v>
      </c>
      <c r="L1044">
        <f t="shared" si="224"/>
        <v>6.0984999999999996</v>
      </c>
      <c r="M1044">
        <f t="shared" si="225"/>
        <v>4.3153030310744116</v>
      </c>
      <c r="N1044">
        <f t="shared" si="226"/>
        <v>0.14299999999999999</v>
      </c>
      <c r="O1044">
        <f t="shared" si="227"/>
        <v>3.86775</v>
      </c>
      <c r="P1044">
        <f t="shared" si="228"/>
        <v>5.6884999999999994</v>
      </c>
      <c r="Q1044">
        <f t="shared" si="229"/>
        <v>7.0239999999999991</v>
      </c>
      <c r="R1044">
        <f t="shared" si="230"/>
        <v>17.282</v>
      </c>
      <c r="S1044">
        <f>MIN($L$1:L1044)</f>
        <v>6.0984999999999996</v>
      </c>
      <c r="T1044">
        <f>MIN(B$1:B1044)</f>
        <v>5.19</v>
      </c>
      <c r="U1044">
        <f>MIN(C$1:C1044)</f>
        <v>7.4340000000000002</v>
      </c>
      <c r="V1044">
        <f>MIN(D$1:D1044)</f>
        <v>5.8940000000000001</v>
      </c>
      <c r="W1044">
        <f>MIN(E$1:E1044)</f>
        <v>17.282</v>
      </c>
      <c r="X1044">
        <f>MIN(F$1:F1044)</f>
        <v>5.3479999999999999</v>
      </c>
      <c r="Y1044">
        <f>MIN(G$1:G1044)</f>
        <v>7.1210000000000004</v>
      </c>
      <c r="Z1044">
        <f>MIN(H$1:H1044)</f>
        <v>1.915</v>
      </c>
      <c r="AA1044">
        <f>MIN(I$1:I1044)</f>
        <v>3.2</v>
      </c>
      <c r="AB1044">
        <f>MIN(J$1:J1044)</f>
        <v>6.5190000000000001</v>
      </c>
      <c r="AC1044">
        <f>MIN(K$1:K1044)</f>
        <v>5.7000000000000002E-2</v>
      </c>
      <c r="AD1044">
        <f t="shared" si="231"/>
        <v>5.9960000000000004</v>
      </c>
      <c r="AE1044">
        <f t="shared" si="232"/>
        <v>4.3795506162162336</v>
      </c>
      <c r="AF1044">
        <f t="shared" si="233"/>
        <v>5.7000000000000002E-2</v>
      </c>
      <c r="AG1044">
        <f t="shared" si="234"/>
        <v>3.6975000000000002</v>
      </c>
      <c r="AH1044">
        <f t="shared" si="235"/>
        <v>5.6210000000000004</v>
      </c>
      <c r="AI1044">
        <f t="shared" si="236"/>
        <v>6.9705000000000004</v>
      </c>
      <c r="AJ1044">
        <f t="shared" si="237"/>
        <v>17.282</v>
      </c>
    </row>
    <row r="1045" spans="1:36" x14ac:dyDescent="0.25">
      <c r="A1045">
        <v>1045</v>
      </c>
      <c r="B1045">
        <f>IF(ISERROR(VLOOKUP($A1045,Sheet1!$A$2:$H$1048576,3,FALSE)),B1044,VLOOKUP($A1045,Sheet1!$A$2:$H$1048576,3,FALSE))</f>
        <v>5.19</v>
      </c>
      <c r="C1045">
        <f>IF(ISERROR(VLOOKUP($A1045,Sheet2!$A$2:$H$1048576,3,FALSE)),C1044,VLOOKUP($A1045,Sheet2!$A$2:$H$1048576,3,FALSE))</f>
        <v>7.4340000000000002</v>
      </c>
      <c r="D1045">
        <f>IF(ISERROR(VLOOKUP($A1045,Sheet3!$A$2:$H$1048576,3,FALSE)),D1044,VLOOKUP($A1045,Sheet3!$A$2:$H$1048576,3,FALSE))</f>
        <v>5.8940000000000001</v>
      </c>
      <c r="E1045">
        <f>IF(ISERROR(VLOOKUP($A1045,Sheet4!$A$2:$H$1048576,3,FALSE)),E1044,VLOOKUP($A1045,Sheet4!$A$2:$H$1048576,3,FALSE))</f>
        <v>17.282</v>
      </c>
      <c r="F1045">
        <f>IF(ISERROR(VLOOKUP($A1045,Sheet5!$A$2:$H$1048576,3,FALSE)),F1044,VLOOKUP($A1045,Sheet5!$A$2:$H$1048576,3,FALSE))</f>
        <v>5.4829999999999997</v>
      </c>
      <c r="G1045">
        <f>IF(ISERROR(VLOOKUP($A1045,Sheet6!$A$2:$H$1048576,3,FALSE)),G1044,VLOOKUP($A1045,Sheet6!$A$2:$H$1048576,3,FALSE))</f>
        <v>7.1529999999999996</v>
      </c>
      <c r="H1045">
        <f>IF(ISERROR(VLOOKUP($A1045,Sheet7!$A$2:$H$1048576,3,FALSE)),H1044,VLOOKUP($A1045,Sheet7!$A$2:$H$1048576,3,FALSE))</f>
        <v>2.3420000000000001</v>
      </c>
      <c r="I1045">
        <f>IF(ISERROR(VLOOKUP($A1045,Sheet8!$A$2:$H$1048576,3,FALSE)),I1044,VLOOKUP($A1045,Sheet8!$A$2:$H$1048576,3,FALSE))</f>
        <v>3.427</v>
      </c>
      <c r="J1045">
        <f>IF(ISERROR(VLOOKUP($A1045,Sheet9!$A$2:$H$1048576,3,FALSE)),J1044,VLOOKUP($A1045,Sheet9!$A$2:$H$1048576,3,FALSE))</f>
        <v>6.6369999999999996</v>
      </c>
      <c r="K1045">
        <f>IF(ISERROR(VLOOKUP($A1045,Sheet10!$A$2:$H$1048576,3,FALSE)),K1044,VLOOKUP($A1045,Sheet10!$A$2:$H$1048576,3,FALSE))</f>
        <v>0.14299999999999999</v>
      </c>
      <c r="L1045">
        <f t="shared" si="224"/>
        <v>6.0984999999999996</v>
      </c>
      <c r="M1045">
        <f t="shared" si="225"/>
        <v>4.3153030310744116</v>
      </c>
      <c r="N1045">
        <f t="shared" si="226"/>
        <v>0.14299999999999999</v>
      </c>
      <c r="O1045">
        <f t="shared" si="227"/>
        <v>3.86775</v>
      </c>
      <c r="P1045">
        <f t="shared" si="228"/>
        <v>5.6884999999999994</v>
      </c>
      <c r="Q1045">
        <f t="shared" si="229"/>
        <v>7.0239999999999991</v>
      </c>
      <c r="R1045">
        <f t="shared" si="230"/>
        <v>17.282</v>
      </c>
      <c r="S1045">
        <f>MIN($L$1:L1045)</f>
        <v>6.0984999999999996</v>
      </c>
      <c r="T1045">
        <f>MIN(B$1:B1045)</f>
        <v>5.19</v>
      </c>
      <c r="U1045">
        <f>MIN(C$1:C1045)</f>
        <v>7.4340000000000002</v>
      </c>
      <c r="V1045">
        <f>MIN(D$1:D1045)</f>
        <v>5.8940000000000001</v>
      </c>
      <c r="W1045">
        <f>MIN(E$1:E1045)</f>
        <v>17.282</v>
      </c>
      <c r="X1045">
        <f>MIN(F$1:F1045)</f>
        <v>5.3479999999999999</v>
      </c>
      <c r="Y1045">
        <f>MIN(G$1:G1045)</f>
        <v>7.1210000000000004</v>
      </c>
      <c r="Z1045">
        <f>MIN(H$1:H1045)</f>
        <v>1.915</v>
      </c>
      <c r="AA1045">
        <f>MIN(I$1:I1045)</f>
        <v>3.2</v>
      </c>
      <c r="AB1045">
        <f>MIN(J$1:J1045)</f>
        <v>6.5190000000000001</v>
      </c>
      <c r="AC1045">
        <f>MIN(K$1:K1045)</f>
        <v>5.7000000000000002E-2</v>
      </c>
      <c r="AD1045">
        <f t="shared" si="231"/>
        <v>5.9960000000000004</v>
      </c>
      <c r="AE1045">
        <f t="shared" si="232"/>
        <v>4.3795506162162336</v>
      </c>
      <c r="AF1045">
        <f t="shared" si="233"/>
        <v>5.7000000000000002E-2</v>
      </c>
      <c r="AG1045">
        <f t="shared" si="234"/>
        <v>3.6975000000000002</v>
      </c>
      <c r="AH1045">
        <f t="shared" si="235"/>
        <v>5.6210000000000004</v>
      </c>
      <c r="AI1045">
        <f t="shared" si="236"/>
        <v>6.9705000000000004</v>
      </c>
      <c r="AJ1045">
        <f t="shared" si="237"/>
        <v>17.282</v>
      </c>
    </row>
    <row r="1046" spans="1:36" x14ac:dyDescent="0.25">
      <c r="A1046">
        <v>1046</v>
      </c>
      <c r="B1046">
        <f>IF(ISERROR(VLOOKUP($A1046,Sheet1!$A$2:$H$1048576,3,FALSE)),B1045,VLOOKUP($A1046,Sheet1!$A$2:$H$1048576,3,FALSE))</f>
        <v>5.19</v>
      </c>
      <c r="C1046">
        <f>IF(ISERROR(VLOOKUP($A1046,Sheet2!$A$2:$H$1048576,3,FALSE)),C1045,VLOOKUP($A1046,Sheet2!$A$2:$H$1048576,3,FALSE))</f>
        <v>7.4340000000000002</v>
      </c>
      <c r="D1046">
        <f>IF(ISERROR(VLOOKUP($A1046,Sheet3!$A$2:$H$1048576,3,FALSE)),D1045,VLOOKUP($A1046,Sheet3!$A$2:$H$1048576,3,FALSE))</f>
        <v>5.8940000000000001</v>
      </c>
      <c r="E1046">
        <f>IF(ISERROR(VLOOKUP($A1046,Sheet4!$A$2:$H$1048576,3,FALSE)),E1045,VLOOKUP($A1046,Sheet4!$A$2:$H$1048576,3,FALSE))</f>
        <v>17.282</v>
      </c>
      <c r="F1046">
        <f>IF(ISERROR(VLOOKUP($A1046,Sheet5!$A$2:$H$1048576,3,FALSE)),F1045,VLOOKUP($A1046,Sheet5!$A$2:$H$1048576,3,FALSE))</f>
        <v>5.4829999999999997</v>
      </c>
      <c r="G1046">
        <f>IF(ISERROR(VLOOKUP($A1046,Sheet6!$A$2:$H$1048576,3,FALSE)),G1045,VLOOKUP($A1046,Sheet6!$A$2:$H$1048576,3,FALSE))</f>
        <v>7.1529999999999996</v>
      </c>
      <c r="H1046">
        <f>IF(ISERROR(VLOOKUP($A1046,Sheet7!$A$2:$H$1048576,3,FALSE)),H1045,VLOOKUP($A1046,Sheet7!$A$2:$H$1048576,3,FALSE))</f>
        <v>2.3420000000000001</v>
      </c>
      <c r="I1046">
        <f>IF(ISERROR(VLOOKUP($A1046,Sheet8!$A$2:$H$1048576,3,FALSE)),I1045,VLOOKUP($A1046,Sheet8!$A$2:$H$1048576,3,FALSE))</f>
        <v>3.427</v>
      </c>
      <c r="J1046">
        <f>IF(ISERROR(VLOOKUP($A1046,Sheet9!$A$2:$H$1048576,3,FALSE)),J1045,VLOOKUP($A1046,Sheet9!$A$2:$H$1048576,3,FALSE))</f>
        <v>6.6369999999999996</v>
      </c>
      <c r="K1046">
        <f>IF(ISERROR(VLOOKUP($A1046,Sheet10!$A$2:$H$1048576,3,FALSE)),K1045,VLOOKUP($A1046,Sheet10!$A$2:$H$1048576,3,FALSE))</f>
        <v>0.14299999999999999</v>
      </c>
      <c r="L1046">
        <f t="shared" si="224"/>
        <v>6.0984999999999996</v>
      </c>
      <c r="M1046">
        <f t="shared" si="225"/>
        <v>4.3153030310744116</v>
      </c>
      <c r="N1046">
        <f t="shared" si="226"/>
        <v>0.14299999999999999</v>
      </c>
      <c r="O1046">
        <f t="shared" si="227"/>
        <v>3.86775</v>
      </c>
      <c r="P1046">
        <f t="shared" si="228"/>
        <v>5.6884999999999994</v>
      </c>
      <c r="Q1046">
        <f t="shared" si="229"/>
        <v>7.0239999999999991</v>
      </c>
      <c r="R1046">
        <f t="shared" si="230"/>
        <v>17.282</v>
      </c>
      <c r="S1046">
        <f>MIN($L$1:L1046)</f>
        <v>6.0984999999999996</v>
      </c>
      <c r="T1046">
        <f>MIN(B$1:B1046)</f>
        <v>5.19</v>
      </c>
      <c r="U1046">
        <f>MIN(C$1:C1046)</f>
        <v>7.4340000000000002</v>
      </c>
      <c r="V1046">
        <f>MIN(D$1:D1046)</f>
        <v>5.8940000000000001</v>
      </c>
      <c r="W1046">
        <f>MIN(E$1:E1046)</f>
        <v>17.282</v>
      </c>
      <c r="X1046">
        <f>MIN(F$1:F1046)</f>
        <v>5.3479999999999999</v>
      </c>
      <c r="Y1046">
        <f>MIN(G$1:G1046)</f>
        <v>7.1210000000000004</v>
      </c>
      <c r="Z1046">
        <f>MIN(H$1:H1046)</f>
        <v>1.915</v>
      </c>
      <c r="AA1046">
        <f>MIN(I$1:I1046)</f>
        <v>3.2</v>
      </c>
      <c r="AB1046">
        <f>MIN(J$1:J1046)</f>
        <v>6.5190000000000001</v>
      </c>
      <c r="AC1046">
        <f>MIN(K$1:K1046)</f>
        <v>5.7000000000000002E-2</v>
      </c>
      <c r="AD1046">
        <f t="shared" si="231"/>
        <v>5.9960000000000004</v>
      </c>
      <c r="AE1046">
        <f t="shared" si="232"/>
        <v>4.3795506162162336</v>
      </c>
      <c r="AF1046">
        <f t="shared" si="233"/>
        <v>5.7000000000000002E-2</v>
      </c>
      <c r="AG1046">
        <f t="shared" si="234"/>
        <v>3.6975000000000002</v>
      </c>
      <c r="AH1046">
        <f t="shared" si="235"/>
        <v>5.6210000000000004</v>
      </c>
      <c r="AI1046">
        <f t="shared" si="236"/>
        <v>6.9705000000000004</v>
      </c>
      <c r="AJ1046">
        <f t="shared" si="237"/>
        <v>17.282</v>
      </c>
    </row>
    <row r="1047" spans="1:36" x14ac:dyDescent="0.25">
      <c r="A1047">
        <v>1047</v>
      </c>
      <c r="B1047">
        <f>IF(ISERROR(VLOOKUP($A1047,Sheet1!$A$2:$H$1048576,3,FALSE)),B1046,VLOOKUP($A1047,Sheet1!$A$2:$H$1048576,3,FALSE))</f>
        <v>5.19</v>
      </c>
      <c r="C1047">
        <f>IF(ISERROR(VLOOKUP($A1047,Sheet2!$A$2:$H$1048576,3,FALSE)),C1046,VLOOKUP($A1047,Sheet2!$A$2:$H$1048576,3,FALSE))</f>
        <v>7.4340000000000002</v>
      </c>
      <c r="D1047">
        <f>IF(ISERROR(VLOOKUP($A1047,Sheet3!$A$2:$H$1048576,3,FALSE)),D1046,VLOOKUP($A1047,Sheet3!$A$2:$H$1048576,3,FALSE))</f>
        <v>5.8940000000000001</v>
      </c>
      <c r="E1047">
        <f>IF(ISERROR(VLOOKUP($A1047,Sheet4!$A$2:$H$1048576,3,FALSE)),E1046,VLOOKUP($A1047,Sheet4!$A$2:$H$1048576,3,FALSE))</f>
        <v>17.282</v>
      </c>
      <c r="F1047">
        <f>IF(ISERROR(VLOOKUP($A1047,Sheet5!$A$2:$H$1048576,3,FALSE)),F1046,VLOOKUP($A1047,Sheet5!$A$2:$H$1048576,3,FALSE))</f>
        <v>5.4829999999999997</v>
      </c>
      <c r="G1047">
        <f>IF(ISERROR(VLOOKUP($A1047,Sheet6!$A$2:$H$1048576,3,FALSE)),G1046,VLOOKUP($A1047,Sheet6!$A$2:$H$1048576,3,FALSE))</f>
        <v>7.1529999999999996</v>
      </c>
      <c r="H1047">
        <f>IF(ISERROR(VLOOKUP($A1047,Sheet7!$A$2:$H$1048576,3,FALSE)),H1046,VLOOKUP($A1047,Sheet7!$A$2:$H$1048576,3,FALSE))</f>
        <v>2.3420000000000001</v>
      </c>
      <c r="I1047">
        <f>IF(ISERROR(VLOOKUP($A1047,Sheet8!$A$2:$H$1048576,3,FALSE)),I1046,VLOOKUP($A1047,Sheet8!$A$2:$H$1048576,3,FALSE))</f>
        <v>3.427</v>
      </c>
      <c r="J1047">
        <f>IF(ISERROR(VLOOKUP($A1047,Sheet9!$A$2:$H$1048576,3,FALSE)),J1046,VLOOKUP($A1047,Sheet9!$A$2:$H$1048576,3,FALSE))</f>
        <v>6.6369999999999996</v>
      </c>
      <c r="K1047">
        <f>IF(ISERROR(VLOOKUP($A1047,Sheet10!$A$2:$H$1048576,3,FALSE)),K1046,VLOOKUP($A1047,Sheet10!$A$2:$H$1048576,3,FALSE))</f>
        <v>0.14299999999999999</v>
      </c>
      <c r="L1047">
        <f t="shared" si="224"/>
        <v>6.0984999999999996</v>
      </c>
      <c r="M1047">
        <f t="shared" si="225"/>
        <v>4.3153030310744116</v>
      </c>
      <c r="N1047">
        <f t="shared" si="226"/>
        <v>0.14299999999999999</v>
      </c>
      <c r="O1047">
        <f t="shared" si="227"/>
        <v>3.86775</v>
      </c>
      <c r="P1047">
        <f t="shared" si="228"/>
        <v>5.6884999999999994</v>
      </c>
      <c r="Q1047">
        <f t="shared" si="229"/>
        <v>7.0239999999999991</v>
      </c>
      <c r="R1047">
        <f t="shared" si="230"/>
        <v>17.282</v>
      </c>
      <c r="S1047">
        <f>MIN($L$1:L1047)</f>
        <v>6.0984999999999996</v>
      </c>
      <c r="T1047">
        <f>MIN(B$1:B1047)</f>
        <v>5.19</v>
      </c>
      <c r="U1047">
        <f>MIN(C$1:C1047)</f>
        <v>7.4340000000000002</v>
      </c>
      <c r="V1047">
        <f>MIN(D$1:D1047)</f>
        <v>5.8940000000000001</v>
      </c>
      <c r="W1047">
        <f>MIN(E$1:E1047)</f>
        <v>17.282</v>
      </c>
      <c r="X1047">
        <f>MIN(F$1:F1047)</f>
        <v>5.3479999999999999</v>
      </c>
      <c r="Y1047">
        <f>MIN(G$1:G1047)</f>
        <v>7.1210000000000004</v>
      </c>
      <c r="Z1047">
        <f>MIN(H$1:H1047)</f>
        <v>1.915</v>
      </c>
      <c r="AA1047">
        <f>MIN(I$1:I1047)</f>
        <v>3.2</v>
      </c>
      <c r="AB1047">
        <f>MIN(J$1:J1047)</f>
        <v>6.5190000000000001</v>
      </c>
      <c r="AC1047">
        <f>MIN(K$1:K1047)</f>
        <v>5.7000000000000002E-2</v>
      </c>
      <c r="AD1047">
        <f t="shared" si="231"/>
        <v>5.9960000000000004</v>
      </c>
      <c r="AE1047">
        <f t="shared" si="232"/>
        <v>4.3795506162162336</v>
      </c>
      <c r="AF1047">
        <f t="shared" si="233"/>
        <v>5.7000000000000002E-2</v>
      </c>
      <c r="AG1047">
        <f t="shared" si="234"/>
        <v>3.6975000000000002</v>
      </c>
      <c r="AH1047">
        <f t="shared" si="235"/>
        <v>5.6210000000000004</v>
      </c>
      <c r="AI1047">
        <f t="shared" si="236"/>
        <v>6.9705000000000004</v>
      </c>
      <c r="AJ1047">
        <f t="shared" si="237"/>
        <v>17.282</v>
      </c>
    </row>
    <row r="1048" spans="1:36" x14ac:dyDescent="0.25">
      <c r="A1048">
        <v>1048</v>
      </c>
      <c r="B1048">
        <f>IF(ISERROR(VLOOKUP($A1048,Sheet1!$A$2:$H$1048576,3,FALSE)),B1047,VLOOKUP($A1048,Sheet1!$A$2:$H$1048576,3,FALSE))</f>
        <v>5.19</v>
      </c>
      <c r="C1048">
        <f>IF(ISERROR(VLOOKUP($A1048,Sheet2!$A$2:$H$1048576,3,FALSE)),C1047,VLOOKUP($A1048,Sheet2!$A$2:$H$1048576,3,FALSE))</f>
        <v>7.4340000000000002</v>
      </c>
      <c r="D1048">
        <f>IF(ISERROR(VLOOKUP($A1048,Sheet3!$A$2:$H$1048576,3,FALSE)),D1047,VLOOKUP($A1048,Sheet3!$A$2:$H$1048576,3,FALSE))</f>
        <v>5.8940000000000001</v>
      </c>
      <c r="E1048">
        <f>IF(ISERROR(VLOOKUP($A1048,Sheet4!$A$2:$H$1048576,3,FALSE)),E1047,VLOOKUP($A1048,Sheet4!$A$2:$H$1048576,3,FALSE))</f>
        <v>17.282</v>
      </c>
      <c r="F1048">
        <f>IF(ISERROR(VLOOKUP($A1048,Sheet5!$A$2:$H$1048576,3,FALSE)),F1047,VLOOKUP($A1048,Sheet5!$A$2:$H$1048576,3,FALSE))</f>
        <v>5.4829999999999997</v>
      </c>
      <c r="G1048">
        <f>IF(ISERROR(VLOOKUP($A1048,Sheet6!$A$2:$H$1048576,3,FALSE)),G1047,VLOOKUP($A1048,Sheet6!$A$2:$H$1048576,3,FALSE))</f>
        <v>7.1529999999999996</v>
      </c>
      <c r="H1048">
        <f>IF(ISERROR(VLOOKUP($A1048,Sheet7!$A$2:$H$1048576,3,FALSE)),H1047,VLOOKUP($A1048,Sheet7!$A$2:$H$1048576,3,FALSE))</f>
        <v>2.3420000000000001</v>
      </c>
      <c r="I1048">
        <f>IF(ISERROR(VLOOKUP($A1048,Sheet8!$A$2:$H$1048576,3,FALSE)),I1047,VLOOKUP($A1048,Sheet8!$A$2:$H$1048576,3,FALSE))</f>
        <v>3.427</v>
      </c>
      <c r="J1048">
        <f>IF(ISERROR(VLOOKUP($A1048,Sheet9!$A$2:$H$1048576,3,FALSE)),J1047,VLOOKUP($A1048,Sheet9!$A$2:$H$1048576,3,FALSE))</f>
        <v>6.6369999999999996</v>
      </c>
      <c r="K1048">
        <f>IF(ISERROR(VLOOKUP($A1048,Sheet10!$A$2:$H$1048576,3,FALSE)),K1047,VLOOKUP($A1048,Sheet10!$A$2:$H$1048576,3,FALSE))</f>
        <v>0.14299999999999999</v>
      </c>
      <c r="L1048">
        <f t="shared" si="224"/>
        <v>6.0984999999999996</v>
      </c>
      <c r="M1048">
        <f t="shared" si="225"/>
        <v>4.3153030310744116</v>
      </c>
      <c r="N1048">
        <f t="shared" si="226"/>
        <v>0.14299999999999999</v>
      </c>
      <c r="O1048">
        <f t="shared" si="227"/>
        <v>3.86775</v>
      </c>
      <c r="P1048">
        <f t="shared" si="228"/>
        <v>5.6884999999999994</v>
      </c>
      <c r="Q1048">
        <f t="shared" si="229"/>
        <v>7.0239999999999991</v>
      </c>
      <c r="R1048">
        <f t="shared" si="230"/>
        <v>17.282</v>
      </c>
      <c r="S1048">
        <f>MIN($L$1:L1048)</f>
        <v>6.0984999999999996</v>
      </c>
      <c r="T1048">
        <f>MIN(B$1:B1048)</f>
        <v>5.19</v>
      </c>
      <c r="U1048">
        <f>MIN(C$1:C1048)</f>
        <v>7.4340000000000002</v>
      </c>
      <c r="V1048">
        <f>MIN(D$1:D1048)</f>
        <v>5.8940000000000001</v>
      </c>
      <c r="W1048">
        <f>MIN(E$1:E1048)</f>
        <v>17.282</v>
      </c>
      <c r="X1048">
        <f>MIN(F$1:F1048)</f>
        <v>5.3479999999999999</v>
      </c>
      <c r="Y1048">
        <f>MIN(G$1:G1048)</f>
        <v>7.1210000000000004</v>
      </c>
      <c r="Z1048">
        <f>MIN(H$1:H1048)</f>
        <v>1.915</v>
      </c>
      <c r="AA1048">
        <f>MIN(I$1:I1048)</f>
        <v>3.2</v>
      </c>
      <c r="AB1048">
        <f>MIN(J$1:J1048)</f>
        <v>6.5190000000000001</v>
      </c>
      <c r="AC1048">
        <f>MIN(K$1:K1048)</f>
        <v>5.7000000000000002E-2</v>
      </c>
      <c r="AD1048">
        <f t="shared" si="231"/>
        <v>5.9960000000000004</v>
      </c>
      <c r="AE1048">
        <f t="shared" si="232"/>
        <v>4.3795506162162336</v>
      </c>
      <c r="AF1048">
        <f t="shared" si="233"/>
        <v>5.7000000000000002E-2</v>
      </c>
      <c r="AG1048">
        <f t="shared" si="234"/>
        <v>3.6975000000000002</v>
      </c>
      <c r="AH1048">
        <f t="shared" si="235"/>
        <v>5.6210000000000004</v>
      </c>
      <c r="AI1048">
        <f t="shared" si="236"/>
        <v>6.9705000000000004</v>
      </c>
      <c r="AJ1048">
        <f t="shared" si="237"/>
        <v>17.282</v>
      </c>
    </row>
    <row r="1049" spans="1:36" x14ac:dyDescent="0.25">
      <c r="A1049">
        <v>1049</v>
      </c>
      <c r="B1049">
        <f>IF(ISERROR(VLOOKUP($A1049,Sheet1!$A$2:$H$1048576,3,FALSE)),B1048,VLOOKUP($A1049,Sheet1!$A$2:$H$1048576,3,FALSE))</f>
        <v>5.19</v>
      </c>
      <c r="C1049">
        <f>IF(ISERROR(VLOOKUP($A1049,Sheet2!$A$2:$H$1048576,3,FALSE)),C1048,VLOOKUP($A1049,Sheet2!$A$2:$H$1048576,3,FALSE))</f>
        <v>7.4340000000000002</v>
      </c>
      <c r="D1049">
        <f>IF(ISERROR(VLOOKUP($A1049,Sheet3!$A$2:$H$1048576,3,FALSE)),D1048,VLOOKUP($A1049,Sheet3!$A$2:$H$1048576,3,FALSE))</f>
        <v>5.8940000000000001</v>
      </c>
      <c r="E1049">
        <f>IF(ISERROR(VLOOKUP($A1049,Sheet4!$A$2:$H$1048576,3,FALSE)),E1048,VLOOKUP($A1049,Sheet4!$A$2:$H$1048576,3,FALSE))</f>
        <v>17.282</v>
      </c>
      <c r="F1049">
        <f>IF(ISERROR(VLOOKUP($A1049,Sheet5!$A$2:$H$1048576,3,FALSE)),F1048,VLOOKUP($A1049,Sheet5!$A$2:$H$1048576,3,FALSE))</f>
        <v>5.4829999999999997</v>
      </c>
      <c r="G1049">
        <f>IF(ISERROR(VLOOKUP($A1049,Sheet6!$A$2:$H$1048576,3,FALSE)),G1048,VLOOKUP($A1049,Sheet6!$A$2:$H$1048576,3,FALSE))</f>
        <v>7.1529999999999996</v>
      </c>
      <c r="H1049">
        <f>IF(ISERROR(VLOOKUP($A1049,Sheet7!$A$2:$H$1048576,3,FALSE)),H1048,VLOOKUP($A1049,Sheet7!$A$2:$H$1048576,3,FALSE))</f>
        <v>2.3420000000000001</v>
      </c>
      <c r="I1049">
        <f>IF(ISERROR(VLOOKUP($A1049,Sheet8!$A$2:$H$1048576,3,FALSE)),I1048,VLOOKUP($A1049,Sheet8!$A$2:$H$1048576,3,FALSE))</f>
        <v>3.427</v>
      </c>
      <c r="J1049">
        <f>IF(ISERROR(VLOOKUP($A1049,Sheet9!$A$2:$H$1048576,3,FALSE)),J1048,VLOOKUP($A1049,Sheet9!$A$2:$H$1048576,3,FALSE))</f>
        <v>6.6369999999999996</v>
      </c>
      <c r="K1049">
        <f>IF(ISERROR(VLOOKUP($A1049,Sheet10!$A$2:$H$1048576,3,FALSE)),K1048,VLOOKUP($A1049,Sheet10!$A$2:$H$1048576,3,FALSE))</f>
        <v>0.14299999999999999</v>
      </c>
      <c r="L1049">
        <f t="shared" si="224"/>
        <v>6.0984999999999996</v>
      </c>
      <c r="M1049">
        <f t="shared" si="225"/>
        <v>4.3153030310744116</v>
      </c>
      <c r="N1049">
        <f t="shared" si="226"/>
        <v>0.14299999999999999</v>
      </c>
      <c r="O1049">
        <f t="shared" si="227"/>
        <v>3.86775</v>
      </c>
      <c r="P1049">
        <f t="shared" si="228"/>
        <v>5.6884999999999994</v>
      </c>
      <c r="Q1049">
        <f t="shared" si="229"/>
        <v>7.0239999999999991</v>
      </c>
      <c r="R1049">
        <f t="shared" si="230"/>
        <v>17.282</v>
      </c>
      <c r="S1049">
        <f>MIN($L$1:L1049)</f>
        <v>6.0984999999999996</v>
      </c>
      <c r="T1049">
        <f>MIN(B$1:B1049)</f>
        <v>5.19</v>
      </c>
      <c r="U1049">
        <f>MIN(C$1:C1049)</f>
        <v>7.4340000000000002</v>
      </c>
      <c r="V1049">
        <f>MIN(D$1:D1049)</f>
        <v>5.8940000000000001</v>
      </c>
      <c r="W1049">
        <f>MIN(E$1:E1049)</f>
        <v>17.282</v>
      </c>
      <c r="X1049">
        <f>MIN(F$1:F1049)</f>
        <v>5.3479999999999999</v>
      </c>
      <c r="Y1049">
        <f>MIN(G$1:G1049)</f>
        <v>7.1210000000000004</v>
      </c>
      <c r="Z1049">
        <f>MIN(H$1:H1049)</f>
        <v>1.915</v>
      </c>
      <c r="AA1049">
        <f>MIN(I$1:I1049)</f>
        <v>3.2</v>
      </c>
      <c r="AB1049">
        <f>MIN(J$1:J1049)</f>
        <v>6.5190000000000001</v>
      </c>
      <c r="AC1049">
        <f>MIN(K$1:K1049)</f>
        <v>5.7000000000000002E-2</v>
      </c>
      <c r="AD1049">
        <f t="shared" si="231"/>
        <v>5.9960000000000004</v>
      </c>
      <c r="AE1049">
        <f t="shared" si="232"/>
        <v>4.3795506162162336</v>
      </c>
      <c r="AF1049">
        <f t="shared" si="233"/>
        <v>5.7000000000000002E-2</v>
      </c>
      <c r="AG1049">
        <f t="shared" si="234"/>
        <v>3.6975000000000002</v>
      </c>
      <c r="AH1049">
        <f t="shared" si="235"/>
        <v>5.6210000000000004</v>
      </c>
      <c r="AI1049">
        <f t="shared" si="236"/>
        <v>6.9705000000000004</v>
      </c>
      <c r="AJ1049">
        <f t="shared" si="237"/>
        <v>17.282</v>
      </c>
    </row>
    <row r="1050" spans="1:36" x14ac:dyDescent="0.25">
      <c r="A1050">
        <v>1050</v>
      </c>
      <c r="B1050">
        <f>IF(ISERROR(VLOOKUP($A1050,Sheet1!$A$2:$H$1048576,3,FALSE)),B1049,VLOOKUP($A1050,Sheet1!$A$2:$H$1048576,3,FALSE))</f>
        <v>5.19</v>
      </c>
      <c r="C1050">
        <f>IF(ISERROR(VLOOKUP($A1050,Sheet2!$A$2:$H$1048576,3,FALSE)),C1049,VLOOKUP($A1050,Sheet2!$A$2:$H$1048576,3,FALSE))</f>
        <v>7.4340000000000002</v>
      </c>
      <c r="D1050">
        <f>IF(ISERROR(VLOOKUP($A1050,Sheet3!$A$2:$H$1048576,3,FALSE)),D1049,VLOOKUP($A1050,Sheet3!$A$2:$H$1048576,3,FALSE))</f>
        <v>5.8940000000000001</v>
      </c>
      <c r="E1050">
        <f>IF(ISERROR(VLOOKUP($A1050,Sheet4!$A$2:$H$1048576,3,FALSE)),E1049,VLOOKUP($A1050,Sheet4!$A$2:$H$1048576,3,FALSE))</f>
        <v>17.282</v>
      </c>
      <c r="F1050">
        <f>IF(ISERROR(VLOOKUP($A1050,Sheet5!$A$2:$H$1048576,3,FALSE)),F1049,VLOOKUP($A1050,Sheet5!$A$2:$H$1048576,3,FALSE))</f>
        <v>5.4829999999999997</v>
      </c>
      <c r="G1050">
        <f>IF(ISERROR(VLOOKUP($A1050,Sheet6!$A$2:$H$1048576,3,FALSE)),G1049,VLOOKUP($A1050,Sheet6!$A$2:$H$1048576,3,FALSE))</f>
        <v>7.1529999999999996</v>
      </c>
      <c r="H1050">
        <f>IF(ISERROR(VLOOKUP($A1050,Sheet7!$A$2:$H$1048576,3,FALSE)),H1049,VLOOKUP($A1050,Sheet7!$A$2:$H$1048576,3,FALSE))</f>
        <v>2.3420000000000001</v>
      </c>
      <c r="I1050">
        <f>IF(ISERROR(VLOOKUP($A1050,Sheet8!$A$2:$H$1048576,3,FALSE)),I1049,VLOOKUP($A1050,Sheet8!$A$2:$H$1048576,3,FALSE))</f>
        <v>3.427</v>
      </c>
      <c r="J1050">
        <f>IF(ISERROR(VLOOKUP($A1050,Sheet9!$A$2:$H$1048576,3,FALSE)),J1049,VLOOKUP($A1050,Sheet9!$A$2:$H$1048576,3,FALSE))</f>
        <v>6.6369999999999996</v>
      </c>
      <c r="K1050">
        <f>IF(ISERROR(VLOOKUP($A1050,Sheet10!$A$2:$H$1048576,3,FALSE)),K1049,VLOOKUP($A1050,Sheet10!$A$2:$H$1048576,3,FALSE))</f>
        <v>0.14299999999999999</v>
      </c>
      <c r="L1050">
        <f t="shared" si="224"/>
        <v>6.0984999999999996</v>
      </c>
      <c r="M1050">
        <f t="shared" si="225"/>
        <v>4.3153030310744116</v>
      </c>
      <c r="N1050">
        <f t="shared" si="226"/>
        <v>0.14299999999999999</v>
      </c>
      <c r="O1050">
        <f t="shared" si="227"/>
        <v>3.86775</v>
      </c>
      <c r="P1050">
        <f t="shared" si="228"/>
        <v>5.6884999999999994</v>
      </c>
      <c r="Q1050">
        <f t="shared" si="229"/>
        <v>7.0239999999999991</v>
      </c>
      <c r="R1050">
        <f t="shared" si="230"/>
        <v>17.282</v>
      </c>
      <c r="S1050">
        <f>MIN($L$1:L1050)</f>
        <v>6.0984999999999996</v>
      </c>
      <c r="T1050">
        <f>MIN(B$1:B1050)</f>
        <v>5.19</v>
      </c>
      <c r="U1050">
        <f>MIN(C$1:C1050)</f>
        <v>7.4340000000000002</v>
      </c>
      <c r="V1050">
        <f>MIN(D$1:D1050)</f>
        <v>5.8940000000000001</v>
      </c>
      <c r="W1050">
        <f>MIN(E$1:E1050)</f>
        <v>17.282</v>
      </c>
      <c r="X1050">
        <f>MIN(F$1:F1050)</f>
        <v>5.3479999999999999</v>
      </c>
      <c r="Y1050">
        <f>MIN(G$1:G1050)</f>
        <v>7.1210000000000004</v>
      </c>
      <c r="Z1050">
        <f>MIN(H$1:H1050)</f>
        <v>1.915</v>
      </c>
      <c r="AA1050">
        <f>MIN(I$1:I1050)</f>
        <v>3.2</v>
      </c>
      <c r="AB1050">
        <f>MIN(J$1:J1050)</f>
        <v>6.5190000000000001</v>
      </c>
      <c r="AC1050">
        <f>MIN(K$1:K1050)</f>
        <v>5.7000000000000002E-2</v>
      </c>
      <c r="AD1050">
        <f t="shared" si="231"/>
        <v>5.9960000000000004</v>
      </c>
      <c r="AE1050">
        <f t="shared" si="232"/>
        <v>4.3795506162162336</v>
      </c>
      <c r="AF1050">
        <f t="shared" si="233"/>
        <v>5.7000000000000002E-2</v>
      </c>
      <c r="AG1050">
        <f t="shared" si="234"/>
        <v>3.6975000000000002</v>
      </c>
      <c r="AH1050">
        <f t="shared" si="235"/>
        <v>5.6210000000000004</v>
      </c>
      <c r="AI1050">
        <f t="shared" si="236"/>
        <v>6.9705000000000004</v>
      </c>
      <c r="AJ1050">
        <f t="shared" si="237"/>
        <v>17.282</v>
      </c>
    </row>
    <row r="1051" spans="1:36" x14ac:dyDescent="0.25">
      <c r="A1051">
        <v>1051</v>
      </c>
      <c r="B1051">
        <f>IF(ISERROR(VLOOKUP($A1051,Sheet1!$A$2:$H$1048576,3,FALSE)),B1050,VLOOKUP($A1051,Sheet1!$A$2:$H$1048576,3,FALSE))</f>
        <v>5.19</v>
      </c>
      <c r="C1051">
        <f>IF(ISERROR(VLOOKUP($A1051,Sheet2!$A$2:$H$1048576,3,FALSE)),C1050,VLOOKUP($A1051,Sheet2!$A$2:$H$1048576,3,FALSE))</f>
        <v>7.4340000000000002</v>
      </c>
      <c r="D1051">
        <f>IF(ISERROR(VLOOKUP($A1051,Sheet3!$A$2:$H$1048576,3,FALSE)),D1050,VLOOKUP($A1051,Sheet3!$A$2:$H$1048576,3,FALSE))</f>
        <v>5.8940000000000001</v>
      </c>
      <c r="E1051">
        <f>IF(ISERROR(VLOOKUP($A1051,Sheet4!$A$2:$H$1048576,3,FALSE)),E1050,VLOOKUP($A1051,Sheet4!$A$2:$H$1048576,3,FALSE))</f>
        <v>17.282</v>
      </c>
      <c r="F1051">
        <f>IF(ISERROR(VLOOKUP($A1051,Sheet5!$A$2:$H$1048576,3,FALSE)),F1050,VLOOKUP($A1051,Sheet5!$A$2:$H$1048576,3,FALSE))</f>
        <v>5.4829999999999997</v>
      </c>
      <c r="G1051">
        <f>IF(ISERROR(VLOOKUP($A1051,Sheet6!$A$2:$H$1048576,3,FALSE)),G1050,VLOOKUP($A1051,Sheet6!$A$2:$H$1048576,3,FALSE))</f>
        <v>7.1529999999999996</v>
      </c>
      <c r="H1051">
        <f>IF(ISERROR(VLOOKUP($A1051,Sheet7!$A$2:$H$1048576,3,FALSE)),H1050,VLOOKUP($A1051,Sheet7!$A$2:$H$1048576,3,FALSE))</f>
        <v>2.3420000000000001</v>
      </c>
      <c r="I1051">
        <f>IF(ISERROR(VLOOKUP($A1051,Sheet8!$A$2:$H$1048576,3,FALSE)),I1050,VLOOKUP($A1051,Sheet8!$A$2:$H$1048576,3,FALSE))</f>
        <v>3.427</v>
      </c>
      <c r="J1051">
        <f>IF(ISERROR(VLOOKUP($A1051,Sheet9!$A$2:$H$1048576,3,FALSE)),J1050,VLOOKUP($A1051,Sheet9!$A$2:$H$1048576,3,FALSE))</f>
        <v>6.6369999999999996</v>
      </c>
      <c r="K1051">
        <f>IF(ISERROR(VLOOKUP($A1051,Sheet10!$A$2:$H$1048576,3,FALSE)),K1050,VLOOKUP($A1051,Sheet10!$A$2:$H$1048576,3,FALSE))</f>
        <v>0.14299999999999999</v>
      </c>
      <c r="L1051">
        <f t="shared" si="224"/>
        <v>6.0984999999999996</v>
      </c>
      <c r="M1051">
        <f t="shared" si="225"/>
        <v>4.3153030310744116</v>
      </c>
      <c r="N1051">
        <f t="shared" si="226"/>
        <v>0.14299999999999999</v>
      </c>
      <c r="O1051">
        <f t="shared" si="227"/>
        <v>3.86775</v>
      </c>
      <c r="P1051">
        <f t="shared" si="228"/>
        <v>5.6884999999999994</v>
      </c>
      <c r="Q1051">
        <f t="shared" si="229"/>
        <v>7.0239999999999991</v>
      </c>
      <c r="R1051">
        <f t="shared" si="230"/>
        <v>17.282</v>
      </c>
      <c r="S1051">
        <f>MIN($L$1:L1051)</f>
        <v>6.0984999999999996</v>
      </c>
      <c r="T1051">
        <f>MIN(B$1:B1051)</f>
        <v>5.19</v>
      </c>
      <c r="U1051">
        <f>MIN(C$1:C1051)</f>
        <v>7.4340000000000002</v>
      </c>
      <c r="V1051">
        <f>MIN(D$1:D1051)</f>
        <v>5.8940000000000001</v>
      </c>
      <c r="W1051">
        <f>MIN(E$1:E1051)</f>
        <v>17.282</v>
      </c>
      <c r="X1051">
        <f>MIN(F$1:F1051)</f>
        <v>5.3479999999999999</v>
      </c>
      <c r="Y1051">
        <f>MIN(G$1:G1051)</f>
        <v>7.1210000000000004</v>
      </c>
      <c r="Z1051">
        <f>MIN(H$1:H1051)</f>
        <v>1.915</v>
      </c>
      <c r="AA1051">
        <f>MIN(I$1:I1051)</f>
        <v>3.2</v>
      </c>
      <c r="AB1051">
        <f>MIN(J$1:J1051)</f>
        <v>6.5190000000000001</v>
      </c>
      <c r="AC1051">
        <f>MIN(K$1:K1051)</f>
        <v>5.7000000000000002E-2</v>
      </c>
      <c r="AD1051">
        <f t="shared" si="231"/>
        <v>5.9960000000000004</v>
      </c>
      <c r="AE1051">
        <f t="shared" si="232"/>
        <v>4.3795506162162336</v>
      </c>
      <c r="AF1051">
        <f t="shared" si="233"/>
        <v>5.7000000000000002E-2</v>
      </c>
      <c r="AG1051">
        <f t="shared" si="234"/>
        <v>3.6975000000000002</v>
      </c>
      <c r="AH1051">
        <f t="shared" si="235"/>
        <v>5.6210000000000004</v>
      </c>
      <c r="AI1051">
        <f t="shared" si="236"/>
        <v>6.9705000000000004</v>
      </c>
      <c r="AJ1051">
        <f t="shared" si="237"/>
        <v>17.282</v>
      </c>
    </row>
    <row r="1052" spans="1:36" x14ac:dyDescent="0.25">
      <c r="A1052">
        <v>1052</v>
      </c>
      <c r="B1052">
        <f>IF(ISERROR(VLOOKUP($A1052,Sheet1!$A$2:$H$1048576,3,FALSE)),B1051,VLOOKUP($A1052,Sheet1!$A$2:$H$1048576,3,FALSE))</f>
        <v>5.19</v>
      </c>
      <c r="C1052">
        <f>IF(ISERROR(VLOOKUP($A1052,Sheet2!$A$2:$H$1048576,3,FALSE)),C1051,VLOOKUP($A1052,Sheet2!$A$2:$H$1048576,3,FALSE))</f>
        <v>7.4340000000000002</v>
      </c>
      <c r="D1052">
        <f>IF(ISERROR(VLOOKUP($A1052,Sheet3!$A$2:$H$1048576,3,FALSE)),D1051,VLOOKUP($A1052,Sheet3!$A$2:$H$1048576,3,FALSE))</f>
        <v>5.8940000000000001</v>
      </c>
      <c r="E1052">
        <f>IF(ISERROR(VLOOKUP($A1052,Sheet4!$A$2:$H$1048576,3,FALSE)),E1051,VLOOKUP($A1052,Sheet4!$A$2:$H$1048576,3,FALSE))</f>
        <v>17.282</v>
      </c>
      <c r="F1052">
        <f>IF(ISERROR(VLOOKUP($A1052,Sheet5!$A$2:$H$1048576,3,FALSE)),F1051,VLOOKUP($A1052,Sheet5!$A$2:$H$1048576,3,FALSE))</f>
        <v>5.4829999999999997</v>
      </c>
      <c r="G1052">
        <f>IF(ISERROR(VLOOKUP($A1052,Sheet6!$A$2:$H$1048576,3,FALSE)),G1051,VLOOKUP($A1052,Sheet6!$A$2:$H$1048576,3,FALSE))</f>
        <v>7.1529999999999996</v>
      </c>
      <c r="H1052">
        <f>IF(ISERROR(VLOOKUP($A1052,Sheet7!$A$2:$H$1048576,3,FALSE)),H1051,VLOOKUP($A1052,Sheet7!$A$2:$H$1048576,3,FALSE))</f>
        <v>2.3420000000000001</v>
      </c>
      <c r="I1052">
        <f>IF(ISERROR(VLOOKUP($A1052,Sheet8!$A$2:$H$1048576,3,FALSE)),I1051,VLOOKUP($A1052,Sheet8!$A$2:$H$1048576,3,FALSE))</f>
        <v>3.427</v>
      </c>
      <c r="J1052">
        <f>IF(ISERROR(VLOOKUP($A1052,Sheet9!$A$2:$H$1048576,3,FALSE)),J1051,VLOOKUP($A1052,Sheet9!$A$2:$H$1048576,3,FALSE))</f>
        <v>6.6369999999999996</v>
      </c>
      <c r="K1052">
        <f>IF(ISERROR(VLOOKUP($A1052,Sheet10!$A$2:$H$1048576,3,FALSE)),K1051,VLOOKUP($A1052,Sheet10!$A$2:$H$1048576,3,FALSE))</f>
        <v>0.14299999999999999</v>
      </c>
      <c r="L1052">
        <f t="shared" si="224"/>
        <v>6.0984999999999996</v>
      </c>
      <c r="M1052">
        <f t="shared" si="225"/>
        <v>4.3153030310744116</v>
      </c>
      <c r="N1052">
        <f t="shared" si="226"/>
        <v>0.14299999999999999</v>
      </c>
      <c r="O1052">
        <f t="shared" si="227"/>
        <v>3.86775</v>
      </c>
      <c r="P1052">
        <f t="shared" si="228"/>
        <v>5.6884999999999994</v>
      </c>
      <c r="Q1052">
        <f t="shared" si="229"/>
        <v>7.0239999999999991</v>
      </c>
      <c r="R1052">
        <f t="shared" si="230"/>
        <v>17.282</v>
      </c>
      <c r="S1052">
        <f>MIN($L$1:L1052)</f>
        <v>6.0984999999999996</v>
      </c>
      <c r="T1052">
        <f>MIN(B$1:B1052)</f>
        <v>5.19</v>
      </c>
      <c r="U1052">
        <f>MIN(C$1:C1052)</f>
        <v>7.4340000000000002</v>
      </c>
      <c r="V1052">
        <f>MIN(D$1:D1052)</f>
        <v>5.8940000000000001</v>
      </c>
      <c r="W1052">
        <f>MIN(E$1:E1052)</f>
        <v>17.282</v>
      </c>
      <c r="X1052">
        <f>MIN(F$1:F1052)</f>
        <v>5.3479999999999999</v>
      </c>
      <c r="Y1052">
        <f>MIN(G$1:G1052)</f>
        <v>7.1210000000000004</v>
      </c>
      <c r="Z1052">
        <f>MIN(H$1:H1052)</f>
        <v>1.915</v>
      </c>
      <c r="AA1052">
        <f>MIN(I$1:I1052)</f>
        <v>3.2</v>
      </c>
      <c r="AB1052">
        <f>MIN(J$1:J1052)</f>
        <v>6.5190000000000001</v>
      </c>
      <c r="AC1052">
        <f>MIN(K$1:K1052)</f>
        <v>5.7000000000000002E-2</v>
      </c>
      <c r="AD1052">
        <f t="shared" si="231"/>
        <v>5.9960000000000004</v>
      </c>
      <c r="AE1052">
        <f t="shared" si="232"/>
        <v>4.3795506162162336</v>
      </c>
      <c r="AF1052">
        <f t="shared" si="233"/>
        <v>5.7000000000000002E-2</v>
      </c>
      <c r="AG1052">
        <f t="shared" si="234"/>
        <v>3.6975000000000002</v>
      </c>
      <c r="AH1052">
        <f t="shared" si="235"/>
        <v>5.6210000000000004</v>
      </c>
      <c r="AI1052">
        <f t="shared" si="236"/>
        <v>6.9705000000000004</v>
      </c>
      <c r="AJ1052">
        <f t="shared" si="237"/>
        <v>17.282</v>
      </c>
    </row>
    <row r="1053" spans="1:36" x14ac:dyDescent="0.25">
      <c r="A1053">
        <v>1053</v>
      </c>
      <c r="B1053">
        <f>IF(ISERROR(VLOOKUP($A1053,Sheet1!$A$2:$H$1048576,3,FALSE)),B1052,VLOOKUP($A1053,Sheet1!$A$2:$H$1048576,3,FALSE))</f>
        <v>5.19</v>
      </c>
      <c r="C1053">
        <f>IF(ISERROR(VLOOKUP($A1053,Sheet2!$A$2:$H$1048576,3,FALSE)),C1052,VLOOKUP($A1053,Sheet2!$A$2:$H$1048576,3,FALSE))</f>
        <v>7.4340000000000002</v>
      </c>
      <c r="D1053">
        <f>IF(ISERROR(VLOOKUP($A1053,Sheet3!$A$2:$H$1048576,3,FALSE)),D1052,VLOOKUP($A1053,Sheet3!$A$2:$H$1048576,3,FALSE))</f>
        <v>5.8940000000000001</v>
      </c>
      <c r="E1053">
        <f>IF(ISERROR(VLOOKUP($A1053,Sheet4!$A$2:$H$1048576,3,FALSE)),E1052,VLOOKUP($A1053,Sheet4!$A$2:$H$1048576,3,FALSE))</f>
        <v>17.282</v>
      </c>
      <c r="F1053">
        <f>IF(ISERROR(VLOOKUP($A1053,Sheet5!$A$2:$H$1048576,3,FALSE)),F1052,VLOOKUP($A1053,Sheet5!$A$2:$H$1048576,3,FALSE))</f>
        <v>5.4829999999999997</v>
      </c>
      <c r="G1053">
        <f>IF(ISERROR(VLOOKUP($A1053,Sheet6!$A$2:$H$1048576,3,FALSE)),G1052,VLOOKUP($A1053,Sheet6!$A$2:$H$1048576,3,FALSE))</f>
        <v>7.1529999999999996</v>
      </c>
      <c r="H1053">
        <f>IF(ISERROR(VLOOKUP($A1053,Sheet7!$A$2:$H$1048576,3,FALSE)),H1052,VLOOKUP($A1053,Sheet7!$A$2:$H$1048576,3,FALSE))</f>
        <v>2.3420000000000001</v>
      </c>
      <c r="I1053">
        <f>IF(ISERROR(VLOOKUP($A1053,Sheet8!$A$2:$H$1048576,3,FALSE)),I1052,VLOOKUP($A1053,Sheet8!$A$2:$H$1048576,3,FALSE))</f>
        <v>3.427</v>
      </c>
      <c r="J1053">
        <f>IF(ISERROR(VLOOKUP($A1053,Sheet9!$A$2:$H$1048576,3,FALSE)),J1052,VLOOKUP($A1053,Sheet9!$A$2:$H$1048576,3,FALSE))</f>
        <v>6.6369999999999996</v>
      </c>
      <c r="K1053">
        <f>IF(ISERROR(VLOOKUP($A1053,Sheet10!$A$2:$H$1048576,3,FALSE)),K1052,VLOOKUP($A1053,Sheet10!$A$2:$H$1048576,3,FALSE))</f>
        <v>0.14299999999999999</v>
      </c>
      <c r="L1053">
        <f t="shared" si="224"/>
        <v>6.0984999999999996</v>
      </c>
      <c r="M1053">
        <f t="shared" si="225"/>
        <v>4.3153030310744116</v>
      </c>
      <c r="N1053">
        <f t="shared" si="226"/>
        <v>0.14299999999999999</v>
      </c>
      <c r="O1053">
        <f t="shared" si="227"/>
        <v>3.86775</v>
      </c>
      <c r="P1053">
        <f t="shared" si="228"/>
        <v>5.6884999999999994</v>
      </c>
      <c r="Q1053">
        <f t="shared" si="229"/>
        <v>7.0239999999999991</v>
      </c>
      <c r="R1053">
        <f t="shared" si="230"/>
        <v>17.282</v>
      </c>
      <c r="S1053">
        <f>MIN($L$1:L1053)</f>
        <v>6.0984999999999996</v>
      </c>
      <c r="T1053">
        <f>MIN(B$1:B1053)</f>
        <v>5.19</v>
      </c>
      <c r="U1053">
        <f>MIN(C$1:C1053)</f>
        <v>7.4340000000000002</v>
      </c>
      <c r="V1053">
        <f>MIN(D$1:D1053)</f>
        <v>5.8940000000000001</v>
      </c>
      <c r="W1053">
        <f>MIN(E$1:E1053)</f>
        <v>17.282</v>
      </c>
      <c r="X1053">
        <f>MIN(F$1:F1053)</f>
        <v>5.3479999999999999</v>
      </c>
      <c r="Y1053">
        <f>MIN(G$1:G1053)</f>
        <v>7.1210000000000004</v>
      </c>
      <c r="Z1053">
        <f>MIN(H$1:H1053)</f>
        <v>1.915</v>
      </c>
      <c r="AA1053">
        <f>MIN(I$1:I1053)</f>
        <v>3.2</v>
      </c>
      <c r="AB1053">
        <f>MIN(J$1:J1053)</f>
        <v>6.5190000000000001</v>
      </c>
      <c r="AC1053">
        <f>MIN(K$1:K1053)</f>
        <v>5.7000000000000002E-2</v>
      </c>
      <c r="AD1053">
        <f t="shared" si="231"/>
        <v>5.9960000000000004</v>
      </c>
      <c r="AE1053">
        <f t="shared" si="232"/>
        <v>4.3795506162162336</v>
      </c>
      <c r="AF1053">
        <f t="shared" si="233"/>
        <v>5.7000000000000002E-2</v>
      </c>
      <c r="AG1053">
        <f t="shared" si="234"/>
        <v>3.6975000000000002</v>
      </c>
      <c r="AH1053">
        <f t="shared" si="235"/>
        <v>5.6210000000000004</v>
      </c>
      <c r="AI1053">
        <f t="shared" si="236"/>
        <v>6.9705000000000004</v>
      </c>
      <c r="AJ1053">
        <f t="shared" si="237"/>
        <v>17.282</v>
      </c>
    </row>
    <row r="1054" spans="1:36" x14ac:dyDescent="0.25">
      <c r="A1054">
        <v>1054</v>
      </c>
      <c r="B1054">
        <f>IF(ISERROR(VLOOKUP($A1054,Sheet1!$A$2:$H$1048576,3,FALSE)),B1053,VLOOKUP($A1054,Sheet1!$A$2:$H$1048576,3,FALSE))</f>
        <v>5.19</v>
      </c>
      <c r="C1054">
        <f>IF(ISERROR(VLOOKUP($A1054,Sheet2!$A$2:$H$1048576,3,FALSE)),C1053,VLOOKUP($A1054,Sheet2!$A$2:$H$1048576,3,FALSE))</f>
        <v>7.4340000000000002</v>
      </c>
      <c r="D1054">
        <f>IF(ISERROR(VLOOKUP($A1054,Sheet3!$A$2:$H$1048576,3,FALSE)),D1053,VLOOKUP($A1054,Sheet3!$A$2:$H$1048576,3,FALSE))</f>
        <v>5.8940000000000001</v>
      </c>
      <c r="E1054">
        <f>IF(ISERROR(VLOOKUP($A1054,Sheet4!$A$2:$H$1048576,3,FALSE)),E1053,VLOOKUP($A1054,Sheet4!$A$2:$H$1048576,3,FALSE))</f>
        <v>17.282</v>
      </c>
      <c r="F1054">
        <f>IF(ISERROR(VLOOKUP($A1054,Sheet5!$A$2:$H$1048576,3,FALSE)),F1053,VLOOKUP($A1054,Sheet5!$A$2:$H$1048576,3,FALSE))</f>
        <v>5.4829999999999997</v>
      </c>
      <c r="G1054">
        <f>IF(ISERROR(VLOOKUP($A1054,Sheet6!$A$2:$H$1048576,3,FALSE)),G1053,VLOOKUP($A1054,Sheet6!$A$2:$H$1048576,3,FALSE))</f>
        <v>7.1529999999999996</v>
      </c>
      <c r="H1054">
        <f>IF(ISERROR(VLOOKUP($A1054,Sheet7!$A$2:$H$1048576,3,FALSE)),H1053,VLOOKUP($A1054,Sheet7!$A$2:$H$1048576,3,FALSE))</f>
        <v>2.3420000000000001</v>
      </c>
      <c r="I1054">
        <f>IF(ISERROR(VLOOKUP($A1054,Sheet8!$A$2:$H$1048576,3,FALSE)),I1053,VLOOKUP($A1054,Sheet8!$A$2:$H$1048576,3,FALSE))</f>
        <v>3.427</v>
      </c>
      <c r="J1054">
        <f>IF(ISERROR(VLOOKUP($A1054,Sheet9!$A$2:$H$1048576,3,FALSE)),J1053,VLOOKUP($A1054,Sheet9!$A$2:$H$1048576,3,FALSE))</f>
        <v>6.6369999999999996</v>
      </c>
      <c r="K1054">
        <f>IF(ISERROR(VLOOKUP($A1054,Sheet10!$A$2:$H$1048576,3,FALSE)),K1053,VLOOKUP($A1054,Sheet10!$A$2:$H$1048576,3,FALSE))</f>
        <v>0.14299999999999999</v>
      </c>
      <c r="L1054">
        <f t="shared" si="224"/>
        <v>6.0984999999999996</v>
      </c>
      <c r="M1054">
        <f t="shared" si="225"/>
        <v>4.3153030310744116</v>
      </c>
      <c r="N1054">
        <f t="shared" si="226"/>
        <v>0.14299999999999999</v>
      </c>
      <c r="O1054">
        <f t="shared" si="227"/>
        <v>3.86775</v>
      </c>
      <c r="P1054">
        <f t="shared" si="228"/>
        <v>5.6884999999999994</v>
      </c>
      <c r="Q1054">
        <f t="shared" si="229"/>
        <v>7.0239999999999991</v>
      </c>
      <c r="R1054">
        <f t="shared" si="230"/>
        <v>17.282</v>
      </c>
      <c r="S1054">
        <f>MIN($L$1:L1054)</f>
        <v>6.0984999999999996</v>
      </c>
      <c r="T1054">
        <f>MIN(B$1:B1054)</f>
        <v>5.19</v>
      </c>
      <c r="U1054">
        <f>MIN(C$1:C1054)</f>
        <v>7.4340000000000002</v>
      </c>
      <c r="V1054">
        <f>MIN(D$1:D1054)</f>
        <v>5.8940000000000001</v>
      </c>
      <c r="W1054">
        <f>MIN(E$1:E1054)</f>
        <v>17.282</v>
      </c>
      <c r="X1054">
        <f>MIN(F$1:F1054)</f>
        <v>5.3479999999999999</v>
      </c>
      <c r="Y1054">
        <f>MIN(G$1:G1054)</f>
        <v>7.1210000000000004</v>
      </c>
      <c r="Z1054">
        <f>MIN(H$1:H1054)</f>
        <v>1.915</v>
      </c>
      <c r="AA1054">
        <f>MIN(I$1:I1054)</f>
        <v>3.2</v>
      </c>
      <c r="AB1054">
        <f>MIN(J$1:J1054)</f>
        <v>6.5190000000000001</v>
      </c>
      <c r="AC1054">
        <f>MIN(K$1:K1054)</f>
        <v>5.7000000000000002E-2</v>
      </c>
      <c r="AD1054">
        <f t="shared" si="231"/>
        <v>5.9960000000000004</v>
      </c>
      <c r="AE1054">
        <f t="shared" si="232"/>
        <v>4.3795506162162336</v>
      </c>
      <c r="AF1054">
        <f t="shared" si="233"/>
        <v>5.7000000000000002E-2</v>
      </c>
      <c r="AG1054">
        <f t="shared" si="234"/>
        <v>3.6975000000000002</v>
      </c>
      <c r="AH1054">
        <f t="shared" si="235"/>
        <v>5.6210000000000004</v>
      </c>
      <c r="AI1054">
        <f t="shared" si="236"/>
        <v>6.9705000000000004</v>
      </c>
      <c r="AJ1054">
        <f t="shared" si="237"/>
        <v>17.282</v>
      </c>
    </row>
    <row r="1055" spans="1:36" x14ac:dyDescent="0.25">
      <c r="A1055">
        <v>1055</v>
      </c>
      <c r="B1055">
        <f>IF(ISERROR(VLOOKUP($A1055,Sheet1!$A$2:$H$1048576,3,FALSE)),B1054,VLOOKUP($A1055,Sheet1!$A$2:$H$1048576,3,FALSE))</f>
        <v>5.19</v>
      </c>
      <c r="C1055">
        <f>IF(ISERROR(VLOOKUP($A1055,Sheet2!$A$2:$H$1048576,3,FALSE)),C1054,VLOOKUP($A1055,Sheet2!$A$2:$H$1048576,3,FALSE))</f>
        <v>7.4340000000000002</v>
      </c>
      <c r="D1055">
        <f>IF(ISERROR(VLOOKUP($A1055,Sheet3!$A$2:$H$1048576,3,FALSE)),D1054,VLOOKUP($A1055,Sheet3!$A$2:$H$1048576,3,FALSE))</f>
        <v>5.8940000000000001</v>
      </c>
      <c r="E1055">
        <f>IF(ISERROR(VLOOKUP($A1055,Sheet4!$A$2:$H$1048576,3,FALSE)),E1054,VLOOKUP($A1055,Sheet4!$A$2:$H$1048576,3,FALSE))</f>
        <v>17.282</v>
      </c>
      <c r="F1055">
        <f>IF(ISERROR(VLOOKUP($A1055,Sheet5!$A$2:$H$1048576,3,FALSE)),F1054,VLOOKUP($A1055,Sheet5!$A$2:$H$1048576,3,FALSE))</f>
        <v>5.4829999999999997</v>
      </c>
      <c r="G1055">
        <f>IF(ISERROR(VLOOKUP($A1055,Sheet6!$A$2:$H$1048576,3,FALSE)),G1054,VLOOKUP($A1055,Sheet6!$A$2:$H$1048576,3,FALSE))</f>
        <v>7.1529999999999996</v>
      </c>
      <c r="H1055">
        <f>IF(ISERROR(VLOOKUP($A1055,Sheet7!$A$2:$H$1048576,3,FALSE)),H1054,VLOOKUP($A1055,Sheet7!$A$2:$H$1048576,3,FALSE))</f>
        <v>2.3420000000000001</v>
      </c>
      <c r="I1055">
        <f>IF(ISERROR(VLOOKUP($A1055,Sheet8!$A$2:$H$1048576,3,FALSE)),I1054,VLOOKUP($A1055,Sheet8!$A$2:$H$1048576,3,FALSE))</f>
        <v>3.427</v>
      </c>
      <c r="J1055">
        <f>IF(ISERROR(VLOOKUP($A1055,Sheet9!$A$2:$H$1048576,3,FALSE)),J1054,VLOOKUP($A1055,Sheet9!$A$2:$H$1048576,3,FALSE))</f>
        <v>6.6369999999999996</v>
      </c>
      <c r="K1055">
        <f>IF(ISERROR(VLOOKUP($A1055,Sheet10!$A$2:$H$1048576,3,FALSE)),K1054,VLOOKUP($A1055,Sheet10!$A$2:$H$1048576,3,FALSE))</f>
        <v>0.14299999999999999</v>
      </c>
      <c r="L1055">
        <f t="shared" si="224"/>
        <v>6.0984999999999996</v>
      </c>
      <c r="M1055">
        <f t="shared" si="225"/>
        <v>4.3153030310744116</v>
      </c>
      <c r="N1055">
        <f t="shared" si="226"/>
        <v>0.14299999999999999</v>
      </c>
      <c r="O1055">
        <f t="shared" si="227"/>
        <v>3.86775</v>
      </c>
      <c r="P1055">
        <f t="shared" si="228"/>
        <v>5.6884999999999994</v>
      </c>
      <c r="Q1055">
        <f t="shared" si="229"/>
        <v>7.0239999999999991</v>
      </c>
      <c r="R1055">
        <f t="shared" si="230"/>
        <v>17.282</v>
      </c>
      <c r="S1055">
        <f>MIN($L$1:L1055)</f>
        <v>6.0984999999999996</v>
      </c>
      <c r="T1055">
        <f>MIN(B$1:B1055)</f>
        <v>5.19</v>
      </c>
      <c r="U1055">
        <f>MIN(C$1:C1055)</f>
        <v>7.4340000000000002</v>
      </c>
      <c r="V1055">
        <f>MIN(D$1:D1055)</f>
        <v>5.8940000000000001</v>
      </c>
      <c r="W1055">
        <f>MIN(E$1:E1055)</f>
        <v>17.282</v>
      </c>
      <c r="X1055">
        <f>MIN(F$1:F1055)</f>
        <v>5.3479999999999999</v>
      </c>
      <c r="Y1055">
        <f>MIN(G$1:G1055)</f>
        <v>7.1210000000000004</v>
      </c>
      <c r="Z1055">
        <f>MIN(H$1:H1055)</f>
        <v>1.915</v>
      </c>
      <c r="AA1055">
        <f>MIN(I$1:I1055)</f>
        <v>3.2</v>
      </c>
      <c r="AB1055">
        <f>MIN(J$1:J1055)</f>
        <v>6.5190000000000001</v>
      </c>
      <c r="AC1055">
        <f>MIN(K$1:K1055)</f>
        <v>5.7000000000000002E-2</v>
      </c>
      <c r="AD1055">
        <f t="shared" si="231"/>
        <v>5.9960000000000004</v>
      </c>
      <c r="AE1055">
        <f t="shared" si="232"/>
        <v>4.3795506162162336</v>
      </c>
      <c r="AF1055">
        <f t="shared" si="233"/>
        <v>5.7000000000000002E-2</v>
      </c>
      <c r="AG1055">
        <f t="shared" si="234"/>
        <v>3.6975000000000002</v>
      </c>
      <c r="AH1055">
        <f t="shared" si="235"/>
        <v>5.6210000000000004</v>
      </c>
      <c r="AI1055">
        <f t="shared" si="236"/>
        <v>6.9705000000000004</v>
      </c>
      <c r="AJ1055">
        <f t="shared" si="237"/>
        <v>17.282</v>
      </c>
    </row>
    <row r="1056" spans="1:36" x14ac:dyDescent="0.25">
      <c r="A1056">
        <v>1056</v>
      </c>
      <c r="B1056">
        <f>IF(ISERROR(VLOOKUP($A1056,Sheet1!$A$2:$H$1048576,3,FALSE)),B1055,VLOOKUP($A1056,Sheet1!$A$2:$H$1048576,3,FALSE))</f>
        <v>5.19</v>
      </c>
      <c r="C1056">
        <f>IF(ISERROR(VLOOKUP($A1056,Sheet2!$A$2:$H$1048576,3,FALSE)),C1055,VLOOKUP($A1056,Sheet2!$A$2:$H$1048576,3,FALSE))</f>
        <v>7.4340000000000002</v>
      </c>
      <c r="D1056">
        <f>IF(ISERROR(VLOOKUP($A1056,Sheet3!$A$2:$H$1048576,3,FALSE)),D1055,VLOOKUP($A1056,Sheet3!$A$2:$H$1048576,3,FALSE))</f>
        <v>5.8940000000000001</v>
      </c>
      <c r="E1056">
        <f>IF(ISERROR(VLOOKUP($A1056,Sheet4!$A$2:$H$1048576,3,FALSE)),E1055,VLOOKUP($A1056,Sheet4!$A$2:$H$1048576,3,FALSE))</f>
        <v>17.282</v>
      </c>
      <c r="F1056">
        <f>IF(ISERROR(VLOOKUP($A1056,Sheet5!$A$2:$H$1048576,3,FALSE)),F1055,VLOOKUP($A1056,Sheet5!$A$2:$H$1048576,3,FALSE))</f>
        <v>5.4829999999999997</v>
      </c>
      <c r="G1056">
        <f>IF(ISERROR(VLOOKUP($A1056,Sheet6!$A$2:$H$1048576,3,FALSE)),G1055,VLOOKUP($A1056,Sheet6!$A$2:$H$1048576,3,FALSE))</f>
        <v>7.1529999999999996</v>
      </c>
      <c r="H1056">
        <f>IF(ISERROR(VLOOKUP($A1056,Sheet7!$A$2:$H$1048576,3,FALSE)),H1055,VLOOKUP($A1056,Sheet7!$A$2:$H$1048576,3,FALSE))</f>
        <v>2.3420000000000001</v>
      </c>
      <c r="I1056">
        <f>IF(ISERROR(VLOOKUP($A1056,Sheet8!$A$2:$H$1048576,3,FALSE)),I1055,VLOOKUP($A1056,Sheet8!$A$2:$H$1048576,3,FALSE))</f>
        <v>3.427</v>
      </c>
      <c r="J1056">
        <f>IF(ISERROR(VLOOKUP($A1056,Sheet9!$A$2:$H$1048576,3,FALSE)),J1055,VLOOKUP($A1056,Sheet9!$A$2:$H$1048576,3,FALSE))</f>
        <v>6.6369999999999996</v>
      </c>
      <c r="K1056">
        <f>IF(ISERROR(VLOOKUP($A1056,Sheet10!$A$2:$H$1048576,3,FALSE)),K1055,VLOOKUP($A1056,Sheet10!$A$2:$H$1048576,3,FALSE))</f>
        <v>0.14299999999999999</v>
      </c>
      <c r="L1056">
        <f t="shared" si="224"/>
        <v>6.0984999999999996</v>
      </c>
      <c r="M1056">
        <f t="shared" si="225"/>
        <v>4.3153030310744116</v>
      </c>
      <c r="N1056">
        <f t="shared" si="226"/>
        <v>0.14299999999999999</v>
      </c>
      <c r="O1056">
        <f t="shared" si="227"/>
        <v>3.86775</v>
      </c>
      <c r="P1056">
        <f t="shared" si="228"/>
        <v>5.6884999999999994</v>
      </c>
      <c r="Q1056">
        <f t="shared" si="229"/>
        <v>7.0239999999999991</v>
      </c>
      <c r="R1056">
        <f t="shared" si="230"/>
        <v>17.282</v>
      </c>
      <c r="S1056">
        <f>MIN($L$1:L1056)</f>
        <v>6.0984999999999996</v>
      </c>
      <c r="T1056">
        <f>MIN(B$1:B1056)</f>
        <v>5.19</v>
      </c>
      <c r="U1056">
        <f>MIN(C$1:C1056)</f>
        <v>7.4340000000000002</v>
      </c>
      <c r="V1056">
        <f>MIN(D$1:D1056)</f>
        <v>5.8940000000000001</v>
      </c>
      <c r="W1056">
        <f>MIN(E$1:E1056)</f>
        <v>17.282</v>
      </c>
      <c r="X1056">
        <f>MIN(F$1:F1056)</f>
        <v>5.3479999999999999</v>
      </c>
      <c r="Y1056">
        <f>MIN(G$1:G1056)</f>
        <v>7.1210000000000004</v>
      </c>
      <c r="Z1056">
        <f>MIN(H$1:H1056)</f>
        <v>1.915</v>
      </c>
      <c r="AA1056">
        <f>MIN(I$1:I1056)</f>
        <v>3.2</v>
      </c>
      <c r="AB1056">
        <f>MIN(J$1:J1056)</f>
        <v>6.5190000000000001</v>
      </c>
      <c r="AC1056">
        <f>MIN(K$1:K1056)</f>
        <v>5.7000000000000002E-2</v>
      </c>
      <c r="AD1056">
        <f t="shared" si="231"/>
        <v>5.9960000000000004</v>
      </c>
      <c r="AE1056">
        <f t="shared" si="232"/>
        <v>4.3795506162162336</v>
      </c>
      <c r="AF1056">
        <f t="shared" si="233"/>
        <v>5.7000000000000002E-2</v>
      </c>
      <c r="AG1056">
        <f t="shared" si="234"/>
        <v>3.6975000000000002</v>
      </c>
      <c r="AH1056">
        <f t="shared" si="235"/>
        <v>5.6210000000000004</v>
      </c>
      <c r="AI1056">
        <f t="shared" si="236"/>
        <v>6.9705000000000004</v>
      </c>
      <c r="AJ1056">
        <f t="shared" si="237"/>
        <v>17.282</v>
      </c>
    </row>
    <row r="1057" spans="1:36" x14ac:dyDescent="0.25">
      <c r="A1057">
        <v>1057</v>
      </c>
      <c r="B1057">
        <f>IF(ISERROR(VLOOKUP($A1057,Sheet1!$A$2:$H$1048576,3,FALSE)),B1056,VLOOKUP($A1057,Sheet1!$A$2:$H$1048576,3,FALSE))</f>
        <v>5.19</v>
      </c>
      <c r="C1057">
        <f>IF(ISERROR(VLOOKUP($A1057,Sheet2!$A$2:$H$1048576,3,FALSE)),C1056,VLOOKUP($A1057,Sheet2!$A$2:$H$1048576,3,FALSE))</f>
        <v>7.4340000000000002</v>
      </c>
      <c r="D1057">
        <f>IF(ISERROR(VLOOKUP($A1057,Sheet3!$A$2:$H$1048576,3,FALSE)),D1056,VLOOKUP($A1057,Sheet3!$A$2:$H$1048576,3,FALSE))</f>
        <v>5.8940000000000001</v>
      </c>
      <c r="E1057">
        <f>IF(ISERROR(VLOOKUP($A1057,Sheet4!$A$2:$H$1048576,3,FALSE)),E1056,VLOOKUP($A1057,Sheet4!$A$2:$H$1048576,3,FALSE))</f>
        <v>17.282</v>
      </c>
      <c r="F1057">
        <f>IF(ISERROR(VLOOKUP($A1057,Sheet5!$A$2:$H$1048576,3,FALSE)),F1056,VLOOKUP($A1057,Sheet5!$A$2:$H$1048576,3,FALSE))</f>
        <v>5.4829999999999997</v>
      </c>
      <c r="G1057">
        <f>IF(ISERROR(VLOOKUP($A1057,Sheet6!$A$2:$H$1048576,3,FALSE)),G1056,VLOOKUP($A1057,Sheet6!$A$2:$H$1048576,3,FALSE))</f>
        <v>7.1529999999999996</v>
      </c>
      <c r="H1057">
        <f>IF(ISERROR(VLOOKUP($A1057,Sheet7!$A$2:$H$1048576,3,FALSE)),H1056,VLOOKUP($A1057,Sheet7!$A$2:$H$1048576,3,FALSE))</f>
        <v>2.3420000000000001</v>
      </c>
      <c r="I1057">
        <f>IF(ISERROR(VLOOKUP($A1057,Sheet8!$A$2:$H$1048576,3,FALSE)),I1056,VLOOKUP($A1057,Sheet8!$A$2:$H$1048576,3,FALSE))</f>
        <v>3.427</v>
      </c>
      <c r="J1057">
        <f>IF(ISERROR(VLOOKUP($A1057,Sheet9!$A$2:$H$1048576,3,FALSE)),J1056,VLOOKUP($A1057,Sheet9!$A$2:$H$1048576,3,FALSE))</f>
        <v>6.6369999999999996</v>
      </c>
      <c r="K1057">
        <f>IF(ISERROR(VLOOKUP($A1057,Sheet10!$A$2:$H$1048576,3,FALSE)),K1056,VLOOKUP($A1057,Sheet10!$A$2:$H$1048576,3,FALSE))</f>
        <v>0.14299999999999999</v>
      </c>
      <c r="L1057">
        <f t="shared" si="224"/>
        <v>6.0984999999999996</v>
      </c>
      <c r="M1057">
        <f t="shared" si="225"/>
        <v>4.3153030310744116</v>
      </c>
      <c r="N1057">
        <f t="shared" si="226"/>
        <v>0.14299999999999999</v>
      </c>
      <c r="O1057">
        <f t="shared" si="227"/>
        <v>3.86775</v>
      </c>
      <c r="P1057">
        <f t="shared" si="228"/>
        <v>5.6884999999999994</v>
      </c>
      <c r="Q1057">
        <f t="shared" si="229"/>
        <v>7.0239999999999991</v>
      </c>
      <c r="R1057">
        <f t="shared" si="230"/>
        <v>17.282</v>
      </c>
      <c r="S1057">
        <f>MIN($L$1:L1057)</f>
        <v>6.0984999999999996</v>
      </c>
      <c r="T1057">
        <f>MIN(B$1:B1057)</f>
        <v>5.19</v>
      </c>
      <c r="U1057">
        <f>MIN(C$1:C1057)</f>
        <v>7.4340000000000002</v>
      </c>
      <c r="V1057">
        <f>MIN(D$1:D1057)</f>
        <v>5.8940000000000001</v>
      </c>
      <c r="W1057">
        <f>MIN(E$1:E1057)</f>
        <v>17.282</v>
      </c>
      <c r="X1057">
        <f>MIN(F$1:F1057)</f>
        <v>5.3479999999999999</v>
      </c>
      <c r="Y1057">
        <f>MIN(G$1:G1057)</f>
        <v>7.1210000000000004</v>
      </c>
      <c r="Z1057">
        <f>MIN(H$1:H1057)</f>
        <v>1.915</v>
      </c>
      <c r="AA1057">
        <f>MIN(I$1:I1057)</f>
        <v>3.2</v>
      </c>
      <c r="AB1057">
        <f>MIN(J$1:J1057)</f>
        <v>6.5190000000000001</v>
      </c>
      <c r="AC1057">
        <f>MIN(K$1:K1057)</f>
        <v>5.7000000000000002E-2</v>
      </c>
      <c r="AD1057">
        <f t="shared" si="231"/>
        <v>5.9960000000000004</v>
      </c>
      <c r="AE1057">
        <f t="shared" si="232"/>
        <v>4.3795506162162336</v>
      </c>
      <c r="AF1057">
        <f t="shared" si="233"/>
        <v>5.7000000000000002E-2</v>
      </c>
      <c r="AG1057">
        <f t="shared" si="234"/>
        <v>3.6975000000000002</v>
      </c>
      <c r="AH1057">
        <f t="shared" si="235"/>
        <v>5.6210000000000004</v>
      </c>
      <c r="AI1057">
        <f t="shared" si="236"/>
        <v>6.9705000000000004</v>
      </c>
      <c r="AJ1057">
        <f t="shared" si="237"/>
        <v>17.282</v>
      </c>
    </row>
    <row r="1058" spans="1:36" x14ac:dyDescent="0.25">
      <c r="A1058">
        <v>1058</v>
      </c>
      <c r="B1058">
        <f>IF(ISERROR(VLOOKUP($A1058,Sheet1!$A$2:$H$1048576,3,FALSE)),B1057,VLOOKUP($A1058,Sheet1!$A$2:$H$1048576,3,FALSE))</f>
        <v>5.19</v>
      </c>
      <c r="C1058">
        <f>IF(ISERROR(VLOOKUP($A1058,Sheet2!$A$2:$H$1048576,3,FALSE)),C1057,VLOOKUP($A1058,Sheet2!$A$2:$H$1048576,3,FALSE))</f>
        <v>7.4340000000000002</v>
      </c>
      <c r="D1058">
        <f>IF(ISERROR(VLOOKUP($A1058,Sheet3!$A$2:$H$1048576,3,FALSE)),D1057,VLOOKUP($A1058,Sheet3!$A$2:$H$1048576,3,FALSE))</f>
        <v>5.8940000000000001</v>
      </c>
      <c r="E1058">
        <f>IF(ISERROR(VLOOKUP($A1058,Sheet4!$A$2:$H$1048576,3,FALSE)),E1057,VLOOKUP($A1058,Sheet4!$A$2:$H$1048576,3,FALSE))</f>
        <v>17.282</v>
      </c>
      <c r="F1058">
        <f>IF(ISERROR(VLOOKUP($A1058,Sheet5!$A$2:$H$1048576,3,FALSE)),F1057,VLOOKUP($A1058,Sheet5!$A$2:$H$1048576,3,FALSE))</f>
        <v>5.4829999999999997</v>
      </c>
      <c r="G1058">
        <f>IF(ISERROR(VLOOKUP($A1058,Sheet6!$A$2:$H$1048576,3,FALSE)),G1057,VLOOKUP($A1058,Sheet6!$A$2:$H$1048576,3,FALSE))</f>
        <v>7.1529999999999996</v>
      </c>
      <c r="H1058">
        <f>IF(ISERROR(VLOOKUP($A1058,Sheet7!$A$2:$H$1048576,3,FALSE)),H1057,VLOOKUP($A1058,Sheet7!$A$2:$H$1048576,3,FALSE))</f>
        <v>2.3420000000000001</v>
      </c>
      <c r="I1058">
        <f>IF(ISERROR(VLOOKUP($A1058,Sheet8!$A$2:$H$1048576,3,FALSE)),I1057,VLOOKUP($A1058,Sheet8!$A$2:$H$1048576,3,FALSE))</f>
        <v>3.427</v>
      </c>
      <c r="J1058">
        <f>IF(ISERROR(VLOOKUP($A1058,Sheet9!$A$2:$H$1048576,3,FALSE)),J1057,VLOOKUP($A1058,Sheet9!$A$2:$H$1048576,3,FALSE))</f>
        <v>6.6369999999999996</v>
      </c>
      <c r="K1058">
        <f>IF(ISERROR(VLOOKUP($A1058,Sheet10!$A$2:$H$1048576,3,FALSE)),K1057,VLOOKUP($A1058,Sheet10!$A$2:$H$1048576,3,FALSE))</f>
        <v>0.14299999999999999</v>
      </c>
      <c r="L1058">
        <f t="shared" si="224"/>
        <v>6.0984999999999996</v>
      </c>
      <c r="M1058">
        <f t="shared" si="225"/>
        <v>4.3153030310744116</v>
      </c>
      <c r="N1058">
        <f t="shared" si="226"/>
        <v>0.14299999999999999</v>
      </c>
      <c r="O1058">
        <f t="shared" si="227"/>
        <v>3.86775</v>
      </c>
      <c r="P1058">
        <f t="shared" si="228"/>
        <v>5.6884999999999994</v>
      </c>
      <c r="Q1058">
        <f t="shared" si="229"/>
        <v>7.0239999999999991</v>
      </c>
      <c r="R1058">
        <f t="shared" si="230"/>
        <v>17.282</v>
      </c>
      <c r="S1058">
        <f>MIN($L$1:L1058)</f>
        <v>6.0984999999999996</v>
      </c>
      <c r="T1058">
        <f>MIN(B$1:B1058)</f>
        <v>5.19</v>
      </c>
      <c r="U1058">
        <f>MIN(C$1:C1058)</f>
        <v>7.4340000000000002</v>
      </c>
      <c r="V1058">
        <f>MIN(D$1:D1058)</f>
        <v>5.8940000000000001</v>
      </c>
      <c r="W1058">
        <f>MIN(E$1:E1058)</f>
        <v>17.282</v>
      </c>
      <c r="X1058">
        <f>MIN(F$1:F1058)</f>
        <v>5.3479999999999999</v>
      </c>
      <c r="Y1058">
        <f>MIN(G$1:G1058)</f>
        <v>7.1210000000000004</v>
      </c>
      <c r="Z1058">
        <f>MIN(H$1:H1058)</f>
        <v>1.915</v>
      </c>
      <c r="AA1058">
        <f>MIN(I$1:I1058)</f>
        <v>3.2</v>
      </c>
      <c r="AB1058">
        <f>MIN(J$1:J1058)</f>
        <v>6.5190000000000001</v>
      </c>
      <c r="AC1058">
        <f>MIN(K$1:K1058)</f>
        <v>5.7000000000000002E-2</v>
      </c>
      <c r="AD1058">
        <f t="shared" si="231"/>
        <v>5.9960000000000004</v>
      </c>
      <c r="AE1058">
        <f t="shared" si="232"/>
        <v>4.3795506162162336</v>
      </c>
      <c r="AF1058">
        <f t="shared" si="233"/>
        <v>5.7000000000000002E-2</v>
      </c>
      <c r="AG1058">
        <f t="shared" si="234"/>
        <v>3.6975000000000002</v>
      </c>
      <c r="AH1058">
        <f t="shared" si="235"/>
        <v>5.6210000000000004</v>
      </c>
      <c r="AI1058">
        <f t="shared" si="236"/>
        <v>6.9705000000000004</v>
      </c>
      <c r="AJ1058">
        <f t="shared" si="237"/>
        <v>17.282</v>
      </c>
    </row>
    <row r="1059" spans="1:36" x14ac:dyDescent="0.25">
      <c r="A1059">
        <v>1059</v>
      </c>
      <c r="B1059">
        <f>IF(ISERROR(VLOOKUP($A1059,Sheet1!$A$2:$H$1048576,3,FALSE)),B1058,VLOOKUP($A1059,Sheet1!$A$2:$H$1048576,3,FALSE))</f>
        <v>5.19</v>
      </c>
      <c r="C1059">
        <f>IF(ISERROR(VLOOKUP($A1059,Sheet2!$A$2:$H$1048576,3,FALSE)),C1058,VLOOKUP($A1059,Sheet2!$A$2:$H$1048576,3,FALSE))</f>
        <v>7.4340000000000002</v>
      </c>
      <c r="D1059">
        <f>IF(ISERROR(VLOOKUP($A1059,Sheet3!$A$2:$H$1048576,3,FALSE)),D1058,VLOOKUP($A1059,Sheet3!$A$2:$H$1048576,3,FALSE))</f>
        <v>5.8940000000000001</v>
      </c>
      <c r="E1059">
        <f>IF(ISERROR(VLOOKUP($A1059,Sheet4!$A$2:$H$1048576,3,FALSE)),E1058,VLOOKUP($A1059,Sheet4!$A$2:$H$1048576,3,FALSE))</f>
        <v>17.282</v>
      </c>
      <c r="F1059">
        <f>IF(ISERROR(VLOOKUP($A1059,Sheet5!$A$2:$H$1048576,3,FALSE)),F1058,VLOOKUP($A1059,Sheet5!$A$2:$H$1048576,3,FALSE))</f>
        <v>5.4829999999999997</v>
      </c>
      <c r="G1059">
        <f>IF(ISERROR(VLOOKUP($A1059,Sheet6!$A$2:$H$1048576,3,FALSE)),G1058,VLOOKUP($A1059,Sheet6!$A$2:$H$1048576,3,FALSE))</f>
        <v>7.1529999999999996</v>
      </c>
      <c r="H1059">
        <f>IF(ISERROR(VLOOKUP($A1059,Sheet7!$A$2:$H$1048576,3,FALSE)),H1058,VLOOKUP($A1059,Sheet7!$A$2:$H$1048576,3,FALSE))</f>
        <v>2.3420000000000001</v>
      </c>
      <c r="I1059">
        <f>IF(ISERROR(VLOOKUP($A1059,Sheet8!$A$2:$H$1048576,3,FALSE)),I1058,VLOOKUP($A1059,Sheet8!$A$2:$H$1048576,3,FALSE))</f>
        <v>3.427</v>
      </c>
      <c r="J1059">
        <f>IF(ISERROR(VLOOKUP($A1059,Sheet9!$A$2:$H$1048576,3,FALSE)),J1058,VLOOKUP($A1059,Sheet9!$A$2:$H$1048576,3,FALSE))</f>
        <v>6.6369999999999996</v>
      </c>
      <c r="K1059">
        <f>IF(ISERROR(VLOOKUP($A1059,Sheet10!$A$2:$H$1048576,3,FALSE)),K1058,VLOOKUP($A1059,Sheet10!$A$2:$H$1048576,3,FALSE))</f>
        <v>0.14299999999999999</v>
      </c>
      <c r="L1059">
        <f t="shared" si="224"/>
        <v>6.0984999999999996</v>
      </c>
      <c r="M1059">
        <f t="shared" si="225"/>
        <v>4.3153030310744116</v>
      </c>
      <c r="N1059">
        <f t="shared" si="226"/>
        <v>0.14299999999999999</v>
      </c>
      <c r="O1059">
        <f t="shared" si="227"/>
        <v>3.86775</v>
      </c>
      <c r="P1059">
        <f t="shared" si="228"/>
        <v>5.6884999999999994</v>
      </c>
      <c r="Q1059">
        <f t="shared" si="229"/>
        <v>7.0239999999999991</v>
      </c>
      <c r="R1059">
        <f t="shared" si="230"/>
        <v>17.282</v>
      </c>
      <c r="S1059">
        <f>MIN($L$1:L1059)</f>
        <v>6.0984999999999996</v>
      </c>
      <c r="T1059">
        <f>MIN(B$1:B1059)</f>
        <v>5.19</v>
      </c>
      <c r="U1059">
        <f>MIN(C$1:C1059)</f>
        <v>7.4340000000000002</v>
      </c>
      <c r="V1059">
        <f>MIN(D$1:D1059)</f>
        <v>5.8940000000000001</v>
      </c>
      <c r="W1059">
        <f>MIN(E$1:E1059)</f>
        <v>17.282</v>
      </c>
      <c r="X1059">
        <f>MIN(F$1:F1059)</f>
        <v>5.3479999999999999</v>
      </c>
      <c r="Y1059">
        <f>MIN(G$1:G1059)</f>
        <v>7.1210000000000004</v>
      </c>
      <c r="Z1059">
        <f>MIN(H$1:H1059)</f>
        <v>1.915</v>
      </c>
      <c r="AA1059">
        <f>MIN(I$1:I1059)</f>
        <v>3.2</v>
      </c>
      <c r="AB1059">
        <f>MIN(J$1:J1059)</f>
        <v>6.5190000000000001</v>
      </c>
      <c r="AC1059">
        <f>MIN(K$1:K1059)</f>
        <v>5.7000000000000002E-2</v>
      </c>
      <c r="AD1059">
        <f t="shared" si="231"/>
        <v>5.9960000000000004</v>
      </c>
      <c r="AE1059">
        <f t="shared" si="232"/>
        <v>4.3795506162162336</v>
      </c>
      <c r="AF1059">
        <f t="shared" si="233"/>
        <v>5.7000000000000002E-2</v>
      </c>
      <c r="AG1059">
        <f t="shared" si="234"/>
        <v>3.6975000000000002</v>
      </c>
      <c r="AH1059">
        <f t="shared" si="235"/>
        <v>5.6210000000000004</v>
      </c>
      <c r="AI1059">
        <f t="shared" si="236"/>
        <v>6.9705000000000004</v>
      </c>
      <c r="AJ1059">
        <f t="shared" si="237"/>
        <v>17.282</v>
      </c>
    </row>
    <row r="1060" spans="1:36" x14ac:dyDescent="0.25">
      <c r="A1060">
        <v>1060</v>
      </c>
      <c r="B1060">
        <f>IF(ISERROR(VLOOKUP($A1060,Sheet1!$A$2:$H$1048576,3,FALSE)),B1059,VLOOKUP($A1060,Sheet1!$A$2:$H$1048576,3,FALSE))</f>
        <v>5.19</v>
      </c>
      <c r="C1060">
        <f>IF(ISERROR(VLOOKUP($A1060,Sheet2!$A$2:$H$1048576,3,FALSE)),C1059,VLOOKUP($A1060,Sheet2!$A$2:$H$1048576,3,FALSE))</f>
        <v>7.4340000000000002</v>
      </c>
      <c r="D1060">
        <f>IF(ISERROR(VLOOKUP($A1060,Sheet3!$A$2:$H$1048576,3,FALSE)),D1059,VLOOKUP($A1060,Sheet3!$A$2:$H$1048576,3,FALSE))</f>
        <v>5.8940000000000001</v>
      </c>
      <c r="E1060">
        <f>IF(ISERROR(VLOOKUP($A1060,Sheet4!$A$2:$H$1048576,3,FALSE)),E1059,VLOOKUP($A1060,Sheet4!$A$2:$H$1048576,3,FALSE))</f>
        <v>17.282</v>
      </c>
      <c r="F1060">
        <f>IF(ISERROR(VLOOKUP($A1060,Sheet5!$A$2:$H$1048576,3,FALSE)),F1059,VLOOKUP($A1060,Sheet5!$A$2:$H$1048576,3,FALSE))</f>
        <v>5.4829999999999997</v>
      </c>
      <c r="G1060">
        <f>IF(ISERROR(VLOOKUP($A1060,Sheet6!$A$2:$H$1048576,3,FALSE)),G1059,VLOOKUP($A1060,Sheet6!$A$2:$H$1048576,3,FALSE))</f>
        <v>7.1529999999999996</v>
      </c>
      <c r="H1060">
        <f>IF(ISERROR(VLOOKUP($A1060,Sheet7!$A$2:$H$1048576,3,FALSE)),H1059,VLOOKUP($A1060,Sheet7!$A$2:$H$1048576,3,FALSE))</f>
        <v>2.3420000000000001</v>
      </c>
      <c r="I1060">
        <f>IF(ISERROR(VLOOKUP($A1060,Sheet8!$A$2:$H$1048576,3,FALSE)),I1059,VLOOKUP($A1060,Sheet8!$A$2:$H$1048576,3,FALSE))</f>
        <v>3.427</v>
      </c>
      <c r="J1060">
        <f>IF(ISERROR(VLOOKUP($A1060,Sheet9!$A$2:$H$1048576,3,FALSE)),J1059,VLOOKUP($A1060,Sheet9!$A$2:$H$1048576,3,FALSE))</f>
        <v>6.6369999999999996</v>
      </c>
      <c r="K1060">
        <f>IF(ISERROR(VLOOKUP($A1060,Sheet10!$A$2:$H$1048576,3,FALSE)),K1059,VLOOKUP($A1060,Sheet10!$A$2:$H$1048576,3,FALSE))</f>
        <v>0.14299999999999999</v>
      </c>
      <c r="L1060">
        <f t="shared" si="224"/>
        <v>6.0984999999999996</v>
      </c>
      <c r="M1060">
        <f t="shared" si="225"/>
        <v>4.3153030310744116</v>
      </c>
      <c r="N1060">
        <f t="shared" si="226"/>
        <v>0.14299999999999999</v>
      </c>
      <c r="O1060">
        <f t="shared" si="227"/>
        <v>3.86775</v>
      </c>
      <c r="P1060">
        <f t="shared" si="228"/>
        <v>5.6884999999999994</v>
      </c>
      <c r="Q1060">
        <f t="shared" si="229"/>
        <v>7.0239999999999991</v>
      </c>
      <c r="R1060">
        <f t="shared" si="230"/>
        <v>17.282</v>
      </c>
      <c r="S1060">
        <f>MIN($L$1:L1060)</f>
        <v>6.0984999999999996</v>
      </c>
      <c r="T1060">
        <f>MIN(B$1:B1060)</f>
        <v>5.19</v>
      </c>
      <c r="U1060">
        <f>MIN(C$1:C1060)</f>
        <v>7.4340000000000002</v>
      </c>
      <c r="V1060">
        <f>MIN(D$1:D1060)</f>
        <v>5.8940000000000001</v>
      </c>
      <c r="W1060">
        <f>MIN(E$1:E1060)</f>
        <v>17.282</v>
      </c>
      <c r="X1060">
        <f>MIN(F$1:F1060)</f>
        <v>5.3479999999999999</v>
      </c>
      <c r="Y1060">
        <f>MIN(G$1:G1060)</f>
        <v>7.1210000000000004</v>
      </c>
      <c r="Z1060">
        <f>MIN(H$1:H1060)</f>
        <v>1.915</v>
      </c>
      <c r="AA1060">
        <f>MIN(I$1:I1060)</f>
        <v>3.2</v>
      </c>
      <c r="AB1060">
        <f>MIN(J$1:J1060)</f>
        <v>6.5190000000000001</v>
      </c>
      <c r="AC1060">
        <f>MIN(K$1:K1060)</f>
        <v>5.7000000000000002E-2</v>
      </c>
      <c r="AD1060">
        <f t="shared" si="231"/>
        <v>5.9960000000000004</v>
      </c>
      <c r="AE1060">
        <f t="shared" si="232"/>
        <v>4.3795506162162336</v>
      </c>
      <c r="AF1060">
        <f t="shared" si="233"/>
        <v>5.7000000000000002E-2</v>
      </c>
      <c r="AG1060">
        <f t="shared" si="234"/>
        <v>3.6975000000000002</v>
      </c>
      <c r="AH1060">
        <f t="shared" si="235"/>
        <v>5.6210000000000004</v>
      </c>
      <c r="AI1060">
        <f t="shared" si="236"/>
        <v>6.9705000000000004</v>
      </c>
      <c r="AJ1060">
        <f t="shared" si="237"/>
        <v>17.282</v>
      </c>
    </row>
    <row r="1061" spans="1:36" x14ac:dyDescent="0.25">
      <c r="A1061">
        <v>1061</v>
      </c>
      <c r="B1061">
        <f>IF(ISERROR(VLOOKUP($A1061,Sheet1!$A$2:$H$1048576,3,FALSE)),B1060,VLOOKUP($A1061,Sheet1!$A$2:$H$1048576,3,FALSE))</f>
        <v>5.19</v>
      </c>
      <c r="C1061">
        <f>IF(ISERROR(VLOOKUP($A1061,Sheet2!$A$2:$H$1048576,3,FALSE)),C1060,VLOOKUP($A1061,Sheet2!$A$2:$H$1048576,3,FALSE))</f>
        <v>7.4340000000000002</v>
      </c>
      <c r="D1061">
        <f>IF(ISERROR(VLOOKUP($A1061,Sheet3!$A$2:$H$1048576,3,FALSE)),D1060,VLOOKUP($A1061,Sheet3!$A$2:$H$1048576,3,FALSE))</f>
        <v>5.8940000000000001</v>
      </c>
      <c r="E1061">
        <f>IF(ISERROR(VLOOKUP($A1061,Sheet4!$A$2:$H$1048576,3,FALSE)),E1060,VLOOKUP($A1061,Sheet4!$A$2:$H$1048576,3,FALSE))</f>
        <v>17.282</v>
      </c>
      <c r="F1061">
        <f>IF(ISERROR(VLOOKUP($A1061,Sheet5!$A$2:$H$1048576,3,FALSE)),F1060,VLOOKUP($A1061,Sheet5!$A$2:$H$1048576,3,FALSE))</f>
        <v>5.4829999999999997</v>
      </c>
      <c r="G1061">
        <f>IF(ISERROR(VLOOKUP($A1061,Sheet6!$A$2:$H$1048576,3,FALSE)),G1060,VLOOKUP($A1061,Sheet6!$A$2:$H$1048576,3,FALSE))</f>
        <v>7.1529999999999996</v>
      </c>
      <c r="H1061">
        <f>IF(ISERROR(VLOOKUP($A1061,Sheet7!$A$2:$H$1048576,3,FALSE)),H1060,VLOOKUP($A1061,Sheet7!$A$2:$H$1048576,3,FALSE))</f>
        <v>2.3420000000000001</v>
      </c>
      <c r="I1061">
        <f>IF(ISERROR(VLOOKUP($A1061,Sheet8!$A$2:$H$1048576,3,FALSE)),I1060,VLOOKUP($A1061,Sheet8!$A$2:$H$1048576,3,FALSE))</f>
        <v>3.427</v>
      </c>
      <c r="J1061">
        <f>IF(ISERROR(VLOOKUP($A1061,Sheet9!$A$2:$H$1048576,3,FALSE)),J1060,VLOOKUP($A1061,Sheet9!$A$2:$H$1048576,3,FALSE))</f>
        <v>6.6369999999999996</v>
      </c>
      <c r="K1061">
        <f>IF(ISERROR(VLOOKUP($A1061,Sheet10!$A$2:$H$1048576,3,FALSE)),K1060,VLOOKUP($A1061,Sheet10!$A$2:$H$1048576,3,FALSE))</f>
        <v>0.14299999999999999</v>
      </c>
      <c r="L1061">
        <f t="shared" si="224"/>
        <v>6.0984999999999996</v>
      </c>
      <c r="M1061">
        <f t="shared" si="225"/>
        <v>4.3153030310744116</v>
      </c>
      <c r="N1061">
        <f t="shared" si="226"/>
        <v>0.14299999999999999</v>
      </c>
      <c r="O1061">
        <f t="shared" si="227"/>
        <v>3.86775</v>
      </c>
      <c r="P1061">
        <f t="shared" si="228"/>
        <v>5.6884999999999994</v>
      </c>
      <c r="Q1061">
        <f t="shared" si="229"/>
        <v>7.0239999999999991</v>
      </c>
      <c r="R1061">
        <f t="shared" si="230"/>
        <v>17.282</v>
      </c>
      <c r="S1061">
        <f>MIN($L$1:L1061)</f>
        <v>6.0984999999999996</v>
      </c>
      <c r="T1061">
        <f>MIN(B$1:B1061)</f>
        <v>5.19</v>
      </c>
      <c r="U1061">
        <f>MIN(C$1:C1061)</f>
        <v>7.4340000000000002</v>
      </c>
      <c r="V1061">
        <f>MIN(D$1:D1061)</f>
        <v>5.8940000000000001</v>
      </c>
      <c r="W1061">
        <f>MIN(E$1:E1061)</f>
        <v>17.282</v>
      </c>
      <c r="X1061">
        <f>MIN(F$1:F1061)</f>
        <v>5.3479999999999999</v>
      </c>
      <c r="Y1061">
        <f>MIN(G$1:G1061)</f>
        <v>7.1210000000000004</v>
      </c>
      <c r="Z1061">
        <f>MIN(H$1:H1061)</f>
        <v>1.915</v>
      </c>
      <c r="AA1061">
        <f>MIN(I$1:I1061)</f>
        <v>3.2</v>
      </c>
      <c r="AB1061">
        <f>MIN(J$1:J1061)</f>
        <v>6.5190000000000001</v>
      </c>
      <c r="AC1061">
        <f>MIN(K$1:K1061)</f>
        <v>5.7000000000000002E-2</v>
      </c>
      <c r="AD1061">
        <f t="shared" si="231"/>
        <v>5.9960000000000004</v>
      </c>
      <c r="AE1061">
        <f t="shared" si="232"/>
        <v>4.3795506162162336</v>
      </c>
      <c r="AF1061">
        <f t="shared" si="233"/>
        <v>5.7000000000000002E-2</v>
      </c>
      <c r="AG1061">
        <f t="shared" si="234"/>
        <v>3.6975000000000002</v>
      </c>
      <c r="AH1061">
        <f t="shared" si="235"/>
        <v>5.6210000000000004</v>
      </c>
      <c r="AI1061">
        <f t="shared" si="236"/>
        <v>6.9705000000000004</v>
      </c>
      <c r="AJ1061">
        <f t="shared" si="237"/>
        <v>17.282</v>
      </c>
    </row>
    <row r="1062" spans="1:36" x14ac:dyDescent="0.25">
      <c r="A1062">
        <v>1062</v>
      </c>
      <c r="B1062">
        <f>IF(ISERROR(VLOOKUP($A1062,Sheet1!$A$2:$H$1048576,3,FALSE)),B1061,VLOOKUP($A1062,Sheet1!$A$2:$H$1048576,3,FALSE))</f>
        <v>5.19</v>
      </c>
      <c r="C1062">
        <f>IF(ISERROR(VLOOKUP($A1062,Sheet2!$A$2:$H$1048576,3,FALSE)),C1061,VLOOKUP($A1062,Sheet2!$A$2:$H$1048576,3,FALSE))</f>
        <v>7.4340000000000002</v>
      </c>
      <c r="D1062">
        <f>IF(ISERROR(VLOOKUP($A1062,Sheet3!$A$2:$H$1048576,3,FALSE)),D1061,VLOOKUP($A1062,Sheet3!$A$2:$H$1048576,3,FALSE))</f>
        <v>5.8940000000000001</v>
      </c>
      <c r="E1062">
        <f>IF(ISERROR(VLOOKUP($A1062,Sheet4!$A$2:$H$1048576,3,FALSE)),E1061,VLOOKUP($A1062,Sheet4!$A$2:$H$1048576,3,FALSE))</f>
        <v>17.282</v>
      </c>
      <c r="F1062">
        <f>IF(ISERROR(VLOOKUP($A1062,Sheet5!$A$2:$H$1048576,3,FALSE)),F1061,VLOOKUP($A1062,Sheet5!$A$2:$H$1048576,3,FALSE))</f>
        <v>5.4829999999999997</v>
      </c>
      <c r="G1062">
        <f>IF(ISERROR(VLOOKUP($A1062,Sheet6!$A$2:$H$1048576,3,FALSE)),G1061,VLOOKUP($A1062,Sheet6!$A$2:$H$1048576,3,FALSE))</f>
        <v>7.1529999999999996</v>
      </c>
      <c r="H1062">
        <f>IF(ISERROR(VLOOKUP($A1062,Sheet7!$A$2:$H$1048576,3,FALSE)),H1061,VLOOKUP($A1062,Sheet7!$A$2:$H$1048576,3,FALSE))</f>
        <v>2.3420000000000001</v>
      </c>
      <c r="I1062">
        <f>IF(ISERROR(VLOOKUP($A1062,Sheet8!$A$2:$H$1048576,3,FALSE)),I1061,VLOOKUP($A1062,Sheet8!$A$2:$H$1048576,3,FALSE))</f>
        <v>3.427</v>
      </c>
      <c r="J1062">
        <f>IF(ISERROR(VLOOKUP($A1062,Sheet9!$A$2:$H$1048576,3,FALSE)),J1061,VLOOKUP($A1062,Sheet9!$A$2:$H$1048576,3,FALSE))</f>
        <v>6.6369999999999996</v>
      </c>
      <c r="K1062">
        <f>IF(ISERROR(VLOOKUP($A1062,Sheet10!$A$2:$H$1048576,3,FALSE)),K1061,VLOOKUP($A1062,Sheet10!$A$2:$H$1048576,3,FALSE))</f>
        <v>0.14299999999999999</v>
      </c>
      <c r="L1062">
        <f t="shared" si="224"/>
        <v>6.0984999999999996</v>
      </c>
      <c r="M1062">
        <f t="shared" si="225"/>
        <v>4.3153030310744116</v>
      </c>
      <c r="N1062">
        <f t="shared" si="226"/>
        <v>0.14299999999999999</v>
      </c>
      <c r="O1062">
        <f t="shared" si="227"/>
        <v>3.86775</v>
      </c>
      <c r="P1062">
        <f t="shared" si="228"/>
        <v>5.6884999999999994</v>
      </c>
      <c r="Q1062">
        <f t="shared" si="229"/>
        <v>7.0239999999999991</v>
      </c>
      <c r="R1062">
        <f t="shared" si="230"/>
        <v>17.282</v>
      </c>
      <c r="S1062">
        <f>MIN($L$1:L1062)</f>
        <v>6.0984999999999996</v>
      </c>
      <c r="T1062">
        <f>MIN(B$1:B1062)</f>
        <v>5.19</v>
      </c>
      <c r="U1062">
        <f>MIN(C$1:C1062)</f>
        <v>7.4340000000000002</v>
      </c>
      <c r="V1062">
        <f>MIN(D$1:D1062)</f>
        <v>5.8940000000000001</v>
      </c>
      <c r="W1062">
        <f>MIN(E$1:E1062)</f>
        <v>17.282</v>
      </c>
      <c r="X1062">
        <f>MIN(F$1:F1062)</f>
        <v>5.3479999999999999</v>
      </c>
      <c r="Y1062">
        <f>MIN(G$1:G1062)</f>
        <v>7.1210000000000004</v>
      </c>
      <c r="Z1062">
        <f>MIN(H$1:H1062)</f>
        <v>1.915</v>
      </c>
      <c r="AA1062">
        <f>MIN(I$1:I1062)</f>
        <v>3.2</v>
      </c>
      <c r="AB1062">
        <f>MIN(J$1:J1062)</f>
        <v>6.5190000000000001</v>
      </c>
      <c r="AC1062">
        <f>MIN(K$1:K1062)</f>
        <v>5.7000000000000002E-2</v>
      </c>
      <c r="AD1062">
        <f t="shared" si="231"/>
        <v>5.9960000000000004</v>
      </c>
      <c r="AE1062">
        <f t="shared" si="232"/>
        <v>4.3795506162162336</v>
      </c>
      <c r="AF1062">
        <f t="shared" si="233"/>
        <v>5.7000000000000002E-2</v>
      </c>
      <c r="AG1062">
        <f t="shared" si="234"/>
        <v>3.6975000000000002</v>
      </c>
      <c r="AH1062">
        <f t="shared" si="235"/>
        <v>5.6210000000000004</v>
      </c>
      <c r="AI1062">
        <f t="shared" si="236"/>
        <v>6.9705000000000004</v>
      </c>
      <c r="AJ1062">
        <f t="shared" si="237"/>
        <v>17.282</v>
      </c>
    </row>
    <row r="1063" spans="1:36" x14ac:dyDescent="0.25">
      <c r="A1063">
        <v>1063</v>
      </c>
      <c r="B1063">
        <f>IF(ISERROR(VLOOKUP($A1063,Sheet1!$A$2:$H$1048576,3,FALSE)),B1062,VLOOKUP($A1063,Sheet1!$A$2:$H$1048576,3,FALSE))</f>
        <v>5.19</v>
      </c>
      <c r="C1063">
        <f>IF(ISERROR(VLOOKUP($A1063,Sheet2!$A$2:$H$1048576,3,FALSE)),C1062,VLOOKUP($A1063,Sheet2!$A$2:$H$1048576,3,FALSE))</f>
        <v>7.4340000000000002</v>
      </c>
      <c r="D1063">
        <f>IF(ISERROR(VLOOKUP($A1063,Sheet3!$A$2:$H$1048576,3,FALSE)),D1062,VLOOKUP($A1063,Sheet3!$A$2:$H$1048576,3,FALSE))</f>
        <v>5.8940000000000001</v>
      </c>
      <c r="E1063">
        <f>IF(ISERROR(VLOOKUP($A1063,Sheet4!$A$2:$H$1048576,3,FALSE)),E1062,VLOOKUP($A1063,Sheet4!$A$2:$H$1048576,3,FALSE))</f>
        <v>17.282</v>
      </c>
      <c r="F1063">
        <f>IF(ISERROR(VLOOKUP($A1063,Sheet5!$A$2:$H$1048576,3,FALSE)),F1062,VLOOKUP($A1063,Sheet5!$A$2:$H$1048576,3,FALSE))</f>
        <v>5.4829999999999997</v>
      </c>
      <c r="G1063">
        <f>IF(ISERROR(VLOOKUP($A1063,Sheet6!$A$2:$H$1048576,3,FALSE)),G1062,VLOOKUP($A1063,Sheet6!$A$2:$H$1048576,3,FALSE))</f>
        <v>7.1529999999999996</v>
      </c>
      <c r="H1063">
        <f>IF(ISERROR(VLOOKUP($A1063,Sheet7!$A$2:$H$1048576,3,FALSE)),H1062,VLOOKUP($A1063,Sheet7!$A$2:$H$1048576,3,FALSE))</f>
        <v>2.3420000000000001</v>
      </c>
      <c r="I1063">
        <f>IF(ISERROR(VLOOKUP($A1063,Sheet8!$A$2:$H$1048576,3,FALSE)),I1062,VLOOKUP($A1063,Sheet8!$A$2:$H$1048576,3,FALSE))</f>
        <v>3.427</v>
      </c>
      <c r="J1063">
        <f>IF(ISERROR(VLOOKUP($A1063,Sheet9!$A$2:$H$1048576,3,FALSE)),J1062,VLOOKUP($A1063,Sheet9!$A$2:$H$1048576,3,FALSE))</f>
        <v>6.6369999999999996</v>
      </c>
      <c r="K1063">
        <f>IF(ISERROR(VLOOKUP($A1063,Sheet10!$A$2:$H$1048576,3,FALSE)),K1062,VLOOKUP($A1063,Sheet10!$A$2:$H$1048576,3,FALSE))</f>
        <v>0.14299999999999999</v>
      </c>
      <c r="L1063">
        <f t="shared" si="224"/>
        <v>6.0984999999999996</v>
      </c>
      <c r="M1063">
        <f t="shared" si="225"/>
        <v>4.3153030310744116</v>
      </c>
      <c r="N1063">
        <f t="shared" si="226"/>
        <v>0.14299999999999999</v>
      </c>
      <c r="O1063">
        <f t="shared" si="227"/>
        <v>3.86775</v>
      </c>
      <c r="P1063">
        <f t="shared" si="228"/>
        <v>5.6884999999999994</v>
      </c>
      <c r="Q1063">
        <f t="shared" si="229"/>
        <v>7.0239999999999991</v>
      </c>
      <c r="R1063">
        <f t="shared" si="230"/>
        <v>17.282</v>
      </c>
      <c r="S1063">
        <f>MIN($L$1:L1063)</f>
        <v>6.0984999999999996</v>
      </c>
      <c r="T1063">
        <f>MIN(B$1:B1063)</f>
        <v>5.19</v>
      </c>
      <c r="U1063">
        <f>MIN(C$1:C1063)</f>
        <v>7.4340000000000002</v>
      </c>
      <c r="V1063">
        <f>MIN(D$1:D1063)</f>
        <v>5.8940000000000001</v>
      </c>
      <c r="W1063">
        <f>MIN(E$1:E1063)</f>
        <v>17.282</v>
      </c>
      <c r="X1063">
        <f>MIN(F$1:F1063)</f>
        <v>5.3479999999999999</v>
      </c>
      <c r="Y1063">
        <f>MIN(G$1:G1063)</f>
        <v>7.1210000000000004</v>
      </c>
      <c r="Z1063">
        <f>MIN(H$1:H1063)</f>
        <v>1.915</v>
      </c>
      <c r="AA1063">
        <f>MIN(I$1:I1063)</f>
        <v>3.2</v>
      </c>
      <c r="AB1063">
        <f>MIN(J$1:J1063)</f>
        <v>6.5190000000000001</v>
      </c>
      <c r="AC1063">
        <f>MIN(K$1:K1063)</f>
        <v>5.7000000000000002E-2</v>
      </c>
      <c r="AD1063">
        <f t="shared" si="231"/>
        <v>5.9960000000000004</v>
      </c>
      <c r="AE1063">
        <f t="shared" si="232"/>
        <v>4.3795506162162336</v>
      </c>
      <c r="AF1063">
        <f t="shared" si="233"/>
        <v>5.7000000000000002E-2</v>
      </c>
      <c r="AG1063">
        <f t="shared" si="234"/>
        <v>3.6975000000000002</v>
      </c>
      <c r="AH1063">
        <f t="shared" si="235"/>
        <v>5.6210000000000004</v>
      </c>
      <c r="AI1063">
        <f t="shared" si="236"/>
        <v>6.9705000000000004</v>
      </c>
      <c r="AJ1063">
        <f t="shared" si="237"/>
        <v>17.282</v>
      </c>
    </row>
    <row r="1064" spans="1:36" x14ac:dyDescent="0.25">
      <c r="A1064">
        <v>1064</v>
      </c>
      <c r="B1064">
        <f>IF(ISERROR(VLOOKUP($A1064,Sheet1!$A$2:$H$1048576,3,FALSE)),B1063,VLOOKUP($A1064,Sheet1!$A$2:$H$1048576,3,FALSE))</f>
        <v>5.19</v>
      </c>
      <c r="C1064">
        <f>IF(ISERROR(VLOOKUP($A1064,Sheet2!$A$2:$H$1048576,3,FALSE)),C1063,VLOOKUP($A1064,Sheet2!$A$2:$H$1048576,3,FALSE))</f>
        <v>7.4340000000000002</v>
      </c>
      <c r="D1064">
        <f>IF(ISERROR(VLOOKUP($A1064,Sheet3!$A$2:$H$1048576,3,FALSE)),D1063,VLOOKUP($A1064,Sheet3!$A$2:$H$1048576,3,FALSE))</f>
        <v>5.8940000000000001</v>
      </c>
      <c r="E1064">
        <f>IF(ISERROR(VLOOKUP($A1064,Sheet4!$A$2:$H$1048576,3,FALSE)),E1063,VLOOKUP($A1064,Sheet4!$A$2:$H$1048576,3,FALSE))</f>
        <v>17.282</v>
      </c>
      <c r="F1064">
        <f>IF(ISERROR(VLOOKUP($A1064,Sheet5!$A$2:$H$1048576,3,FALSE)),F1063,VLOOKUP($A1064,Sheet5!$A$2:$H$1048576,3,FALSE))</f>
        <v>5.4829999999999997</v>
      </c>
      <c r="G1064">
        <f>IF(ISERROR(VLOOKUP($A1064,Sheet6!$A$2:$H$1048576,3,FALSE)),G1063,VLOOKUP($A1064,Sheet6!$A$2:$H$1048576,3,FALSE))</f>
        <v>7.1529999999999996</v>
      </c>
      <c r="H1064">
        <f>IF(ISERROR(VLOOKUP($A1064,Sheet7!$A$2:$H$1048576,3,FALSE)),H1063,VLOOKUP($A1064,Sheet7!$A$2:$H$1048576,3,FALSE))</f>
        <v>2.3420000000000001</v>
      </c>
      <c r="I1064">
        <f>IF(ISERROR(VLOOKUP($A1064,Sheet8!$A$2:$H$1048576,3,FALSE)),I1063,VLOOKUP($A1064,Sheet8!$A$2:$H$1048576,3,FALSE))</f>
        <v>3.427</v>
      </c>
      <c r="J1064">
        <f>IF(ISERROR(VLOOKUP($A1064,Sheet9!$A$2:$H$1048576,3,FALSE)),J1063,VLOOKUP($A1064,Sheet9!$A$2:$H$1048576,3,FALSE))</f>
        <v>6.6369999999999996</v>
      </c>
      <c r="K1064">
        <f>IF(ISERROR(VLOOKUP($A1064,Sheet10!$A$2:$H$1048576,3,FALSE)),K1063,VLOOKUP($A1064,Sheet10!$A$2:$H$1048576,3,FALSE))</f>
        <v>0.14299999999999999</v>
      </c>
      <c r="L1064">
        <f t="shared" si="224"/>
        <v>6.0984999999999996</v>
      </c>
      <c r="M1064">
        <f t="shared" si="225"/>
        <v>4.3153030310744116</v>
      </c>
      <c r="N1064">
        <f t="shared" si="226"/>
        <v>0.14299999999999999</v>
      </c>
      <c r="O1064">
        <f t="shared" si="227"/>
        <v>3.86775</v>
      </c>
      <c r="P1064">
        <f t="shared" si="228"/>
        <v>5.6884999999999994</v>
      </c>
      <c r="Q1064">
        <f t="shared" si="229"/>
        <v>7.0239999999999991</v>
      </c>
      <c r="R1064">
        <f t="shared" si="230"/>
        <v>17.282</v>
      </c>
      <c r="S1064">
        <f>MIN($L$1:L1064)</f>
        <v>6.0984999999999996</v>
      </c>
      <c r="T1064">
        <f>MIN(B$1:B1064)</f>
        <v>5.19</v>
      </c>
      <c r="U1064">
        <f>MIN(C$1:C1064)</f>
        <v>7.4340000000000002</v>
      </c>
      <c r="V1064">
        <f>MIN(D$1:D1064)</f>
        <v>5.8940000000000001</v>
      </c>
      <c r="W1064">
        <f>MIN(E$1:E1064)</f>
        <v>17.282</v>
      </c>
      <c r="X1064">
        <f>MIN(F$1:F1064)</f>
        <v>5.3479999999999999</v>
      </c>
      <c r="Y1064">
        <f>MIN(G$1:G1064)</f>
        <v>7.1210000000000004</v>
      </c>
      <c r="Z1064">
        <f>MIN(H$1:H1064)</f>
        <v>1.915</v>
      </c>
      <c r="AA1064">
        <f>MIN(I$1:I1064)</f>
        <v>3.2</v>
      </c>
      <c r="AB1064">
        <f>MIN(J$1:J1064)</f>
        <v>6.5190000000000001</v>
      </c>
      <c r="AC1064">
        <f>MIN(K$1:K1064)</f>
        <v>5.7000000000000002E-2</v>
      </c>
      <c r="AD1064">
        <f t="shared" si="231"/>
        <v>5.9960000000000004</v>
      </c>
      <c r="AE1064">
        <f t="shared" si="232"/>
        <v>4.3795506162162336</v>
      </c>
      <c r="AF1064">
        <f t="shared" si="233"/>
        <v>5.7000000000000002E-2</v>
      </c>
      <c r="AG1064">
        <f t="shared" si="234"/>
        <v>3.6975000000000002</v>
      </c>
      <c r="AH1064">
        <f t="shared" si="235"/>
        <v>5.6210000000000004</v>
      </c>
      <c r="AI1064">
        <f t="shared" si="236"/>
        <v>6.9705000000000004</v>
      </c>
      <c r="AJ1064">
        <f t="shared" si="237"/>
        <v>17.282</v>
      </c>
    </row>
    <row r="1065" spans="1:36" x14ac:dyDescent="0.25">
      <c r="A1065">
        <v>1065</v>
      </c>
      <c r="B1065">
        <f>IF(ISERROR(VLOOKUP($A1065,Sheet1!$A$2:$H$1048576,3,FALSE)),B1064,VLOOKUP($A1065,Sheet1!$A$2:$H$1048576,3,FALSE))</f>
        <v>5.19</v>
      </c>
      <c r="C1065">
        <f>IF(ISERROR(VLOOKUP($A1065,Sheet2!$A$2:$H$1048576,3,FALSE)),C1064,VLOOKUP($A1065,Sheet2!$A$2:$H$1048576,3,FALSE))</f>
        <v>7.4340000000000002</v>
      </c>
      <c r="D1065">
        <f>IF(ISERROR(VLOOKUP($A1065,Sheet3!$A$2:$H$1048576,3,FALSE)),D1064,VLOOKUP($A1065,Sheet3!$A$2:$H$1048576,3,FALSE))</f>
        <v>5.8940000000000001</v>
      </c>
      <c r="E1065">
        <f>IF(ISERROR(VLOOKUP($A1065,Sheet4!$A$2:$H$1048576,3,FALSE)),E1064,VLOOKUP($A1065,Sheet4!$A$2:$H$1048576,3,FALSE))</f>
        <v>17.282</v>
      </c>
      <c r="F1065">
        <f>IF(ISERROR(VLOOKUP($A1065,Sheet5!$A$2:$H$1048576,3,FALSE)),F1064,VLOOKUP($A1065,Sheet5!$A$2:$H$1048576,3,FALSE))</f>
        <v>5.4829999999999997</v>
      </c>
      <c r="G1065">
        <f>IF(ISERROR(VLOOKUP($A1065,Sheet6!$A$2:$H$1048576,3,FALSE)),G1064,VLOOKUP($A1065,Sheet6!$A$2:$H$1048576,3,FALSE))</f>
        <v>7.1529999999999996</v>
      </c>
      <c r="H1065">
        <f>IF(ISERROR(VLOOKUP($A1065,Sheet7!$A$2:$H$1048576,3,FALSE)),H1064,VLOOKUP($A1065,Sheet7!$A$2:$H$1048576,3,FALSE))</f>
        <v>2.3420000000000001</v>
      </c>
      <c r="I1065">
        <f>IF(ISERROR(VLOOKUP($A1065,Sheet8!$A$2:$H$1048576,3,FALSE)),I1064,VLOOKUP($A1065,Sheet8!$A$2:$H$1048576,3,FALSE))</f>
        <v>3.427</v>
      </c>
      <c r="J1065">
        <f>IF(ISERROR(VLOOKUP($A1065,Sheet9!$A$2:$H$1048576,3,FALSE)),J1064,VLOOKUP($A1065,Sheet9!$A$2:$H$1048576,3,FALSE))</f>
        <v>6.6369999999999996</v>
      </c>
      <c r="K1065">
        <f>IF(ISERROR(VLOOKUP($A1065,Sheet10!$A$2:$H$1048576,3,FALSE)),K1064,VLOOKUP($A1065,Sheet10!$A$2:$H$1048576,3,FALSE))</f>
        <v>0.14299999999999999</v>
      </c>
      <c r="L1065">
        <f t="shared" si="224"/>
        <v>6.0984999999999996</v>
      </c>
      <c r="M1065">
        <f t="shared" si="225"/>
        <v>4.3153030310744116</v>
      </c>
      <c r="N1065">
        <f t="shared" si="226"/>
        <v>0.14299999999999999</v>
      </c>
      <c r="O1065">
        <f t="shared" si="227"/>
        <v>3.86775</v>
      </c>
      <c r="P1065">
        <f t="shared" si="228"/>
        <v>5.6884999999999994</v>
      </c>
      <c r="Q1065">
        <f t="shared" si="229"/>
        <v>7.0239999999999991</v>
      </c>
      <c r="R1065">
        <f t="shared" si="230"/>
        <v>17.282</v>
      </c>
      <c r="S1065">
        <f>MIN($L$1:L1065)</f>
        <v>6.0984999999999996</v>
      </c>
      <c r="T1065">
        <f>MIN(B$1:B1065)</f>
        <v>5.19</v>
      </c>
      <c r="U1065">
        <f>MIN(C$1:C1065)</f>
        <v>7.4340000000000002</v>
      </c>
      <c r="V1065">
        <f>MIN(D$1:D1065)</f>
        <v>5.8940000000000001</v>
      </c>
      <c r="W1065">
        <f>MIN(E$1:E1065)</f>
        <v>17.282</v>
      </c>
      <c r="X1065">
        <f>MIN(F$1:F1065)</f>
        <v>5.3479999999999999</v>
      </c>
      <c r="Y1065">
        <f>MIN(G$1:G1065)</f>
        <v>7.1210000000000004</v>
      </c>
      <c r="Z1065">
        <f>MIN(H$1:H1065)</f>
        <v>1.915</v>
      </c>
      <c r="AA1065">
        <f>MIN(I$1:I1065)</f>
        <v>3.2</v>
      </c>
      <c r="AB1065">
        <f>MIN(J$1:J1065)</f>
        <v>6.5190000000000001</v>
      </c>
      <c r="AC1065">
        <f>MIN(K$1:K1065)</f>
        <v>5.7000000000000002E-2</v>
      </c>
      <c r="AD1065">
        <f t="shared" si="231"/>
        <v>5.9960000000000004</v>
      </c>
      <c r="AE1065">
        <f t="shared" si="232"/>
        <v>4.3795506162162336</v>
      </c>
      <c r="AF1065">
        <f t="shared" si="233"/>
        <v>5.7000000000000002E-2</v>
      </c>
      <c r="AG1065">
        <f t="shared" si="234"/>
        <v>3.6975000000000002</v>
      </c>
      <c r="AH1065">
        <f t="shared" si="235"/>
        <v>5.6210000000000004</v>
      </c>
      <c r="AI1065">
        <f t="shared" si="236"/>
        <v>6.9705000000000004</v>
      </c>
      <c r="AJ1065">
        <f t="shared" si="237"/>
        <v>17.282</v>
      </c>
    </row>
    <row r="1066" spans="1:36" x14ac:dyDescent="0.25">
      <c r="A1066">
        <v>1066</v>
      </c>
      <c r="B1066">
        <f>IF(ISERROR(VLOOKUP($A1066,Sheet1!$A$2:$H$1048576,3,FALSE)),B1065,VLOOKUP($A1066,Sheet1!$A$2:$H$1048576,3,FALSE))</f>
        <v>5.19</v>
      </c>
      <c r="C1066">
        <f>IF(ISERROR(VLOOKUP($A1066,Sheet2!$A$2:$H$1048576,3,FALSE)),C1065,VLOOKUP($A1066,Sheet2!$A$2:$H$1048576,3,FALSE))</f>
        <v>7.4340000000000002</v>
      </c>
      <c r="D1066">
        <f>IF(ISERROR(VLOOKUP($A1066,Sheet3!$A$2:$H$1048576,3,FALSE)),D1065,VLOOKUP($A1066,Sheet3!$A$2:$H$1048576,3,FALSE))</f>
        <v>5.8940000000000001</v>
      </c>
      <c r="E1066">
        <f>IF(ISERROR(VLOOKUP($A1066,Sheet4!$A$2:$H$1048576,3,FALSE)),E1065,VLOOKUP($A1066,Sheet4!$A$2:$H$1048576,3,FALSE))</f>
        <v>17.282</v>
      </c>
      <c r="F1066">
        <f>IF(ISERROR(VLOOKUP($A1066,Sheet5!$A$2:$H$1048576,3,FALSE)),F1065,VLOOKUP($A1066,Sheet5!$A$2:$H$1048576,3,FALSE))</f>
        <v>5.4829999999999997</v>
      </c>
      <c r="G1066">
        <f>IF(ISERROR(VLOOKUP($A1066,Sheet6!$A$2:$H$1048576,3,FALSE)),G1065,VLOOKUP($A1066,Sheet6!$A$2:$H$1048576,3,FALSE))</f>
        <v>7.1529999999999996</v>
      </c>
      <c r="H1066">
        <f>IF(ISERROR(VLOOKUP($A1066,Sheet7!$A$2:$H$1048576,3,FALSE)),H1065,VLOOKUP($A1066,Sheet7!$A$2:$H$1048576,3,FALSE))</f>
        <v>2.3420000000000001</v>
      </c>
      <c r="I1066">
        <f>IF(ISERROR(VLOOKUP($A1066,Sheet8!$A$2:$H$1048576,3,FALSE)),I1065,VLOOKUP($A1066,Sheet8!$A$2:$H$1048576,3,FALSE))</f>
        <v>3.427</v>
      </c>
      <c r="J1066">
        <f>IF(ISERROR(VLOOKUP($A1066,Sheet9!$A$2:$H$1048576,3,FALSE)),J1065,VLOOKUP($A1066,Sheet9!$A$2:$H$1048576,3,FALSE))</f>
        <v>6.6369999999999996</v>
      </c>
      <c r="K1066">
        <f>IF(ISERROR(VLOOKUP($A1066,Sheet10!$A$2:$H$1048576,3,FALSE)),K1065,VLOOKUP($A1066,Sheet10!$A$2:$H$1048576,3,FALSE))</f>
        <v>0.14299999999999999</v>
      </c>
      <c r="L1066">
        <f t="shared" si="224"/>
        <v>6.0984999999999996</v>
      </c>
      <c r="M1066">
        <f t="shared" si="225"/>
        <v>4.3153030310744116</v>
      </c>
      <c r="N1066">
        <f t="shared" si="226"/>
        <v>0.14299999999999999</v>
      </c>
      <c r="O1066">
        <f t="shared" si="227"/>
        <v>3.86775</v>
      </c>
      <c r="P1066">
        <f t="shared" si="228"/>
        <v>5.6884999999999994</v>
      </c>
      <c r="Q1066">
        <f t="shared" si="229"/>
        <v>7.0239999999999991</v>
      </c>
      <c r="R1066">
        <f t="shared" si="230"/>
        <v>17.282</v>
      </c>
      <c r="S1066">
        <f>MIN($L$1:L1066)</f>
        <v>6.0984999999999996</v>
      </c>
      <c r="T1066">
        <f>MIN(B$1:B1066)</f>
        <v>5.19</v>
      </c>
      <c r="U1066">
        <f>MIN(C$1:C1066)</f>
        <v>7.4340000000000002</v>
      </c>
      <c r="V1066">
        <f>MIN(D$1:D1066)</f>
        <v>5.8940000000000001</v>
      </c>
      <c r="W1066">
        <f>MIN(E$1:E1066)</f>
        <v>17.282</v>
      </c>
      <c r="X1066">
        <f>MIN(F$1:F1066)</f>
        <v>5.3479999999999999</v>
      </c>
      <c r="Y1066">
        <f>MIN(G$1:G1066)</f>
        <v>7.1210000000000004</v>
      </c>
      <c r="Z1066">
        <f>MIN(H$1:H1066)</f>
        <v>1.915</v>
      </c>
      <c r="AA1066">
        <f>MIN(I$1:I1066)</f>
        <v>3.2</v>
      </c>
      <c r="AB1066">
        <f>MIN(J$1:J1066)</f>
        <v>6.5190000000000001</v>
      </c>
      <c r="AC1066">
        <f>MIN(K$1:K1066)</f>
        <v>5.7000000000000002E-2</v>
      </c>
      <c r="AD1066">
        <f t="shared" si="231"/>
        <v>5.9960000000000004</v>
      </c>
      <c r="AE1066">
        <f t="shared" si="232"/>
        <v>4.3795506162162336</v>
      </c>
      <c r="AF1066">
        <f t="shared" si="233"/>
        <v>5.7000000000000002E-2</v>
      </c>
      <c r="AG1066">
        <f t="shared" si="234"/>
        <v>3.6975000000000002</v>
      </c>
      <c r="AH1066">
        <f t="shared" si="235"/>
        <v>5.6210000000000004</v>
      </c>
      <c r="AI1066">
        <f t="shared" si="236"/>
        <v>6.9705000000000004</v>
      </c>
      <c r="AJ1066">
        <f t="shared" si="237"/>
        <v>17.282</v>
      </c>
    </row>
    <row r="1067" spans="1:36" x14ac:dyDescent="0.25">
      <c r="A1067">
        <v>1067</v>
      </c>
      <c r="B1067">
        <f>IF(ISERROR(VLOOKUP($A1067,Sheet1!$A$2:$H$1048576,3,FALSE)),B1066,VLOOKUP($A1067,Sheet1!$A$2:$H$1048576,3,FALSE))</f>
        <v>5.19</v>
      </c>
      <c r="C1067">
        <f>IF(ISERROR(VLOOKUP($A1067,Sheet2!$A$2:$H$1048576,3,FALSE)),C1066,VLOOKUP($A1067,Sheet2!$A$2:$H$1048576,3,FALSE))</f>
        <v>7.4340000000000002</v>
      </c>
      <c r="D1067">
        <f>IF(ISERROR(VLOOKUP($A1067,Sheet3!$A$2:$H$1048576,3,FALSE)),D1066,VLOOKUP($A1067,Sheet3!$A$2:$H$1048576,3,FALSE))</f>
        <v>5.8940000000000001</v>
      </c>
      <c r="E1067">
        <f>IF(ISERROR(VLOOKUP($A1067,Sheet4!$A$2:$H$1048576,3,FALSE)),E1066,VLOOKUP($A1067,Sheet4!$A$2:$H$1048576,3,FALSE))</f>
        <v>17.282</v>
      </c>
      <c r="F1067">
        <f>IF(ISERROR(VLOOKUP($A1067,Sheet5!$A$2:$H$1048576,3,FALSE)),F1066,VLOOKUP($A1067,Sheet5!$A$2:$H$1048576,3,FALSE))</f>
        <v>5.4829999999999997</v>
      </c>
      <c r="G1067">
        <f>IF(ISERROR(VLOOKUP($A1067,Sheet6!$A$2:$H$1048576,3,FALSE)),G1066,VLOOKUP($A1067,Sheet6!$A$2:$H$1048576,3,FALSE))</f>
        <v>7.1529999999999996</v>
      </c>
      <c r="H1067">
        <f>IF(ISERROR(VLOOKUP($A1067,Sheet7!$A$2:$H$1048576,3,FALSE)),H1066,VLOOKUP($A1067,Sheet7!$A$2:$H$1048576,3,FALSE))</f>
        <v>2.3420000000000001</v>
      </c>
      <c r="I1067">
        <f>IF(ISERROR(VLOOKUP($A1067,Sheet8!$A$2:$H$1048576,3,FALSE)),I1066,VLOOKUP($A1067,Sheet8!$A$2:$H$1048576,3,FALSE))</f>
        <v>3.427</v>
      </c>
      <c r="J1067">
        <f>IF(ISERROR(VLOOKUP($A1067,Sheet9!$A$2:$H$1048576,3,FALSE)),J1066,VLOOKUP($A1067,Sheet9!$A$2:$H$1048576,3,FALSE))</f>
        <v>6.6369999999999996</v>
      </c>
      <c r="K1067">
        <f>IF(ISERROR(VLOOKUP($A1067,Sheet10!$A$2:$H$1048576,3,FALSE)),K1066,VLOOKUP($A1067,Sheet10!$A$2:$H$1048576,3,FALSE))</f>
        <v>0.14299999999999999</v>
      </c>
      <c r="L1067">
        <f t="shared" si="224"/>
        <v>6.0984999999999996</v>
      </c>
      <c r="M1067">
        <f t="shared" si="225"/>
        <v>4.3153030310744116</v>
      </c>
      <c r="N1067">
        <f t="shared" si="226"/>
        <v>0.14299999999999999</v>
      </c>
      <c r="O1067">
        <f t="shared" si="227"/>
        <v>3.86775</v>
      </c>
      <c r="P1067">
        <f t="shared" si="228"/>
        <v>5.6884999999999994</v>
      </c>
      <c r="Q1067">
        <f t="shared" si="229"/>
        <v>7.0239999999999991</v>
      </c>
      <c r="R1067">
        <f t="shared" si="230"/>
        <v>17.282</v>
      </c>
      <c r="S1067">
        <f>MIN($L$1:L1067)</f>
        <v>6.0984999999999996</v>
      </c>
      <c r="T1067">
        <f>MIN(B$1:B1067)</f>
        <v>5.19</v>
      </c>
      <c r="U1067">
        <f>MIN(C$1:C1067)</f>
        <v>7.4340000000000002</v>
      </c>
      <c r="V1067">
        <f>MIN(D$1:D1067)</f>
        <v>5.8940000000000001</v>
      </c>
      <c r="W1067">
        <f>MIN(E$1:E1067)</f>
        <v>17.282</v>
      </c>
      <c r="X1067">
        <f>MIN(F$1:F1067)</f>
        <v>5.3479999999999999</v>
      </c>
      <c r="Y1067">
        <f>MIN(G$1:G1067)</f>
        <v>7.1210000000000004</v>
      </c>
      <c r="Z1067">
        <f>MIN(H$1:H1067)</f>
        <v>1.915</v>
      </c>
      <c r="AA1067">
        <f>MIN(I$1:I1067)</f>
        <v>3.2</v>
      </c>
      <c r="AB1067">
        <f>MIN(J$1:J1067)</f>
        <v>6.5190000000000001</v>
      </c>
      <c r="AC1067">
        <f>MIN(K$1:K1067)</f>
        <v>5.7000000000000002E-2</v>
      </c>
      <c r="AD1067">
        <f t="shared" si="231"/>
        <v>5.9960000000000004</v>
      </c>
      <c r="AE1067">
        <f t="shared" si="232"/>
        <v>4.3795506162162336</v>
      </c>
      <c r="AF1067">
        <f t="shared" si="233"/>
        <v>5.7000000000000002E-2</v>
      </c>
      <c r="AG1067">
        <f t="shared" si="234"/>
        <v>3.6975000000000002</v>
      </c>
      <c r="AH1067">
        <f t="shared" si="235"/>
        <v>5.6210000000000004</v>
      </c>
      <c r="AI1067">
        <f t="shared" si="236"/>
        <v>6.9705000000000004</v>
      </c>
      <c r="AJ1067">
        <f t="shared" si="237"/>
        <v>17.282</v>
      </c>
    </row>
    <row r="1068" spans="1:36" x14ac:dyDescent="0.25">
      <c r="A1068">
        <v>1068</v>
      </c>
      <c r="B1068">
        <f>IF(ISERROR(VLOOKUP($A1068,Sheet1!$A$2:$H$1048576,3,FALSE)),B1067,VLOOKUP($A1068,Sheet1!$A$2:$H$1048576,3,FALSE))</f>
        <v>5.19</v>
      </c>
      <c r="C1068">
        <f>IF(ISERROR(VLOOKUP($A1068,Sheet2!$A$2:$H$1048576,3,FALSE)),C1067,VLOOKUP($A1068,Sheet2!$A$2:$H$1048576,3,FALSE))</f>
        <v>7.4340000000000002</v>
      </c>
      <c r="D1068">
        <f>IF(ISERROR(VLOOKUP($A1068,Sheet3!$A$2:$H$1048576,3,FALSE)),D1067,VLOOKUP($A1068,Sheet3!$A$2:$H$1048576,3,FALSE))</f>
        <v>5.8940000000000001</v>
      </c>
      <c r="E1068">
        <f>IF(ISERROR(VLOOKUP($A1068,Sheet4!$A$2:$H$1048576,3,FALSE)),E1067,VLOOKUP($A1068,Sheet4!$A$2:$H$1048576,3,FALSE))</f>
        <v>17.282</v>
      </c>
      <c r="F1068">
        <f>IF(ISERROR(VLOOKUP($A1068,Sheet5!$A$2:$H$1048576,3,FALSE)),F1067,VLOOKUP($A1068,Sheet5!$A$2:$H$1048576,3,FALSE))</f>
        <v>5.4829999999999997</v>
      </c>
      <c r="G1068">
        <f>IF(ISERROR(VLOOKUP($A1068,Sheet6!$A$2:$H$1048576,3,FALSE)),G1067,VLOOKUP($A1068,Sheet6!$A$2:$H$1048576,3,FALSE))</f>
        <v>7.1529999999999996</v>
      </c>
      <c r="H1068">
        <f>IF(ISERROR(VLOOKUP($A1068,Sheet7!$A$2:$H$1048576,3,FALSE)),H1067,VLOOKUP($A1068,Sheet7!$A$2:$H$1048576,3,FALSE))</f>
        <v>2.3420000000000001</v>
      </c>
      <c r="I1068">
        <f>IF(ISERROR(VLOOKUP($A1068,Sheet8!$A$2:$H$1048576,3,FALSE)),I1067,VLOOKUP($A1068,Sheet8!$A$2:$H$1048576,3,FALSE))</f>
        <v>3.427</v>
      </c>
      <c r="J1068">
        <f>IF(ISERROR(VLOOKUP($A1068,Sheet9!$A$2:$H$1048576,3,FALSE)),J1067,VLOOKUP($A1068,Sheet9!$A$2:$H$1048576,3,FALSE))</f>
        <v>6.6369999999999996</v>
      </c>
      <c r="K1068">
        <f>IF(ISERROR(VLOOKUP($A1068,Sheet10!$A$2:$H$1048576,3,FALSE)),K1067,VLOOKUP($A1068,Sheet10!$A$2:$H$1048576,3,FALSE))</f>
        <v>0.14299999999999999</v>
      </c>
      <c r="L1068">
        <f t="shared" si="224"/>
        <v>6.0984999999999996</v>
      </c>
      <c r="M1068">
        <f t="shared" si="225"/>
        <v>4.3153030310744116</v>
      </c>
      <c r="N1068">
        <f t="shared" si="226"/>
        <v>0.14299999999999999</v>
      </c>
      <c r="O1068">
        <f t="shared" si="227"/>
        <v>3.86775</v>
      </c>
      <c r="P1068">
        <f t="shared" si="228"/>
        <v>5.6884999999999994</v>
      </c>
      <c r="Q1068">
        <f t="shared" si="229"/>
        <v>7.0239999999999991</v>
      </c>
      <c r="R1068">
        <f t="shared" si="230"/>
        <v>17.282</v>
      </c>
      <c r="S1068">
        <f>MIN($L$1:L1068)</f>
        <v>6.0984999999999996</v>
      </c>
      <c r="T1068">
        <f>MIN(B$1:B1068)</f>
        <v>5.19</v>
      </c>
      <c r="U1068">
        <f>MIN(C$1:C1068)</f>
        <v>7.4340000000000002</v>
      </c>
      <c r="V1068">
        <f>MIN(D$1:D1068)</f>
        <v>5.8940000000000001</v>
      </c>
      <c r="W1068">
        <f>MIN(E$1:E1068)</f>
        <v>17.282</v>
      </c>
      <c r="X1068">
        <f>MIN(F$1:F1068)</f>
        <v>5.3479999999999999</v>
      </c>
      <c r="Y1068">
        <f>MIN(G$1:G1068)</f>
        <v>7.1210000000000004</v>
      </c>
      <c r="Z1068">
        <f>MIN(H$1:H1068)</f>
        <v>1.915</v>
      </c>
      <c r="AA1068">
        <f>MIN(I$1:I1068)</f>
        <v>3.2</v>
      </c>
      <c r="AB1068">
        <f>MIN(J$1:J1068)</f>
        <v>6.5190000000000001</v>
      </c>
      <c r="AC1068">
        <f>MIN(K$1:K1068)</f>
        <v>5.7000000000000002E-2</v>
      </c>
      <c r="AD1068">
        <f t="shared" si="231"/>
        <v>5.9960000000000004</v>
      </c>
      <c r="AE1068">
        <f t="shared" si="232"/>
        <v>4.3795506162162336</v>
      </c>
      <c r="AF1068">
        <f t="shared" si="233"/>
        <v>5.7000000000000002E-2</v>
      </c>
      <c r="AG1068">
        <f t="shared" si="234"/>
        <v>3.6975000000000002</v>
      </c>
      <c r="AH1068">
        <f t="shared" si="235"/>
        <v>5.6210000000000004</v>
      </c>
      <c r="AI1068">
        <f t="shared" si="236"/>
        <v>6.9705000000000004</v>
      </c>
      <c r="AJ1068">
        <f t="shared" si="237"/>
        <v>17.282</v>
      </c>
    </row>
    <row r="1069" spans="1:36" x14ac:dyDescent="0.25">
      <c r="A1069">
        <v>1069</v>
      </c>
      <c r="B1069">
        <f>IF(ISERROR(VLOOKUP($A1069,Sheet1!$A$2:$H$1048576,3,FALSE)),B1068,VLOOKUP($A1069,Sheet1!$A$2:$H$1048576,3,FALSE))</f>
        <v>5.19</v>
      </c>
      <c r="C1069">
        <f>IF(ISERROR(VLOOKUP($A1069,Sheet2!$A$2:$H$1048576,3,FALSE)),C1068,VLOOKUP($A1069,Sheet2!$A$2:$H$1048576,3,FALSE))</f>
        <v>7.4340000000000002</v>
      </c>
      <c r="D1069">
        <f>IF(ISERROR(VLOOKUP($A1069,Sheet3!$A$2:$H$1048576,3,FALSE)),D1068,VLOOKUP($A1069,Sheet3!$A$2:$H$1048576,3,FALSE))</f>
        <v>5.8940000000000001</v>
      </c>
      <c r="E1069">
        <f>IF(ISERROR(VLOOKUP($A1069,Sheet4!$A$2:$H$1048576,3,FALSE)),E1068,VLOOKUP($A1069,Sheet4!$A$2:$H$1048576,3,FALSE))</f>
        <v>17.282</v>
      </c>
      <c r="F1069">
        <f>IF(ISERROR(VLOOKUP($A1069,Sheet5!$A$2:$H$1048576,3,FALSE)),F1068,VLOOKUP($A1069,Sheet5!$A$2:$H$1048576,3,FALSE))</f>
        <v>5.4829999999999997</v>
      </c>
      <c r="G1069">
        <f>IF(ISERROR(VLOOKUP($A1069,Sheet6!$A$2:$H$1048576,3,FALSE)),G1068,VLOOKUP($A1069,Sheet6!$A$2:$H$1048576,3,FALSE))</f>
        <v>7.1529999999999996</v>
      </c>
      <c r="H1069">
        <f>IF(ISERROR(VLOOKUP($A1069,Sheet7!$A$2:$H$1048576,3,FALSE)),H1068,VLOOKUP($A1069,Sheet7!$A$2:$H$1048576,3,FALSE))</f>
        <v>2.3420000000000001</v>
      </c>
      <c r="I1069">
        <f>IF(ISERROR(VLOOKUP($A1069,Sheet8!$A$2:$H$1048576,3,FALSE)),I1068,VLOOKUP($A1069,Sheet8!$A$2:$H$1048576,3,FALSE))</f>
        <v>3.427</v>
      </c>
      <c r="J1069">
        <f>IF(ISERROR(VLOOKUP($A1069,Sheet9!$A$2:$H$1048576,3,FALSE)),J1068,VLOOKUP($A1069,Sheet9!$A$2:$H$1048576,3,FALSE))</f>
        <v>6.6369999999999996</v>
      </c>
      <c r="K1069">
        <f>IF(ISERROR(VLOOKUP($A1069,Sheet10!$A$2:$H$1048576,3,FALSE)),K1068,VLOOKUP($A1069,Sheet10!$A$2:$H$1048576,3,FALSE))</f>
        <v>0.14299999999999999</v>
      </c>
      <c r="L1069">
        <f t="shared" si="224"/>
        <v>6.0984999999999996</v>
      </c>
      <c r="M1069">
        <f t="shared" si="225"/>
        <v>4.3153030310744116</v>
      </c>
      <c r="N1069">
        <f t="shared" si="226"/>
        <v>0.14299999999999999</v>
      </c>
      <c r="O1069">
        <f t="shared" si="227"/>
        <v>3.86775</v>
      </c>
      <c r="P1069">
        <f t="shared" si="228"/>
        <v>5.6884999999999994</v>
      </c>
      <c r="Q1069">
        <f t="shared" si="229"/>
        <v>7.0239999999999991</v>
      </c>
      <c r="R1069">
        <f t="shared" si="230"/>
        <v>17.282</v>
      </c>
      <c r="S1069">
        <f>MIN($L$1:L1069)</f>
        <v>6.0984999999999996</v>
      </c>
      <c r="T1069">
        <f>MIN(B$1:B1069)</f>
        <v>5.19</v>
      </c>
      <c r="U1069">
        <f>MIN(C$1:C1069)</f>
        <v>7.4340000000000002</v>
      </c>
      <c r="V1069">
        <f>MIN(D$1:D1069)</f>
        <v>5.8940000000000001</v>
      </c>
      <c r="W1069">
        <f>MIN(E$1:E1069)</f>
        <v>17.282</v>
      </c>
      <c r="X1069">
        <f>MIN(F$1:F1069)</f>
        <v>5.3479999999999999</v>
      </c>
      <c r="Y1069">
        <f>MIN(G$1:G1069)</f>
        <v>7.1210000000000004</v>
      </c>
      <c r="Z1069">
        <f>MIN(H$1:H1069)</f>
        <v>1.915</v>
      </c>
      <c r="AA1069">
        <f>MIN(I$1:I1069)</f>
        <v>3.2</v>
      </c>
      <c r="AB1069">
        <f>MIN(J$1:J1069)</f>
        <v>6.5190000000000001</v>
      </c>
      <c r="AC1069">
        <f>MIN(K$1:K1069)</f>
        <v>5.7000000000000002E-2</v>
      </c>
      <c r="AD1069">
        <f t="shared" si="231"/>
        <v>5.9960000000000004</v>
      </c>
      <c r="AE1069">
        <f t="shared" si="232"/>
        <v>4.3795506162162336</v>
      </c>
      <c r="AF1069">
        <f t="shared" si="233"/>
        <v>5.7000000000000002E-2</v>
      </c>
      <c r="AG1069">
        <f t="shared" si="234"/>
        <v>3.6975000000000002</v>
      </c>
      <c r="AH1069">
        <f t="shared" si="235"/>
        <v>5.6210000000000004</v>
      </c>
      <c r="AI1069">
        <f t="shared" si="236"/>
        <v>6.9705000000000004</v>
      </c>
      <c r="AJ1069">
        <f t="shared" si="237"/>
        <v>17.282</v>
      </c>
    </row>
    <row r="1070" spans="1:36" x14ac:dyDescent="0.25">
      <c r="A1070">
        <v>1070</v>
      </c>
      <c r="B1070">
        <f>IF(ISERROR(VLOOKUP($A1070,Sheet1!$A$2:$H$1048576,3,FALSE)),B1069,VLOOKUP($A1070,Sheet1!$A$2:$H$1048576,3,FALSE))</f>
        <v>5.19</v>
      </c>
      <c r="C1070">
        <f>IF(ISERROR(VLOOKUP($A1070,Sheet2!$A$2:$H$1048576,3,FALSE)),C1069,VLOOKUP($A1070,Sheet2!$A$2:$H$1048576,3,FALSE))</f>
        <v>7.4340000000000002</v>
      </c>
      <c r="D1070">
        <f>IF(ISERROR(VLOOKUP($A1070,Sheet3!$A$2:$H$1048576,3,FALSE)),D1069,VLOOKUP($A1070,Sheet3!$A$2:$H$1048576,3,FALSE))</f>
        <v>5.8940000000000001</v>
      </c>
      <c r="E1070">
        <f>IF(ISERROR(VLOOKUP($A1070,Sheet4!$A$2:$H$1048576,3,FALSE)),E1069,VLOOKUP($A1070,Sheet4!$A$2:$H$1048576,3,FALSE))</f>
        <v>17.282</v>
      </c>
      <c r="F1070">
        <f>IF(ISERROR(VLOOKUP($A1070,Sheet5!$A$2:$H$1048576,3,FALSE)),F1069,VLOOKUP($A1070,Sheet5!$A$2:$H$1048576,3,FALSE))</f>
        <v>5.4829999999999997</v>
      </c>
      <c r="G1070">
        <f>IF(ISERROR(VLOOKUP($A1070,Sheet6!$A$2:$H$1048576,3,FALSE)),G1069,VLOOKUP($A1070,Sheet6!$A$2:$H$1048576,3,FALSE))</f>
        <v>7.1529999999999996</v>
      </c>
      <c r="H1070">
        <f>IF(ISERROR(VLOOKUP($A1070,Sheet7!$A$2:$H$1048576,3,FALSE)),H1069,VLOOKUP($A1070,Sheet7!$A$2:$H$1048576,3,FALSE))</f>
        <v>2.3420000000000001</v>
      </c>
      <c r="I1070">
        <f>IF(ISERROR(VLOOKUP($A1070,Sheet8!$A$2:$H$1048576,3,FALSE)),I1069,VLOOKUP($A1070,Sheet8!$A$2:$H$1048576,3,FALSE))</f>
        <v>3.427</v>
      </c>
      <c r="J1070">
        <f>IF(ISERROR(VLOOKUP($A1070,Sheet9!$A$2:$H$1048576,3,FALSE)),J1069,VLOOKUP($A1070,Sheet9!$A$2:$H$1048576,3,FALSE))</f>
        <v>6.6369999999999996</v>
      </c>
      <c r="K1070">
        <f>IF(ISERROR(VLOOKUP($A1070,Sheet10!$A$2:$H$1048576,3,FALSE)),K1069,VLOOKUP($A1070,Sheet10!$A$2:$H$1048576,3,FALSE))</f>
        <v>0.14299999999999999</v>
      </c>
      <c r="L1070">
        <f t="shared" si="224"/>
        <v>6.0984999999999996</v>
      </c>
      <c r="M1070">
        <f t="shared" si="225"/>
        <v>4.3153030310744116</v>
      </c>
      <c r="N1070">
        <f t="shared" si="226"/>
        <v>0.14299999999999999</v>
      </c>
      <c r="O1070">
        <f t="shared" si="227"/>
        <v>3.86775</v>
      </c>
      <c r="P1070">
        <f t="shared" si="228"/>
        <v>5.6884999999999994</v>
      </c>
      <c r="Q1070">
        <f t="shared" si="229"/>
        <v>7.0239999999999991</v>
      </c>
      <c r="R1070">
        <f t="shared" si="230"/>
        <v>17.282</v>
      </c>
      <c r="S1070">
        <f>MIN($L$1:L1070)</f>
        <v>6.0984999999999996</v>
      </c>
      <c r="T1070">
        <f>MIN(B$1:B1070)</f>
        <v>5.19</v>
      </c>
      <c r="U1070">
        <f>MIN(C$1:C1070)</f>
        <v>7.4340000000000002</v>
      </c>
      <c r="V1070">
        <f>MIN(D$1:D1070)</f>
        <v>5.8940000000000001</v>
      </c>
      <c r="W1070">
        <f>MIN(E$1:E1070)</f>
        <v>17.282</v>
      </c>
      <c r="X1070">
        <f>MIN(F$1:F1070)</f>
        <v>5.3479999999999999</v>
      </c>
      <c r="Y1070">
        <f>MIN(G$1:G1070)</f>
        <v>7.1210000000000004</v>
      </c>
      <c r="Z1070">
        <f>MIN(H$1:H1070)</f>
        <v>1.915</v>
      </c>
      <c r="AA1070">
        <f>MIN(I$1:I1070)</f>
        <v>3.2</v>
      </c>
      <c r="AB1070">
        <f>MIN(J$1:J1070)</f>
        <v>6.5190000000000001</v>
      </c>
      <c r="AC1070">
        <f>MIN(K$1:K1070)</f>
        <v>5.7000000000000002E-2</v>
      </c>
      <c r="AD1070">
        <f t="shared" si="231"/>
        <v>5.9960000000000004</v>
      </c>
      <c r="AE1070">
        <f t="shared" si="232"/>
        <v>4.3795506162162336</v>
      </c>
      <c r="AF1070">
        <f t="shared" si="233"/>
        <v>5.7000000000000002E-2</v>
      </c>
      <c r="AG1070">
        <f t="shared" si="234"/>
        <v>3.6975000000000002</v>
      </c>
      <c r="AH1070">
        <f t="shared" si="235"/>
        <v>5.6210000000000004</v>
      </c>
      <c r="AI1070">
        <f t="shared" si="236"/>
        <v>6.9705000000000004</v>
      </c>
      <c r="AJ1070">
        <f t="shared" si="237"/>
        <v>17.282</v>
      </c>
    </row>
    <row r="1071" spans="1:36" x14ac:dyDescent="0.25">
      <c r="A1071">
        <v>1071</v>
      </c>
      <c r="B1071">
        <f>IF(ISERROR(VLOOKUP($A1071,Sheet1!$A$2:$H$1048576,3,FALSE)),B1070,VLOOKUP($A1071,Sheet1!$A$2:$H$1048576,3,FALSE))</f>
        <v>5.19</v>
      </c>
      <c r="C1071">
        <f>IF(ISERROR(VLOOKUP($A1071,Sheet2!$A$2:$H$1048576,3,FALSE)),C1070,VLOOKUP($A1071,Sheet2!$A$2:$H$1048576,3,FALSE))</f>
        <v>7.4340000000000002</v>
      </c>
      <c r="D1071">
        <f>IF(ISERROR(VLOOKUP($A1071,Sheet3!$A$2:$H$1048576,3,FALSE)),D1070,VLOOKUP($A1071,Sheet3!$A$2:$H$1048576,3,FALSE))</f>
        <v>5.8940000000000001</v>
      </c>
      <c r="E1071">
        <f>IF(ISERROR(VLOOKUP($A1071,Sheet4!$A$2:$H$1048576,3,FALSE)),E1070,VLOOKUP($A1071,Sheet4!$A$2:$H$1048576,3,FALSE))</f>
        <v>17.282</v>
      </c>
      <c r="F1071">
        <f>IF(ISERROR(VLOOKUP($A1071,Sheet5!$A$2:$H$1048576,3,FALSE)),F1070,VLOOKUP($A1071,Sheet5!$A$2:$H$1048576,3,FALSE))</f>
        <v>5.4829999999999997</v>
      </c>
      <c r="G1071">
        <f>IF(ISERROR(VLOOKUP($A1071,Sheet6!$A$2:$H$1048576,3,FALSE)),G1070,VLOOKUP($A1071,Sheet6!$A$2:$H$1048576,3,FALSE))</f>
        <v>7.1529999999999996</v>
      </c>
      <c r="H1071">
        <f>IF(ISERROR(VLOOKUP($A1071,Sheet7!$A$2:$H$1048576,3,FALSE)),H1070,VLOOKUP($A1071,Sheet7!$A$2:$H$1048576,3,FALSE))</f>
        <v>2.3420000000000001</v>
      </c>
      <c r="I1071">
        <f>IF(ISERROR(VLOOKUP($A1071,Sheet8!$A$2:$H$1048576,3,FALSE)),I1070,VLOOKUP($A1071,Sheet8!$A$2:$H$1048576,3,FALSE))</f>
        <v>3.427</v>
      </c>
      <c r="J1071">
        <f>IF(ISERROR(VLOOKUP($A1071,Sheet9!$A$2:$H$1048576,3,FALSE)),J1070,VLOOKUP($A1071,Sheet9!$A$2:$H$1048576,3,FALSE))</f>
        <v>6.6369999999999996</v>
      </c>
      <c r="K1071">
        <f>IF(ISERROR(VLOOKUP($A1071,Sheet10!$A$2:$H$1048576,3,FALSE)),K1070,VLOOKUP($A1071,Sheet10!$A$2:$H$1048576,3,FALSE))</f>
        <v>0.14299999999999999</v>
      </c>
      <c r="L1071">
        <f t="shared" si="224"/>
        <v>6.0984999999999996</v>
      </c>
      <c r="M1071">
        <f t="shared" si="225"/>
        <v>4.3153030310744116</v>
      </c>
      <c r="N1071">
        <f t="shared" si="226"/>
        <v>0.14299999999999999</v>
      </c>
      <c r="O1071">
        <f t="shared" si="227"/>
        <v>3.86775</v>
      </c>
      <c r="P1071">
        <f t="shared" si="228"/>
        <v>5.6884999999999994</v>
      </c>
      <c r="Q1071">
        <f t="shared" si="229"/>
        <v>7.0239999999999991</v>
      </c>
      <c r="R1071">
        <f t="shared" si="230"/>
        <v>17.282</v>
      </c>
      <c r="S1071">
        <f>MIN($L$1:L1071)</f>
        <v>6.0984999999999996</v>
      </c>
      <c r="T1071">
        <f>MIN(B$1:B1071)</f>
        <v>5.19</v>
      </c>
      <c r="U1071">
        <f>MIN(C$1:C1071)</f>
        <v>7.4340000000000002</v>
      </c>
      <c r="V1071">
        <f>MIN(D$1:D1071)</f>
        <v>5.8940000000000001</v>
      </c>
      <c r="W1071">
        <f>MIN(E$1:E1071)</f>
        <v>17.282</v>
      </c>
      <c r="X1071">
        <f>MIN(F$1:F1071)</f>
        <v>5.3479999999999999</v>
      </c>
      <c r="Y1071">
        <f>MIN(G$1:G1071)</f>
        <v>7.1210000000000004</v>
      </c>
      <c r="Z1071">
        <f>MIN(H$1:H1071)</f>
        <v>1.915</v>
      </c>
      <c r="AA1071">
        <f>MIN(I$1:I1071)</f>
        <v>3.2</v>
      </c>
      <c r="AB1071">
        <f>MIN(J$1:J1071)</f>
        <v>6.5190000000000001</v>
      </c>
      <c r="AC1071">
        <f>MIN(K$1:K1071)</f>
        <v>5.7000000000000002E-2</v>
      </c>
      <c r="AD1071">
        <f t="shared" si="231"/>
        <v>5.9960000000000004</v>
      </c>
      <c r="AE1071">
        <f t="shared" si="232"/>
        <v>4.3795506162162336</v>
      </c>
      <c r="AF1071">
        <f t="shared" si="233"/>
        <v>5.7000000000000002E-2</v>
      </c>
      <c r="AG1071">
        <f t="shared" si="234"/>
        <v>3.6975000000000002</v>
      </c>
      <c r="AH1071">
        <f t="shared" si="235"/>
        <v>5.6210000000000004</v>
      </c>
      <c r="AI1071">
        <f t="shared" si="236"/>
        <v>6.9705000000000004</v>
      </c>
      <c r="AJ1071">
        <f t="shared" si="237"/>
        <v>17.282</v>
      </c>
    </row>
    <row r="1072" spans="1:36" x14ac:dyDescent="0.25">
      <c r="A1072">
        <v>1072</v>
      </c>
      <c r="B1072">
        <f>IF(ISERROR(VLOOKUP($A1072,Sheet1!$A$2:$H$1048576,3,FALSE)),B1071,VLOOKUP($A1072,Sheet1!$A$2:$H$1048576,3,FALSE))</f>
        <v>5.19</v>
      </c>
      <c r="C1072">
        <f>IF(ISERROR(VLOOKUP($A1072,Sheet2!$A$2:$H$1048576,3,FALSE)),C1071,VLOOKUP($A1072,Sheet2!$A$2:$H$1048576,3,FALSE))</f>
        <v>7.4340000000000002</v>
      </c>
      <c r="D1072">
        <f>IF(ISERROR(VLOOKUP($A1072,Sheet3!$A$2:$H$1048576,3,FALSE)),D1071,VLOOKUP($A1072,Sheet3!$A$2:$H$1048576,3,FALSE))</f>
        <v>5.8940000000000001</v>
      </c>
      <c r="E1072">
        <f>IF(ISERROR(VLOOKUP($A1072,Sheet4!$A$2:$H$1048576,3,FALSE)),E1071,VLOOKUP($A1072,Sheet4!$A$2:$H$1048576,3,FALSE))</f>
        <v>17.282</v>
      </c>
      <c r="F1072">
        <f>IF(ISERROR(VLOOKUP($A1072,Sheet5!$A$2:$H$1048576,3,FALSE)),F1071,VLOOKUP($A1072,Sheet5!$A$2:$H$1048576,3,FALSE))</f>
        <v>5.4829999999999997</v>
      </c>
      <c r="G1072">
        <f>IF(ISERROR(VLOOKUP($A1072,Sheet6!$A$2:$H$1048576,3,FALSE)),G1071,VLOOKUP($A1072,Sheet6!$A$2:$H$1048576,3,FALSE))</f>
        <v>7.1529999999999996</v>
      </c>
      <c r="H1072">
        <f>IF(ISERROR(VLOOKUP($A1072,Sheet7!$A$2:$H$1048576,3,FALSE)),H1071,VLOOKUP($A1072,Sheet7!$A$2:$H$1048576,3,FALSE))</f>
        <v>2.3420000000000001</v>
      </c>
      <c r="I1072">
        <f>IF(ISERROR(VLOOKUP($A1072,Sheet8!$A$2:$H$1048576,3,FALSE)),I1071,VLOOKUP($A1072,Sheet8!$A$2:$H$1048576,3,FALSE))</f>
        <v>3.427</v>
      </c>
      <c r="J1072">
        <f>IF(ISERROR(VLOOKUP($A1072,Sheet9!$A$2:$H$1048576,3,FALSE)),J1071,VLOOKUP($A1072,Sheet9!$A$2:$H$1048576,3,FALSE))</f>
        <v>6.6369999999999996</v>
      </c>
      <c r="K1072">
        <f>IF(ISERROR(VLOOKUP($A1072,Sheet10!$A$2:$H$1048576,3,FALSE)),K1071,VLOOKUP($A1072,Sheet10!$A$2:$H$1048576,3,FALSE))</f>
        <v>0.14299999999999999</v>
      </c>
      <c r="L1072">
        <f t="shared" si="224"/>
        <v>6.0984999999999996</v>
      </c>
      <c r="M1072">
        <f t="shared" si="225"/>
        <v>4.3153030310744116</v>
      </c>
      <c r="N1072">
        <f t="shared" si="226"/>
        <v>0.14299999999999999</v>
      </c>
      <c r="O1072">
        <f t="shared" si="227"/>
        <v>3.86775</v>
      </c>
      <c r="P1072">
        <f t="shared" si="228"/>
        <v>5.6884999999999994</v>
      </c>
      <c r="Q1072">
        <f t="shared" si="229"/>
        <v>7.0239999999999991</v>
      </c>
      <c r="R1072">
        <f t="shared" si="230"/>
        <v>17.282</v>
      </c>
      <c r="S1072">
        <f>MIN($L$1:L1072)</f>
        <v>6.0984999999999996</v>
      </c>
      <c r="T1072">
        <f>MIN(B$1:B1072)</f>
        <v>5.19</v>
      </c>
      <c r="U1072">
        <f>MIN(C$1:C1072)</f>
        <v>7.4340000000000002</v>
      </c>
      <c r="V1072">
        <f>MIN(D$1:D1072)</f>
        <v>5.8940000000000001</v>
      </c>
      <c r="W1072">
        <f>MIN(E$1:E1072)</f>
        <v>17.282</v>
      </c>
      <c r="X1072">
        <f>MIN(F$1:F1072)</f>
        <v>5.3479999999999999</v>
      </c>
      <c r="Y1072">
        <f>MIN(G$1:G1072)</f>
        <v>7.1210000000000004</v>
      </c>
      <c r="Z1072">
        <f>MIN(H$1:H1072)</f>
        <v>1.915</v>
      </c>
      <c r="AA1072">
        <f>MIN(I$1:I1072)</f>
        <v>3.2</v>
      </c>
      <c r="AB1072">
        <f>MIN(J$1:J1072)</f>
        <v>6.5190000000000001</v>
      </c>
      <c r="AC1072">
        <f>MIN(K$1:K1072)</f>
        <v>5.7000000000000002E-2</v>
      </c>
      <c r="AD1072">
        <f t="shared" si="231"/>
        <v>5.9960000000000004</v>
      </c>
      <c r="AE1072">
        <f t="shared" si="232"/>
        <v>4.3795506162162336</v>
      </c>
      <c r="AF1072">
        <f t="shared" si="233"/>
        <v>5.7000000000000002E-2</v>
      </c>
      <c r="AG1072">
        <f t="shared" si="234"/>
        <v>3.6975000000000002</v>
      </c>
      <c r="AH1072">
        <f t="shared" si="235"/>
        <v>5.6210000000000004</v>
      </c>
      <c r="AI1072">
        <f t="shared" si="236"/>
        <v>6.9705000000000004</v>
      </c>
      <c r="AJ1072">
        <f t="shared" si="237"/>
        <v>17.282</v>
      </c>
    </row>
    <row r="1073" spans="1:36" x14ac:dyDescent="0.25">
      <c r="A1073">
        <v>1073</v>
      </c>
      <c r="B1073">
        <f>IF(ISERROR(VLOOKUP($A1073,Sheet1!$A$2:$H$1048576,3,FALSE)),B1072,VLOOKUP($A1073,Sheet1!$A$2:$H$1048576,3,FALSE))</f>
        <v>5.19</v>
      </c>
      <c r="C1073">
        <f>IF(ISERROR(VLOOKUP($A1073,Sheet2!$A$2:$H$1048576,3,FALSE)),C1072,VLOOKUP($A1073,Sheet2!$A$2:$H$1048576,3,FALSE))</f>
        <v>7.4340000000000002</v>
      </c>
      <c r="D1073">
        <f>IF(ISERROR(VLOOKUP($A1073,Sheet3!$A$2:$H$1048576,3,FALSE)),D1072,VLOOKUP($A1073,Sheet3!$A$2:$H$1048576,3,FALSE))</f>
        <v>5.8940000000000001</v>
      </c>
      <c r="E1073">
        <f>IF(ISERROR(VLOOKUP($A1073,Sheet4!$A$2:$H$1048576,3,FALSE)),E1072,VLOOKUP($A1073,Sheet4!$A$2:$H$1048576,3,FALSE))</f>
        <v>17.282</v>
      </c>
      <c r="F1073">
        <f>IF(ISERROR(VLOOKUP($A1073,Sheet5!$A$2:$H$1048576,3,FALSE)),F1072,VLOOKUP($A1073,Sheet5!$A$2:$H$1048576,3,FALSE))</f>
        <v>5.4829999999999997</v>
      </c>
      <c r="G1073">
        <f>IF(ISERROR(VLOOKUP($A1073,Sheet6!$A$2:$H$1048576,3,FALSE)),G1072,VLOOKUP($A1073,Sheet6!$A$2:$H$1048576,3,FALSE))</f>
        <v>7.1529999999999996</v>
      </c>
      <c r="H1073">
        <f>IF(ISERROR(VLOOKUP($A1073,Sheet7!$A$2:$H$1048576,3,FALSE)),H1072,VLOOKUP($A1073,Sheet7!$A$2:$H$1048576,3,FALSE))</f>
        <v>2.3420000000000001</v>
      </c>
      <c r="I1073">
        <f>IF(ISERROR(VLOOKUP($A1073,Sheet8!$A$2:$H$1048576,3,FALSE)),I1072,VLOOKUP($A1073,Sheet8!$A$2:$H$1048576,3,FALSE))</f>
        <v>3.427</v>
      </c>
      <c r="J1073">
        <f>IF(ISERROR(VLOOKUP($A1073,Sheet9!$A$2:$H$1048576,3,FALSE)),J1072,VLOOKUP($A1073,Sheet9!$A$2:$H$1048576,3,FALSE))</f>
        <v>6.6369999999999996</v>
      </c>
      <c r="K1073">
        <f>IF(ISERROR(VLOOKUP($A1073,Sheet10!$A$2:$H$1048576,3,FALSE)),K1072,VLOOKUP($A1073,Sheet10!$A$2:$H$1048576,3,FALSE))</f>
        <v>0.14299999999999999</v>
      </c>
      <c r="L1073">
        <f t="shared" si="224"/>
        <v>6.0984999999999996</v>
      </c>
      <c r="M1073">
        <f t="shared" si="225"/>
        <v>4.3153030310744116</v>
      </c>
      <c r="N1073">
        <f t="shared" si="226"/>
        <v>0.14299999999999999</v>
      </c>
      <c r="O1073">
        <f t="shared" si="227"/>
        <v>3.86775</v>
      </c>
      <c r="P1073">
        <f t="shared" si="228"/>
        <v>5.6884999999999994</v>
      </c>
      <c r="Q1073">
        <f t="shared" si="229"/>
        <v>7.0239999999999991</v>
      </c>
      <c r="R1073">
        <f t="shared" si="230"/>
        <v>17.282</v>
      </c>
      <c r="S1073">
        <f>MIN($L$1:L1073)</f>
        <v>6.0984999999999996</v>
      </c>
      <c r="T1073">
        <f>MIN(B$1:B1073)</f>
        <v>5.19</v>
      </c>
      <c r="U1073">
        <f>MIN(C$1:C1073)</f>
        <v>7.4340000000000002</v>
      </c>
      <c r="V1073">
        <f>MIN(D$1:D1073)</f>
        <v>5.8940000000000001</v>
      </c>
      <c r="W1073">
        <f>MIN(E$1:E1073)</f>
        <v>17.282</v>
      </c>
      <c r="X1073">
        <f>MIN(F$1:F1073)</f>
        <v>5.3479999999999999</v>
      </c>
      <c r="Y1073">
        <f>MIN(G$1:G1073)</f>
        <v>7.1210000000000004</v>
      </c>
      <c r="Z1073">
        <f>MIN(H$1:H1073)</f>
        <v>1.915</v>
      </c>
      <c r="AA1073">
        <f>MIN(I$1:I1073)</f>
        <v>3.2</v>
      </c>
      <c r="AB1073">
        <f>MIN(J$1:J1073)</f>
        <v>6.5190000000000001</v>
      </c>
      <c r="AC1073">
        <f>MIN(K$1:K1073)</f>
        <v>5.7000000000000002E-2</v>
      </c>
      <c r="AD1073">
        <f t="shared" si="231"/>
        <v>5.9960000000000004</v>
      </c>
      <c r="AE1073">
        <f t="shared" si="232"/>
        <v>4.3795506162162336</v>
      </c>
      <c r="AF1073">
        <f t="shared" si="233"/>
        <v>5.7000000000000002E-2</v>
      </c>
      <c r="AG1073">
        <f t="shared" si="234"/>
        <v>3.6975000000000002</v>
      </c>
      <c r="AH1073">
        <f t="shared" si="235"/>
        <v>5.6210000000000004</v>
      </c>
      <c r="AI1073">
        <f t="shared" si="236"/>
        <v>6.9705000000000004</v>
      </c>
      <c r="AJ1073">
        <f t="shared" si="237"/>
        <v>17.282</v>
      </c>
    </row>
    <row r="1074" spans="1:36" x14ac:dyDescent="0.25">
      <c r="A1074">
        <v>1074</v>
      </c>
      <c r="B1074">
        <f>IF(ISERROR(VLOOKUP($A1074,Sheet1!$A$2:$H$1048576,3,FALSE)),B1073,VLOOKUP($A1074,Sheet1!$A$2:$H$1048576,3,FALSE))</f>
        <v>5.19</v>
      </c>
      <c r="C1074">
        <f>IF(ISERROR(VLOOKUP($A1074,Sheet2!$A$2:$H$1048576,3,FALSE)),C1073,VLOOKUP($A1074,Sheet2!$A$2:$H$1048576,3,FALSE))</f>
        <v>7.4340000000000002</v>
      </c>
      <c r="D1074">
        <f>IF(ISERROR(VLOOKUP($A1074,Sheet3!$A$2:$H$1048576,3,FALSE)),D1073,VLOOKUP($A1074,Sheet3!$A$2:$H$1048576,3,FALSE))</f>
        <v>5.8940000000000001</v>
      </c>
      <c r="E1074">
        <f>IF(ISERROR(VLOOKUP($A1074,Sheet4!$A$2:$H$1048576,3,FALSE)),E1073,VLOOKUP($A1074,Sheet4!$A$2:$H$1048576,3,FALSE))</f>
        <v>17.282</v>
      </c>
      <c r="F1074">
        <f>IF(ISERROR(VLOOKUP($A1074,Sheet5!$A$2:$H$1048576,3,FALSE)),F1073,VLOOKUP($A1074,Sheet5!$A$2:$H$1048576,3,FALSE))</f>
        <v>5.4829999999999997</v>
      </c>
      <c r="G1074">
        <f>IF(ISERROR(VLOOKUP($A1074,Sheet6!$A$2:$H$1048576,3,FALSE)),G1073,VLOOKUP($A1074,Sheet6!$A$2:$H$1048576,3,FALSE))</f>
        <v>7.1529999999999996</v>
      </c>
      <c r="H1074">
        <f>IF(ISERROR(VLOOKUP($A1074,Sheet7!$A$2:$H$1048576,3,FALSE)),H1073,VLOOKUP($A1074,Sheet7!$A$2:$H$1048576,3,FALSE))</f>
        <v>2.3420000000000001</v>
      </c>
      <c r="I1074">
        <f>IF(ISERROR(VLOOKUP($A1074,Sheet8!$A$2:$H$1048576,3,FALSE)),I1073,VLOOKUP($A1074,Sheet8!$A$2:$H$1048576,3,FALSE))</f>
        <v>3.427</v>
      </c>
      <c r="J1074">
        <f>IF(ISERROR(VLOOKUP($A1074,Sheet9!$A$2:$H$1048576,3,FALSE)),J1073,VLOOKUP($A1074,Sheet9!$A$2:$H$1048576,3,FALSE))</f>
        <v>6.6369999999999996</v>
      </c>
      <c r="K1074">
        <f>IF(ISERROR(VLOOKUP($A1074,Sheet10!$A$2:$H$1048576,3,FALSE)),K1073,VLOOKUP($A1074,Sheet10!$A$2:$H$1048576,3,FALSE))</f>
        <v>0.14299999999999999</v>
      </c>
      <c r="L1074">
        <f t="shared" si="224"/>
        <v>6.0984999999999996</v>
      </c>
      <c r="M1074">
        <f t="shared" si="225"/>
        <v>4.3153030310744116</v>
      </c>
      <c r="N1074">
        <f t="shared" si="226"/>
        <v>0.14299999999999999</v>
      </c>
      <c r="O1074">
        <f t="shared" si="227"/>
        <v>3.86775</v>
      </c>
      <c r="P1074">
        <f t="shared" si="228"/>
        <v>5.6884999999999994</v>
      </c>
      <c r="Q1074">
        <f t="shared" si="229"/>
        <v>7.0239999999999991</v>
      </c>
      <c r="R1074">
        <f t="shared" si="230"/>
        <v>17.282</v>
      </c>
      <c r="S1074">
        <f>MIN($L$1:L1074)</f>
        <v>6.0984999999999996</v>
      </c>
      <c r="T1074">
        <f>MIN(B$1:B1074)</f>
        <v>5.19</v>
      </c>
      <c r="U1074">
        <f>MIN(C$1:C1074)</f>
        <v>7.4340000000000002</v>
      </c>
      <c r="V1074">
        <f>MIN(D$1:D1074)</f>
        <v>5.8940000000000001</v>
      </c>
      <c r="W1074">
        <f>MIN(E$1:E1074)</f>
        <v>17.282</v>
      </c>
      <c r="X1074">
        <f>MIN(F$1:F1074)</f>
        <v>5.3479999999999999</v>
      </c>
      <c r="Y1074">
        <f>MIN(G$1:G1074)</f>
        <v>7.1210000000000004</v>
      </c>
      <c r="Z1074">
        <f>MIN(H$1:H1074)</f>
        <v>1.915</v>
      </c>
      <c r="AA1074">
        <f>MIN(I$1:I1074)</f>
        <v>3.2</v>
      </c>
      <c r="AB1074">
        <f>MIN(J$1:J1074)</f>
        <v>6.5190000000000001</v>
      </c>
      <c r="AC1074">
        <f>MIN(K$1:K1074)</f>
        <v>5.7000000000000002E-2</v>
      </c>
      <c r="AD1074">
        <f t="shared" si="231"/>
        <v>5.9960000000000004</v>
      </c>
      <c r="AE1074">
        <f t="shared" si="232"/>
        <v>4.3795506162162336</v>
      </c>
      <c r="AF1074">
        <f t="shared" si="233"/>
        <v>5.7000000000000002E-2</v>
      </c>
      <c r="AG1074">
        <f t="shared" si="234"/>
        <v>3.6975000000000002</v>
      </c>
      <c r="AH1074">
        <f t="shared" si="235"/>
        <v>5.6210000000000004</v>
      </c>
      <c r="AI1074">
        <f t="shared" si="236"/>
        <v>6.9705000000000004</v>
      </c>
      <c r="AJ1074">
        <f t="shared" si="237"/>
        <v>17.282</v>
      </c>
    </row>
    <row r="1075" spans="1:36" x14ac:dyDescent="0.25">
      <c r="A1075">
        <v>1075</v>
      </c>
      <c r="B1075">
        <f>IF(ISERROR(VLOOKUP($A1075,Sheet1!$A$2:$H$1048576,3,FALSE)),B1074,VLOOKUP($A1075,Sheet1!$A$2:$H$1048576,3,FALSE))</f>
        <v>5.19</v>
      </c>
      <c r="C1075">
        <f>IF(ISERROR(VLOOKUP($A1075,Sheet2!$A$2:$H$1048576,3,FALSE)),C1074,VLOOKUP($A1075,Sheet2!$A$2:$H$1048576,3,FALSE))</f>
        <v>7.4340000000000002</v>
      </c>
      <c r="D1075">
        <f>IF(ISERROR(VLOOKUP($A1075,Sheet3!$A$2:$H$1048576,3,FALSE)),D1074,VLOOKUP($A1075,Sheet3!$A$2:$H$1048576,3,FALSE))</f>
        <v>5.8940000000000001</v>
      </c>
      <c r="E1075">
        <f>IF(ISERROR(VLOOKUP($A1075,Sheet4!$A$2:$H$1048576,3,FALSE)),E1074,VLOOKUP($A1075,Sheet4!$A$2:$H$1048576,3,FALSE))</f>
        <v>17.282</v>
      </c>
      <c r="F1075">
        <f>IF(ISERROR(VLOOKUP($A1075,Sheet5!$A$2:$H$1048576,3,FALSE)),F1074,VLOOKUP($A1075,Sheet5!$A$2:$H$1048576,3,FALSE))</f>
        <v>5.4829999999999997</v>
      </c>
      <c r="G1075">
        <f>IF(ISERROR(VLOOKUP($A1075,Sheet6!$A$2:$H$1048576,3,FALSE)),G1074,VLOOKUP($A1075,Sheet6!$A$2:$H$1048576,3,FALSE))</f>
        <v>7.1529999999999996</v>
      </c>
      <c r="H1075">
        <f>IF(ISERROR(VLOOKUP($A1075,Sheet7!$A$2:$H$1048576,3,FALSE)),H1074,VLOOKUP($A1075,Sheet7!$A$2:$H$1048576,3,FALSE))</f>
        <v>2.3420000000000001</v>
      </c>
      <c r="I1075">
        <f>IF(ISERROR(VLOOKUP($A1075,Sheet8!$A$2:$H$1048576,3,FALSE)),I1074,VLOOKUP($A1075,Sheet8!$A$2:$H$1048576,3,FALSE))</f>
        <v>3.427</v>
      </c>
      <c r="J1075">
        <f>IF(ISERROR(VLOOKUP($A1075,Sheet9!$A$2:$H$1048576,3,FALSE)),J1074,VLOOKUP($A1075,Sheet9!$A$2:$H$1048576,3,FALSE))</f>
        <v>6.6369999999999996</v>
      </c>
      <c r="K1075">
        <f>IF(ISERROR(VLOOKUP($A1075,Sheet10!$A$2:$H$1048576,3,FALSE)),K1074,VLOOKUP($A1075,Sheet10!$A$2:$H$1048576,3,FALSE))</f>
        <v>0.14299999999999999</v>
      </c>
      <c r="L1075">
        <f t="shared" si="224"/>
        <v>6.0984999999999996</v>
      </c>
      <c r="M1075">
        <f t="shared" si="225"/>
        <v>4.3153030310744116</v>
      </c>
      <c r="N1075">
        <f t="shared" si="226"/>
        <v>0.14299999999999999</v>
      </c>
      <c r="O1075">
        <f t="shared" si="227"/>
        <v>3.86775</v>
      </c>
      <c r="P1075">
        <f t="shared" si="228"/>
        <v>5.6884999999999994</v>
      </c>
      <c r="Q1075">
        <f t="shared" si="229"/>
        <v>7.0239999999999991</v>
      </c>
      <c r="R1075">
        <f t="shared" si="230"/>
        <v>17.282</v>
      </c>
      <c r="S1075">
        <f>MIN($L$1:L1075)</f>
        <v>6.0984999999999996</v>
      </c>
      <c r="T1075">
        <f>MIN(B$1:B1075)</f>
        <v>5.19</v>
      </c>
      <c r="U1075">
        <f>MIN(C$1:C1075)</f>
        <v>7.4340000000000002</v>
      </c>
      <c r="V1075">
        <f>MIN(D$1:D1075)</f>
        <v>5.8940000000000001</v>
      </c>
      <c r="W1075">
        <f>MIN(E$1:E1075)</f>
        <v>17.282</v>
      </c>
      <c r="X1075">
        <f>MIN(F$1:F1075)</f>
        <v>5.3479999999999999</v>
      </c>
      <c r="Y1075">
        <f>MIN(G$1:G1075)</f>
        <v>7.1210000000000004</v>
      </c>
      <c r="Z1075">
        <f>MIN(H$1:H1075)</f>
        <v>1.915</v>
      </c>
      <c r="AA1075">
        <f>MIN(I$1:I1075)</f>
        <v>3.2</v>
      </c>
      <c r="AB1075">
        <f>MIN(J$1:J1075)</f>
        <v>6.5190000000000001</v>
      </c>
      <c r="AC1075">
        <f>MIN(K$1:K1075)</f>
        <v>5.7000000000000002E-2</v>
      </c>
      <c r="AD1075">
        <f t="shared" si="231"/>
        <v>5.9960000000000004</v>
      </c>
      <c r="AE1075">
        <f t="shared" si="232"/>
        <v>4.3795506162162336</v>
      </c>
      <c r="AF1075">
        <f t="shared" si="233"/>
        <v>5.7000000000000002E-2</v>
      </c>
      <c r="AG1075">
        <f t="shared" si="234"/>
        <v>3.6975000000000002</v>
      </c>
      <c r="AH1075">
        <f t="shared" si="235"/>
        <v>5.6210000000000004</v>
      </c>
      <c r="AI1075">
        <f t="shared" si="236"/>
        <v>6.9705000000000004</v>
      </c>
      <c r="AJ1075">
        <f t="shared" si="237"/>
        <v>17.282</v>
      </c>
    </row>
    <row r="1076" spans="1:36" x14ac:dyDescent="0.25">
      <c r="A1076">
        <v>1076</v>
      </c>
      <c r="B1076">
        <f>IF(ISERROR(VLOOKUP($A1076,Sheet1!$A$2:$H$1048576,3,FALSE)),B1075,VLOOKUP($A1076,Sheet1!$A$2:$H$1048576,3,FALSE))</f>
        <v>5.19</v>
      </c>
      <c r="C1076">
        <f>IF(ISERROR(VLOOKUP($A1076,Sheet2!$A$2:$H$1048576,3,FALSE)),C1075,VLOOKUP($A1076,Sheet2!$A$2:$H$1048576,3,FALSE))</f>
        <v>7.4340000000000002</v>
      </c>
      <c r="D1076">
        <f>IF(ISERROR(VLOOKUP($A1076,Sheet3!$A$2:$H$1048576,3,FALSE)),D1075,VLOOKUP($A1076,Sheet3!$A$2:$H$1048576,3,FALSE))</f>
        <v>5.8940000000000001</v>
      </c>
      <c r="E1076">
        <f>IF(ISERROR(VLOOKUP($A1076,Sheet4!$A$2:$H$1048576,3,FALSE)),E1075,VLOOKUP($A1076,Sheet4!$A$2:$H$1048576,3,FALSE))</f>
        <v>17.282</v>
      </c>
      <c r="F1076">
        <f>IF(ISERROR(VLOOKUP($A1076,Sheet5!$A$2:$H$1048576,3,FALSE)),F1075,VLOOKUP($A1076,Sheet5!$A$2:$H$1048576,3,FALSE))</f>
        <v>5.4829999999999997</v>
      </c>
      <c r="G1076">
        <f>IF(ISERROR(VLOOKUP($A1076,Sheet6!$A$2:$H$1048576,3,FALSE)),G1075,VLOOKUP($A1076,Sheet6!$A$2:$H$1048576,3,FALSE))</f>
        <v>7.1529999999999996</v>
      </c>
      <c r="H1076">
        <f>IF(ISERROR(VLOOKUP($A1076,Sheet7!$A$2:$H$1048576,3,FALSE)),H1075,VLOOKUP($A1076,Sheet7!$A$2:$H$1048576,3,FALSE))</f>
        <v>2.3420000000000001</v>
      </c>
      <c r="I1076">
        <f>IF(ISERROR(VLOOKUP($A1076,Sheet8!$A$2:$H$1048576,3,FALSE)),I1075,VLOOKUP($A1076,Sheet8!$A$2:$H$1048576,3,FALSE))</f>
        <v>3.427</v>
      </c>
      <c r="J1076">
        <f>IF(ISERROR(VLOOKUP($A1076,Sheet9!$A$2:$H$1048576,3,FALSE)),J1075,VLOOKUP($A1076,Sheet9!$A$2:$H$1048576,3,FALSE))</f>
        <v>6.6369999999999996</v>
      </c>
      <c r="K1076">
        <f>IF(ISERROR(VLOOKUP($A1076,Sheet10!$A$2:$H$1048576,3,FALSE)),K1075,VLOOKUP($A1076,Sheet10!$A$2:$H$1048576,3,FALSE))</f>
        <v>0.14299999999999999</v>
      </c>
      <c r="L1076">
        <f t="shared" si="224"/>
        <v>6.0984999999999996</v>
      </c>
      <c r="M1076">
        <f t="shared" si="225"/>
        <v>4.3153030310744116</v>
      </c>
      <c r="N1076">
        <f t="shared" si="226"/>
        <v>0.14299999999999999</v>
      </c>
      <c r="O1076">
        <f t="shared" si="227"/>
        <v>3.86775</v>
      </c>
      <c r="P1076">
        <f t="shared" si="228"/>
        <v>5.6884999999999994</v>
      </c>
      <c r="Q1076">
        <f t="shared" si="229"/>
        <v>7.0239999999999991</v>
      </c>
      <c r="R1076">
        <f t="shared" si="230"/>
        <v>17.282</v>
      </c>
      <c r="S1076">
        <f>MIN($L$1:L1076)</f>
        <v>6.0984999999999996</v>
      </c>
      <c r="T1076">
        <f>MIN(B$1:B1076)</f>
        <v>5.19</v>
      </c>
      <c r="U1076">
        <f>MIN(C$1:C1076)</f>
        <v>7.4340000000000002</v>
      </c>
      <c r="V1076">
        <f>MIN(D$1:D1076)</f>
        <v>5.8940000000000001</v>
      </c>
      <c r="W1076">
        <f>MIN(E$1:E1076)</f>
        <v>17.282</v>
      </c>
      <c r="X1076">
        <f>MIN(F$1:F1076)</f>
        <v>5.3479999999999999</v>
      </c>
      <c r="Y1076">
        <f>MIN(G$1:G1076)</f>
        <v>7.1210000000000004</v>
      </c>
      <c r="Z1076">
        <f>MIN(H$1:H1076)</f>
        <v>1.915</v>
      </c>
      <c r="AA1076">
        <f>MIN(I$1:I1076)</f>
        <v>3.2</v>
      </c>
      <c r="AB1076">
        <f>MIN(J$1:J1076)</f>
        <v>6.5190000000000001</v>
      </c>
      <c r="AC1076">
        <f>MIN(K$1:K1076)</f>
        <v>5.7000000000000002E-2</v>
      </c>
      <c r="AD1076">
        <f t="shared" si="231"/>
        <v>5.9960000000000004</v>
      </c>
      <c r="AE1076">
        <f t="shared" si="232"/>
        <v>4.3795506162162336</v>
      </c>
      <c r="AF1076">
        <f t="shared" si="233"/>
        <v>5.7000000000000002E-2</v>
      </c>
      <c r="AG1076">
        <f t="shared" si="234"/>
        <v>3.6975000000000002</v>
      </c>
      <c r="AH1076">
        <f t="shared" si="235"/>
        <v>5.6210000000000004</v>
      </c>
      <c r="AI1076">
        <f t="shared" si="236"/>
        <v>6.9705000000000004</v>
      </c>
      <c r="AJ1076">
        <f t="shared" si="237"/>
        <v>17.282</v>
      </c>
    </row>
    <row r="1077" spans="1:36" x14ac:dyDescent="0.25">
      <c r="A1077">
        <v>1077</v>
      </c>
      <c r="B1077">
        <f>IF(ISERROR(VLOOKUP($A1077,Sheet1!$A$2:$H$1048576,3,FALSE)),B1076,VLOOKUP($A1077,Sheet1!$A$2:$H$1048576,3,FALSE))</f>
        <v>5.19</v>
      </c>
      <c r="C1077">
        <f>IF(ISERROR(VLOOKUP($A1077,Sheet2!$A$2:$H$1048576,3,FALSE)),C1076,VLOOKUP($A1077,Sheet2!$A$2:$H$1048576,3,FALSE))</f>
        <v>7.4340000000000002</v>
      </c>
      <c r="D1077">
        <f>IF(ISERROR(VLOOKUP($A1077,Sheet3!$A$2:$H$1048576,3,FALSE)),D1076,VLOOKUP($A1077,Sheet3!$A$2:$H$1048576,3,FALSE))</f>
        <v>5.8940000000000001</v>
      </c>
      <c r="E1077">
        <f>IF(ISERROR(VLOOKUP($A1077,Sheet4!$A$2:$H$1048576,3,FALSE)),E1076,VLOOKUP($A1077,Sheet4!$A$2:$H$1048576,3,FALSE))</f>
        <v>17.282</v>
      </c>
      <c r="F1077">
        <f>IF(ISERROR(VLOOKUP($A1077,Sheet5!$A$2:$H$1048576,3,FALSE)),F1076,VLOOKUP($A1077,Sheet5!$A$2:$H$1048576,3,FALSE))</f>
        <v>5.4829999999999997</v>
      </c>
      <c r="G1077">
        <f>IF(ISERROR(VLOOKUP($A1077,Sheet6!$A$2:$H$1048576,3,FALSE)),G1076,VLOOKUP($A1077,Sheet6!$A$2:$H$1048576,3,FALSE))</f>
        <v>7.1529999999999996</v>
      </c>
      <c r="H1077">
        <f>IF(ISERROR(VLOOKUP($A1077,Sheet7!$A$2:$H$1048576,3,FALSE)),H1076,VLOOKUP($A1077,Sheet7!$A$2:$H$1048576,3,FALSE))</f>
        <v>2.3420000000000001</v>
      </c>
      <c r="I1077">
        <f>IF(ISERROR(VLOOKUP($A1077,Sheet8!$A$2:$H$1048576,3,FALSE)),I1076,VLOOKUP($A1077,Sheet8!$A$2:$H$1048576,3,FALSE))</f>
        <v>3.427</v>
      </c>
      <c r="J1077">
        <f>IF(ISERROR(VLOOKUP($A1077,Sheet9!$A$2:$H$1048576,3,FALSE)),J1076,VLOOKUP($A1077,Sheet9!$A$2:$H$1048576,3,FALSE))</f>
        <v>6.6369999999999996</v>
      </c>
      <c r="K1077">
        <f>IF(ISERROR(VLOOKUP($A1077,Sheet10!$A$2:$H$1048576,3,FALSE)),K1076,VLOOKUP($A1077,Sheet10!$A$2:$H$1048576,3,FALSE))</f>
        <v>0.14299999999999999</v>
      </c>
      <c r="L1077">
        <f t="shared" si="224"/>
        <v>6.0984999999999996</v>
      </c>
      <c r="M1077">
        <f t="shared" si="225"/>
        <v>4.3153030310744116</v>
      </c>
      <c r="N1077">
        <f t="shared" si="226"/>
        <v>0.14299999999999999</v>
      </c>
      <c r="O1077">
        <f t="shared" si="227"/>
        <v>3.86775</v>
      </c>
      <c r="P1077">
        <f t="shared" si="228"/>
        <v>5.6884999999999994</v>
      </c>
      <c r="Q1077">
        <f t="shared" si="229"/>
        <v>7.0239999999999991</v>
      </c>
      <c r="R1077">
        <f t="shared" si="230"/>
        <v>17.282</v>
      </c>
      <c r="S1077">
        <f>MIN($L$1:L1077)</f>
        <v>6.0984999999999996</v>
      </c>
      <c r="T1077">
        <f>MIN(B$1:B1077)</f>
        <v>5.19</v>
      </c>
      <c r="U1077">
        <f>MIN(C$1:C1077)</f>
        <v>7.4340000000000002</v>
      </c>
      <c r="V1077">
        <f>MIN(D$1:D1077)</f>
        <v>5.8940000000000001</v>
      </c>
      <c r="W1077">
        <f>MIN(E$1:E1077)</f>
        <v>17.282</v>
      </c>
      <c r="X1077">
        <f>MIN(F$1:F1077)</f>
        <v>5.3479999999999999</v>
      </c>
      <c r="Y1077">
        <f>MIN(G$1:G1077)</f>
        <v>7.1210000000000004</v>
      </c>
      <c r="Z1077">
        <f>MIN(H$1:H1077)</f>
        <v>1.915</v>
      </c>
      <c r="AA1077">
        <f>MIN(I$1:I1077)</f>
        <v>3.2</v>
      </c>
      <c r="AB1077">
        <f>MIN(J$1:J1077)</f>
        <v>6.5190000000000001</v>
      </c>
      <c r="AC1077">
        <f>MIN(K$1:K1077)</f>
        <v>5.7000000000000002E-2</v>
      </c>
      <c r="AD1077">
        <f t="shared" si="231"/>
        <v>5.9960000000000004</v>
      </c>
      <c r="AE1077">
        <f t="shared" si="232"/>
        <v>4.3795506162162336</v>
      </c>
      <c r="AF1077">
        <f t="shared" si="233"/>
        <v>5.7000000000000002E-2</v>
      </c>
      <c r="AG1077">
        <f t="shared" si="234"/>
        <v>3.6975000000000002</v>
      </c>
      <c r="AH1077">
        <f t="shared" si="235"/>
        <v>5.6210000000000004</v>
      </c>
      <c r="AI1077">
        <f t="shared" si="236"/>
        <v>6.9705000000000004</v>
      </c>
      <c r="AJ1077">
        <f t="shared" si="237"/>
        <v>17.282</v>
      </c>
    </row>
    <row r="1078" spans="1:36" x14ac:dyDescent="0.25">
      <c r="A1078">
        <v>1078</v>
      </c>
      <c r="B1078">
        <f>IF(ISERROR(VLOOKUP($A1078,Sheet1!$A$2:$H$1048576,3,FALSE)),B1077,VLOOKUP($A1078,Sheet1!$A$2:$H$1048576,3,FALSE))</f>
        <v>5.19</v>
      </c>
      <c r="C1078">
        <f>IF(ISERROR(VLOOKUP($A1078,Sheet2!$A$2:$H$1048576,3,FALSE)),C1077,VLOOKUP($A1078,Sheet2!$A$2:$H$1048576,3,FALSE))</f>
        <v>7.4340000000000002</v>
      </c>
      <c r="D1078">
        <f>IF(ISERROR(VLOOKUP($A1078,Sheet3!$A$2:$H$1048576,3,FALSE)),D1077,VLOOKUP($A1078,Sheet3!$A$2:$H$1048576,3,FALSE))</f>
        <v>5.8940000000000001</v>
      </c>
      <c r="E1078">
        <f>IF(ISERROR(VLOOKUP($A1078,Sheet4!$A$2:$H$1048576,3,FALSE)),E1077,VLOOKUP($A1078,Sheet4!$A$2:$H$1048576,3,FALSE))</f>
        <v>17.282</v>
      </c>
      <c r="F1078">
        <f>IF(ISERROR(VLOOKUP($A1078,Sheet5!$A$2:$H$1048576,3,FALSE)),F1077,VLOOKUP($A1078,Sheet5!$A$2:$H$1048576,3,FALSE))</f>
        <v>5.4829999999999997</v>
      </c>
      <c r="G1078">
        <f>IF(ISERROR(VLOOKUP($A1078,Sheet6!$A$2:$H$1048576,3,FALSE)),G1077,VLOOKUP($A1078,Sheet6!$A$2:$H$1048576,3,FALSE))</f>
        <v>7.1529999999999996</v>
      </c>
      <c r="H1078">
        <f>IF(ISERROR(VLOOKUP($A1078,Sheet7!$A$2:$H$1048576,3,FALSE)),H1077,VLOOKUP($A1078,Sheet7!$A$2:$H$1048576,3,FALSE))</f>
        <v>2.3420000000000001</v>
      </c>
      <c r="I1078">
        <f>IF(ISERROR(VLOOKUP($A1078,Sheet8!$A$2:$H$1048576,3,FALSE)),I1077,VLOOKUP($A1078,Sheet8!$A$2:$H$1048576,3,FALSE))</f>
        <v>3.427</v>
      </c>
      <c r="J1078">
        <f>IF(ISERROR(VLOOKUP($A1078,Sheet9!$A$2:$H$1048576,3,FALSE)),J1077,VLOOKUP($A1078,Sheet9!$A$2:$H$1048576,3,FALSE))</f>
        <v>6.6369999999999996</v>
      </c>
      <c r="K1078">
        <f>IF(ISERROR(VLOOKUP($A1078,Sheet10!$A$2:$H$1048576,3,FALSE)),K1077,VLOOKUP($A1078,Sheet10!$A$2:$H$1048576,3,FALSE))</f>
        <v>0.14299999999999999</v>
      </c>
      <c r="L1078">
        <f t="shared" si="224"/>
        <v>6.0984999999999996</v>
      </c>
      <c r="M1078">
        <f t="shared" si="225"/>
        <v>4.3153030310744116</v>
      </c>
      <c r="N1078">
        <f t="shared" si="226"/>
        <v>0.14299999999999999</v>
      </c>
      <c r="O1078">
        <f t="shared" si="227"/>
        <v>3.86775</v>
      </c>
      <c r="P1078">
        <f t="shared" si="228"/>
        <v>5.6884999999999994</v>
      </c>
      <c r="Q1078">
        <f t="shared" si="229"/>
        <v>7.0239999999999991</v>
      </c>
      <c r="R1078">
        <f t="shared" si="230"/>
        <v>17.282</v>
      </c>
      <c r="S1078">
        <f>MIN($L$1:L1078)</f>
        <v>6.0984999999999996</v>
      </c>
      <c r="T1078">
        <f>MIN(B$1:B1078)</f>
        <v>5.19</v>
      </c>
      <c r="U1078">
        <f>MIN(C$1:C1078)</f>
        <v>7.4340000000000002</v>
      </c>
      <c r="V1078">
        <f>MIN(D$1:D1078)</f>
        <v>5.8940000000000001</v>
      </c>
      <c r="W1078">
        <f>MIN(E$1:E1078)</f>
        <v>17.282</v>
      </c>
      <c r="X1078">
        <f>MIN(F$1:F1078)</f>
        <v>5.3479999999999999</v>
      </c>
      <c r="Y1078">
        <f>MIN(G$1:G1078)</f>
        <v>7.1210000000000004</v>
      </c>
      <c r="Z1078">
        <f>MIN(H$1:H1078)</f>
        <v>1.915</v>
      </c>
      <c r="AA1078">
        <f>MIN(I$1:I1078)</f>
        <v>3.2</v>
      </c>
      <c r="AB1078">
        <f>MIN(J$1:J1078)</f>
        <v>6.5190000000000001</v>
      </c>
      <c r="AC1078">
        <f>MIN(K$1:K1078)</f>
        <v>5.7000000000000002E-2</v>
      </c>
      <c r="AD1078">
        <f t="shared" si="231"/>
        <v>5.9960000000000004</v>
      </c>
      <c r="AE1078">
        <f t="shared" si="232"/>
        <v>4.3795506162162336</v>
      </c>
      <c r="AF1078">
        <f t="shared" si="233"/>
        <v>5.7000000000000002E-2</v>
      </c>
      <c r="AG1078">
        <f t="shared" si="234"/>
        <v>3.6975000000000002</v>
      </c>
      <c r="AH1078">
        <f t="shared" si="235"/>
        <v>5.6210000000000004</v>
      </c>
      <c r="AI1078">
        <f t="shared" si="236"/>
        <v>6.9705000000000004</v>
      </c>
      <c r="AJ1078">
        <f t="shared" si="237"/>
        <v>17.282</v>
      </c>
    </row>
    <row r="1079" spans="1:36" x14ac:dyDescent="0.25">
      <c r="A1079">
        <v>1079</v>
      </c>
      <c r="B1079">
        <f>IF(ISERROR(VLOOKUP($A1079,Sheet1!$A$2:$H$1048576,3,FALSE)),B1078,VLOOKUP($A1079,Sheet1!$A$2:$H$1048576,3,FALSE))</f>
        <v>5.19</v>
      </c>
      <c r="C1079">
        <f>IF(ISERROR(VLOOKUP($A1079,Sheet2!$A$2:$H$1048576,3,FALSE)),C1078,VLOOKUP($A1079,Sheet2!$A$2:$H$1048576,3,FALSE))</f>
        <v>7.4340000000000002</v>
      </c>
      <c r="D1079">
        <f>IF(ISERROR(VLOOKUP($A1079,Sheet3!$A$2:$H$1048576,3,FALSE)),D1078,VLOOKUP($A1079,Sheet3!$A$2:$H$1048576,3,FALSE))</f>
        <v>5.8940000000000001</v>
      </c>
      <c r="E1079">
        <f>IF(ISERROR(VLOOKUP($A1079,Sheet4!$A$2:$H$1048576,3,FALSE)),E1078,VLOOKUP($A1079,Sheet4!$A$2:$H$1048576,3,FALSE))</f>
        <v>17.282</v>
      </c>
      <c r="F1079">
        <f>IF(ISERROR(VLOOKUP($A1079,Sheet5!$A$2:$H$1048576,3,FALSE)),F1078,VLOOKUP($A1079,Sheet5!$A$2:$H$1048576,3,FALSE))</f>
        <v>5.4829999999999997</v>
      </c>
      <c r="G1079">
        <f>IF(ISERROR(VLOOKUP($A1079,Sheet6!$A$2:$H$1048576,3,FALSE)),G1078,VLOOKUP($A1079,Sheet6!$A$2:$H$1048576,3,FALSE))</f>
        <v>7.1529999999999996</v>
      </c>
      <c r="H1079">
        <f>IF(ISERROR(VLOOKUP($A1079,Sheet7!$A$2:$H$1048576,3,FALSE)),H1078,VLOOKUP($A1079,Sheet7!$A$2:$H$1048576,3,FALSE))</f>
        <v>2.3420000000000001</v>
      </c>
      <c r="I1079">
        <f>IF(ISERROR(VLOOKUP($A1079,Sheet8!$A$2:$H$1048576,3,FALSE)),I1078,VLOOKUP($A1079,Sheet8!$A$2:$H$1048576,3,FALSE))</f>
        <v>3.427</v>
      </c>
      <c r="J1079">
        <f>IF(ISERROR(VLOOKUP($A1079,Sheet9!$A$2:$H$1048576,3,FALSE)),J1078,VLOOKUP($A1079,Sheet9!$A$2:$H$1048576,3,FALSE))</f>
        <v>6.6369999999999996</v>
      </c>
      <c r="K1079">
        <f>IF(ISERROR(VLOOKUP($A1079,Sheet10!$A$2:$H$1048576,3,FALSE)),K1078,VLOOKUP($A1079,Sheet10!$A$2:$H$1048576,3,FALSE))</f>
        <v>0.14299999999999999</v>
      </c>
      <c r="L1079">
        <f t="shared" si="224"/>
        <v>6.0984999999999996</v>
      </c>
      <c r="M1079">
        <f t="shared" si="225"/>
        <v>4.3153030310744116</v>
      </c>
      <c r="N1079">
        <f t="shared" si="226"/>
        <v>0.14299999999999999</v>
      </c>
      <c r="O1079">
        <f t="shared" si="227"/>
        <v>3.86775</v>
      </c>
      <c r="P1079">
        <f t="shared" si="228"/>
        <v>5.6884999999999994</v>
      </c>
      <c r="Q1079">
        <f t="shared" si="229"/>
        <v>7.0239999999999991</v>
      </c>
      <c r="R1079">
        <f t="shared" si="230"/>
        <v>17.282</v>
      </c>
      <c r="S1079">
        <f>MIN($L$1:L1079)</f>
        <v>6.0984999999999996</v>
      </c>
      <c r="T1079">
        <f>MIN(B$1:B1079)</f>
        <v>5.19</v>
      </c>
      <c r="U1079">
        <f>MIN(C$1:C1079)</f>
        <v>7.4340000000000002</v>
      </c>
      <c r="V1079">
        <f>MIN(D$1:D1079)</f>
        <v>5.8940000000000001</v>
      </c>
      <c r="W1079">
        <f>MIN(E$1:E1079)</f>
        <v>17.282</v>
      </c>
      <c r="X1079">
        <f>MIN(F$1:F1079)</f>
        <v>5.3479999999999999</v>
      </c>
      <c r="Y1079">
        <f>MIN(G$1:G1079)</f>
        <v>7.1210000000000004</v>
      </c>
      <c r="Z1079">
        <f>MIN(H$1:H1079)</f>
        <v>1.915</v>
      </c>
      <c r="AA1079">
        <f>MIN(I$1:I1079)</f>
        <v>3.2</v>
      </c>
      <c r="AB1079">
        <f>MIN(J$1:J1079)</f>
        <v>6.5190000000000001</v>
      </c>
      <c r="AC1079">
        <f>MIN(K$1:K1079)</f>
        <v>5.7000000000000002E-2</v>
      </c>
      <c r="AD1079">
        <f t="shared" si="231"/>
        <v>5.9960000000000004</v>
      </c>
      <c r="AE1079">
        <f t="shared" si="232"/>
        <v>4.3795506162162336</v>
      </c>
      <c r="AF1079">
        <f t="shared" si="233"/>
        <v>5.7000000000000002E-2</v>
      </c>
      <c r="AG1079">
        <f t="shared" si="234"/>
        <v>3.6975000000000002</v>
      </c>
      <c r="AH1079">
        <f t="shared" si="235"/>
        <v>5.6210000000000004</v>
      </c>
      <c r="AI1079">
        <f t="shared" si="236"/>
        <v>6.9705000000000004</v>
      </c>
      <c r="AJ1079">
        <f t="shared" si="237"/>
        <v>17.282</v>
      </c>
    </row>
    <row r="1080" spans="1:36" x14ac:dyDescent="0.25">
      <c r="A1080">
        <v>1080</v>
      </c>
      <c r="B1080">
        <f>IF(ISERROR(VLOOKUP($A1080,Sheet1!$A$2:$H$1048576,3,FALSE)),B1079,VLOOKUP($A1080,Sheet1!$A$2:$H$1048576,3,FALSE))</f>
        <v>5.19</v>
      </c>
      <c r="C1080">
        <f>IF(ISERROR(VLOOKUP($A1080,Sheet2!$A$2:$H$1048576,3,FALSE)),C1079,VLOOKUP($A1080,Sheet2!$A$2:$H$1048576,3,FALSE))</f>
        <v>7.4340000000000002</v>
      </c>
      <c r="D1080">
        <f>IF(ISERROR(VLOOKUP($A1080,Sheet3!$A$2:$H$1048576,3,FALSE)),D1079,VLOOKUP($A1080,Sheet3!$A$2:$H$1048576,3,FALSE))</f>
        <v>5.8940000000000001</v>
      </c>
      <c r="E1080">
        <f>IF(ISERROR(VLOOKUP($A1080,Sheet4!$A$2:$H$1048576,3,FALSE)),E1079,VLOOKUP($A1080,Sheet4!$A$2:$H$1048576,3,FALSE))</f>
        <v>17.282</v>
      </c>
      <c r="F1080">
        <f>IF(ISERROR(VLOOKUP($A1080,Sheet5!$A$2:$H$1048576,3,FALSE)),F1079,VLOOKUP($A1080,Sheet5!$A$2:$H$1048576,3,FALSE))</f>
        <v>5.4829999999999997</v>
      </c>
      <c r="G1080">
        <f>IF(ISERROR(VLOOKUP($A1080,Sheet6!$A$2:$H$1048576,3,FALSE)),G1079,VLOOKUP($A1080,Sheet6!$A$2:$H$1048576,3,FALSE))</f>
        <v>7.1529999999999996</v>
      </c>
      <c r="H1080">
        <f>IF(ISERROR(VLOOKUP($A1080,Sheet7!$A$2:$H$1048576,3,FALSE)),H1079,VLOOKUP($A1080,Sheet7!$A$2:$H$1048576,3,FALSE))</f>
        <v>2.3420000000000001</v>
      </c>
      <c r="I1080">
        <f>IF(ISERROR(VLOOKUP($A1080,Sheet8!$A$2:$H$1048576,3,FALSE)),I1079,VLOOKUP($A1080,Sheet8!$A$2:$H$1048576,3,FALSE))</f>
        <v>3.427</v>
      </c>
      <c r="J1080">
        <f>IF(ISERROR(VLOOKUP($A1080,Sheet9!$A$2:$H$1048576,3,FALSE)),J1079,VLOOKUP($A1080,Sheet9!$A$2:$H$1048576,3,FALSE))</f>
        <v>6.6369999999999996</v>
      </c>
      <c r="K1080">
        <f>IF(ISERROR(VLOOKUP($A1080,Sheet10!$A$2:$H$1048576,3,FALSE)),K1079,VLOOKUP($A1080,Sheet10!$A$2:$H$1048576,3,FALSE))</f>
        <v>0.14299999999999999</v>
      </c>
      <c r="L1080">
        <f t="shared" si="224"/>
        <v>6.0984999999999996</v>
      </c>
      <c r="M1080">
        <f t="shared" si="225"/>
        <v>4.3153030310744116</v>
      </c>
      <c r="N1080">
        <f t="shared" si="226"/>
        <v>0.14299999999999999</v>
      </c>
      <c r="O1080">
        <f t="shared" si="227"/>
        <v>3.86775</v>
      </c>
      <c r="P1080">
        <f t="shared" si="228"/>
        <v>5.6884999999999994</v>
      </c>
      <c r="Q1080">
        <f t="shared" si="229"/>
        <v>7.0239999999999991</v>
      </c>
      <c r="R1080">
        <f t="shared" si="230"/>
        <v>17.282</v>
      </c>
      <c r="S1080">
        <f>MIN($L$1:L1080)</f>
        <v>6.0984999999999996</v>
      </c>
      <c r="T1080">
        <f>MIN(B$1:B1080)</f>
        <v>5.19</v>
      </c>
      <c r="U1080">
        <f>MIN(C$1:C1080)</f>
        <v>7.4340000000000002</v>
      </c>
      <c r="V1080">
        <f>MIN(D$1:D1080)</f>
        <v>5.8940000000000001</v>
      </c>
      <c r="W1080">
        <f>MIN(E$1:E1080)</f>
        <v>17.282</v>
      </c>
      <c r="X1080">
        <f>MIN(F$1:F1080)</f>
        <v>5.3479999999999999</v>
      </c>
      <c r="Y1080">
        <f>MIN(G$1:G1080)</f>
        <v>7.1210000000000004</v>
      </c>
      <c r="Z1080">
        <f>MIN(H$1:H1080)</f>
        <v>1.915</v>
      </c>
      <c r="AA1080">
        <f>MIN(I$1:I1080)</f>
        <v>3.2</v>
      </c>
      <c r="AB1080">
        <f>MIN(J$1:J1080)</f>
        <v>6.5190000000000001</v>
      </c>
      <c r="AC1080">
        <f>MIN(K$1:K1080)</f>
        <v>5.7000000000000002E-2</v>
      </c>
      <c r="AD1080">
        <f t="shared" si="231"/>
        <v>5.9960000000000004</v>
      </c>
      <c r="AE1080">
        <f t="shared" si="232"/>
        <v>4.3795506162162336</v>
      </c>
      <c r="AF1080">
        <f t="shared" si="233"/>
        <v>5.7000000000000002E-2</v>
      </c>
      <c r="AG1080">
        <f t="shared" si="234"/>
        <v>3.6975000000000002</v>
      </c>
      <c r="AH1080">
        <f t="shared" si="235"/>
        <v>5.6210000000000004</v>
      </c>
      <c r="AI1080">
        <f t="shared" si="236"/>
        <v>6.9705000000000004</v>
      </c>
      <c r="AJ1080">
        <f t="shared" si="237"/>
        <v>17.282</v>
      </c>
    </row>
    <row r="1081" spans="1:36" x14ac:dyDescent="0.25">
      <c r="A1081">
        <v>1081</v>
      </c>
      <c r="B1081">
        <f>IF(ISERROR(VLOOKUP($A1081,Sheet1!$A$2:$H$1048576,3,FALSE)),B1080,VLOOKUP($A1081,Sheet1!$A$2:$H$1048576,3,FALSE))</f>
        <v>5.19</v>
      </c>
      <c r="C1081">
        <f>IF(ISERROR(VLOOKUP($A1081,Sheet2!$A$2:$H$1048576,3,FALSE)),C1080,VLOOKUP($A1081,Sheet2!$A$2:$H$1048576,3,FALSE))</f>
        <v>7.4340000000000002</v>
      </c>
      <c r="D1081">
        <f>IF(ISERROR(VLOOKUP($A1081,Sheet3!$A$2:$H$1048576,3,FALSE)),D1080,VLOOKUP($A1081,Sheet3!$A$2:$H$1048576,3,FALSE))</f>
        <v>5.8940000000000001</v>
      </c>
      <c r="E1081">
        <f>IF(ISERROR(VLOOKUP($A1081,Sheet4!$A$2:$H$1048576,3,FALSE)),E1080,VLOOKUP($A1081,Sheet4!$A$2:$H$1048576,3,FALSE))</f>
        <v>17.282</v>
      </c>
      <c r="F1081">
        <f>IF(ISERROR(VLOOKUP($A1081,Sheet5!$A$2:$H$1048576,3,FALSE)),F1080,VLOOKUP($A1081,Sheet5!$A$2:$H$1048576,3,FALSE))</f>
        <v>5.4829999999999997</v>
      </c>
      <c r="G1081">
        <f>IF(ISERROR(VLOOKUP($A1081,Sheet6!$A$2:$H$1048576,3,FALSE)),G1080,VLOOKUP($A1081,Sheet6!$A$2:$H$1048576,3,FALSE))</f>
        <v>7.1529999999999996</v>
      </c>
      <c r="H1081">
        <f>IF(ISERROR(VLOOKUP($A1081,Sheet7!$A$2:$H$1048576,3,FALSE)),H1080,VLOOKUP($A1081,Sheet7!$A$2:$H$1048576,3,FALSE))</f>
        <v>2.3420000000000001</v>
      </c>
      <c r="I1081">
        <f>IF(ISERROR(VLOOKUP($A1081,Sheet8!$A$2:$H$1048576,3,FALSE)),I1080,VLOOKUP($A1081,Sheet8!$A$2:$H$1048576,3,FALSE))</f>
        <v>3.427</v>
      </c>
      <c r="J1081">
        <f>IF(ISERROR(VLOOKUP($A1081,Sheet9!$A$2:$H$1048576,3,FALSE)),J1080,VLOOKUP($A1081,Sheet9!$A$2:$H$1048576,3,FALSE))</f>
        <v>6.6369999999999996</v>
      </c>
      <c r="K1081">
        <f>IF(ISERROR(VLOOKUP($A1081,Sheet10!$A$2:$H$1048576,3,FALSE)),K1080,VLOOKUP($A1081,Sheet10!$A$2:$H$1048576,3,FALSE))</f>
        <v>0.14299999999999999</v>
      </c>
      <c r="L1081">
        <f t="shared" si="224"/>
        <v>6.0984999999999996</v>
      </c>
      <c r="M1081">
        <f t="shared" si="225"/>
        <v>4.3153030310744116</v>
      </c>
      <c r="N1081">
        <f t="shared" si="226"/>
        <v>0.14299999999999999</v>
      </c>
      <c r="O1081">
        <f t="shared" si="227"/>
        <v>3.86775</v>
      </c>
      <c r="P1081">
        <f t="shared" si="228"/>
        <v>5.6884999999999994</v>
      </c>
      <c r="Q1081">
        <f t="shared" si="229"/>
        <v>7.0239999999999991</v>
      </c>
      <c r="R1081">
        <f t="shared" si="230"/>
        <v>17.282</v>
      </c>
      <c r="S1081">
        <f>MIN($L$1:L1081)</f>
        <v>6.0984999999999996</v>
      </c>
      <c r="T1081">
        <f>MIN(B$1:B1081)</f>
        <v>5.19</v>
      </c>
      <c r="U1081">
        <f>MIN(C$1:C1081)</f>
        <v>7.4340000000000002</v>
      </c>
      <c r="V1081">
        <f>MIN(D$1:D1081)</f>
        <v>5.8940000000000001</v>
      </c>
      <c r="W1081">
        <f>MIN(E$1:E1081)</f>
        <v>17.282</v>
      </c>
      <c r="X1081">
        <f>MIN(F$1:F1081)</f>
        <v>5.3479999999999999</v>
      </c>
      <c r="Y1081">
        <f>MIN(G$1:G1081)</f>
        <v>7.1210000000000004</v>
      </c>
      <c r="Z1081">
        <f>MIN(H$1:H1081)</f>
        <v>1.915</v>
      </c>
      <c r="AA1081">
        <f>MIN(I$1:I1081)</f>
        <v>3.2</v>
      </c>
      <c r="AB1081">
        <f>MIN(J$1:J1081)</f>
        <v>6.5190000000000001</v>
      </c>
      <c r="AC1081">
        <f>MIN(K$1:K1081)</f>
        <v>5.7000000000000002E-2</v>
      </c>
      <c r="AD1081">
        <f t="shared" si="231"/>
        <v>5.9960000000000004</v>
      </c>
      <c r="AE1081">
        <f t="shared" si="232"/>
        <v>4.3795506162162336</v>
      </c>
      <c r="AF1081">
        <f t="shared" si="233"/>
        <v>5.7000000000000002E-2</v>
      </c>
      <c r="AG1081">
        <f t="shared" si="234"/>
        <v>3.6975000000000002</v>
      </c>
      <c r="AH1081">
        <f t="shared" si="235"/>
        <v>5.6210000000000004</v>
      </c>
      <c r="AI1081">
        <f t="shared" si="236"/>
        <v>6.9705000000000004</v>
      </c>
      <c r="AJ1081">
        <f t="shared" si="237"/>
        <v>17.282</v>
      </c>
    </row>
    <row r="1082" spans="1:36" x14ac:dyDescent="0.25">
      <c r="A1082">
        <v>1082</v>
      </c>
      <c r="B1082">
        <f>IF(ISERROR(VLOOKUP($A1082,Sheet1!$A$2:$H$1048576,3,FALSE)),B1081,VLOOKUP($A1082,Sheet1!$A$2:$H$1048576,3,FALSE))</f>
        <v>5.19</v>
      </c>
      <c r="C1082">
        <f>IF(ISERROR(VLOOKUP($A1082,Sheet2!$A$2:$H$1048576,3,FALSE)),C1081,VLOOKUP($A1082,Sheet2!$A$2:$H$1048576,3,FALSE))</f>
        <v>7.4340000000000002</v>
      </c>
      <c r="D1082">
        <f>IF(ISERROR(VLOOKUP($A1082,Sheet3!$A$2:$H$1048576,3,FALSE)),D1081,VLOOKUP($A1082,Sheet3!$A$2:$H$1048576,3,FALSE))</f>
        <v>5.8940000000000001</v>
      </c>
      <c r="E1082">
        <f>IF(ISERROR(VLOOKUP($A1082,Sheet4!$A$2:$H$1048576,3,FALSE)),E1081,VLOOKUP($A1082,Sheet4!$A$2:$H$1048576,3,FALSE))</f>
        <v>17.282</v>
      </c>
      <c r="F1082">
        <f>IF(ISERROR(VLOOKUP($A1082,Sheet5!$A$2:$H$1048576,3,FALSE)),F1081,VLOOKUP($A1082,Sheet5!$A$2:$H$1048576,3,FALSE))</f>
        <v>5.4829999999999997</v>
      </c>
      <c r="G1082">
        <f>IF(ISERROR(VLOOKUP($A1082,Sheet6!$A$2:$H$1048576,3,FALSE)),G1081,VLOOKUP($A1082,Sheet6!$A$2:$H$1048576,3,FALSE))</f>
        <v>7.1529999999999996</v>
      </c>
      <c r="H1082">
        <f>IF(ISERROR(VLOOKUP($A1082,Sheet7!$A$2:$H$1048576,3,FALSE)),H1081,VLOOKUP($A1082,Sheet7!$A$2:$H$1048576,3,FALSE))</f>
        <v>2.3420000000000001</v>
      </c>
      <c r="I1082">
        <f>IF(ISERROR(VLOOKUP($A1082,Sheet8!$A$2:$H$1048576,3,FALSE)),I1081,VLOOKUP($A1082,Sheet8!$A$2:$H$1048576,3,FALSE))</f>
        <v>3.427</v>
      </c>
      <c r="J1082">
        <f>IF(ISERROR(VLOOKUP($A1082,Sheet9!$A$2:$H$1048576,3,FALSE)),J1081,VLOOKUP($A1082,Sheet9!$A$2:$H$1048576,3,FALSE))</f>
        <v>6.6369999999999996</v>
      </c>
      <c r="K1082">
        <f>IF(ISERROR(VLOOKUP($A1082,Sheet10!$A$2:$H$1048576,3,FALSE)),K1081,VLOOKUP($A1082,Sheet10!$A$2:$H$1048576,3,FALSE))</f>
        <v>0.14299999999999999</v>
      </c>
      <c r="L1082">
        <f t="shared" si="224"/>
        <v>6.0984999999999996</v>
      </c>
      <c r="M1082">
        <f t="shared" si="225"/>
        <v>4.3153030310744116</v>
      </c>
      <c r="N1082">
        <f t="shared" si="226"/>
        <v>0.14299999999999999</v>
      </c>
      <c r="O1082">
        <f t="shared" si="227"/>
        <v>3.86775</v>
      </c>
      <c r="P1082">
        <f t="shared" si="228"/>
        <v>5.6884999999999994</v>
      </c>
      <c r="Q1082">
        <f t="shared" si="229"/>
        <v>7.0239999999999991</v>
      </c>
      <c r="R1082">
        <f t="shared" si="230"/>
        <v>17.282</v>
      </c>
      <c r="S1082">
        <f>MIN($L$1:L1082)</f>
        <v>6.0984999999999996</v>
      </c>
      <c r="T1082">
        <f>MIN(B$1:B1082)</f>
        <v>5.19</v>
      </c>
      <c r="U1082">
        <f>MIN(C$1:C1082)</f>
        <v>7.4340000000000002</v>
      </c>
      <c r="V1082">
        <f>MIN(D$1:D1082)</f>
        <v>5.8940000000000001</v>
      </c>
      <c r="W1082">
        <f>MIN(E$1:E1082)</f>
        <v>17.282</v>
      </c>
      <c r="X1082">
        <f>MIN(F$1:F1082)</f>
        <v>5.3479999999999999</v>
      </c>
      <c r="Y1082">
        <f>MIN(G$1:G1082)</f>
        <v>7.1210000000000004</v>
      </c>
      <c r="Z1082">
        <f>MIN(H$1:H1082)</f>
        <v>1.915</v>
      </c>
      <c r="AA1082">
        <f>MIN(I$1:I1082)</f>
        <v>3.2</v>
      </c>
      <c r="AB1082">
        <f>MIN(J$1:J1082)</f>
        <v>6.5190000000000001</v>
      </c>
      <c r="AC1082">
        <f>MIN(K$1:K1082)</f>
        <v>5.7000000000000002E-2</v>
      </c>
      <c r="AD1082">
        <f t="shared" si="231"/>
        <v>5.9960000000000004</v>
      </c>
      <c r="AE1082">
        <f t="shared" si="232"/>
        <v>4.3795506162162336</v>
      </c>
      <c r="AF1082">
        <f t="shared" si="233"/>
        <v>5.7000000000000002E-2</v>
      </c>
      <c r="AG1082">
        <f t="shared" si="234"/>
        <v>3.6975000000000002</v>
      </c>
      <c r="AH1082">
        <f t="shared" si="235"/>
        <v>5.6210000000000004</v>
      </c>
      <c r="AI1082">
        <f t="shared" si="236"/>
        <v>6.9705000000000004</v>
      </c>
      <c r="AJ1082">
        <f t="shared" si="237"/>
        <v>17.282</v>
      </c>
    </row>
    <row r="1083" spans="1:36" x14ac:dyDescent="0.25">
      <c r="A1083">
        <v>1083</v>
      </c>
      <c r="B1083">
        <f>IF(ISERROR(VLOOKUP($A1083,Sheet1!$A$2:$H$1048576,3,FALSE)),B1082,VLOOKUP($A1083,Sheet1!$A$2:$H$1048576,3,FALSE))</f>
        <v>5.19</v>
      </c>
      <c r="C1083">
        <f>IF(ISERROR(VLOOKUP($A1083,Sheet2!$A$2:$H$1048576,3,FALSE)),C1082,VLOOKUP($A1083,Sheet2!$A$2:$H$1048576,3,FALSE))</f>
        <v>7.4340000000000002</v>
      </c>
      <c r="D1083">
        <f>IF(ISERROR(VLOOKUP($A1083,Sheet3!$A$2:$H$1048576,3,FALSE)),D1082,VLOOKUP($A1083,Sheet3!$A$2:$H$1048576,3,FALSE))</f>
        <v>5.8940000000000001</v>
      </c>
      <c r="E1083">
        <f>IF(ISERROR(VLOOKUP($A1083,Sheet4!$A$2:$H$1048576,3,FALSE)),E1082,VLOOKUP($A1083,Sheet4!$A$2:$H$1048576,3,FALSE))</f>
        <v>17.282</v>
      </c>
      <c r="F1083">
        <f>IF(ISERROR(VLOOKUP($A1083,Sheet5!$A$2:$H$1048576,3,FALSE)),F1082,VLOOKUP($A1083,Sheet5!$A$2:$H$1048576,3,FALSE))</f>
        <v>5.4829999999999997</v>
      </c>
      <c r="G1083">
        <f>IF(ISERROR(VLOOKUP($A1083,Sheet6!$A$2:$H$1048576,3,FALSE)),G1082,VLOOKUP($A1083,Sheet6!$A$2:$H$1048576,3,FALSE))</f>
        <v>7.1529999999999996</v>
      </c>
      <c r="H1083">
        <f>IF(ISERROR(VLOOKUP($A1083,Sheet7!$A$2:$H$1048576,3,FALSE)),H1082,VLOOKUP($A1083,Sheet7!$A$2:$H$1048576,3,FALSE))</f>
        <v>2.3420000000000001</v>
      </c>
      <c r="I1083">
        <f>IF(ISERROR(VLOOKUP($A1083,Sheet8!$A$2:$H$1048576,3,FALSE)),I1082,VLOOKUP($A1083,Sheet8!$A$2:$H$1048576,3,FALSE))</f>
        <v>3.427</v>
      </c>
      <c r="J1083">
        <f>IF(ISERROR(VLOOKUP($A1083,Sheet9!$A$2:$H$1048576,3,FALSE)),J1082,VLOOKUP($A1083,Sheet9!$A$2:$H$1048576,3,FALSE))</f>
        <v>6.6369999999999996</v>
      </c>
      <c r="K1083">
        <f>IF(ISERROR(VLOOKUP($A1083,Sheet10!$A$2:$H$1048576,3,FALSE)),K1082,VLOOKUP($A1083,Sheet10!$A$2:$H$1048576,3,FALSE))</f>
        <v>0.14299999999999999</v>
      </c>
      <c r="L1083">
        <f t="shared" si="224"/>
        <v>6.0984999999999996</v>
      </c>
      <c r="M1083">
        <f t="shared" si="225"/>
        <v>4.3153030310744116</v>
      </c>
      <c r="N1083">
        <f t="shared" si="226"/>
        <v>0.14299999999999999</v>
      </c>
      <c r="O1083">
        <f t="shared" si="227"/>
        <v>3.86775</v>
      </c>
      <c r="P1083">
        <f t="shared" si="228"/>
        <v>5.6884999999999994</v>
      </c>
      <c r="Q1083">
        <f t="shared" si="229"/>
        <v>7.0239999999999991</v>
      </c>
      <c r="R1083">
        <f t="shared" si="230"/>
        <v>17.282</v>
      </c>
      <c r="S1083">
        <f>MIN($L$1:L1083)</f>
        <v>6.0984999999999996</v>
      </c>
      <c r="T1083">
        <f>MIN(B$1:B1083)</f>
        <v>5.19</v>
      </c>
      <c r="U1083">
        <f>MIN(C$1:C1083)</f>
        <v>7.4340000000000002</v>
      </c>
      <c r="V1083">
        <f>MIN(D$1:D1083)</f>
        <v>5.8940000000000001</v>
      </c>
      <c r="W1083">
        <f>MIN(E$1:E1083)</f>
        <v>17.282</v>
      </c>
      <c r="X1083">
        <f>MIN(F$1:F1083)</f>
        <v>5.3479999999999999</v>
      </c>
      <c r="Y1083">
        <f>MIN(G$1:G1083)</f>
        <v>7.1210000000000004</v>
      </c>
      <c r="Z1083">
        <f>MIN(H$1:H1083)</f>
        <v>1.915</v>
      </c>
      <c r="AA1083">
        <f>MIN(I$1:I1083)</f>
        <v>3.2</v>
      </c>
      <c r="AB1083">
        <f>MIN(J$1:J1083)</f>
        <v>6.5190000000000001</v>
      </c>
      <c r="AC1083">
        <f>MIN(K$1:K1083)</f>
        <v>5.7000000000000002E-2</v>
      </c>
      <c r="AD1083">
        <f t="shared" si="231"/>
        <v>5.9960000000000004</v>
      </c>
      <c r="AE1083">
        <f t="shared" si="232"/>
        <v>4.3795506162162336</v>
      </c>
      <c r="AF1083">
        <f t="shared" si="233"/>
        <v>5.7000000000000002E-2</v>
      </c>
      <c r="AG1083">
        <f t="shared" si="234"/>
        <v>3.6975000000000002</v>
      </c>
      <c r="AH1083">
        <f t="shared" si="235"/>
        <v>5.6210000000000004</v>
      </c>
      <c r="AI1083">
        <f t="shared" si="236"/>
        <v>6.9705000000000004</v>
      </c>
      <c r="AJ1083">
        <f t="shared" si="237"/>
        <v>17.282</v>
      </c>
    </row>
    <row r="1084" spans="1:36" x14ac:dyDescent="0.25">
      <c r="A1084">
        <v>1084</v>
      </c>
      <c r="B1084">
        <f>IF(ISERROR(VLOOKUP($A1084,Sheet1!$A$2:$H$1048576,3,FALSE)),B1083,VLOOKUP($A1084,Sheet1!$A$2:$H$1048576,3,FALSE))</f>
        <v>5.19</v>
      </c>
      <c r="C1084">
        <f>IF(ISERROR(VLOOKUP($A1084,Sheet2!$A$2:$H$1048576,3,FALSE)),C1083,VLOOKUP($A1084,Sheet2!$A$2:$H$1048576,3,FALSE))</f>
        <v>7.4340000000000002</v>
      </c>
      <c r="D1084">
        <f>IF(ISERROR(VLOOKUP($A1084,Sheet3!$A$2:$H$1048576,3,FALSE)),D1083,VLOOKUP($A1084,Sheet3!$A$2:$H$1048576,3,FALSE))</f>
        <v>5.8940000000000001</v>
      </c>
      <c r="E1084">
        <f>IF(ISERROR(VLOOKUP($A1084,Sheet4!$A$2:$H$1048576,3,FALSE)),E1083,VLOOKUP($A1084,Sheet4!$A$2:$H$1048576,3,FALSE))</f>
        <v>17.282</v>
      </c>
      <c r="F1084">
        <f>IF(ISERROR(VLOOKUP($A1084,Sheet5!$A$2:$H$1048576,3,FALSE)),F1083,VLOOKUP($A1084,Sheet5!$A$2:$H$1048576,3,FALSE))</f>
        <v>5.4829999999999997</v>
      </c>
      <c r="G1084">
        <f>IF(ISERROR(VLOOKUP($A1084,Sheet6!$A$2:$H$1048576,3,FALSE)),G1083,VLOOKUP($A1084,Sheet6!$A$2:$H$1048576,3,FALSE))</f>
        <v>7.1529999999999996</v>
      </c>
      <c r="H1084">
        <f>IF(ISERROR(VLOOKUP($A1084,Sheet7!$A$2:$H$1048576,3,FALSE)),H1083,VLOOKUP($A1084,Sheet7!$A$2:$H$1048576,3,FALSE))</f>
        <v>2.3420000000000001</v>
      </c>
      <c r="I1084">
        <f>IF(ISERROR(VLOOKUP($A1084,Sheet8!$A$2:$H$1048576,3,FALSE)),I1083,VLOOKUP($A1084,Sheet8!$A$2:$H$1048576,3,FALSE))</f>
        <v>3.427</v>
      </c>
      <c r="J1084">
        <f>IF(ISERROR(VLOOKUP($A1084,Sheet9!$A$2:$H$1048576,3,FALSE)),J1083,VLOOKUP($A1084,Sheet9!$A$2:$H$1048576,3,FALSE))</f>
        <v>6.6369999999999996</v>
      </c>
      <c r="K1084">
        <f>IF(ISERROR(VLOOKUP($A1084,Sheet10!$A$2:$H$1048576,3,FALSE)),K1083,VLOOKUP($A1084,Sheet10!$A$2:$H$1048576,3,FALSE))</f>
        <v>0.14299999999999999</v>
      </c>
      <c r="L1084">
        <f t="shared" si="224"/>
        <v>6.0984999999999996</v>
      </c>
      <c r="M1084">
        <f t="shared" si="225"/>
        <v>4.3153030310744116</v>
      </c>
      <c r="N1084">
        <f t="shared" si="226"/>
        <v>0.14299999999999999</v>
      </c>
      <c r="O1084">
        <f t="shared" si="227"/>
        <v>3.86775</v>
      </c>
      <c r="P1084">
        <f t="shared" si="228"/>
        <v>5.6884999999999994</v>
      </c>
      <c r="Q1084">
        <f t="shared" si="229"/>
        <v>7.0239999999999991</v>
      </c>
      <c r="R1084">
        <f t="shared" si="230"/>
        <v>17.282</v>
      </c>
      <c r="S1084">
        <f>MIN($L$1:L1084)</f>
        <v>6.0984999999999996</v>
      </c>
      <c r="T1084">
        <f>MIN(B$1:B1084)</f>
        <v>5.19</v>
      </c>
      <c r="U1084">
        <f>MIN(C$1:C1084)</f>
        <v>7.4340000000000002</v>
      </c>
      <c r="V1084">
        <f>MIN(D$1:D1084)</f>
        <v>5.8940000000000001</v>
      </c>
      <c r="W1084">
        <f>MIN(E$1:E1084)</f>
        <v>17.282</v>
      </c>
      <c r="X1084">
        <f>MIN(F$1:F1084)</f>
        <v>5.3479999999999999</v>
      </c>
      <c r="Y1084">
        <f>MIN(G$1:G1084)</f>
        <v>7.1210000000000004</v>
      </c>
      <c r="Z1084">
        <f>MIN(H$1:H1084)</f>
        <v>1.915</v>
      </c>
      <c r="AA1084">
        <f>MIN(I$1:I1084)</f>
        <v>3.2</v>
      </c>
      <c r="AB1084">
        <f>MIN(J$1:J1084)</f>
        <v>6.5190000000000001</v>
      </c>
      <c r="AC1084">
        <f>MIN(K$1:K1084)</f>
        <v>5.7000000000000002E-2</v>
      </c>
      <c r="AD1084">
        <f t="shared" si="231"/>
        <v>5.9960000000000004</v>
      </c>
      <c r="AE1084">
        <f t="shared" si="232"/>
        <v>4.3795506162162336</v>
      </c>
      <c r="AF1084">
        <f t="shared" si="233"/>
        <v>5.7000000000000002E-2</v>
      </c>
      <c r="AG1084">
        <f t="shared" si="234"/>
        <v>3.6975000000000002</v>
      </c>
      <c r="AH1084">
        <f t="shared" si="235"/>
        <v>5.6210000000000004</v>
      </c>
      <c r="AI1084">
        <f t="shared" si="236"/>
        <v>6.9705000000000004</v>
      </c>
      <c r="AJ1084">
        <f t="shared" si="237"/>
        <v>17.282</v>
      </c>
    </row>
    <row r="1085" spans="1:36" x14ac:dyDescent="0.25">
      <c r="A1085">
        <v>1085</v>
      </c>
      <c r="B1085">
        <f>IF(ISERROR(VLOOKUP($A1085,Sheet1!$A$2:$H$1048576,3,FALSE)),B1084,VLOOKUP($A1085,Sheet1!$A$2:$H$1048576,3,FALSE))</f>
        <v>5.19</v>
      </c>
      <c r="C1085">
        <f>IF(ISERROR(VLOOKUP($A1085,Sheet2!$A$2:$H$1048576,3,FALSE)),C1084,VLOOKUP($A1085,Sheet2!$A$2:$H$1048576,3,FALSE))</f>
        <v>7.4340000000000002</v>
      </c>
      <c r="D1085">
        <f>IF(ISERROR(VLOOKUP($A1085,Sheet3!$A$2:$H$1048576,3,FALSE)),D1084,VLOOKUP($A1085,Sheet3!$A$2:$H$1048576,3,FALSE))</f>
        <v>5.8940000000000001</v>
      </c>
      <c r="E1085">
        <f>IF(ISERROR(VLOOKUP($A1085,Sheet4!$A$2:$H$1048576,3,FALSE)),E1084,VLOOKUP($A1085,Sheet4!$A$2:$H$1048576,3,FALSE))</f>
        <v>17.282</v>
      </c>
      <c r="F1085">
        <f>IF(ISERROR(VLOOKUP($A1085,Sheet5!$A$2:$H$1048576,3,FALSE)),F1084,VLOOKUP($A1085,Sheet5!$A$2:$H$1048576,3,FALSE))</f>
        <v>5.4829999999999997</v>
      </c>
      <c r="G1085">
        <f>IF(ISERROR(VLOOKUP($A1085,Sheet6!$A$2:$H$1048576,3,FALSE)),G1084,VLOOKUP($A1085,Sheet6!$A$2:$H$1048576,3,FALSE))</f>
        <v>7.1529999999999996</v>
      </c>
      <c r="H1085">
        <f>IF(ISERROR(VLOOKUP($A1085,Sheet7!$A$2:$H$1048576,3,FALSE)),H1084,VLOOKUP($A1085,Sheet7!$A$2:$H$1048576,3,FALSE))</f>
        <v>2.3420000000000001</v>
      </c>
      <c r="I1085">
        <f>IF(ISERROR(VLOOKUP($A1085,Sheet8!$A$2:$H$1048576,3,FALSE)),I1084,VLOOKUP($A1085,Sheet8!$A$2:$H$1048576,3,FALSE))</f>
        <v>3.427</v>
      </c>
      <c r="J1085">
        <f>IF(ISERROR(VLOOKUP($A1085,Sheet9!$A$2:$H$1048576,3,FALSE)),J1084,VLOOKUP($A1085,Sheet9!$A$2:$H$1048576,3,FALSE))</f>
        <v>6.6369999999999996</v>
      </c>
      <c r="K1085">
        <f>IF(ISERROR(VLOOKUP($A1085,Sheet10!$A$2:$H$1048576,3,FALSE)),K1084,VLOOKUP($A1085,Sheet10!$A$2:$H$1048576,3,FALSE))</f>
        <v>0.14299999999999999</v>
      </c>
      <c r="L1085">
        <f t="shared" si="224"/>
        <v>6.0984999999999996</v>
      </c>
      <c r="M1085">
        <f t="shared" si="225"/>
        <v>4.3153030310744116</v>
      </c>
      <c r="N1085">
        <f t="shared" si="226"/>
        <v>0.14299999999999999</v>
      </c>
      <c r="O1085">
        <f t="shared" si="227"/>
        <v>3.86775</v>
      </c>
      <c r="P1085">
        <f t="shared" si="228"/>
        <v>5.6884999999999994</v>
      </c>
      <c r="Q1085">
        <f t="shared" si="229"/>
        <v>7.0239999999999991</v>
      </c>
      <c r="R1085">
        <f t="shared" si="230"/>
        <v>17.282</v>
      </c>
      <c r="S1085">
        <f>MIN($L$1:L1085)</f>
        <v>6.0984999999999996</v>
      </c>
      <c r="T1085">
        <f>MIN(B$1:B1085)</f>
        <v>5.19</v>
      </c>
      <c r="U1085">
        <f>MIN(C$1:C1085)</f>
        <v>7.4340000000000002</v>
      </c>
      <c r="V1085">
        <f>MIN(D$1:D1085)</f>
        <v>5.8940000000000001</v>
      </c>
      <c r="W1085">
        <f>MIN(E$1:E1085)</f>
        <v>17.282</v>
      </c>
      <c r="X1085">
        <f>MIN(F$1:F1085)</f>
        <v>5.3479999999999999</v>
      </c>
      <c r="Y1085">
        <f>MIN(G$1:G1085)</f>
        <v>7.1210000000000004</v>
      </c>
      <c r="Z1085">
        <f>MIN(H$1:H1085)</f>
        <v>1.915</v>
      </c>
      <c r="AA1085">
        <f>MIN(I$1:I1085)</f>
        <v>3.2</v>
      </c>
      <c r="AB1085">
        <f>MIN(J$1:J1085)</f>
        <v>6.5190000000000001</v>
      </c>
      <c r="AC1085">
        <f>MIN(K$1:K1085)</f>
        <v>5.7000000000000002E-2</v>
      </c>
      <c r="AD1085">
        <f t="shared" si="231"/>
        <v>5.9960000000000004</v>
      </c>
      <c r="AE1085">
        <f t="shared" si="232"/>
        <v>4.3795506162162336</v>
      </c>
      <c r="AF1085">
        <f t="shared" si="233"/>
        <v>5.7000000000000002E-2</v>
      </c>
      <c r="AG1085">
        <f t="shared" si="234"/>
        <v>3.6975000000000002</v>
      </c>
      <c r="AH1085">
        <f t="shared" si="235"/>
        <v>5.6210000000000004</v>
      </c>
      <c r="AI1085">
        <f t="shared" si="236"/>
        <v>6.9705000000000004</v>
      </c>
      <c r="AJ1085">
        <f t="shared" si="237"/>
        <v>17.282</v>
      </c>
    </row>
    <row r="1086" spans="1:36" x14ac:dyDescent="0.25">
      <c r="A1086">
        <v>1086</v>
      </c>
      <c r="B1086">
        <f>IF(ISERROR(VLOOKUP($A1086,Sheet1!$A$2:$H$1048576,3,FALSE)),B1085,VLOOKUP($A1086,Sheet1!$A$2:$H$1048576,3,FALSE))</f>
        <v>5.19</v>
      </c>
      <c r="C1086">
        <f>IF(ISERROR(VLOOKUP($A1086,Sheet2!$A$2:$H$1048576,3,FALSE)),C1085,VLOOKUP($A1086,Sheet2!$A$2:$H$1048576,3,FALSE))</f>
        <v>7.4340000000000002</v>
      </c>
      <c r="D1086">
        <f>IF(ISERROR(VLOOKUP($A1086,Sheet3!$A$2:$H$1048576,3,FALSE)),D1085,VLOOKUP($A1086,Sheet3!$A$2:$H$1048576,3,FALSE))</f>
        <v>5.8940000000000001</v>
      </c>
      <c r="E1086">
        <f>IF(ISERROR(VLOOKUP($A1086,Sheet4!$A$2:$H$1048576,3,FALSE)),E1085,VLOOKUP($A1086,Sheet4!$A$2:$H$1048576,3,FALSE))</f>
        <v>17.282</v>
      </c>
      <c r="F1086">
        <f>IF(ISERROR(VLOOKUP($A1086,Sheet5!$A$2:$H$1048576,3,FALSE)),F1085,VLOOKUP($A1086,Sheet5!$A$2:$H$1048576,3,FALSE))</f>
        <v>5.4829999999999997</v>
      </c>
      <c r="G1086">
        <f>IF(ISERROR(VLOOKUP($A1086,Sheet6!$A$2:$H$1048576,3,FALSE)),G1085,VLOOKUP($A1086,Sheet6!$A$2:$H$1048576,3,FALSE))</f>
        <v>7.1529999999999996</v>
      </c>
      <c r="H1086">
        <f>IF(ISERROR(VLOOKUP($A1086,Sheet7!$A$2:$H$1048576,3,FALSE)),H1085,VLOOKUP($A1086,Sheet7!$A$2:$H$1048576,3,FALSE))</f>
        <v>2.3420000000000001</v>
      </c>
      <c r="I1086">
        <f>IF(ISERROR(VLOOKUP($A1086,Sheet8!$A$2:$H$1048576,3,FALSE)),I1085,VLOOKUP($A1086,Sheet8!$A$2:$H$1048576,3,FALSE))</f>
        <v>3.427</v>
      </c>
      <c r="J1086">
        <f>IF(ISERROR(VLOOKUP($A1086,Sheet9!$A$2:$H$1048576,3,FALSE)),J1085,VLOOKUP($A1086,Sheet9!$A$2:$H$1048576,3,FALSE))</f>
        <v>6.6369999999999996</v>
      </c>
      <c r="K1086">
        <f>IF(ISERROR(VLOOKUP($A1086,Sheet10!$A$2:$H$1048576,3,FALSE)),K1085,VLOOKUP($A1086,Sheet10!$A$2:$H$1048576,3,FALSE))</f>
        <v>0.14299999999999999</v>
      </c>
      <c r="L1086">
        <f t="shared" si="224"/>
        <v>6.0984999999999996</v>
      </c>
      <c r="M1086">
        <f t="shared" si="225"/>
        <v>4.3153030310744116</v>
      </c>
      <c r="N1086">
        <f t="shared" si="226"/>
        <v>0.14299999999999999</v>
      </c>
      <c r="O1086">
        <f t="shared" si="227"/>
        <v>3.86775</v>
      </c>
      <c r="P1086">
        <f t="shared" si="228"/>
        <v>5.6884999999999994</v>
      </c>
      <c r="Q1086">
        <f t="shared" si="229"/>
        <v>7.0239999999999991</v>
      </c>
      <c r="R1086">
        <f t="shared" si="230"/>
        <v>17.282</v>
      </c>
      <c r="S1086">
        <f>MIN($L$1:L1086)</f>
        <v>6.0984999999999996</v>
      </c>
      <c r="T1086">
        <f>MIN(B$1:B1086)</f>
        <v>5.19</v>
      </c>
      <c r="U1086">
        <f>MIN(C$1:C1086)</f>
        <v>7.4340000000000002</v>
      </c>
      <c r="V1086">
        <f>MIN(D$1:D1086)</f>
        <v>5.8940000000000001</v>
      </c>
      <c r="W1086">
        <f>MIN(E$1:E1086)</f>
        <v>17.282</v>
      </c>
      <c r="X1086">
        <f>MIN(F$1:F1086)</f>
        <v>5.3479999999999999</v>
      </c>
      <c r="Y1086">
        <f>MIN(G$1:G1086)</f>
        <v>7.1210000000000004</v>
      </c>
      <c r="Z1086">
        <f>MIN(H$1:H1086)</f>
        <v>1.915</v>
      </c>
      <c r="AA1086">
        <f>MIN(I$1:I1086)</f>
        <v>3.2</v>
      </c>
      <c r="AB1086">
        <f>MIN(J$1:J1086)</f>
        <v>6.5190000000000001</v>
      </c>
      <c r="AC1086">
        <f>MIN(K$1:K1086)</f>
        <v>5.7000000000000002E-2</v>
      </c>
      <c r="AD1086">
        <f t="shared" si="231"/>
        <v>5.9960000000000004</v>
      </c>
      <c r="AE1086">
        <f t="shared" si="232"/>
        <v>4.3795506162162336</v>
      </c>
      <c r="AF1086">
        <f t="shared" si="233"/>
        <v>5.7000000000000002E-2</v>
      </c>
      <c r="AG1086">
        <f t="shared" si="234"/>
        <v>3.6975000000000002</v>
      </c>
      <c r="AH1086">
        <f t="shared" si="235"/>
        <v>5.6210000000000004</v>
      </c>
      <c r="AI1086">
        <f t="shared" si="236"/>
        <v>6.9705000000000004</v>
      </c>
      <c r="AJ1086">
        <f t="shared" si="237"/>
        <v>17.282</v>
      </c>
    </row>
    <row r="1087" spans="1:36" x14ac:dyDescent="0.25">
      <c r="A1087">
        <v>1087</v>
      </c>
      <c r="B1087">
        <f>IF(ISERROR(VLOOKUP($A1087,Sheet1!$A$2:$H$1048576,3,FALSE)),B1086,VLOOKUP($A1087,Sheet1!$A$2:$H$1048576,3,FALSE))</f>
        <v>5.19</v>
      </c>
      <c r="C1087">
        <f>IF(ISERROR(VLOOKUP($A1087,Sheet2!$A$2:$H$1048576,3,FALSE)),C1086,VLOOKUP($A1087,Sheet2!$A$2:$H$1048576,3,FALSE))</f>
        <v>7.4340000000000002</v>
      </c>
      <c r="D1087">
        <f>IF(ISERROR(VLOOKUP($A1087,Sheet3!$A$2:$H$1048576,3,FALSE)),D1086,VLOOKUP($A1087,Sheet3!$A$2:$H$1048576,3,FALSE))</f>
        <v>5.8940000000000001</v>
      </c>
      <c r="E1087">
        <f>IF(ISERROR(VLOOKUP($A1087,Sheet4!$A$2:$H$1048576,3,FALSE)),E1086,VLOOKUP($A1087,Sheet4!$A$2:$H$1048576,3,FALSE))</f>
        <v>17.282</v>
      </c>
      <c r="F1087">
        <f>IF(ISERROR(VLOOKUP($A1087,Sheet5!$A$2:$H$1048576,3,FALSE)),F1086,VLOOKUP($A1087,Sheet5!$A$2:$H$1048576,3,FALSE))</f>
        <v>5.4829999999999997</v>
      </c>
      <c r="G1087">
        <f>IF(ISERROR(VLOOKUP($A1087,Sheet6!$A$2:$H$1048576,3,FALSE)),G1086,VLOOKUP($A1087,Sheet6!$A$2:$H$1048576,3,FALSE))</f>
        <v>7.1529999999999996</v>
      </c>
      <c r="H1087">
        <f>IF(ISERROR(VLOOKUP($A1087,Sheet7!$A$2:$H$1048576,3,FALSE)),H1086,VLOOKUP($A1087,Sheet7!$A$2:$H$1048576,3,FALSE))</f>
        <v>2.3420000000000001</v>
      </c>
      <c r="I1087">
        <f>IF(ISERROR(VLOOKUP($A1087,Sheet8!$A$2:$H$1048576,3,FALSE)),I1086,VLOOKUP($A1087,Sheet8!$A$2:$H$1048576,3,FALSE))</f>
        <v>3.427</v>
      </c>
      <c r="J1087">
        <f>IF(ISERROR(VLOOKUP($A1087,Sheet9!$A$2:$H$1048576,3,FALSE)),J1086,VLOOKUP($A1087,Sheet9!$A$2:$H$1048576,3,FALSE))</f>
        <v>6.6369999999999996</v>
      </c>
      <c r="K1087">
        <f>IF(ISERROR(VLOOKUP($A1087,Sheet10!$A$2:$H$1048576,3,FALSE)),K1086,VLOOKUP($A1087,Sheet10!$A$2:$H$1048576,3,FALSE))</f>
        <v>0.14299999999999999</v>
      </c>
      <c r="L1087">
        <f t="shared" si="224"/>
        <v>6.0984999999999996</v>
      </c>
      <c r="M1087">
        <f t="shared" si="225"/>
        <v>4.3153030310744116</v>
      </c>
      <c r="N1087">
        <f t="shared" si="226"/>
        <v>0.14299999999999999</v>
      </c>
      <c r="O1087">
        <f t="shared" si="227"/>
        <v>3.86775</v>
      </c>
      <c r="P1087">
        <f t="shared" si="228"/>
        <v>5.6884999999999994</v>
      </c>
      <c r="Q1087">
        <f t="shared" si="229"/>
        <v>7.0239999999999991</v>
      </c>
      <c r="R1087">
        <f t="shared" si="230"/>
        <v>17.282</v>
      </c>
      <c r="S1087">
        <f>MIN($L$1:L1087)</f>
        <v>6.0984999999999996</v>
      </c>
      <c r="T1087">
        <f>MIN(B$1:B1087)</f>
        <v>5.19</v>
      </c>
      <c r="U1087">
        <f>MIN(C$1:C1087)</f>
        <v>7.4340000000000002</v>
      </c>
      <c r="V1087">
        <f>MIN(D$1:D1087)</f>
        <v>5.8940000000000001</v>
      </c>
      <c r="W1087">
        <f>MIN(E$1:E1087)</f>
        <v>17.282</v>
      </c>
      <c r="X1087">
        <f>MIN(F$1:F1087)</f>
        <v>5.3479999999999999</v>
      </c>
      <c r="Y1087">
        <f>MIN(G$1:G1087)</f>
        <v>7.1210000000000004</v>
      </c>
      <c r="Z1087">
        <f>MIN(H$1:H1087)</f>
        <v>1.915</v>
      </c>
      <c r="AA1087">
        <f>MIN(I$1:I1087)</f>
        <v>3.2</v>
      </c>
      <c r="AB1087">
        <f>MIN(J$1:J1087)</f>
        <v>6.5190000000000001</v>
      </c>
      <c r="AC1087">
        <f>MIN(K$1:K1087)</f>
        <v>5.7000000000000002E-2</v>
      </c>
      <c r="AD1087">
        <f t="shared" si="231"/>
        <v>5.9960000000000004</v>
      </c>
      <c r="AE1087">
        <f t="shared" si="232"/>
        <v>4.3795506162162336</v>
      </c>
      <c r="AF1087">
        <f t="shared" si="233"/>
        <v>5.7000000000000002E-2</v>
      </c>
      <c r="AG1087">
        <f t="shared" si="234"/>
        <v>3.6975000000000002</v>
      </c>
      <c r="AH1087">
        <f t="shared" si="235"/>
        <v>5.6210000000000004</v>
      </c>
      <c r="AI1087">
        <f t="shared" si="236"/>
        <v>6.9705000000000004</v>
      </c>
      <c r="AJ1087">
        <f t="shared" si="237"/>
        <v>17.282</v>
      </c>
    </row>
    <row r="1088" spans="1:36" x14ac:dyDescent="0.25">
      <c r="A1088">
        <v>1088</v>
      </c>
      <c r="B1088">
        <f>IF(ISERROR(VLOOKUP($A1088,Sheet1!$A$2:$H$1048576,3,FALSE)),B1087,VLOOKUP($A1088,Sheet1!$A$2:$H$1048576,3,FALSE))</f>
        <v>5.19</v>
      </c>
      <c r="C1088">
        <f>IF(ISERROR(VLOOKUP($A1088,Sheet2!$A$2:$H$1048576,3,FALSE)),C1087,VLOOKUP($A1088,Sheet2!$A$2:$H$1048576,3,FALSE))</f>
        <v>7.4340000000000002</v>
      </c>
      <c r="D1088">
        <f>IF(ISERROR(VLOOKUP($A1088,Sheet3!$A$2:$H$1048576,3,FALSE)),D1087,VLOOKUP($A1088,Sheet3!$A$2:$H$1048576,3,FALSE))</f>
        <v>5.8940000000000001</v>
      </c>
      <c r="E1088">
        <f>IF(ISERROR(VLOOKUP($A1088,Sheet4!$A$2:$H$1048576,3,FALSE)),E1087,VLOOKUP($A1088,Sheet4!$A$2:$H$1048576,3,FALSE))</f>
        <v>17.282</v>
      </c>
      <c r="F1088">
        <f>IF(ISERROR(VLOOKUP($A1088,Sheet5!$A$2:$H$1048576,3,FALSE)),F1087,VLOOKUP($A1088,Sheet5!$A$2:$H$1048576,3,FALSE))</f>
        <v>5.4829999999999997</v>
      </c>
      <c r="G1088">
        <f>IF(ISERROR(VLOOKUP($A1088,Sheet6!$A$2:$H$1048576,3,FALSE)),G1087,VLOOKUP($A1088,Sheet6!$A$2:$H$1048576,3,FALSE))</f>
        <v>7.1529999999999996</v>
      </c>
      <c r="H1088">
        <f>IF(ISERROR(VLOOKUP($A1088,Sheet7!$A$2:$H$1048576,3,FALSE)),H1087,VLOOKUP($A1088,Sheet7!$A$2:$H$1048576,3,FALSE))</f>
        <v>2.3420000000000001</v>
      </c>
      <c r="I1088">
        <f>IF(ISERROR(VLOOKUP($A1088,Sheet8!$A$2:$H$1048576,3,FALSE)),I1087,VLOOKUP($A1088,Sheet8!$A$2:$H$1048576,3,FALSE))</f>
        <v>3.427</v>
      </c>
      <c r="J1088">
        <f>IF(ISERROR(VLOOKUP($A1088,Sheet9!$A$2:$H$1048576,3,FALSE)),J1087,VLOOKUP($A1088,Sheet9!$A$2:$H$1048576,3,FALSE))</f>
        <v>6.6369999999999996</v>
      </c>
      <c r="K1088">
        <f>IF(ISERROR(VLOOKUP($A1088,Sheet10!$A$2:$H$1048576,3,FALSE)),K1087,VLOOKUP($A1088,Sheet10!$A$2:$H$1048576,3,FALSE))</f>
        <v>0.14299999999999999</v>
      </c>
      <c r="L1088">
        <f t="shared" si="224"/>
        <v>6.0984999999999996</v>
      </c>
      <c r="M1088">
        <f t="shared" si="225"/>
        <v>4.3153030310744116</v>
      </c>
      <c r="N1088">
        <f t="shared" si="226"/>
        <v>0.14299999999999999</v>
      </c>
      <c r="O1088">
        <f t="shared" si="227"/>
        <v>3.86775</v>
      </c>
      <c r="P1088">
        <f t="shared" si="228"/>
        <v>5.6884999999999994</v>
      </c>
      <c r="Q1088">
        <f t="shared" si="229"/>
        <v>7.0239999999999991</v>
      </c>
      <c r="R1088">
        <f t="shared" si="230"/>
        <v>17.282</v>
      </c>
      <c r="S1088">
        <f>MIN($L$1:L1088)</f>
        <v>6.0984999999999996</v>
      </c>
      <c r="T1088">
        <f>MIN(B$1:B1088)</f>
        <v>5.19</v>
      </c>
      <c r="U1088">
        <f>MIN(C$1:C1088)</f>
        <v>7.4340000000000002</v>
      </c>
      <c r="V1088">
        <f>MIN(D$1:D1088)</f>
        <v>5.8940000000000001</v>
      </c>
      <c r="W1088">
        <f>MIN(E$1:E1088)</f>
        <v>17.282</v>
      </c>
      <c r="X1088">
        <f>MIN(F$1:F1088)</f>
        <v>5.3479999999999999</v>
      </c>
      <c r="Y1088">
        <f>MIN(G$1:G1088)</f>
        <v>7.1210000000000004</v>
      </c>
      <c r="Z1088">
        <f>MIN(H$1:H1088)</f>
        <v>1.915</v>
      </c>
      <c r="AA1088">
        <f>MIN(I$1:I1088)</f>
        <v>3.2</v>
      </c>
      <c r="AB1088">
        <f>MIN(J$1:J1088)</f>
        <v>6.5190000000000001</v>
      </c>
      <c r="AC1088">
        <f>MIN(K$1:K1088)</f>
        <v>5.7000000000000002E-2</v>
      </c>
      <c r="AD1088">
        <f t="shared" si="231"/>
        <v>5.9960000000000004</v>
      </c>
      <c r="AE1088">
        <f t="shared" si="232"/>
        <v>4.3795506162162336</v>
      </c>
      <c r="AF1088">
        <f t="shared" si="233"/>
        <v>5.7000000000000002E-2</v>
      </c>
      <c r="AG1088">
        <f t="shared" si="234"/>
        <v>3.6975000000000002</v>
      </c>
      <c r="AH1088">
        <f t="shared" si="235"/>
        <v>5.6210000000000004</v>
      </c>
      <c r="AI1088">
        <f t="shared" si="236"/>
        <v>6.9705000000000004</v>
      </c>
      <c r="AJ1088">
        <f t="shared" si="237"/>
        <v>17.282</v>
      </c>
    </row>
    <row r="1089" spans="1:36" x14ac:dyDescent="0.25">
      <c r="A1089">
        <v>1089</v>
      </c>
      <c r="B1089">
        <f>IF(ISERROR(VLOOKUP($A1089,Sheet1!$A$2:$H$1048576,3,FALSE)),B1088,VLOOKUP($A1089,Sheet1!$A$2:$H$1048576,3,FALSE))</f>
        <v>5.19</v>
      </c>
      <c r="C1089">
        <f>IF(ISERROR(VLOOKUP($A1089,Sheet2!$A$2:$H$1048576,3,FALSE)),C1088,VLOOKUP($A1089,Sheet2!$A$2:$H$1048576,3,FALSE))</f>
        <v>7.4340000000000002</v>
      </c>
      <c r="D1089">
        <f>IF(ISERROR(VLOOKUP($A1089,Sheet3!$A$2:$H$1048576,3,FALSE)),D1088,VLOOKUP($A1089,Sheet3!$A$2:$H$1048576,3,FALSE))</f>
        <v>5.8940000000000001</v>
      </c>
      <c r="E1089">
        <f>IF(ISERROR(VLOOKUP($A1089,Sheet4!$A$2:$H$1048576,3,FALSE)),E1088,VLOOKUP($A1089,Sheet4!$A$2:$H$1048576,3,FALSE))</f>
        <v>17.282</v>
      </c>
      <c r="F1089">
        <f>IF(ISERROR(VLOOKUP($A1089,Sheet5!$A$2:$H$1048576,3,FALSE)),F1088,VLOOKUP($A1089,Sheet5!$A$2:$H$1048576,3,FALSE))</f>
        <v>5.4829999999999997</v>
      </c>
      <c r="G1089">
        <f>IF(ISERROR(VLOOKUP($A1089,Sheet6!$A$2:$H$1048576,3,FALSE)),G1088,VLOOKUP($A1089,Sheet6!$A$2:$H$1048576,3,FALSE))</f>
        <v>7.1529999999999996</v>
      </c>
      <c r="H1089">
        <f>IF(ISERROR(VLOOKUP($A1089,Sheet7!$A$2:$H$1048576,3,FALSE)),H1088,VLOOKUP($A1089,Sheet7!$A$2:$H$1048576,3,FALSE))</f>
        <v>2.3420000000000001</v>
      </c>
      <c r="I1089">
        <f>IF(ISERROR(VLOOKUP($A1089,Sheet8!$A$2:$H$1048576,3,FALSE)),I1088,VLOOKUP($A1089,Sheet8!$A$2:$H$1048576,3,FALSE))</f>
        <v>3.427</v>
      </c>
      <c r="J1089">
        <f>IF(ISERROR(VLOOKUP($A1089,Sheet9!$A$2:$H$1048576,3,FALSE)),J1088,VLOOKUP($A1089,Sheet9!$A$2:$H$1048576,3,FALSE))</f>
        <v>6.6369999999999996</v>
      </c>
      <c r="K1089">
        <f>IF(ISERROR(VLOOKUP($A1089,Sheet10!$A$2:$H$1048576,3,FALSE)),K1088,VLOOKUP($A1089,Sheet10!$A$2:$H$1048576,3,FALSE))</f>
        <v>0.14299999999999999</v>
      </c>
      <c r="L1089">
        <f t="shared" si="224"/>
        <v>6.0984999999999996</v>
      </c>
      <c r="M1089">
        <f t="shared" si="225"/>
        <v>4.3153030310744116</v>
      </c>
      <c r="N1089">
        <f t="shared" si="226"/>
        <v>0.14299999999999999</v>
      </c>
      <c r="O1089">
        <f t="shared" si="227"/>
        <v>3.86775</v>
      </c>
      <c r="P1089">
        <f t="shared" si="228"/>
        <v>5.6884999999999994</v>
      </c>
      <c r="Q1089">
        <f t="shared" si="229"/>
        <v>7.0239999999999991</v>
      </c>
      <c r="R1089">
        <f t="shared" si="230"/>
        <v>17.282</v>
      </c>
      <c r="S1089">
        <f>MIN($L$1:L1089)</f>
        <v>6.0984999999999996</v>
      </c>
      <c r="T1089">
        <f>MIN(B$1:B1089)</f>
        <v>5.19</v>
      </c>
      <c r="U1089">
        <f>MIN(C$1:C1089)</f>
        <v>7.4340000000000002</v>
      </c>
      <c r="V1089">
        <f>MIN(D$1:D1089)</f>
        <v>5.8940000000000001</v>
      </c>
      <c r="W1089">
        <f>MIN(E$1:E1089)</f>
        <v>17.282</v>
      </c>
      <c r="X1089">
        <f>MIN(F$1:F1089)</f>
        <v>5.3479999999999999</v>
      </c>
      <c r="Y1089">
        <f>MIN(G$1:G1089)</f>
        <v>7.1210000000000004</v>
      </c>
      <c r="Z1089">
        <f>MIN(H$1:H1089)</f>
        <v>1.915</v>
      </c>
      <c r="AA1089">
        <f>MIN(I$1:I1089)</f>
        <v>3.2</v>
      </c>
      <c r="AB1089">
        <f>MIN(J$1:J1089)</f>
        <v>6.5190000000000001</v>
      </c>
      <c r="AC1089">
        <f>MIN(K$1:K1089)</f>
        <v>5.7000000000000002E-2</v>
      </c>
      <c r="AD1089">
        <f t="shared" si="231"/>
        <v>5.9960000000000004</v>
      </c>
      <c r="AE1089">
        <f t="shared" si="232"/>
        <v>4.3795506162162336</v>
      </c>
      <c r="AF1089">
        <f t="shared" si="233"/>
        <v>5.7000000000000002E-2</v>
      </c>
      <c r="AG1089">
        <f t="shared" si="234"/>
        <v>3.6975000000000002</v>
      </c>
      <c r="AH1089">
        <f t="shared" si="235"/>
        <v>5.6210000000000004</v>
      </c>
      <c r="AI1089">
        <f t="shared" si="236"/>
        <v>6.9705000000000004</v>
      </c>
      <c r="AJ1089">
        <f t="shared" si="237"/>
        <v>17.282</v>
      </c>
    </row>
    <row r="1090" spans="1:36" x14ac:dyDescent="0.25">
      <c r="A1090">
        <v>1090</v>
      </c>
      <c r="B1090">
        <f>IF(ISERROR(VLOOKUP($A1090,Sheet1!$A$2:$H$1048576,3,FALSE)),B1089,VLOOKUP($A1090,Sheet1!$A$2:$H$1048576,3,FALSE))</f>
        <v>5.19</v>
      </c>
      <c r="C1090">
        <f>IF(ISERROR(VLOOKUP($A1090,Sheet2!$A$2:$H$1048576,3,FALSE)),C1089,VLOOKUP($A1090,Sheet2!$A$2:$H$1048576,3,FALSE))</f>
        <v>7.4340000000000002</v>
      </c>
      <c r="D1090">
        <f>IF(ISERROR(VLOOKUP($A1090,Sheet3!$A$2:$H$1048576,3,FALSE)),D1089,VLOOKUP($A1090,Sheet3!$A$2:$H$1048576,3,FALSE))</f>
        <v>5.8940000000000001</v>
      </c>
      <c r="E1090">
        <f>IF(ISERROR(VLOOKUP($A1090,Sheet4!$A$2:$H$1048576,3,FALSE)),E1089,VLOOKUP($A1090,Sheet4!$A$2:$H$1048576,3,FALSE))</f>
        <v>17.282</v>
      </c>
      <c r="F1090">
        <f>IF(ISERROR(VLOOKUP($A1090,Sheet5!$A$2:$H$1048576,3,FALSE)),F1089,VLOOKUP($A1090,Sheet5!$A$2:$H$1048576,3,FALSE))</f>
        <v>5.4829999999999997</v>
      </c>
      <c r="G1090">
        <f>IF(ISERROR(VLOOKUP($A1090,Sheet6!$A$2:$H$1048576,3,FALSE)),G1089,VLOOKUP($A1090,Sheet6!$A$2:$H$1048576,3,FALSE))</f>
        <v>7.1529999999999996</v>
      </c>
      <c r="H1090">
        <f>IF(ISERROR(VLOOKUP($A1090,Sheet7!$A$2:$H$1048576,3,FALSE)),H1089,VLOOKUP($A1090,Sheet7!$A$2:$H$1048576,3,FALSE))</f>
        <v>2.3420000000000001</v>
      </c>
      <c r="I1090">
        <f>IF(ISERROR(VLOOKUP($A1090,Sheet8!$A$2:$H$1048576,3,FALSE)),I1089,VLOOKUP($A1090,Sheet8!$A$2:$H$1048576,3,FALSE))</f>
        <v>3.427</v>
      </c>
      <c r="J1090">
        <f>IF(ISERROR(VLOOKUP($A1090,Sheet9!$A$2:$H$1048576,3,FALSE)),J1089,VLOOKUP($A1090,Sheet9!$A$2:$H$1048576,3,FALSE))</f>
        <v>6.6369999999999996</v>
      </c>
      <c r="K1090">
        <f>IF(ISERROR(VLOOKUP($A1090,Sheet10!$A$2:$H$1048576,3,FALSE)),K1089,VLOOKUP($A1090,Sheet10!$A$2:$H$1048576,3,FALSE))</f>
        <v>0.14299999999999999</v>
      </c>
      <c r="L1090">
        <f t="shared" ref="L1090:L1153" si="238">AVERAGE(B1090:K1090)</f>
        <v>6.0984999999999996</v>
      </c>
      <c r="M1090">
        <f t="shared" ref="M1090:M1153" si="239">_xlfn.STDEV.P(B1090:K1090)</f>
        <v>4.3153030310744116</v>
      </c>
      <c r="N1090">
        <f t="shared" ref="N1090:N1153" si="240">_xlfn.QUARTILE.INC($B1090:$K1090,0)</f>
        <v>0.14299999999999999</v>
      </c>
      <c r="O1090">
        <f t="shared" ref="O1090:O1153" si="241">_xlfn.QUARTILE.INC($B1090:$K1090,1)</f>
        <v>3.86775</v>
      </c>
      <c r="P1090">
        <f t="shared" ref="P1090:P1153" si="242">_xlfn.QUARTILE.INC($B1090:$K1090,2)</f>
        <v>5.6884999999999994</v>
      </c>
      <c r="Q1090">
        <f t="shared" ref="Q1090:Q1153" si="243">_xlfn.QUARTILE.INC($B1090:$K1090,3)</f>
        <v>7.0239999999999991</v>
      </c>
      <c r="R1090">
        <f t="shared" ref="R1090:R1153" si="244">_xlfn.QUARTILE.INC($B1090:$K1090,4)</f>
        <v>17.282</v>
      </c>
      <c r="S1090">
        <f>MIN($L$1:L1090)</f>
        <v>6.0984999999999996</v>
      </c>
      <c r="T1090">
        <f>MIN(B$1:B1090)</f>
        <v>5.19</v>
      </c>
      <c r="U1090">
        <f>MIN(C$1:C1090)</f>
        <v>7.4340000000000002</v>
      </c>
      <c r="V1090">
        <f>MIN(D$1:D1090)</f>
        <v>5.8940000000000001</v>
      </c>
      <c r="W1090">
        <f>MIN(E$1:E1090)</f>
        <v>17.282</v>
      </c>
      <c r="X1090">
        <f>MIN(F$1:F1090)</f>
        <v>5.3479999999999999</v>
      </c>
      <c r="Y1090">
        <f>MIN(G$1:G1090)</f>
        <v>7.1210000000000004</v>
      </c>
      <c r="Z1090">
        <f>MIN(H$1:H1090)</f>
        <v>1.915</v>
      </c>
      <c r="AA1090">
        <f>MIN(I$1:I1090)</f>
        <v>3.2</v>
      </c>
      <c r="AB1090">
        <f>MIN(J$1:J1090)</f>
        <v>6.5190000000000001</v>
      </c>
      <c r="AC1090">
        <f>MIN(K$1:K1090)</f>
        <v>5.7000000000000002E-2</v>
      </c>
      <c r="AD1090">
        <f t="shared" ref="AD1090:AD1153" si="245">AVERAGE(T1090:AC1090)</f>
        <v>5.9960000000000004</v>
      </c>
      <c r="AE1090">
        <f t="shared" ref="AE1090:AE1153" si="246">_xlfn.STDEV.P(T1090:AC1090)</f>
        <v>4.3795506162162336</v>
      </c>
      <c r="AF1090">
        <f t="shared" ref="AF1090:AF1153" si="247">_xlfn.QUARTILE.INC($T1090:$AC1090,0)</f>
        <v>5.7000000000000002E-2</v>
      </c>
      <c r="AG1090">
        <f t="shared" ref="AG1090:AG1153" si="248">_xlfn.QUARTILE.INC($T1090:$AC1090,1)</f>
        <v>3.6975000000000002</v>
      </c>
      <c r="AH1090">
        <f t="shared" ref="AH1090:AH1153" si="249">_xlfn.QUARTILE.INC($T1090:$AC1090,2)</f>
        <v>5.6210000000000004</v>
      </c>
      <c r="AI1090">
        <f t="shared" ref="AI1090:AI1153" si="250">_xlfn.QUARTILE.INC($T1090:$AC1090,3)</f>
        <v>6.9705000000000004</v>
      </c>
      <c r="AJ1090">
        <f t="shared" ref="AJ1090:AJ1153" si="251">_xlfn.QUARTILE.INC($T1090:$AC1090,4)</f>
        <v>17.282</v>
      </c>
    </row>
    <row r="1091" spans="1:36" x14ac:dyDescent="0.25">
      <c r="A1091">
        <v>1091</v>
      </c>
      <c r="B1091">
        <f>IF(ISERROR(VLOOKUP($A1091,Sheet1!$A$2:$H$1048576,3,FALSE)),B1090,VLOOKUP($A1091,Sheet1!$A$2:$H$1048576,3,FALSE))</f>
        <v>5.19</v>
      </c>
      <c r="C1091">
        <f>IF(ISERROR(VLOOKUP($A1091,Sheet2!$A$2:$H$1048576,3,FALSE)),C1090,VLOOKUP($A1091,Sheet2!$A$2:$H$1048576,3,FALSE))</f>
        <v>7.4340000000000002</v>
      </c>
      <c r="D1091">
        <f>IF(ISERROR(VLOOKUP($A1091,Sheet3!$A$2:$H$1048576,3,FALSE)),D1090,VLOOKUP($A1091,Sheet3!$A$2:$H$1048576,3,FALSE))</f>
        <v>5.8940000000000001</v>
      </c>
      <c r="E1091">
        <f>IF(ISERROR(VLOOKUP($A1091,Sheet4!$A$2:$H$1048576,3,FALSE)),E1090,VLOOKUP($A1091,Sheet4!$A$2:$H$1048576,3,FALSE))</f>
        <v>17.282</v>
      </c>
      <c r="F1091">
        <f>IF(ISERROR(VLOOKUP($A1091,Sheet5!$A$2:$H$1048576,3,FALSE)),F1090,VLOOKUP($A1091,Sheet5!$A$2:$H$1048576,3,FALSE))</f>
        <v>5.4829999999999997</v>
      </c>
      <c r="G1091">
        <f>IF(ISERROR(VLOOKUP($A1091,Sheet6!$A$2:$H$1048576,3,FALSE)),G1090,VLOOKUP($A1091,Sheet6!$A$2:$H$1048576,3,FALSE))</f>
        <v>7.1529999999999996</v>
      </c>
      <c r="H1091">
        <f>IF(ISERROR(VLOOKUP($A1091,Sheet7!$A$2:$H$1048576,3,FALSE)),H1090,VLOOKUP($A1091,Sheet7!$A$2:$H$1048576,3,FALSE))</f>
        <v>2.3420000000000001</v>
      </c>
      <c r="I1091">
        <f>IF(ISERROR(VLOOKUP($A1091,Sheet8!$A$2:$H$1048576,3,FALSE)),I1090,VLOOKUP($A1091,Sheet8!$A$2:$H$1048576,3,FALSE))</f>
        <v>3.427</v>
      </c>
      <c r="J1091">
        <f>IF(ISERROR(VLOOKUP($A1091,Sheet9!$A$2:$H$1048576,3,FALSE)),J1090,VLOOKUP($A1091,Sheet9!$A$2:$H$1048576,3,FALSE))</f>
        <v>6.6369999999999996</v>
      </c>
      <c r="K1091">
        <f>IF(ISERROR(VLOOKUP($A1091,Sheet10!$A$2:$H$1048576,3,FALSE)),K1090,VLOOKUP($A1091,Sheet10!$A$2:$H$1048576,3,FALSE))</f>
        <v>0.14299999999999999</v>
      </c>
      <c r="L1091">
        <f t="shared" si="238"/>
        <v>6.0984999999999996</v>
      </c>
      <c r="M1091">
        <f t="shared" si="239"/>
        <v>4.3153030310744116</v>
      </c>
      <c r="N1091">
        <f t="shared" si="240"/>
        <v>0.14299999999999999</v>
      </c>
      <c r="O1091">
        <f t="shared" si="241"/>
        <v>3.86775</v>
      </c>
      <c r="P1091">
        <f t="shared" si="242"/>
        <v>5.6884999999999994</v>
      </c>
      <c r="Q1091">
        <f t="shared" si="243"/>
        <v>7.0239999999999991</v>
      </c>
      <c r="R1091">
        <f t="shared" si="244"/>
        <v>17.282</v>
      </c>
      <c r="S1091">
        <f>MIN($L$1:L1091)</f>
        <v>6.0984999999999996</v>
      </c>
      <c r="T1091">
        <f>MIN(B$1:B1091)</f>
        <v>5.19</v>
      </c>
      <c r="U1091">
        <f>MIN(C$1:C1091)</f>
        <v>7.4340000000000002</v>
      </c>
      <c r="V1091">
        <f>MIN(D$1:D1091)</f>
        <v>5.8940000000000001</v>
      </c>
      <c r="W1091">
        <f>MIN(E$1:E1091)</f>
        <v>17.282</v>
      </c>
      <c r="X1091">
        <f>MIN(F$1:F1091)</f>
        <v>5.3479999999999999</v>
      </c>
      <c r="Y1091">
        <f>MIN(G$1:G1091)</f>
        <v>7.1210000000000004</v>
      </c>
      <c r="Z1091">
        <f>MIN(H$1:H1091)</f>
        <v>1.915</v>
      </c>
      <c r="AA1091">
        <f>MIN(I$1:I1091)</f>
        <v>3.2</v>
      </c>
      <c r="AB1091">
        <f>MIN(J$1:J1091)</f>
        <v>6.5190000000000001</v>
      </c>
      <c r="AC1091">
        <f>MIN(K$1:K1091)</f>
        <v>5.7000000000000002E-2</v>
      </c>
      <c r="AD1091">
        <f t="shared" si="245"/>
        <v>5.9960000000000004</v>
      </c>
      <c r="AE1091">
        <f t="shared" si="246"/>
        <v>4.3795506162162336</v>
      </c>
      <c r="AF1091">
        <f t="shared" si="247"/>
        <v>5.7000000000000002E-2</v>
      </c>
      <c r="AG1091">
        <f t="shared" si="248"/>
        <v>3.6975000000000002</v>
      </c>
      <c r="AH1091">
        <f t="shared" si="249"/>
        <v>5.6210000000000004</v>
      </c>
      <c r="AI1091">
        <f t="shared" si="250"/>
        <v>6.9705000000000004</v>
      </c>
      <c r="AJ1091">
        <f t="shared" si="251"/>
        <v>17.282</v>
      </c>
    </row>
    <row r="1092" spans="1:36" x14ac:dyDescent="0.25">
      <c r="A1092">
        <v>1092</v>
      </c>
      <c r="B1092">
        <f>IF(ISERROR(VLOOKUP($A1092,Sheet1!$A$2:$H$1048576,3,FALSE)),B1091,VLOOKUP($A1092,Sheet1!$A$2:$H$1048576,3,FALSE))</f>
        <v>5.19</v>
      </c>
      <c r="C1092">
        <f>IF(ISERROR(VLOOKUP($A1092,Sheet2!$A$2:$H$1048576,3,FALSE)),C1091,VLOOKUP($A1092,Sheet2!$A$2:$H$1048576,3,FALSE))</f>
        <v>7.4340000000000002</v>
      </c>
      <c r="D1092">
        <f>IF(ISERROR(VLOOKUP($A1092,Sheet3!$A$2:$H$1048576,3,FALSE)),D1091,VLOOKUP($A1092,Sheet3!$A$2:$H$1048576,3,FALSE))</f>
        <v>5.8940000000000001</v>
      </c>
      <c r="E1092">
        <f>IF(ISERROR(VLOOKUP($A1092,Sheet4!$A$2:$H$1048576,3,FALSE)),E1091,VLOOKUP($A1092,Sheet4!$A$2:$H$1048576,3,FALSE))</f>
        <v>17.282</v>
      </c>
      <c r="F1092">
        <f>IF(ISERROR(VLOOKUP($A1092,Sheet5!$A$2:$H$1048576,3,FALSE)),F1091,VLOOKUP($A1092,Sheet5!$A$2:$H$1048576,3,FALSE))</f>
        <v>5.4829999999999997</v>
      </c>
      <c r="G1092">
        <f>IF(ISERROR(VLOOKUP($A1092,Sheet6!$A$2:$H$1048576,3,FALSE)),G1091,VLOOKUP($A1092,Sheet6!$A$2:$H$1048576,3,FALSE))</f>
        <v>7.1529999999999996</v>
      </c>
      <c r="H1092">
        <f>IF(ISERROR(VLOOKUP($A1092,Sheet7!$A$2:$H$1048576,3,FALSE)),H1091,VLOOKUP($A1092,Sheet7!$A$2:$H$1048576,3,FALSE))</f>
        <v>2.3420000000000001</v>
      </c>
      <c r="I1092">
        <f>IF(ISERROR(VLOOKUP($A1092,Sheet8!$A$2:$H$1048576,3,FALSE)),I1091,VLOOKUP($A1092,Sheet8!$A$2:$H$1048576,3,FALSE))</f>
        <v>3.427</v>
      </c>
      <c r="J1092">
        <f>IF(ISERROR(VLOOKUP($A1092,Sheet9!$A$2:$H$1048576,3,FALSE)),J1091,VLOOKUP($A1092,Sheet9!$A$2:$H$1048576,3,FALSE))</f>
        <v>6.6369999999999996</v>
      </c>
      <c r="K1092">
        <f>IF(ISERROR(VLOOKUP($A1092,Sheet10!$A$2:$H$1048576,3,FALSE)),K1091,VLOOKUP($A1092,Sheet10!$A$2:$H$1048576,3,FALSE))</f>
        <v>0.14299999999999999</v>
      </c>
      <c r="L1092">
        <f t="shared" si="238"/>
        <v>6.0984999999999996</v>
      </c>
      <c r="M1092">
        <f t="shared" si="239"/>
        <v>4.3153030310744116</v>
      </c>
      <c r="N1092">
        <f t="shared" si="240"/>
        <v>0.14299999999999999</v>
      </c>
      <c r="O1092">
        <f t="shared" si="241"/>
        <v>3.86775</v>
      </c>
      <c r="P1092">
        <f t="shared" si="242"/>
        <v>5.6884999999999994</v>
      </c>
      <c r="Q1092">
        <f t="shared" si="243"/>
        <v>7.0239999999999991</v>
      </c>
      <c r="R1092">
        <f t="shared" si="244"/>
        <v>17.282</v>
      </c>
      <c r="S1092">
        <f>MIN($L$1:L1092)</f>
        <v>6.0984999999999996</v>
      </c>
      <c r="T1092">
        <f>MIN(B$1:B1092)</f>
        <v>5.19</v>
      </c>
      <c r="U1092">
        <f>MIN(C$1:C1092)</f>
        <v>7.4340000000000002</v>
      </c>
      <c r="V1092">
        <f>MIN(D$1:D1092)</f>
        <v>5.8940000000000001</v>
      </c>
      <c r="W1092">
        <f>MIN(E$1:E1092)</f>
        <v>17.282</v>
      </c>
      <c r="X1092">
        <f>MIN(F$1:F1092)</f>
        <v>5.3479999999999999</v>
      </c>
      <c r="Y1092">
        <f>MIN(G$1:G1092)</f>
        <v>7.1210000000000004</v>
      </c>
      <c r="Z1092">
        <f>MIN(H$1:H1092)</f>
        <v>1.915</v>
      </c>
      <c r="AA1092">
        <f>MIN(I$1:I1092)</f>
        <v>3.2</v>
      </c>
      <c r="AB1092">
        <f>MIN(J$1:J1092)</f>
        <v>6.5190000000000001</v>
      </c>
      <c r="AC1092">
        <f>MIN(K$1:K1092)</f>
        <v>5.7000000000000002E-2</v>
      </c>
      <c r="AD1092">
        <f t="shared" si="245"/>
        <v>5.9960000000000004</v>
      </c>
      <c r="AE1092">
        <f t="shared" si="246"/>
        <v>4.3795506162162336</v>
      </c>
      <c r="AF1092">
        <f t="shared" si="247"/>
        <v>5.7000000000000002E-2</v>
      </c>
      <c r="AG1092">
        <f t="shared" si="248"/>
        <v>3.6975000000000002</v>
      </c>
      <c r="AH1092">
        <f t="shared" si="249"/>
        <v>5.6210000000000004</v>
      </c>
      <c r="AI1092">
        <f t="shared" si="250"/>
        <v>6.9705000000000004</v>
      </c>
      <c r="AJ1092">
        <f t="shared" si="251"/>
        <v>17.282</v>
      </c>
    </row>
    <row r="1093" spans="1:36" x14ac:dyDescent="0.25">
      <c r="A1093">
        <v>1093</v>
      </c>
      <c r="B1093">
        <f>IF(ISERROR(VLOOKUP($A1093,Sheet1!$A$2:$H$1048576,3,FALSE)),B1092,VLOOKUP($A1093,Sheet1!$A$2:$H$1048576,3,FALSE))</f>
        <v>5.19</v>
      </c>
      <c r="C1093">
        <f>IF(ISERROR(VLOOKUP($A1093,Sheet2!$A$2:$H$1048576,3,FALSE)),C1092,VLOOKUP($A1093,Sheet2!$A$2:$H$1048576,3,FALSE))</f>
        <v>7.4340000000000002</v>
      </c>
      <c r="D1093">
        <f>IF(ISERROR(VLOOKUP($A1093,Sheet3!$A$2:$H$1048576,3,FALSE)),D1092,VLOOKUP($A1093,Sheet3!$A$2:$H$1048576,3,FALSE))</f>
        <v>5.8940000000000001</v>
      </c>
      <c r="E1093">
        <f>IF(ISERROR(VLOOKUP($A1093,Sheet4!$A$2:$H$1048576,3,FALSE)),E1092,VLOOKUP($A1093,Sheet4!$A$2:$H$1048576,3,FALSE))</f>
        <v>17.282</v>
      </c>
      <c r="F1093">
        <f>IF(ISERROR(VLOOKUP($A1093,Sheet5!$A$2:$H$1048576,3,FALSE)),F1092,VLOOKUP($A1093,Sheet5!$A$2:$H$1048576,3,FALSE))</f>
        <v>5.4829999999999997</v>
      </c>
      <c r="G1093">
        <f>IF(ISERROR(VLOOKUP($A1093,Sheet6!$A$2:$H$1048576,3,FALSE)),G1092,VLOOKUP($A1093,Sheet6!$A$2:$H$1048576,3,FALSE))</f>
        <v>7.1529999999999996</v>
      </c>
      <c r="H1093">
        <f>IF(ISERROR(VLOOKUP($A1093,Sheet7!$A$2:$H$1048576,3,FALSE)),H1092,VLOOKUP($A1093,Sheet7!$A$2:$H$1048576,3,FALSE))</f>
        <v>2.3420000000000001</v>
      </c>
      <c r="I1093">
        <f>IF(ISERROR(VLOOKUP($A1093,Sheet8!$A$2:$H$1048576,3,FALSE)),I1092,VLOOKUP($A1093,Sheet8!$A$2:$H$1048576,3,FALSE))</f>
        <v>3.427</v>
      </c>
      <c r="J1093">
        <f>IF(ISERROR(VLOOKUP($A1093,Sheet9!$A$2:$H$1048576,3,FALSE)),J1092,VLOOKUP($A1093,Sheet9!$A$2:$H$1048576,3,FALSE))</f>
        <v>6.6369999999999996</v>
      </c>
      <c r="K1093">
        <f>IF(ISERROR(VLOOKUP($A1093,Sheet10!$A$2:$H$1048576,3,FALSE)),K1092,VLOOKUP($A1093,Sheet10!$A$2:$H$1048576,3,FALSE))</f>
        <v>0.14299999999999999</v>
      </c>
      <c r="L1093">
        <f t="shared" si="238"/>
        <v>6.0984999999999996</v>
      </c>
      <c r="M1093">
        <f t="shared" si="239"/>
        <v>4.3153030310744116</v>
      </c>
      <c r="N1093">
        <f t="shared" si="240"/>
        <v>0.14299999999999999</v>
      </c>
      <c r="O1093">
        <f t="shared" si="241"/>
        <v>3.86775</v>
      </c>
      <c r="P1093">
        <f t="shared" si="242"/>
        <v>5.6884999999999994</v>
      </c>
      <c r="Q1093">
        <f t="shared" si="243"/>
        <v>7.0239999999999991</v>
      </c>
      <c r="R1093">
        <f t="shared" si="244"/>
        <v>17.282</v>
      </c>
      <c r="S1093">
        <f>MIN($L$1:L1093)</f>
        <v>6.0984999999999996</v>
      </c>
      <c r="T1093">
        <f>MIN(B$1:B1093)</f>
        <v>5.19</v>
      </c>
      <c r="U1093">
        <f>MIN(C$1:C1093)</f>
        <v>7.4340000000000002</v>
      </c>
      <c r="V1093">
        <f>MIN(D$1:D1093)</f>
        <v>5.8940000000000001</v>
      </c>
      <c r="W1093">
        <f>MIN(E$1:E1093)</f>
        <v>17.282</v>
      </c>
      <c r="X1093">
        <f>MIN(F$1:F1093)</f>
        <v>5.3479999999999999</v>
      </c>
      <c r="Y1093">
        <f>MIN(G$1:G1093)</f>
        <v>7.1210000000000004</v>
      </c>
      <c r="Z1093">
        <f>MIN(H$1:H1093)</f>
        <v>1.915</v>
      </c>
      <c r="AA1093">
        <f>MIN(I$1:I1093)</f>
        <v>3.2</v>
      </c>
      <c r="AB1093">
        <f>MIN(J$1:J1093)</f>
        <v>6.5190000000000001</v>
      </c>
      <c r="AC1093">
        <f>MIN(K$1:K1093)</f>
        <v>5.7000000000000002E-2</v>
      </c>
      <c r="AD1093">
        <f t="shared" si="245"/>
        <v>5.9960000000000004</v>
      </c>
      <c r="AE1093">
        <f t="shared" si="246"/>
        <v>4.3795506162162336</v>
      </c>
      <c r="AF1093">
        <f t="shared" si="247"/>
        <v>5.7000000000000002E-2</v>
      </c>
      <c r="AG1093">
        <f t="shared" si="248"/>
        <v>3.6975000000000002</v>
      </c>
      <c r="AH1093">
        <f t="shared" si="249"/>
        <v>5.6210000000000004</v>
      </c>
      <c r="AI1093">
        <f t="shared" si="250"/>
        <v>6.9705000000000004</v>
      </c>
      <c r="AJ1093">
        <f t="shared" si="251"/>
        <v>17.282</v>
      </c>
    </row>
    <row r="1094" spans="1:36" x14ac:dyDescent="0.25">
      <c r="A1094">
        <v>1094</v>
      </c>
      <c r="B1094">
        <f>IF(ISERROR(VLOOKUP($A1094,Sheet1!$A$2:$H$1048576,3,FALSE)),B1093,VLOOKUP($A1094,Sheet1!$A$2:$H$1048576,3,FALSE))</f>
        <v>5.19</v>
      </c>
      <c r="C1094">
        <f>IF(ISERROR(VLOOKUP($A1094,Sheet2!$A$2:$H$1048576,3,FALSE)),C1093,VLOOKUP($A1094,Sheet2!$A$2:$H$1048576,3,FALSE))</f>
        <v>7.4340000000000002</v>
      </c>
      <c r="D1094">
        <f>IF(ISERROR(VLOOKUP($A1094,Sheet3!$A$2:$H$1048576,3,FALSE)),D1093,VLOOKUP($A1094,Sheet3!$A$2:$H$1048576,3,FALSE))</f>
        <v>5.8940000000000001</v>
      </c>
      <c r="E1094">
        <f>IF(ISERROR(VLOOKUP($A1094,Sheet4!$A$2:$H$1048576,3,FALSE)),E1093,VLOOKUP($A1094,Sheet4!$A$2:$H$1048576,3,FALSE))</f>
        <v>17.282</v>
      </c>
      <c r="F1094">
        <f>IF(ISERROR(VLOOKUP($A1094,Sheet5!$A$2:$H$1048576,3,FALSE)),F1093,VLOOKUP($A1094,Sheet5!$A$2:$H$1048576,3,FALSE))</f>
        <v>5.4829999999999997</v>
      </c>
      <c r="G1094">
        <f>IF(ISERROR(VLOOKUP($A1094,Sheet6!$A$2:$H$1048576,3,FALSE)),G1093,VLOOKUP($A1094,Sheet6!$A$2:$H$1048576,3,FALSE))</f>
        <v>7.1529999999999996</v>
      </c>
      <c r="H1094">
        <f>IF(ISERROR(VLOOKUP($A1094,Sheet7!$A$2:$H$1048576,3,FALSE)),H1093,VLOOKUP($A1094,Sheet7!$A$2:$H$1048576,3,FALSE))</f>
        <v>2.3420000000000001</v>
      </c>
      <c r="I1094">
        <f>IF(ISERROR(VLOOKUP($A1094,Sheet8!$A$2:$H$1048576,3,FALSE)),I1093,VLOOKUP($A1094,Sheet8!$A$2:$H$1048576,3,FALSE))</f>
        <v>3.427</v>
      </c>
      <c r="J1094">
        <f>IF(ISERROR(VLOOKUP($A1094,Sheet9!$A$2:$H$1048576,3,FALSE)),J1093,VLOOKUP($A1094,Sheet9!$A$2:$H$1048576,3,FALSE))</f>
        <v>6.6369999999999996</v>
      </c>
      <c r="K1094">
        <f>IF(ISERROR(VLOOKUP($A1094,Sheet10!$A$2:$H$1048576,3,FALSE)),K1093,VLOOKUP($A1094,Sheet10!$A$2:$H$1048576,3,FALSE))</f>
        <v>0.14299999999999999</v>
      </c>
      <c r="L1094">
        <f t="shared" si="238"/>
        <v>6.0984999999999996</v>
      </c>
      <c r="M1094">
        <f t="shared" si="239"/>
        <v>4.3153030310744116</v>
      </c>
      <c r="N1094">
        <f t="shared" si="240"/>
        <v>0.14299999999999999</v>
      </c>
      <c r="O1094">
        <f t="shared" si="241"/>
        <v>3.86775</v>
      </c>
      <c r="P1094">
        <f t="shared" si="242"/>
        <v>5.6884999999999994</v>
      </c>
      <c r="Q1094">
        <f t="shared" si="243"/>
        <v>7.0239999999999991</v>
      </c>
      <c r="R1094">
        <f t="shared" si="244"/>
        <v>17.282</v>
      </c>
      <c r="S1094">
        <f>MIN($L$1:L1094)</f>
        <v>6.0984999999999996</v>
      </c>
      <c r="T1094">
        <f>MIN(B$1:B1094)</f>
        <v>5.19</v>
      </c>
      <c r="U1094">
        <f>MIN(C$1:C1094)</f>
        <v>7.4340000000000002</v>
      </c>
      <c r="V1094">
        <f>MIN(D$1:D1094)</f>
        <v>5.8940000000000001</v>
      </c>
      <c r="W1094">
        <f>MIN(E$1:E1094)</f>
        <v>17.282</v>
      </c>
      <c r="X1094">
        <f>MIN(F$1:F1094)</f>
        <v>5.3479999999999999</v>
      </c>
      <c r="Y1094">
        <f>MIN(G$1:G1094)</f>
        <v>7.1210000000000004</v>
      </c>
      <c r="Z1094">
        <f>MIN(H$1:H1094)</f>
        <v>1.915</v>
      </c>
      <c r="AA1094">
        <f>MIN(I$1:I1094)</f>
        <v>3.2</v>
      </c>
      <c r="AB1094">
        <f>MIN(J$1:J1094)</f>
        <v>6.5190000000000001</v>
      </c>
      <c r="AC1094">
        <f>MIN(K$1:K1094)</f>
        <v>5.7000000000000002E-2</v>
      </c>
      <c r="AD1094">
        <f t="shared" si="245"/>
        <v>5.9960000000000004</v>
      </c>
      <c r="AE1094">
        <f t="shared" si="246"/>
        <v>4.3795506162162336</v>
      </c>
      <c r="AF1094">
        <f t="shared" si="247"/>
        <v>5.7000000000000002E-2</v>
      </c>
      <c r="AG1094">
        <f t="shared" si="248"/>
        <v>3.6975000000000002</v>
      </c>
      <c r="AH1094">
        <f t="shared" si="249"/>
        <v>5.6210000000000004</v>
      </c>
      <c r="AI1094">
        <f t="shared" si="250"/>
        <v>6.9705000000000004</v>
      </c>
      <c r="AJ1094">
        <f t="shared" si="251"/>
        <v>17.282</v>
      </c>
    </row>
    <row r="1095" spans="1:36" x14ac:dyDescent="0.25">
      <c r="A1095">
        <v>1095</v>
      </c>
      <c r="B1095">
        <f>IF(ISERROR(VLOOKUP($A1095,Sheet1!$A$2:$H$1048576,3,FALSE)),B1094,VLOOKUP($A1095,Sheet1!$A$2:$H$1048576,3,FALSE))</f>
        <v>5.19</v>
      </c>
      <c r="C1095">
        <f>IF(ISERROR(VLOOKUP($A1095,Sheet2!$A$2:$H$1048576,3,FALSE)),C1094,VLOOKUP($A1095,Sheet2!$A$2:$H$1048576,3,FALSE))</f>
        <v>7.4340000000000002</v>
      </c>
      <c r="D1095">
        <f>IF(ISERROR(VLOOKUP($A1095,Sheet3!$A$2:$H$1048576,3,FALSE)),D1094,VLOOKUP($A1095,Sheet3!$A$2:$H$1048576,3,FALSE))</f>
        <v>5.8940000000000001</v>
      </c>
      <c r="E1095">
        <f>IF(ISERROR(VLOOKUP($A1095,Sheet4!$A$2:$H$1048576,3,FALSE)),E1094,VLOOKUP($A1095,Sheet4!$A$2:$H$1048576,3,FALSE))</f>
        <v>17.282</v>
      </c>
      <c r="F1095">
        <f>IF(ISERROR(VLOOKUP($A1095,Sheet5!$A$2:$H$1048576,3,FALSE)),F1094,VLOOKUP($A1095,Sheet5!$A$2:$H$1048576,3,FALSE))</f>
        <v>5.4829999999999997</v>
      </c>
      <c r="G1095">
        <f>IF(ISERROR(VLOOKUP($A1095,Sheet6!$A$2:$H$1048576,3,FALSE)),G1094,VLOOKUP($A1095,Sheet6!$A$2:$H$1048576,3,FALSE))</f>
        <v>7.1529999999999996</v>
      </c>
      <c r="H1095">
        <f>IF(ISERROR(VLOOKUP($A1095,Sheet7!$A$2:$H$1048576,3,FALSE)),H1094,VLOOKUP($A1095,Sheet7!$A$2:$H$1048576,3,FALSE))</f>
        <v>2.3420000000000001</v>
      </c>
      <c r="I1095">
        <f>IF(ISERROR(VLOOKUP($A1095,Sheet8!$A$2:$H$1048576,3,FALSE)),I1094,VLOOKUP($A1095,Sheet8!$A$2:$H$1048576,3,FALSE))</f>
        <v>3.427</v>
      </c>
      <c r="J1095">
        <f>IF(ISERROR(VLOOKUP($A1095,Sheet9!$A$2:$H$1048576,3,FALSE)),J1094,VLOOKUP($A1095,Sheet9!$A$2:$H$1048576,3,FALSE))</f>
        <v>6.6369999999999996</v>
      </c>
      <c r="K1095">
        <f>IF(ISERROR(VLOOKUP($A1095,Sheet10!$A$2:$H$1048576,3,FALSE)),K1094,VLOOKUP($A1095,Sheet10!$A$2:$H$1048576,3,FALSE))</f>
        <v>0.14299999999999999</v>
      </c>
      <c r="L1095">
        <f t="shared" si="238"/>
        <v>6.0984999999999996</v>
      </c>
      <c r="M1095">
        <f t="shared" si="239"/>
        <v>4.3153030310744116</v>
      </c>
      <c r="N1095">
        <f t="shared" si="240"/>
        <v>0.14299999999999999</v>
      </c>
      <c r="O1095">
        <f t="shared" si="241"/>
        <v>3.86775</v>
      </c>
      <c r="P1095">
        <f t="shared" si="242"/>
        <v>5.6884999999999994</v>
      </c>
      <c r="Q1095">
        <f t="shared" si="243"/>
        <v>7.0239999999999991</v>
      </c>
      <c r="R1095">
        <f t="shared" si="244"/>
        <v>17.282</v>
      </c>
      <c r="S1095">
        <f>MIN($L$1:L1095)</f>
        <v>6.0984999999999996</v>
      </c>
      <c r="T1095">
        <f>MIN(B$1:B1095)</f>
        <v>5.19</v>
      </c>
      <c r="U1095">
        <f>MIN(C$1:C1095)</f>
        <v>7.4340000000000002</v>
      </c>
      <c r="V1095">
        <f>MIN(D$1:D1095)</f>
        <v>5.8940000000000001</v>
      </c>
      <c r="W1095">
        <f>MIN(E$1:E1095)</f>
        <v>17.282</v>
      </c>
      <c r="X1095">
        <f>MIN(F$1:F1095)</f>
        <v>5.3479999999999999</v>
      </c>
      <c r="Y1095">
        <f>MIN(G$1:G1095)</f>
        <v>7.1210000000000004</v>
      </c>
      <c r="Z1095">
        <f>MIN(H$1:H1095)</f>
        <v>1.915</v>
      </c>
      <c r="AA1095">
        <f>MIN(I$1:I1095)</f>
        <v>3.2</v>
      </c>
      <c r="AB1095">
        <f>MIN(J$1:J1095)</f>
        <v>6.5190000000000001</v>
      </c>
      <c r="AC1095">
        <f>MIN(K$1:K1095)</f>
        <v>5.7000000000000002E-2</v>
      </c>
      <c r="AD1095">
        <f t="shared" si="245"/>
        <v>5.9960000000000004</v>
      </c>
      <c r="AE1095">
        <f t="shared" si="246"/>
        <v>4.3795506162162336</v>
      </c>
      <c r="AF1095">
        <f t="shared" si="247"/>
        <v>5.7000000000000002E-2</v>
      </c>
      <c r="AG1095">
        <f t="shared" si="248"/>
        <v>3.6975000000000002</v>
      </c>
      <c r="AH1095">
        <f t="shared" si="249"/>
        <v>5.6210000000000004</v>
      </c>
      <c r="AI1095">
        <f t="shared" si="250"/>
        <v>6.9705000000000004</v>
      </c>
      <c r="AJ1095">
        <f t="shared" si="251"/>
        <v>17.282</v>
      </c>
    </row>
    <row r="1096" spans="1:36" x14ac:dyDescent="0.25">
      <c r="A1096">
        <v>1096</v>
      </c>
      <c r="B1096">
        <f>IF(ISERROR(VLOOKUP($A1096,Sheet1!$A$2:$H$1048576,3,FALSE)),B1095,VLOOKUP($A1096,Sheet1!$A$2:$H$1048576,3,FALSE))</f>
        <v>5.19</v>
      </c>
      <c r="C1096">
        <f>IF(ISERROR(VLOOKUP($A1096,Sheet2!$A$2:$H$1048576,3,FALSE)),C1095,VLOOKUP($A1096,Sheet2!$A$2:$H$1048576,3,FALSE))</f>
        <v>7.4340000000000002</v>
      </c>
      <c r="D1096">
        <f>IF(ISERROR(VLOOKUP($A1096,Sheet3!$A$2:$H$1048576,3,FALSE)),D1095,VLOOKUP($A1096,Sheet3!$A$2:$H$1048576,3,FALSE))</f>
        <v>5.8940000000000001</v>
      </c>
      <c r="E1096">
        <f>IF(ISERROR(VLOOKUP($A1096,Sheet4!$A$2:$H$1048576,3,FALSE)),E1095,VLOOKUP($A1096,Sheet4!$A$2:$H$1048576,3,FALSE))</f>
        <v>17.282</v>
      </c>
      <c r="F1096">
        <f>IF(ISERROR(VLOOKUP($A1096,Sheet5!$A$2:$H$1048576,3,FALSE)),F1095,VLOOKUP($A1096,Sheet5!$A$2:$H$1048576,3,FALSE))</f>
        <v>5.4829999999999997</v>
      </c>
      <c r="G1096">
        <f>IF(ISERROR(VLOOKUP($A1096,Sheet6!$A$2:$H$1048576,3,FALSE)),G1095,VLOOKUP($A1096,Sheet6!$A$2:$H$1048576,3,FALSE))</f>
        <v>7.1529999999999996</v>
      </c>
      <c r="H1096">
        <f>IF(ISERROR(VLOOKUP($A1096,Sheet7!$A$2:$H$1048576,3,FALSE)),H1095,VLOOKUP($A1096,Sheet7!$A$2:$H$1048576,3,FALSE))</f>
        <v>2.3420000000000001</v>
      </c>
      <c r="I1096">
        <f>IF(ISERROR(VLOOKUP($A1096,Sheet8!$A$2:$H$1048576,3,FALSE)),I1095,VLOOKUP($A1096,Sheet8!$A$2:$H$1048576,3,FALSE))</f>
        <v>3.427</v>
      </c>
      <c r="J1096">
        <f>IF(ISERROR(VLOOKUP($A1096,Sheet9!$A$2:$H$1048576,3,FALSE)),J1095,VLOOKUP($A1096,Sheet9!$A$2:$H$1048576,3,FALSE))</f>
        <v>6.6369999999999996</v>
      </c>
      <c r="K1096">
        <f>IF(ISERROR(VLOOKUP($A1096,Sheet10!$A$2:$H$1048576,3,FALSE)),K1095,VLOOKUP($A1096,Sheet10!$A$2:$H$1048576,3,FALSE))</f>
        <v>0.14299999999999999</v>
      </c>
      <c r="L1096">
        <f t="shared" si="238"/>
        <v>6.0984999999999996</v>
      </c>
      <c r="M1096">
        <f t="shared" si="239"/>
        <v>4.3153030310744116</v>
      </c>
      <c r="N1096">
        <f t="shared" si="240"/>
        <v>0.14299999999999999</v>
      </c>
      <c r="O1096">
        <f t="shared" si="241"/>
        <v>3.86775</v>
      </c>
      <c r="P1096">
        <f t="shared" si="242"/>
        <v>5.6884999999999994</v>
      </c>
      <c r="Q1096">
        <f t="shared" si="243"/>
        <v>7.0239999999999991</v>
      </c>
      <c r="R1096">
        <f t="shared" si="244"/>
        <v>17.282</v>
      </c>
      <c r="S1096">
        <f>MIN($L$1:L1096)</f>
        <v>6.0984999999999996</v>
      </c>
      <c r="T1096">
        <f>MIN(B$1:B1096)</f>
        <v>5.19</v>
      </c>
      <c r="U1096">
        <f>MIN(C$1:C1096)</f>
        <v>7.4340000000000002</v>
      </c>
      <c r="V1096">
        <f>MIN(D$1:D1096)</f>
        <v>5.8940000000000001</v>
      </c>
      <c r="W1096">
        <f>MIN(E$1:E1096)</f>
        <v>17.282</v>
      </c>
      <c r="X1096">
        <f>MIN(F$1:F1096)</f>
        <v>5.3479999999999999</v>
      </c>
      <c r="Y1096">
        <f>MIN(G$1:G1096)</f>
        <v>7.1210000000000004</v>
      </c>
      <c r="Z1096">
        <f>MIN(H$1:H1096)</f>
        <v>1.915</v>
      </c>
      <c r="AA1096">
        <f>MIN(I$1:I1096)</f>
        <v>3.2</v>
      </c>
      <c r="AB1096">
        <f>MIN(J$1:J1096)</f>
        <v>6.5190000000000001</v>
      </c>
      <c r="AC1096">
        <f>MIN(K$1:K1096)</f>
        <v>5.7000000000000002E-2</v>
      </c>
      <c r="AD1096">
        <f t="shared" si="245"/>
        <v>5.9960000000000004</v>
      </c>
      <c r="AE1096">
        <f t="shared" si="246"/>
        <v>4.3795506162162336</v>
      </c>
      <c r="AF1096">
        <f t="shared" si="247"/>
        <v>5.7000000000000002E-2</v>
      </c>
      <c r="AG1096">
        <f t="shared" si="248"/>
        <v>3.6975000000000002</v>
      </c>
      <c r="AH1096">
        <f t="shared" si="249"/>
        <v>5.6210000000000004</v>
      </c>
      <c r="AI1096">
        <f t="shared" si="250"/>
        <v>6.9705000000000004</v>
      </c>
      <c r="AJ1096">
        <f t="shared" si="251"/>
        <v>17.282</v>
      </c>
    </row>
    <row r="1097" spans="1:36" x14ac:dyDescent="0.25">
      <c r="A1097">
        <v>1097</v>
      </c>
      <c r="B1097">
        <f>IF(ISERROR(VLOOKUP($A1097,Sheet1!$A$2:$H$1048576,3,FALSE)),B1096,VLOOKUP($A1097,Sheet1!$A$2:$H$1048576,3,FALSE))</f>
        <v>5.19</v>
      </c>
      <c r="C1097">
        <f>IF(ISERROR(VLOOKUP($A1097,Sheet2!$A$2:$H$1048576,3,FALSE)),C1096,VLOOKUP($A1097,Sheet2!$A$2:$H$1048576,3,FALSE))</f>
        <v>7.4340000000000002</v>
      </c>
      <c r="D1097">
        <f>IF(ISERROR(VLOOKUP($A1097,Sheet3!$A$2:$H$1048576,3,FALSE)),D1096,VLOOKUP($A1097,Sheet3!$A$2:$H$1048576,3,FALSE))</f>
        <v>5.8940000000000001</v>
      </c>
      <c r="E1097">
        <f>IF(ISERROR(VLOOKUP($A1097,Sheet4!$A$2:$H$1048576,3,FALSE)),E1096,VLOOKUP($A1097,Sheet4!$A$2:$H$1048576,3,FALSE))</f>
        <v>17.282</v>
      </c>
      <c r="F1097">
        <f>IF(ISERROR(VLOOKUP($A1097,Sheet5!$A$2:$H$1048576,3,FALSE)),F1096,VLOOKUP($A1097,Sheet5!$A$2:$H$1048576,3,FALSE))</f>
        <v>5.4829999999999997</v>
      </c>
      <c r="G1097">
        <f>IF(ISERROR(VLOOKUP($A1097,Sheet6!$A$2:$H$1048576,3,FALSE)),G1096,VLOOKUP($A1097,Sheet6!$A$2:$H$1048576,3,FALSE))</f>
        <v>7.1529999999999996</v>
      </c>
      <c r="H1097">
        <f>IF(ISERROR(VLOOKUP($A1097,Sheet7!$A$2:$H$1048576,3,FALSE)),H1096,VLOOKUP($A1097,Sheet7!$A$2:$H$1048576,3,FALSE))</f>
        <v>2.3420000000000001</v>
      </c>
      <c r="I1097">
        <f>IF(ISERROR(VLOOKUP($A1097,Sheet8!$A$2:$H$1048576,3,FALSE)),I1096,VLOOKUP($A1097,Sheet8!$A$2:$H$1048576,3,FALSE))</f>
        <v>3.427</v>
      </c>
      <c r="J1097">
        <f>IF(ISERROR(VLOOKUP($A1097,Sheet9!$A$2:$H$1048576,3,FALSE)),J1096,VLOOKUP($A1097,Sheet9!$A$2:$H$1048576,3,FALSE))</f>
        <v>6.6369999999999996</v>
      </c>
      <c r="K1097">
        <f>IF(ISERROR(VLOOKUP($A1097,Sheet10!$A$2:$H$1048576,3,FALSE)),K1096,VLOOKUP($A1097,Sheet10!$A$2:$H$1048576,3,FALSE))</f>
        <v>0.14299999999999999</v>
      </c>
      <c r="L1097">
        <f t="shared" si="238"/>
        <v>6.0984999999999996</v>
      </c>
      <c r="M1097">
        <f t="shared" si="239"/>
        <v>4.3153030310744116</v>
      </c>
      <c r="N1097">
        <f t="shared" si="240"/>
        <v>0.14299999999999999</v>
      </c>
      <c r="O1097">
        <f t="shared" si="241"/>
        <v>3.86775</v>
      </c>
      <c r="P1097">
        <f t="shared" si="242"/>
        <v>5.6884999999999994</v>
      </c>
      <c r="Q1097">
        <f t="shared" si="243"/>
        <v>7.0239999999999991</v>
      </c>
      <c r="R1097">
        <f t="shared" si="244"/>
        <v>17.282</v>
      </c>
      <c r="S1097">
        <f>MIN($L$1:L1097)</f>
        <v>6.0984999999999996</v>
      </c>
      <c r="T1097">
        <f>MIN(B$1:B1097)</f>
        <v>5.19</v>
      </c>
      <c r="U1097">
        <f>MIN(C$1:C1097)</f>
        <v>7.4340000000000002</v>
      </c>
      <c r="V1097">
        <f>MIN(D$1:D1097)</f>
        <v>5.8940000000000001</v>
      </c>
      <c r="W1097">
        <f>MIN(E$1:E1097)</f>
        <v>17.282</v>
      </c>
      <c r="X1097">
        <f>MIN(F$1:F1097)</f>
        <v>5.3479999999999999</v>
      </c>
      <c r="Y1097">
        <f>MIN(G$1:G1097)</f>
        <v>7.1210000000000004</v>
      </c>
      <c r="Z1097">
        <f>MIN(H$1:H1097)</f>
        <v>1.915</v>
      </c>
      <c r="AA1097">
        <f>MIN(I$1:I1097)</f>
        <v>3.2</v>
      </c>
      <c r="AB1097">
        <f>MIN(J$1:J1097)</f>
        <v>6.5190000000000001</v>
      </c>
      <c r="AC1097">
        <f>MIN(K$1:K1097)</f>
        <v>5.7000000000000002E-2</v>
      </c>
      <c r="AD1097">
        <f t="shared" si="245"/>
        <v>5.9960000000000004</v>
      </c>
      <c r="AE1097">
        <f t="shared" si="246"/>
        <v>4.3795506162162336</v>
      </c>
      <c r="AF1097">
        <f t="shared" si="247"/>
        <v>5.7000000000000002E-2</v>
      </c>
      <c r="AG1097">
        <f t="shared" si="248"/>
        <v>3.6975000000000002</v>
      </c>
      <c r="AH1097">
        <f t="shared" si="249"/>
        <v>5.6210000000000004</v>
      </c>
      <c r="AI1097">
        <f t="shared" si="250"/>
        <v>6.9705000000000004</v>
      </c>
      <c r="AJ1097">
        <f t="shared" si="251"/>
        <v>17.282</v>
      </c>
    </row>
    <row r="1098" spans="1:36" x14ac:dyDescent="0.25">
      <c r="A1098">
        <v>1098</v>
      </c>
      <c r="B1098">
        <f>IF(ISERROR(VLOOKUP($A1098,Sheet1!$A$2:$H$1048576,3,FALSE)),B1097,VLOOKUP($A1098,Sheet1!$A$2:$H$1048576,3,FALSE))</f>
        <v>5.19</v>
      </c>
      <c r="C1098">
        <f>IF(ISERROR(VLOOKUP($A1098,Sheet2!$A$2:$H$1048576,3,FALSE)),C1097,VLOOKUP($A1098,Sheet2!$A$2:$H$1048576,3,FALSE))</f>
        <v>7.4340000000000002</v>
      </c>
      <c r="D1098">
        <f>IF(ISERROR(VLOOKUP($A1098,Sheet3!$A$2:$H$1048576,3,FALSE)),D1097,VLOOKUP($A1098,Sheet3!$A$2:$H$1048576,3,FALSE))</f>
        <v>5.8940000000000001</v>
      </c>
      <c r="E1098">
        <f>IF(ISERROR(VLOOKUP($A1098,Sheet4!$A$2:$H$1048576,3,FALSE)),E1097,VLOOKUP($A1098,Sheet4!$A$2:$H$1048576,3,FALSE))</f>
        <v>17.282</v>
      </c>
      <c r="F1098">
        <f>IF(ISERROR(VLOOKUP($A1098,Sheet5!$A$2:$H$1048576,3,FALSE)),F1097,VLOOKUP($A1098,Sheet5!$A$2:$H$1048576,3,FALSE))</f>
        <v>5.4829999999999997</v>
      </c>
      <c r="G1098">
        <f>IF(ISERROR(VLOOKUP($A1098,Sheet6!$A$2:$H$1048576,3,FALSE)),G1097,VLOOKUP($A1098,Sheet6!$A$2:$H$1048576,3,FALSE))</f>
        <v>7.1529999999999996</v>
      </c>
      <c r="H1098">
        <f>IF(ISERROR(VLOOKUP($A1098,Sheet7!$A$2:$H$1048576,3,FALSE)),H1097,VLOOKUP($A1098,Sheet7!$A$2:$H$1048576,3,FALSE))</f>
        <v>2.3420000000000001</v>
      </c>
      <c r="I1098">
        <f>IF(ISERROR(VLOOKUP($A1098,Sheet8!$A$2:$H$1048576,3,FALSE)),I1097,VLOOKUP($A1098,Sheet8!$A$2:$H$1048576,3,FALSE))</f>
        <v>3.427</v>
      </c>
      <c r="J1098">
        <f>IF(ISERROR(VLOOKUP($A1098,Sheet9!$A$2:$H$1048576,3,FALSE)),J1097,VLOOKUP($A1098,Sheet9!$A$2:$H$1048576,3,FALSE))</f>
        <v>6.6369999999999996</v>
      </c>
      <c r="K1098">
        <f>IF(ISERROR(VLOOKUP($A1098,Sheet10!$A$2:$H$1048576,3,FALSE)),K1097,VLOOKUP($A1098,Sheet10!$A$2:$H$1048576,3,FALSE))</f>
        <v>0.14299999999999999</v>
      </c>
      <c r="L1098">
        <f t="shared" si="238"/>
        <v>6.0984999999999996</v>
      </c>
      <c r="M1098">
        <f t="shared" si="239"/>
        <v>4.3153030310744116</v>
      </c>
      <c r="N1098">
        <f t="shared" si="240"/>
        <v>0.14299999999999999</v>
      </c>
      <c r="O1098">
        <f t="shared" si="241"/>
        <v>3.86775</v>
      </c>
      <c r="P1098">
        <f t="shared" si="242"/>
        <v>5.6884999999999994</v>
      </c>
      <c r="Q1098">
        <f t="shared" si="243"/>
        <v>7.0239999999999991</v>
      </c>
      <c r="R1098">
        <f t="shared" si="244"/>
        <v>17.282</v>
      </c>
      <c r="S1098">
        <f>MIN($L$1:L1098)</f>
        <v>6.0984999999999996</v>
      </c>
      <c r="T1098">
        <f>MIN(B$1:B1098)</f>
        <v>5.19</v>
      </c>
      <c r="U1098">
        <f>MIN(C$1:C1098)</f>
        <v>7.4340000000000002</v>
      </c>
      <c r="V1098">
        <f>MIN(D$1:D1098)</f>
        <v>5.8940000000000001</v>
      </c>
      <c r="W1098">
        <f>MIN(E$1:E1098)</f>
        <v>17.282</v>
      </c>
      <c r="X1098">
        <f>MIN(F$1:F1098)</f>
        <v>5.3479999999999999</v>
      </c>
      <c r="Y1098">
        <f>MIN(G$1:G1098)</f>
        <v>7.1210000000000004</v>
      </c>
      <c r="Z1098">
        <f>MIN(H$1:H1098)</f>
        <v>1.915</v>
      </c>
      <c r="AA1098">
        <f>MIN(I$1:I1098)</f>
        <v>3.2</v>
      </c>
      <c r="AB1098">
        <f>MIN(J$1:J1098)</f>
        <v>6.5190000000000001</v>
      </c>
      <c r="AC1098">
        <f>MIN(K$1:K1098)</f>
        <v>5.7000000000000002E-2</v>
      </c>
      <c r="AD1098">
        <f t="shared" si="245"/>
        <v>5.9960000000000004</v>
      </c>
      <c r="AE1098">
        <f t="shared" si="246"/>
        <v>4.3795506162162336</v>
      </c>
      <c r="AF1098">
        <f t="shared" si="247"/>
        <v>5.7000000000000002E-2</v>
      </c>
      <c r="AG1098">
        <f t="shared" si="248"/>
        <v>3.6975000000000002</v>
      </c>
      <c r="AH1098">
        <f t="shared" si="249"/>
        <v>5.6210000000000004</v>
      </c>
      <c r="AI1098">
        <f t="shared" si="250"/>
        <v>6.9705000000000004</v>
      </c>
      <c r="AJ1098">
        <f t="shared" si="251"/>
        <v>17.282</v>
      </c>
    </row>
    <row r="1099" spans="1:36" x14ac:dyDescent="0.25">
      <c r="A1099">
        <v>1099</v>
      </c>
      <c r="B1099">
        <f>IF(ISERROR(VLOOKUP($A1099,Sheet1!$A$2:$H$1048576,3,FALSE)),B1098,VLOOKUP($A1099,Sheet1!$A$2:$H$1048576,3,FALSE))</f>
        <v>5.19</v>
      </c>
      <c r="C1099">
        <f>IF(ISERROR(VLOOKUP($A1099,Sheet2!$A$2:$H$1048576,3,FALSE)),C1098,VLOOKUP($A1099,Sheet2!$A$2:$H$1048576,3,FALSE))</f>
        <v>7.4340000000000002</v>
      </c>
      <c r="D1099">
        <f>IF(ISERROR(VLOOKUP($A1099,Sheet3!$A$2:$H$1048576,3,FALSE)),D1098,VLOOKUP($A1099,Sheet3!$A$2:$H$1048576,3,FALSE))</f>
        <v>5.8940000000000001</v>
      </c>
      <c r="E1099">
        <f>IF(ISERROR(VLOOKUP($A1099,Sheet4!$A$2:$H$1048576,3,FALSE)),E1098,VLOOKUP($A1099,Sheet4!$A$2:$H$1048576,3,FALSE))</f>
        <v>17.282</v>
      </c>
      <c r="F1099">
        <f>IF(ISERROR(VLOOKUP($A1099,Sheet5!$A$2:$H$1048576,3,FALSE)),F1098,VLOOKUP($A1099,Sheet5!$A$2:$H$1048576,3,FALSE))</f>
        <v>5.4829999999999997</v>
      </c>
      <c r="G1099">
        <f>IF(ISERROR(VLOOKUP($A1099,Sheet6!$A$2:$H$1048576,3,FALSE)),G1098,VLOOKUP($A1099,Sheet6!$A$2:$H$1048576,3,FALSE))</f>
        <v>7.1529999999999996</v>
      </c>
      <c r="H1099">
        <f>IF(ISERROR(VLOOKUP($A1099,Sheet7!$A$2:$H$1048576,3,FALSE)),H1098,VLOOKUP($A1099,Sheet7!$A$2:$H$1048576,3,FALSE))</f>
        <v>2.3420000000000001</v>
      </c>
      <c r="I1099">
        <f>IF(ISERROR(VLOOKUP($A1099,Sheet8!$A$2:$H$1048576,3,FALSE)),I1098,VLOOKUP($A1099,Sheet8!$A$2:$H$1048576,3,FALSE))</f>
        <v>3.427</v>
      </c>
      <c r="J1099">
        <f>IF(ISERROR(VLOOKUP($A1099,Sheet9!$A$2:$H$1048576,3,FALSE)),J1098,VLOOKUP($A1099,Sheet9!$A$2:$H$1048576,3,FALSE))</f>
        <v>6.6369999999999996</v>
      </c>
      <c r="K1099">
        <f>IF(ISERROR(VLOOKUP($A1099,Sheet10!$A$2:$H$1048576,3,FALSE)),K1098,VLOOKUP($A1099,Sheet10!$A$2:$H$1048576,3,FALSE))</f>
        <v>0.14299999999999999</v>
      </c>
      <c r="L1099">
        <f t="shared" si="238"/>
        <v>6.0984999999999996</v>
      </c>
      <c r="M1099">
        <f t="shared" si="239"/>
        <v>4.3153030310744116</v>
      </c>
      <c r="N1099">
        <f t="shared" si="240"/>
        <v>0.14299999999999999</v>
      </c>
      <c r="O1099">
        <f t="shared" si="241"/>
        <v>3.86775</v>
      </c>
      <c r="P1099">
        <f t="shared" si="242"/>
        <v>5.6884999999999994</v>
      </c>
      <c r="Q1099">
        <f t="shared" si="243"/>
        <v>7.0239999999999991</v>
      </c>
      <c r="R1099">
        <f t="shared" si="244"/>
        <v>17.282</v>
      </c>
      <c r="S1099">
        <f>MIN($L$1:L1099)</f>
        <v>6.0984999999999996</v>
      </c>
      <c r="T1099">
        <f>MIN(B$1:B1099)</f>
        <v>5.19</v>
      </c>
      <c r="U1099">
        <f>MIN(C$1:C1099)</f>
        <v>7.4340000000000002</v>
      </c>
      <c r="V1099">
        <f>MIN(D$1:D1099)</f>
        <v>5.8940000000000001</v>
      </c>
      <c r="W1099">
        <f>MIN(E$1:E1099)</f>
        <v>17.282</v>
      </c>
      <c r="X1099">
        <f>MIN(F$1:F1099)</f>
        <v>5.3479999999999999</v>
      </c>
      <c r="Y1099">
        <f>MIN(G$1:G1099)</f>
        <v>7.1210000000000004</v>
      </c>
      <c r="Z1099">
        <f>MIN(H$1:H1099)</f>
        <v>1.915</v>
      </c>
      <c r="AA1099">
        <f>MIN(I$1:I1099)</f>
        <v>3.2</v>
      </c>
      <c r="AB1099">
        <f>MIN(J$1:J1099)</f>
        <v>6.5190000000000001</v>
      </c>
      <c r="AC1099">
        <f>MIN(K$1:K1099)</f>
        <v>5.7000000000000002E-2</v>
      </c>
      <c r="AD1099">
        <f t="shared" si="245"/>
        <v>5.9960000000000004</v>
      </c>
      <c r="AE1099">
        <f t="shared" si="246"/>
        <v>4.3795506162162336</v>
      </c>
      <c r="AF1099">
        <f t="shared" si="247"/>
        <v>5.7000000000000002E-2</v>
      </c>
      <c r="AG1099">
        <f t="shared" si="248"/>
        <v>3.6975000000000002</v>
      </c>
      <c r="AH1099">
        <f t="shared" si="249"/>
        <v>5.6210000000000004</v>
      </c>
      <c r="AI1099">
        <f t="shared" si="250"/>
        <v>6.9705000000000004</v>
      </c>
      <c r="AJ1099">
        <f t="shared" si="251"/>
        <v>17.282</v>
      </c>
    </row>
    <row r="1100" spans="1:36" x14ac:dyDescent="0.25">
      <c r="A1100">
        <v>1100</v>
      </c>
      <c r="B1100">
        <f>IF(ISERROR(VLOOKUP($A1100,Sheet1!$A$2:$H$1048576,3,FALSE)),B1099,VLOOKUP($A1100,Sheet1!$A$2:$H$1048576,3,FALSE))</f>
        <v>5.19</v>
      </c>
      <c r="C1100">
        <f>IF(ISERROR(VLOOKUP($A1100,Sheet2!$A$2:$H$1048576,3,FALSE)),C1099,VLOOKUP($A1100,Sheet2!$A$2:$H$1048576,3,FALSE))</f>
        <v>7.4340000000000002</v>
      </c>
      <c r="D1100">
        <f>IF(ISERROR(VLOOKUP($A1100,Sheet3!$A$2:$H$1048576,3,FALSE)),D1099,VLOOKUP($A1100,Sheet3!$A$2:$H$1048576,3,FALSE))</f>
        <v>5.8940000000000001</v>
      </c>
      <c r="E1100">
        <f>IF(ISERROR(VLOOKUP($A1100,Sheet4!$A$2:$H$1048576,3,FALSE)),E1099,VLOOKUP($A1100,Sheet4!$A$2:$H$1048576,3,FALSE))</f>
        <v>17.282</v>
      </c>
      <c r="F1100">
        <f>IF(ISERROR(VLOOKUP($A1100,Sheet5!$A$2:$H$1048576,3,FALSE)),F1099,VLOOKUP($A1100,Sheet5!$A$2:$H$1048576,3,FALSE))</f>
        <v>5.4829999999999997</v>
      </c>
      <c r="G1100">
        <f>IF(ISERROR(VLOOKUP($A1100,Sheet6!$A$2:$H$1048576,3,FALSE)),G1099,VLOOKUP($A1100,Sheet6!$A$2:$H$1048576,3,FALSE))</f>
        <v>7.1529999999999996</v>
      </c>
      <c r="H1100">
        <f>IF(ISERROR(VLOOKUP($A1100,Sheet7!$A$2:$H$1048576,3,FALSE)),H1099,VLOOKUP($A1100,Sheet7!$A$2:$H$1048576,3,FALSE))</f>
        <v>2.3420000000000001</v>
      </c>
      <c r="I1100">
        <f>IF(ISERROR(VLOOKUP($A1100,Sheet8!$A$2:$H$1048576,3,FALSE)),I1099,VLOOKUP($A1100,Sheet8!$A$2:$H$1048576,3,FALSE))</f>
        <v>3.427</v>
      </c>
      <c r="J1100">
        <f>IF(ISERROR(VLOOKUP($A1100,Sheet9!$A$2:$H$1048576,3,FALSE)),J1099,VLOOKUP($A1100,Sheet9!$A$2:$H$1048576,3,FALSE))</f>
        <v>6.6369999999999996</v>
      </c>
      <c r="K1100">
        <f>IF(ISERROR(VLOOKUP($A1100,Sheet10!$A$2:$H$1048576,3,FALSE)),K1099,VLOOKUP($A1100,Sheet10!$A$2:$H$1048576,3,FALSE))</f>
        <v>0.14299999999999999</v>
      </c>
      <c r="L1100">
        <f t="shared" si="238"/>
        <v>6.0984999999999996</v>
      </c>
      <c r="M1100">
        <f t="shared" si="239"/>
        <v>4.3153030310744116</v>
      </c>
      <c r="N1100">
        <f t="shared" si="240"/>
        <v>0.14299999999999999</v>
      </c>
      <c r="O1100">
        <f t="shared" si="241"/>
        <v>3.86775</v>
      </c>
      <c r="P1100">
        <f t="shared" si="242"/>
        <v>5.6884999999999994</v>
      </c>
      <c r="Q1100">
        <f t="shared" si="243"/>
        <v>7.0239999999999991</v>
      </c>
      <c r="R1100">
        <f t="shared" si="244"/>
        <v>17.282</v>
      </c>
      <c r="S1100">
        <f>MIN($L$1:L1100)</f>
        <v>6.0984999999999996</v>
      </c>
      <c r="T1100">
        <f>MIN(B$1:B1100)</f>
        <v>5.19</v>
      </c>
      <c r="U1100">
        <f>MIN(C$1:C1100)</f>
        <v>7.4340000000000002</v>
      </c>
      <c r="V1100">
        <f>MIN(D$1:D1100)</f>
        <v>5.8940000000000001</v>
      </c>
      <c r="W1100">
        <f>MIN(E$1:E1100)</f>
        <v>17.282</v>
      </c>
      <c r="X1100">
        <f>MIN(F$1:F1100)</f>
        <v>5.3479999999999999</v>
      </c>
      <c r="Y1100">
        <f>MIN(G$1:G1100)</f>
        <v>7.1210000000000004</v>
      </c>
      <c r="Z1100">
        <f>MIN(H$1:H1100)</f>
        <v>1.915</v>
      </c>
      <c r="AA1100">
        <f>MIN(I$1:I1100)</f>
        <v>3.2</v>
      </c>
      <c r="AB1100">
        <f>MIN(J$1:J1100)</f>
        <v>6.5190000000000001</v>
      </c>
      <c r="AC1100">
        <f>MIN(K$1:K1100)</f>
        <v>5.7000000000000002E-2</v>
      </c>
      <c r="AD1100">
        <f t="shared" si="245"/>
        <v>5.9960000000000004</v>
      </c>
      <c r="AE1100">
        <f t="shared" si="246"/>
        <v>4.3795506162162336</v>
      </c>
      <c r="AF1100">
        <f t="shared" si="247"/>
        <v>5.7000000000000002E-2</v>
      </c>
      <c r="AG1100">
        <f t="shared" si="248"/>
        <v>3.6975000000000002</v>
      </c>
      <c r="AH1100">
        <f t="shared" si="249"/>
        <v>5.6210000000000004</v>
      </c>
      <c r="AI1100">
        <f t="shared" si="250"/>
        <v>6.9705000000000004</v>
      </c>
      <c r="AJ1100">
        <f t="shared" si="251"/>
        <v>17.282</v>
      </c>
    </row>
    <row r="1101" spans="1:36" x14ac:dyDescent="0.25">
      <c r="A1101">
        <v>1101</v>
      </c>
      <c r="B1101">
        <f>IF(ISERROR(VLOOKUP($A1101,Sheet1!$A$2:$H$1048576,3,FALSE)),B1100,VLOOKUP($A1101,Sheet1!$A$2:$H$1048576,3,FALSE))</f>
        <v>5.19</v>
      </c>
      <c r="C1101">
        <f>IF(ISERROR(VLOOKUP($A1101,Sheet2!$A$2:$H$1048576,3,FALSE)),C1100,VLOOKUP($A1101,Sheet2!$A$2:$H$1048576,3,FALSE))</f>
        <v>7.4340000000000002</v>
      </c>
      <c r="D1101">
        <f>IF(ISERROR(VLOOKUP($A1101,Sheet3!$A$2:$H$1048576,3,FALSE)),D1100,VLOOKUP($A1101,Sheet3!$A$2:$H$1048576,3,FALSE))</f>
        <v>5.8940000000000001</v>
      </c>
      <c r="E1101">
        <f>IF(ISERROR(VLOOKUP($A1101,Sheet4!$A$2:$H$1048576,3,FALSE)),E1100,VLOOKUP($A1101,Sheet4!$A$2:$H$1048576,3,FALSE))</f>
        <v>17.282</v>
      </c>
      <c r="F1101">
        <f>IF(ISERROR(VLOOKUP($A1101,Sheet5!$A$2:$H$1048576,3,FALSE)),F1100,VLOOKUP($A1101,Sheet5!$A$2:$H$1048576,3,FALSE))</f>
        <v>5.4829999999999997</v>
      </c>
      <c r="G1101">
        <f>IF(ISERROR(VLOOKUP($A1101,Sheet6!$A$2:$H$1048576,3,FALSE)),G1100,VLOOKUP($A1101,Sheet6!$A$2:$H$1048576,3,FALSE))</f>
        <v>7.1529999999999996</v>
      </c>
      <c r="H1101">
        <f>IF(ISERROR(VLOOKUP($A1101,Sheet7!$A$2:$H$1048576,3,FALSE)),H1100,VLOOKUP($A1101,Sheet7!$A$2:$H$1048576,3,FALSE))</f>
        <v>2.3420000000000001</v>
      </c>
      <c r="I1101">
        <f>IF(ISERROR(VLOOKUP($A1101,Sheet8!$A$2:$H$1048576,3,FALSE)),I1100,VLOOKUP($A1101,Sheet8!$A$2:$H$1048576,3,FALSE))</f>
        <v>3.427</v>
      </c>
      <c r="J1101">
        <f>IF(ISERROR(VLOOKUP($A1101,Sheet9!$A$2:$H$1048576,3,FALSE)),J1100,VLOOKUP($A1101,Sheet9!$A$2:$H$1048576,3,FALSE))</f>
        <v>6.6369999999999996</v>
      </c>
      <c r="K1101">
        <f>IF(ISERROR(VLOOKUP($A1101,Sheet10!$A$2:$H$1048576,3,FALSE)),K1100,VLOOKUP($A1101,Sheet10!$A$2:$H$1048576,3,FALSE))</f>
        <v>0.14299999999999999</v>
      </c>
      <c r="L1101">
        <f t="shared" si="238"/>
        <v>6.0984999999999996</v>
      </c>
      <c r="M1101">
        <f t="shared" si="239"/>
        <v>4.3153030310744116</v>
      </c>
      <c r="N1101">
        <f t="shared" si="240"/>
        <v>0.14299999999999999</v>
      </c>
      <c r="O1101">
        <f t="shared" si="241"/>
        <v>3.86775</v>
      </c>
      <c r="P1101">
        <f t="shared" si="242"/>
        <v>5.6884999999999994</v>
      </c>
      <c r="Q1101">
        <f t="shared" si="243"/>
        <v>7.0239999999999991</v>
      </c>
      <c r="R1101">
        <f t="shared" si="244"/>
        <v>17.282</v>
      </c>
      <c r="S1101">
        <f>MIN($L$1:L1101)</f>
        <v>6.0984999999999996</v>
      </c>
      <c r="T1101">
        <f>MIN(B$1:B1101)</f>
        <v>5.19</v>
      </c>
      <c r="U1101">
        <f>MIN(C$1:C1101)</f>
        <v>7.4340000000000002</v>
      </c>
      <c r="V1101">
        <f>MIN(D$1:D1101)</f>
        <v>5.8940000000000001</v>
      </c>
      <c r="W1101">
        <f>MIN(E$1:E1101)</f>
        <v>17.282</v>
      </c>
      <c r="X1101">
        <f>MIN(F$1:F1101)</f>
        <v>5.3479999999999999</v>
      </c>
      <c r="Y1101">
        <f>MIN(G$1:G1101)</f>
        <v>7.1210000000000004</v>
      </c>
      <c r="Z1101">
        <f>MIN(H$1:H1101)</f>
        <v>1.915</v>
      </c>
      <c r="AA1101">
        <f>MIN(I$1:I1101)</f>
        <v>3.2</v>
      </c>
      <c r="AB1101">
        <f>MIN(J$1:J1101)</f>
        <v>6.5190000000000001</v>
      </c>
      <c r="AC1101">
        <f>MIN(K$1:K1101)</f>
        <v>5.7000000000000002E-2</v>
      </c>
      <c r="AD1101">
        <f t="shared" si="245"/>
        <v>5.9960000000000004</v>
      </c>
      <c r="AE1101">
        <f t="shared" si="246"/>
        <v>4.3795506162162336</v>
      </c>
      <c r="AF1101">
        <f t="shared" si="247"/>
        <v>5.7000000000000002E-2</v>
      </c>
      <c r="AG1101">
        <f t="shared" si="248"/>
        <v>3.6975000000000002</v>
      </c>
      <c r="AH1101">
        <f t="shared" si="249"/>
        <v>5.6210000000000004</v>
      </c>
      <c r="AI1101">
        <f t="shared" si="250"/>
        <v>6.9705000000000004</v>
      </c>
      <c r="AJ1101">
        <f t="shared" si="251"/>
        <v>17.282</v>
      </c>
    </row>
    <row r="1102" spans="1:36" x14ac:dyDescent="0.25">
      <c r="A1102">
        <v>1102</v>
      </c>
      <c r="B1102">
        <f>IF(ISERROR(VLOOKUP($A1102,Sheet1!$A$2:$H$1048576,3,FALSE)),B1101,VLOOKUP($A1102,Sheet1!$A$2:$H$1048576,3,FALSE))</f>
        <v>5.19</v>
      </c>
      <c r="C1102">
        <f>IF(ISERROR(VLOOKUP($A1102,Sheet2!$A$2:$H$1048576,3,FALSE)),C1101,VLOOKUP($A1102,Sheet2!$A$2:$H$1048576,3,FALSE))</f>
        <v>7.4340000000000002</v>
      </c>
      <c r="D1102">
        <f>IF(ISERROR(VLOOKUP($A1102,Sheet3!$A$2:$H$1048576,3,FALSE)),D1101,VLOOKUP($A1102,Sheet3!$A$2:$H$1048576,3,FALSE))</f>
        <v>5.8940000000000001</v>
      </c>
      <c r="E1102">
        <f>IF(ISERROR(VLOOKUP($A1102,Sheet4!$A$2:$H$1048576,3,FALSE)),E1101,VLOOKUP($A1102,Sheet4!$A$2:$H$1048576,3,FALSE))</f>
        <v>17.282</v>
      </c>
      <c r="F1102">
        <f>IF(ISERROR(VLOOKUP($A1102,Sheet5!$A$2:$H$1048576,3,FALSE)),F1101,VLOOKUP($A1102,Sheet5!$A$2:$H$1048576,3,FALSE))</f>
        <v>5.4829999999999997</v>
      </c>
      <c r="G1102">
        <f>IF(ISERROR(VLOOKUP($A1102,Sheet6!$A$2:$H$1048576,3,FALSE)),G1101,VLOOKUP($A1102,Sheet6!$A$2:$H$1048576,3,FALSE))</f>
        <v>7.1529999999999996</v>
      </c>
      <c r="H1102">
        <f>IF(ISERROR(VLOOKUP($A1102,Sheet7!$A$2:$H$1048576,3,FALSE)),H1101,VLOOKUP($A1102,Sheet7!$A$2:$H$1048576,3,FALSE))</f>
        <v>2.3420000000000001</v>
      </c>
      <c r="I1102">
        <f>IF(ISERROR(VLOOKUP($A1102,Sheet8!$A$2:$H$1048576,3,FALSE)),I1101,VLOOKUP($A1102,Sheet8!$A$2:$H$1048576,3,FALSE))</f>
        <v>3.427</v>
      </c>
      <c r="J1102">
        <f>IF(ISERROR(VLOOKUP($A1102,Sheet9!$A$2:$H$1048576,3,FALSE)),J1101,VLOOKUP($A1102,Sheet9!$A$2:$H$1048576,3,FALSE))</f>
        <v>6.6369999999999996</v>
      </c>
      <c r="K1102">
        <f>IF(ISERROR(VLOOKUP($A1102,Sheet10!$A$2:$H$1048576,3,FALSE)),K1101,VLOOKUP($A1102,Sheet10!$A$2:$H$1048576,3,FALSE))</f>
        <v>0.14299999999999999</v>
      </c>
      <c r="L1102">
        <f t="shared" si="238"/>
        <v>6.0984999999999996</v>
      </c>
      <c r="M1102">
        <f t="shared" si="239"/>
        <v>4.3153030310744116</v>
      </c>
      <c r="N1102">
        <f t="shared" si="240"/>
        <v>0.14299999999999999</v>
      </c>
      <c r="O1102">
        <f t="shared" si="241"/>
        <v>3.86775</v>
      </c>
      <c r="P1102">
        <f t="shared" si="242"/>
        <v>5.6884999999999994</v>
      </c>
      <c r="Q1102">
        <f t="shared" si="243"/>
        <v>7.0239999999999991</v>
      </c>
      <c r="R1102">
        <f t="shared" si="244"/>
        <v>17.282</v>
      </c>
      <c r="S1102">
        <f>MIN($L$1:L1102)</f>
        <v>6.0984999999999996</v>
      </c>
      <c r="T1102">
        <f>MIN(B$1:B1102)</f>
        <v>5.19</v>
      </c>
      <c r="U1102">
        <f>MIN(C$1:C1102)</f>
        <v>7.4340000000000002</v>
      </c>
      <c r="V1102">
        <f>MIN(D$1:D1102)</f>
        <v>5.8940000000000001</v>
      </c>
      <c r="W1102">
        <f>MIN(E$1:E1102)</f>
        <v>17.282</v>
      </c>
      <c r="X1102">
        <f>MIN(F$1:F1102)</f>
        <v>5.3479999999999999</v>
      </c>
      <c r="Y1102">
        <f>MIN(G$1:G1102)</f>
        <v>7.1210000000000004</v>
      </c>
      <c r="Z1102">
        <f>MIN(H$1:H1102)</f>
        <v>1.915</v>
      </c>
      <c r="AA1102">
        <f>MIN(I$1:I1102)</f>
        <v>3.2</v>
      </c>
      <c r="AB1102">
        <f>MIN(J$1:J1102)</f>
        <v>6.5190000000000001</v>
      </c>
      <c r="AC1102">
        <f>MIN(K$1:K1102)</f>
        <v>5.7000000000000002E-2</v>
      </c>
      <c r="AD1102">
        <f t="shared" si="245"/>
        <v>5.9960000000000004</v>
      </c>
      <c r="AE1102">
        <f t="shared" si="246"/>
        <v>4.3795506162162336</v>
      </c>
      <c r="AF1102">
        <f t="shared" si="247"/>
        <v>5.7000000000000002E-2</v>
      </c>
      <c r="AG1102">
        <f t="shared" si="248"/>
        <v>3.6975000000000002</v>
      </c>
      <c r="AH1102">
        <f t="shared" si="249"/>
        <v>5.6210000000000004</v>
      </c>
      <c r="AI1102">
        <f t="shared" si="250"/>
        <v>6.9705000000000004</v>
      </c>
      <c r="AJ1102">
        <f t="shared" si="251"/>
        <v>17.282</v>
      </c>
    </row>
    <row r="1103" spans="1:36" x14ac:dyDescent="0.25">
      <c r="A1103">
        <v>1103</v>
      </c>
      <c r="B1103">
        <f>IF(ISERROR(VLOOKUP($A1103,Sheet1!$A$2:$H$1048576,3,FALSE)),B1102,VLOOKUP($A1103,Sheet1!$A$2:$H$1048576,3,FALSE))</f>
        <v>5.19</v>
      </c>
      <c r="C1103">
        <f>IF(ISERROR(VLOOKUP($A1103,Sheet2!$A$2:$H$1048576,3,FALSE)),C1102,VLOOKUP($A1103,Sheet2!$A$2:$H$1048576,3,FALSE))</f>
        <v>7.4340000000000002</v>
      </c>
      <c r="D1103">
        <f>IF(ISERROR(VLOOKUP($A1103,Sheet3!$A$2:$H$1048576,3,FALSE)),D1102,VLOOKUP($A1103,Sheet3!$A$2:$H$1048576,3,FALSE))</f>
        <v>5.8940000000000001</v>
      </c>
      <c r="E1103">
        <f>IF(ISERROR(VLOOKUP($A1103,Sheet4!$A$2:$H$1048576,3,FALSE)),E1102,VLOOKUP($A1103,Sheet4!$A$2:$H$1048576,3,FALSE))</f>
        <v>17.282</v>
      </c>
      <c r="F1103">
        <f>IF(ISERROR(VLOOKUP($A1103,Sheet5!$A$2:$H$1048576,3,FALSE)),F1102,VLOOKUP($A1103,Sheet5!$A$2:$H$1048576,3,FALSE))</f>
        <v>5.4829999999999997</v>
      </c>
      <c r="G1103">
        <f>IF(ISERROR(VLOOKUP($A1103,Sheet6!$A$2:$H$1048576,3,FALSE)),G1102,VLOOKUP($A1103,Sheet6!$A$2:$H$1048576,3,FALSE))</f>
        <v>7.1529999999999996</v>
      </c>
      <c r="H1103">
        <f>IF(ISERROR(VLOOKUP($A1103,Sheet7!$A$2:$H$1048576,3,FALSE)),H1102,VLOOKUP($A1103,Sheet7!$A$2:$H$1048576,3,FALSE))</f>
        <v>2.3420000000000001</v>
      </c>
      <c r="I1103">
        <f>IF(ISERROR(VLOOKUP($A1103,Sheet8!$A$2:$H$1048576,3,FALSE)),I1102,VLOOKUP($A1103,Sheet8!$A$2:$H$1048576,3,FALSE))</f>
        <v>3.427</v>
      </c>
      <c r="J1103">
        <f>IF(ISERROR(VLOOKUP($A1103,Sheet9!$A$2:$H$1048576,3,FALSE)),J1102,VLOOKUP($A1103,Sheet9!$A$2:$H$1048576,3,FALSE))</f>
        <v>6.6369999999999996</v>
      </c>
      <c r="K1103">
        <f>IF(ISERROR(VLOOKUP($A1103,Sheet10!$A$2:$H$1048576,3,FALSE)),K1102,VLOOKUP($A1103,Sheet10!$A$2:$H$1048576,3,FALSE))</f>
        <v>0.14299999999999999</v>
      </c>
      <c r="L1103">
        <f t="shared" si="238"/>
        <v>6.0984999999999996</v>
      </c>
      <c r="M1103">
        <f t="shared" si="239"/>
        <v>4.3153030310744116</v>
      </c>
      <c r="N1103">
        <f t="shared" si="240"/>
        <v>0.14299999999999999</v>
      </c>
      <c r="O1103">
        <f t="shared" si="241"/>
        <v>3.86775</v>
      </c>
      <c r="P1103">
        <f t="shared" si="242"/>
        <v>5.6884999999999994</v>
      </c>
      <c r="Q1103">
        <f t="shared" si="243"/>
        <v>7.0239999999999991</v>
      </c>
      <c r="R1103">
        <f t="shared" si="244"/>
        <v>17.282</v>
      </c>
      <c r="S1103">
        <f>MIN($L$1:L1103)</f>
        <v>6.0984999999999996</v>
      </c>
      <c r="T1103">
        <f>MIN(B$1:B1103)</f>
        <v>5.19</v>
      </c>
      <c r="U1103">
        <f>MIN(C$1:C1103)</f>
        <v>7.4340000000000002</v>
      </c>
      <c r="V1103">
        <f>MIN(D$1:D1103)</f>
        <v>5.8940000000000001</v>
      </c>
      <c r="W1103">
        <f>MIN(E$1:E1103)</f>
        <v>17.282</v>
      </c>
      <c r="X1103">
        <f>MIN(F$1:F1103)</f>
        <v>5.3479999999999999</v>
      </c>
      <c r="Y1103">
        <f>MIN(G$1:G1103)</f>
        <v>7.1210000000000004</v>
      </c>
      <c r="Z1103">
        <f>MIN(H$1:H1103)</f>
        <v>1.915</v>
      </c>
      <c r="AA1103">
        <f>MIN(I$1:I1103)</f>
        <v>3.2</v>
      </c>
      <c r="AB1103">
        <f>MIN(J$1:J1103)</f>
        <v>6.5190000000000001</v>
      </c>
      <c r="AC1103">
        <f>MIN(K$1:K1103)</f>
        <v>5.7000000000000002E-2</v>
      </c>
      <c r="AD1103">
        <f t="shared" si="245"/>
        <v>5.9960000000000004</v>
      </c>
      <c r="AE1103">
        <f t="shared" si="246"/>
        <v>4.3795506162162336</v>
      </c>
      <c r="AF1103">
        <f t="shared" si="247"/>
        <v>5.7000000000000002E-2</v>
      </c>
      <c r="AG1103">
        <f t="shared" si="248"/>
        <v>3.6975000000000002</v>
      </c>
      <c r="AH1103">
        <f t="shared" si="249"/>
        <v>5.6210000000000004</v>
      </c>
      <c r="AI1103">
        <f t="shared" si="250"/>
        <v>6.9705000000000004</v>
      </c>
      <c r="AJ1103">
        <f t="shared" si="251"/>
        <v>17.282</v>
      </c>
    </row>
    <row r="1104" spans="1:36" x14ac:dyDescent="0.25">
      <c r="A1104">
        <v>1104</v>
      </c>
      <c r="B1104">
        <f>IF(ISERROR(VLOOKUP($A1104,Sheet1!$A$2:$H$1048576,3,FALSE)),B1103,VLOOKUP($A1104,Sheet1!$A$2:$H$1048576,3,FALSE))</f>
        <v>5.19</v>
      </c>
      <c r="C1104">
        <f>IF(ISERROR(VLOOKUP($A1104,Sheet2!$A$2:$H$1048576,3,FALSE)),C1103,VLOOKUP($A1104,Sheet2!$A$2:$H$1048576,3,FALSE))</f>
        <v>7.4340000000000002</v>
      </c>
      <c r="D1104">
        <f>IF(ISERROR(VLOOKUP($A1104,Sheet3!$A$2:$H$1048576,3,FALSE)),D1103,VLOOKUP($A1104,Sheet3!$A$2:$H$1048576,3,FALSE))</f>
        <v>5.8940000000000001</v>
      </c>
      <c r="E1104">
        <f>IF(ISERROR(VLOOKUP($A1104,Sheet4!$A$2:$H$1048576,3,FALSE)),E1103,VLOOKUP($A1104,Sheet4!$A$2:$H$1048576,3,FALSE))</f>
        <v>17.282</v>
      </c>
      <c r="F1104">
        <f>IF(ISERROR(VLOOKUP($A1104,Sheet5!$A$2:$H$1048576,3,FALSE)),F1103,VLOOKUP($A1104,Sheet5!$A$2:$H$1048576,3,FALSE))</f>
        <v>5.4829999999999997</v>
      </c>
      <c r="G1104">
        <f>IF(ISERROR(VLOOKUP($A1104,Sheet6!$A$2:$H$1048576,3,FALSE)),G1103,VLOOKUP($A1104,Sheet6!$A$2:$H$1048576,3,FALSE))</f>
        <v>7.1529999999999996</v>
      </c>
      <c r="H1104">
        <f>IF(ISERROR(VLOOKUP($A1104,Sheet7!$A$2:$H$1048576,3,FALSE)),H1103,VLOOKUP($A1104,Sheet7!$A$2:$H$1048576,3,FALSE))</f>
        <v>2.3420000000000001</v>
      </c>
      <c r="I1104">
        <f>IF(ISERROR(VLOOKUP($A1104,Sheet8!$A$2:$H$1048576,3,FALSE)),I1103,VLOOKUP($A1104,Sheet8!$A$2:$H$1048576,3,FALSE))</f>
        <v>3.427</v>
      </c>
      <c r="J1104">
        <f>IF(ISERROR(VLOOKUP($A1104,Sheet9!$A$2:$H$1048576,3,FALSE)),J1103,VLOOKUP($A1104,Sheet9!$A$2:$H$1048576,3,FALSE))</f>
        <v>6.6369999999999996</v>
      </c>
      <c r="K1104">
        <f>IF(ISERROR(VLOOKUP($A1104,Sheet10!$A$2:$H$1048576,3,FALSE)),K1103,VLOOKUP($A1104,Sheet10!$A$2:$H$1048576,3,FALSE))</f>
        <v>0.14299999999999999</v>
      </c>
      <c r="L1104">
        <f t="shared" si="238"/>
        <v>6.0984999999999996</v>
      </c>
      <c r="M1104">
        <f t="shared" si="239"/>
        <v>4.3153030310744116</v>
      </c>
      <c r="N1104">
        <f t="shared" si="240"/>
        <v>0.14299999999999999</v>
      </c>
      <c r="O1104">
        <f t="shared" si="241"/>
        <v>3.86775</v>
      </c>
      <c r="P1104">
        <f t="shared" si="242"/>
        <v>5.6884999999999994</v>
      </c>
      <c r="Q1104">
        <f t="shared" si="243"/>
        <v>7.0239999999999991</v>
      </c>
      <c r="R1104">
        <f t="shared" si="244"/>
        <v>17.282</v>
      </c>
      <c r="S1104">
        <f>MIN($L$1:L1104)</f>
        <v>6.0984999999999996</v>
      </c>
      <c r="T1104">
        <f>MIN(B$1:B1104)</f>
        <v>5.19</v>
      </c>
      <c r="U1104">
        <f>MIN(C$1:C1104)</f>
        <v>7.4340000000000002</v>
      </c>
      <c r="V1104">
        <f>MIN(D$1:D1104)</f>
        <v>5.8940000000000001</v>
      </c>
      <c r="W1104">
        <f>MIN(E$1:E1104)</f>
        <v>17.282</v>
      </c>
      <c r="X1104">
        <f>MIN(F$1:F1104)</f>
        <v>5.3479999999999999</v>
      </c>
      <c r="Y1104">
        <f>MIN(G$1:G1104)</f>
        <v>7.1210000000000004</v>
      </c>
      <c r="Z1104">
        <f>MIN(H$1:H1104)</f>
        <v>1.915</v>
      </c>
      <c r="AA1104">
        <f>MIN(I$1:I1104)</f>
        <v>3.2</v>
      </c>
      <c r="AB1104">
        <f>MIN(J$1:J1104)</f>
        <v>6.5190000000000001</v>
      </c>
      <c r="AC1104">
        <f>MIN(K$1:K1104)</f>
        <v>5.7000000000000002E-2</v>
      </c>
      <c r="AD1104">
        <f t="shared" si="245"/>
        <v>5.9960000000000004</v>
      </c>
      <c r="AE1104">
        <f t="shared" si="246"/>
        <v>4.3795506162162336</v>
      </c>
      <c r="AF1104">
        <f t="shared" si="247"/>
        <v>5.7000000000000002E-2</v>
      </c>
      <c r="AG1104">
        <f t="shared" si="248"/>
        <v>3.6975000000000002</v>
      </c>
      <c r="AH1104">
        <f t="shared" si="249"/>
        <v>5.6210000000000004</v>
      </c>
      <c r="AI1104">
        <f t="shared" si="250"/>
        <v>6.9705000000000004</v>
      </c>
      <c r="AJ1104">
        <f t="shared" si="251"/>
        <v>17.282</v>
      </c>
    </row>
    <row r="1105" spans="1:36" x14ac:dyDescent="0.25">
      <c r="A1105">
        <v>1105</v>
      </c>
      <c r="B1105">
        <f>IF(ISERROR(VLOOKUP($A1105,Sheet1!$A$2:$H$1048576,3,FALSE)),B1104,VLOOKUP($A1105,Sheet1!$A$2:$H$1048576,3,FALSE))</f>
        <v>5.19</v>
      </c>
      <c r="C1105">
        <f>IF(ISERROR(VLOOKUP($A1105,Sheet2!$A$2:$H$1048576,3,FALSE)),C1104,VLOOKUP($A1105,Sheet2!$A$2:$H$1048576,3,FALSE))</f>
        <v>7.4340000000000002</v>
      </c>
      <c r="D1105">
        <f>IF(ISERROR(VLOOKUP($A1105,Sheet3!$A$2:$H$1048576,3,FALSE)),D1104,VLOOKUP($A1105,Sheet3!$A$2:$H$1048576,3,FALSE))</f>
        <v>5.8940000000000001</v>
      </c>
      <c r="E1105">
        <f>IF(ISERROR(VLOOKUP($A1105,Sheet4!$A$2:$H$1048576,3,FALSE)),E1104,VLOOKUP($A1105,Sheet4!$A$2:$H$1048576,3,FALSE))</f>
        <v>17.282</v>
      </c>
      <c r="F1105">
        <f>IF(ISERROR(VLOOKUP($A1105,Sheet5!$A$2:$H$1048576,3,FALSE)),F1104,VLOOKUP($A1105,Sheet5!$A$2:$H$1048576,3,FALSE))</f>
        <v>5.4829999999999997</v>
      </c>
      <c r="G1105">
        <f>IF(ISERROR(VLOOKUP($A1105,Sheet6!$A$2:$H$1048576,3,FALSE)),G1104,VLOOKUP($A1105,Sheet6!$A$2:$H$1048576,3,FALSE))</f>
        <v>7.1529999999999996</v>
      </c>
      <c r="H1105">
        <f>IF(ISERROR(VLOOKUP($A1105,Sheet7!$A$2:$H$1048576,3,FALSE)),H1104,VLOOKUP($A1105,Sheet7!$A$2:$H$1048576,3,FALSE))</f>
        <v>2.3420000000000001</v>
      </c>
      <c r="I1105">
        <f>IF(ISERROR(VLOOKUP($A1105,Sheet8!$A$2:$H$1048576,3,FALSE)),I1104,VLOOKUP($A1105,Sheet8!$A$2:$H$1048576,3,FALSE))</f>
        <v>3.427</v>
      </c>
      <c r="J1105">
        <f>IF(ISERROR(VLOOKUP($A1105,Sheet9!$A$2:$H$1048576,3,FALSE)),J1104,VLOOKUP($A1105,Sheet9!$A$2:$H$1048576,3,FALSE))</f>
        <v>6.6369999999999996</v>
      </c>
      <c r="K1105">
        <f>IF(ISERROR(VLOOKUP($A1105,Sheet10!$A$2:$H$1048576,3,FALSE)),K1104,VLOOKUP($A1105,Sheet10!$A$2:$H$1048576,3,FALSE))</f>
        <v>0.14299999999999999</v>
      </c>
      <c r="L1105">
        <f t="shared" si="238"/>
        <v>6.0984999999999996</v>
      </c>
      <c r="M1105">
        <f t="shared" si="239"/>
        <v>4.3153030310744116</v>
      </c>
      <c r="N1105">
        <f t="shared" si="240"/>
        <v>0.14299999999999999</v>
      </c>
      <c r="O1105">
        <f t="shared" si="241"/>
        <v>3.86775</v>
      </c>
      <c r="P1105">
        <f t="shared" si="242"/>
        <v>5.6884999999999994</v>
      </c>
      <c r="Q1105">
        <f t="shared" si="243"/>
        <v>7.0239999999999991</v>
      </c>
      <c r="R1105">
        <f t="shared" si="244"/>
        <v>17.282</v>
      </c>
      <c r="S1105">
        <f>MIN($L$1:L1105)</f>
        <v>6.0984999999999996</v>
      </c>
      <c r="T1105">
        <f>MIN(B$1:B1105)</f>
        <v>5.19</v>
      </c>
      <c r="U1105">
        <f>MIN(C$1:C1105)</f>
        <v>7.4340000000000002</v>
      </c>
      <c r="V1105">
        <f>MIN(D$1:D1105)</f>
        <v>5.8940000000000001</v>
      </c>
      <c r="W1105">
        <f>MIN(E$1:E1105)</f>
        <v>17.282</v>
      </c>
      <c r="X1105">
        <f>MIN(F$1:F1105)</f>
        <v>5.3479999999999999</v>
      </c>
      <c r="Y1105">
        <f>MIN(G$1:G1105)</f>
        <v>7.1210000000000004</v>
      </c>
      <c r="Z1105">
        <f>MIN(H$1:H1105)</f>
        <v>1.915</v>
      </c>
      <c r="AA1105">
        <f>MIN(I$1:I1105)</f>
        <v>3.2</v>
      </c>
      <c r="AB1105">
        <f>MIN(J$1:J1105)</f>
        <v>6.5190000000000001</v>
      </c>
      <c r="AC1105">
        <f>MIN(K$1:K1105)</f>
        <v>5.7000000000000002E-2</v>
      </c>
      <c r="AD1105">
        <f t="shared" si="245"/>
        <v>5.9960000000000004</v>
      </c>
      <c r="AE1105">
        <f t="shared" si="246"/>
        <v>4.3795506162162336</v>
      </c>
      <c r="AF1105">
        <f t="shared" si="247"/>
        <v>5.7000000000000002E-2</v>
      </c>
      <c r="AG1105">
        <f t="shared" si="248"/>
        <v>3.6975000000000002</v>
      </c>
      <c r="AH1105">
        <f t="shared" si="249"/>
        <v>5.6210000000000004</v>
      </c>
      <c r="AI1105">
        <f t="shared" si="250"/>
        <v>6.9705000000000004</v>
      </c>
      <c r="AJ1105">
        <f t="shared" si="251"/>
        <v>17.282</v>
      </c>
    </row>
    <row r="1106" spans="1:36" x14ac:dyDescent="0.25">
      <c r="A1106">
        <v>1106</v>
      </c>
      <c r="B1106">
        <f>IF(ISERROR(VLOOKUP($A1106,Sheet1!$A$2:$H$1048576,3,FALSE)),B1105,VLOOKUP($A1106,Sheet1!$A$2:$H$1048576,3,FALSE))</f>
        <v>5.19</v>
      </c>
      <c r="C1106">
        <f>IF(ISERROR(VLOOKUP($A1106,Sheet2!$A$2:$H$1048576,3,FALSE)),C1105,VLOOKUP($A1106,Sheet2!$A$2:$H$1048576,3,FALSE))</f>
        <v>7.4340000000000002</v>
      </c>
      <c r="D1106">
        <f>IF(ISERROR(VLOOKUP($A1106,Sheet3!$A$2:$H$1048576,3,FALSE)),D1105,VLOOKUP($A1106,Sheet3!$A$2:$H$1048576,3,FALSE))</f>
        <v>5.8940000000000001</v>
      </c>
      <c r="E1106">
        <f>IF(ISERROR(VLOOKUP($A1106,Sheet4!$A$2:$H$1048576,3,FALSE)),E1105,VLOOKUP($A1106,Sheet4!$A$2:$H$1048576,3,FALSE))</f>
        <v>17.282</v>
      </c>
      <c r="F1106">
        <f>IF(ISERROR(VLOOKUP($A1106,Sheet5!$A$2:$H$1048576,3,FALSE)),F1105,VLOOKUP($A1106,Sheet5!$A$2:$H$1048576,3,FALSE))</f>
        <v>5.4829999999999997</v>
      </c>
      <c r="G1106">
        <f>IF(ISERROR(VLOOKUP($A1106,Sheet6!$A$2:$H$1048576,3,FALSE)),G1105,VLOOKUP($A1106,Sheet6!$A$2:$H$1048576,3,FALSE))</f>
        <v>7.1529999999999996</v>
      </c>
      <c r="H1106">
        <f>IF(ISERROR(VLOOKUP($A1106,Sheet7!$A$2:$H$1048576,3,FALSE)),H1105,VLOOKUP($A1106,Sheet7!$A$2:$H$1048576,3,FALSE))</f>
        <v>2.3420000000000001</v>
      </c>
      <c r="I1106">
        <f>IF(ISERROR(VLOOKUP($A1106,Sheet8!$A$2:$H$1048576,3,FALSE)),I1105,VLOOKUP($A1106,Sheet8!$A$2:$H$1048576,3,FALSE))</f>
        <v>3.427</v>
      </c>
      <c r="J1106">
        <f>IF(ISERROR(VLOOKUP($A1106,Sheet9!$A$2:$H$1048576,3,FALSE)),J1105,VLOOKUP($A1106,Sheet9!$A$2:$H$1048576,3,FALSE))</f>
        <v>6.6369999999999996</v>
      </c>
      <c r="K1106">
        <f>IF(ISERROR(VLOOKUP($A1106,Sheet10!$A$2:$H$1048576,3,FALSE)),K1105,VLOOKUP($A1106,Sheet10!$A$2:$H$1048576,3,FALSE))</f>
        <v>0.14299999999999999</v>
      </c>
      <c r="L1106">
        <f t="shared" si="238"/>
        <v>6.0984999999999996</v>
      </c>
      <c r="M1106">
        <f t="shared" si="239"/>
        <v>4.3153030310744116</v>
      </c>
      <c r="N1106">
        <f t="shared" si="240"/>
        <v>0.14299999999999999</v>
      </c>
      <c r="O1106">
        <f t="shared" si="241"/>
        <v>3.86775</v>
      </c>
      <c r="P1106">
        <f t="shared" si="242"/>
        <v>5.6884999999999994</v>
      </c>
      <c r="Q1106">
        <f t="shared" si="243"/>
        <v>7.0239999999999991</v>
      </c>
      <c r="R1106">
        <f t="shared" si="244"/>
        <v>17.282</v>
      </c>
      <c r="S1106">
        <f>MIN($L$1:L1106)</f>
        <v>6.0984999999999996</v>
      </c>
      <c r="T1106">
        <f>MIN(B$1:B1106)</f>
        <v>5.19</v>
      </c>
      <c r="U1106">
        <f>MIN(C$1:C1106)</f>
        <v>7.4340000000000002</v>
      </c>
      <c r="V1106">
        <f>MIN(D$1:D1106)</f>
        <v>5.8940000000000001</v>
      </c>
      <c r="W1106">
        <f>MIN(E$1:E1106)</f>
        <v>17.282</v>
      </c>
      <c r="X1106">
        <f>MIN(F$1:F1106)</f>
        <v>5.3479999999999999</v>
      </c>
      <c r="Y1106">
        <f>MIN(G$1:G1106)</f>
        <v>7.1210000000000004</v>
      </c>
      <c r="Z1106">
        <f>MIN(H$1:H1106)</f>
        <v>1.915</v>
      </c>
      <c r="AA1106">
        <f>MIN(I$1:I1106)</f>
        <v>3.2</v>
      </c>
      <c r="AB1106">
        <f>MIN(J$1:J1106)</f>
        <v>6.5190000000000001</v>
      </c>
      <c r="AC1106">
        <f>MIN(K$1:K1106)</f>
        <v>5.7000000000000002E-2</v>
      </c>
      <c r="AD1106">
        <f t="shared" si="245"/>
        <v>5.9960000000000004</v>
      </c>
      <c r="AE1106">
        <f t="shared" si="246"/>
        <v>4.3795506162162336</v>
      </c>
      <c r="AF1106">
        <f t="shared" si="247"/>
        <v>5.7000000000000002E-2</v>
      </c>
      <c r="AG1106">
        <f t="shared" si="248"/>
        <v>3.6975000000000002</v>
      </c>
      <c r="AH1106">
        <f t="shared" si="249"/>
        <v>5.6210000000000004</v>
      </c>
      <c r="AI1106">
        <f t="shared" si="250"/>
        <v>6.9705000000000004</v>
      </c>
      <c r="AJ1106">
        <f t="shared" si="251"/>
        <v>17.282</v>
      </c>
    </row>
    <row r="1107" spans="1:36" x14ac:dyDescent="0.25">
      <c r="A1107">
        <v>1107</v>
      </c>
      <c r="B1107">
        <f>IF(ISERROR(VLOOKUP($A1107,Sheet1!$A$2:$H$1048576,3,FALSE)),B1106,VLOOKUP($A1107,Sheet1!$A$2:$H$1048576,3,FALSE))</f>
        <v>5.19</v>
      </c>
      <c r="C1107">
        <f>IF(ISERROR(VLOOKUP($A1107,Sheet2!$A$2:$H$1048576,3,FALSE)),C1106,VLOOKUP($A1107,Sheet2!$A$2:$H$1048576,3,FALSE))</f>
        <v>7.4340000000000002</v>
      </c>
      <c r="D1107">
        <f>IF(ISERROR(VLOOKUP($A1107,Sheet3!$A$2:$H$1048576,3,FALSE)),D1106,VLOOKUP($A1107,Sheet3!$A$2:$H$1048576,3,FALSE))</f>
        <v>5.8940000000000001</v>
      </c>
      <c r="E1107">
        <f>IF(ISERROR(VLOOKUP($A1107,Sheet4!$A$2:$H$1048576,3,FALSE)),E1106,VLOOKUP($A1107,Sheet4!$A$2:$H$1048576,3,FALSE))</f>
        <v>17.282</v>
      </c>
      <c r="F1107">
        <f>IF(ISERROR(VLOOKUP($A1107,Sheet5!$A$2:$H$1048576,3,FALSE)),F1106,VLOOKUP($A1107,Sheet5!$A$2:$H$1048576,3,FALSE))</f>
        <v>5.4829999999999997</v>
      </c>
      <c r="G1107">
        <f>IF(ISERROR(VLOOKUP($A1107,Sheet6!$A$2:$H$1048576,3,FALSE)),G1106,VLOOKUP($A1107,Sheet6!$A$2:$H$1048576,3,FALSE))</f>
        <v>7.1529999999999996</v>
      </c>
      <c r="H1107">
        <f>IF(ISERROR(VLOOKUP($A1107,Sheet7!$A$2:$H$1048576,3,FALSE)),H1106,VLOOKUP($A1107,Sheet7!$A$2:$H$1048576,3,FALSE))</f>
        <v>2.3420000000000001</v>
      </c>
      <c r="I1107">
        <f>IF(ISERROR(VLOOKUP($A1107,Sheet8!$A$2:$H$1048576,3,FALSE)),I1106,VLOOKUP($A1107,Sheet8!$A$2:$H$1048576,3,FALSE))</f>
        <v>3.427</v>
      </c>
      <c r="J1107">
        <f>IF(ISERROR(VLOOKUP($A1107,Sheet9!$A$2:$H$1048576,3,FALSE)),J1106,VLOOKUP($A1107,Sheet9!$A$2:$H$1048576,3,FALSE))</f>
        <v>6.6369999999999996</v>
      </c>
      <c r="K1107">
        <f>IF(ISERROR(VLOOKUP($A1107,Sheet10!$A$2:$H$1048576,3,FALSE)),K1106,VLOOKUP($A1107,Sheet10!$A$2:$H$1048576,3,FALSE))</f>
        <v>0.14299999999999999</v>
      </c>
      <c r="L1107">
        <f t="shared" si="238"/>
        <v>6.0984999999999996</v>
      </c>
      <c r="M1107">
        <f t="shared" si="239"/>
        <v>4.3153030310744116</v>
      </c>
      <c r="N1107">
        <f t="shared" si="240"/>
        <v>0.14299999999999999</v>
      </c>
      <c r="O1107">
        <f t="shared" si="241"/>
        <v>3.86775</v>
      </c>
      <c r="P1107">
        <f t="shared" si="242"/>
        <v>5.6884999999999994</v>
      </c>
      <c r="Q1107">
        <f t="shared" si="243"/>
        <v>7.0239999999999991</v>
      </c>
      <c r="R1107">
        <f t="shared" si="244"/>
        <v>17.282</v>
      </c>
      <c r="S1107">
        <f>MIN($L$1:L1107)</f>
        <v>6.0984999999999996</v>
      </c>
      <c r="T1107">
        <f>MIN(B$1:B1107)</f>
        <v>5.19</v>
      </c>
      <c r="U1107">
        <f>MIN(C$1:C1107)</f>
        <v>7.4340000000000002</v>
      </c>
      <c r="V1107">
        <f>MIN(D$1:D1107)</f>
        <v>5.8940000000000001</v>
      </c>
      <c r="W1107">
        <f>MIN(E$1:E1107)</f>
        <v>17.282</v>
      </c>
      <c r="X1107">
        <f>MIN(F$1:F1107)</f>
        <v>5.3479999999999999</v>
      </c>
      <c r="Y1107">
        <f>MIN(G$1:G1107)</f>
        <v>7.1210000000000004</v>
      </c>
      <c r="Z1107">
        <f>MIN(H$1:H1107)</f>
        <v>1.915</v>
      </c>
      <c r="AA1107">
        <f>MIN(I$1:I1107)</f>
        <v>3.2</v>
      </c>
      <c r="AB1107">
        <f>MIN(J$1:J1107)</f>
        <v>6.5190000000000001</v>
      </c>
      <c r="AC1107">
        <f>MIN(K$1:K1107)</f>
        <v>5.7000000000000002E-2</v>
      </c>
      <c r="AD1107">
        <f t="shared" si="245"/>
        <v>5.9960000000000004</v>
      </c>
      <c r="AE1107">
        <f t="shared" si="246"/>
        <v>4.3795506162162336</v>
      </c>
      <c r="AF1107">
        <f t="shared" si="247"/>
        <v>5.7000000000000002E-2</v>
      </c>
      <c r="AG1107">
        <f t="shared" si="248"/>
        <v>3.6975000000000002</v>
      </c>
      <c r="AH1107">
        <f t="shared" si="249"/>
        <v>5.6210000000000004</v>
      </c>
      <c r="AI1107">
        <f t="shared" si="250"/>
        <v>6.9705000000000004</v>
      </c>
      <c r="AJ1107">
        <f t="shared" si="251"/>
        <v>17.282</v>
      </c>
    </row>
    <row r="1108" spans="1:36" x14ac:dyDescent="0.25">
      <c r="A1108">
        <v>1108</v>
      </c>
      <c r="B1108">
        <f>IF(ISERROR(VLOOKUP($A1108,Sheet1!$A$2:$H$1048576,3,FALSE)),B1107,VLOOKUP($A1108,Sheet1!$A$2:$H$1048576,3,FALSE))</f>
        <v>5.19</v>
      </c>
      <c r="C1108">
        <f>IF(ISERROR(VLOOKUP($A1108,Sheet2!$A$2:$H$1048576,3,FALSE)),C1107,VLOOKUP($A1108,Sheet2!$A$2:$H$1048576,3,FALSE))</f>
        <v>7.4340000000000002</v>
      </c>
      <c r="D1108">
        <f>IF(ISERROR(VLOOKUP($A1108,Sheet3!$A$2:$H$1048576,3,FALSE)),D1107,VLOOKUP($A1108,Sheet3!$A$2:$H$1048576,3,FALSE))</f>
        <v>5.8940000000000001</v>
      </c>
      <c r="E1108">
        <f>IF(ISERROR(VLOOKUP($A1108,Sheet4!$A$2:$H$1048576,3,FALSE)),E1107,VLOOKUP($A1108,Sheet4!$A$2:$H$1048576,3,FALSE))</f>
        <v>17.282</v>
      </c>
      <c r="F1108">
        <f>IF(ISERROR(VLOOKUP($A1108,Sheet5!$A$2:$H$1048576,3,FALSE)),F1107,VLOOKUP($A1108,Sheet5!$A$2:$H$1048576,3,FALSE))</f>
        <v>5.4829999999999997</v>
      </c>
      <c r="G1108">
        <f>IF(ISERROR(VLOOKUP($A1108,Sheet6!$A$2:$H$1048576,3,FALSE)),G1107,VLOOKUP($A1108,Sheet6!$A$2:$H$1048576,3,FALSE))</f>
        <v>7.1529999999999996</v>
      </c>
      <c r="H1108">
        <f>IF(ISERROR(VLOOKUP($A1108,Sheet7!$A$2:$H$1048576,3,FALSE)),H1107,VLOOKUP($A1108,Sheet7!$A$2:$H$1048576,3,FALSE))</f>
        <v>2.3420000000000001</v>
      </c>
      <c r="I1108">
        <f>IF(ISERROR(VLOOKUP($A1108,Sheet8!$A$2:$H$1048576,3,FALSE)),I1107,VLOOKUP($A1108,Sheet8!$A$2:$H$1048576,3,FALSE))</f>
        <v>3.427</v>
      </c>
      <c r="J1108">
        <f>IF(ISERROR(VLOOKUP($A1108,Sheet9!$A$2:$H$1048576,3,FALSE)),J1107,VLOOKUP($A1108,Sheet9!$A$2:$H$1048576,3,FALSE))</f>
        <v>6.6369999999999996</v>
      </c>
      <c r="K1108">
        <f>IF(ISERROR(VLOOKUP($A1108,Sheet10!$A$2:$H$1048576,3,FALSE)),K1107,VLOOKUP($A1108,Sheet10!$A$2:$H$1048576,3,FALSE))</f>
        <v>0.14299999999999999</v>
      </c>
      <c r="L1108">
        <f t="shared" si="238"/>
        <v>6.0984999999999996</v>
      </c>
      <c r="M1108">
        <f t="shared" si="239"/>
        <v>4.3153030310744116</v>
      </c>
      <c r="N1108">
        <f t="shared" si="240"/>
        <v>0.14299999999999999</v>
      </c>
      <c r="O1108">
        <f t="shared" si="241"/>
        <v>3.86775</v>
      </c>
      <c r="P1108">
        <f t="shared" si="242"/>
        <v>5.6884999999999994</v>
      </c>
      <c r="Q1108">
        <f t="shared" si="243"/>
        <v>7.0239999999999991</v>
      </c>
      <c r="R1108">
        <f t="shared" si="244"/>
        <v>17.282</v>
      </c>
      <c r="S1108">
        <f>MIN($L$1:L1108)</f>
        <v>6.0984999999999996</v>
      </c>
      <c r="T1108">
        <f>MIN(B$1:B1108)</f>
        <v>5.19</v>
      </c>
      <c r="U1108">
        <f>MIN(C$1:C1108)</f>
        <v>7.4340000000000002</v>
      </c>
      <c r="V1108">
        <f>MIN(D$1:D1108)</f>
        <v>5.8940000000000001</v>
      </c>
      <c r="W1108">
        <f>MIN(E$1:E1108)</f>
        <v>17.282</v>
      </c>
      <c r="X1108">
        <f>MIN(F$1:F1108)</f>
        <v>5.3479999999999999</v>
      </c>
      <c r="Y1108">
        <f>MIN(G$1:G1108)</f>
        <v>7.1210000000000004</v>
      </c>
      <c r="Z1108">
        <f>MIN(H$1:H1108)</f>
        <v>1.915</v>
      </c>
      <c r="AA1108">
        <f>MIN(I$1:I1108)</f>
        <v>3.2</v>
      </c>
      <c r="AB1108">
        <f>MIN(J$1:J1108)</f>
        <v>6.5190000000000001</v>
      </c>
      <c r="AC1108">
        <f>MIN(K$1:K1108)</f>
        <v>5.7000000000000002E-2</v>
      </c>
      <c r="AD1108">
        <f t="shared" si="245"/>
        <v>5.9960000000000004</v>
      </c>
      <c r="AE1108">
        <f t="shared" si="246"/>
        <v>4.3795506162162336</v>
      </c>
      <c r="AF1108">
        <f t="shared" si="247"/>
        <v>5.7000000000000002E-2</v>
      </c>
      <c r="AG1108">
        <f t="shared" si="248"/>
        <v>3.6975000000000002</v>
      </c>
      <c r="AH1108">
        <f t="shared" si="249"/>
        <v>5.6210000000000004</v>
      </c>
      <c r="AI1108">
        <f t="shared" si="250"/>
        <v>6.9705000000000004</v>
      </c>
      <c r="AJ1108">
        <f t="shared" si="251"/>
        <v>17.282</v>
      </c>
    </row>
    <row r="1109" spans="1:36" x14ac:dyDescent="0.25">
      <c r="A1109">
        <v>1109</v>
      </c>
      <c r="B1109">
        <f>IF(ISERROR(VLOOKUP($A1109,Sheet1!$A$2:$H$1048576,3,FALSE)),B1108,VLOOKUP($A1109,Sheet1!$A$2:$H$1048576,3,FALSE))</f>
        <v>5.19</v>
      </c>
      <c r="C1109">
        <f>IF(ISERROR(VLOOKUP($A1109,Sheet2!$A$2:$H$1048576,3,FALSE)),C1108,VLOOKUP($A1109,Sheet2!$A$2:$H$1048576,3,FALSE))</f>
        <v>7.4340000000000002</v>
      </c>
      <c r="D1109">
        <f>IF(ISERROR(VLOOKUP($A1109,Sheet3!$A$2:$H$1048576,3,FALSE)),D1108,VLOOKUP($A1109,Sheet3!$A$2:$H$1048576,3,FALSE))</f>
        <v>5.8940000000000001</v>
      </c>
      <c r="E1109">
        <f>IF(ISERROR(VLOOKUP($A1109,Sheet4!$A$2:$H$1048576,3,FALSE)),E1108,VLOOKUP($A1109,Sheet4!$A$2:$H$1048576,3,FALSE))</f>
        <v>17.282</v>
      </c>
      <c r="F1109">
        <f>IF(ISERROR(VLOOKUP($A1109,Sheet5!$A$2:$H$1048576,3,FALSE)),F1108,VLOOKUP($A1109,Sheet5!$A$2:$H$1048576,3,FALSE))</f>
        <v>5.4829999999999997</v>
      </c>
      <c r="G1109">
        <f>IF(ISERROR(VLOOKUP($A1109,Sheet6!$A$2:$H$1048576,3,FALSE)),G1108,VLOOKUP($A1109,Sheet6!$A$2:$H$1048576,3,FALSE))</f>
        <v>7.1529999999999996</v>
      </c>
      <c r="H1109">
        <f>IF(ISERROR(VLOOKUP($A1109,Sheet7!$A$2:$H$1048576,3,FALSE)),H1108,VLOOKUP($A1109,Sheet7!$A$2:$H$1048576,3,FALSE))</f>
        <v>2.3420000000000001</v>
      </c>
      <c r="I1109">
        <f>IF(ISERROR(VLOOKUP($A1109,Sheet8!$A$2:$H$1048576,3,FALSE)),I1108,VLOOKUP($A1109,Sheet8!$A$2:$H$1048576,3,FALSE))</f>
        <v>3.427</v>
      </c>
      <c r="J1109">
        <f>IF(ISERROR(VLOOKUP($A1109,Sheet9!$A$2:$H$1048576,3,FALSE)),J1108,VLOOKUP($A1109,Sheet9!$A$2:$H$1048576,3,FALSE))</f>
        <v>6.6369999999999996</v>
      </c>
      <c r="K1109">
        <f>IF(ISERROR(VLOOKUP($A1109,Sheet10!$A$2:$H$1048576,3,FALSE)),K1108,VLOOKUP($A1109,Sheet10!$A$2:$H$1048576,3,FALSE))</f>
        <v>0.14299999999999999</v>
      </c>
      <c r="L1109">
        <f t="shared" si="238"/>
        <v>6.0984999999999996</v>
      </c>
      <c r="M1109">
        <f t="shared" si="239"/>
        <v>4.3153030310744116</v>
      </c>
      <c r="N1109">
        <f t="shared" si="240"/>
        <v>0.14299999999999999</v>
      </c>
      <c r="O1109">
        <f t="shared" si="241"/>
        <v>3.86775</v>
      </c>
      <c r="P1109">
        <f t="shared" si="242"/>
        <v>5.6884999999999994</v>
      </c>
      <c r="Q1109">
        <f t="shared" si="243"/>
        <v>7.0239999999999991</v>
      </c>
      <c r="R1109">
        <f t="shared" si="244"/>
        <v>17.282</v>
      </c>
      <c r="S1109">
        <f>MIN($L$1:L1109)</f>
        <v>6.0984999999999996</v>
      </c>
      <c r="T1109">
        <f>MIN(B$1:B1109)</f>
        <v>5.19</v>
      </c>
      <c r="U1109">
        <f>MIN(C$1:C1109)</f>
        <v>7.4340000000000002</v>
      </c>
      <c r="V1109">
        <f>MIN(D$1:D1109)</f>
        <v>5.8940000000000001</v>
      </c>
      <c r="W1109">
        <f>MIN(E$1:E1109)</f>
        <v>17.282</v>
      </c>
      <c r="X1109">
        <f>MIN(F$1:F1109)</f>
        <v>5.3479999999999999</v>
      </c>
      <c r="Y1109">
        <f>MIN(G$1:G1109)</f>
        <v>7.1210000000000004</v>
      </c>
      <c r="Z1109">
        <f>MIN(H$1:H1109)</f>
        <v>1.915</v>
      </c>
      <c r="AA1109">
        <f>MIN(I$1:I1109)</f>
        <v>3.2</v>
      </c>
      <c r="AB1109">
        <f>MIN(J$1:J1109)</f>
        <v>6.5190000000000001</v>
      </c>
      <c r="AC1109">
        <f>MIN(K$1:K1109)</f>
        <v>5.7000000000000002E-2</v>
      </c>
      <c r="AD1109">
        <f t="shared" si="245"/>
        <v>5.9960000000000004</v>
      </c>
      <c r="AE1109">
        <f t="shared" si="246"/>
        <v>4.3795506162162336</v>
      </c>
      <c r="AF1109">
        <f t="shared" si="247"/>
        <v>5.7000000000000002E-2</v>
      </c>
      <c r="AG1109">
        <f t="shared" si="248"/>
        <v>3.6975000000000002</v>
      </c>
      <c r="AH1109">
        <f t="shared" si="249"/>
        <v>5.6210000000000004</v>
      </c>
      <c r="AI1109">
        <f t="shared" si="250"/>
        <v>6.9705000000000004</v>
      </c>
      <c r="AJ1109">
        <f t="shared" si="251"/>
        <v>17.282</v>
      </c>
    </row>
    <row r="1110" spans="1:36" x14ac:dyDescent="0.25">
      <c r="A1110">
        <v>1110</v>
      </c>
      <c r="B1110">
        <f>IF(ISERROR(VLOOKUP($A1110,Sheet1!$A$2:$H$1048576,3,FALSE)),B1109,VLOOKUP($A1110,Sheet1!$A$2:$H$1048576,3,FALSE))</f>
        <v>5.19</v>
      </c>
      <c r="C1110">
        <f>IF(ISERROR(VLOOKUP($A1110,Sheet2!$A$2:$H$1048576,3,FALSE)),C1109,VLOOKUP($A1110,Sheet2!$A$2:$H$1048576,3,FALSE))</f>
        <v>7.4340000000000002</v>
      </c>
      <c r="D1110">
        <f>IF(ISERROR(VLOOKUP($A1110,Sheet3!$A$2:$H$1048576,3,FALSE)),D1109,VLOOKUP($A1110,Sheet3!$A$2:$H$1048576,3,FALSE))</f>
        <v>5.8940000000000001</v>
      </c>
      <c r="E1110">
        <f>IF(ISERROR(VLOOKUP($A1110,Sheet4!$A$2:$H$1048576,3,FALSE)),E1109,VLOOKUP($A1110,Sheet4!$A$2:$H$1048576,3,FALSE))</f>
        <v>17.282</v>
      </c>
      <c r="F1110">
        <f>IF(ISERROR(VLOOKUP($A1110,Sheet5!$A$2:$H$1048576,3,FALSE)),F1109,VLOOKUP($A1110,Sheet5!$A$2:$H$1048576,3,FALSE))</f>
        <v>5.4829999999999997</v>
      </c>
      <c r="G1110">
        <f>IF(ISERROR(VLOOKUP($A1110,Sheet6!$A$2:$H$1048576,3,FALSE)),G1109,VLOOKUP($A1110,Sheet6!$A$2:$H$1048576,3,FALSE))</f>
        <v>7.1529999999999996</v>
      </c>
      <c r="H1110">
        <f>IF(ISERROR(VLOOKUP($A1110,Sheet7!$A$2:$H$1048576,3,FALSE)),H1109,VLOOKUP($A1110,Sheet7!$A$2:$H$1048576,3,FALSE))</f>
        <v>2.3420000000000001</v>
      </c>
      <c r="I1110">
        <f>IF(ISERROR(VLOOKUP($A1110,Sheet8!$A$2:$H$1048576,3,FALSE)),I1109,VLOOKUP($A1110,Sheet8!$A$2:$H$1048576,3,FALSE))</f>
        <v>3.427</v>
      </c>
      <c r="J1110">
        <f>IF(ISERROR(VLOOKUP($A1110,Sheet9!$A$2:$H$1048576,3,FALSE)),J1109,VLOOKUP($A1110,Sheet9!$A$2:$H$1048576,3,FALSE))</f>
        <v>6.6369999999999996</v>
      </c>
      <c r="K1110">
        <f>IF(ISERROR(VLOOKUP($A1110,Sheet10!$A$2:$H$1048576,3,FALSE)),K1109,VLOOKUP($A1110,Sheet10!$A$2:$H$1048576,3,FALSE))</f>
        <v>0.14299999999999999</v>
      </c>
      <c r="L1110">
        <f t="shared" si="238"/>
        <v>6.0984999999999996</v>
      </c>
      <c r="M1110">
        <f t="shared" si="239"/>
        <v>4.3153030310744116</v>
      </c>
      <c r="N1110">
        <f t="shared" si="240"/>
        <v>0.14299999999999999</v>
      </c>
      <c r="O1110">
        <f t="shared" si="241"/>
        <v>3.86775</v>
      </c>
      <c r="P1110">
        <f t="shared" si="242"/>
        <v>5.6884999999999994</v>
      </c>
      <c r="Q1110">
        <f t="shared" si="243"/>
        <v>7.0239999999999991</v>
      </c>
      <c r="R1110">
        <f t="shared" si="244"/>
        <v>17.282</v>
      </c>
      <c r="S1110">
        <f>MIN($L$1:L1110)</f>
        <v>6.0984999999999996</v>
      </c>
      <c r="T1110">
        <f>MIN(B$1:B1110)</f>
        <v>5.19</v>
      </c>
      <c r="U1110">
        <f>MIN(C$1:C1110)</f>
        <v>7.4340000000000002</v>
      </c>
      <c r="V1110">
        <f>MIN(D$1:D1110)</f>
        <v>5.8940000000000001</v>
      </c>
      <c r="W1110">
        <f>MIN(E$1:E1110)</f>
        <v>17.282</v>
      </c>
      <c r="X1110">
        <f>MIN(F$1:F1110)</f>
        <v>5.3479999999999999</v>
      </c>
      <c r="Y1110">
        <f>MIN(G$1:G1110)</f>
        <v>7.1210000000000004</v>
      </c>
      <c r="Z1110">
        <f>MIN(H$1:H1110)</f>
        <v>1.915</v>
      </c>
      <c r="AA1110">
        <f>MIN(I$1:I1110)</f>
        <v>3.2</v>
      </c>
      <c r="AB1110">
        <f>MIN(J$1:J1110)</f>
        <v>6.5190000000000001</v>
      </c>
      <c r="AC1110">
        <f>MIN(K$1:K1110)</f>
        <v>5.7000000000000002E-2</v>
      </c>
      <c r="AD1110">
        <f t="shared" si="245"/>
        <v>5.9960000000000004</v>
      </c>
      <c r="AE1110">
        <f t="shared" si="246"/>
        <v>4.3795506162162336</v>
      </c>
      <c r="AF1110">
        <f t="shared" si="247"/>
        <v>5.7000000000000002E-2</v>
      </c>
      <c r="AG1110">
        <f t="shared" si="248"/>
        <v>3.6975000000000002</v>
      </c>
      <c r="AH1110">
        <f t="shared" si="249"/>
        <v>5.6210000000000004</v>
      </c>
      <c r="AI1110">
        <f t="shared" si="250"/>
        <v>6.9705000000000004</v>
      </c>
      <c r="AJ1110">
        <f t="shared" si="251"/>
        <v>17.282</v>
      </c>
    </row>
    <row r="1111" spans="1:36" x14ac:dyDescent="0.25">
      <c r="A1111">
        <v>1111</v>
      </c>
      <c r="B1111">
        <f>IF(ISERROR(VLOOKUP($A1111,Sheet1!$A$2:$H$1048576,3,FALSE)),B1110,VLOOKUP($A1111,Sheet1!$A$2:$H$1048576,3,FALSE))</f>
        <v>5.19</v>
      </c>
      <c r="C1111">
        <f>IF(ISERROR(VLOOKUP($A1111,Sheet2!$A$2:$H$1048576,3,FALSE)),C1110,VLOOKUP($A1111,Sheet2!$A$2:$H$1048576,3,FALSE))</f>
        <v>7.4340000000000002</v>
      </c>
      <c r="D1111">
        <f>IF(ISERROR(VLOOKUP($A1111,Sheet3!$A$2:$H$1048576,3,FALSE)),D1110,VLOOKUP($A1111,Sheet3!$A$2:$H$1048576,3,FALSE))</f>
        <v>5.8940000000000001</v>
      </c>
      <c r="E1111">
        <f>IF(ISERROR(VLOOKUP($A1111,Sheet4!$A$2:$H$1048576,3,FALSE)),E1110,VLOOKUP($A1111,Sheet4!$A$2:$H$1048576,3,FALSE))</f>
        <v>17.282</v>
      </c>
      <c r="F1111">
        <f>IF(ISERROR(VLOOKUP($A1111,Sheet5!$A$2:$H$1048576,3,FALSE)),F1110,VLOOKUP($A1111,Sheet5!$A$2:$H$1048576,3,FALSE))</f>
        <v>5.4829999999999997</v>
      </c>
      <c r="G1111">
        <f>IF(ISERROR(VLOOKUP($A1111,Sheet6!$A$2:$H$1048576,3,FALSE)),G1110,VLOOKUP($A1111,Sheet6!$A$2:$H$1048576,3,FALSE))</f>
        <v>7.1529999999999996</v>
      </c>
      <c r="H1111">
        <f>IF(ISERROR(VLOOKUP($A1111,Sheet7!$A$2:$H$1048576,3,FALSE)),H1110,VLOOKUP($A1111,Sheet7!$A$2:$H$1048576,3,FALSE))</f>
        <v>2.3420000000000001</v>
      </c>
      <c r="I1111">
        <f>IF(ISERROR(VLOOKUP($A1111,Sheet8!$A$2:$H$1048576,3,FALSE)),I1110,VLOOKUP($A1111,Sheet8!$A$2:$H$1048576,3,FALSE))</f>
        <v>3.427</v>
      </c>
      <c r="J1111">
        <f>IF(ISERROR(VLOOKUP($A1111,Sheet9!$A$2:$H$1048576,3,FALSE)),J1110,VLOOKUP($A1111,Sheet9!$A$2:$H$1048576,3,FALSE))</f>
        <v>6.6369999999999996</v>
      </c>
      <c r="K1111">
        <f>IF(ISERROR(VLOOKUP($A1111,Sheet10!$A$2:$H$1048576,3,FALSE)),K1110,VLOOKUP($A1111,Sheet10!$A$2:$H$1048576,3,FALSE))</f>
        <v>0.14299999999999999</v>
      </c>
      <c r="L1111">
        <f t="shared" si="238"/>
        <v>6.0984999999999996</v>
      </c>
      <c r="M1111">
        <f t="shared" si="239"/>
        <v>4.3153030310744116</v>
      </c>
      <c r="N1111">
        <f t="shared" si="240"/>
        <v>0.14299999999999999</v>
      </c>
      <c r="O1111">
        <f t="shared" si="241"/>
        <v>3.86775</v>
      </c>
      <c r="P1111">
        <f t="shared" si="242"/>
        <v>5.6884999999999994</v>
      </c>
      <c r="Q1111">
        <f t="shared" si="243"/>
        <v>7.0239999999999991</v>
      </c>
      <c r="R1111">
        <f t="shared" si="244"/>
        <v>17.282</v>
      </c>
      <c r="S1111">
        <f>MIN($L$1:L1111)</f>
        <v>6.0984999999999996</v>
      </c>
      <c r="T1111">
        <f>MIN(B$1:B1111)</f>
        <v>5.19</v>
      </c>
      <c r="U1111">
        <f>MIN(C$1:C1111)</f>
        <v>7.4340000000000002</v>
      </c>
      <c r="V1111">
        <f>MIN(D$1:D1111)</f>
        <v>5.8940000000000001</v>
      </c>
      <c r="W1111">
        <f>MIN(E$1:E1111)</f>
        <v>17.282</v>
      </c>
      <c r="X1111">
        <f>MIN(F$1:F1111)</f>
        <v>5.3479999999999999</v>
      </c>
      <c r="Y1111">
        <f>MIN(G$1:G1111)</f>
        <v>7.1210000000000004</v>
      </c>
      <c r="Z1111">
        <f>MIN(H$1:H1111)</f>
        <v>1.915</v>
      </c>
      <c r="AA1111">
        <f>MIN(I$1:I1111)</f>
        <v>3.2</v>
      </c>
      <c r="AB1111">
        <f>MIN(J$1:J1111)</f>
        <v>6.5190000000000001</v>
      </c>
      <c r="AC1111">
        <f>MIN(K$1:K1111)</f>
        <v>5.7000000000000002E-2</v>
      </c>
      <c r="AD1111">
        <f t="shared" si="245"/>
        <v>5.9960000000000004</v>
      </c>
      <c r="AE1111">
        <f t="shared" si="246"/>
        <v>4.3795506162162336</v>
      </c>
      <c r="AF1111">
        <f t="shared" si="247"/>
        <v>5.7000000000000002E-2</v>
      </c>
      <c r="AG1111">
        <f t="shared" si="248"/>
        <v>3.6975000000000002</v>
      </c>
      <c r="AH1111">
        <f t="shared" si="249"/>
        <v>5.6210000000000004</v>
      </c>
      <c r="AI1111">
        <f t="shared" si="250"/>
        <v>6.9705000000000004</v>
      </c>
      <c r="AJ1111">
        <f t="shared" si="251"/>
        <v>17.282</v>
      </c>
    </row>
    <row r="1112" spans="1:36" x14ac:dyDescent="0.25">
      <c r="A1112">
        <v>1112</v>
      </c>
      <c r="B1112">
        <f>IF(ISERROR(VLOOKUP($A1112,Sheet1!$A$2:$H$1048576,3,FALSE)),B1111,VLOOKUP($A1112,Sheet1!$A$2:$H$1048576,3,FALSE))</f>
        <v>5.19</v>
      </c>
      <c r="C1112">
        <f>IF(ISERROR(VLOOKUP($A1112,Sheet2!$A$2:$H$1048576,3,FALSE)),C1111,VLOOKUP($A1112,Sheet2!$A$2:$H$1048576,3,FALSE))</f>
        <v>7.4340000000000002</v>
      </c>
      <c r="D1112">
        <f>IF(ISERROR(VLOOKUP($A1112,Sheet3!$A$2:$H$1048576,3,FALSE)),D1111,VLOOKUP($A1112,Sheet3!$A$2:$H$1048576,3,FALSE))</f>
        <v>5.8940000000000001</v>
      </c>
      <c r="E1112">
        <f>IF(ISERROR(VLOOKUP($A1112,Sheet4!$A$2:$H$1048576,3,FALSE)),E1111,VLOOKUP($A1112,Sheet4!$A$2:$H$1048576,3,FALSE))</f>
        <v>17.282</v>
      </c>
      <c r="F1112">
        <f>IF(ISERROR(VLOOKUP($A1112,Sheet5!$A$2:$H$1048576,3,FALSE)),F1111,VLOOKUP($A1112,Sheet5!$A$2:$H$1048576,3,FALSE))</f>
        <v>5.4829999999999997</v>
      </c>
      <c r="G1112">
        <f>IF(ISERROR(VLOOKUP($A1112,Sheet6!$A$2:$H$1048576,3,FALSE)),G1111,VLOOKUP($A1112,Sheet6!$A$2:$H$1048576,3,FALSE))</f>
        <v>7.1529999999999996</v>
      </c>
      <c r="H1112">
        <f>IF(ISERROR(VLOOKUP($A1112,Sheet7!$A$2:$H$1048576,3,FALSE)),H1111,VLOOKUP($A1112,Sheet7!$A$2:$H$1048576,3,FALSE))</f>
        <v>2.3420000000000001</v>
      </c>
      <c r="I1112">
        <f>IF(ISERROR(VLOOKUP($A1112,Sheet8!$A$2:$H$1048576,3,FALSE)),I1111,VLOOKUP($A1112,Sheet8!$A$2:$H$1048576,3,FALSE))</f>
        <v>3.427</v>
      </c>
      <c r="J1112">
        <f>IF(ISERROR(VLOOKUP($A1112,Sheet9!$A$2:$H$1048576,3,FALSE)),J1111,VLOOKUP($A1112,Sheet9!$A$2:$H$1048576,3,FALSE))</f>
        <v>6.6369999999999996</v>
      </c>
      <c r="K1112">
        <f>IF(ISERROR(VLOOKUP($A1112,Sheet10!$A$2:$H$1048576,3,FALSE)),K1111,VLOOKUP($A1112,Sheet10!$A$2:$H$1048576,3,FALSE))</f>
        <v>0.14299999999999999</v>
      </c>
      <c r="L1112">
        <f t="shared" si="238"/>
        <v>6.0984999999999996</v>
      </c>
      <c r="M1112">
        <f t="shared" si="239"/>
        <v>4.3153030310744116</v>
      </c>
      <c r="N1112">
        <f t="shared" si="240"/>
        <v>0.14299999999999999</v>
      </c>
      <c r="O1112">
        <f t="shared" si="241"/>
        <v>3.86775</v>
      </c>
      <c r="P1112">
        <f t="shared" si="242"/>
        <v>5.6884999999999994</v>
      </c>
      <c r="Q1112">
        <f t="shared" si="243"/>
        <v>7.0239999999999991</v>
      </c>
      <c r="R1112">
        <f t="shared" si="244"/>
        <v>17.282</v>
      </c>
      <c r="S1112">
        <f>MIN($L$1:L1112)</f>
        <v>6.0984999999999996</v>
      </c>
      <c r="T1112">
        <f>MIN(B$1:B1112)</f>
        <v>5.19</v>
      </c>
      <c r="U1112">
        <f>MIN(C$1:C1112)</f>
        <v>7.4340000000000002</v>
      </c>
      <c r="V1112">
        <f>MIN(D$1:D1112)</f>
        <v>5.8940000000000001</v>
      </c>
      <c r="W1112">
        <f>MIN(E$1:E1112)</f>
        <v>17.282</v>
      </c>
      <c r="X1112">
        <f>MIN(F$1:F1112)</f>
        <v>5.3479999999999999</v>
      </c>
      <c r="Y1112">
        <f>MIN(G$1:G1112)</f>
        <v>7.1210000000000004</v>
      </c>
      <c r="Z1112">
        <f>MIN(H$1:H1112)</f>
        <v>1.915</v>
      </c>
      <c r="AA1112">
        <f>MIN(I$1:I1112)</f>
        <v>3.2</v>
      </c>
      <c r="AB1112">
        <f>MIN(J$1:J1112)</f>
        <v>6.5190000000000001</v>
      </c>
      <c r="AC1112">
        <f>MIN(K$1:K1112)</f>
        <v>5.7000000000000002E-2</v>
      </c>
      <c r="AD1112">
        <f t="shared" si="245"/>
        <v>5.9960000000000004</v>
      </c>
      <c r="AE1112">
        <f t="shared" si="246"/>
        <v>4.3795506162162336</v>
      </c>
      <c r="AF1112">
        <f t="shared" si="247"/>
        <v>5.7000000000000002E-2</v>
      </c>
      <c r="AG1112">
        <f t="shared" si="248"/>
        <v>3.6975000000000002</v>
      </c>
      <c r="AH1112">
        <f t="shared" si="249"/>
        <v>5.6210000000000004</v>
      </c>
      <c r="AI1112">
        <f t="shared" si="250"/>
        <v>6.9705000000000004</v>
      </c>
      <c r="AJ1112">
        <f t="shared" si="251"/>
        <v>17.282</v>
      </c>
    </row>
    <row r="1113" spans="1:36" x14ac:dyDescent="0.25">
      <c r="A1113">
        <v>1113</v>
      </c>
      <c r="B1113">
        <f>IF(ISERROR(VLOOKUP($A1113,Sheet1!$A$2:$H$1048576,3,FALSE)),B1112,VLOOKUP($A1113,Sheet1!$A$2:$H$1048576,3,FALSE))</f>
        <v>5.19</v>
      </c>
      <c r="C1113">
        <f>IF(ISERROR(VLOOKUP($A1113,Sheet2!$A$2:$H$1048576,3,FALSE)),C1112,VLOOKUP($A1113,Sheet2!$A$2:$H$1048576,3,FALSE))</f>
        <v>7.4340000000000002</v>
      </c>
      <c r="D1113">
        <f>IF(ISERROR(VLOOKUP($A1113,Sheet3!$A$2:$H$1048576,3,FALSE)),D1112,VLOOKUP($A1113,Sheet3!$A$2:$H$1048576,3,FALSE))</f>
        <v>5.8940000000000001</v>
      </c>
      <c r="E1113">
        <f>IF(ISERROR(VLOOKUP($A1113,Sheet4!$A$2:$H$1048576,3,FALSE)),E1112,VLOOKUP($A1113,Sheet4!$A$2:$H$1048576,3,FALSE))</f>
        <v>17.282</v>
      </c>
      <c r="F1113">
        <f>IF(ISERROR(VLOOKUP($A1113,Sheet5!$A$2:$H$1048576,3,FALSE)),F1112,VLOOKUP($A1113,Sheet5!$A$2:$H$1048576,3,FALSE))</f>
        <v>5.4829999999999997</v>
      </c>
      <c r="G1113">
        <f>IF(ISERROR(VLOOKUP($A1113,Sheet6!$A$2:$H$1048576,3,FALSE)),G1112,VLOOKUP($A1113,Sheet6!$A$2:$H$1048576,3,FALSE))</f>
        <v>7.1529999999999996</v>
      </c>
      <c r="H1113">
        <f>IF(ISERROR(VLOOKUP($A1113,Sheet7!$A$2:$H$1048576,3,FALSE)),H1112,VLOOKUP($A1113,Sheet7!$A$2:$H$1048576,3,FALSE))</f>
        <v>2.3420000000000001</v>
      </c>
      <c r="I1113">
        <f>IF(ISERROR(VLOOKUP($A1113,Sheet8!$A$2:$H$1048576,3,FALSE)),I1112,VLOOKUP($A1113,Sheet8!$A$2:$H$1048576,3,FALSE))</f>
        <v>3.427</v>
      </c>
      <c r="J1113">
        <f>IF(ISERROR(VLOOKUP($A1113,Sheet9!$A$2:$H$1048576,3,FALSE)),J1112,VLOOKUP($A1113,Sheet9!$A$2:$H$1048576,3,FALSE))</f>
        <v>6.6369999999999996</v>
      </c>
      <c r="K1113">
        <f>IF(ISERROR(VLOOKUP($A1113,Sheet10!$A$2:$H$1048576,3,FALSE)),K1112,VLOOKUP($A1113,Sheet10!$A$2:$H$1048576,3,FALSE))</f>
        <v>0.14299999999999999</v>
      </c>
      <c r="L1113">
        <f t="shared" si="238"/>
        <v>6.0984999999999996</v>
      </c>
      <c r="M1113">
        <f t="shared" si="239"/>
        <v>4.3153030310744116</v>
      </c>
      <c r="N1113">
        <f t="shared" si="240"/>
        <v>0.14299999999999999</v>
      </c>
      <c r="O1113">
        <f t="shared" si="241"/>
        <v>3.86775</v>
      </c>
      <c r="P1113">
        <f t="shared" si="242"/>
        <v>5.6884999999999994</v>
      </c>
      <c r="Q1113">
        <f t="shared" si="243"/>
        <v>7.0239999999999991</v>
      </c>
      <c r="R1113">
        <f t="shared" si="244"/>
        <v>17.282</v>
      </c>
      <c r="S1113">
        <f>MIN($L$1:L1113)</f>
        <v>6.0984999999999996</v>
      </c>
      <c r="T1113">
        <f>MIN(B$1:B1113)</f>
        <v>5.19</v>
      </c>
      <c r="U1113">
        <f>MIN(C$1:C1113)</f>
        <v>7.4340000000000002</v>
      </c>
      <c r="V1113">
        <f>MIN(D$1:D1113)</f>
        <v>5.8940000000000001</v>
      </c>
      <c r="W1113">
        <f>MIN(E$1:E1113)</f>
        <v>17.282</v>
      </c>
      <c r="X1113">
        <f>MIN(F$1:F1113)</f>
        <v>5.3479999999999999</v>
      </c>
      <c r="Y1113">
        <f>MIN(G$1:G1113)</f>
        <v>7.1210000000000004</v>
      </c>
      <c r="Z1113">
        <f>MIN(H$1:H1113)</f>
        <v>1.915</v>
      </c>
      <c r="AA1113">
        <f>MIN(I$1:I1113)</f>
        <v>3.2</v>
      </c>
      <c r="AB1113">
        <f>MIN(J$1:J1113)</f>
        <v>6.5190000000000001</v>
      </c>
      <c r="AC1113">
        <f>MIN(K$1:K1113)</f>
        <v>5.7000000000000002E-2</v>
      </c>
      <c r="AD1113">
        <f t="shared" si="245"/>
        <v>5.9960000000000004</v>
      </c>
      <c r="AE1113">
        <f t="shared" si="246"/>
        <v>4.3795506162162336</v>
      </c>
      <c r="AF1113">
        <f t="shared" si="247"/>
        <v>5.7000000000000002E-2</v>
      </c>
      <c r="AG1113">
        <f t="shared" si="248"/>
        <v>3.6975000000000002</v>
      </c>
      <c r="AH1113">
        <f t="shared" si="249"/>
        <v>5.6210000000000004</v>
      </c>
      <c r="AI1113">
        <f t="shared" si="250"/>
        <v>6.9705000000000004</v>
      </c>
      <c r="AJ1113">
        <f t="shared" si="251"/>
        <v>17.282</v>
      </c>
    </row>
    <row r="1114" spans="1:36" x14ac:dyDescent="0.25">
      <c r="A1114">
        <v>1114</v>
      </c>
      <c r="B1114">
        <f>IF(ISERROR(VLOOKUP($A1114,Sheet1!$A$2:$H$1048576,3,FALSE)),B1113,VLOOKUP($A1114,Sheet1!$A$2:$H$1048576,3,FALSE))</f>
        <v>5.19</v>
      </c>
      <c r="C1114">
        <f>IF(ISERROR(VLOOKUP($A1114,Sheet2!$A$2:$H$1048576,3,FALSE)),C1113,VLOOKUP($A1114,Sheet2!$A$2:$H$1048576,3,FALSE))</f>
        <v>7.4340000000000002</v>
      </c>
      <c r="D1114">
        <f>IF(ISERROR(VLOOKUP($A1114,Sheet3!$A$2:$H$1048576,3,FALSE)),D1113,VLOOKUP($A1114,Sheet3!$A$2:$H$1048576,3,FALSE))</f>
        <v>5.8940000000000001</v>
      </c>
      <c r="E1114">
        <f>IF(ISERROR(VLOOKUP($A1114,Sheet4!$A$2:$H$1048576,3,FALSE)),E1113,VLOOKUP($A1114,Sheet4!$A$2:$H$1048576,3,FALSE))</f>
        <v>17.282</v>
      </c>
      <c r="F1114">
        <f>IF(ISERROR(VLOOKUP($A1114,Sheet5!$A$2:$H$1048576,3,FALSE)),F1113,VLOOKUP($A1114,Sheet5!$A$2:$H$1048576,3,FALSE))</f>
        <v>5.4829999999999997</v>
      </c>
      <c r="G1114">
        <f>IF(ISERROR(VLOOKUP($A1114,Sheet6!$A$2:$H$1048576,3,FALSE)),G1113,VLOOKUP($A1114,Sheet6!$A$2:$H$1048576,3,FALSE))</f>
        <v>7.1529999999999996</v>
      </c>
      <c r="H1114">
        <f>IF(ISERROR(VLOOKUP($A1114,Sheet7!$A$2:$H$1048576,3,FALSE)),H1113,VLOOKUP($A1114,Sheet7!$A$2:$H$1048576,3,FALSE))</f>
        <v>2.3420000000000001</v>
      </c>
      <c r="I1114">
        <f>IF(ISERROR(VLOOKUP($A1114,Sheet8!$A$2:$H$1048576,3,FALSE)),I1113,VLOOKUP($A1114,Sheet8!$A$2:$H$1048576,3,FALSE))</f>
        <v>3.427</v>
      </c>
      <c r="J1114">
        <f>IF(ISERROR(VLOOKUP($A1114,Sheet9!$A$2:$H$1048576,3,FALSE)),J1113,VLOOKUP($A1114,Sheet9!$A$2:$H$1048576,3,FALSE))</f>
        <v>6.6369999999999996</v>
      </c>
      <c r="K1114">
        <f>IF(ISERROR(VLOOKUP($A1114,Sheet10!$A$2:$H$1048576,3,FALSE)),K1113,VLOOKUP($A1114,Sheet10!$A$2:$H$1048576,3,FALSE))</f>
        <v>0.14299999999999999</v>
      </c>
      <c r="L1114">
        <f t="shared" si="238"/>
        <v>6.0984999999999996</v>
      </c>
      <c r="M1114">
        <f t="shared" si="239"/>
        <v>4.3153030310744116</v>
      </c>
      <c r="N1114">
        <f t="shared" si="240"/>
        <v>0.14299999999999999</v>
      </c>
      <c r="O1114">
        <f t="shared" si="241"/>
        <v>3.86775</v>
      </c>
      <c r="P1114">
        <f t="shared" si="242"/>
        <v>5.6884999999999994</v>
      </c>
      <c r="Q1114">
        <f t="shared" si="243"/>
        <v>7.0239999999999991</v>
      </c>
      <c r="R1114">
        <f t="shared" si="244"/>
        <v>17.282</v>
      </c>
      <c r="S1114">
        <f>MIN($L$1:L1114)</f>
        <v>6.0984999999999996</v>
      </c>
      <c r="T1114">
        <f>MIN(B$1:B1114)</f>
        <v>5.19</v>
      </c>
      <c r="U1114">
        <f>MIN(C$1:C1114)</f>
        <v>7.4340000000000002</v>
      </c>
      <c r="V1114">
        <f>MIN(D$1:D1114)</f>
        <v>5.8940000000000001</v>
      </c>
      <c r="W1114">
        <f>MIN(E$1:E1114)</f>
        <v>17.282</v>
      </c>
      <c r="X1114">
        <f>MIN(F$1:F1114)</f>
        <v>5.3479999999999999</v>
      </c>
      <c r="Y1114">
        <f>MIN(G$1:G1114)</f>
        <v>7.1210000000000004</v>
      </c>
      <c r="Z1114">
        <f>MIN(H$1:H1114)</f>
        <v>1.915</v>
      </c>
      <c r="AA1114">
        <f>MIN(I$1:I1114)</f>
        <v>3.2</v>
      </c>
      <c r="AB1114">
        <f>MIN(J$1:J1114)</f>
        <v>6.5190000000000001</v>
      </c>
      <c r="AC1114">
        <f>MIN(K$1:K1114)</f>
        <v>5.7000000000000002E-2</v>
      </c>
      <c r="AD1114">
        <f t="shared" si="245"/>
        <v>5.9960000000000004</v>
      </c>
      <c r="AE1114">
        <f t="shared" si="246"/>
        <v>4.3795506162162336</v>
      </c>
      <c r="AF1114">
        <f t="shared" si="247"/>
        <v>5.7000000000000002E-2</v>
      </c>
      <c r="AG1114">
        <f t="shared" si="248"/>
        <v>3.6975000000000002</v>
      </c>
      <c r="AH1114">
        <f t="shared" si="249"/>
        <v>5.6210000000000004</v>
      </c>
      <c r="AI1114">
        <f t="shared" si="250"/>
        <v>6.9705000000000004</v>
      </c>
      <c r="AJ1114">
        <f t="shared" si="251"/>
        <v>17.282</v>
      </c>
    </row>
    <row r="1115" spans="1:36" x14ac:dyDescent="0.25">
      <c r="A1115">
        <v>1115</v>
      </c>
      <c r="B1115">
        <f>IF(ISERROR(VLOOKUP($A1115,Sheet1!$A$2:$H$1048576,3,FALSE)),B1114,VLOOKUP($A1115,Sheet1!$A$2:$H$1048576,3,FALSE))</f>
        <v>5.19</v>
      </c>
      <c r="C1115">
        <f>IF(ISERROR(VLOOKUP($A1115,Sheet2!$A$2:$H$1048576,3,FALSE)),C1114,VLOOKUP($A1115,Sheet2!$A$2:$H$1048576,3,FALSE))</f>
        <v>7.4340000000000002</v>
      </c>
      <c r="D1115">
        <f>IF(ISERROR(VLOOKUP($A1115,Sheet3!$A$2:$H$1048576,3,FALSE)),D1114,VLOOKUP($A1115,Sheet3!$A$2:$H$1048576,3,FALSE))</f>
        <v>5.8940000000000001</v>
      </c>
      <c r="E1115">
        <f>IF(ISERROR(VLOOKUP($A1115,Sheet4!$A$2:$H$1048576,3,FALSE)),E1114,VLOOKUP($A1115,Sheet4!$A$2:$H$1048576,3,FALSE))</f>
        <v>17.282</v>
      </c>
      <c r="F1115">
        <f>IF(ISERROR(VLOOKUP($A1115,Sheet5!$A$2:$H$1048576,3,FALSE)),F1114,VLOOKUP($A1115,Sheet5!$A$2:$H$1048576,3,FALSE))</f>
        <v>5.4829999999999997</v>
      </c>
      <c r="G1115">
        <f>IF(ISERROR(VLOOKUP($A1115,Sheet6!$A$2:$H$1048576,3,FALSE)),G1114,VLOOKUP($A1115,Sheet6!$A$2:$H$1048576,3,FALSE))</f>
        <v>7.1529999999999996</v>
      </c>
      <c r="H1115">
        <f>IF(ISERROR(VLOOKUP($A1115,Sheet7!$A$2:$H$1048576,3,FALSE)),H1114,VLOOKUP($A1115,Sheet7!$A$2:$H$1048576,3,FALSE))</f>
        <v>2.3420000000000001</v>
      </c>
      <c r="I1115">
        <f>IF(ISERROR(VLOOKUP($A1115,Sheet8!$A$2:$H$1048576,3,FALSE)),I1114,VLOOKUP($A1115,Sheet8!$A$2:$H$1048576,3,FALSE))</f>
        <v>3.427</v>
      </c>
      <c r="J1115">
        <f>IF(ISERROR(VLOOKUP($A1115,Sheet9!$A$2:$H$1048576,3,FALSE)),J1114,VLOOKUP($A1115,Sheet9!$A$2:$H$1048576,3,FALSE))</f>
        <v>6.6369999999999996</v>
      </c>
      <c r="K1115">
        <f>IF(ISERROR(VLOOKUP($A1115,Sheet10!$A$2:$H$1048576,3,FALSE)),K1114,VLOOKUP($A1115,Sheet10!$A$2:$H$1048576,3,FALSE))</f>
        <v>0.14299999999999999</v>
      </c>
      <c r="L1115">
        <f t="shared" si="238"/>
        <v>6.0984999999999996</v>
      </c>
      <c r="M1115">
        <f t="shared" si="239"/>
        <v>4.3153030310744116</v>
      </c>
      <c r="N1115">
        <f t="shared" si="240"/>
        <v>0.14299999999999999</v>
      </c>
      <c r="O1115">
        <f t="shared" si="241"/>
        <v>3.86775</v>
      </c>
      <c r="P1115">
        <f t="shared" si="242"/>
        <v>5.6884999999999994</v>
      </c>
      <c r="Q1115">
        <f t="shared" si="243"/>
        <v>7.0239999999999991</v>
      </c>
      <c r="R1115">
        <f t="shared" si="244"/>
        <v>17.282</v>
      </c>
      <c r="S1115">
        <f>MIN($L$1:L1115)</f>
        <v>6.0984999999999996</v>
      </c>
      <c r="T1115">
        <f>MIN(B$1:B1115)</f>
        <v>5.19</v>
      </c>
      <c r="U1115">
        <f>MIN(C$1:C1115)</f>
        <v>7.4340000000000002</v>
      </c>
      <c r="V1115">
        <f>MIN(D$1:D1115)</f>
        <v>5.8940000000000001</v>
      </c>
      <c r="W1115">
        <f>MIN(E$1:E1115)</f>
        <v>17.282</v>
      </c>
      <c r="X1115">
        <f>MIN(F$1:F1115)</f>
        <v>5.3479999999999999</v>
      </c>
      <c r="Y1115">
        <f>MIN(G$1:G1115)</f>
        <v>7.1210000000000004</v>
      </c>
      <c r="Z1115">
        <f>MIN(H$1:H1115)</f>
        <v>1.915</v>
      </c>
      <c r="AA1115">
        <f>MIN(I$1:I1115)</f>
        <v>3.2</v>
      </c>
      <c r="AB1115">
        <f>MIN(J$1:J1115)</f>
        <v>6.5190000000000001</v>
      </c>
      <c r="AC1115">
        <f>MIN(K$1:K1115)</f>
        <v>5.7000000000000002E-2</v>
      </c>
      <c r="AD1115">
        <f t="shared" si="245"/>
        <v>5.9960000000000004</v>
      </c>
      <c r="AE1115">
        <f t="shared" si="246"/>
        <v>4.3795506162162336</v>
      </c>
      <c r="AF1115">
        <f t="shared" si="247"/>
        <v>5.7000000000000002E-2</v>
      </c>
      <c r="AG1115">
        <f t="shared" si="248"/>
        <v>3.6975000000000002</v>
      </c>
      <c r="AH1115">
        <f t="shared" si="249"/>
        <v>5.6210000000000004</v>
      </c>
      <c r="AI1115">
        <f t="shared" si="250"/>
        <v>6.9705000000000004</v>
      </c>
      <c r="AJ1115">
        <f t="shared" si="251"/>
        <v>17.282</v>
      </c>
    </row>
    <row r="1116" spans="1:36" x14ac:dyDescent="0.25">
      <c r="A1116">
        <v>1116</v>
      </c>
      <c r="B1116">
        <f>IF(ISERROR(VLOOKUP($A1116,Sheet1!$A$2:$H$1048576,3,FALSE)),B1115,VLOOKUP($A1116,Sheet1!$A$2:$H$1048576,3,FALSE))</f>
        <v>5.19</v>
      </c>
      <c r="C1116">
        <f>IF(ISERROR(VLOOKUP($A1116,Sheet2!$A$2:$H$1048576,3,FALSE)),C1115,VLOOKUP($A1116,Sheet2!$A$2:$H$1048576,3,FALSE))</f>
        <v>7.4340000000000002</v>
      </c>
      <c r="D1116">
        <f>IF(ISERROR(VLOOKUP($A1116,Sheet3!$A$2:$H$1048576,3,FALSE)),D1115,VLOOKUP($A1116,Sheet3!$A$2:$H$1048576,3,FALSE))</f>
        <v>5.8940000000000001</v>
      </c>
      <c r="E1116">
        <f>IF(ISERROR(VLOOKUP($A1116,Sheet4!$A$2:$H$1048576,3,FALSE)),E1115,VLOOKUP($A1116,Sheet4!$A$2:$H$1048576,3,FALSE))</f>
        <v>17.282</v>
      </c>
      <c r="F1116">
        <f>IF(ISERROR(VLOOKUP($A1116,Sheet5!$A$2:$H$1048576,3,FALSE)),F1115,VLOOKUP($A1116,Sheet5!$A$2:$H$1048576,3,FALSE))</f>
        <v>5.4829999999999997</v>
      </c>
      <c r="G1116">
        <f>IF(ISERROR(VLOOKUP($A1116,Sheet6!$A$2:$H$1048576,3,FALSE)),G1115,VLOOKUP($A1116,Sheet6!$A$2:$H$1048576,3,FALSE))</f>
        <v>7.1529999999999996</v>
      </c>
      <c r="H1116">
        <f>IF(ISERROR(VLOOKUP($A1116,Sheet7!$A$2:$H$1048576,3,FALSE)),H1115,VLOOKUP($A1116,Sheet7!$A$2:$H$1048576,3,FALSE))</f>
        <v>2.3420000000000001</v>
      </c>
      <c r="I1116">
        <f>IF(ISERROR(VLOOKUP($A1116,Sheet8!$A$2:$H$1048576,3,FALSE)),I1115,VLOOKUP($A1116,Sheet8!$A$2:$H$1048576,3,FALSE))</f>
        <v>3.427</v>
      </c>
      <c r="J1116">
        <f>IF(ISERROR(VLOOKUP($A1116,Sheet9!$A$2:$H$1048576,3,FALSE)),J1115,VLOOKUP($A1116,Sheet9!$A$2:$H$1048576,3,FALSE))</f>
        <v>6.6369999999999996</v>
      </c>
      <c r="K1116">
        <f>IF(ISERROR(VLOOKUP($A1116,Sheet10!$A$2:$H$1048576,3,FALSE)),K1115,VLOOKUP($A1116,Sheet10!$A$2:$H$1048576,3,FALSE))</f>
        <v>0.14299999999999999</v>
      </c>
      <c r="L1116">
        <f t="shared" si="238"/>
        <v>6.0984999999999996</v>
      </c>
      <c r="M1116">
        <f t="shared" si="239"/>
        <v>4.3153030310744116</v>
      </c>
      <c r="N1116">
        <f t="shared" si="240"/>
        <v>0.14299999999999999</v>
      </c>
      <c r="O1116">
        <f t="shared" si="241"/>
        <v>3.86775</v>
      </c>
      <c r="P1116">
        <f t="shared" si="242"/>
        <v>5.6884999999999994</v>
      </c>
      <c r="Q1116">
        <f t="shared" si="243"/>
        <v>7.0239999999999991</v>
      </c>
      <c r="R1116">
        <f t="shared" si="244"/>
        <v>17.282</v>
      </c>
      <c r="S1116">
        <f>MIN($L$1:L1116)</f>
        <v>6.0984999999999996</v>
      </c>
      <c r="T1116">
        <f>MIN(B$1:B1116)</f>
        <v>5.19</v>
      </c>
      <c r="U1116">
        <f>MIN(C$1:C1116)</f>
        <v>7.4340000000000002</v>
      </c>
      <c r="V1116">
        <f>MIN(D$1:D1116)</f>
        <v>5.8940000000000001</v>
      </c>
      <c r="W1116">
        <f>MIN(E$1:E1116)</f>
        <v>17.282</v>
      </c>
      <c r="X1116">
        <f>MIN(F$1:F1116)</f>
        <v>5.3479999999999999</v>
      </c>
      <c r="Y1116">
        <f>MIN(G$1:G1116)</f>
        <v>7.1210000000000004</v>
      </c>
      <c r="Z1116">
        <f>MIN(H$1:H1116)</f>
        <v>1.915</v>
      </c>
      <c r="AA1116">
        <f>MIN(I$1:I1116)</f>
        <v>3.2</v>
      </c>
      <c r="AB1116">
        <f>MIN(J$1:J1116)</f>
        <v>6.5190000000000001</v>
      </c>
      <c r="AC1116">
        <f>MIN(K$1:K1116)</f>
        <v>5.7000000000000002E-2</v>
      </c>
      <c r="AD1116">
        <f t="shared" si="245"/>
        <v>5.9960000000000004</v>
      </c>
      <c r="AE1116">
        <f t="shared" si="246"/>
        <v>4.3795506162162336</v>
      </c>
      <c r="AF1116">
        <f t="shared" si="247"/>
        <v>5.7000000000000002E-2</v>
      </c>
      <c r="AG1116">
        <f t="shared" si="248"/>
        <v>3.6975000000000002</v>
      </c>
      <c r="AH1116">
        <f t="shared" si="249"/>
        <v>5.6210000000000004</v>
      </c>
      <c r="AI1116">
        <f t="shared" si="250"/>
        <v>6.9705000000000004</v>
      </c>
      <c r="AJ1116">
        <f t="shared" si="251"/>
        <v>17.282</v>
      </c>
    </row>
    <row r="1117" spans="1:36" x14ac:dyDescent="0.25">
      <c r="A1117">
        <v>1117</v>
      </c>
      <c r="B1117">
        <f>IF(ISERROR(VLOOKUP($A1117,Sheet1!$A$2:$H$1048576,3,FALSE)),B1116,VLOOKUP($A1117,Sheet1!$A$2:$H$1048576,3,FALSE))</f>
        <v>5.19</v>
      </c>
      <c r="C1117">
        <f>IF(ISERROR(VLOOKUP($A1117,Sheet2!$A$2:$H$1048576,3,FALSE)),C1116,VLOOKUP($A1117,Sheet2!$A$2:$H$1048576,3,FALSE))</f>
        <v>7.4340000000000002</v>
      </c>
      <c r="D1117">
        <f>IF(ISERROR(VLOOKUP($A1117,Sheet3!$A$2:$H$1048576,3,FALSE)),D1116,VLOOKUP($A1117,Sheet3!$A$2:$H$1048576,3,FALSE))</f>
        <v>5.8940000000000001</v>
      </c>
      <c r="E1117">
        <f>IF(ISERROR(VLOOKUP($A1117,Sheet4!$A$2:$H$1048576,3,FALSE)),E1116,VLOOKUP($A1117,Sheet4!$A$2:$H$1048576,3,FALSE))</f>
        <v>17.282</v>
      </c>
      <c r="F1117">
        <f>IF(ISERROR(VLOOKUP($A1117,Sheet5!$A$2:$H$1048576,3,FALSE)),F1116,VLOOKUP($A1117,Sheet5!$A$2:$H$1048576,3,FALSE))</f>
        <v>5.4829999999999997</v>
      </c>
      <c r="G1117">
        <f>IF(ISERROR(VLOOKUP($A1117,Sheet6!$A$2:$H$1048576,3,FALSE)),G1116,VLOOKUP($A1117,Sheet6!$A$2:$H$1048576,3,FALSE))</f>
        <v>7.1529999999999996</v>
      </c>
      <c r="H1117">
        <f>IF(ISERROR(VLOOKUP($A1117,Sheet7!$A$2:$H$1048576,3,FALSE)),H1116,VLOOKUP($A1117,Sheet7!$A$2:$H$1048576,3,FALSE))</f>
        <v>2.3420000000000001</v>
      </c>
      <c r="I1117">
        <f>IF(ISERROR(VLOOKUP($A1117,Sheet8!$A$2:$H$1048576,3,FALSE)),I1116,VLOOKUP($A1117,Sheet8!$A$2:$H$1048576,3,FALSE))</f>
        <v>3.427</v>
      </c>
      <c r="J1117">
        <f>IF(ISERROR(VLOOKUP($A1117,Sheet9!$A$2:$H$1048576,3,FALSE)),J1116,VLOOKUP($A1117,Sheet9!$A$2:$H$1048576,3,FALSE))</f>
        <v>6.6369999999999996</v>
      </c>
      <c r="K1117">
        <f>IF(ISERROR(VLOOKUP($A1117,Sheet10!$A$2:$H$1048576,3,FALSE)),K1116,VLOOKUP($A1117,Sheet10!$A$2:$H$1048576,3,FALSE))</f>
        <v>0.14299999999999999</v>
      </c>
      <c r="L1117">
        <f t="shared" si="238"/>
        <v>6.0984999999999996</v>
      </c>
      <c r="M1117">
        <f t="shared" si="239"/>
        <v>4.3153030310744116</v>
      </c>
      <c r="N1117">
        <f t="shared" si="240"/>
        <v>0.14299999999999999</v>
      </c>
      <c r="O1117">
        <f t="shared" si="241"/>
        <v>3.86775</v>
      </c>
      <c r="P1117">
        <f t="shared" si="242"/>
        <v>5.6884999999999994</v>
      </c>
      <c r="Q1117">
        <f t="shared" si="243"/>
        <v>7.0239999999999991</v>
      </c>
      <c r="R1117">
        <f t="shared" si="244"/>
        <v>17.282</v>
      </c>
      <c r="S1117">
        <f>MIN($L$1:L1117)</f>
        <v>6.0984999999999996</v>
      </c>
      <c r="T1117">
        <f>MIN(B$1:B1117)</f>
        <v>5.19</v>
      </c>
      <c r="U1117">
        <f>MIN(C$1:C1117)</f>
        <v>7.4340000000000002</v>
      </c>
      <c r="V1117">
        <f>MIN(D$1:D1117)</f>
        <v>5.8940000000000001</v>
      </c>
      <c r="W1117">
        <f>MIN(E$1:E1117)</f>
        <v>17.282</v>
      </c>
      <c r="X1117">
        <f>MIN(F$1:F1117)</f>
        <v>5.3479999999999999</v>
      </c>
      <c r="Y1117">
        <f>MIN(G$1:G1117)</f>
        <v>7.1210000000000004</v>
      </c>
      <c r="Z1117">
        <f>MIN(H$1:H1117)</f>
        <v>1.915</v>
      </c>
      <c r="AA1117">
        <f>MIN(I$1:I1117)</f>
        <v>3.2</v>
      </c>
      <c r="AB1117">
        <f>MIN(J$1:J1117)</f>
        <v>6.5190000000000001</v>
      </c>
      <c r="AC1117">
        <f>MIN(K$1:K1117)</f>
        <v>5.7000000000000002E-2</v>
      </c>
      <c r="AD1117">
        <f t="shared" si="245"/>
        <v>5.9960000000000004</v>
      </c>
      <c r="AE1117">
        <f t="shared" si="246"/>
        <v>4.3795506162162336</v>
      </c>
      <c r="AF1117">
        <f t="shared" si="247"/>
        <v>5.7000000000000002E-2</v>
      </c>
      <c r="AG1117">
        <f t="shared" si="248"/>
        <v>3.6975000000000002</v>
      </c>
      <c r="AH1117">
        <f t="shared" si="249"/>
        <v>5.6210000000000004</v>
      </c>
      <c r="AI1117">
        <f t="shared" si="250"/>
        <v>6.9705000000000004</v>
      </c>
      <c r="AJ1117">
        <f t="shared" si="251"/>
        <v>17.282</v>
      </c>
    </row>
    <row r="1118" spans="1:36" x14ac:dyDescent="0.25">
      <c r="A1118">
        <v>1118</v>
      </c>
      <c r="B1118">
        <f>IF(ISERROR(VLOOKUP($A1118,Sheet1!$A$2:$H$1048576,3,FALSE)),B1117,VLOOKUP($A1118,Sheet1!$A$2:$H$1048576,3,FALSE))</f>
        <v>5.19</v>
      </c>
      <c r="C1118">
        <f>IF(ISERROR(VLOOKUP($A1118,Sheet2!$A$2:$H$1048576,3,FALSE)),C1117,VLOOKUP($A1118,Sheet2!$A$2:$H$1048576,3,FALSE))</f>
        <v>7.4340000000000002</v>
      </c>
      <c r="D1118">
        <f>IF(ISERROR(VLOOKUP($A1118,Sheet3!$A$2:$H$1048576,3,FALSE)),D1117,VLOOKUP($A1118,Sheet3!$A$2:$H$1048576,3,FALSE))</f>
        <v>5.8940000000000001</v>
      </c>
      <c r="E1118">
        <f>IF(ISERROR(VLOOKUP($A1118,Sheet4!$A$2:$H$1048576,3,FALSE)),E1117,VLOOKUP($A1118,Sheet4!$A$2:$H$1048576,3,FALSE))</f>
        <v>17.282</v>
      </c>
      <c r="F1118">
        <f>IF(ISERROR(VLOOKUP($A1118,Sheet5!$A$2:$H$1048576,3,FALSE)),F1117,VLOOKUP($A1118,Sheet5!$A$2:$H$1048576,3,FALSE))</f>
        <v>5.4829999999999997</v>
      </c>
      <c r="G1118">
        <f>IF(ISERROR(VLOOKUP($A1118,Sheet6!$A$2:$H$1048576,3,FALSE)),G1117,VLOOKUP($A1118,Sheet6!$A$2:$H$1048576,3,FALSE))</f>
        <v>7.1529999999999996</v>
      </c>
      <c r="H1118">
        <f>IF(ISERROR(VLOOKUP($A1118,Sheet7!$A$2:$H$1048576,3,FALSE)),H1117,VLOOKUP($A1118,Sheet7!$A$2:$H$1048576,3,FALSE))</f>
        <v>2.3420000000000001</v>
      </c>
      <c r="I1118">
        <f>IF(ISERROR(VLOOKUP($A1118,Sheet8!$A$2:$H$1048576,3,FALSE)),I1117,VLOOKUP($A1118,Sheet8!$A$2:$H$1048576,3,FALSE))</f>
        <v>3.427</v>
      </c>
      <c r="J1118">
        <f>IF(ISERROR(VLOOKUP($A1118,Sheet9!$A$2:$H$1048576,3,FALSE)),J1117,VLOOKUP($A1118,Sheet9!$A$2:$H$1048576,3,FALSE))</f>
        <v>6.6369999999999996</v>
      </c>
      <c r="K1118">
        <f>IF(ISERROR(VLOOKUP($A1118,Sheet10!$A$2:$H$1048576,3,FALSE)),K1117,VLOOKUP($A1118,Sheet10!$A$2:$H$1048576,3,FALSE))</f>
        <v>0.14299999999999999</v>
      </c>
      <c r="L1118">
        <f t="shared" si="238"/>
        <v>6.0984999999999996</v>
      </c>
      <c r="M1118">
        <f t="shared" si="239"/>
        <v>4.3153030310744116</v>
      </c>
      <c r="N1118">
        <f t="shared" si="240"/>
        <v>0.14299999999999999</v>
      </c>
      <c r="O1118">
        <f t="shared" si="241"/>
        <v>3.86775</v>
      </c>
      <c r="P1118">
        <f t="shared" si="242"/>
        <v>5.6884999999999994</v>
      </c>
      <c r="Q1118">
        <f t="shared" si="243"/>
        <v>7.0239999999999991</v>
      </c>
      <c r="R1118">
        <f t="shared" si="244"/>
        <v>17.282</v>
      </c>
      <c r="S1118">
        <f>MIN($L$1:L1118)</f>
        <v>6.0984999999999996</v>
      </c>
      <c r="T1118">
        <f>MIN(B$1:B1118)</f>
        <v>5.19</v>
      </c>
      <c r="U1118">
        <f>MIN(C$1:C1118)</f>
        <v>7.4340000000000002</v>
      </c>
      <c r="V1118">
        <f>MIN(D$1:D1118)</f>
        <v>5.8940000000000001</v>
      </c>
      <c r="W1118">
        <f>MIN(E$1:E1118)</f>
        <v>17.282</v>
      </c>
      <c r="X1118">
        <f>MIN(F$1:F1118)</f>
        <v>5.3479999999999999</v>
      </c>
      <c r="Y1118">
        <f>MIN(G$1:G1118)</f>
        <v>7.1210000000000004</v>
      </c>
      <c r="Z1118">
        <f>MIN(H$1:H1118)</f>
        <v>1.915</v>
      </c>
      <c r="AA1118">
        <f>MIN(I$1:I1118)</f>
        <v>3.2</v>
      </c>
      <c r="AB1118">
        <f>MIN(J$1:J1118)</f>
        <v>6.5190000000000001</v>
      </c>
      <c r="AC1118">
        <f>MIN(K$1:K1118)</f>
        <v>5.7000000000000002E-2</v>
      </c>
      <c r="AD1118">
        <f t="shared" si="245"/>
        <v>5.9960000000000004</v>
      </c>
      <c r="AE1118">
        <f t="shared" si="246"/>
        <v>4.3795506162162336</v>
      </c>
      <c r="AF1118">
        <f t="shared" si="247"/>
        <v>5.7000000000000002E-2</v>
      </c>
      <c r="AG1118">
        <f t="shared" si="248"/>
        <v>3.6975000000000002</v>
      </c>
      <c r="AH1118">
        <f t="shared" si="249"/>
        <v>5.6210000000000004</v>
      </c>
      <c r="AI1118">
        <f t="shared" si="250"/>
        <v>6.9705000000000004</v>
      </c>
      <c r="AJ1118">
        <f t="shared" si="251"/>
        <v>17.282</v>
      </c>
    </row>
    <row r="1119" spans="1:36" x14ac:dyDescent="0.25">
      <c r="A1119">
        <v>1119</v>
      </c>
      <c r="B1119">
        <f>IF(ISERROR(VLOOKUP($A1119,Sheet1!$A$2:$H$1048576,3,FALSE)),B1118,VLOOKUP($A1119,Sheet1!$A$2:$H$1048576,3,FALSE))</f>
        <v>5.19</v>
      </c>
      <c r="C1119">
        <f>IF(ISERROR(VLOOKUP($A1119,Sheet2!$A$2:$H$1048576,3,FALSE)),C1118,VLOOKUP($A1119,Sheet2!$A$2:$H$1048576,3,FALSE))</f>
        <v>7.4340000000000002</v>
      </c>
      <c r="D1119">
        <f>IF(ISERROR(VLOOKUP($A1119,Sheet3!$A$2:$H$1048576,3,FALSE)),D1118,VLOOKUP($A1119,Sheet3!$A$2:$H$1048576,3,FALSE))</f>
        <v>5.8940000000000001</v>
      </c>
      <c r="E1119">
        <f>IF(ISERROR(VLOOKUP($A1119,Sheet4!$A$2:$H$1048576,3,FALSE)),E1118,VLOOKUP($A1119,Sheet4!$A$2:$H$1048576,3,FALSE))</f>
        <v>17.282</v>
      </c>
      <c r="F1119">
        <f>IF(ISERROR(VLOOKUP($A1119,Sheet5!$A$2:$H$1048576,3,FALSE)),F1118,VLOOKUP($A1119,Sheet5!$A$2:$H$1048576,3,FALSE))</f>
        <v>5.4829999999999997</v>
      </c>
      <c r="G1119">
        <f>IF(ISERROR(VLOOKUP($A1119,Sheet6!$A$2:$H$1048576,3,FALSE)),G1118,VLOOKUP($A1119,Sheet6!$A$2:$H$1048576,3,FALSE))</f>
        <v>7.1529999999999996</v>
      </c>
      <c r="H1119">
        <f>IF(ISERROR(VLOOKUP($A1119,Sheet7!$A$2:$H$1048576,3,FALSE)),H1118,VLOOKUP($A1119,Sheet7!$A$2:$H$1048576,3,FALSE))</f>
        <v>2.3420000000000001</v>
      </c>
      <c r="I1119">
        <f>IF(ISERROR(VLOOKUP($A1119,Sheet8!$A$2:$H$1048576,3,FALSE)),I1118,VLOOKUP($A1119,Sheet8!$A$2:$H$1048576,3,FALSE))</f>
        <v>3.427</v>
      </c>
      <c r="J1119">
        <f>IF(ISERROR(VLOOKUP($A1119,Sheet9!$A$2:$H$1048576,3,FALSE)),J1118,VLOOKUP($A1119,Sheet9!$A$2:$H$1048576,3,FALSE))</f>
        <v>6.6369999999999996</v>
      </c>
      <c r="K1119">
        <f>IF(ISERROR(VLOOKUP($A1119,Sheet10!$A$2:$H$1048576,3,FALSE)),K1118,VLOOKUP($A1119,Sheet10!$A$2:$H$1048576,3,FALSE))</f>
        <v>0.14299999999999999</v>
      </c>
      <c r="L1119">
        <f t="shared" si="238"/>
        <v>6.0984999999999996</v>
      </c>
      <c r="M1119">
        <f t="shared" si="239"/>
        <v>4.3153030310744116</v>
      </c>
      <c r="N1119">
        <f t="shared" si="240"/>
        <v>0.14299999999999999</v>
      </c>
      <c r="O1119">
        <f t="shared" si="241"/>
        <v>3.86775</v>
      </c>
      <c r="P1119">
        <f t="shared" si="242"/>
        <v>5.6884999999999994</v>
      </c>
      <c r="Q1119">
        <f t="shared" si="243"/>
        <v>7.0239999999999991</v>
      </c>
      <c r="R1119">
        <f t="shared" si="244"/>
        <v>17.282</v>
      </c>
      <c r="S1119">
        <f>MIN($L$1:L1119)</f>
        <v>6.0984999999999996</v>
      </c>
      <c r="T1119">
        <f>MIN(B$1:B1119)</f>
        <v>5.19</v>
      </c>
      <c r="U1119">
        <f>MIN(C$1:C1119)</f>
        <v>7.4340000000000002</v>
      </c>
      <c r="V1119">
        <f>MIN(D$1:D1119)</f>
        <v>5.8940000000000001</v>
      </c>
      <c r="W1119">
        <f>MIN(E$1:E1119)</f>
        <v>17.282</v>
      </c>
      <c r="X1119">
        <f>MIN(F$1:F1119)</f>
        <v>5.3479999999999999</v>
      </c>
      <c r="Y1119">
        <f>MIN(G$1:G1119)</f>
        <v>7.1210000000000004</v>
      </c>
      <c r="Z1119">
        <f>MIN(H$1:H1119)</f>
        <v>1.915</v>
      </c>
      <c r="AA1119">
        <f>MIN(I$1:I1119)</f>
        <v>3.2</v>
      </c>
      <c r="AB1119">
        <f>MIN(J$1:J1119)</f>
        <v>6.5190000000000001</v>
      </c>
      <c r="AC1119">
        <f>MIN(K$1:K1119)</f>
        <v>5.7000000000000002E-2</v>
      </c>
      <c r="AD1119">
        <f t="shared" si="245"/>
        <v>5.9960000000000004</v>
      </c>
      <c r="AE1119">
        <f t="shared" si="246"/>
        <v>4.3795506162162336</v>
      </c>
      <c r="AF1119">
        <f t="shared" si="247"/>
        <v>5.7000000000000002E-2</v>
      </c>
      <c r="AG1119">
        <f t="shared" si="248"/>
        <v>3.6975000000000002</v>
      </c>
      <c r="AH1119">
        <f t="shared" si="249"/>
        <v>5.6210000000000004</v>
      </c>
      <c r="AI1119">
        <f t="shared" si="250"/>
        <v>6.9705000000000004</v>
      </c>
      <c r="AJ1119">
        <f t="shared" si="251"/>
        <v>17.282</v>
      </c>
    </row>
    <row r="1120" spans="1:36" x14ac:dyDescent="0.25">
      <c r="A1120">
        <v>1120</v>
      </c>
      <c r="B1120">
        <f>IF(ISERROR(VLOOKUP($A1120,Sheet1!$A$2:$H$1048576,3,FALSE)),B1119,VLOOKUP($A1120,Sheet1!$A$2:$H$1048576,3,FALSE))</f>
        <v>5.19</v>
      </c>
      <c r="C1120">
        <f>IF(ISERROR(VLOOKUP($A1120,Sheet2!$A$2:$H$1048576,3,FALSE)),C1119,VLOOKUP($A1120,Sheet2!$A$2:$H$1048576,3,FALSE))</f>
        <v>7.4340000000000002</v>
      </c>
      <c r="D1120">
        <f>IF(ISERROR(VLOOKUP($A1120,Sheet3!$A$2:$H$1048576,3,FALSE)),D1119,VLOOKUP($A1120,Sheet3!$A$2:$H$1048576,3,FALSE))</f>
        <v>5.8940000000000001</v>
      </c>
      <c r="E1120">
        <f>IF(ISERROR(VLOOKUP($A1120,Sheet4!$A$2:$H$1048576,3,FALSE)),E1119,VLOOKUP($A1120,Sheet4!$A$2:$H$1048576,3,FALSE))</f>
        <v>17.282</v>
      </c>
      <c r="F1120">
        <f>IF(ISERROR(VLOOKUP($A1120,Sheet5!$A$2:$H$1048576,3,FALSE)),F1119,VLOOKUP($A1120,Sheet5!$A$2:$H$1048576,3,FALSE))</f>
        <v>5.4829999999999997</v>
      </c>
      <c r="G1120">
        <f>IF(ISERROR(VLOOKUP($A1120,Sheet6!$A$2:$H$1048576,3,FALSE)),G1119,VLOOKUP($A1120,Sheet6!$A$2:$H$1048576,3,FALSE))</f>
        <v>7.1529999999999996</v>
      </c>
      <c r="H1120">
        <f>IF(ISERROR(VLOOKUP($A1120,Sheet7!$A$2:$H$1048576,3,FALSE)),H1119,VLOOKUP($A1120,Sheet7!$A$2:$H$1048576,3,FALSE))</f>
        <v>2.3420000000000001</v>
      </c>
      <c r="I1120">
        <f>IF(ISERROR(VLOOKUP($A1120,Sheet8!$A$2:$H$1048576,3,FALSE)),I1119,VLOOKUP($A1120,Sheet8!$A$2:$H$1048576,3,FALSE))</f>
        <v>3.427</v>
      </c>
      <c r="J1120">
        <f>IF(ISERROR(VLOOKUP($A1120,Sheet9!$A$2:$H$1048576,3,FALSE)),J1119,VLOOKUP($A1120,Sheet9!$A$2:$H$1048576,3,FALSE))</f>
        <v>6.6369999999999996</v>
      </c>
      <c r="K1120">
        <f>IF(ISERROR(VLOOKUP($A1120,Sheet10!$A$2:$H$1048576,3,FALSE)),K1119,VLOOKUP($A1120,Sheet10!$A$2:$H$1048576,3,FALSE))</f>
        <v>0.14299999999999999</v>
      </c>
      <c r="L1120">
        <f t="shared" si="238"/>
        <v>6.0984999999999996</v>
      </c>
      <c r="M1120">
        <f t="shared" si="239"/>
        <v>4.3153030310744116</v>
      </c>
      <c r="N1120">
        <f t="shared" si="240"/>
        <v>0.14299999999999999</v>
      </c>
      <c r="O1120">
        <f t="shared" si="241"/>
        <v>3.86775</v>
      </c>
      <c r="P1120">
        <f t="shared" si="242"/>
        <v>5.6884999999999994</v>
      </c>
      <c r="Q1120">
        <f t="shared" si="243"/>
        <v>7.0239999999999991</v>
      </c>
      <c r="R1120">
        <f t="shared" si="244"/>
        <v>17.282</v>
      </c>
      <c r="S1120">
        <f>MIN($L$1:L1120)</f>
        <v>6.0984999999999996</v>
      </c>
      <c r="T1120">
        <f>MIN(B$1:B1120)</f>
        <v>5.19</v>
      </c>
      <c r="U1120">
        <f>MIN(C$1:C1120)</f>
        <v>7.4340000000000002</v>
      </c>
      <c r="V1120">
        <f>MIN(D$1:D1120)</f>
        <v>5.8940000000000001</v>
      </c>
      <c r="W1120">
        <f>MIN(E$1:E1120)</f>
        <v>17.282</v>
      </c>
      <c r="X1120">
        <f>MIN(F$1:F1120)</f>
        <v>5.3479999999999999</v>
      </c>
      <c r="Y1120">
        <f>MIN(G$1:G1120)</f>
        <v>7.1210000000000004</v>
      </c>
      <c r="Z1120">
        <f>MIN(H$1:H1120)</f>
        <v>1.915</v>
      </c>
      <c r="AA1120">
        <f>MIN(I$1:I1120)</f>
        <v>3.2</v>
      </c>
      <c r="AB1120">
        <f>MIN(J$1:J1120)</f>
        <v>6.5190000000000001</v>
      </c>
      <c r="AC1120">
        <f>MIN(K$1:K1120)</f>
        <v>5.7000000000000002E-2</v>
      </c>
      <c r="AD1120">
        <f t="shared" si="245"/>
        <v>5.9960000000000004</v>
      </c>
      <c r="AE1120">
        <f t="shared" si="246"/>
        <v>4.3795506162162336</v>
      </c>
      <c r="AF1120">
        <f t="shared" si="247"/>
        <v>5.7000000000000002E-2</v>
      </c>
      <c r="AG1120">
        <f t="shared" si="248"/>
        <v>3.6975000000000002</v>
      </c>
      <c r="AH1120">
        <f t="shared" si="249"/>
        <v>5.6210000000000004</v>
      </c>
      <c r="AI1120">
        <f t="shared" si="250"/>
        <v>6.9705000000000004</v>
      </c>
      <c r="AJ1120">
        <f t="shared" si="251"/>
        <v>17.282</v>
      </c>
    </row>
    <row r="1121" spans="1:36" x14ac:dyDescent="0.25">
      <c r="A1121">
        <v>1121</v>
      </c>
      <c r="B1121">
        <f>IF(ISERROR(VLOOKUP($A1121,Sheet1!$A$2:$H$1048576,3,FALSE)),B1120,VLOOKUP($A1121,Sheet1!$A$2:$H$1048576,3,FALSE))</f>
        <v>5.19</v>
      </c>
      <c r="C1121">
        <f>IF(ISERROR(VLOOKUP($A1121,Sheet2!$A$2:$H$1048576,3,FALSE)),C1120,VLOOKUP($A1121,Sheet2!$A$2:$H$1048576,3,FALSE))</f>
        <v>7.4340000000000002</v>
      </c>
      <c r="D1121">
        <f>IF(ISERROR(VLOOKUP($A1121,Sheet3!$A$2:$H$1048576,3,FALSE)),D1120,VLOOKUP($A1121,Sheet3!$A$2:$H$1048576,3,FALSE))</f>
        <v>5.8940000000000001</v>
      </c>
      <c r="E1121">
        <f>IF(ISERROR(VLOOKUP($A1121,Sheet4!$A$2:$H$1048576,3,FALSE)),E1120,VLOOKUP($A1121,Sheet4!$A$2:$H$1048576,3,FALSE))</f>
        <v>17.282</v>
      </c>
      <c r="F1121">
        <f>IF(ISERROR(VLOOKUP($A1121,Sheet5!$A$2:$H$1048576,3,FALSE)),F1120,VLOOKUP($A1121,Sheet5!$A$2:$H$1048576,3,FALSE))</f>
        <v>5.4829999999999997</v>
      </c>
      <c r="G1121">
        <f>IF(ISERROR(VLOOKUP($A1121,Sheet6!$A$2:$H$1048576,3,FALSE)),G1120,VLOOKUP($A1121,Sheet6!$A$2:$H$1048576,3,FALSE))</f>
        <v>7.1529999999999996</v>
      </c>
      <c r="H1121">
        <f>IF(ISERROR(VLOOKUP($A1121,Sheet7!$A$2:$H$1048576,3,FALSE)),H1120,VLOOKUP($A1121,Sheet7!$A$2:$H$1048576,3,FALSE))</f>
        <v>2.3420000000000001</v>
      </c>
      <c r="I1121">
        <f>IF(ISERROR(VLOOKUP($A1121,Sheet8!$A$2:$H$1048576,3,FALSE)),I1120,VLOOKUP($A1121,Sheet8!$A$2:$H$1048576,3,FALSE))</f>
        <v>3.427</v>
      </c>
      <c r="J1121">
        <f>IF(ISERROR(VLOOKUP($A1121,Sheet9!$A$2:$H$1048576,3,FALSE)),J1120,VLOOKUP($A1121,Sheet9!$A$2:$H$1048576,3,FALSE))</f>
        <v>6.6369999999999996</v>
      </c>
      <c r="K1121">
        <f>IF(ISERROR(VLOOKUP($A1121,Sheet10!$A$2:$H$1048576,3,FALSE)),K1120,VLOOKUP($A1121,Sheet10!$A$2:$H$1048576,3,FALSE))</f>
        <v>0.14299999999999999</v>
      </c>
      <c r="L1121">
        <f t="shared" si="238"/>
        <v>6.0984999999999996</v>
      </c>
      <c r="M1121">
        <f t="shared" si="239"/>
        <v>4.3153030310744116</v>
      </c>
      <c r="N1121">
        <f t="shared" si="240"/>
        <v>0.14299999999999999</v>
      </c>
      <c r="O1121">
        <f t="shared" si="241"/>
        <v>3.86775</v>
      </c>
      <c r="P1121">
        <f t="shared" si="242"/>
        <v>5.6884999999999994</v>
      </c>
      <c r="Q1121">
        <f t="shared" si="243"/>
        <v>7.0239999999999991</v>
      </c>
      <c r="R1121">
        <f t="shared" si="244"/>
        <v>17.282</v>
      </c>
      <c r="S1121">
        <f>MIN($L$1:L1121)</f>
        <v>6.0984999999999996</v>
      </c>
      <c r="T1121">
        <f>MIN(B$1:B1121)</f>
        <v>5.19</v>
      </c>
      <c r="U1121">
        <f>MIN(C$1:C1121)</f>
        <v>7.4340000000000002</v>
      </c>
      <c r="V1121">
        <f>MIN(D$1:D1121)</f>
        <v>5.8940000000000001</v>
      </c>
      <c r="W1121">
        <f>MIN(E$1:E1121)</f>
        <v>17.282</v>
      </c>
      <c r="X1121">
        <f>MIN(F$1:F1121)</f>
        <v>5.3479999999999999</v>
      </c>
      <c r="Y1121">
        <f>MIN(G$1:G1121)</f>
        <v>7.1210000000000004</v>
      </c>
      <c r="Z1121">
        <f>MIN(H$1:H1121)</f>
        <v>1.915</v>
      </c>
      <c r="AA1121">
        <f>MIN(I$1:I1121)</f>
        <v>3.2</v>
      </c>
      <c r="AB1121">
        <f>MIN(J$1:J1121)</f>
        <v>6.5190000000000001</v>
      </c>
      <c r="AC1121">
        <f>MIN(K$1:K1121)</f>
        <v>5.7000000000000002E-2</v>
      </c>
      <c r="AD1121">
        <f t="shared" si="245"/>
        <v>5.9960000000000004</v>
      </c>
      <c r="AE1121">
        <f t="shared" si="246"/>
        <v>4.3795506162162336</v>
      </c>
      <c r="AF1121">
        <f t="shared" si="247"/>
        <v>5.7000000000000002E-2</v>
      </c>
      <c r="AG1121">
        <f t="shared" si="248"/>
        <v>3.6975000000000002</v>
      </c>
      <c r="AH1121">
        <f t="shared" si="249"/>
        <v>5.6210000000000004</v>
      </c>
      <c r="AI1121">
        <f t="shared" si="250"/>
        <v>6.9705000000000004</v>
      </c>
      <c r="AJ1121">
        <f t="shared" si="251"/>
        <v>17.282</v>
      </c>
    </row>
    <row r="1122" spans="1:36" x14ac:dyDescent="0.25">
      <c r="A1122">
        <v>1122</v>
      </c>
      <c r="B1122">
        <f>IF(ISERROR(VLOOKUP($A1122,Sheet1!$A$2:$H$1048576,3,FALSE)),B1121,VLOOKUP($A1122,Sheet1!$A$2:$H$1048576,3,FALSE))</f>
        <v>5.19</v>
      </c>
      <c r="C1122">
        <f>IF(ISERROR(VLOOKUP($A1122,Sheet2!$A$2:$H$1048576,3,FALSE)),C1121,VLOOKUP($A1122,Sheet2!$A$2:$H$1048576,3,FALSE))</f>
        <v>7.4340000000000002</v>
      </c>
      <c r="D1122">
        <f>IF(ISERROR(VLOOKUP($A1122,Sheet3!$A$2:$H$1048576,3,FALSE)),D1121,VLOOKUP($A1122,Sheet3!$A$2:$H$1048576,3,FALSE))</f>
        <v>5.8940000000000001</v>
      </c>
      <c r="E1122">
        <f>IF(ISERROR(VLOOKUP($A1122,Sheet4!$A$2:$H$1048576,3,FALSE)),E1121,VLOOKUP($A1122,Sheet4!$A$2:$H$1048576,3,FALSE))</f>
        <v>17.282</v>
      </c>
      <c r="F1122">
        <f>IF(ISERROR(VLOOKUP($A1122,Sheet5!$A$2:$H$1048576,3,FALSE)),F1121,VLOOKUP($A1122,Sheet5!$A$2:$H$1048576,3,FALSE))</f>
        <v>5.4829999999999997</v>
      </c>
      <c r="G1122">
        <f>IF(ISERROR(VLOOKUP($A1122,Sheet6!$A$2:$H$1048576,3,FALSE)),G1121,VLOOKUP($A1122,Sheet6!$A$2:$H$1048576,3,FALSE))</f>
        <v>7.1529999999999996</v>
      </c>
      <c r="H1122">
        <f>IF(ISERROR(VLOOKUP($A1122,Sheet7!$A$2:$H$1048576,3,FALSE)),H1121,VLOOKUP($A1122,Sheet7!$A$2:$H$1048576,3,FALSE))</f>
        <v>2.3420000000000001</v>
      </c>
      <c r="I1122">
        <f>IF(ISERROR(VLOOKUP($A1122,Sheet8!$A$2:$H$1048576,3,FALSE)),I1121,VLOOKUP($A1122,Sheet8!$A$2:$H$1048576,3,FALSE))</f>
        <v>3.427</v>
      </c>
      <c r="J1122">
        <f>IF(ISERROR(VLOOKUP($A1122,Sheet9!$A$2:$H$1048576,3,FALSE)),J1121,VLOOKUP($A1122,Sheet9!$A$2:$H$1048576,3,FALSE))</f>
        <v>6.6369999999999996</v>
      </c>
      <c r="K1122">
        <f>IF(ISERROR(VLOOKUP($A1122,Sheet10!$A$2:$H$1048576,3,FALSE)),K1121,VLOOKUP($A1122,Sheet10!$A$2:$H$1048576,3,FALSE))</f>
        <v>0.14299999999999999</v>
      </c>
      <c r="L1122">
        <f t="shared" si="238"/>
        <v>6.0984999999999996</v>
      </c>
      <c r="M1122">
        <f t="shared" si="239"/>
        <v>4.3153030310744116</v>
      </c>
      <c r="N1122">
        <f t="shared" si="240"/>
        <v>0.14299999999999999</v>
      </c>
      <c r="O1122">
        <f t="shared" si="241"/>
        <v>3.86775</v>
      </c>
      <c r="P1122">
        <f t="shared" si="242"/>
        <v>5.6884999999999994</v>
      </c>
      <c r="Q1122">
        <f t="shared" si="243"/>
        <v>7.0239999999999991</v>
      </c>
      <c r="R1122">
        <f t="shared" si="244"/>
        <v>17.282</v>
      </c>
      <c r="S1122">
        <f>MIN($L$1:L1122)</f>
        <v>6.0984999999999996</v>
      </c>
      <c r="T1122">
        <f>MIN(B$1:B1122)</f>
        <v>5.19</v>
      </c>
      <c r="U1122">
        <f>MIN(C$1:C1122)</f>
        <v>7.4340000000000002</v>
      </c>
      <c r="V1122">
        <f>MIN(D$1:D1122)</f>
        <v>5.8940000000000001</v>
      </c>
      <c r="W1122">
        <f>MIN(E$1:E1122)</f>
        <v>17.282</v>
      </c>
      <c r="X1122">
        <f>MIN(F$1:F1122)</f>
        <v>5.3479999999999999</v>
      </c>
      <c r="Y1122">
        <f>MIN(G$1:G1122)</f>
        <v>7.1210000000000004</v>
      </c>
      <c r="Z1122">
        <f>MIN(H$1:H1122)</f>
        <v>1.915</v>
      </c>
      <c r="AA1122">
        <f>MIN(I$1:I1122)</f>
        <v>3.2</v>
      </c>
      <c r="AB1122">
        <f>MIN(J$1:J1122)</f>
        <v>6.5190000000000001</v>
      </c>
      <c r="AC1122">
        <f>MIN(K$1:K1122)</f>
        <v>5.7000000000000002E-2</v>
      </c>
      <c r="AD1122">
        <f t="shared" si="245"/>
        <v>5.9960000000000004</v>
      </c>
      <c r="AE1122">
        <f t="shared" si="246"/>
        <v>4.3795506162162336</v>
      </c>
      <c r="AF1122">
        <f t="shared" si="247"/>
        <v>5.7000000000000002E-2</v>
      </c>
      <c r="AG1122">
        <f t="shared" si="248"/>
        <v>3.6975000000000002</v>
      </c>
      <c r="AH1122">
        <f t="shared" si="249"/>
        <v>5.6210000000000004</v>
      </c>
      <c r="AI1122">
        <f t="shared" si="250"/>
        <v>6.9705000000000004</v>
      </c>
      <c r="AJ1122">
        <f t="shared" si="251"/>
        <v>17.282</v>
      </c>
    </row>
    <row r="1123" spans="1:36" x14ac:dyDescent="0.25">
      <c r="A1123">
        <v>1123</v>
      </c>
      <c r="B1123">
        <f>IF(ISERROR(VLOOKUP($A1123,Sheet1!$A$2:$H$1048576,3,FALSE)),B1122,VLOOKUP($A1123,Sheet1!$A$2:$H$1048576,3,FALSE))</f>
        <v>5.19</v>
      </c>
      <c r="C1123">
        <f>IF(ISERROR(VLOOKUP($A1123,Sheet2!$A$2:$H$1048576,3,FALSE)),C1122,VLOOKUP($A1123,Sheet2!$A$2:$H$1048576,3,FALSE))</f>
        <v>7.4340000000000002</v>
      </c>
      <c r="D1123">
        <f>IF(ISERROR(VLOOKUP($A1123,Sheet3!$A$2:$H$1048576,3,FALSE)),D1122,VLOOKUP($A1123,Sheet3!$A$2:$H$1048576,3,FALSE))</f>
        <v>5.8940000000000001</v>
      </c>
      <c r="E1123">
        <f>IF(ISERROR(VLOOKUP($A1123,Sheet4!$A$2:$H$1048576,3,FALSE)),E1122,VLOOKUP($A1123,Sheet4!$A$2:$H$1048576,3,FALSE))</f>
        <v>17.282</v>
      </c>
      <c r="F1123">
        <f>IF(ISERROR(VLOOKUP($A1123,Sheet5!$A$2:$H$1048576,3,FALSE)),F1122,VLOOKUP($A1123,Sheet5!$A$2:$H$1048576,3,FALSE))</f>
        <v>5.4829999999999997</v>
      </c>
      <c r="G1123">
        <f>IF(ISERROR(VLOOKUP($A1123,Sheet6!$A$2:$H$1048576,3,FALSE)),G1122,VLOOKUP($A1123,Sheet6!$A$2:$H$1048576,3,FALSE))</f>
        <v>7.1529999999999996</v>
      </c>
      <c r="H1123">
        <f>IF(ISERROR(VLOOKUP($A1123,Sheet7!$A$2:$H$1048576,3,FALSE)),H1122,VLOOKUP($A1123,Sheet7!$A$2:$H$1048576,3,FALSE))</f>
        <v>2.3420000000000001</v>
      </c>
      <c r="I1123">
        <f>IF(ISERROR(VLOOKUP($A1123,Sheet8!$A$2:$H$1048576,3,FALSE)),I1122,VLOOKUP($A1123,Sheet8!$A$2:$H$1048576,3,FALSE))</f>
        <v>3.427</v>
      </c>
      <c r="J1123">
        <f>IF(ISERROR(VLOOKUP($A1123,Sheet9!$A$2:$H$1048576,3,FALSE)),J1122,VLOOKUP($A1123,Sheet9!$A$2:$H$1048576,3,FALSE))</f>
        <v>6.6369999999999996</v>
      </c>
      <c r="K1123">
        <f>IF(ISERROR(VLOOKUP($A1123,Sheet10!$A$2:$H$1048576,3,FALSE)),K1122,VLOOKUP($A1123,Sheet10!$A$2:$H$1048576,3,FALSE))</f>
        <v>0.14299999999999999</v>
      </c>
      <c r="L1123">
        <f t="shared" si="238"/>
        <v>6.0984999999999996</v>
      </c>
      <c r="M1123">
        <f t="shared" si="239"/>
        <v>4.3153030310744116</v>
      </c>
      <c r="N1123">
        <f t="shared" si="240"/>
        <v>0.14299999999999999</v>
      </c>
      <c r="O1123">
        <f t="shared" si="241"/>
        <v>3.86775</v>
      </c>
      <c r="P1123">
        <f t="shared" si="242"/>
        <v>5.6884999999999994</v>
      </c>
      <c r="Q1123">
        <f t="shared" si="243"/>
        <v>7.0239999999999991</v>
      </c>
      <c r="R1123">
        <f t="shared" si="244"/>
        <v>17.282</v>
      </c>
      <c r="S1123">
        <f>MIN($L$1:L1123)</f>
        <v>6.0984999999999996</v>
      </c>
      <c r="T1123">
        <f>MIN(B$1:B1123)</f>
        <v>5.19</v>
      </c>
      <c r="U1123">
        <f>MIN(C$1:C1123)</f>
        <v>7.4340000000000002</v>
      </c>
      <c r="V1123">
        <f>MIN(D$1:D1123)</f>
        <v>5.8940000000000001</v>
      </c>
      <c r="W1123">
        <f>MIN(E$1:E1123)</f>
        <v>17.282</v>
      </c>
      <c r="X1123">
        <f>MIN(F$1:F1123)</f>
        <v>5.3479999999999999</v>
      </c>
      <c r="Y1123">
        <f>MIN(G$1:G1123)</f>
        <v>7.1210000000000004</v>
      </c>
      <c r="Z1123">
        <f>MIN(H$1:H1123)</f>
        <v>1.915</v>
      </c>
      <c r="AA1123">
        <f>MIN(I$1:I1123)</f>
        <v>3.2</v>
      </c>
      <c r="AB1123">
        <f>MIN(J$1:J1123)</f>
        <v>6.5190000000000001</v>
      </c>
      <c r="AC1123">
        <f>MIN(K$1:K1123)</f>
        <v>5.7000000000000002E-2</v>
      </c>
      <c r="AD1123">
        <f t="shared" si="245"/>
        <v>5.9960000000000004</v>
      </c>
      <c r="AE1123">
        <f t="shared" si="246"/>
        <v>4.3795506162162336</v>
      </c>
      <c r="AF1123">
        <f t="shared" si="247"/>
        <v>5.7000000000000002E-2</v>
      </c>
      <c r="AG1123">
        <f t="shared" si="248"/>
        <v>3.6975000000000002</v>
      </c>
      <c r="AH1123">
        <f t="shared" si="249"/>
        <v>5.6210000000000004</v>
      </c>
      <c r="AI1123">
        <f t="shared" si="250"/>
        <v>6.9705000000000004</v>
      </c>
      <c r="AJ1123">
        <f t="shared" si="251"/>
        <v>17.282</v>
      </c>
    </row>
    <row r="1124" spans="1:36" x14ac:dyDescent="0.25">
      <c r="A1124">
        <v>1124</v>
      </c>
      <c r="B1124">
        <f>IF(ISERROR(VLOOKUP($A1124,Sheet1!$A$2:$H$1048576,3,FALSE)),B1123,VLOOKUP($A1124,Sheet1!$A$2:$H$1048576,3,FALSE))</f>
        <v>5.19</v>
      </c>
      <c r="C1124">
        <f>IF(ISERROR(VLOOKUP($A1124,Sheet2!$A$2:$H$1048576,3,FALSE)),C1123,VLOOKUP($A1124,Sheet2!$A$2:$H$1048576,3,FALSE))</f>
        <v>7.4340000000000002</v>
      </c>
      <c r="D1124">
        <f>IF(ISERROR(VLOOKUP($A1124,Sheet3!$A$2:$H$1048576,3,FALSE)),D1123,VLOOKUP($A1124,Sheet3!$A$2:$H$1048576,3,FALSE))</f>
        <v>5.8940000000000001</v>
      </c>
      <c r="E1124">
        <f>IF(ISERROR(VLOOKUP($A1124,Sheet4!$A$2:$H$1048576,3,FALSE)),E1123,VLOOKUP($A1124,Sheet4!$A$2:$H$1048576,3,FALSE))</f>
        <v>17.282</v>
      </c>
      <c r="F1124">
        <f>IF(ISERROR(VLOOKUP($A1124,Sheet5!$A$2:$H$1048576,3,FALSE)),F1123,VLOOKUP($A1124,Sheet5!$A$2:$H$1048576,3,FALSE))</f>
        <v>5.4829999999999997</v>
      </c>
      <c r="G1124">
        <f>IF(ISERROR(VLOOKUP($A1124,Sheet6!$A$2:$H$1048576,3,FALSE)),G1123,VLOOKUP($A1124,Sheet6!$A$2:$H$1048576,3,FALSE))</f>
        <v>7.1529999999999996</v>
      </c>
      <c r="H1124">
        <f>IF(ISERROR(VLOOKUP($A1124,Sheet7!$A$2:$H$1048576,3,FALSE)),H1123,VLOOKUP($A1124,Sheet7!$A$2:$H$1048576,3,FALSE))</f>
        <v>2.3420000000000001</v>
      </c>
      <c r="I1124">
        <f>IF(ISERROR(VLOOKUP($A1124,Sheet8!$A$2:$H$1048576,3,FALSE)),I1123,VLOOKUP($A1124,Sheet8!$A$2:$H$1048576,3,FALSE))</f>
        <v>3.427</v>
      </c>
      <c r="J1124">
        <f>IF(ISERROR(VLOOKUP($A1124,Sheet9!$A$2:$H$1048576,3,FALSE)),J1123,VLOOKUP($A1124,Sheet9!$A$2:$H$1048576,3,FALSE))</f>
        <v>6.6369999999999996</v>
      </c>
      <c r="K1124">
        <f>IF(ISERROR(VLOOKUP($A1124,Sheet10!$A$2:$H$1048576,3,FALSE)),K1123,VLOOKUP($A1124,Sheet10!$A$2:$H$1048576,3,FALSE))</f>
        <v>0.14299999999999999</v>
      </c>
      <c r="L1124">
        <f t="shared" si="238"/>
        <v>6.0984999999999996</v>
      </c>
      <c r="M1124">
        <f t="shared" si="239"/>
        <v>4.3153030310744116</v>
      </c>
      <c r="N1124">
        <f t="shared" si="240"/>
        <v>0.14299999999999999</v>
      </c>
      <c r="O1124">
        <f t="shared" si="241"/>
        <v>3.86775</v>
      </c>
      <c r="P1124">
        <f t="shared" si="242"/>
        <v>5.6884999999999994</v>
      </c>
      <c r="Q1124">
        <f t="shared" si="243"/>
        <v>7.0239999999999991</v>
      </c>
      <c r="R1124">
        <f t="shared" si="244"/>
        <v>17.282</v>
      </c>
      <c r="S1124">
        <f>MIN($L$1:L1124)</f>
        <v>6.0984999999999996</v>
      </c>
      <c r="T1124">
        <f>MIN(B$1:B1124)</f>
        <v>5.19</v>
      </c>
      <c r="U1124">
        <f>MIN(C$1:C1124)</f>
        <v>7.4340000000000002</v>
      </c>
      <c r="V1124">
        <f>MIN(D$1:D1124)</f>
        <v>5.8940000000000001</v>
      </c>
      <c r="W1124">
        <f>MIN(E$1:E1124)</f>
        <v>17.282</v>
      </c>
      <c r="X1124">
        <f>MIN(F$1:F1124)</f>
        <v>5.3479999999999999</v>
      </c>
      <c r="Y1124">
        <f>MIN(G$1:G1124)</f>
        <v>7.1210000000000004</v>
      </c>
      <c r="Z1124">
        <f>MIN(H$1:H1124)</f>
        <v>1.915</v>
      </c>
      <c r="AA1124">
        <f>MIN(I$1:I1124)</f>
        <v>3.2</v>
      </c>
      <c r="AB1124">
        <f>MIN(J$1:J1124)</f>
        <v>6.5190000000000001</v>
      </c>
      <c r="AC1124">
        <f>MIN(K$1:K1124)</f>
        <v>5.7000000000000002E-2</v>
      </c>
      <c r="AD1124">
        <f t="shared" si="245"/>
        <v>5.9960000000000004</v>
      </c>
      <c r="AE1124">
        <f t="shared" si="246"/>
        <v>4.3795506162162336</v>
      </c>
      <c r="AF1124">
        <f t="shared" si="247"/>
        <v>5.7000000000000002E-2</v>
      </c>
      <c r="AG1124">
        <f t="shared" si="248"/>
        <v>3.6975000000000002</v>
      </c>
      <c r="AH1124">
        <f t="shared" si="249"/>
        <v>5.6210000000000004</v>
      </c>
      <c r="AI1124">
        <f t="shared" si="250"/>
        <v>6.9705000000000004</v>
      </c>
      <c r="AJ1124">
        <f t="shared" si="251"/>
        <v>17.282</v>
      </c>
    </row>
    <row r="1125" spans="1:36" x14ac:dyDescent="0.25">
      <c r="A1125">
        <v>1125</v>
      </c>
      <c r="B1125">
        <f>IF(ISERROR(VLOOKUP($A1125,Sheet1!$A$2:$H$1048576,3,FALSE)),B1124,VLOOKUP($A1125,Sheet1!$A$2:$H$1048576,3,FALSE))</f>
        <v>5.19</v>
      </c>
      <c r="C1125">
        <f>IF(ISERROR(VLOOKUP($A1125,Sheet2!$A$2:$H$1048576,3,FALSE)),C1124,VLOOKUP($A1125,Sheet2!$A$2:$H$1048576,3,FALSE))</f>
        <v>7.4340000000000002</v>
      </c>
      <c r="D1125">
        <f>IF(ISERROR(VLOOKUP($A1125,Sheet3!$A$2:$H$1048576,3,FALSE)),D1124,VLOOKUP($A1125,Sheet3!$A$2:$H$1048576,3,FALSE))</f>
        <v>5.8940000000000001</v>
      </c>
      <c r="E1125">
        <f>IF(ISERROR(VLOOKUP($A1125,Sheet4!$A$2:$H$1048576,3,FALSE)),E1124,VLOOKUP($A1125,Sheet4!$A$2:$H$1048576,3,FALSE))</f>
        <v>17.282</v>
      </c>
      <c r="F1125">
        <f>IF(ISERROR(VLOOKUP($A1125,Sheet5!$A$2:$H$1048576,3,FALSE)),F1124,VLOOKUP($A1125,Sheet5!$A$2:$H$1048576,3,FALSE))</f>
        <v>5.4829999999999997</v>
      </c>
      <c r="G1125">
        <f>IF(ISERROR(VLOOKUP($A1125,Sheet6!$A$2:$H$1048576,3,FALSE)),G1124,VLOOKUP($A1125,Sheet6!$A$2:$H$1048576,3,FALSE))</f>
        <v>7.1529999999999996</v>
      </c>
      <c r="H1125">
        <f>IF(ISERROR(VLOOKUP($A1125,Sheet7!$A$2:$H$1048576,3,FALSE)),H1124,VLOOKUP($A1125,Sheet7!$A$2:$H$1048576,3,FALSE))</f>
        <v>2.3420000000000001</v>
      </c>
      <c r="I1125">
        <f>IF(ISERROR(VLOOKUP($A1125,Sheet8!$A$2:$H$1048576,3,FALSE)),I1124,VLOOKUP($A1125,Sheet8!$A$2:$H$1048576,3,FALSE))</f>
        <v>3.427</v>
      </c>
      <c r="J1125">
        <f>IF(ISERROR(VLOOKUP($A1125,Sheet9!$A$2:$H$1048576,3,FALSE)),J1124,VLOOKUP($A1125,Sheet9!$A$2:$H$1048576,3,FALSE))</f>
        <v>6.6369999999999996</v>
      </c>
      <c r="K1125">
        <f>IF(ISERROR(VLOOKUP($A1125,Sheet10!$A$2:$H$1048576,3,FALSE)),K1124,VLOOKUP($A1125,Sheet10!$A$2:$H$1048576,3,FALSE))</f>
        <v>0.14299999999999999</v>
      </c>
      <c r="L1125">
        <f t="shared" si="238"/>
        <v>6.0984999999999996</v>
      </c>
      <c r="M1125">
        <f t="shared" si="239"/>
        <v>4.3153030310744116</v>
      </c>
      <c r="N1125">
        <f t="shared" si="240"/>
        <v>0.14299999999999999</v>
      </c>
      <c r="O1125">
        <f t="shared" si="241"/>
        <v>3.86775</v>
      </c>
      <c r="P1125">
        <f t="shared" si="242"/>
        <v>5.6884999999999994</v>
      </c>
      <c r="Q1125">
        <f t="shared" si="243"/>
        <v>7.0239999999999991</v>
      </c>
      <c r="R1125">
        <f t="shared" si="244"/>
        <v>17.282</v>
      </c>
      <c r="S1125">
        <f>MIN($L$1:L1125)</f>
        <v>6.0984999999999996</v>
      </c>
      <c r="T1125">
        <f>MIN(B$1:B1125)</f>
        <v>5.19</v>
      </c>
      <c r="U1125">
        <f>MIN(C$1:C1125)</f>
        <v>7.4340000000000002</v>
      </c>
      <c r="V1125">
        <f>MIN(D$1:D1125)</f>
        <v>5.8940000000000001</v>
      </c>
      <c r="W1125">
        <f>MIN(E$1:E1125)</f>
        <v>17.282</v>
      </c>
      <c r="X1125">
        <f>MIN(F$1:F1125)</f>
        <v>5.3479999999999999</v>
      </c>
      <c r="Y1125">
        <f>MIN(G$1:G1125)</f>
        <v>7.1210000000000004</v>
      </c>
      <c r="Z1125">
        <f>MIN(H$1:H1125)</f>
        <v>1.915</v>
      </c>
      <c r="AA1125">
        <f>MIN(I$1:I1125)</f>
        <v>3.2</v>
      </c>
      <c r="AB1125">
        <f>MIN(J$1:J1125)</f>
        <v>6.5190000000000001</v>
      </c>
      <c r="AC1125">
        <f>MIN(K$1:K1125)</f>
        <v>5.7000000000000002E-2</v>
      </c>
      <c r="AD1125">
        <f t="shared" si="245"/>
        <v>5.9960000000000004</v>
      </c>
      <c r="AE1125">
        <f t="shared" si="246"/>
        <v>4.3795506162162336</v>
      </c>
      <c r="AF1125">
        <f t="shared" si="247"/>
        <v>5.7000000000000002E-2</v>
      </c>
      <c r="AG1125">
        <f t="shared" si="248"/>
        <v>3.6975000000000002</v>
      </c>
      <c r="AH1125">
        <f t="shared" si="249"/>
        <v>5.6210000000000004</v>
      </c>
      <c r="AI1125">
        <f t="shared" si="250"/>
        <v>6.9705000000000004</v>
      </c>
      <c r="AJ1125">
        <f t="shared" si="251"/>
        <v>17.282</v>
      </c>
    </row>
    <row r="1126" spans="1:36" x14ac:dyDescent="0.25">
      <c r="A1126">
        <v>1126</v>
      </c>
      <c r="B1126">
        <f>IF(ISERROR(VLOOKUP($A1126,Sheet1!$A$2:$H$1048576,3,FALSE)),B1125,VLOOKUP($A1126,Sheet1!$A$2:$H$1048576,3,FALSE))</f>
        <v>5.19</v>
      </c>
      <c r="C1126">
        <f>IF(ISERROR(VLOOKUP($A1126,Sheet2!$A$2:$H$1048576,3,FALSE)),C1125,VLOOKUP($A1126,Sheet2!$A$2:$H$1048576,3,FALSE))</f>
        <v>7.4340000000000002</v>
      </c>
      <c r="D1126">
        <f>IF(ISERROR(VLOOKUP($A1126,Sheet3!$A$2:$H$1048576,3,FALSE)),D1125,VLOOKUP($A1126,Sheet3!$A$2:$H$1048576,3,FALSE))</f>
        <v>5.8940000000000001</v>
      </c>
      <c r="E1126">
        <f>IF(ISERROR(VLOOKUP($A1126,Sheet4!$A$2:$H$1048576,3,FALSE)),E1125,VLOOKUP($A1126,Sheet4!$A$2:$H$1048576,3,FALSE))</f>
        <v>17.282</v>
      </c>
      <c r="F1126">
        <f>IF(ISERROR(VLOOKUP($A1126,Sheet5!$A$2:$H$1048576,3,FALSE)),F1125,VLOOKUP($A1126,Sheet5!$A$2:$H$1048576,3,FALSE))</f>
        <v>5.4829999999999997</v>
      </c>
      <c r="G1126">
        <f>IF(ISERROR(VLOOKUP($A1126,Sheet6!$A$2:$H$1048576,3,FALSE)),G1125,VLOOKUP($A1126,Sheet6!$A$2:$H$1048576,3,FALSE))</f>
        <v>7.1529999999999996</v>
      </c>
      <c r="H1126">
        <f>IF(ISERROR(VLOOKUP($A1126,Sheet7!$A$2:$H$1048576,3,FALSE)),H1125,VLOOKUP($A1126,Sheet7!$A$2:$H$1048576,3,FALSE))</f>
        <v>2.3420000000000001</v>
      </c>
      <c r="I1126">
        <f>IF(ISERROR(VLOOKUP($A1126,Sheet8!$A$2:$H$1048576,3,FALSE)),I1125,VLOOKUP($A1126,Sheet8!$A$2:$H$1048576,3,FALSE))</f>
        <v>3.427</v>
      </c>
      <c r="J1126">
        <f>IF(ISERROR(VLOOKUP($A1126,Sheet9!$A$2:$H$1048576,3,FALSE)),J1125,VLOOKUP($A1126,Sheet9!$A$2:$H$1048576,3,FALSE))</f>
        <v>6.6369999999999996</v>
      </c>
      <c r="K1126">
        <f>IF(ISERROR(VLOOKUP($A1126,Sheet10!$A$2:$H$1048576,3,FALSE)),K1125,VLOOKUP($A1126,Sheet10!$A$2:$H$1048576,3,FALSE))</f>
        <v>0.14299999999999999</v>
      </c>
      <c r="L1126">
        <f t="shared" si="238"/>
        <v>6.0984999999999996</v>
      </c>
      <c r="M1126">
        <f t="shared" si="239"/>
        <v>4.3153030310744116</v>
      </c>
      <c r="N1126">
        <f t="shared" si="240"/>
        <v>0.14299999999999999</v>
      </c>
      <c r="O1126">
        <f t="shared" si="241"/>
        <v>3.86775</v>
      </c>
      <c r="P1126">
        <f t="shared" si="242"/>
        <v>5.6884999999999994</v>
      </c>
      <c r="Q1126">
        <f t="shared" si="243"/>
        <v>7.0239999999999991</v>
      </c>
      <c r="R1126">
        <f t="shared" si="244"/>
        <v>17.282</v>
      </c>
      <c r="S1126">
        <f>MIN($L$1:L1126)</f>
        <v>6.0984999999999996</v>
      </c>
      <c r="T1126">
        <f>MIN(B$1:B1126)</f>
        <v>5.19</v>
      </c>
      <c r="U1126">
        <f>MIN(C$1:C1126)</f>
        <v>7.4340000000000002</v>
      </c>
      <c r="V1126">
        <f>MIN(D$1:D1126)</f>
        <v>5.8940000000000001</v>
      </c>
      <c r="W1126">
        <f>MIN(E$1:E1126)</f>
        <v>17.282</v>
      </c>
      <c r="X1126">
        <f>MIN(F$1:F1126)</f>
        <v>5.3479999999999999</v>
      </c>
      <c r="Y1126">
        <f>MIN(G$1:G1126)</f>
        <v>7.1210000000000004</v>
      </c>
      <c r="Z1126">
        <f>MIN(H$1:H1126)</f>
        <v>1.915</v>
      </c>
      <c r="AA1126">
        <f>MIN(I$1:I1126)</f>
        <v>3.2</v>
      </c>
      <c r="AB1126">
        <f>MIN(J$1:J1126)</f>
        <v>6.5190000000000001</v>
      </c>
      <c r="AC1126">
        <f>MIN(K$1:K1126)</f>
        <v>5.7000000000000002E-2</v>
      </c>
      <c r="AD1126">
        <f t="shared" si="245"/>
        <v>5.9960000000000004</v>
      </c>
      <c r="AE1126">
        <f t="shared" si="246"/>
        <v>4.3795506162162336</v>
      </c>
      <c r="AF1126">
        <f t="shared" si="247"/>
        <v>5.7000000000000002E-2</v>
      </c>
      <c r="AG1126">
        <f t="shared" si="248"/>
        <v>3.6975000000000002</v>
      </c>
      <c r="AH1126">
        <f t="shared" si="249"/>
        <v>5.6210000000000004</v>
      </c>
      <c r="AI1126">
        <f t="shared" si="250"/>
        <v>6.9705000000000004</v>
      </c>
      <c r="AJ1126">
        <f t="shared" si="251"/>
        <v>17.282</v>
      </c>
    </row>
    <row r="1127" spans="1:36" x14ac:dyDescent="0.25">
      <c r="A1127">
        <v>1127</v>
      </c>
      <c r="B1127">
        <f>IF(ISERROR(VLOOKUP($A1127,Sheet1!$A$2:$H$1048576,3,FALSE)),B1126,VLOOKUP($A1127,Sheet1!$A$2:$H$1048576,3,FALSE))</f>
        <v>5.19</v>
      </c>
      <c r="C1127">
        <f>IF(ISERROR(VLOOKUP($A1127,Sheet2!$A$2:$H$1048576,3,FALSE)),C1126,VLOOKUP($A1127,Sheet2!$A$2:$H$1048576,3,FALSE))</f>
        <v>7.4340000000000002</v>
      </c>
      <c r="D1127">
        <f>IF(ISERROR(VLOOKUP($A1127,Sheet3!$A$2:$H$1048576,3,FALSE)),D1126,VLOOKUP($A1127,Sheet3!$A$2:$H$1048576,3,FALSE))</f>
        <v>5.8940000000000001</v>
      </c>
      <c r="E1127">
        <f>IF(ISERROR(VLOOKUP($A1127,Sheet4!$A$2:$H$1048576,3,FALSE)),E1126,VLOOKUP($A1127,Sheet4!$A$2:$H$1048576,3,FALSE))</f>
        <v>17.282</v>
      </c>
      <c r="F1127">
        <f>IF(ISERROR(VLOOKUP($A1127,Sheet5!$A$2:$H$1048576,3,FALSE)),F1126,VLOOKUP($A1127,Sheet5!$A$2:$H$1048576,3,FALSE))</f>
        <v>5.4829999999999997</v>
      </c>
      <c r="G1127">
        <f>IF(ISERROR(VLOOKUP($A1127,Sheet6!$A$2:$H$1048576,3,FALSE)),G1126,VLOOKUP($A1127,Sheet6!$A$2:$H$1048576,3,FALSE))</f>
        <v>7.1529999999999996</v>
      </c>
      <c r="H1127">
        <f>IF(ISERROR(VLOOKUP($A1127,Sheet7!$A$2:$H$1048576,3,FALSE)),H1126,VLOOKUP($A1127,Sheet7!$A$2:$H$1048576,3,FALSE))</f>
        <v>2.3420000000000001</v>
      </c>
      <c r="I1127">
        <f>IF(ISERROR(VLOOKUP($A1127,Sheet8!$A$2:$H$1048576,3,FALSE)),I1126,VLOOKUP($A1127,Sheet8!$A$2:$H$1048576,3,FALSE))</f>
        <v>3.427</v>
      </c>
      <c r="J1127">
        <f>IF(ISERROR(VLOOKUP($A1127,Sheet9!$A$2:$H$1048576,3,FALSE)),J1126,VLOOKUP($A1127,Sheet9!$A$2:$H$1048576,3,FALSE))</f>
        <v>6.6369999999999996</v>
      </c>
      <c r="K1127">
        <f>IF(ISERROR(VLOOKUP($A1127,Sheet10!$A$2:$H$1048576,3,FALSE)),K1126,VLOOKUP($A1127,Sheet10!$A$2:$H$1048576,3,FALSE))</f>
        <v>0.14299999999999999</v>
      </c>
      <c r="L1127">
        <f t="shared" si="238"/>
        <v>6.0984999999999996</v>
      </c>
      <c r="M1127">
        <f t="shared" si="239"/>
        <v>4.3153030310744116</v>
      </c>
      <c r="N1127">
        <f t="shared" si="240"/>
        <v>0.14299999999999999</v>
      </c>
      <c r="O1127">
        <f t="shared" si="241"/>
        <v>3.86775</v>
      </c>
      <c r="P1127">
        <f t="shared" si="242"/>
        <v>5.6884999999999994</v>
      </c>
      <c r="Q1127">
        <f t="shared" si="243"/>
        <v>7.0239999999999991</v>
      </c>
      <c r="R1127">
        <f t="shared" si="244"/>
        <v>17.282</v>
      </c>
      <c r="S1127">
        <f>MIN($L$1:L1127)</f>
        <v>6.0984999999999996</v>
      </c>
      <c r="T1127">
        <f>MIN(B$1:B1127)</f>
        <v>5.19</v>
      </c>
      <c r="U1127">
        <f>MIN(C$1:C1127)</f>
        <v>7.4340000000000002</v>
      </c>
      <c r="V1127">
        <f>MIN(D$1:D1127)</f>
        <v>5.8940000000000001</v>
      </c>
      <c r="W1127">
        <f>MIN(E$1:E1127)</f>
        <v>17.282</v>
      </c>
      <c r="X1127">
        <f>MIN(F$1:F1127)</f>
        <v>5.3479999999999999</v>
      </c>
      <c r="Y1127">
        <f>MIN(G$1:G1127)</f>
        <v>7.1210000000000004</v>
      </c>
      <c r="Z1127">
        <f>MIN(H$1:H1127)</f>
        <v>1.915</v>
      </c>
      <c r="AA1127">
        <f>MIN(I$1:I1127)</f>
        <v>3.2</v>
      </c>
      <c r="AB1127">
        <f>MIN(J$1:J1127)</f>
        <v>6.5190000000000001</v>
      </c>
      <c r="AC1127">
        <f>MIN(K$1:K1127)</f>
        <v>5.7000000000000002E-2</v>
      </c>
      <c r="AD1127">
        <f t="shared" si="245"/>
        <v>5.9960000000000004</v>
      </c>
      <c r="AE1127">
        <f t="shared" si="246"/>
        <v>4.3795506162162336</v>
      </c>
      <c r="AF1127">
        <f t="shared" si="247"/>
        <v>5.7000000000000002E-2</v>
      </c>
      <c r="AG1127">
        <f t="shared" si="248"/>
        <v>3.6975000000000002</v>
      </c>
      <c r="AH1127">
        <f t="shared" si="249"/>
        <v>5.6210000000000004</v>
      </c>
      <c r="AI1127">
        <f t="shared" si="250"/>
        <v>6.9705000000000004</v>
      </c>
      <c r="AJ1127">
        <f t="shared" si="251"/>
        <v>17.282</v>
      </c>
    </row>
    <row r="1128" spans="1:36" x14ac:dyDescent="0.25">
      <c r="A1128">
        <v>1128</v>
      </c>
      <c r="B1128">
        <f>IF(ISERROR(VLOOKUP($A1128,Sheet1!$A$2:$H$1048576,3,FALSE)),B1127,VLOOKUP($A1128,Sheet1!$A$2:$H$1048576,3,FALSE))</f>
        <v>5.19</v>
      </c>
      <c r="C1128">
        <f>IF(ISERROR(VLOOKUP($A1128,Sheet2!$A$2:$H$1048576,3,FALSE)),C1127,VLOOKUP($A1128,Sheet2!$A$2:$H$1048576,3,FALSE))</f>
        <v>7.4340000000000002</v>
      </c>
      <c r="D1128">
        <f>IF(ISERROR(VLOOKUP($A1128,Sheet3!$A$2:$H$1048576,3,FALSE)),D1127,VLOOKUP($A1128,Sheet3!$A$2:$H$1048576,3,FALSE))</f>
        <v>5.8940000000000001</v>
      </c>
      <c r="E1128">
        <f>IF(ISERROR(VLOOKUP($A1128,Sheet4!$A$2:$H$1048576,3,FALSE)),E1127,VLOOKUP($A1128,Sheet4!$A$2:$H$1048576,3,FALSE))</f>
        <v>17.282</v>
      </c>
      <c r="F1128">
        <f>IF(ISERROR(VLOOKUP($A1128,Sheet5!$A$2:$H$1048576,3,FALSE)),F1127,VLOOKUP($A1128,Sheet5!$A$2:$H$1048576,3,FALSE))</f>
        <v>5.4829999999999997</v>
      </c>
      <c r="G1128">
        <f>IF(ISERROR(VLOOKUP($A1128,Sheet6!$A$2:$H$1048576,3,FALSE)),G1127,VLOOKUP($A1128,Sheet6!$A$2:$H$1048576,3,FALSE))</f>
        <v>7.1529999999999996</v>
      </c>
      <c r="H1128">
        <f>IF(ISERROR(VLOOKUP($A1128,Sheet7!$A$2:$H$1048576,3,FALSE)),H1127,VLOOKUP($A1128,Sheet7!$A$2:$H$1048576,3,FALSE))</f>
        <v>2.3420000000000001</v>
      </c>
      <c r="I1128">
        <f>IF(ISERROR(VLOOKUP($A1128,Sheet8!$A$2:$H$1048576,3,FALSE)),I1127,VLOOKUP($A1128,Sheet8!$A$2:$H$1048576,3,FALSE))</f>
        <v>3.427</v>
      </c>
      <c r="J1128">
        <f>IF(ISERROR(VLOOKUP($A1128,Sheet9!$A$2:$H$1048576,3,FALSE)),J1127,VLOOKUP($A1128,Sheet9!$A$2:$H$1048576,3,FALSE))</f>
        <v>6.6369999999999996</v>
      </c>
      <c r="K1128">
        <f>IF(ISERROR(VLOOKUP($A1128,Sheet10!$A$2:$H$1048576,3,FALSE)),K1127,VLOOKUP($A1128,Sheet10!$A$2:$H$1048576,3,FALSE))</f>
        <v>0.14299999999999999</v>
      </c>
      <c r="L1128">
        <f t="shared" si="238"/>
        <v>6.0984999999999996</v>
      </c>
      <c r="M1128">
        <f t="shared" si="239"/>
        <v>4.3153030310744116</v>
      </c>
      <c r="N1128">
        <f t="shared" si="240"/>
        <v>0.14299999999999999</v>
      </c>
      <c r="O1128">
        <f t="shared" si="241"/>
        <v>3.86775</v>
      </c>
      <c r="P1128">
        <f t="shared" si="242"/>
        <v>5.6884999999999994</v>
      </c>
      <c r="Q1128">
        <f t="shared" si="243"/>
        <v>7.0239999999999991</v>
      </c>
      <c r="R1128">
        <f t="shared" si="244"/>
        <v>17.282</v>
      </c>
      <c r="S1128">
        <f>MIN($L$1:L1128)</f>
        <v>6.0984999999999996</v>
      </c>
      <c r="T1128">
        <f>MIN(B$1:B1128)</f>
        <v>5.19</v>
      </c>
      <c r="U1128">
        <f>MIN(C$1:C1128)</f>
        <v>7.4340000000000002</v>
      </c>
      <c r="V1128">
        <f>MIN(D$1:D1128)</f>
        <v>5.8940000000000001</v>
      </c>
      <c r="W1128">
        <f>MIN(E$1:E1128)</f>
        <v>17.282</v>
      </c>
      <c r="X1128">
        <f>MIN(F$1:F1128)</f>
        <v>5.3479999999999999</v>
      </c>
      <c r="Y1128">
        <f>MIN(G$1:G1128)</f>
        <v>7.1210000000000004</v>
      </c>
      <c r="Z1128">
        <f>MIN(H$1:H1128)</f>
        <v>1.915</v>
      </c>
      <c r="AA1128">
        <f>MIN(I$1:I1128)</f>
        <v>3.2</v>
      </c>
      <c r="AB1128">
        <f>MIN(J$1:J1128)</f>
        <v>6.5190000000000001</v>
      </c>
      <c r="AC1128">
        <f>MIN(K$1:K1128)</f>
        <v>5.7000000000000002E-2</v>
      </c>
      <c r="AD1128">
        <f t="shared" si="245"/>
        <v>5.9960000000000004</v>
      </c>
      <c r="AE1128">
        <f t="shared" si="246"/>
        <v>4.3795506162162336</v>
      </c>
      <c r="AF1128">
        <f t="shared" si="247"/>
        <v>5.7000000000000002E-2</v>
      </c>
      <c r="AG1128">
        <f t="shared" si="248"/>
        <v>3.6975000000000002</v>
      </c>
      <c r="AH1128">
        <f t="shared" si="249"/>
        <v>5.6210000000000004</v>
      </c>
      <c r="AI1128">
        <f t="shared" si="250"/>
        <v>6.9705000000000004</v>
      </c>
      <c r="AJ1128">
        <f t="shared" si="251"/>
        <v>17.282</v>
      </c>
    </row>
    <row r="1129" spans="1:36" x14ac:dyDescent="0.25">
      <c r="A1129">
        <v>1129</v>
      </c>
      <c r="B1129">
        <f>IF(ISERROR(VLOOKUP($A1129,Sheet1!$A$2:$H$1048576,3,FALSE)),B1128,VLOOKUP($A1129,Sheet1!$A$2:$H$1048576,3,FALSE))</f>
        <v>5.19</v>
      </c>
      <c r="C1129">
        <f>IF(ISERROR(VLOOKUP($A1129,Sheet2!$A$2:$H$1048576,3,FALSE)),C1128,VLOOKUP($A1129,Sheet2!$A$2:$H$1048576,3,FALSE))</f>
        <v>7.4340000000000002</v>
      </c>
      <c r="D1129">
        <f>IF(ISERROR(VLOOKUP($A1129,Sheet3!$A$2:$H$1048576,3,FALSE)),D1128,VLOOKUP($A1129,Sheet3!$A$2:$H$1048576,3,FALSE))</f>
        <v>5.8940000000000001</v>
      </c>
      <c r="E1129">
        <f>IF(ISERROR(VLOOKUP($A1129,Sheet4!$A$2:$H$1048576,3,FALSE)),E1128,VLOOKUP($A1129,Sheet4!$A$2:$H$1048576,3,FALSE))</f>
        <v>17.282</v>
      </c>
      <c r="F1129">
        <f>IF(ISERROR(VLOOKUP($A1129,Sheet5!$A$2:$H$1048576,3,FALSE)),F1128,VLOOKUP($A1129,Sheet5!$A$2:$H$1048576,3,FALSE))</f>
        <v>5.4829999999999997</v>
      </c>
      <c r="G1129">
        <f>IF(ISERROR(VLOOKUP($A1129,Sheet6!$A$2:$H$1048576,3,FALSE)),G1128,VLOOKUP($A1129,Sheet6!$A$2:$H$1048576,3,FALSE))</f>
        <v>7.1529999999999996</v>
      </c>
      <c r="H1129">
        <f>IF(ISERROR(VLOOKUP($A1129,Sheet7!$A$2:$H$1048576,3,FALSE)),H1128,VLOOKUP($A1129,Sheet7!$A$2:$H$1048576,3,FALSE))</f>
        <v>2.3420000000000001</v>
      </c>
      <c r="I1129">
        <f>IF(ISERROR(VLOOKUP($A1129,Sheet8!$A$2:$H$1048576,3,FALSE)),I1128,VLOOKUP($A1129,Sheet8!$A$2:$H$1048576,3,FALSE))</f>
        <v>3.427</v>
      </c>
      <c r="J1129">
        <f>IF(ISERROR(VLOOKUP($A1129,Sheet9!$A$2:$H$1048576,3,FALSE)),J1128,VLOOKUP($A1129,Sheet9!$A$2:$H$1048576,3,FALSE))</f>
        <v>6.6369999999999996</v>
      </c>
      <c r="K1129">
        <f>IF(ISERROR(VLOOKUP($A1129,Sheet10!$A$2:$H$1048576,3,FALSE)),K1128,VLOOKUP($A1129,Sheet10!$A$2:$H$1048576,3,FALSE))</f>
        <v>0.14299999999999999</v>
      </c>
      <c r="L1129">
        <f t="shared" si="238"/>
        <v>6.0984999999999996</v>
      </c>
      <c r="M1129">
        <f t="shared" si="239"/>
        <v>4.3153030310744116</v>
      </c>
      <c r="N1129">
        <f t="shared" si="240"/>
        <v>0.14299999999999999</v>
      </c>
      <c r="O1129">
        <f t="shared" si="241"/>
        <v>3.86775</v>
      </c>
      <c r="P1129">
        <f t="shared" si="242"/>
        <v>5.6884999999999994</v>
      </c>
      <c r="Q1129">
        <f t="shared" si="243"/>
        <v>7.0239999999999991</v>
      </c>
      <c r="R1129">
        <f t="shared" si="244"/>
        <v>17.282</v>
      </c>
      <c r="S1129">
        <f>MIN($L$1:L1129)</f>
        <v>6.0984999999999996</v>
      </c>
      <c r="T1129">
        <f>MIN(B$1:B1129)</f>
        <v>5.19</v>
      </c>
      <c r="U1129">
        <f>MIN(C$1:C1129)</f>
        <v>7.4340000000000002</v>
      </c>
      <c r="V1129">
        <f>MIN(D$1:D1129)</f>
        <v>5.8940000000000001</v>
      </c>
      <c r="W1129">
        <f>MIN(E$1:E1129)</f>
        <v>17.282</v>
      </c>
      <c r="X1129">
        <f>MIN(F$1:F1129)</f>
        <v>5.3479999999999999</v>
      </c>
      <c r="Y1129">
        <f>MIN(G$1:G1129)</f>
        <v>7.1210000000000004</v>
      </c>
      <c r="Z1129">
        <f>MIN(H$1:H1129)</f>
        <v>1.915</v>
      </c>
      <c r="AA1129">
        <f>MIN(I$1:I1129)</f>
        <v>3.2</v>
      </c>
      <c r="AB1129">
        <f>MIN(J$1:J1129)</f>
        <v>6.5190000000000001</v>
      </c>
      <c r="AC1129">
        <f>MIN(K$1:K1129)</f>
        <v>5.7000000000000002E-2</v>
      </c>
      <c r="AD1129">
        <f t="shared" si="245"/>
        <v>5.9960000000000004</v>
      </c>
      <c r="AE1129">
        <f t="shared" si="246"/>
        <v>4.3795506162162336</v>
      </c>
      <c r="AF1129">
        <f t="shared" si="247"/>
        <v>5.7000000000000002E-2</v>
      </c>
      <c r="AG1129">
        <f t="shared" si="248"/>
        <v>3.6975000000000002</v>
      </c>
      <c r="AH1129">
        <f t="shared" si="249"/>
        <v>5.6210000000000004</v>
      </c>
      <c r="AI1129">
        <f t="shared" si="250"/>
        <v>6.9705000000000004</v>
      </c>
      <c r="AJ1129">
        <f t="shared" si="251"/>
        <v>17.282</v>
      </c>
    </row>
    <row r="1130" spans="1:36" x14ac:dyDescent="0.25">
      <c r="A1130">
        <v>1130</v>
      </c>
      <c r="B1130">
        <f>IF(ISERROR(VLOOKUP($A1130,Sheet1!$A$2:$H$1048576,3,FALSE)),B1129,VLOOKUP($A1130,Sheet1!$A$2:$H$1048576,3,FALSE))</f>
        <v>5.19</v>
      </c>
      <c r="C1130">
        <f>IF(ISERROR(VLOOKUP($A1130,Sheet2!$A$2:$H$1048576,3,FALSE)),C1129,VLOOKUP($A1130,Sheet2!$A$2:$H$1048576,3,FALSE))</f>
        <v>7.4340000000000002</v>
      </c>
      <c r="D1130">
        <f>IF(ISERROR(VLOOKUP($A1130,Sheet3!$A$2:$H$1048576,3,FALSE)),D1129,VLOOKUP($A1130,Sheet3!$A$2:$H$1048576,3,FALSE))</f>
        <v>5.8940000000000001</v>
      </c>
      <c r="E1130">
        <f>IF(ISERROR(VLOOKUP($A1130,Sheet4!$A$2:$H$1048576,3,FALSE)),E1129,VLOOKUP($A1130,Sheet4!$A$2:$H$1048576,3,FALSE))</f>
        <v>17.282</v>
      </c>
      <c r="F1130">
        <f>IF(ISERROR(VLOOKUP($A1130,Sheet5!$A$2:$H$1048576,3,FALSE)),F1129,VLOOKUP($A1130,Sheet5!$A$2:$H$1048576,3,FALSE))</f>
        <v>5.4829999999999997</v>
      </c>
      <c r="G1130">
        <f>IF(ISERROR(VLOOKUP($A1130,Sheet6!$A$2:$H$1048576,3,FALSE)),G1129,VLOOKUP($A1130,Sheet6!$A$2:$H$1048576,3,FALSE))</f>
        <v>7.1529999999999996</v>
      </c>
      <c r="H1130">
        <f>IF(ISERROR(VLOOKUP($A1130,Sheet7!$A$2:$H$1048576,3,FALSE)),H1129,VLOOKUP($A1130,Sheet7!$A$2:$H$1048576,3,FALSE))</f>
        <v>2.3420000000000001</v>
      </c>
      <c r="I1130">
        <f>IF(ISERROR(VLOOKUP($A1130,Sheet8!$A$2:$H$1048576,3,FALSE)),I1129,VLOOKUP($A1130,Sheet8!$A$2:$H$1048576,3,FALSE))</f>
        <v>3.427</v>
      </c>
      <c r="J1130">
        <f>IF(ISERROR(VLOOKUP($A1130,Sheet9!$A$2:$H$1048576,3,FALSE)),J1129,VLOOKUP($A1130,Sheet9!$A$2:$H$1048576,3,FALSE))</f>
        <v>6.6369999999999996</v>
      </c>
      <c r="K1130">
        <f>IF(ISERROR(VLOOKUP($A1130,Sheet10!$A$2:$H$1048576,3,FALSE)),K1129,VLOOKUP($A1130,Sheet10!$A$2:$H$1048576,3,FALSE))</f>
        <v>0.14299999999999999</v>
      </c>
      <c r="L1130">
        <f t="shared" si="238"/>
        <v>6.0984999999999996</v>
      </c>
      <c r="M1130">
        <f t="shared" si="239"/>
        <v>4.3153030310744116</v>
      </c>
      <c r="N1130">
        <f t="shared" si="240"/>
        <v>0.14299999999999999</v>
      </c>
      <c r="O1130">
        <f t="shared" si="241"/>
        <v>3.86775</v>
      </c>
      <c r="P1130">
        <f t="shared" si="242"/>
        <v>5.6884999999999994</v>
      </c>
      <c r="Q1130">
        <f t="shared" si="243"/>
        <v>7.0239999999999991</v>
      </c>
      <c r="R1130">
        <f t="shared" si="244"/>
        <v>17.282</v>
      </c>
      <c r="S1130">
        <f>MIN($L$1:L1130)</f>
        <v>6.0984999999999996</v>
      </c>
      <c r="T1130">
        <f>MIN(B$1:B1130)</f>
        <v>5.19</v>
      </c>
      <c r="U1130">
        <f>MIN(C$1:C1130)</f>
        <v>7.4340000000000002</v>
      </c>
      <c r="V1130">
        <f>MIN(D$1:D1130)</f>
        <v>5.8940000000000001</v>
      </c>
      <c r="W1130">
        <f>MIN(E$1:E1130)</f>
        <v>17.282</v>
      </c>
      <c r="X1130">
        <f>MIN(F$1:F1130)</f>
        <v>5.3479999999999999</v>
      </c>
      <c r="Y1130">
        <f>MIN(G$1:G1130)</f>
        <v>7.1210000000000004</v>
      </c>
      <c r="Z1130">
        <f>MIN(H$1:H1130)</f>
        <v>1.915</v>
      </c>
      <c r="AA1130">
        <f>MIN(I$1:I1130)</f>
        <v>3.2</v>
      </c>
      <c r="AB1130">
        <f>MIN(J$1:J1130)</f>
        <v>6.5190000000000001</v>
      </c>
      <c r="AC1130">
        <f>MIN(K$1:K1130)</f>
        <v>5.7000000000000002E-2</v>
      </c>
      <c r="AD1130">
        <f t="shared" si="245"/>
        <v>5.9960000000000004</v>
      </c>
      <c r="AE1130">
        <f t="shared" si="246"/>
        <v>4.3795506162162336</v>
      </c>
      <c r="AF1130">
        <f t="shared" si="247"/>
        <v>5.7000000000000002E-2</v>
      </c>
      <c r="AG1130">
        <f t="shared" si="248"/>
        <v>3.6975000000000002</v>
      </c>
      <c r="AH1130">
        <f t="shared" si="249"/>
        <v>5.6210000000000004</v>
      </c>
      <c r="AI1130">
        <f t="shared" si="250"/>
        <v>6.9705000000000004</v>
      </c>
      <c r="AJ1130">
        <f t="shared" si="251"/>
        <v>17.282</v>
      </c>
    </row>
    <row r="1131" spans="1:36" x14ac:dyDescent="0.25">
      <c r="A1131">
        <v>1131</v>
      </c>
      <c r="B1131">
        <f>IF(ISERROR(VLOOKUP($A1131,Sheet1!$A$2:$H$1048576,3,FALSE)),B1130,VLOOKUP($A1131,Sheet1!$A$2:$H$1048576,3,FALSE))</f>
        <v>5.19</v>
      </c>
      <c r="C1131">
        <f>IF(ISERROR(VLOOKUP($A1131,Sheet2!$A$2:$H$1048576,3,FALSE)),C1130,VLOOKUP($A1131,Sheet2!$A$2:$H$1048576,3,FALSE))</f>
        <v>7.4340000000000002</v>
      </c>
      <c r="D1131">
        <f>IF(ISERROR(VLOOKUP($A1131,Sheet3!$A$2:$H$1048576,3,FALSE)),D1130,VLOOKUP($A1131,Sheet3!$A$2:$H$1048576,3,FALSE))</f>
        <v>5.8940000000000001</v>
      </c>
      <c r="E1131">
        <f>IF(ISERROR(VLOOKUP($A1131,Sheet4!$A$2:$H$1048576,3,FALSE)),E1130,VLOOKUP($A1131,Sheet4!$A$2:$H$1048576,3,FALSE))</f>
        <v>17.282</v>
      </c>
      <c r="F1131">
        <f>IF(ISERROR(VLOOKUP($A1131,Sheet5!$A$2:$H$1048576,3,FALSE)),F1130,VLOOKUP($A1131,Sheet5!$A$2:$H$1048576,3,FALSE))</f>
        <v>5.4829999999999997</v>
      </c>
      <c r="G1131">
        <f>IF(ISERROR(VLOOKUP($A1131,Sheet6!$A$2:$H$1048576,3,FALSE)),G1130,VLOOKUP($A1131,Sheet6!$A$2:$H$1048576,3,FALSE))</f>
        <v>7.1529999999999996</v>
      </c>
      <c r="H1131">
        <f>IF(ISERROR(VLOOKUP($A1131,Sheet7!$A$2:$H$1048576,3,FALSE)),H1130,VLOOKUP($A1131,Sheet7!$A$2:$H$1048576,3,FALSE))</f>
        <v>2.3420000000000001</v>
      </c>
      <c r="I1131">
        <f>IF(ISERROR(VLOOKUP($A1131,Sheet8!$A$2:$H$1048576,3,FALSE)),I1130,VLOOKUP($A1131,Sheet8!$A$2:$H$1048576,3,FALSE))</f>
        <v>3.427</v>
      </c>
      <c r="J1131">
        <f>IF(ISERROR(VLOOKUP($A1131,Sheet9!$A$2:$H$1048576,3,FALSE)),J1130,VLOOKUP($A1131,Sheet9!$A$2:$H$1048576,3,FALSE))</f>
        <v>6.6369999999999996</v>
      </c>
      <c r="K1131">
        <f>IF(ISERROR(VLOOKUP($A1131,Sheet10!$A$2:$H$1048576,3,FALSE)),K1130,VLOOKUP($A1131,Sheet10!$A$2:$H$1048576,3,FALSE))</f>
        <v>0.14299999999999999</v>
      </c>
      <c r="L1131">
        <f t="shared" si="238"/>
        <v>6.0984999999999996</v>
      </c>
      <c r="M1131">
        <f t="shared" si="239"/>
        <v>4.3153030310744116</v>
      </c>
      <c r="N1131">
        <f t="shared" si="240"/>
        <v>0.14299999999999999</v>
      </c>
      <c r="O1131">
        <f t="shared" si="241"/>
        <v>3.86775</v>
      </c>
      <c r="P1131">
        <f t="shared" si="242"/>
        <v>5.6884999999999994</v>
      </c>
      <c r="Q1131">
        <f t="shared" si="243"/>
        <v>7.0239999999999991</v>
      </c>
      <c r="R1131">
        <f t="shared" si="244"/>
        <v>17.282</v>
      </c>
      <c r="S1131">
        <f>MIN($L$1:L1131)</f>
        <v>6.0984999999999996</v>
      </c>
      <c r="T1131">
        <f>MIN(B$1:B1131)</f>
        <v>5.19</v>
      </c>
      <c r="U1131">
        <f>MIN(C$1:C1131)</f>
        <v>7.4340000000000002</v>
      </c>
      <c r="V1131">
        <f>MIN(D$1:D1131)</f>
        <v>5.8940000000000001</v>
      </c>
      <c r="W1131">
        <f>MIN(E$1:E1131)</f>
        <v>17.282</v>
      </c>
      <c r="X1131">
        <f>MIN(F$1:F1131)</f>
        <v>5.3479999999999999</v>
      </c>
      <c r="Y1131">
        <f>MIN(G$1:G1131)</f>
        <v>7.1210000000000004</v>
      </c>
      <c r="Z1131">
        <f>MIN(H$1:H1131)</f>
        <v>1.915</v>
      </c>
      <c r="AA1131">
        <f>MIN(I$1:I1131)</f>
        <v>3.2</v>
      </c>
      <c r="AB1131">
        <f>MIN(J$1:J1131)</f>
        <v>6.5190000000000001</v>
      </c>
      <c r="AC1131">
        <f>MIN(K$1:K1131)</f>
        <v>5.7000000000000002E-2</v>
      </c>
      <c r="AD1131">
        <f t="shared" si="245"/>
        <v>5.9960000000000004</v>
      </c>
      <c r="AE1131">
        <f t="shared" si="246"/>
        <v>4.3795506162162336</v>
      </c>
      <c r="AF1131">
        <f t="shared" si="247"/>
        <v>5.7000000000000002E-2</v>
      </c>
      <c r="AG1131">
        <f t="shared" si="248"/>
        <v>3.6975000000000002</v>
      </c>
      <c r="AH1131">
        <f t="shared" si="249"/>
        <v>5.6210000000000004</v>
      </c>
      <c r="AI1131">
        <f t="shared" si="250"/>
        <v>6.9705000000000004</v>
      </c>
      <c r="AJ1131">
        <f t="shared" si="251"/>
        <v>17.282</v>
      </c>
    </row>
    <row r="1132" spans="1:36" x14ac:dyDescent="0.25">
      <c r="A1132">
        <v>1132</v>
      </c>
      <c r="B1132">
        <f>IF(ISERROR(VLOOKUP($A1132,Sheet1!$A$2:$H$1048576,3,FALSE)),B1131,VLOOKUP($A1132,Sheet1!$A$2:$H$1048576,3,FALSE))</f>
        <v>5.19</v>
      </c>
      <c r="C1132">
        <f>IF(ISERROR(VLOOKUP($A1132,Sheet2!$A$2:$H$1048576,3,FALSE)),C1131,VLOOKUP($A1132,Sheet2!$A$2:$H$1048576,3,FALSE))</f>
        <v>7.4340000000000002</v>
      </c>
      <c r="D1132">
        <f>IF(ISERROR(VLOOKUP($A1132,Sheet3!$A$2:$H$1048576,3,FALSE)),D1131,VLOOKUP($A1132,Sheet3!$A$2:$H$1048576,3,FALSE))</f>
        <v>5.8940000000000001</v>
      </c>
      <c r="E1132">
        <f>IF(ISERROR(VLOOKUP($A1132,Sheet4!$A$2:$H$1048576,3,FALSE)),E1131,VLOOKUP($A1132,Sheet4!$A$2:$H$1048576,3,FALSE))</f>
        <v>17.282</v>
      </c>
      <c r="F1132">
        <f>IF(ISERROR(VLOOKUP($A1132,Sheet5!$A$2:$H$1048576,3,FALSE)),F1131,VLOOKUP($A1132,Sheet5!$A$2:$H$1048576,3,FALSE))</f>
        <v>5.4829999999999997</v>
      </c>
      <c r="G1132">
        <f>IF(ISERROR(VLOOKUP($A1132,Sheet6!$A$2:$H$1048576,3,FALSE)),G1131,VLOOKUP($A1132,Sheet6!$A$2:$H$1048576,3,FALSE))</f>
        <v>7.1529999999999996</v>
      </c>
      <c r="H1132">
        <f>IF(ISERROR(VLOOKUP($A1132,Sheet7!$A$2:$H$1048576,3,FALSE)),H1131,VLOOKUP($A1132,Sheet7!$A$2:$H$1048576,3,FALSE))</f>
        <v>2.3420000000000001</v>
      </c>
      <c r="I1132">
        <f>IF(ISERROR(VLOOKUP($A1132,Sheet8!$A$2:$H$1048576,3,FALSE)),I1131,VLOOKUP($A1132,Sheet8!$A$2:$H$1048576,3,FALSE))</f>
        <v>3.427</v>
      </c>
      <c r="J1132">
        <f>IF(ISERROR(VLOOKUP($A1132,Sheet9!$A$2:$H$1048576,3,FALSE)),J1131,VLOOKUP($A1132,Sheet9!$A$2:$H$1048576,3,FALSE))</f>
        <v>6.6369999999999996</v>
      </c>
      <c r="K1132">
        <f>IF(ISERROR(VLOOKUP($A1132,Sheet10!$A$2:$H$1048576,3,FALSE)),K1131,VLOOKUP($A1132,Sheet10!$A$2:$H$1048576,3,FALSE))</f>
        <v>0.14299999999999999</v>
      </c>
      <c r="L1132">
        <f t="shared" si="238"/>
        <v>6.0984999999999996</v>
      </c>
      <c r="M1132">
        <f t="shared" si="239"/>
        <v>4.3153030310744116</v>
      </c>
      <c r="N1132">
        <f t="shared" si="240"/>
        <v>0.14299999999999999</v>
      </c>
      <c r="O1132">
        <f t="shared" si="241"/>
        <v>3.86775</v>
      </c>
      <c r="P1132">
        <f t="shared" si="242"/>
        <v>5.6884999999999994</v>
      </c>
      <c r="Q1132">
        <f t="shared" si="243"/>
        <v>7.0239999999999991</v>
      </c>
      <c r="R1132">
        <f t="shared" si="244"/>
        <v>17.282</v>
      </c>
      <c r="S1132">
        <f>MIN($L$1:L1132)</f>
        <v>6.0984999999999996</v>
      </c>
      <c r="T1132">
        <f>MIN(B$1:B1132)</f>
        <v>5.19</v>
      </c>
      <c r="U1132">
        <f>MIN(C$1:C1132)</f>
        <v>7.4340000000000002</v>
      </c>
      <c r="V1132">
        <f>MIN(D$1:D1132)</f>
        <v>5.8940000000000001</v>
      </c>
      <c r="W1132">
        <f>MIN(E$1:E1132)</f>
        <v>17.282</v>
      </c>
      <c r="X1132">
        <f>MIN(F$1:F1132)</f>
        <v>5.3479999999999999</v>
      </c>
      <c r="Y1132">
        <f>MIN(G$1:G1132)</f>
        <v>7.1210000000000004</v>
      </c>
      <c r="Z1132">
        <f>MIN(H$1:H1132)</f>
        <v>1.915</v>
      </c>
      <c r="AA1132">
        <f>MIN(I$1:I1132)</f>
        <v>3.2</v>
      </c>
      <c r="AB1132">
        <f>MIN(J$1:J1132)</f>
        <v>6.5190000000000001</v>
      </c>
      <c r="AC1132">
        <f>MIN(K$1:K1132)</f>
        <v>5.7000000000000002E-2</v>
      </c>
      <c r="AD1132">
        <f t="shared" si="245"/>
        <v>5.9960000000000004</v>
      </c>
      <c r="AE1132">
        <f t="shared" si="246"/>
        <v>4.3795506162162336</v>
      </c>
      <c r="AF1132">
        <f t="shared" si="247"/>
        <v>5.7000000000000002E-2</v>
      </c>
      <c r="AG1132">
        <f t="shared" si="248"/>
        <v>3.6975000000000002</v>
      </c>
      <c r="AH1132">
        <f t="shared" si="249"/>
        <v>5.6210000000000004</v>
      </c>
      <c r="AI1132">
        <f t="shared" si="250"/>
        <v>6.9705000000000004</v>
      </c>
      <c r="AJ1132">
        <f t="shared" si="251"/>
        <v>17.282</v>
      </c>
    </row>
    <row r="1133" spans="1:36" x14ac:dyDescent="0.25">
      <c r="A1133">
        <v>1133</v>
      </c>
      <c r="B1133">
        <f>IF(ISERROR(VLOOKUP($A1133,Sheet1!$A$2:$H$1048576,3,FALSE)),B1132,VLOOKUP($A1133,Sheet1!$A$2:$H$1048576,3,FALSE))</f>
        <v>5.19</v>
      </c>
      <c r="C1133">
        <f>IF(ISERROR(VLOOKUP($A1133,Sheet2!$A$2:$H$1048576,3,FALSE)),C1132,VLOOKUP($A1133,Sheet2!$A$2:$H$1048576,3,FALSE))</f>
        <v>7.4340000000000002</v>
      </c>
      <c r="D1133">
        <f>IF(ISERROR(VLOOKUP($A1133,Sheet3!$A$2:$H$1048576,3,FALSE)),D1132,VLOOKUP($A1133,Sheet3!$A$2:$H$1048576,3,FALSE))</f>
        <v>5.8940000000000001</v>
      </c>
      <c r="E1133">
        <f>IF(ISERROR(VLOOKUP($A1133,Sheet4!$A$2:$H$1048576,3,FALSE)),E1132,VLOOKUP($A1133,Sheet4!$A$2:$H$1048576,3,FALSE))</f>
        <v>17.282</v>
      </c>
      <c r="F1133">
        <f>IF(ISERROR(VLOOKUP($A1133,Sheet5!$A$2:$H$1048576,3,FALSE)),F1132,VLOOKUP($A1133,Sheet5!$A$2:$H$1048576,3,FALSE))</f>
        <v>5.4829999999999997</v>
      </c>
      <c r="G1133">
        <f>IF(ISERROR(VLOOKUP($A1133,Sheet6!$A$2:$H$1048576,3,FALSE)),G1132,VLOOKUP($A1133,Sheet6!$A$2:$H$1048576,3,FALSE))</f>
        <v>7.1529999999999996</v>
      </c>
      <c r="H1133">
        <f>IF(ISERROR(VLOOKUP($A1133,Sheet7!$A$2:$H$1048576,3,FALSE)),H1132,VLOOKUP($A1133,Sheet7!$A$2:$H$1048576,3,FALSE))</f>
        <v>2.3420000000000001</v>
      </c>
      <c r="I1133">
        <f>IF(ISERROR(VLOOKUP($A1133,Sheet8!$A$2:$H$1048576,3,FALSE)),I1132,VLOOKUP($A1133,Sheet8!$A$2:$H$1048576,3,FALSE))</f>
        <v>3.427</v>
      </c>
      <c r="J1133">
        <f>IF(ISERROR(VLOOKUP($A1133,Sheet9!$A$2:$H$1048576,3,FALSE)),J1132,VLOOKUP($A1133,Sheet9!$A$2:$H$1048576,3,FALSE))</f>
        <v>6.6369999999999996</v>
      </c>
      <c r="K1133">
        <f>IF(ISERROR(VLOOKUP($A1133,Sheet10!$A$2:$H$1048576,3,FALSE)),K1132,VLOOKUP($A1133,Sheet10!$A$2:$H$1048576,3,FALSE))</f>
        <v>0.14299999999999999</v>
      </c>
      <c r="L1133">
        <f t="shared" si="238"/>
        <v>6.0984999999999996</v>
      </c>
      <c r="M1133">
        <f t="shared" si="239"/>
        <v>4.3153030310744116</v>
      </c>
      <c r="N1133">
        <f t="shared" si="240"/>
        <v>0.14299999999999999</v>
      </c>
      <c r="O1133">
        <f t="shared" si="241"/>
        <v>3.86775</v>
      </c>
      <c r="P1133">
        <f t="shared" si="242"/>
        <v>5.6884999999999994</v>
      </c>
      <c r="Q1133">
        <f t="shared" si="243"/>
        <v>7.0239999999999991</v>
      </c>
      <c r="R1133">
        <f t="shared" si="244"/>
        <v>17.282</v>
      </c>
      <c r="S1133">
        <f>MIN($L$1:L1133)</f>
        <v>6.0984999999999996</v>
      </c>
      <c r="T1133">
        <f>MIN(B$1:B1133)</f>
        <v>5.19</v>
      </c>
      <c r="U1133">
        <f>MIN(C$1:C1133)</f>
        <v>7.4340000000000002</v>
      </c>
      <c r="V1133">
        <f>MIN(D$1:D1133)</f>
        <v>5.8940000000000001</v>
      </c>
      <c r="W1133">
        <f>MIN(E$1:E1133)</f>
        <v>17.282</v>
      </c>
      <c r="X1133">
        <f>MIN(F$1:F1133)</f>
        <v>5.3479999999999999</v>
      </c>
      <c r="Y1133">
        <f>MIN(G$1:G1133)</f>
        <v>7.1210000000000004</v>
      </c>
      <c r="Z1133">
        <f>MIN(H$1:H1133)</f>
        <v>1.915</v>
      </c>
      <c r="AA1133">
        <f>MIN(I$1:I1133)</f>
        <v>3.2</v>
      </c>
      <c r="AB1133">
        <f>MIN(J$1:J1133)</f>
        <v>6.5190000000000001</v>
      </c>
      <c r="AC1133">
        <f>MIN(K$1:K1133)</f>
        <v>5.7000000000000002E-2</v>
      </c>
      <c r="AD1133">
        <f t="shared" si="245"/>
        <v>5.9960000000000004</v>
      </c>
      <c r="AE1133">
        <f t="shared" si="246"/>
        <v>4.3795506162162336</v>
      </c>
      <c r="AF1133">
        <f t="shared" si="247"/>
        <v>5.7000000000000002E-2</v>
      </c>
      <c r="AG1133">
        <f t="shared" si="248"/>
        <v>3.6975000000000002</v>
      </c>
      <c r="AH1133">
        <f t="shared" si="249"/>
        <v>5.6210000000000004</v>
      </c>
      <c r="AI1133">
        <f t="shared" si="250"/>
        <v>6.9705000000000004</v>
      </c>
      <c r="AJ1133">
        <f t="shared" si="251"/>
        <v>17.282</v>
      </c>
    </row>
    <row r="1134" spans="1:36" x14ac:dyDescent="0.25">
      <c r="A1134">
        <v>1134</v>
      </c>
      <c r="B1134">
        <f>IF(ISERROR(VLOOKUP($A1134,Sheet1!$A$2:$H$1048576,3,FALSE)),B1133,VLOOKUP($A1134,Sheet1!$A$2:$H$1048576,3,FALSE))</f>
        <v>5.19</v>
      </c>
      <c r="C1134">
        <f>IF(ISERROR(VLOOKUP($A1134,Sheet2!$A$2:$H$1048576,3,FALSE)),C1133,VLOOKUP($A1134,Sheet2!$A$2:$H$1048576,3,FALSE))</f>
        <v>7.4340000000000002</v>
      </c>
      <c r="D1134">
        <f>IF(ISERROR(VLOOKUP($A1134,Sheet3!$A$2:$H$1048576,3,FALSE)),D1133,VLOOKUP($A1134,Sheet3!$A$2:$H$1048576,3,FALSE))</f>
        <v>5.8940000000000001</v>
      </c>
      <c r="E1134">
        <f>IF(ISERROR(VLOOKUP($A1134,Sheet4!$A$2:$H$1048576,3,FALSE)),E1133,VLOOKUP($A1134,Sheet4!$A$2:$H$1048576,3,FALSE))</f>
        <v>17.282</v>
      </c>
      <c r="F1134">
        <f>IF(ISERROR(VLOOKUP($A1134,Sheet5!$A$2:$H$1048576,3,FALSE)),F1133,VLOOKUP($A1134,Sheet5!$A$2:$H$1048576,3,FALSE))</f>
        <v>5.4829999999999997</v>
      </c>
      <c r="G1134">
        <f>IF(ISERROR(VLOOKUP($A1134,Sheet6!$A$2:$H$1048576,3,FALSE)),G1133,VLOOKUP($A1134,Sheet6!$A$2:$H$1048576,3,FALSE))</f>
        <v>7.1529999999999996</v>
      </c>
      <c r="H1134">
        <f>IF(ISERROR(VLOOKUP($A1134,Sheet7!$A$2:$H$1048576,3,FALSE)),H1133,VLOOKUP($A1134,Sheet7!$A$2:$H$1048576,3,FALSE))</f>
        <v>2.3420000000000001</v>
      </c>
      <c r="I1134">
        <f>IF(ISERROR(VLOOKUP($A1134,Sheet8!$A$2:$H$1048576,3,FALSE)),I1133,VLOOKUP($A1134,Sheet8!$A$2:$H$1048576,3,FALSE))</f>
        <v>3.427</v>
      </c>
      <c r="J1134">
        <f>IF(ISERROR(VLOOKUP($A1134,Sheet9!$A$2:$H$1048576,3,FALSE)),J1133,VLOOKUP($A1134,Sheet9!$A$2:$H$1048576,3,FALSE))</f>
        <v>6.6369999999999996</v>
      </c>
      <c r="K1134">
        <f>IF(ISERROR(VLOOKUP($A1134,Sheet10!$A$2:$H$1048576,3,FALSE)),K1133,VLOOKUP($A1134,Sheet10!$A$2:$H$1048576,3,FALSE))</f>
        <v>0.14299999999999999</v>
      </c>
      <c r="L1134">
        <f t="shared" si="238"/>
        <v>6.0984999999999996</v>
      </c>
      <c r="M1134">
        <f t="shared" si="239"/>
        <v>4.3153030310744116</v>
      </c>
      <c r="N1134">
        <f t="shared" si="240"/>
        <v>0.14299999999999999</v>
      </c>
      <c r="O1134">
        <f t="shared" si="241"/>
        <v>3.86775</v>
      </c>
      <c r="P1134">
        <f t="shared" si="242"/>
        <v>5.6884999999999994</v>
      </c>
      <c r="Q1134">
        <f t="shared" si="243"/>
        <v>7.0239999999999991</v>
      </c>
      <c r="R1134">
        <f t="shared" si="244"/>
        <v>17.282</v>
      </c>
      <c r="S1134">
        <f>MIN($L$1:L1134)</f>
        <v>6.0984999999999996</v>
      </c>
      <c r="T1134">
        <f>MIN(B$1:B1134)</f>
        <v>5.19</v>
      </c>
      <c r="U1134">
        <f>MIN(C$1:C1134)</f>
        <v>7.4340000000000002</v>
      </c>
      <c r="V1134">
        <f>MIN(D$1:D1134)</f>
        <v>5.8940000000000001</v>
      </c>
      <c r="W1134">
        <f>MIN(E$1:E1134)</f>
        <v>17.282</v>
      </c>
      <c r="X1134">
        <f>MIN(F$1:F1134)</f>
        <v>5.3479999999999999</v>
      </c>
      <c r="Y1134">
        <f>MIN(G$1:G1134)</f>
        <v>7.1210000000000004</v>
      </c>
      <c r="Z1134">
        <f>MIN(H$1:H1134)</f>
        <v>1.915</v>
      </c>
      <c r="AA1134">
        <f>MIN(I$1:I1134)</f>
        <v>3.2</v>
      </c>
      <c r="AB1134">
        <f>MIN(J$1:J1134)</f>
        <v>6.5190000000000001</v>
      </c>
      <c r="AC1134">
        <f>MIN(K$1:K1134)</f>
        <v>5.7000000000000002E-2</v>
      </c>
      <c r="AD1134">
        <f t="shared" si="245"/>
        <v>5.9960000000000004</v>
      </c>
      <c r="AE1134">
        <f t="shared" si="246"/>
        <v>4.3795506162162336</v>
      </c>
      <c r="AF1134">
        <f t="shared" si="247"/>
        <v>5.7000000000000002E-2</v>
      </c>
      <c r="AG1134">
        <f t="shared" si="248"/>
        <v>3.6975000000000002</v>
      </c>
      <c r="AH1134">
        <f t="shared" si="249"/>
        <v>5.6210000000000004</v>
      </c>
      <c r="AI1134">
        <f t="shared" si="250"/>
        <v>6.9705000000000004</v>
      </c>
      <c r="AJ1134">
        <f t="shared" si="251"/>
        <v>17.282</v>
      </c>
    </row>
    <row r="1135" spans="1:36" x14ac:dyDescent="0.25">
      <c r="A1135">
        <v>1135</v>
      </c>
      <c r="B1135">
        <f>IF(ISERROR(VLOOKUP($A1135,Sheet1!$A$2:$H$1048576,3,FALSE)),B1134,VLOOKUP($A1135,Sheet1!$A$2:$H$1048576,3,FALSE))</f>
        <v>5.19</v>
      </c>
      <c r="C1135">
        <f>IF(ISERROR(VLOOKUP($A1135,Sheet2!$A$2:$H$1048576,3,FALSE)),C1134,VLOOKUP($A1135,Sheet2!$A$2:$H$1048576,3,FALSE))</f>
        <v>7.4340000000000002</v>
      </c>
      <c r="D1135">
        <f>IF(ISERROR(VLOOKUP($A1135,Sheet3!$A$2:$H$1048576,3,FALSE)),D1134,VLOOKUP($A1135,Sheet3!$A$2:$H$1048576,3,FALSE))</f>
        <v>5.8940000000000001</v>
      </c>
      <c r="E1135">
        <f>IF(ISERROR(VLOOKUP($A1135,Sheet4!$A$2:$H$1048576,3,FALSE)),E1134,VLOOKUP($A1135,Sheet4!$A$2:$H$1048576,3,FALSE))</f>
        <v>17.282</v>
      </c>
      <c r="F1135">
        <f>IF(ISERROR(VLOOKUP($A1135,Sheet5!$A$2:$H$1048576,3,FALSE)),F1134,VLOOKUP($A1135,Sheet5!$A$2:$H$1048576,3,FALSE))</f>
        <v>5.4829999999999997</v>
      </c>
      <c r="G1135">
        <f>IF(ISERROR(VLOOKUP($A1135,Sheet6!$A$2:$H$1048576,3,FALSE)),G1134,VLOOKUP($A1135,Sheet6!$A$2:$H$1048576,3,FALSE))</f>
        <v>7.1529999999999996</v>
      </c>
      <c r="H1135">
        <f>IF(ISERROR(VLOOKUP($A1135,Sheet7!$A$2:$H$1048576,3,FALSE)),H1134,VLOOKUP($A1135,Sheet7!$A$2:$H$1048576,3,FALSE))</f>
        <v>2.3420000000000001</v>
      </c>
      <c r="I1135">
        <f>IF(ISERROR(VLOOKUP($A1135,Sheet8!$A$2:$H$1048576,3,FALSE)),I1134,VLOOKUP($A1135,Sheet8!$A$2:$H$1048576,3,FALSE))</f>
        <v>3.427</v>
      </c>
      <c r="J1135">
        <f>IF(ISERROR(VLOOKUP($A1135,Sheet9!$A$2:$H$1048576,3,FALSE)),J1134,VLOOKUP($A1135,Sheet9!$A$2:$H$1048576,3,FALSE))</f>
        <v>6.6369999999999996</v>
      </c>
      <c r="K1135">
        <f>IF(ISERROR(VLOOKUP($A1135,Sheet10!$A$2:$H$1048576,3,FALSE)),K1134,VLOOKUP($A1135,Sheet10!$A$2:$H$1048576,3,FALSE))</f>
        <v>0.14299999999999999</v>
      </c>
      <c r="L1135">
        <f t="shared" si="238"/>
        <v>6.0984999999999996</v>
      </c>
      <c r="M1135">
        <f t="shared" si="239"/>
        <v>4.3153030310744116</v>
      </c>
      <c r="N1135">
        <f t="shared" si="240"/>
        <v>0.14299999999999999</v>
      </c>
      <c r="O1135">
        <f t="shared" si="241"/>
        <v>3.86775</v>
      </c>
      <c r="P1135">
        <f t="shared" si="242"/>
        <v>5.6884999999999994</v>
      </c>
      <c r="Q1135">
        <f t="shared" si="243"/>
        <v>7.0239999999999991</v>
      </c>
      <c r="R1135">
        <f t="shared" si="244"/>
        <v>17.282</v>
      </c>
      <c r="S1135">
        <f>MIN($L$1:L1135)</f>
        <v>6.0984999999999996</v>
      </c>
      <c r="T1135">
        <f>MIN(B$1:B1135)</f>
        <v>5.19</v>
      </c>
      <c r="U1135">
        <f>MIN(C$1:C1135)</f>
        <v>7.4340000000000002</v>
      </c>
      <c r="V1135">
        <f>MIN(D$1:D1135)</f>
        <v>5.8940000000000001</v>
      </c>
      <c r="W1135">
        <f>MIN(E$1:E1135)</f>
        <v>17.282</v>
      </c>
      <c r="X1135">
        <f>MIN(F$1:F1135)</f>
        <v>5.3479999999999999</v>
      </c>
      <c r="Y1135">
        <f>MIN(G$1:G1135)</f>
        <v>7.1210000000000004</v>
      </c>
      <c r="Z1135">
        <f>MIN(H$1:H1135)</f>
        <v>1.915</v>
      </c>
      <c r="AA1135">
        <f>MIN(I$1:I1135)</f>
        <v>3.2</v>
      </c>
      <c r="AB1135">
        <f>MIN(J$1:J1135)</f>
        <v>6.5190000000000001</v>
      </c>
      <c r="AC1135">
        <f>MIN(K$1:K1135)</f>
        <v>5.7000000000000002E-2</v>
      </c>
      <c r="AD1135">
        <f t="shared" si="245"/>
        <v>5.9960000000000004</v>
      </c>
      <c r="AE1135">
        <f t="shared" si="246"/>
        <v>4.3795506162162336</v>
      </c>
      <c r="AF1135">
        <f t="shared" si="247"/>
        <v>5.7000000000000002E-2</v>
      </c>
      <c r="AG1135">
        <f t="shared" si="248"/>
        <v>3.6975000000000002</v>
      </c>
      <c r="AH1135">
        <f t="shared" si="249"/>
        <v>5.6210000000000004</v>
      </c>
      <c r="AI1135">
        <f t="shared" si="250"/>
        <v>6.9705000000000004</v>
      </c>
      <c r="AJ1135">
        <f t="shared" si="251"/>
        <v>17.282</v>
      </c>
    </row>
    <row r="1136" spans="1:36" x14ac:dyDescent="0.25">
      <c r="A1136">
        <v>1136</v>
      </c>
      <c r="B1136">
        <f>IF(ISERROR(VLOOKUP($A1136,Sheet1!$A$2:$H$1048576,3,FALSE)),B1135,VLOOKUP($A1136,Sheet1!$A$2:$H$1048576,3,FALSE))</f>
        <v>5.19</v>
      </c>
      <c r="C1136">
        <f>IF(ISERROR(VLOOKUP($A1136,Sheet2!$A$2:$H$1048576,3,FALSE)),C1135,VLOOKUP($A1136,Sheet2!$A$2:$H$1048576,3,FALSE))</f>
        <v>7.4340000000000002</v>
      </c>
      <c r="D1136">
        <f>IF(ISERROR(VLOOKUP($A1136,Sheet3!$A$2:$H$1048576,3,FALSE)),D1135,VLOOKUP($A1136,Sheet3!$A$2:$H$1048576,3,FALSE))</f>
        <v>5.8940000000000001</v>
      </c>
      <c r="E1136">
        <f>IF(ISERROR(VLOOKUP($A1136,Sheet4!$A$2:$H$1048576,3,FALSE)),E1135,VLOOKUP($A1136,Sheet4!$A$2:$H$1048576,3,FALSE))</f>
        <v>17.282</v>
      </c>
      <c r="F1136">
        <f>IF(ISERROR(VLOOKUP($A1136,Sheet5!$A$2:$H$1048576,3,FALSE)),F1135,VLOOKUP($A1136,Sheet5!$A$2:$H$1048576,3,FALSE))</f>
        <v>5.4829999999999997</v>
      </c>
      <c r="G1136">
        <f>IF(ISERROR(VLOOKUP($A1136,Sheet6!$A$2:$H$1048576,3,FALSE)),G1135,VLOOKUP($A1136,Sheet6!$A$2:$H$1048576,3,FALSE))</f>
        <v>7.1529999999999996</v>
      </c>
      <c r="H1136">
        <f>IF(ISERROR(VLOOKUP($A1136,Sheet7!$A$2:$H$1048576,3,FALSE)),H1135,VLOOKUP($A1136,Sheet7!$A$2:$H$1048576,3,FALSE))</f>
        <v>2.3420000000000001</v>
      </c>
      <c r="I1136">
        <f>IF(ISERROR(VLOOKUP($A1136,Sheet8!$A$2:$H$1048576,3,FALSE)),I1135,VLOOKUP($A1136,Sheet8!$A$2:$H$1048576,3,FALSE))</f>
        <v>3.427</v>
      </c>
      <c r="J1136">
        <f>IF(ISERROR(VLOOKUP($A1136,Sheet9!$A$2:$H$1048576,3,FALSE)),J1135,VLOOKUP($A1136,Sheet9!$A$2:$H$1048576,3,FALSE))</f>
        <v>6.6369999999999996</v>
      </c>
      <c r="K1136">
        <f>IF(ISERROR(VLOOKUP($A1136,Sheet10!$A$2:$H$1048576,3,FALSE)),K1135,VLOOKUP($A1136,Sheet10!$A$2:$H$1048576,3,FALSE))</f>
        <v>0.14299999999999999</v>
      </c>
      <c r="L1136">
        <f t="shared" si="238"/>
        <v>6.0984999999999996</v>
      </c>
      <c r="M1136">
        <f t="shared" si="239"/>
        <v>4.3153030310744116</v>
      </c>
      <c r="N1136">
        <f t="shared" si="240"/>
        <v>0.14299999999999999</v>
      </c>
      <c r="O1136">
        <f t="shared" si="241"/>
        <v>3.86775</v>
      </c>
      <c r="P1136">
        <f t="shared" si="242"/>
        <v>5.6884999999999994</v>
      </c>
      <c r="Q1136">
        <f t="shared" si="243"/>
        <v>7.0239999999999991</v>
      </c>
      <c r="R1136">
        <f t="shared" si="244"/>
        <v>17.282</v>
      </c>
      <c r="S1136">
        <f>MIN($L$1:L1136)</f>
        <v>6.0984999999999996</v>
      </c>
      <c r="T1136">
        <f>MIN(B$1:B1136)</f>
        <v>5.19</v>
      </c>
      <c r="U1136">
        <f>MIN(C$1:C1136)</f>
        <v>7.4340000000000002</v>
      </c>
      <c r="V1136">
        <f>MIN(D$1:D1136)</f>
        <v>5.8940000000000001</v>
      </c>
      <c r="W1136">
        <f>MIN(E$1:E1136)</f>
        <v>17.282</v>
      </c>
      <c r="X1136">
        <f>MIN(F$1:F1136)</f>
        <v>5.3479999999999999</v>
      </c>
      <c r="Y1136">
        <f>MIN(G$1:G1136)</f>
        <v>7.1210000000000004</v>
      </c>
      <c r="Z1136">
        <f>MIN(H$1:H1136)</f>
        <v>1.915</v>
      </c>
      <c r="AA1136">
        <f>MIN(I$1:I1136)</f>
        <v>3.2</v>
      </c>
      <c r="AB1136">
        <f>MIN(J$1:J1136)</f>
        <v>6.5190000000000001</v>
      </c>
      <c r="AC1136">
        <f>MIN(K$1:K1136)</f>
        <v>5.7000000000000002E-2</v>
      </c>
      <c r="AD1136">
        <f t="shared" si="245"/>
        <v>5.9960000000000004</v>
      </c>
      <c r="AE1136">
        <f t="shared" si="246"/>
        <v>4.3795506162162336</v>
      </c>
      <c r="AF1136">
        <f t="shared" si="247"/>
        <v>5.7000000000000002E-2</v>
      </c>
      <c r="AG1136">
        <f t="shared" si="248"/>
        <v>3.6975000000000002</v>
      </c>
      <c r="AH1136">
        <f t="shared" si="249"/>
        <v>5.6210000000000004</v>
      </c>
      <c r="AI1136">
        <f t="shared" si="250"/>
        <v>6.9705000000000004</v>
      </c>
      <c r="AJ1136">
        <f t="shared" si="251"/>
        <v>17.282</v>
      </c>
    </row>
    <row r="1137" spans="1:36" x14ac:dyDescent="0.25">
      <c r="A1137">
        <v>1137</v>
      </c>
      <c r="B1137">
        <f>IF(ISERROR(VLOOKUP($A1137,Sheet1!$A$2:$H$1048576,3,FALSE)),B1136,VLOOKUP($A1137,Sheet1!$A$2:$H$1048576,3,FALSE))</f>
        <v>5.19</v>
      </c>
      <c r="C1137">
        <f>IF(ISERROR(VLOOKUP($A1137,Sheet2!$A$2:$H$1048576,3,FALSE)),C1136,VLOOKUP($A1137,Sheet2!$A$2:$H$1048576,3,FALSE))</f>
        <v>7.4340000000000002</v>
      </c>
      <c r="D1137">
        <f>IF(ISERROR(VLOOKUP($A1137,Sheet3!$A$2:$H$1048576,3,FALSE)),D1136,VLOOKUP($A1137,Sheet3!$A$2:$H$1048576,3,FALSE))</f>
        <v>5.8940000000000001</v>
      </c>
      <c r="E1137">
        <f>IF(ISERROR(VLOOKUP($A1137,Sheet4!$A$2:$H$1048576,3,FALSE)),E1136,VLOOKUP($A1137,Sheet4!$A$2:$H$1048576,3,FALSE))</f>
        <v>17.282</v>
      </c>
      <c r="F1137">
        <f>IF(ISERROR(VLOOKUP($A1137,Sheet5!$A$2:$H$1048576,3,FALSE)),F1136,VLOOKUP($A1137,Sheet5!$A$2:$H$1048576,3,FALSE))</f>
        <v>5.4829999999999997</v>
      </c>
      <c r="G1137">
        <f>IF(ISERROR(VLOOKUP($A1137,Sheet6!$A$2:$H$1048576,3,FALSE)),G1136,VLOOKUP($A1137,Sheet6!$A$2:$H$1048576,3,FALSE))</f>
        <v>7.1529999999999996</v>
      </c>
      <c r="H1137">
        <f>IF(ISERROR(VLOOKUP($A1137,Sheet7!$A$2:$H$1048576,3,FALSE)),H1136,VLOOKUP($A1137,Sheet7!$A$2:$H$1048576,3,FALSE))</f>
        <v>2.3420000000000001</v>
      </c>
      <c r="I1137">
        <f>IF(ISERROR(VLOOKUP($A1137,Sheet8!$A$2:$H$1048576,3,FALSE)),I1136,VLOOKUP($A1137,Sheet8!$A$2:$H$1048576,3,FALSE))</f>
        <v>3.427</v>
      </c>
      <c r="J1137">
        <f>IF(ISERROR(VLOOKUP($A1137,Sheet9!$A$2:$H$1048576,3,FALSE)),J1136,VLOOKUP($A1137,Sheet9!$A$2:$H$1048576,3,FALSE))</f>
        <v>6.6369999999999996</v>
      </c>
      <c r="K1137">
        <f>IF(ISERROR(VLOOKUP($A1137,Sheet10!$A$2:$H$1048576,3,FALSE)),K1136,VLOOKUP($A1137,Sheet10!$A$2:$H$1048576,3,FALSE))</f>
        <v>0.14299999999999999</v>
      </c>
      <c r="L1137">
        <f t="shared" si="238"/>
        <v>6.0984999999999996</v>
      </c>
      <c r="M1137">
        <f t="shared" si="239"/>
        <v>4.3153030310744116</v>
      </c>
      <c r="N1137">
        <f t="shared" si="240"/>
        <v>0.14299999999999999</v>
      </c>
      <c r="O1137">
        <f t="shared" si="241"/>
        <v>3.86775</v>
      </c>
      <c r="P1137">
        <f t="shared" si="242"/>
        <v>5.6884999999999994</v>
      </c>
      <c r="Q1137">
        <f t="shared" si="243"/>
        <v>7.0239999999999991</v>
      </c>
      <c r="R1137">
        <f t="shared" si="244"/>
        <v>17.282</v>
      </c>
      <c r="S1137">
        <f>MIN($L$1:L1137)</f>
        <v>6.0984999999999996</v>
      </c>
      <c r="T1137">
        <f>MIN(B$1:B1137)</f>
        <v>5.19</v>
      </c>
      <c r="U1137">
        <f>MIN(C$1:C1137)</f>
        <v>7.4340000000000002</v>
      </c>
      <c r="V1137">
        <f>MIN(D$1:D1137)</f>
        <v>5.8940000000000001</v>
      </c>
      <c r="W1137">
        <f>MIN(E$1:E1137)</f>
        <v>17.282</v>
      </c>
      <c r="X1137">
        <f>MIN(F$1:F1137)</f>
        <v>5.3479999999999999</v>
      </c>
      <c r="Y1137">
        <f>MIN(G$1:G1137)</f>
        <v>7.1210000000000004</v>
      </c>
      <c r="Z1137">
        <f>MIN(H$1:H1137)</f>
        <v>1.915</v>
      </c>
      <c r="AA1137">
        <f>MIN(I$1:I1137)</f>
        <v>3.2</v>
      </c>
      <c r="AB1137">
        <f>MIN(J$1:J1137)</f>
        <v>6.5190000000000001</v>
      </c>
      <c r="AC1137">
        <f>MIN(K$1:K1137)</f>
        <v>5.7000000000000002E-2</v>
      </c>
      <c r="AD1137">
        <f t="shared" si="245"/>
        <v>5.9960000000000004</v>
      </c>
      <c r="AE1137">
        <f t="shared" si="246"/>
        <v>4.3795506162162336</v>
      </c>
      <c r="AF1137">
        <f t="shared" si="247"/>
        <v>5.7000000000000002E-2</v>
      </c>
      <c r="AG1137">
        <f t="shared" si="248"/>
        <v>3.6975000000000002</v>
      </c>
      <c r="AH1137">
        <f t="shared" si="249"/>
        <v>5.6210000000000004</v>
      </c>
      <c r="AI1137">
        <f t="shared" si="250"/>
        <v>6.9705000000000004</v>
      </c>
      <c r="AJ1137">
        <f t="shared" si="251"/>
        <v>17.282</v>
      </c>
    </row>
    <row r="1138" spans="1:36" x14ac:dyDescent="0.25">
      <c r="A1138">
        <v>1138</v>
      </c>
      <c r="B1138">
        <f>IF(ISERROR(VLOOKUP($A1138,Sheet1!$A$2:$H$1048576,3,FALSE)),B1137,VLOOKUP($A1138,Sheet1!$A$2:$H$1048576,3,FALSE))</f>
        <v>5.19</v>
      </c>
      <c r="C1138">
        <f>IF(ISERROR(VLOOKUP($A1138,Sheet2!$A$2:$H$1048576,3,FALSE)),C1137,VLOOKUP($A1138,Sheet2!$A$2:$H$1048576,3,FALSE))</f>
        <v>7.4340000000000002</v>
      </c>
      <c r="D1138">
        <f>IF(ISERROR(VLOOKUP($A1138,Sheet3!$A$2:$H$1048576,3,FALSE)),D1137,VLOOKUP($A1138,Sheet3!$A$2:$H$1048576,3,FALSE))</f>
        <v>5.8940000000000001</v>
      </c>
      <c r="E1138">
        <f>IF(ISERROR(VLOOKUP($A1138,Sheet4!$A$2:$H$1048576,3,FALSE)),E1137,VLOOKUP($A1138,Sheet4!$A$2:$H$1048576,3,FALSE))</f>
        <v>17.282</v>
      </c>
      <c r="F1138">
        <f>IF(ISERROR(VLOOKUP($A1138,Sheet5!$A$2:$H$1048576,3,FALSE)),F1137,VLOOKUP($A1138,Sheet5!$A$2:$H$1048576,3,FALSE))</f>
        <v>5.4829999999999997</v>
      </c>
      <c r="G1138">
        <f>IF(ISERROR(VLOOKUP($A1138,Sheet6!$A$2:$H$1048576,3,FALSE)),G1137,VLOOKUP($A1138,Sheet6!$A$2:$H$1048576,3,FALSE))</f>
        <v>7.1529999999999996</v>
      </c>
      <c r="H1138">
        <f>IF(ISERROR(VLOOKUP($A1138,Sheet7!$A$2:$H$1048576,3,FALSE)),H1137,VLOOKUP($A1138,Sheet7!$A$2:$H$1048576,3,FALSE))</f>
        <v>2.3420000000000001</v>
      </c>
      <c r="I1138">
        <f>IF(ISERROR(VLOOKUP($A1138,Sheet8!$A$2:$H$1048576,3,FALSE)),I1137,VLOOKUP($A1138,Sheet8!$A$2:$H$1048576,3,FALSE))</f>
        <v>3.427</v>
      </c>
      <c r="J1138">
        <f>IF(ISERROR(VLOOKUP($A1138,Sheet9!$A$2:$H$1048576,3,FALSE)),J1137,VLOOKUP($A1138,Sheet9!$A$2:$H$1048576,3,FALSE))</f>
        <v>6.6369999999999996</v>
      </c>
      <c r="K1138">
        <f>IF(ISERROR(VLOOKUP($A1138,Sheet10!$A$2:$H$1048576,3,FALSE)),K1137,VLOOKUP($A1138,Sheet10!$A$2:$H$1048576,3,FALSE))</f>
        <v>0.14299999999999999</v>
      </c>
      <c r="L1138">
        <f t="shared" si="238"/>
        <v>6.0984999999999996</v>
      </c>
      <c r="M1138">
        <f t="shared" si="239"/>
        <v>4.3153030310744116</v>
      </c>
      <c r="N1138">
        <f t="shared" si="240"/>
        <v>0.14299999999999999</v>
      </c>
      <c r="O1138">
        <f t="shared" si="241"/>
        <v>3.86775</v>
      </c>
      <c r="P1138">
        <f t="shared" si="242"/>
        <v>5.6884999999999994</v>
      </c>
      <c r="Q1138">
        <f t="shared" si="243"/>
        <v>7.0239999999999991</v>
      </c>
      <c r="R1138">
        <f t="shared" si="244"/>
        <v>17.282</v>
      </c>
      <c r="S1138">
        <f>MIN($L$1:L1138)</f>
        <v>6.0984999999999996</v>
      </c>
      <c r="T1138">
        <f>MIN(B$1:B1138)</f>
        <v>5.19</v>
      </c>
      <c r="U1138">
        <f>MIN(C$1:C1138)</f>
        <v>7.4340000000000002</v>
      </c>
      <c r="V1138">
        <f>MIN(D$1:D1138)</f>
        <v>5.8940000000000001</v>
      </c>
      <c r="W1138">
        <f>MIN(E$1:E1138)</f>
        <v>17.282</v>
      </c>
      <c r="X1138">
        <f>MIN(F$1:F1138)</f>
        <v>5.3479999999999999</v>
      </c>
      <c r="Y1138">
        <f>MIN(G$1:G1138)</f>
        <v>7.1210000000000004</v>
      </c>
      <c r="Z1138">
        <f>MIN(H$1:H1138)</f>
        <v>1.915</v>
      </c>
      <c r="AA1138">
        <f>MIN(I$1:I1138)</f>
        <v>3.2</v>
      </c>
      <c r="AB1138">
        <f>MIN(J$1:J1138)</f>
        <v>6.5190000000000001</v>
      </c>
      <c r="AC1138">
        <f>MIN(K$1:K1138)</f>
        <v>5.7000000000000002E-2</v>
      </c>
      <c r="AD1138">
        <f t="shared" si="245"/>
        <v>5.9960000000000004</v>
      </c>
      <c r="AE1138">
        <f t="shared" si="246"/>
        <v>4.3795506162162336</v>
      </c>
      <c r="AF1138">
        <f t="shared" si="247"/>
        <v>5.7000000000000002E-2</v>
      </c>
      <c r="AG1138">
        <f t="shared" si="248"/>
        <v>3.6975000000000002</v>
      </c>
      <c r="AH1138">
        <f t="shared" si="249"/>
        <v>5.6210000000000004</v>
      </c>
      <c r="AI1138">
        <f t="shared" si="250"/>
        <v>6.9705000000000004</v>
      </c>
      <c r="AJ1138">
        <f t="shared" si="251"/>
        <v>17.282</v>
      </c>
    </row>
    <row r="1139" spans="1:36" x14ac:dyDescent="0.25">
      <c r="A1139">
        <v>1139</v>
      </c>
      <c r="B1139">
        <f>IF(ISERROR(VLOOKUP($A1139,Sheet1!$A$2:$H$1048576,3,FALSE)),B1138,VLOOKUP($A1139,Sheet1!$A$2:$H$1048576,3,FALSE))</f>
        <v>5.19</v>
      </c>
      <c r="C1139">
        <f>IF(ISERROR(VLOOKUP($A1139,Sheet2!$A$2:$H$1048576,3,FALSE)),C1138,VLOOKUP($A1139,Sheet2!$A$2:$H$1048576,3,FALSE))</f>
        <v>7.4340000000000002</v>
      </c>
      <c r="D1139">
        <f>IF(ISERROR(VLOOKUP($A1139,Sheet3!$A$2:$H$1048576,3,FALSE)),D1138,VLOOKUP($A1139,Sheet3!$A$2:$H$1048576,3,FALSE))</f>
        <v>5.8940000000000001</v>
      </c>
      <c r="E1139">
        <f>IF(ISERROR(VLOOKUP($A1139,Sheet4!$A$2:$H$1048576,3,FALSE)),E1138,VLOOKUP($A1139,Sheet4!$A$2:$H$1048576,3,FALSE))</f>
        <v>17.282</v>
      </c>
      <c r="F1139">
        <f>IF(ISERROR(VLOOKUP($A1139,Sheet5!$A$2:$H$1048576,3,FALSE)),F1138,VLOOKUP($A1139,Sheet5!$A$2:$H$1048576,3,FALSE))</f>
        <v>5.4829999999999997</v>
      </c>
      <c r="G1139">
        <f>IF(ISERROR(VLOOKUP($A1139,Sheet6!$A$2:$H$1048576,3,FALSE)),G1138,VLOOKUP($A1139,Sheet6!$A$2:$H$1048576,3,FALSE))</f>
        <v>7.1529999999999996</v>
      </c>
      <c r="H1139">
        <f>IF(ISERROR(VLOOKUP($A1139,Sheet7!$A$2:$H$1048576,3,FALSE)),H1138,VLOOKUP($A1139,Sheet7!$A$2:$H$1048576,3,FALSE))</f>
        <v>2.3420000000000001</v>
      </c>
      <c r="I1139">
        <f>IF(ISERROR(VLOOKUP($A1139,Sheet8!$A$2:$H$1048576,3,FALSE)),I1138,VLOOKUP($A1139,Sheet8!$A$2:$H$1048576,3,FALSE))</f>
        <v>3.427</v>
      </c>
      <c r="J1139">
        <f>IF(ISERROR(VLOOKUP($A1139,Sheet9!$A$2:$H$1048576,3,FALSE)),J1138,VLOOKUP($A1139,Sheet9!$A$2:$H$1048576,3,FALSE))</f>
        <v>6.6369999999999996</v>
      </c>
      <c r="K1139">
        <f>IF(ISERROR(VLOOKUP($A1139,Sheet10!$A$2:$H$1048576,3,FALSE)),K1138,VLOOKUP($A1139,Sheet10!$A$2:$H$1048576,3,FALSE))</f>
        <v>0.14299999999999999</v>
      </c>
      <c r="L1139">
        <f t="shared" si="238"/>
        <v>6.0984999999999996</v>
      </c>
      <c r="M1139">
        <f t="shared" si="239"/>
        <v>4.3153030310744116</v>
      </c>
      <c r="N1139">
        <f t="shared" si="240"/>
        <v>0.14299999999999999</v>
      </c>
      <c r="O1139">
        <f t="shared" si="241"/>
        <v>3.86775</v>
      </c>
      <c r="P1139">
        <f t="shared" si="242"/>
        <v>5.6884999999999994</v>
      </c>
      <c r="Q1139">
        <f t="shared" si="243"/>
        <v>7.0239999999999991</v>
      </c>
      <c r="R1139">
        <f t="shared" si="244"/>
        <v>17.282</v>
      </c>
      <c r="S1139">
        <f>MIN($L$1:L1139)</f>
        <v>6.0984999999999996</v>
      </c>
      <c r="T1139">
        <f>MIN(B$1:B1139)</f>
        <v>5.19</v>
      </c>
      <c r="U1139">
        <f>MIN(C$1:C1139)</f>
        <v>7.4340000000000002</v>
      </c>
      <c r="V1139">
        <f>MIN(D$1:D1139)</f>
        <v>5.8940000000000001</v>
      </c>
      <c r="W1139">
        <f>MIN(E$1:E1139)</f>
        <v>17.282</v>
      </c>
      <c r="X1139">
        <f>MIN(F$1:F1139)</f>
        <v>5.3479999999999999</v>
      </c>
      <c r="Y1139">
        <f>MIN(G$1:G1139)</f>
        <v>7.1210000000000004</v>
      </c>
      <c r="Z1139">
        <f>MIN(H$1:H1139)</f>
        <v>1.915</v>
      </c>
      <c r="AA1139">
        <f>MIN(I$1:I1139)</f>
        <v>3.2</v>
      </c>
      <c r="AB1139">
        <f>MIN(J$1:J1139)</f>
        <v>6.5190000000000001</v>
      </c>
      <c r="AC1139">
        <f>MIN(K$1:K1139)</f>
        <v>5.7000000000000002E-2</v>
      </c>
      <c r="AD1139">
        <f t="shared" si="245"/>
        <v>5.9960000000000004</v>
      </c>
      <c r="AE1139">
        <f t="shared" si="246"/>
        <v>4.3795506162162336</v>
      </c>
      <c r="AF1139">
        <f t="shared" si="247"/>
        <v>5.7000000000000002E-2</v>
      </c>
      <c r="AG1139">
        <f t="shared" si="248"/>
        <v>3.6975000000000002</v>
      </c>
      <c r="AH1139">
        <f t="shared" si="249"/>
        <v>5.6210000000000004</v>
      </c>
      <c r="AI1139">
        <f t="shared" si="250"/>
        <v>6.9705000000000004</v>
      </c>
      <c r="AJ1139">
        <f t="shared" si="251"/>
        <v>17.282</v>
      </c>
    </row>
    <row r="1140" spans="1:36" x14ac:dyDescent="0.25">
      <c r="A1140">
        <v>1140</v>
      </c>
      <c r="B1140">
        <f>IF(ISERROR(VLOOKUP($A1140,Sheet1!$A$2:$H$1048576,3,FALSE)),B1139,VLOOKUP($A1140,Sheet1!$A$2:$H$1048576,3,FALSE))</f>
        <v>5.19</v>
      </c>
      <c r="C1140">
        <f>IF(ISERROR(VLOOKUP($A1140,Sheet2!$A$2:$H$1048576,3,FALSE)),C1139,VLOOKUP($A1140,Sheet2!$A$2:$H$1048576,3,FALSE))</f>
        <v>7.4340000000000002</v>
      </c>
      <c r="D1140">
        <f>IF(ISERROR(VLOOKUP($A1140,Sheet3!$A$2:$H$1048576,3,FALSE)),D1139,VLOOKUP($A1140,Sheet3!$A$2:$H$1048576,3,FALSE))</f>
        <v>5.8940000000000001</v>
      </c>
      <c r="E1140">
        <f>IF(ISERROR(VLOOKUP($A1140,Sheet4!$A$2:$H$1048576,3,FALSE)),E1139,VLOOKUP($A1140,Sheet4!$A$2:$H$1048576,3,FALSE))</f>
        <v>17.282</v>
      </c>
      <c r="F1140">
        <f>IF(ISERROR(VLOOKUP($A1140,Sheet5!$A$2:$H$1048576,3,FALSE)),F1139,VLOOKUP($A1140,Sheet5!$A$2:$H$1048576,3,FALSE))</f>
        <v>5.4829999999999997</v>
      </c>
      <c r="G1140">
        <f>IF(ISERROR(VLOOKUP($A1140,Sheet6!$A$2:$H$1048576,3,FALSE)),G1139,VLOOKUP($A1140,Sheet6!$A$2:$H$1048576,3,FALSE))</f>
        <v>7.1529999999999996</v>
      </c>
      <c r="H1140">
        <f>IF(ISERROR(VLOOKUP($A1140,Sheet7!$A$2:$H$1048576,3,FALSE)),H1139,VLOOKUP($A1140,Sheet7!$A$2:$H$1048576,3,FALSE))</f>
        <v>2.3420000000000001</v>
      </c>
      <c r="I1140">
        <f>IF(ISERROR(VLOOKUP($A1140,Sheet8!$A$2:$H$1048576,3,FALSE)),I1139,VLOOKUP($A1140,Sheet8!$A$2:$H$1048576,3,FALSE))</f>
        <v>3.427</v>
      </c>
      <c r="J1140">
        <f>IF(ISERROR(VLOOKUP($A1140,Sheet9!$A$2:$H$1048576,3,FALSE)),J1139,VLOOKUP($A1140,Sheet9!$A$2:$H$1048576,3,FALSE))</f>
        <v>6.6369999999999996</v>
      </c>
      <c r="K1140">
        <f>IF(ISERROR(VLOOKUP($A1140,Sheet10!$A$2:$H$1048576,3,FALSE)),K1139,VLOOKUP($A1140,Sheet10!$A$2:$H$1048576,3,FALSE))</f>
        <v>0.14299999999999999</v>
      </c>
      <c r="L1140">
        <f t="shared" si="238"/>
        <v>6.0984999999999996</v>
      </c>
      <c r="M1140">
        <f t="shared" si="239"/>
        <v>4.3153030310744116</v>
      </c>
      <c r="N1140">
        <f t="shared" si="240"/>
        <v>0.14299999999999999</v>
      </c>
      <c r="O1140">
        <f t="shared" si="241"/>
        <v>3.86775</v>
      </c>
      <c r="P1140">
        <f t="shared" si="242"/>
        <v>5.6884999999999994</v>
      </c>
      <c r="Q1140">
        <f t="shared" si="243"/>
        <v>7.0239999999999991</v>
      </c>
      <c r="R1140">
        <f t="shared" si="244"/>
        <v>17.282</v>
      </c>
      <c r="S1140">
        <f>MIN($L$1:L1140)</f>
        <v>6.0984999999999996</v>
      </c>
      <c r="T1140">
        <f>MIN(B$1:B1140)</f>
        <v>5.19</v>
      </c>
      <c r="U1140">
        <f>MIN(C$1:C1140)</f>
        <v>7.4340000000000002</v>
      </c>
      <c r="V1140">
        <f>MIN(D$1:D1140)</f>
        <v>5.8940000000000001</v>
      </c>
      <c r="W1140">
        <f>MIN(E$1:E1140)</f>
        <v>17.282</v>
      </c>
      <c r="X1140">
        <f>MIN(F$1:F1140)</f>
        <v>5.3479999999999999</v>
      </c>
      <c r="Y1140">
        <f>MIN(G$1:G1140)</f>
        <v>7.1210000000000004</v>
      </c>
      <c r="Z1140">
        <f>MIN(H$1:H1140)</f>
        <v>1.915</v>
      </c>
      <c r="AA1140">
        <f>MIN(I$1:I1140)</f>
        <v>3.2</v>
      </c>
      <c r="AB1140">
        <f>MIN(J$1:J1140)</f>
        <v>6.5190000000000001</v>
      </c>
      <c r="AC1140">
        <f>MIN(K$1:K1140)</f>
        <v>5.7000000000000002E-2</v>
      </c>
      <c r="AD1140">
        <f t="shared" si="245"/>
        <v>5.9960000000000004</v>
      </c>
      <c r="AE1140">
        <f t="shared" si="246"/>
        <v>4.3795506162162336</v>
      </c>
      <c r="AF1140">
        <f t="shared" si="247"/>
        <v>5.7000000000000002E-2</v>
      </c>
      <c r="AG1140">
        <f t="shared" si="248"/>
        <v>3.6975000000000002</v>
      </c>
      <c r="AH1140">
        <f t="shared" si="249"/>
        <v>5.6210000000000004</v>
      </c>
      <c r="AI1140">
        <f t="shared" si="250"/>
        <v>6.9705000000000004</v>
      </c>
      <c r="AJ1140">
        <f t="shared" si="251"/>
        <v>17.282</v>
      </c>
    </row>
    <row r="1141" spans="1:36" x14ac:dyDescent="0.25">
      <c r="A1141">
        <v>1141</v>
      </c>
      <c r="B1141">
        <f>IF(ISERROR(VLOOKUP($A1141,Sheet1!$A$2:$H$1048576,3,FALSE)),B1140,VLOOKUP($A1141,Sheet1!$A$2:$H$1048576,3,FALSE))</f>
        <v>5.19</v>
      </c>
      <c r="C1141">
        <f>IF(ISERROR(VLOOKUP($A1141,Sheet2!$A$2:$H$1048576,3,FALSE)),C1140,VLOOKUP($A1141,Sheet2!$A$2:$H$1048576,3,FALSE))</f>
        <v>7.4340000000000002</v>
      </c>
      <c r="D1141">
        <f>IF(ISERROR(VLOOKUP($A1141,Sheet3!$A$2:$H$1048576,3,FALSE)),D1140,VLOOKUP($A1141,Sheet3!$A$2:$H$1048576,3,FALSE))</f>
        <v>5.8940000000000001</v>
      </c>
      <c r="E1141">
        <f>IF(ISERROR(VLOOKUP($A1141,Sheet4!$A$2:$H$1048576,3,FALSE)),E1140,VLOOKUP($A1141,Sheet4!$A$2:$H$1048576,3,FALSE))</f>
        <v>17.282</v>
      </c>
      <c r="F1141">
        <f>IF(ISERROR(VLOOKUP($A1141,Sheet5!$A$2:$H$1048576,3,FALSE)),F1140,VLOOKUP($A1141,Sheet5!$A$2:$H$1048576,3,FALSE))</f>
        <v>5.4829999999999997</v>
      </c>
      <c r="G1141">
        <f>IF(ISERROR(VLOOKUP($A1141,Sheet6!$A$2:$H$1048576,3,FALSE)),G1140,VLOOKUP($A1141,Sheet6!$A$2:$H$1048576,3,FALSE))</f>
        <v>7.1529999999999996</v>
      </c>
      <c r="H1141">
        <f>IF(ISERROR(VLOOKUP($A1141,Sheet7!$A$2:$H$1048576,3,FALSE)),H1140,VLOOKUP($A1141,Sheet7!$A$2:$H$1048576,3,FALSE))</f>
        <v>2.3420000000000001</v>
      </c>
      <c r="I1141">
        <f>IF(ISERROR(VLOOKUP($A1141,Sheet8!$A$2:$H$1048576,3,FALSE)),I1140,VLOOKUP($A1141,Sheet8!$A$2:$H$1048576,3,FALSE))</f>
        <v>3.427</v>
      </c>
      <c r="J1141">
        <f>IF(ISERROR(VLOOKUP($A1141,Sheet9!$A$2:$H$1048576,3,FALSE)),J1140,VLOOKUP($A1141,Sheet9!$A$2:$H$1048576,3,FALSE))</f>
        <v>6.6369999999999996</v>
      </c>
      <c r="K1141">
        <f>IF(ISERROR(VLOOKUP($A1141,Sheet10!$A$2:$H$1048576,3,FALSE)),K1140,VLOOKUP($A1141,Sheet10!$A$2:$H$1048576,3,FALSE))</f>
        <v>0.14299999999999999</v>
      </c>
      <c r="L1141">
        <f t="shared" si="238"/>
        <v>6.0984999999999996</v>
      </c>
      <c r="M1141">
        <f t="shared" si="239"/>
        <v>4.3153030310744116</v>
      </c>
      <c r="N1141">
        <f t="shared" si="240"/>
        <v>0.14299999999999999</v>
      </c>
      <c r="O1141">
        <f t="shared" si="241"/>
        <v>3.86775</v>
      </c>
      <c r="P1141">
        <f t="shared" si="242"/>
        <v>5.6884999999999994</v>
      </c>
      <c r="Q1141">
        <f t="shared" si="243"/>
        <v>7.0239999999999991</v>
      </c>
      <c r="R1141">
        <f t="shared" si="244"/>
        <v>17.282</v>
      </c>
      <c r="S1141">
        <f>MIN($L$1:L1141)</f>
        <v>6.0984999999999996</v>
      </c>
      <c r="T1141">
        <f>MIN(B$1:B1141)</f>
        <v>5.19</v>
      </c>
      <c r="U1141">
        <f>MIN(C$1:C1141)</f>
        <v>7.4340000000000002</v>
      </c>
      <c r="V1141">
        <f>MIN(D$1:D1141)</f>
        <v>5.8940000000000001</v>
      </c>
      <c r="W1141">
        <f>MIN(E$1:E1141)</f>
        <v>17.282</v>
      </c>
      <c r="X1141">
        <f>MIN(F$1:F1141)</f>
        <v>5.3479999999999999</v>
      </c>
      <c r="Y1141">
        <f>MIN(G$1:G1141)</f>
        <v>7.1210000000000004</v>
      </c>
      <c r="Z1141">
        <f>MIN(H$1:H1141)</f>
        <v>1.915</v>
      </c>
      <c r="AA1141">
        <f>MIN(I$1:I1141)</f>
        <v>3.2</v>
      </c>
      <c r="AB1141">
        <f>MIN(J$1:J1141)</f>
        <v>6.5190000000000001</v>
      </c>
      <c r="AC1141">
        <f>MIN(K$1:K1141)</f>
        <v>5.7000000000000002E-2</v>
      </c>
      <c r="AD1141">
        <f t="shared" si="245"/>
        <v>5.9960000000000004</v>
      </c>
      <c r="AE1141">
        <f t="shared" si="246"/>
        <v>4.3795506162162336</v>
      </c>
      <c r="AF1141">
        <f t="shared" si="247"/>
        <v>5.7000000000000002E-2</v>
      </c>
      <c r="AG1141">
        <f t="shared" si="248"/>
        <v>3.6975000000000002</v>
      </c>
      <c r="AH1141">
        <f t="shared" si="249"/>
        <v>5.6210000000000004</v>
      </c>
      <c r="AI1141">
        <f t="shared" si="250"/>
        <v>6.9705000000000004</v>
      </c>
      <c r="AJ1141">
        <f t="shared" si="251"/>
        <v>17.282</v>
      </c>
    </row>
    <row r="1142" spans="1:36" x14ac:dyDescent="0.25">
      <c r="A1142">
        <v>1142</v>
      </c>
      <c r="B1142">
        <f>IF(ISERROR(VLOOKUP($A1142,Sheet1!$A$2:$H$1048576,3,FALSE)),B1141,VLOOKUP($A1142,Sheet1!$A$2:$H$1048576,3,FALSE))</f>
        <v>5.19</v>
      </c>
      <c r="C1142">
        <f>IF(ISERROR(VLOOKUP($A1142,Sheet2!$A$2:$H$1048576,3,FALSE)),C1141,VLOOKUP($A1142,Sheet2!$A$2:$H$1048576,3,FALSE))</f>
        <v>7.4340000000000002</v>
      </c>
      <c r="D1142">
        <f>IF(ISERROR(VLOOKUP($A1142,Sheet3!$A$2:$H$1048576,3,FALSE)),D1141,VLOOKUP($A1142,Sheet3!$A$2:$H$1048576,3,FALSE))</f>
        <v>5.8940000000000001</v>
      </c>
      <c r="E1142">
        <f>IF(ISERROR(VLOOKUP($A1142,Sheet4!$A$2:$H$1048576,3,FALSE)),E1141,VLOOKUP($A1142,Sheet4!$A$2:$H$1048576,3,FALSE))</f>
        <v>17.282</v>
      </c>
      <c r="F1142">
        <f>IF(ISERROR(VLOOKUP($A1142,Sheet5!$A$2:$H$1048576,3,FALSE)),F1141,VLOOKUP($A1142,Sheet5!$A$2:$H$1048576,3,FALSE))</f>
        <v>5.4829999999999997</v>
      </c>
      <c r="G1142">
        <f>IF(ISERROR(VLOOKUP($A1142,Sheet6!$A$2:$H$1048576,3,FALSE)),G1141,VLOOKUP($A1142,Sheet6!$A$2:$H$1048576,3,FALSE))</f>
        <v>7.1529999999999996</v>
      </c>
      <c r="H1142">
        <f>IF(ISERROR(VLOOKUP($A1142,Sheet7!$A$2:$H$1048576,3,FALSE)),H1141,VLOOKUP($A1142,Sheet7!$A$2:$H$1048576,3,FALSE))</f>
        <v>2.3420000000000001</v>
      </c>
      <c r="I1142">
        <f>IF(ISERROR(VLOOKUP($A1142,Sheet8!$A$2:$H$1048576,3,FALSE)),I1141,VLOOKUP($A1142,Sheet8!$A$2:$H$1048576,3,FALSE))</f>
        <v>3.427</v>
      </c>
      <c r="J1142">
        <f>IF(ISERROR(VLOOKUP($A1142,Sheet9!$A$2:$H$1048576,3,FALSE)),J1141,VLOOKUP($A1142,Sheet9!$A$2:$H$1048576,3,FALSE))</f>
        <v>6.6369999999999996</v>
      </c>
      <c r="K1142">
        <f>IF(ISERROR(VLOOKUP($A1142,Sheet10!$A$2:$H$1048576,3,FALSE)),K1141,VLOOKUP($A1142,Sheet10!$A$2:$H$1048576,3,FALSE))</f>
        <v>0.14299999999999999</v>
      </c>
      <c r="L1142">
        <f t="shared" si="238"/>
        <v>6.0984999999999996</v>
      </c>
      <c r="M1142">
        <f t="shared" si="239"/>
        <v>4.3153030310744116</v>
      </c>
      <c r="N1142">
        <f t="shared" si="240"/>
        <v>0.14299999999999999</v>
      </c>
      <c r="O1142">
        <f t="shared" si="241"/>
        <v>3.86775</v>
      </c>
      <c r="P1142">
        <f t="shared" si="242"/>
        <v>5.6884999999999994</v>
      </c>
      <c r="Q1142">
        <f t="shared" si="243"/>
        <v>7.0239999999999991</v>
      </c>
      <c r="R1142">
        <f t="shared" si="244"/>
        <v>17.282</v>
      </c>
      <c r="S1142">
        <f>MIN($L$1:L1142)</f>
        <v>6.0984999999999996</v>
      </c>
      <c r="T1142">
        <f>MIN(B$1:B1142)</f>
        <v>5.19</v>
      </c>
      <c r="U1142">
        <f>MIN(C$1:C1142)</f>
        <v>7.4340000000000002</v>
      </c>
      <c r="V1142">
        <f>MIN(D$1:D1142)</f>
        <v>5.8940000000000001</v>
      </c>
      <c r="W1142">
        <f>MIN(E$1:E1142)</f>
        <v>17.282</v>
      </c>
      <c r="X1142">
        <f>MIN(F$1:F1142)</f>
        <v>5.3479999999999999</v>
      </c>
      <c r="Y1142">
        <f>MIN(G$1:G1142)</f>
        <v>7.1210000000000004</v>
      </c>
      <c r="Z1142">
        <f>MIN(H$1:H1142)</f>
        <v>1.915</v>
      </c>
      <c r="AA1142">
        <f>MIN(I$1:I1142)</f>
        <v>3.2</v>
      </c>
      <c r="AB1142">
        <f>MIN(J$1:J1142)</f>
        <v>6.5190000000000001</v>
      </c>
      <c r="AC1142">
        <f>MIN(K$1:K1142)</f>
        <v>5.7000000000000002E-2</v>
      </c>
      <c r="AD1142">
        <f t="shared" si="245"/>
        <v>5.9960000000000004</v>
      </c>
      <c r="AE1142">
        <f t="shared" si="246"/>
        <v>4.3795506162162336</v>
      </c>
      <c r="AF1142">
        <f t="shared" si="247"/>
        <v>5.7000000000000002E-2</v>
      </c>
      <c r="AG1142">
        <f t="shared" si="248"/>
        <v>3.6975000000000002</v>
      </c>
      <c r="AH1142">
        <f t="shared" si="249"/>
        <v>5.6210000000000004</v>
      </c>
      <c r="AI1142">
        <f t="shared" si="250"/>
        <v>6.9705000000000004</v>
      </c>
      <c r="AJ1142">
        <f t="shared" si="251"/>
        <v>17.282</v>
      </c>
    </row>
    <row r="1143" spans="1:36" x14ac:dyDescent="0.25">
      <c r="A1143">
        <v>1143</v>
      </c>
      <c r="B1143">
        <f>IF(ISERROR(VLOOKUP($A1143,Sheet1!$A$2:$H$1048576,3,FALSE)),B1142,VLOOKUP($A1143,Sheet1!$A$2:$H$1048576,3,FALSE))</f>
        <v>5.19</v>
      </c>
      <c r="C1143">
        <f>IF(ISERROR(VLOOKUP($A1143,Sheet2!$A$2:$H$1048576,3,FALSE)),C1142,VLOOKUP($A1143,Sheet2!$A$2:$H$1048576,3,FALSE))</f>
        <v>7.4340000000000002</v>
      </c>
      <c r="D1143">
        <f>IF(ISERROR(VLOOKUP($A1143,Sheet3!$A$2:$H$1048576,3,FALSE)),D1142,VLOOKUP($A1143,Sheet3!$A$2:$H$1048576,3,FALSE))</f>
        <v>5.8940000000000001</v>
      </c>
      <c r="E1143">
        <f>IF(ISERROR(VLOOKUP($A1143,Sheet4!$A$2:$H$1048576,3,FALSE)),E1142,VLOOKUP($A1143,Sheet4!$A$2:$H$1048576,3,FALSE))</f>
        <v>17.282</v>
      </c>
      <c r="F1143">
        <f>IF(ISERROR(VLOOKUP($A1143,Sheet5!$A$2:$H$1048576,3,FALSE)),F1142,VLOOKUP($A1143,Sheet5!$A$2:$H$1048576,3,FALSE))</f>
        <v>5.4829999999999997</v>
      </c>
      <c r="G1143">
        <f>IF(ISERROR(VLOOKUP($A1143,Sheet6!$A$2:$H$1048576,3,FALSE)),G1142,VLOOKUP($A1143,Sheet6!$A$2:$H$1048576,3,FALSE))</f>
        <v>7.1529999999999996</v>
      </c>
      <c r="H1143">
        <f>IF(ISERROR(VLOOKUP($A1143,Sheet7!$A$2:$H$1048576,3,FALSE)),H1142,VLOOKUP($A1143,Sheet7!$A$2:$H$1048576,3,FALSE))</f>
        <v>2.3420000000000001</v>
      </c>
      <c r="I1143">
        <f>IF(ISERROR(VLOOKUP($A1143,Sheet8!$A$2:$H$1048576,3,FALSE)),I1142,VLOOKUP($A1143,Sheet8!$A$2:$H$1048576,3,FALSE))</f>
        <v>3.427</v>
      </c>
      <c r="J1143">
        <f>IF(ISERROR(VLOOKUP($A1143,Sheet9!$A$2:$H$1048576,3,FALSE)),J1142,VLOOKUP($A1143,Sheet9!$A$2:$H$1048576,3,FALSE))</f>
        <v>6.6369999999999996</v>
      </c>
      <c r="K1143">
        <f>IF(ISERROR(VLOOKUP($A1143,Sheet10!$A$2:$H$1048576,3,FALSE)),K1142,VLOOKUP($A1143,Sheet10!$A$2:$H$1048576,3,FALSE))</f>
        <v>0.14299999999999999</v>
      </c>
      <c r="L1143">
        <f t="shared" si="238"/>
        <v>6.0984999999999996</v>
      </c>
      <c r="M1143">
        <f t="shared" si="239"/>
        <v>4.3153030310744116</v>
      </c>
      <c r="N1143">
        <f t="shared" si="240"/>
        <v>0.14299999999999999</v>
      </c>
      <c r="O1143">
        <f t="shared" si="241"/>
        <v>3.86775</v>
      </c>
      <c r="P1143">
        <f t="shared" si="242"/>
        <v>5.6884999999999994</v>
      </c>
      <c r="Q1143">
        <f t="shared" si="243"/>
        <v>7.0239999999999991</v>
      </c>
      <c r="R1143">
        <f t="shared" si="244"/>
        <v>17.282</v>
      </c>
      <c r="S1143">
        <f>MIN($L$1:L1143)</f>
        <v>6.0984999999999996</v>
      </c>
      <c r="T1143">
        <f>MIN(B$1:B1143)</f>
        <v>5.19</v>
      </c>
      <c r="U1143">
        <f>MIN(C$1:C1143)</f>
        <v>7.4340000000000002</v>
      </c>
      <c r="V1143">
        <f>MIN(D$1:D1143)</f>
        <v>5.8940000000000001</v>
      </c>
      <c r="W1143">
        <f>MIN(E$1:E1143)</f>
        <v>17.282</v>
      </c>
      <c r="X1143">
        <f>MIN(F$1:F1143)</f>
        <v>5.3479999999999999</v>
      </c>
      <c r="Y1143">
        <f>MIN(G$1:G1143)</f>
        <v>7.1210000000000004</v>
      </c>
      <c r="Z1143">
        <f>MIN(H$1:H1143)</f>
        <v>1.915</v>
      </c>
      <c r="AA1143">
        <f>MIN(I$1:I1143)</f>
        <v>3.2</v>
      </c>
      <c r="AB1143">
        <f>MIN(J$1:J1143)</f>
        <v>6.5190000000000001</v>
      </c>
      <c r="AC1143">
        <f>MIN(K$1:K1143)</f>
        <v>5.7000000000000002E-2</v>
      </c>
      <c r="AD1143">
        <f t="shared" si="245"/>
        <v>5.9960000000000004</v>
      </c>
      <c r="AE1143">
        <f t="shared" si="246"/>
        <v>4.3795506162162336</v>
      </c>
      <c r="AF1143">
        <f t="shared" si="247"/>
        <v>5.7000000000000002E-2</v>
      </c>
      <c r="AG1143">
        <f t="shared" si="248"/>
        <v>3.6975000000000002</v>
      </c>
      <c r="AH1143">
        <f t="shared" si="249"/>
        <v>5.6210000000000004</v>
      </c>
      <c r="AI1143">
        <f t="shared" si="250"/>
        <v>6.9705000000000004</v>
      </c>
      <c r="AJ1143">
        <f t="shared" si="251"/>
        <v>17.282</v>
      </c>
    </row>
    <row r="1144" spans="1:36" x14ac:dyDescent="0.25">
      <c r="A1144">
        <v>1144</v>
      </c>
      <c r="B1144">
        <f>IF(ISERROR(VLOOKUP($A1144,Sheet1!$A$2:$H$1048576,3,FALSE)),B1143,VLOOKUP($A1144,Sheet1!$A$2:$H$1048576,3,FALSE))</f>
        <v>5.19</v>
      </c>
      <c r="C1144">
        <f>IF(ISERROR(VLOOKUP($A1144,Sheet2!$A$2:$H$1048576,3,FALSE)),C1143,VLOOKUP($A1144,Sheet2!$A$2:$H$1048576,3,FALSE))</f>
        <v>7.4340000000000002</v>
      </c>
      <c r="D1144">
        <f>IF(ISERROR(VLOOKUP($A1144,Sheet3!$A$2:$H$1048576,3,FALSE)),D1143,VLOOKUP($A1144,Sheet3!$A$2:$H$1048576,3,FALSE))</f>
        <v>5.8940000000000001</v>
      </c>
      <c r="E1144">
        <f>IF(ISERROR(VLOOKUP($A1144,Sheet4!$A$2:$H$1048576,3,FALSE)),E1143,VLOOKUP($A1144,Sheet4!$A$2:$H$1048576,3,FALSE))</f>
        <v>17.282</v>
      </c>
      <c r="F1144">
        <f>IF(ISERROR(VLOOKUP($A1144,Sheet5!$A$2:$H$1048576,3,FALSE)),F1143,VLOOKUP($A1144,Sheet5!$A$2:$H$1048576,3,FALSE))</f>
        <v>5.4829999999999997</v>
      </c>
      <c r="G1144">
        <f>IF(ISERROR(VLOOKUP($A1144,Sheet6!$A$2:$H$1048576,3,FALSE)),G1143,VLOOKUP($A1144,Sheet6!$A$2:$H$1048576,3,FALSE))</f>
        <v>7.1529999999999996</v>
      </c>
      <c r="H1144">
        <f>IF(ISERROR(VLOOKUP($A1144,Sheet7!$A$2:$H$1048576,3,FALSE)),H1143,VLOOKUP($A1144,Sheet7!$A$2:$H$1048576,3,FALSE))</f>
        <v>2.3420000000000001</v>
      </c>
      <c r="I1144">
        <f>IF(ISERROR(VLOOKUP($A1144,Sheet8!$A$2:$H$1048576,3,FALSE)),I1143,VLOOKUP($A1144,Sheet8!$A$2:$H$1048576,3,FALSE))</f>
        <v>3.427</v>
      </c>
      <c r="J1144">
        <f>IF(ISERROR(VLOOKUP($A1144,Sheet9!$A$2:$H$1048576,3,FALSE)),J1143,VLOOKUP($A1144,Sheet9!$A$2:$H$1048576,3,FALSE))</f>
        <v>6.6369999999999996</v>
      </c>
      <c r="K1144">
        <f>IF(ISERROR(VLOOKUP($A1144,Sheet10!$A$2:$H$1048576,3,FALSE)),K1143,VLOOKUP($A1144,Sheet10!$A$2:$H$1048576,3,FALSE))</f>
        <v>0.14299999999999999</v>
      </c>
      <c r="L1144">
        <f t="shared" si="238"/>
        <v>6.0984999999999996</v>
      </c>
      <c r="M1144">
        <f t="shared" si="239"/>
        <v>4.3153030310744116</v>
      </c>
      <c r="N1144">
        <f t="shared" si="240"/>
        <v>0.14299999999999999</v>
      </c>
      <c r="O1144">
        <f t="shared" si="241"/>
        <v>3.86775</v>
      </c>
      <c r="P1144">
        <f t="shared" si="242"/>
        <v>5.6884999999999994</v>
      </c>
      <c r="Q1144">
        <f t="shared" si="243"/>
        <v>7.0239999999999991</v>
      </c>
      <c r="R1144">
        <f t="shared" si="244"/>
        <v>17.282</v>
      </c>
      <c r="S1144">
        <f>MIN($L$1:L1144)</f>
        <v>6.0984999999999996</v>
      </c>
      <c r="T1144">
        <f>MIN(B$1:B1144)</f>
        <v>5.19</v>
      </c>
      <c r="U1144">
        <f>MIN(C$1:C1144)</f>
        <v>7.4340000000000002</v>
      </c>
      <c r="V1144">
        <f>MIN(D$1:D1144)</f>
        <v>5.8940000000000001</v>
      </c>
      <c r="W1144">
        <f>MIN(E$1:E1144)</f>
        <v>17.282</v>
      </c>
      <c r="X1144">
        <f>MIN(F$1:F1144)</f>
        <v>5.3479999999999999</v>
      </c>
      <c r="Y1144">
        <f>MIN(G$1:G1144)</f>
        <v>7.1210000000000004</v>
      </c>
      <c r="Z1144">
        <f>MIN(H$1:H1144)</f>
        <v>1.915</v>
      </c>
      <c r="AA1144">
        <f>MIN(I$1:I1144)</f>
        <v>3.2</v>
      </c>
      <c r="AB1144">
        <f>MIN(J$1:J1144)</f>
        <v>6.5190000000000001</v>
      </c>
      <c r="AC1144">
        <f>MIN(K$1:K1144)</f>
        <v>5.7000000000000002E-2</v>
      </c>
      <c r="AD1144">
        <f t="shared" si="245"/>
        <v>5.9960000000000004</v>
      </c>
      <c r="AE1144">
        <f t="shared" si="246"/>
        <v>4.3795506162162336</v>
      </c>
      <c r="AF1144">
        <f t="shared" si="247"/>
        <v>5.7000000000000002E-2</v>
      </c>
      <c r="AG1144">
        <f t="shared" si="248"/>
        <v>3.6975000000000002</v>
      </c>
      <c r="AH1144">
        <f t="shared" si="249"/>
        <v>5.6210000000000004</v>
      </c>
      <c r="AI1144">
        <f t="shared" si="250"/>
        <v>6.9705000000000004</v>
      </c>
      <c r="AJ1144">
        <f t="shared" si="251"/>
        <v>17.282</v>
      </c>
    </row>
    <row r="1145" spans="1:36" x14ac:dyDescent="0.25">
      <c r="A1145">
        <v>1145</v>
      </c>
      <c r="B1145">
        <f>IF(ISERROR(VLOOKUP($A1145,Sheet1!$A$2:$H$1048576,3,FALSE)),B1144,VLOOKUP($A1145,Sheet1!$A$2:$H$1048576,3,FALSE))</f>
        <v>5.19</v>
      </c>
      <c r="C1145">
        <f>IF(ISERROR(VLOOKUP($A1145,Sheet2!$A$2:$H$1048576,3,FALSE)),C1144,VLOOKUP($A1145,Sheet2!$A$2:$H$1048576,3,FALSE))</f>
        <v>7.4340000000000002</v>
      </c>
      <c r="D1145">
        <f>IF(ISERROR(VLOOKUP($A1145,Sheet3!$A$2:$H$1048576,3,FALSE)),D1144,VLOOKUP($A1145,Sheet3!$A$2:$H$1048576,3,FALSE))</f>
        <v>5.8940000000000001</v>
      </c>
      <c r="E1145">
        <f>IF(ISERROR(VLOOKUP($A1145,Sheet4!$A$2:$H$1048576,3,FALSE)),E1144,VLOOKUP($A1145,Sheet4!$A$2:$H$1048576,3,FALSE))</f>
        <v>17.282</v>
      </c>
      <c r="F1145">
        <f>IF(ISERROR(VLOOKUP($A1145,Sheet5!$A$2:$H$1048576,3,FALSE)),F1144,VLOOKUP($A1145,Sheet5!$A$2:$H$1048576,3,FALSE))</f>
        <v>5.4829999999999997</v>
      </c>
      <c r="G1145">
        <f>IF(ISERROR(VLOOKUP($A1145,Sheet6!$A$2:$H$1048576,3,FALSE)),G1144,VLOOKUP($A1145,Sheet6!$A$2:$H$1048576,3,FALSE))</f>
        <v>7.1529999999999996</v>
      </c>
      <c r="H1145">
        <f>IF(ISERROR(VLOOKUP($A1145,Sheet7!$A$2:$H$1048576,3,FALSE)),H1144,VLOOKUP($A1145,Sheet7!$A$2:$H$1048576,3,FALSE))</f>
        <v>2.3420000000000001</v>
      </c>
      <c r="I1145">
        <f>IF(ISERROR(VLOOKUP($A1145,Sheet8!$A$2:$H$1048576,3,FALSE)),I1144,VLOOKUP($A1145,Sheet8!$A$2:$H$1048576,3,FALSE))</f>
        <v>3.427</v>
      </c>
      <c r="J1145">
        <f>IF(ISERROR(VLOOKUP($A1145,Sheet9!$A$2:$H$1048576,3,FALSE)),J1144,VLOOKUP($A1145,Sheet9!$A$2:$H$1048576,3,FALSE))</f>
        <v>6.6369999999999996</v>
      </c>
      <c r="K1145">
        <f>IF(ISERROR(VLOOKUP($A1145,Sheet10!$A$2:$H$1048576,3,FALSE)),K1144,VLOOKUP($A1145,Sheet10!$A$2:$H$1048576,3,FALSE))</f>
        <v>0.14299999999999999</v>
      </c>
      <c r="L1145">
        <f t="shared" si="238"/>
        <v>6.0984999999999996</v>
      </c>
      <c r="M1145">
        <f t="shared" si="239"/>
        <v>4.3153030310744116</v>
      </c>
      <c r="N1145">
        <f t="shared" si="240"/>
        <v>0.14299999999999999</v>
      </c>
      <c r="O1145">
        <f t="shared" si="241"/>
        <v>3.86775</v>
      </c>
      <c r="P1145">
        <f t="shared" si="242"/>
        <v>5.6884999999999994</v>
      </c>
      <c r="Q1145">
        <f t="shared" si="243"/>
        <v>7.0239999999999991</v>
      </c>
      <c r="R1145">
        <f t="shared" si="244"/>
        <v>17.282</v>
      </c>
      <c r="S1145">
        <f>MIN($L$1:L1145)</f>
        <v>6.0984999999999996</v>
      </c>
      <c r="T1145">
        <f>MIN(B$1:B1145)</f>
        <v>5.19</v>
      </c>
      <c r="U1145">
        <f>MIN(C$1:C1145)</f>
        <v>7.4340000000000002</v>
      </c>
      <c r="V1145">
        <f>MIN(D$1:D1145)</f>
        <v>5.8940000000000001</v>
      </c>
      <c r="W1145">
        <f>MIN(E$1:E1145)</f>
        <v>17.282</v>
      </c>
      <c r="X1145">
        <f>MIN(F$1:F1145)</f>
        <v>5.3479999999999999</v>
      </c>
      <c r="Y1145">
        <f>MIN(G$1:G1145)</f>
        <v>7.1210000000000004</v>
      </c>
      <c r="Z1145">
        <f>MIN(H$1:H1145)</f>
        <v>1.915</v>
      </c>
      <c r="AA1145">
        <f>MIN(I$1:I1145)</f>
        <v>3.2</v>
      </c>
      <c r="AB1145">
        <f>MIN(J$1:J1145)</f>
        <v>6.5190000000000001</v>
      </c>
      <c r="AC1145">
        <f>MIN(K$1:K1145)</f>
        <v>5.7000000000000002E-2</v>
      </c>
      <c r="AD1145">
        <f t="shared" si="245"/>
        <v>5.9960000000000004</v>
      </c>
      <c r="AE1145">
        <f t="shared" si="246"/>
        <v>4.3795506162162336</v>
      </c>
      <c r="AF1145">
        <f t="shared" si="247"/>
        <v>5.7000000000000002E-2</v>
      </c>
      <c r="AG1145">
        <f t="shared" si="248"/>
        <v>3.6975000000000002</v>
      </c>
      <c r="AH1145">
        <f t="shared" si="249"/>
        <v>5.6210000000000004</v>
      </c>
      <c r="AI1145">
        <f t="shared" si="250"/>
        <v>6.9705000000000004</v>
      </c>
      <c r="AJ1145">
        <f t="shared" si="251"/>
        <v>17.282</v>
      </c>
    </row>
    <row r="1146" spans="1:36" x14ac:dyDescent="0.25">
      <c r="A1146">
        <v>1146</v>
      </c>
      <c r="B1146">
        <f>IF(ISERROR(VLOOKUP($A1146,Sheet1!$A$2:$H$1048576,3,FALSE)),B1145,VLOOKUP($A1146,Sheet1!$A$2:$H$1048576,3,FALSE))</f>
        <v>5.19</v>
      </c>
      <c r="C1146">
        <f>IF(ISERROR(VLOOKUP($A1146,Sheet2!$A$2:$H$1048576,3,FALSE)),C1145,VLOOKUP($A1146,Sheet2!$A$2:$H$1048576,3,FALSE))</f>
        <v>7.4340000000000002</v>
      </c>
      <c r="D1146">
        <f>IF(ISERROR(VLOOKUP($A1146,Sheet3!$A$2:$H$1048576,3,FALSE)),D1145,VLOOKUP($A1146,Sheet3!$A$2:$H$1048576,3,FALSE))</f>
        <v>5.8940000000000001</v>
      </c>
      <c r="E1146">
        <f>IF(ISERROR(VLOOKUP($A1146,Sheet4!$A$2:$H$1048576,3,FALSE)),E1145,VLOOKUP($A1146,Sheet4!$A$2:$H$1048576,3,FALSE))</f>
        <v>17.282</v>
      </c>
      <c r="F1146">
        <f>IF(ISERROR(VLOOKUP($A1146,Sheet5!$A$2:$H$1048576,3,FALSE)),F1145,VLOOKUP($A1146,Sheet5!$A$2:$H$1048576,3,FALSE))</f>
        <v>5.4829999999999997</v>
      </c>
      <c r="G1146">
        <f>IF(ISERROR(VLOOKUP($A1146,Sheet6!$A$2:$H$1048576,3,FALSE)),G1145,VLOOKUP($A1146,Sheet6!$A$2:$H$1048576,3,FALSE))</f>
        <v>7.1529999999999996</v>
      </c>
      <c r="H1146">
        <f>IF(ISERROR(VLOOKUP($A1146,Sheet7!$A$2:$H$1048576,3,FALSE)),H1145,VLOOKUP($A1146,Sheet7!$A$2:$H$1048576,3,FALSE))</f>
        <v>2.3420000000000001</v>
      </c>
      <c r="I1146">
        <f>IF(ISERROR(VLOOKUP($A1146,Sheet8!$A$2:$H$1048576,3,FALSE)),I1145,VLOOKUP($A1146,Sheet8!$A$2:$H$1048576,3,FALSE))</f>
        <v>3.427</v>
      </c>
      <c r="J1146">
        <f>IF(ISERROR(VLOOKUP($A1146,Sheet9!$A$2:$H$1048576,3,FALSE)),J1145,VLOOKUP($A1146,Sheet9!$A$2:$H$1048576,3,FALSE))</f>
        <v>6.6369999999999996</v>
      </c>
      <c r="K1146">
        <f>IF(ISERROR(VLOOKUP($A1146,Sheet10!$A$2:$H$1048576,3,FALSE)),K1145,VLOOKUP($A1146,Sheet10!$A$2:$H$1048576,3,FALSE))</f>
        <v>0.14299999999999999</v>
      </c>
      <c r="L1146">
        <f t="shared" si="238"/>
        <v>6.0984999999999996</v>
      </c>
      <c r="M1146">
        <f t="shared" si="239"/>
        <v>4.3153030310744116</v>
      </c>
      <c r="N1146">
        <f t="shared" si="240"/>
        <v>0.14299999999999999</v>
      </c>
      <c r="O1146">
        <f t="shared" si="241"/>
        <v>3.86775</v>
      </c>
      <c r="P1146">
        <f t="shared" si="242"/>
        <v>5.6884999999999994</v>
      </c>
      <c r="Q1146">
        <f t="shared" si="243"/>
        <v>7.0239999999999991</v>
      </c>
      <c r="R1146">
        <f t="shared" si="244"/>
        <v>17.282</v>
      </c>
      <c r="S1146">
        <f>MIN($L$1:L1146)</f>
        <v>6.0984999999999996</v>
      </c>
      <c r="T1146">
        <f>MIN(B$1:B1146)</f>
        <v>5.19</v>
      </c>
      <c r="U1146">
        <f>MIN(C$1:C1146)</f>
        <v>7.4340000000000002</v>
      </c>
      <c r="V1146">
        <f>MIN(D$1:D1146)</f>
        <v>5.8940000000000001</v>
      </c>
      <c r="W1146">
        <f>MIN(E$1:E1146)</f>
        <v>17.282</v>
      </c>
      <c r="X1146">
        <f>MIN(F$1:F1146)</f>
        <v>5.3479999999999999</v>
      </c>
      <c r="Y1146">
        <f>MIN(G$1:G1146)</f>
        <v>7.1210000000000004</v>
      </c>
      <c r="Z1146">
        <f>MIN(H$1:H1146)</f>
        <v>1.915</v>
      </c>
      <c r="AA1146">
        <f>MIN(I$1:I1146)</f>
        <v>3.2</v>
      </c>
      <c r="AB1146">
        <f>MIN(J$1:J1146)</f>
        <v>6.5190000000000001</v>
      </c>
      <c r="AC1146">
        <f>MIN(K$1:K1146)</f>
        <v>5.7000000000000002E-2</v>
      </c>
      <c r="AD1146">
        <f t="shared" si="245"/>
        <v>5.9960000000000004</v>
      </c>
      <c r="AE1146">
        <f t="shared" si="246"/>
        <v>4.3795506162162336</v>
      </c>
      <c r="AF1146">
        <f t="shared" si="247"/>
        <v>5.7000000000000002E-2</v>
      </c>
      <c r="AG1146">
        <f t="shared" si="248"/>
        <v>3.6975000000000002</v>
      </c>
      <c r="AH1146">
        <f t="shared" si="249"/>
        <v>5.6210000000000004</v>
      </c>
      <c r="AI1146">
        <f t="shared" si="250"/>
        <v>6.9705000000000004</v>
      </c>
      <c r="AJ1146">
        <f t="shared" si="251"/>
        <v>17.282</v>
      </c>
    </row>
    <row r="1147" spans="1:36" x14ac:dyDescent="0.25">
      <c r="A1147">
        <v>1147</v>
      </c>
      <c r="B1147">
        <f>IF(ISERROR(VLOOKUP($A1147,Sheet1!$A$2:$H$1048576,3,FALSE)),B1146,VLOOKUP($A1147,Sheet1!$A$2:$H$1048576,3,FALSE))</f>
        <v>5.19</v>
      </c>
      <c r="C1147">
        <f>IF(ISERROR(VLOOKUP($A1147,Sheet2!$A$2:$H$1048576,3,FALSE)),C1146,VLOOKUP($A1147,Sheet2!$A$2:$H$1048576,3,FALSE))</f>
        <v>7.4340000000000002</v>
      </c>
      <c r="D1147">
        <f>IF(ISERROR(VLOOKUP($A1147,Sheet3!$A$2:$H$1048576,3,FALSE)),D1146,VLOOKUP($A1147,Sheet3!$A$2:$H$1048576,3,FALSE))</f>
        <v>5.8940000000000001</v>
      </c>
      <c r="E1147">
        <f>IF(ISERROR(VLOOKUP($A1147,Sheet4!$A$2:$H$1048576,3,FALSE)),E1146,VLOOKUP($A1147,Sheet4!$A$2:$H$1048576,3,FALSE))</f>
        <v>17.282</v>
      </c>
      <c r="F1147">
        <f>IF(ISERROR(VLOOKUP($A1147,Sheet5!$A$2:$H$1048576,3,FALSE)),F1146,VLOOKUP($A1147,Sheet5!$A$2:$H$1048576,3,FALSE))</f>
        <v>5.4829999999999997</v>
      </c>
      <c r="G1147">
        <f>IF(ISERROR(VLOOKUP($A1147,Sheet6!$A$2:$H$1048576,3,FALSE)),G1146,VLOOKUP($A1147,Sheet6!$A$2:$H$1048576,3,FALSE))</f>
        <v>7.1529999999999996</v>
      </c>
      <c r="H1147">
        <f>IF(ISERROR(VLOOKUP($A1147,Sheet7!$A$2:$H$1048576,3,FALSE)),H1146,VLOOKUP($A1147,Sheet7!$A$2:$H$1048576,3,FALSE))</f>
        <v>2.3420000000000001</v>
      </c>
      <c r="I1147">
        <f>IF(ISERROR(VLOOKUP($A1147,Sheet8!$A$2:$H$1048576,3,FALSE)),I1146,VLOOKUP($A1147,Sheet8!$A$2:$H$1048576,3,FALSE))</f>
        <v>3.427</v>
      </c>
      <c r="J1147">
        <f>IF(ISERROR(VLOOKUP($A1147,Sheet9!$A$2:$H$1048576,3,FALSE)),J1146,VLOOKUP($A1147,Sheet9!$A$2:$H$1048576,3,FALSE))</f>
        <v>6.6369999999999996</v>
      </c>
      <c r="K1147">
        <f>IF(ISERROR(VLOOKUP($A1147,Sheet10!$A$2:$H$1048576,3,FALSE)),K1146,VLOOKUP($A1147,Sheet10!$A$2:$H$1048576,3,FALSE))</f>
        <v>0.14299999999999999</v>
      </c>
      <c r="L1147">
        <f t="shared" si="238"/>
        <v>6.0984999999999996</v>
      </c>
      <c r="M1147">
        <f t="shared" si="239"/>
        <v>4.3153030310744116</v>
      </c>
      <c r="N1147">
        <f t="shared" si="240"/>
        <v>0.14299999999999999</v>
      </c>
      <c r="O1147">
        <f t="shared" si="241"/>
        <v>3.86775</v>
      </c>
      <c r="P1147">
        <f t="shared" si="242"/>
        <v>5.6884999999999994</v>
      </c>
      <c r="Q1147">
        <f t="shared" si="243"/>
        <v>7.0239999999999991</v>
      </c>
      <c r="R1147">
        <f t="shared" si="244"/>
        <v>17.282</v>
      </c>
      <c r="S1147">
        <f>MIN($L$1:L1147)</f>
        <v>6.0984999999999996</v>
      </c>
      <c r="T1147">
        <f>MIN(B$1:B1147)</f>
        <v>5.19</v>
      </c>
      <c r="U1147">
        <f>MIN(C$1:C1147)</f>
        <v>7.4340000000000002</v>
      </c>
      <c r="V1147">
        <f>MIN(D$1:D1147)</f>
        <v>5.8940000000000001</v>
      </c>
      <c r="W1147">
        <f>MIN(E$1:E1147)</f>
        <v>17.282</v>
      </c>
      <c r="X1147">
        <f>MIN(F$1:F1147)</f>
        <v>5.3479999999999999</v>
      </c>
      <c r="Y1147">
        <f>MIN(G$1:G1147)</f>
        <v>7.1210000000000004</v>
      </c>
      <c r="Z1147">
        <f>MIN(H$1:H1147)</f>
        <v>1.915</v>
      </c>
      <c r="AA1147">
        <f>MIN(I$1:I1147)</f>
        <v>3.2</v>
      </c>
      <c r="AB1147">
        <f>MIN(J$1:J1147)</f>
        <v>6.5190000000000001</v>
      </c>
      <c r="AC1147">
        <f>MIN(K$1:K1147)</f>
        <v>5.7000000000000002E-2</v>
      </c>
      <c r="AD1147">
        <f t="shared" si="245"/>
        <v>5.9960000000000004</v>
      </c>
      <c r="AE1147">
        <f t="shared" si="246"/>
        <v>4.3795506162162336</v>
      </c>
      <c r="AF1147">
        <f t="shared" si="247"/>
        <v>5.7000000000000002E-2</v>
      </c>
      <c r="AG1147">
        <f t="shared" si="248"/>
        <v>3.6975000000000002</v>
      </c>
      <c r="AH1147">
        <f t="shared" si="249"/>
        <v>5.6210000000000004</v>
      </c>
      <c r="AI1147">
        <f t="shared" si="250"/>
        <v>6.9705000000000004</v>
      </c>
      <c r="AJ1147">
        <f t="shared" si="251"/>
        <v>17.282</v>
      </c>
    </row>
    <row r="1148" spans="1:36" x14ac:dyDescent="0.25">
      <c r="A1148">
        <v>1148</v>
      </c>
      <c r="B1148">
        <f>IF(ISERROR(VLOOKUP($A1148,Sheet1!$A$2:$H$1048576,3,FALSE)),B1147,VLOOKUP($A1148,Sheet1!$A$2:$H$1048576,3,FALSE))</f>
        <v>5.19</v>
      </c>
      <c r="C1148">
        <f>IF(ISERROR(VLOOKUP($A1148,Sheet2!$A$2:$H$1048576,3,FALSE)),C1147,VLOOKUP($A1148,Sheet2!$A$2:$H$1048576,3,FALSE))</f>
        <v>7.4340000000000002</v>
      </c>
      <c r="D1148">
        <f>IF(ISERROR(VLOOKUP($A1148,Sheet3!$A$2:$H$1048576,3,FALSE)),D1147,VLOOKUP($A1148,Sheet3!$A$2:$H$1048576,3,FALSE))</f>
        <v>5.8940000000000001</v>
      </c>
      <c r="E1148">
        <f>IF(ISERROR(VLOOKUP($A1148,Sheet4!$A$2:$H$1048576,3,FALSE)),E1147,VLOOKUP($A1148,Sheet4!$A$2:$H$1048576,3,FALSE))</f>
        <v>17.282</v>
      </c>
      <c r="F1148">
        <f>IF(ISERROR(VLOOKUP($A1148,Sheet5!$A$2:$H$1048576,3,FALSE)),F1147,VLOOKUP($A1148,Sheet5!$A$2:$H$1048576,3,FALSE))</f>
        <v>5.4829999999999997</v>
      </c>
      <c r="G1148">
        <f>IF(ISERROR(VLOOKUP($A1148,Sheet6!$A$2:$H$1048576,3,FALSE)),G1147,VLOOKUP($A1148,Sheet6!$A$2:$H$1048576,3,FALSE))</f>
        <v>7.1529999999999996</v>
      </c>
      <c r="H1148">
        <f>IF(ISERROR(VLOOKUP($A1148,Sheet7!$A$2:$H$1048576,3,FALSE)),H1147,VLOOKUP($A1148,Sheet7!$A$2:$H$1048576,3,FALSE))</f>
        <v>2.3420000000000001</v>
      </c>
      <c r="I1148">
        <f>IF(ISERROR(VLOOKUP($A1148,Sheet8!$A$2:$H$1048576,3,FALSE)),I1147,VLOOKUP($A1148,Sheet8!$A$2:$H$1048576,3,FALSE))</f>
        <v>3.427</v>
      </c>
      <c r="J1148">
        <f>IF(ISERROR(VLOOKUP($A1148,Sheet9!$A$2:$H$1048576,3,FALSE)),J1147,VLOOKUP($A1148,Sheet9!$A$2:$H$1048576,3,FALSE))</f>
        <v>6.6369999999999996</v>
      </c>
      <c r="K1148">
        <f>IF(ISERROR(VLOOKUP($A1148,Sheet10!$A$2:$H$1048576,3,FALSE)),K1147,VLOOKUP($A1148,Sheet10!$A$2:$H$1048576,3,FALSE))</f>
        <v>0.14299999999999999</v>
      </c>
      <c r="L1148">
        <f t="shared" si="238"/>
        <v>6.0984999999999996</v>
      </c>
      <c r="M1148">
        <f t="shared" si="239"/>
        <v>4.3153030310744116</v>
      </c>
      <c r="N1148">
        <f t="shared" si="240"/>
        <v>0.14299999999999999</v>
      </c>
      <c r="O1148">
        <f t="shared" si="241"/>
        <v>3.86775</v>
      </c>
      <c r="P1148">
        <f t="shared" si="242"/>
        <v>5.6884999999999994</v>
      </c>
      <c r="Q1148">
        <f t="shared" si="243"/>
        <v>7.0239999999999991</v>
      </c>
      <c r="R1148">
        <f t="shared" si="244"/>
        <v>17.282</v>
      </c>
      <c r="S1148">
        <f>MIN($L$1:L1148)</f>
        <v>6.0984999999999996</v>
      </c>
      <c r="T1148">
        <f>MIN(B$1:B1148)</f>
        <v>5.19</v>
      </c>
      <c r="U1148">
        <f>MIN(C$1:C1148)</f>
        <v>7.4340000000000002</v>
      </c>
      <c r="V1148">
        <f>MIN(D$1:D1148)</f>
        <v>5.8940000000000001</v>
      </c>
      <c r="W1148">
        <f>MIN(E$1:E1148)</f>
        <v>17.282</v>
      </c>
      <c r="X1148">
        <f>MIN(F$1:F1148)</f>
        <v>5.3479999999999999</v>
      </c>
      <c r="Y1148">
        <f>MIN(G$1:G1148)</f>
        <v>7.1210000000000004</v>
      </c>
      <c r="Z1148">
        <f>MIN(H$1:H1148)</f>
        <v>1.915</v>
      </c>
      <c r="AA1148">
        <f>MIN(I$1:I1148)</f>
        <v>3.2</v>
      </c>
      <c r="AB1148">
        <f>MIN(J$1:J1148)</f>
        <v>6.5190000000000001</v>
      </c>
      <c r="AC1148">
        <f>MIN(K$1:K1148)</f>
        <v>5.7000000000000002E-2</v>
      </c>
      <c r="AD1148">
        <f t="shared" si="245"/>
        <v>5.9960000000000004</v>
      </c>
      <c r="AE1148">
        <f t="shared" si="246"/>
        <v>4.3795506162162336</v>
      </c>
      <c r="AF1148">
        <f t="shared" si="247"/>
        <v>5.7000000000000002E-2</v>
      </c>
      <c r="AG1148">
        <f t="shared" si="248"/>
        <v>3.6975000000000002</v>
      </c>
      <c r="AH1148">
        <f t="shared" si="249"/>
        <v>5.6210000000000004</v>
      </c>
      <c r="AI1148">
        <f t="shared" si="250"/>
        <v>6.9705000000000004</v>
      </c>
      <c r="AJ1148">
        <f t="shared" si="251"/>
        <v>17.282</v>
      </c>
    </row>
    <row r="1149" spans="1:36" x14ac:dyDescent="0.25">
      <c r="A1149">
        <v>1149</v>
      </c>
      <c r="B1149">
        <f>IF(ISERROR(VLOOKUP($A1149,Sheet1!$A$2:$H$1048576,3,FALSE)),B1148,VLOOKUP($A1149,Sheet1!$A$2:$H$1048576,3,FALSE))</f>
        <v>5.19</v>
      </c>
      <c r="C1149">
        <f>IF(ISERROR(VLOOKUP($A1149,Sheet2!$A$2:$H$1048576,3,FALSE)),C1148,VLOOKUP($A1149,Sheet2!$A$2:$H$1048576,3,FALSE))</f>
        <v>7.4340000000000002</v>
      </c>
      <c r="D1149">
        <f>IF(ISERROR(VLOOKUP($A1149,Sheet3!$A$2:$H$1048576,3,FALSE)),D1148,VLOOKUP($A1149,Sheet3!$A$2:$H$1048576,3,FALSE))</f>
        <v>5.8940000000000001</v>
      </c>
      <c r="E1149">
        <f>IF(ISERROR(VLOOKUP($A1149,Sheet4!$A$2:$H$1048576,3,FALSE)),E1148,VLOOKUP($A1149,Sheet4!$A$2:$H$1048576,3,FALSE))</f>
        <v>17.282</v>
      </c>
      <c r="F1149">
        <f>IF(ISERROR(VLOOKUP($A1149,Sheet5!$A$2:$H$1048576,3,FALSE)),F1148,VLOOKUP($A1149,Sheet5!$A$2:$H$1048576,3,FALSE))</f>
        <v>5.4829999999999997</v>
      </c>
      <c r="G1149">
        <f>IF(ISERROR(VLOOKUP($A1149,Sheet6!$A$2:$H$1048576,3,FALSE)),G1148,VLOOKUP($A1149,Sheet6!$A$2:$H$1048576,3,FALSE))</f>
        <v>7.1529999999999996</v>
      </c>
      <c r="H1149">
        <f>IF(ISERROR(VLOOKUP($A1149,Sheet7!$A$2:$H$1048576,3,FALSE)),H1148,VLOOKUP($A1149,Sheet7!$A$2:$H$1048576,3,FALSE))</f>
        <v>2.3420000000000001</v>
      </c>
      <c r="I1149">
        <f>IF(ISERROR(VLOOKUP($A1149,Sheet8!$A$2:$H$1048576,3,FALSE)),I1148,VLOOKUP($A1149,Sheet8!$A$2:$H$1048576,3,FALSE))</f>
        <v>3.427</v>
      </c>
      <c r="J1149">
        <f>IF(ISERROR(VLOOKUP($A1149,Sheet9!$A$2:$H$1048576,3,FALSE)),J1148,VLOOKUP($A1149,Sheet9!$A$2:$H$1048576,3,FALSE))</f>
        <v>6.6369999999999996</v>
      </c>
      <c r="K1149">
        <f>IF(ISERROR(VLOOKUP($A1149,Sheet10!$A$2:$H$1048576,3,FALSE)),K1148,VLOOKUP($A1149,Sheet10!$A$2:$H$1048576,3,FALSE))</f>
        <v>0.14299999999999999</v>
      </c>
      <c r="L1149">
        <f t="shared" si="238"/>
        <v>6.0984999999999996</v>
      </c>
      <c r="M1149">
        <f t="shared" si="239"/>
        <v>4.3153030310744116</v>
      </c>
      <c r="N1149">
        <f t="shared" si="240"/>
        <v>0.14299999999999999</v>
      </c>
      <c r="O1149">
        <f t="shared" si="241"/>
        <v>3.86775</v>
      </c>
      <c r="P1149">
        <f t="shared" si="242"/>
        <v>5.6884999999999994</v>
      </c>
      <c r="Q1149">
        <f t="shared" si="243"/>
        <v>7.0239999999999991</v>
      </c>
      <c r="R1149">
        <f t="shared" si="244"/>
        <v>17.282</v>
      </c>
      <c r="S1149">
        <f>MIN($L$1:L1149)</f>
        <v>6.0984999999999996</v>
      </c>
      <c r="T1149">
        <f>MIN(B$1:B1149)</f>
        <v>5.19</v>
      </c>
      <c r="U1149">
        <f>MIN(C$1:C1149)</f>
        <v>7.4340000000000002</v>
      </c>
      <c r="V1149">
        <f>MIN(D$1:D1149)</f>
        <v>5.8940000000000001</v>
      </c>
      <c r="W1149">
        <f>MIN(E$1:E1149)</f>
        <v>17.282</v>
      </c>
      <c r="X1149">
        <f>MIN(F$1:F1149)</f>
        <v>5.3479999999999999</v>
      </c>
      <c r="Y1149">
        <f>MIN(G$1:G1149)</f>
        <v>7.1210000000000004</v>
      </c>
      <c r="Z1149">
        <f>MIN(H$1:H1149)</f>
        <v>1.915</v>
      </c>
      <c r="AA1149">
        <f>MIN(I$1:I1149)</f>
        <v>3.2</v>
      </c>
      <c r="AB1149">
        <f>MIN(J$1:J1149)</f>
        <v>6.5190000000000001</v>
      </c>
      <c r="AC1149">
        <f>MIN(K$1:K1149)</f>
        <v>5.7000000000000002E-2</v>
      </c>
      <c r="AD1149">
        <f t="shared" si="245"/>
        <v>5.9960000000000004</v>
      </c>
      <c r="AE1149">
        <f t="shared" si="246"/>
        <v>4.3795506162162336</v>
      </c>
      <c r="AF1149">
        <f t="shared" si="247"/>
        <v>5.7000000000000002E-2</v>
      </c>
      <c r="AG1149">
        <f t="shared" si="248"/>
        <v>3.6975000000000002</v>
      </c>
      <c r="AH1149">
        <f t="shared" si="249"/>
        <v>5.6210000000000004</v>
      </c>
      <c r="AI1149">
        <f t="shared" si="250"/>
        <v>6.9705000000000004</v>
      </c>
      <c r="AJ1149">
        <f t="shared" si="251"/>
        <v>17.282</v>
      </c>
    </row>
    <row r="1150" spans="1:36" x14ac:dyDescent="0.25">
      <c r="A1150">
        <v>1150</v>
      </c>
      <c r="B1150">
        <f>IF(ISERROR(VLOOKUP($A1150,Sheet1!$A$2:$H$1048576,3,FALSE)),B1149,VLOOKUP($A1150,Sheet1!$A$2:$H$1048576,3,FALSE))</f>
        <v>5.19</v>
      </c>
      <c r="C1150">
        <f>IF(ISERROR(VLOOKUP($A1150,Sheet2!$A$2:$H$1048576,3,FALSE)),C1149,VLOOKUP($A1150,Sheet2!$A$2:$H$1048576,3,FALSE))</f>
        <v>7.4340000000000002</v>
      </c>
      <c r="D1150">
        <f>IF(ISERROR(VLOOKUP($A1150,Sheet3!$A$2:$H$1048576,3,FALSE)),D1149,VLOOKUP($A1150,Sheet3!$A$2:$H$1048576,3,FALSE))</f>
        <v>5.8940000000000001</v>
      </c>
      <c r="E1150">
        <f>IF(ISERROR(VLOOKUP($A1150,Sheet4!$A$2:$H$1048576,3,FALSE)),E1149,VLOOKUP($A1150,Sheet4!$A$2:$H$1048576,3,FALSE))</f>
        <v>17.282</v>
      </c>
      <c r="F1150">
        <f>IF(ISERROR(VLOOKUP($A1150,Sheet5!$A$2:$H$1048576,3,FALSE)),F1149,VLOOKUP($A1150,Sheet5!$A$2:$H$1048576,3,FALSE))</f>
        <v>5.4829999999999997</v>
      </c>
      <c r="G1150">
        <f>IF(ISERROR(VLOOKUP($A1150,Sheet6!$A$2:$H$1048576,3,FALSE)),G1149,VLOOKUP($A1150,Sheet6!$A$2:$H$1048576,3,FALSE))</f>
        <v>7.1529999999999996</v>
      </c>
      <c r="H1150">
        <f>IF(ISERROR(VLOOKUP($A1150,Sheet7!$A$2:$H$1048576,3,FALSE)),H1149,VLOOKUP($A1150,Sheet7!$A$2:$H$1048576,3,FALSE))</f>
        <v>2.3420000000000001</v>
      </c>
      <c r="I1150">
        <f>IF(ISERROR(VLOOKUP($A1150,Sheet8!$A$2:$H$1048576,3,FALSE)),I1149,VLOOKUP($A1150,Sheet8!$A$2:$H$1048576,3,FALSE))</f>
        <v>3.427</v>
      </c>
      <c r="J1150">
        <f>IF(ISERROR(VLOOKUP($A1150,Sheet9!$A$2:$H$1048576,3,FALSE)),J1149,VLOOKUP($A1150,Sheet9!$A$2:$H$1048576,3,FALSE))</f>
        <v>6.6369999999999996</v>
      </c>
      <c r="K1150">
        <f>IF(ISERROR(VLOOKUP($A1150,Sheet10!$A$2:$H$1048576,3,FALSE)),K1149,VLOOKUP($A1150,Sheet10!$A$2:$H$1048576,3,FALSE))</f>
        <v>0.14299999999999999</v>
      </c>
      <c r="L1150">
        <f t="shared" si="238"/>
        <v>6.0984999999999996</v>
      </c>
      <c r="M1150">
        <f t="shared" si="239"/>
        <v>4.3153030310744116</v>
      </c>
      <c r="N1150">
        <f t="shared" si="240"/>
        <v>0.14299999999999999</v>
      </c>
      <c r="O1150">
        <f t="shared" si="241"/>
        <v>3.86775</v>
      </c>
      <c r="P1150">
        <f t="shared" si="242"/>
        <v>5.6884999999999994</v>
      </c>
      <c r="Q1150">
        <f t="shared" si="243"/>
        <v>7.0239999999999991</v>
      </c>
      <c r="R1150">
        <f t="shared" si="244"/>
        <v>17.282</v>
      </c>
      <c r="S1150">
        <f>MIN($L$1:L1150)</f>
        <v>6.0984999999999996</v>
      </c>
      <c r="T1150">
        <f>MIN(B$1:B1150)</f>
        <v>5.19</v>
      </c>
      <c r="U1150">
        <f>MIN(C$1:C1150)</f>
        <v>7.4340000000000002</v>
      </c>
      <c r="V1150">
        <f>MIN(D$1:D1150)</f>
        <v>5.8940000000000001</v>
      </c>
      <c r="W1150">
        <f>MIN(E$1:E1150)</f>
        <v>17.282</v>
      </c>
      <c r="X1150">
        <f>MIN(F$1:F1150)</f>
        <v>5.3479999999999999</v>
      </c>
      <c r="Y1150">
        <f>MIN(G$1:G1150)</f>
        <v>7.1210000000000004</v>
      </c>
      <c r="Z1150">
        <f>MIN(H$1:H1150)</f>
        <v>1.915</v>
      </c>
      <c r="AA1150">
        <f>MIN(I$1:I1150)</f>
        <v>3.2</v>
      </c>
      <c r="AB1150">
        <f>MIN(J$1:J1150)</f>
        <v>6.5190000000000001</v>
      </c>
      <c r="AC1150">
        <f>MIN(K$1:K1150)</f>
        <v>5.7000000000000002E-2</v>
      </c>
      <c r="AD1150">
        <f t="shared" si="245"/>
        <v>5.9960000000000004</v>
      </c>
      <c r="AE1150">
        <f t="shared" si="246"/>
        <v>4.3795506162162336</v>
      </c>
      <c r="AF1150">
        <f t="shared" si="247"/>
        <v>5.7000000000000002E-2</v>
      </c>
      <c r="AG1150">
        <f t="shared" si="248"/>
        <v>3.6975000000000002</v>
      </c>
      <c r="AH1150">
        <f t="shared" si="249"/>
        <v>5.6210000000000004</v>
      </c>
      <c r="AI1150">
        <f t="shared" si="250"/>
        <v>6.9705000000000004</v>
      </c>
      <c r="AJ1150">
        <f t="shared" si="251"/>
        <v>17.282</v>
      </c>
    </row>
    <row r="1151" spans="1:36" x14ac:dyDescent="0.25">
      <c r="A1151">
        <v>1151</v>
      </c>
      <c r="B1151">
        <f>IF(ISERROR(VLOOKUP($A1151,Sheet1!$A$2:$H$1048576,3,FALSE)),B1150,VLOOKUP($A1151,Sheet1!$A$2:$H$1048576,3,FALSE))</f>
        <v>5.19</v>
      </c>
      <c r="C1151">
        <f>IF(ISERROR(VLOOKUP($A1151,Sheet2!$A$2:$H$1048576,3,FALSE)),C1150,VLOOKUP($A1151,Sheet2!$A$2:$H$1048576,3,FALSE))</f>
        <v>7.4340000000000002</v>
      </c>
      <c r="D1151">
        <f>IF(ISERROR(VLOOKUP($A1151,Sheet3!$A$2:$H$1048576,3,FALSE)),D1150,VLOOKUP($A1151,Sheet3!$A$2:$H$1048576,3,FALSE))</f>
        <v>5.8940000000000001</v>
      </c>
      <c r="E1151">
        <f>IF(ISERROR(VLOOKUP($A1151,Sheet4!$A$2:$H$1048576,3,FALSE)),E1150,VLOOKUP($A1151,Sheet4!$A$2:$H$1048576,3,FALSE))</f>
        <v>17.282</v>
      </c>
      <c r="F1151">
        <f>IF(ISERROR(VLOOKUP($A1151,Sheet5!$A$2:$H$1048576,3,FALSE)),F1150,VLOOKUP($A1151,Sheet5!$A$2:$H$1048576,3,FALSE))</f>
        <v>5.4829999999999997</v>
      </c>
      <c r="G1151">
        <f>IF(ISERROR(VLOOKUP($A1151,Sheet6!$A$2:$H$1048576,3,FALSE)),G1150,VLOOKUP($A1151,Sheet6!$A$2:$H$1048576,3,FALSE))</f>
        <v>7.1529999999999996</v>
      </c>
      <c r="H1151">
        <f>IF(ISERROR(VLOOKUP($A1151,Sheet7!$A$2:$H$1048576,3,FALSE)),H1150,VLOOKUP($A1151,Sheet7!$A$2:$H$1048576,3,FALSE))</f>
        <v>2.3420000000000001</v>
      </c>
      <c r="I1151">
        <f>IF(ISERROR(VLOOKUP($A1151,Sheet8!$A$2:$H$1048576,3,FALSE)),I1150,VLOOKUP($A1151,Sheet8!$A$2:$H$1048576,3,FALSE))</f>
        <v>3.427</v>
      </c>
      <c r="J1151">
        <f>IF(ISERROR(VLOOKUP($A1151,Sheet9!$A$2:$H$1048576,3,FALSE)),J1150,VLOOKUP($A1151,Sheet9!$A$2:$H$1048576,3,FALSE))</f>
        <v>6.6369999999999996</v>
      </c>
      <c r="K1151">
        <f>IF(ISERROR(VLOOKUP($A1151,Sheet10!$A$2:$H$1048576,3,FALSE)),K1150,VLOOKUP($A1151,Sheet10!$A$2:$H$1048576,3,FALSE))</f>
        <v>0.14299999999999999</v>
      </c>
      <c r="L1151">
        <f t="shared" si="238"/>
        <v>6.0984999999999996</v>
      </c>
      <c r="M1151">
        <f t="shared" si="239"/>
        <v>4.3153030310744116</v>
      </c>
      <c r="N1151">
        <f t="shared" si="240"/>
        <v>0.14299999999999999</v>
      </c>
      <c r="O1151">
        <f t="shared" si="241"/>
        <v>3.86775</v>
      </c>
      <c r="P1151">
        <f t="shared" si="242"/>
        <v>5.6884999999999994</v>
      </c>
      <c r="Q1151">
        <f t="shared" si="243"/>
        <v>7.0239999999999991</v>
      </c>
      <c r="R1151">
        <f t="shared" si="244"/>
        <v>17.282</v>
      </c>
      <c r="S1151">
        <f>MIN($L$1:L1151)</f>
        <v>6.0984999999999996</v>
      </c>
      <c r="T1151">
        <f>MIN(B$1:B1151)</f>
        <v>5.19</v>
      </c>
      <c r="U1151">
        <f>MIN(C$1:C1151)</f>
        <v>7.4340000000000002</v>
      </c>
      <c r="V1151">
        <f>MIN(D$1:D1151)</f>
        <v>5.8940000000000001</v>
      </c>
      <c r="W1151">
        <f>MIN(E$1:E1151)</f>
        <v>17.282</v>
      </c>
      <c r="X1151">
        <f>MIN(F$1:F1151)</f>
        <v>5.3479999999999999</v>
      </c>
      <c r="Y1151">
        <f>MIN(G$1:G1151)</f>
        <v>7.1210000000000004</v>
      </c>
      <c r="Z1151">
        <f>MIN(H$1:H1151)</f>
        <v>1.915</v>
      </c>
      <c r="AA1151">
        <f>MIN(I$1:I1151)</f>
        <v>3.2</v>
      </c>
      <c r="AB1151">
        <f>MIN(J$1:J1151)</f>
        <v>6.5190000000000001</v>
      </c>
      <c r="AC1151">
        <f>MIN(K$1:K1151)</f>
        <v>5.7000000000000002E-2</v>
      </c>
      <c r="AD1151">
        <f t="shared" si="245"/>
        <v>5.9960000000000004</v>
      </c>
      <c r="AE1151">
        <f t="shared" si="246"/>
        <v>4.3795506162162336</v>
      </c>
      <c r="AF1151">
        <f t="shared" si="247"/>
        <v>5.7000000000000002E-2</v>
      </c>
      <c r="AG1151">
        <f t="shared" si="248"/>
        <v>3.6975000000000002</v>
      </c>
      <c r="AH1151">
        <f t="shared" si="249"/>
        <v>5.6210000000000004</v>
      </c>
      <c r="AI1151">
        <f t="shared" si="250"/>
        <v>6.9705000000000004</v>
      </c>
      <c r="AJ1151">
        <f t="shared" si="251"/>
        <v>17.282</v>
      </c>
    </row>
    <row r="1152" spans="1:36" x14ac:dyDescent="0.25">
      <c r="A1152">
        <v>1152</v>
      </c>
      <c r="B1152">
        <f>IF(ISERROR(VLOOKUP($A1152,Sheet1!$A$2:$H$1048576,3,FALSE)),B1151,VLOOKUP($A1152,Sheet1!$A$2:$H$1048576,3,FALSE))</f>
        <v>5.19</v>
      </c>
      <c r="C1152">
        <f>IF(ISERROR(VLOOKUP($A1152,Sheet2!$A$2:$H$1048576,3,FALSE)),C1151,VLOOKUP($A1152,Sheet2!$A$2:$H$1048576,3,FALSE))</f>
        <v>7.4340000000000002</v>
      </c>
      <c r="D1152">
        <f>IF(ISERROR(VLOOKUP($A1152,Sheet3!$A$2:$H$1048576,3,FALSE)),D1151,VLOOKUP($A1152,Sheet3!$A$2:$H$1048576,3,FALSE))</f>
        <v>5.8940000000000001</v>
      </c>
      <c r="E1152">
        <f>IF(ISERROR(VLOOKUP($A1152,Sheet4!$A$2:$H$1048576,3,FALSE)),E1151,VLOOKUP($A1152,Sheet4!$A$2:$H$1048576,3,FALSE))</f>
        <v>17.282</v>
      </c>
      <c r="F1152">
        <f>IF(ISERROR(VLOOKUP($A1152,Sheet5!$A$2:$H$1048576,3,FALSE)),F1151,VLOOKUP($A1152,Sheet5!$A$2:$H$1048576,3,FALSE))</f>
        <v>5.4829999999999997</v>
      </c>
      <c r="G1152">
        <f>IF(ISERROR(VLOOKUP($A1152,Sheet6!$A$2:$H$1048576,3,FALSE)),G1151,VLOOKUP($A1152,Sheet6!$A$2:$H$1048576,3,FALSE))</f>
        <v>7.1529999999999996</v>
      </c>
      <c r="H1152">
        <f>IF(ISERROR(VLOOKUP($A1152,Sheet7!$A$2:$H$1048576,3,FALSE)),H1151,VLOOKUP($A1152,Sheet7!$A$2:$H$1048576,3,FALSE))</f>
        <v>2.3420000000000001</v>
      </c>
      <c r="I1152">
        <f>IF(ISERROR(VLOOKUP($A1152,Sheet8!$A$2:$H$1048576,3,FALSE)),I1151,VLOOKUP($A1152,Sheet8!$A$2:$H$1048576,3,FALSE))</f>
        <v>3.427</v>
      </c>
      <c r="J1152">
        <f>IF(ISERROR(VLOOKUP($A1152,Sheet9!$A$2:$H$1048576,3,FALSE)),J1151,VLOOKUP($A1152,Sheet9!$A$2:$H$1048576,3,FALSE))</f>
        <v>6.6369999999999996</v>
      </c>
      <c r="K1152">
        <f>IF(ISERROR(VLOOKUP($A1152,Sheet10!$A$2:$H$1048576,3,FALSE)),K1151,VLOOKUP($A1152,Sheet10!$A$2:$H$1048576,3,FALSE))</f>
        <v>0.14299999999999999</v>
      </c>
      <c r="L1152">
        <f t="shared" si="238"/>
        <v>6.0984999999999996</v>
      </c>
      <c r="M1152">
        <f t="shared" si="239"/>
        <v>4.3153030310744116</v>
      </c>
      <c r="N1152">
        <f t="shared" si="240"/>
        <v>0.14299999999999999</v>
      </c>
      <c r="O1152">
        <f t="shared" si="241"/>
        <v>3.86775</v>
      </c>
      <c r="P1152">
        <f t="shared" si="242"/>
        <v>5.6884999999999994</v>
      </c>
      <c r="Q1152">
        <f t="shared" si="243"/>
        <v>7.0239999999999991</v>
      </c>
      <c r="R1152">
        <f t="shared" si="244"/>
        <v>17.282</v>
      </c>
      <c r="S1152">
        <f>MIN($L$1:L1152)</f>
        <v>6.0984999999999996</v>
      </c>
      <c r="T1152">
        <f>MIN(B$1:B1152)</f>
        <v>5.19</v>
      </c>
      <c r="U1152">
        <f>MIN(C$1:C1152)</f>
        <v>7.4340000000000002</v>
      </c>
      <c r="V1152">
        <f>MIN(D$1:D1152)</f>
        <v>5.8940000000000001</v>
      </c>
      <c r="W1152">
        <f>MIN(E$1:E1152)</f>
        <v>17.282</v>
      </c>
      <c r="X1152">
        <f>MIN(F$1:F1152)</f>
        <v>5.3479999999999999</v>
      </c>
      <c r="Y1152">
        <f>MIN(G$1:G1152)</f>
        <v>7.1210000000000004</v>
      </c>
      <c r="Z1152">
        <f>MIN(H$1:H1152)</f>
        <v>1.915</v>
      </c>
      <c r="AA1152">
        <f>MIN(I$1:I1152)</f>
        <v>3.2</v>
      </c>
      <c r="AB1152">
        <f>MIN(J$1:J1152)</f>
        <v>6.5190000000000001</v>
      </c>
      <c r="AC1152">
        <f>MIN(K$1:K1152)</f>
        <v>5.7000000000000002E-2</v>
      </c>
      <c r="AD1152">
        <f t="shared" si="245"/>
        <v>5.9960000000000004</v>
      </c>
      <c r="AE1152">
        <f t="shared" si="246"/>
        <v>4.3795506162162336</v>
      </c>
      <c r="AF1152">
        <f t="shared" si="247"/>
        <v>5.7000000000000002E-2</v>
      </c>
      <c r="AG1152">
        <f t="shared" si="248"/>
        <v>3.6975000000000002</v>
      </c>
      <c r="AH1152">
        <f t="shared" si="249"/>
        <v>5.6210000000000004</v>
      </c>
      <c r="AI1152">
        <f t="shared" si="250"/>
        <v>6.9705000000000004</v>
      </c>
      <c r="AJ1152">
        <f t="shared" si="251"/>
        <v>17.282</v>
      </c>
    </row>
    <row r="1153" spans="1:36" x14ac:dyDescent="0.25">
      <c r="A1153">
        <v>1153</v>
      </c>
      <c r="B1153">
        <f>IF(ISERROR(VLOOKUP($A1153,Sheet1!$A$2:$H$1048576,3,FALSE)),B1152,VLOOKUP($A1153,Sheet1!$A$2:$H$1048576,3,FALSE))</f>
        <v>5.19</v>
      </c>
      <c r="C1153">
        <f>IF(ISERROR(VLOOKUP($A1153,Sheet2!$A$2:$H$1048576,3,FALSE)),C1152,VLOOKUP($A1153,Sheet2!$A$2:$H$1048576,3,FALSE))</f>
        <v>7.4340000000000002</v>
      </c>
      <c r="D1153">
        <f>IF(ISERROR(VLOOKUP($A1153,Sheet3!$A$2:$H$1048576,3,FALSE)),D1152,VLOOKUP($A1153,Sheet3!$A$2:$H$1048576,3,FALSE))</f>
        <v>5.8940000000000001</v>
      </c>
      <c r="E1153">
        <f>IF(ISERROR(VLOOKUP($A1153,Sheet4!$A$2:$H$1048576,3,FALSE)),E1152,VLOOKUP($A1153,Sheet4!$A$2:$H$1048576,3,FALSE))</f>
        <v>17.282</v>
      </c>
      <c r="F1153">
        <f>IF(ISERROR(VLOOKUP($A1153,Sheet5!$A$2:$H$1048576,3,FALSE)),F1152,VLOOKUP($A1153,Sheet5!$A$2:$H$1048576,3,FALSE))</f>
        <v>5.4829999999999997</v>
      </c>
      <c r="G1153">
        <f>IF(ISERROR(VLOOKUP($A1153,Sheet6!$A$2:$H$1048576,3,FALSE)),G1152,VLOOKUP($A1153,Sheet6!$A$2:$H$1048576,3,FALSE))</f>
        <v>7.1529999999999996</v>
      </c>
      <c r="H1153">
        <f>IF(ISERROR(VLOOKUP($A1153,Sheet7!$A$2:$H$1048576,3,FALSE)),H1152,VLOOKUP($A1153,Sheet7!$A$2:$H$1048576,3,FALSE))</f>
        <v>2.3420000000000001</v>
      </c>
      <c r="I1153">
        <f>IF(ISERROR(VLOOKUP($A1153,Sheet8!$A$2:$H$1048576,3,FALSE)),I1152,VLOOKUP($A1153,Sheet8!$A$2:$H$1048576,3,FALSE))</f>
        <v>3.427</v>
      </c>
      <c r="J1153">
        <f>IF(ISERROR(VLOOKUP($A1153,Sheet9!$A$2:$H$1048576,3,FALSE)),J1152,VLOOKUP($A1153,Sheet9!$A$2:$H$1048576,3,FALSE))</f>
        <v>6.6369999999999996</v>
      </c>
      <c r="K1153">
        <f>IF(ISERROR(VLOOKUP($A1153,Sheet10!$A$2:$H$1048576,3,FALSE)),K1152,VLOOKUP($A1153,Sheet10!$A$2:$H$1048576,3,FALSE))</f>
        <v>0.14299999999999999</v>
      </c>
      <c r="L1153">
        <f t="shared" si="238"/>
        <v>6.0984999999999996</v>
      </c>
      <c r="M1153">
        <f t="shared" si="239"/>
        <v>4.3153030310744116</v>
      </c>
      <c r="N1153">
        <f t="shared" si="240"/>
        <v>0.14299999999999999</v>
      </c>
      <c r="O1153">
        <f t="shared" si="241"/>
        <v>3.86775</v>
      </c>
      <c r="P1153">
        <f t="shared" si="242"/>
        <v>5.6884999999999994</v>
      </c>
      <c r="Q1153">
        <f t="shared" si="243"/>
        <v>7.0239999999999991</v>
      </c>
      <c r="R1153">
        <f t="shared" si="244"/>
        <v>17.282</v>
      </c>
      <c r="S1153">
        <f>MIN($L$1:L1153)</f>
        <v>6.0984999999999996</v>
      </c>
      <c r="T1153">
        <f>MIN(B$1:B1153)</f>
        <v>5.19</v>
      </c>
      <c r="U1153">
        <f>MIN(C$1:C1153)</f>
        <v>7.4340000000000002</v>
      </c>
      <c r="V1153">
        <f>MIN(D$1:D1153)</f>
        <v>5.8940000000000001</v>
      </c>
      <c r="W1153">
        <f>MIN(E$1:E1153)</f>
        <v>17.282</v>
      </c>
      <c r="X1153">
        <f>MIN(F$1:F1153)</f>
        <v>5.3479999999999999</v>
      </c>
      <c r="Y1153">
        <f>MIN(G$1:G1153)</f>
        <v>7.1210000000000004</v>
      </c>
      <c r="Z1153">
        <f>MIN(H$1:H1153)</f>
        <v>1.915</v>
      </c>
      <c r="AA1153">
        <f>MIN(I$1:I1153)</f>
        <v>3.2</v>
      </c>
      <c r="AB1153">
        <f>MIN(J$1:J1153)</f>
        <v>6.5190000000000001</v>
      </c>
      <c r="AC1153">
        <f>MIN(K$1:K1153)</f>
        <v>5.7000000000000002E-2</v>
      </c>
      <c r="AD1153">
        <f t="shared" si="245"/>
        <v>5.9960000000000004</v>
      </c>
      <c r="AE1153">
        <f t="shared" si="246"/>
        <v>4.3795506162162336</v>
      </c>
      <c r="AF1153">
        <f t="shared" si="247"/>
        <v>5.7000000000000002E-2</v>
      </c>
      <c r="AG1153">
        <f t="shared" si="248"/>
        <v>3.6975000000000002</v>
      </c>
      <c r="AH1153">
        <f t="shared" si="249"/>
        <v>5.6210000000000004</v>
      </c>
      <c r="AI1153">
        <f t="shared" si="250"/>
        <v>6.9705000000000004</v>
      </c>
      <c r="AJ1153">
        <f t="shared" si="251"/>
        <v>17.282</v>
      </c>
    </row>
    <row r="1154" spans="1:36" x14ac:dyDescent="0.25">
      <c r="A1154">
        <v>1154</v>
      </c>
      <c r="B1154">
        <f>IF(ISERROR(VLOOKUP($A1154,Sheet1!$A$2:$H$1048576,3,FALSE)),B1153,VLOOKUP($A1154,Sheet1!$A$2:$H$1048576,3,FALSE))</f>
        <v>5.19</v>
      </c>
      <c r="C1154">
        <f>IF(ISERROR(VLOOKUP($A1154,Sheet2!$A$2:$H$1048576,3,FALSE)),C1153,VLOOKUP($A1154,Sheet2!$A$2:$H$1048576,3,FALSE))</f>
        <v>7.4340000000000002</v>
      </c>
      <c r="D1154">
        <f>IF(ISERROR(VLOOKUP($A1154,Sheet3!$A$2:$H$1048576,3,FALSE)),D1153,VLOOKUP($A1154,Sheet3!$A$2:$H$1048576,3,FALSE))</f>
        <v>5.8940000000000001</v>
      </c>
      <c r="E1154">
        <f>IF(ISERROR(VLOOKUP($A1154,Sheet4!$A$2:$H$1048576,3,FALSE)),E1153,VLOOKUP($A1154,Sheet4!$A$2:$H$1048576,3,FALSE))</f>
        <v>17.282</v>
      </c>
      <c r="F1154">
        <f>IF(ISERROR(VLOOKUP($A1154,Sheet5!$A$2:$H$1048576,3,FALSE)),F1153,VLOOKUP($A1154,Sheet5!$A$2:$H$1048576,3,FALSE))</f>
        <v>5.4829999999999997</v>
      </c>
      <c r="G1154">
        <f>IF(ISERROR(VLOOKUP($A1154,Sheet6!$A$2:$H$1048576,3,FALSE)),G1153,VLOOKUP($A1154,Sheet6!$A$2:$H$1048576,3,FALSE))</f>
        <v>7.1529999999999996</v>
      </c>
      <c r="H1154">
        <f>IF(ISERROR(VLOOKUP($A1154,Sheet7!$A$2:$H$1048576,3,FALSE)),H1153,VLOOKUP($A1154,Sheet7!$A$2:$H$1048576,3,FALSE))</f>
        <v>2.3420000000000001</v>
      </c>
      <c r="I1154">
        <f>IF(ISERROR(VLOOKUP($A1154,Sheet8!$A$2:$H$1048576,3,FALSE)),I1153,VLOOKUP($A1154,Sheet8!$A$2:$H$1048576,3,FALSE))</f>
        <v>3.427</v>
      </c>
      <c r="J1154">
        <f>IF(ISERROR(VLOOKUP($A1154,Sheet9!$A$2:$H$1048576,3,FALSE)),J1153,VLOOKUP($A1154,Sheet9!$A$2:$H$1048576,3,FALSE))</f>
        <v>6.6369999999999996</v>
      </c>
      <c r="K1154">
        <f>IF(ISERROR(VLOOKUP($A1154,Sheet10!$A$2:$H$1048576,3,FALSE)),K1153,VLOOKUP($A1154,Sheet10!$A$2:$H$1048576,3,FALSE))</f>
        <v>0.14299999999999999</v>
      </c>
      <c r="L1154">
        <f t="shared" ref="L1154:L1217" si="252">AVERAGE(B1154:K1154)</f>
        <v>6.0984999999999996</v>
      </c>
      <c r="M1154">
        <f t="shared" ref="M1154:M1217" si="253">_xlfn.STDEV.P(B1154:K1154)</f>
        <v>4.3153030310744116</v>
      </c>
      <c r="N1154">
        <f t="shared" ref="N1154:N1217" si="254">_xlfn.QUARTILE.INC($B1154:$K1154,0)</f>
        <v>0.14299999999999999</v>
      </c>
      <c r="O1154">
        <f t="shared" ref="O1154:O1217" si="255">_xlfn.QUARTILE.INC($B1154:$K1154,1)</f>
        <v>3.86775</v>
      </c>
      <c r="P1154">
        <f t="shared" ref="P1154:P1217" si="256">_xlfn.QUARTILE.INC($B1154:$K1154,2)</f>
        <v>5.6884999999999994</v>
      </c>
      <c r="Q1154">
        <f t="shared" ref="Q1154:Q1217" si="257">_xlfn.QUARTILE.INC($B1154:$K1154,3)</f>
        <v>7.0239999999999991</v>
      </c>
      <c r="R1154">
        <f t="shared" ref="R1154:R1217" si="258">_xlfn.QUARTILE.INC($B1154:$K1154,4)</f>
        <v>17.282</v>
      </c>
      <c r="S1154">
        <f>MIN($L$1:L1154)</f>
        <v>6.0984999999999996</v>
      </c>
      <c r="T1154">
        <f>MIN(B$1:B1154)</f>
        <v>5.19</v>
      </c>
      <c r="U1154">
        <f>MIN(C$1:C1154)</f>
        <v>7.4340000000000002</v>
      </c>
      <c r="V1154">
        <f>MIN(D$1:D1154)</f>
        <v>5.8940000000000001</v>
      </c>
      <c r="W1154">
        <f>MIN(E$1:E1154)</f>
        <v>17.282</v>
      </c>
      <c r="X1154">
        <f>MIN(F$1:F1154)</f>
        <v>5.3479999999999999</v>
      </c>
      <c r="Y1154">
        <f>MIN(G$1:G1154)</f>
        <v>7.1210000000000004</v>
      </c>
      <c r="Z1154">
        <f>MIN(H$1:H1154)</f>
        <v>1.915</v>
      </c>
      <c r="AA1154">
        <f>MIN(I$1:I1154)</f>
        <v>3.2</v>
      </c>
      <c r="AB1154">
        <f>MIN(J$1:J1154)</f>
        <v>6.5190000000000001</v>
      </c>
      <c r="AC1154">
        <f>MIN(K$1:K1154)</f>
        <v>5.7000000000000002E-2</v>
      </c>
      <c r="AD1154">
        <f t="shared" ref="AD1154:AD1217" si="259">AVERAGE(T1154:AC1154)</f>
        <v>5.9960000000000004</v>
      </c>
      <c r="AE1154">
        <f t="shared" ref="AE1154:AE1217" si="260">_xlfn.STDEV.P(T1154:AC1154)</f>
        <v>4.3795506162162336</v>
      </c>
      <c r="AF1154">
        <f t="shared" ref="AF1154:AF1217" si="261">_xlfn.QUARTILE.INC($T1154:$AC1154,0)</f>
        <v>5.7000000000000002E-2</v>
      </c>
      <c r="AG1154">
        <f t="shared" ref="AG1154:AG1217" si="262">_xlfn.QUARTILE.INC($T1154:$AC1154,1)</f>
        <v>3.6975000000000002</v>
      </c>
      <c r="AH1154">
        <f t="shared" ref="AH1154:AH1217" si="263">_xlfn.QUARTILE.INC($T1154:$AC1154,2)</f>
        <v>5.6210000000000004</v>
      </c>
      <c r="AI1154">
        <f t="shared" ref="AI1154:AI1217" si="264">_xlfn.QUARTILE.INC($T1154:$AC1154,3)</f>
        <v>6.9705000000000004</v>
      </c>
      <c r="AJ1154">
        <f t="shared" ref="AJ1154:AJ1217" si="265">_xlfn.QUARTILE.INC($T1154:$AC1154,4)</f>
        <v>17.282</v>
      </c>
    </row>
    <row r="1155" spans="1:36" x14ac:dyDescent="0.25">
      <c r="A1155">
        <v>1155</v>
      </c>
      <c r="B1155">
        <f>IF(ISERROR(VLOOKUP($A1155,Sheet1!$A$2:$H$1048576,3,FALSE)),B1154,VLOOKUP($A1155,Sheet1!$A$2:$H$1048576,3,FALSE))</f>
        <v>5.19</v>
      </c>
      <c r="C1155">
        <f>IF(ISERROR(VLOOKUP($A1155,Sheet2!$A$2:$H$1048576,3,FALSE)),C1154,VLOOKUP($A1155,Sheet2!$A$2:$H$1048576,3,FALSE))</f>
        <v>7.4340000000000002</v>
      </c>
      <c r="D1155">
        <f>IF(ISERROR(VLOOKUP($A1155,Sheet3!$A$2:$H$1048576,3,FALSE)),D1154,VLOOKUP($A1155,Sheet3!$A$2:$H$1048576,3,FALSE))</f>
        <v>5.8940000000000001</v>
      </c>
      <c r="E1155">
        <f>IF(ISERROR(VLOOKUP($A1155,Sheet4!$A$2:$H$1048576,3,FALSE)),E1154,VLOOKUP($A1155,Sheet4!$A$2:$H$1048576,3,FALSE))</f>
        <v>17.282</v>
      </c>
      <c r="F1155">
        <f>IF(ISERROR(VLOOKUP($A1155,Sheet5!$A$2:$H$1048576,3,FALSE)),F1154,VLOOKUP($A1155,Sheet5!$A$2:$H$1048576,3,FALSE))</f>
        <v>5.4829999999999997</v>
      </c>
      <c r="G1155">
        <f>IF(ISERROR(VLOOKUP($A1155,Sheet6!$A$2:$H$1048576,3,FALSE)),G1154,VLOOKUP($A1155,Sheet6!$A$2:$H$1048576,3,FALSE))</f>
        <v>7.1529999999999996</v>
      </c>
      <c r="H1155">
        <f>IF(ISERROR(VLOOKUP($A1155,Sheet7!$A$2:$H$1048576,3,FALSE)),H1154,VLOOKUP($A1155,Sheet7!$A$2:$H$1048576,3,FALSE))</f>
        <v>2.3420000000000001</v>
      </c>
      <c r="I1155">
        <f>IF(ISERROR(VLOOKUP($A1155,Sheet8!$A$2:$H$1048576,3,FALSE)),I1154,VLOOKUP($A1155,Sheet8!$A$2:$H$1048576,3,FALSE))</f>
        <v>3.427</v>
      </c>
      <c r="J1155">
        <f>IF(ISERROR(VLOOKUP($A1155,Sheet9!$A$2:$H$1048576,3,FALSE)),J1154,VLOOKUP($A1155,Sheet9!$A$2:$H$1048576,3,FALSE))</f>
        <v>6.6369999999999996</v>
      </c>
      <c r="K1155">
        <f>IF(ISERROR(VLOOKUP($A1155,Sheet10!$A$2:$H$1048576,3,FALSE)),K1154,VLOOKUP($A1155,Sheet10!$A$2:$H$1048576,3,FALSE))</f>
        <v>0.14299999999999999</v>
      </c>
      <c r="L1155">
        <f t="shared" si="252"/>
        <v>6.0984999999999996</v>
      </c>
      <c r="M1155">
        <f t="shared" si="253"/>
        <v>4.3153030310744116</v>
      </c>
      <c r="N1155">
        <f t="shared" si="254"/>
        <v>0.14299999999999999</v>
      </c>
      <c r="O1155">
        <f t="shared" si="255"/>
        <v>3.86775</v>
      </c>
      <c r="P1155">
        <f t="shared" si="256"/>
        <v>5.6884999999999994</v>
      </c>
      <c r="Q1155">
        <f t="shared" si="257"/>
        <v>7.0239999999999991</v>
      </c>
      <c r="R1155">
        <f t="shared" si="258"/>
        <v>17.282</v>
      </c>
      <c r="S1155">
        <f>MIN($L$1:L1155)</f>
        <v>6.0984999999999996</v>
      </c>
      <c r="T1155">
        <f>MIN(B$1:B1155)</f>
        <v>5.19</v>
      </c>
      <c r="U1155">
        <f>MIN(C$1:C1155)</f>
        <v>7.4340000000000002</v>
      </c>
      <c r="V1155">
        <f>MIN(D$1:D1155)</f>
        <v>5.8940000000000001</v>
      </c>
      <c r="W1155">
        <f>MIN(E$1:E1155)</f>
        <v>17.282</v>
      </c>
      <c r="X1155">
        <f>MIN(F$1:F1155)</f>
        <v>5.3479999999999999</v>
      </c>
      <c r="Y1155">
        <f>MIN(G$1:G1155)</f>
        <v>7.1210000000000004</v>
      </c>
      <c r="Z1155">
        <f>MIN(H$1:H1155)</f>
        <v>1.915</v>
      </c>
      <c r="AA1155">
        <f>MIN(I$1:I1155)</f>
        <v>3.2</v>
      </c>
      <c r="AB1155">
        <f>MIN(J$1:J1155)</f>
        <v>6.5190000000000001</v>
      </c>
      <c r="AC1155">
        <f>MIN(K$1:K1155)</f>
        <v>5.7000000000000002E-2</v>
      </c>
      <c r="AD1155">
        <f t="shared" si="259"/>
        <v>5.9960000000000004</v>
      </c>
      <c r="AE1155">
        <f t="shared" si="260"/>
        <v>4.3795506162162336</v>
      </c>
      <c r="AF1155">
        <f t="shared" si="261"/>
        <v>5.7000000000000002E-2</v>
      </c>
      <c r="AG1155">
        <f t="shared" si="262"/>
        <v>3.6975000000000002</v>
      </c>
      <c r="AH1155">
        <f t="shared" si="263"/>
        <v>5.6210000000000004</v>
      </c>
      <c r="AI1155">
        <f t="shared" si="264"/>
        <v>6.9705000000000004</v>
      </c>
      <c r="AJ1155">
        <f t="shared" si="265"/>
        <v>17.282</v>
      </c>
    </row>
    <row r="1156" spans="1:36" x14ac:dyDescent="0.25">
      <c r="A1156">
        <v>1156</v>
      </c>
      <c r="B1156">
        <f>IF(ISERROR(VLOOKUP($A1156,Sheet1!$A$2:$H$1048576,3,FALSE)),B1155,VLOOKUP($A1156,Sheet1!$A$2:$H$1048576,3,FALSE))</f>
        <v>5.19</v>
      </c>
      <c r="C1156">
        <f>IF(ISERROR(VLOOKUP($A1156,Sheet2!$A$2:$H$1048576,3,FALSE)),C1155,VLOOKUP($A1156,Sheet2!$A$2:$H$1048576,3,FALSE))</f>
        <v>7.4340000000000002</v>
      </c>
      <c r="D1156">
        <f>IF(ISERROR(VLOOKUP($A1156,Sheet3!$A$2:$H$1048576,3,FALSE)),D1155,VLOOKUP($A1156,Sheet3!$A$2:$H$1048576,3,FALSE))</f>
        <v>5.8940000000000001</v>
      </c>
      <c r="E1156">
        <f>IF(ISERROR(VLOOKUP($A1156,Sheet4!$A$2:$H$1048576,3,FALSE)),E1155,VLOOKUP($A1156,Sheet4!$A$2:$H$1048576,3,FALSE))</f>
        <v>17.282</v>
      </c>
      <c r="F1156">
        <f>IF(ISERROR(VLOOKUP($A1156,Sheet5!$A$2:$H$1048576,3,FALSE)),F1155,VLOOKUP($A1156,Sheet5!$A$2:$H$1048576,3,FALSE))</f>
        <v>5.4829999999999997</v>
      </c>
      <c r="G1156">
        <f>IF(ISERROR(VLOOKUP($A1156,Sheet6!$A$2:$H$1048576,3,FALSE)),G1155,VLOOKUP($A1156,Sheet6!$A$2:$H$1048576,3,FALSE))</f>
        <v>7.1529999999999996</v>
      </c>
      <c r="H1156">
        <f>IF(ISERROR(VLOOKUP($A1156,Sheet7!$A$2:$H$1048576,3,FALSE)),H1155,VLOOKUP($A1156,Sheet7!$A$2:$H$1048576,3,FALSE))</f>
        <v>2.3420000000000001</v>
      </c>
      <c r="I1156">
        <f>IF(ISERROR(VLOOKUP($A1156,Sheet8!$A$2:$H$1048576,3,FALSE)),I1155,VLOOKUP($A1156,Sheet8!$A$2:$H$1048576,3,FALSE))</f>
        <v>3.427</v>
      </c>
      <c r="J1156">
        <f>IF(ISERROR(VLOOKUP($A1156,Sheet9!$A$2:$H$1048576,3,FALSE)),J1155,VLOOKUP($A1156,Sheet9!$A$2:$H$1048576,3,FALSE))</f>
        <v>6.6369999999999996</v>
      </c>
      <c r="K1156">
        <f>IF(ISERROR(VLOOKUP($A1156,Sheet10!$A$2:$H$1048576,3,FALSE)),K1155,VLOOKUP($A1156,Sheet10!$A$2:$H$1048576,3,FALSE))</f>
        <v>0.14299999999999999</v>
      </c>
      <c r="L1156">
        <f t="shared" si="252"/>
        <v>6.0984999999999996</v>
      </c>
      <c r="M1156">
        <f t="shared" si="253"/>
        <v>4.3153030310744116</v>
      </c>
      <c r="N1156">
        <f t="shared" si="254"/>
        <v>0.14299999999999999</v>
      </c>
      <c r="O1156">
        <f t="shared" si="255"/>
        <v>3.86775</v>
      </c>
      <c r="P1156">
        <f t="shared" si="256"/>
        <v>5.6884999999999994</v>
      </c>
      <c r="Q1156">
        <f t="shared" si="257"/>
        <v>7.0239999999999991</v>
      </c>
      <c r="R1156">
        <f t="shared" si="258"/>
        <v>17.282</v>
      </c>
      <c r="S1156">
        <f>MIN($L$1:L1156)</f>
        <v>6.0984999999999996</v>
      </c>
      <c r="T1156">
        <f>MIN(B$1:B1156)</f>
        <v>5.19</v>
      </c>
      <c r="U1156">
        <f>MIN(C$1:C1156)</f>
        <v>7.4340000000000002</v>
      </c>
      <c r="V1156">
        <f>MIN(D$1:D1156)</f>
        <v>5.8940000000000001</v>
      </c>
      <c r="W1156">
        <f>MIN(E$1:E1156)</f>
        <v>17.282</v>
      </c>
      <c r="X1156">
        <f>MIN(F$1:F1156)</f>
        <v>5.3479999999999999</v>
      </c>
      <c r="Y1156">
        <f>MIN(G$1:G1156)</f>
        <v>7.1210000000000004</v>
      </c>
      <c r="Z1156">
        <f>MIN(H$1:H1156)</f>
        <v>1.915</v>
      </c>
      <c r="AA1156">
        <f>MIN(I$1:I1156)</f>
        <v>3.2</v>
      </c>
      <c r="AB1156">
        <f>MIN(J$1:J1156)</f>
        <v>6.5190000000000001</v>
      </c>
      <c r="AC1156">
        <f>MIN(K$1:K1156)</f>
        <v>5.7000000000000002E-2</v>
      </c>
      <c r="AD1156">
        <f t="shared" si="259"/>
        <v>5.9960000000000004</v>
      </c>
      <c r="AE1156">
        <f t="shared" si="260"/>
        <v>4.3795506162162336</v>
      </c>
      <c r="AF1156">
        <f t="shared" si="261"/>
        <v>5.7000000000000002E-2</v>
      </c>
      <c r="AG1156">
        <f t="shared" si="262"/>
        <v>3.6975000000000002</v>
      </c>
      <c r="AH1156">
        <f t="shared" si="263"/>
        <v>5.6210000000000004</v>
      </c>
      <c r="AI1156">
        <f t="shared" si="264"/>
        <v>6.9705000000000004</v>
      </c>
      <c r="AJ1156">
        <f t="shared" si="265"/>
        <v>17.282</v>
      </c>
    </row>
    <row r="1157" spans="1:36" x14ac:dyDescent="0.25">
      <c r="A1157">
        <v>1157</v>
      </c>
      <c r="B1157">
        <f>IF(ISERROR(VLOOKUP($A1157,Sheet1!$A$2:$H$1048576,3,FALSE)),B1156,VLOOKUP($A1157,Sheet1!$A$2:$H$1048576,3,FALSE))</f>
        <v>5.19</v>
      </c>
      <c r="C1157">
        <f>IF(ISERROR(VLOOKUP($A1157,Sheet2!$A$2:$H$1048576,3,FALSE)),C1156,VLOOKUP($A1157,Sheet2!$A$2:$H$1048576,3,FALSE))</f>
        <v>7.4340000000000002</v>
      </c>
      <c r="D1157">
        <f>IF(ISERROR(VLOOKUP($A1157,Sheet3!$A$2:$H$1048576,3,FALSE)),D1156,VLOOKUP($A1157,Sheet3!$A$2:$H$1048576,3,FALSE))</f>
        <v>5.8940000000000001</v>
      </c>
      <c r="E1157">
        <f>IF(ISERROR(VLOOKUP($A1157,Sheet4!$A$2:$H$1048576,3,FALSE)),E1156,VLOOKUP($A1157,Sheet4!$A$2:$H$1048576,3,FALSE))</f>
        <v>17.282</v>
      </c>
      <c r="F1157">
        <f>IF(ISERROR(VLOOKUP($A1157,Sheet5!$A$2:$H$1048576,3,FALSE)),F1156,VLOOKUP($A1157,Sheet5!$A$2:$H$1048576,3,FALSE))</f>
        <v>5.4829999999999997</v>
      </c>
      <c r="G1157">
        <f>IF(ISERROR(VLOOKUP($A1157,Sheet6!$A$2:$H$1048576,3,FALSE)),G1156,VLOOKUP($A1157,Sheet6!$A$2:$H$1048576,3,FALSE))</f>
        <v>7.1529999999999996</v>
      </c>
      <c r="H1157">
        <f>IF(ISERROR(VLOOKUP($A1157,Sheet7!$A$2:$H$1048576,3,FALSE)),H1156,VLOOKUP($A1157,Sheet7!$A$2:$H$1048576,3,FALSE))</f>
        <v>2.3420000000000001</v>
      </c>
      <c r="I1157">
        <f>IF(ISERROR(VLOOKUP($A1157,Sheet8!$A$2:$H$1048576,3,FALSE)),I1156,VLOOKUP($A1157,Sheet8!$A$2:$H$1048576,3,FALSE))</f>
        <v>3.427</v>
      </c>
      <c r="J1157">
        <f>IF(ISERROR(VLOOKUP($A1157,Sheet9!$A$2:$H$1048576,3,FALSE)),J1156,VLOOKUP($A1157,Sheet9!$A$2:$H$1048576,3,FALSE))</f>
        <v>6.6369999999999996</v>
      </c>
      <c r="K1157">
        <f>IF(ISERROR(VLOOKUP($A1157,Sheet10!$A$2:$H$1048576,3,FALSE)),K1156,VLOOKUP($A1157,Sheet10!$A$2:$H$1048576,3,FALSE))</f>
        <v>0.14299999999999999</v>
      </c>
      <c r="L1157">
        <f t="shared" si="252"/>
        <v>6.0984999999999996</v>
      </c>
      <c r="M1157">
        <f t="shared" si="253"/>
        <v>4.3153030310744116</v>
      </c>
      <c r="N1157">
        <f t="shared" si="254"/>
        <v>0.14299999999999999</v>
      </c>
      <c r="O1157">
        <f t="shared" si="255"/>
        <v>3.86775</v>
      </c>
      <c r="P1157">
        <f t="shared" si="256"/>
        <v>5.6884999999999994</v>
      </c>
      <c r="Q1157">
        <f t="shared" si="257"/>
        <v>7.0239999999999991</v>
      </c>
      <c r="R1157">
        <f t="shared" si="258"/>
        <v>17.282</v>
      </c>
      <c r="S1157">
        <f>MIN($L$1:L1157)</f>
        <v>6.0984999999999996</v>
      </c>
      <c r="T1157">
        <f>MIN(B$1:B1157)</f>
        <v>5.19</v>
      </c>
      <c r="U1157">
        <f>MIN(C$1:C1157)</f>
        <v>7.4340000000000002</v>
      </c>
      <c r="V1157">
        <f>MIN(D$1:D1157)</f>
        <v>5.8940000000000001</v>
      </c>
      <c r="W1157">
        <f>MIN(E$1:E1157)</f>
        <v>17.282</v>
      </c>
      <c r="X1157">
        <f>MIN(F$1:F1157)</f>
        <v>5.3479999999999999</v>
      </c>
      <c r="Y1157">
        <f>MIN(G$1:G1157)</f>
        <v>7.1210000000000004</v>
      </c>
      <c r="Z1157">
        <f>MIN(H$1:H1157)</f>
        <v>1.915</v>
      </c>
      <c r="AA1157">
        <f>MIN(I$1:I1157)</f>
        <v>3.2</v>
      </c>
      <c r="AB1157">
        <f>MIN(J$1:J1157)</f>
        <v>6.5190000000000001</v>
      </c>
      <c r="AC1157">
        <f>MIN(K$1:K1157)</f>
        <v>5.7000000000000002E-2</v>
      </c>
      <c r="AD1157">
        <f t="shared" si="259"/>
        <v>5.9960000000000004</v>
      </c>
      <c r="AE1157">
        <f t="shared" si="260"/>
        <v>4.3795506162162336</v>
      </c>
      <c r="AF1157">
        <f t="shared" si="261"/>
        <v>5.7000000000000002E-2</v>
      </c>
      <c r="AG1157">
        <f t="shared" si="262"/>
        <v>3.6975000000000002</v>
      </c>
      <c r="AH1157">
        <f t="shared" si="263"/>
        <v>5.6210000000000004</v>
      </c>
      <c r="AI1157">
        <f t="shared" si="264"/>
        <v>6.9705000000000004</v>
      </c>
      <c r="AJ1157">
        <f t="shared" si="265"/>
        <v>17.282</v>
      </c>
    </row>
    <row r="1158" spans="1:36" x14ac:dyDescent="0.25">
      <c r="A1158">
        <v>1158</v>
      </c>
      <c r="B1158">
        <f>IF(ISERROR(VLOOKUP($A1158,Sheet1!$A$2:$H$1048576,3,FALSE)),B1157,VLOOKUP($A1158,Sheet1!$A$2:$H$1048576,3,FALSE))</f>
        <v>5.19</v>
      </c>
      <c r="C1158">
        <f>IF(ISERROR(VLOOKUP($A1158,Sheet2!$A$2:$H$1048576,3,FALSE)),C1157,VLOOKUP($A1158,Sheet2!$A$2:$H$1048576,3,FALSE))</f>
        <v>7.4340000000000002</v>
      </c>
      <c r="D1158">
        <f>IF(ISERROR(VLOOKUP($A1158,Sheet3!$A$2:$H$1048576,3,FALSE)),D1157,VLOOKUP($A1158,Sheet3!$A$2:$H$1048576,3,FALSE))</f>
        <v>5.8940000000000001</v>
      </c>
      <c r="E1158">
        <f>IF(ISERROR(VLOOKUP($A1158,Sheet4!$A$2:$H$1048576,3,FALSE)),E1157,VLOOKUP($A1158,Sheet4!$A$2:$H$1048576,3,FALSE))</f>
        <v>17.282</v>
      </c>
      <c r="F1158">
        <f>IF(ISERROR(VLOOKUP($A1158,Sheet5!$A$2:$H$1048576,3,FALSE)),F1157,VLOOKUP($A1158,Sheet5!$A$2:$H$1048576,3,FALSE))</f>
        <v>5.4829999999999997</v>
      </c>
      <c r="G1158">
        <f>IF(ISERROR(VLOOKUP($A1158,Sheet6!$A$2:$H$1048576,3,FALSE)),G1157,VLOOKUP($A1158,Sheet6!$A$2:$H$1048576,3,FALSE))</f>
        <v>7.1529999999999996</v>
      </c>
      <c r="H1158">
        <f>IF(ISERROR(VLOOKUP($A1158,Sheet7!$A$2:$H$1048576,3,FALSE)),H1157,VLOOKUP($A1158,Sheet7!$A$2:$H$1048576,3,FALSE))</f>
        <v>2.3420000000000001</v>
      </c>
      <c r="I1158">
        <f>IF(ISERROR(VLOOKUP($A1158,Sheet8!$A$2:$H$1048576,3,FALSE)),I1157,VLOOKUP($A1158,Sheet8!$A$2:$H$1048576,3,FALSE))</f>
        <v>3.427</v>
      </c>
      <c r="J1158">
        <f>IF(ISERROR(VLOOKUP($A1158,Sheet9!$A$2:$H$1048576,3,FALSE)),J1157,VLOOKUP($A1158,Sheet9!$A$2:$H$1048576,3,FALSE))</f>
        <v>6.6369999999999996</v>
      </c>
      <c r="K1158">
        <f>IF(ISERROR(VLOOKUP($A1158,Sheet10!$A$2:$H$1048576,3,FALSE)),K1157,VLOOKUP($A1158,Sheet10!$A$2:$H$1048576,3,FALSE))</f>
        <v>0.14299999999999999</v>
      </c>
      <c r="L1158">
        <f t="shared" si="252"/>
        <v>6.0984999999999996</v>
      </c>
      <c r="M1158">
        <f t="shared" si="253"/>
        <v>4.3153030310744116</v>
      </c>
      <c r="N1158">
        <f t="shared" si="254"/>
        <v>0.14299999999999999</v>
      </c>
      <c r="O1158">
        <f t="shared" si="255"/>
        <v>3.86775</v>
      </c>
      <c r="P1158">
        <f t="shared" si="256"/>
        <v>5.6884999999999994</v>
      </c>
      <c r="Q1158">
        <f t="shared" si="257"/>
        <v>7.0239999999999991</v>
      </c>
      <c r="R1158">
        <f t="shared" si="258"/>
        <v>17.282</v>
      </c>
      <c r="S1158">
        <f>MIN($L$1:L1158)</f>
        <v>6.0984999999999996</v>
      </c>
      <c r="T1158">
        <f>MIN(B$1:B1158)</f>
        <v>5.19</v>
      </c>
      <c r="U1158">
        <f>MIN(C$1:C1158)</f>
        <v>7.4340000000000002</v>
      </c>
      <c r="V1158">
        <f>MIN(D$1:D1158)</f>
        <v>5.8940000000000001</v>
      </c>
      <c r="W1158">
        <f>MIN(E$1:E1158)</f>
        <v>17.282</v>
      </c>
      <c r="X1158">
        <f>MIN(F$1:F1158)</f>
        <v>5.3479999999999999</v>
      </c>
      <c r="Y1158">
        <f>MIN(G$1:G1158)</f>
        <v>7.1210000000000004</v>
      </c>
      <c r="Z1158">
        <f>MIN(H$1:H1158)</f>
        <v>1.915</v>
      </c>
      <c r="AA1158">
        <f>MIN(I$1:I1158)</f>
        <v>3.2</v>
      </c>
      <c r="AB1158">
        <f>MIN(J$1:J1158)</f>
        <v>6.5190000000000001</v>
      </c>
      <c r="AC1158">
        <f>MIN(K$1:K1158)</f>
        <v>5.7000000000000002E-2</v>
      </c>
      <c r="AD1158">
        <f t="shared" si="259"/>
        <v>5.9960000000000004</v>
      </c>
      <c r="AE1158">
        <f t="shared" si="260"/>
        <v>4.3795506162162336</v>
      </c>
      <c r="AF1158">
        <f t="shared" si="261"/>
        <v>5.7000000000000002E-2</v>
      </c>
      <c r="AG1158">
        <f t="shared" si="262"/>
        <v>3.6975000000000002</v>
      </c>
      <c r="AH1158">
        <f t="shared" si="263"/>
        <v>5.6210000000000004</v>
      </c>
      <c r="AI1158">
        <f t="shared" si="264"/>
        <v>6.9705000000000004</v>
      </c>
      <c r="AJ1158">
        <f t="shared" si="265"/>
        <v>17.282</v>
      </c>
    </row>
    <row r="1159" spans="1:36" x14ac:dyDescent="0.25">
      <c r="A1159">
        <v>1159</v>
      </c>
      <c r="B1159">
        <f>IF(ISERROR(VLOOKUP($A1159,Sheet1!$A$2:$H$1048576,3,FALSE)),B1158,VLOOKUP($A1159,Sheet1!$A$2:$H$1048576,3,FALSE))</f>
        <v>5.19</v>
      </c>
      <c r="C1159">
        <f>IF(ISERROR(VLOOKUP($A1159,Sheet2!$A$2:$H$1048576,3,FALSE)),C1158,VLOOKUP($A1159,Sheet2!$A$2:$H$1048576,3,FALSE))</f>
        <v>7.4340000000000002</v>
      </c>
      <c r="D1159">
        <f>IF(ISERROR(VLOOKUP($A1159,Sheet3!$A$2:$H$1048576,3,FALSE)),D1158,VLOOKUP($A1159,Sheet3!$A$2:$H$1048576,3,FALSE))</f>
        <v>5.8940000000000001</v>
      </c>
      <c r="E1159">
        <f>IF(ISERROR(VLOOKUP($A1159,Sheet4!$A$2:$H$1048576,3,FALSE)),E1158,VLOOKUP($A1159,Sheet4!$A$2:$H$1048576,3,FALSE))</f>
        <v>17.282</v>
      </c>
      <c r="F1159">
        <f>IF(ISERROR(VLOOKUP($A1159,Sheet5!$A$2:$H$1048576,3,FALSE)),F1158,VLOOKUP($A1159,Sheet5!$A$2:$H$1048576,3,FALSE))</f>
        <v>5.4829999999999997</v>
      </c>
      <c r="G1159">
        <f>IF(ISERROR(VLOOKUP($A1159,Sheet6!$A$2:$H$1048576,3,FALSE)),G1158,VLOOKUP($A1159,Sheet6!$A$2:$H$1048576,3,FALSE))</f>
        <v>7.1529999999999996</v>
      </c>
      <c r="H1159">
        <f>IF(ISERROR(VLOOKUP($A1159,Sheet7!$A$2:$H$1048576,3,FALSE)),H1158,VLOOKUP($A1159,Sheet7!$A$2:$H$1048576,3,FALSE))</f>
        <v>2.3420000000000001</v>
      </c>
      <c r="I1159">
        <f>IF(ISERROR(VLOOKUP($A1159,Sheet8!$A$2:$H$1048576,3,FALSE)),I1158,VLOOKUP($A1159,Sheet8!$A$2:$H$1048576,3,FALSE))</f>
        <v>3.427</v>
      </c>
      <c r="J1159">
        <f>IF(ISERROR(VLOOKUP($A1159,Sheet9!$A$2:$H$1048576,3,FALSE)),J1158,VLOOKUP($A1159,Sheet9!$A$2:$H$1048576,3,FALSE))</f>
        <v>6.6369999999999996</v>
      </c>
      <c r="K1159">
        <f>IF(ISERROR(VLOOKUP($A1159,Sheet10!$A$2:$H$1048576,3,FALSE)),K1158,VLOOKUP($A1159,Sheet10!$A$2:$H$1048576,3,FALSE))</f>
        <v>0.14299999999999999</v>
      </c>
      <c r="L1159">
        <f t="shared" si="252"/>
        <v>6.0984999999999996</v>
      </c>
      <c r="M1159">
        <f t="shared" si="253"/>
        <v>4.3153030310744116</v>
      </c>
      <c r="N1159">
        <f t="shared" si="254"/>
        <v>0.14299999999999999</v>
      </c>
      <c r="O1159">
        <f t="shared" si="255"/>
        <v>3.86775</v>
      </c>
      <c r="P1159">
        <f t="shared" si="256"/>
        <v>5.6884999999999994</v>
      </c>
      <c r="Q1159">
        <f t="shared" si="257"/>
        <v>7.0239999999999991</v>
      </c>
      <c r="R1159">
        <f t="shared" si="258"/>
        <v>17.282</v>
      </c>
      <c r="S1159">
        <f>MIN($L$1:L1159)</f>
        <v>6.0984999999999996</v>
      </c>
      <c r="T1159">
        <f>MIN(B$1:B1159)</f>
        <v>5.19</v>
      </c>
      <c r="U1159">
        <f>MIN(C$1:C1159)</f>
        <v>7.4340000000000002</v>
      </c>
      <c r="V1159">
        <f>MIN(D$1:D1159)</f>
        <v>5.8940000000000001</v>
      </c>
      <c r="W1159">
        <f>MIN(E$1:E1159)</f>
        <v>17.282</v>
      </c>
      <c r="X1159">
        <f>MIN(F$1:F1159)</f>
        <v>5.3479999999999999</v>
      </c>
      <c r="Y1159">
        <f>MIN(G$1:G1159)</f>
        <v>7.1210000000000004</v>
      </c>
      <c r="Z1159">
        <f>MIN(H$1:H1159)</f>
        <v>1.915</v>
      </c>
      <c r="AA1159">
        <f>MIN(I$1:I1159)</f>
        <v>3.2</v>
      </c>
      <c r="AB1159">
        <f>MIN(J$1:J1159)</f>
        <v>6.5190000000000001</v>
      </c>
      <c r="AC1159">
        <f>MIN(K$1:K1159)</f>
        <v>5.7000000000000002E-2</v>
      </c>
      <c r="AD1159">
        <f t="shared" si="259"/>
        <v>5.9960000000000004</v>
      </c>
      <c r="AE1159">
        <f t="shared" si="260"/>
        <v>4.3795506162162336</v>
      </c>
      <c r="AF1159">
        <f t="shared" si="261"/>
        <v>5.7000000000000002E-2</v>
      </c>
      <c r="AG1159">
        <f t="shared" si="262"/>
        <v>3.6975000000000002</v>
      </c>
      <c r="AH1159">
        <f t="shared" si="263"/>
        <v>5.6210000000000004</v>
      </c>
      <c r="AI1159">
        <f t="shared" si="264"/>
        <v>6.9705000000000004</v>
      </c>
      <c r="AJ1159">
        <f t="shared" si="265"/>
        <v>17.282</v>
      </c>
    </row>
    <row r="1160" spans="1:36" x14ac:dyDescent="0.25">
      <c r="A1160">
        <v>1160</v>
      </c>
      <c r="B1160">
        <f>IF(ISERROR(VLOOKUP($A1160,Sheet1!$A$2:$H$1048576,3,FALSE)),B1159,VLOOKUP($A1160,Sheet1!$A$2:$H$1048576,3,FALSE))</f>
        <v>5.19</v>
      </c>
      <c r="C1160">
        <f>IF(ISERROR(VLOOKUP($A1160,Sheet2!$A$2:$H$1048576,3,FALSE)),C1159,VLOOKUP($A1160,Sheet2!$A$2:$H$1048576,3,FALSE))</f>
        <v>7.4340000000000002</v>
      </c>
      <c r="D1160">
        <f>IF(ISERROR(VLOOKUP($A1160,Sheet3!$A$2:$H$1048576,3,FALSE)),D1159,VLOOKUP($A1160,Sheet3!$A$2:$H$1048576,3,FALSE))</f>
        <v>5.8940000000000001</v>
      </c>
      <c r="E1160">
        <f>IF(ISERROR(VLOOKUP($A1160,Sheet4!$A$2:$H$1048576,3,FALSE)),E1159,VLOOKUP($A1160,Sheet4!$A$2:$H$1048576,3,FALSE))</f>
        <v>17.282</v>
      </c>
      <c r="F1160">
        <f>IF(ISERROR(VLOOKUP($A1160,Sheet5!$A$2:$H$1048576,3,FALSE)),F1159,VLOOKUP($A1160,Sheet5!$A$2:$H$1048576,3,FALSE))</f>
        <v>5.4829999999999997</v>
      </c>
      <c r="G1160">
        <f>IF(ISERROR(VLOOKUP($A1160,Sheet6!$A$2:$H$1048576,3,FALSE)),G1159,VLOOKUP($A1160,Sheet6!$A$2:$H$1048576,3,FALSE))</f>
        <v>7.1529999999999996</v>
      </c>
      <c r="H1160">
        <f>IF(ISERROR(VLOOKUP($A1160,Sheet7!$A$2:$H$1048576,3,FALSE)),H1159,VLOOKUP($A1160,Sheet7!$A$2:$H$1048576,3,FALSE))</f>
        <v>2.3420000000000001</v>
      </c>
      <c r="I1160">
        <f>IF(ISERROR(VLOOKUP($A1160,Sheet8!$A$2:$H$1048576,3,FALSE)),I1159,VLOOKUP($A1160,Sheet8!$A$2:$H$1048576,3,FALSE))</f>
        <v>3.427</v>
      </c>
      <c r="J1160">
        <f>IF(ISERROR(VLOOKUP($A1160,Sheet9!$A$2:$H$1048576,3,FALSE)),J1159,VLOOKUP($A1160,Sheet9!$A$2:$H$1048576,3,FALSE))</f>
        <v>6.6369999999999996</v>
      </c>
      <c r="K1160">
        <f>IF(ISERROR(VLOOKUP($A1160,Sheet10!$A$2:$H$1048576,3,FALSE)),K1159,VLOOKUP($A1160,Sheet10!$A$2:$H$1048576,3,FALSE))</f>
        <v>0.14299999999999999</v>
      </c>
      <c r="L1160">
        <f t="shared" si="252"/>
        <v>6.0984999999999996</v>
      </c>
      <c r="M1160">
        <f t="shared" si="253"/>
        <v>4.3153030310744116</v>
      </c>
      <c r="N1160">
        <f t="shared" si="254"/>
        <v>0.14299999999999999</v>
      </c>
      <c r="O1160">
        <f t="shared" si="255"/>
        <v>3.86775</v>
      </c>
      <c r="P1160">
        <f t="shared" si="256"/>
        <v>5.6884999999999994</v>
      </c>
      <c r="Q1160">
        <f t="shared" si="257"/>
        <v>7.0239999999999991</v>
      </c>
      <c r="R1160">
        <f t="shared" si="258"/>
        <v>17.282</v>
      </c>
      <c r="S1160">
        <f>MIN($L$1:L1160)</f>
        <v>6.0984999999999996</v>
      </c>
      <c r="T1160">
        <f>MIN(B$1:B1160)</f>
        <v>5.19</v>
      </c>
      <c r="U1160">
        <f>MIN(C$1:C1160)</f>
        <v>7.4340000000000002</v>
      </c>
      <c r="V1160">
        <f>MIN(D$1:D1160)</f>
        <v>5.8940000000000001</v>
      </c>
      <c r="W1160">
        <f>MIN(E$1:E1160)</f>
        <v>17.282</v>
      </c>
      <c r="X1160">
        <f>MIN(F$1:F1160)</f>
        <v>5.3479999999999999</v>
      </c>
      <c r="Y1160">
        <f>MIN(G$1:G1160)</f>
        <v>7.1210000000000004</v>
      </c>
      <c r="Z1160">
        <f>MIN(H$1:H1160)</f>
        <v>1.915</v>
      </c>
      <c r="AA1160">
        <f>MIN(I$1:I1160)</f>
        <v>3.2</v>
      </c>
      <c r="AB1160">
        <f>MIN(J$1:J1160)</f>
        <v>6.5190000000000001</v>
      </c>
      <c r="AC1160">
        <f>MIN(K$1:K1160)</f>
        <v>5.7000000000000002E-2</v>
      </c>
      <c r="AD1160">
        <f t="shared" si="259"/>
        <v>5.9960000000000004</v>
      </c>
      <c r="AE1160">
        <f t="shared" si="260"/>
        <v>4.3795506162162336</v>
      </c>
      <c r="AF1160">
        <f t="shared" si="261"/>
        <v>5.7000000000000002E-2</v>
      </c>
      <c r="AG1160">
        <f t="shared" si="262"/>
        <v>3.6975000000000002</v>
      </c>
      <c r="AH1160">
        <f t="shared" si="263"/>
        <v>5.6210000000000004</v>
      </c>
      <c r="AI1160">
        <f t="shared" si="264"/>
        <v>6.9705000000000004</v>
      </c>
      <c r="AJ1160">
        <f t="shared" si="265"/>
        <v>17.282</v>
      </c>
    </row>
    <row r="1161" spans="1:36" x14ac:dyDescent="0.25">
      <c r="A1161">
        <v>1161</v>
      </c>
      <c r="B1161">
        <f>IF(ISERROR(VLOOKUP($A1161,Sheet1!$A$2:$H$1048576,3,FALSE)),B1160,VLOOKUP($A1161,Sheet1!$A$2:$H$1048576,3,FALSE))</f>
        <v>5.19</v>
      </c>
      <c r="C1161">
        <f>IF(ISERROR(VLOOKUP($A1161,Sheet2!$A$2:$H$1048576,3,FALSE)),C1160,VLOOKUP($A1161,Sheet2!$A$2:$H$1048576,3,FALSE))</f>
        <v>7.4340000000000002</v>
      </c>
      <c r="D1161">
        <f>IF(ISERROR(VLOOKUP($A1161,Sheet3!$A$2:$H$1048576,3,FALSE)),D1160,VLOOKUP($A1161,Sheet3!$A$2:$H$1048576,3,FALSE))</f>
        <v>5.8940000000000001</v>
      </c>
      <c r="E1161">
        <f>IF(ISERROR(VLOOKUP($A1161,Sheet4!$A$2:$H$1048576,3,FALSE)),E1160,VLOOKUP($A1161,Sheet4!$A$2:$H$1048576,3,FALSE))</f>
        <v>17.282</v>
      </c>
      <c r="F1161">
        <f>IF(ISERROR(VLOOKUP($A1161,Sheet5!$A$2:$H$1048576,3,FALSE)),F1160,VLOOKUP($A1161,Sheet5!$A$2:$H$1048576,3,FALSE))</f>
        <v>5.4829999999999997</v>
      </c>
      <c r="G1161">
        <f>IF(ISERROR(VLOOKUP($A1161,Sheet6!$A$2:$H$1048576,3,FALSE)),G1160,VLOOKUP($A1161,Sheet6!$A$2:$H$1048576,3,FALSE))</f>
        <v>7.1529999999999996</v>
      </c>
      <c r="H1161">
        <f>IF(ISERROR(VLOOKUP($A1161,Sheet7!$A$2:$H$1048576,3,FALSE)),H1160,VLOOKUP($A1161,Sheet7!$A$2:$H$1048576,3,FALSE))</f>
        <v>2.3420000000000001</v>
      </c>
      <c r="I1161">
        <f>IF(ISERROR(VLOOKUP($A1161,Sheet8!$A$2:$H$1048576,3,FALSE)),I1160,VLOOKUP($A1161,Sheet8!$A$2:$H$1048576,3,FALSE))</f>
        <v>3.427</v>
      </c>
      <c r="J1161">
        <f>IF(ISERROR(VLOOKUP($A1161,Sheet9!$A$2:$H$1048576,3,FALSE)),J1160,VLOOKUP($A1161,Sheet9!$A$2:$H$1048576,3,FALSE))</f>
        <v>6.6369999999999996</v>
      </c>
      <c r="K1161">
        <f>IF(ISERROR(VLOOKUP($A1161,Sheet10!$A$2:$H$1048576,3,FALSE)),K1160,VLOOKUP($A1161,Sheet10!$A$2:$H$1048576,3,FALSE))</f>
        <v>0.14299999999999999</v>
      </c>
      <c r="L1161">
        <f t="shared" si="252"/>
        <v>6.0984999999999996</v>
      </c>
      <c r="M1161">
        <f t="shared" si="253"/>
        <v>4.3153030310744116</v>
      </c>
      <c r="N1161">
        <f t="shared" si="254"/>
        <v>0.14299999999999999</v>
      </c>
      <c r="O1161">
        <f t="shared" si="255"/>
        <v>3.86775</v>
      </c>
      <c r="P1161">
        <f t="shared" si="256"/>
        <v>5.6884999999999994</v>
      </c>
      <c r="Q1161">
        <f t="shared" si="257"/>
        <v>7.0239999999999991</v>
      </c>
      <c r="R1161">
        <f t="shared" si="258"/>
        <v>17.282</v>
      </c>
      <c r="S1161">
        <f>MIN($L$1:L1161)</f>
        <v>6.0984999999999996</v>
      </c>
      <c r="T1161">
        <f>MIN(B$1:B1161)</f>
        <v>5.19</v>
      </c>
      <c r="U1161">
        <f>MIN(C$1:C1161)</f>
        <v>7.4340000000000002</v>
      </c>
      <c r="V1161">
        <f>MIN(D$1:D1161)</f>
        <v>5.8940000000000001</v>
      </c>
      <c r="W1161">
        <f>MIN(E$1:E1161)</f>
        <v>17.282</v>
      </c>
      <c r="X1161">
        <f>MIN(F$1:F1161)</f>
        <v>5.3479999999999999</v>
      </c>
      <c r="Y1161">
        <f>MIN(G$1:G1161)</f>
        <v>7.1210000000000004</v>
      </c>
      <c r="Z1161">
        <f>MIN(H$1:H1161)</f>
        <v>1.915</v>
      </c>
      <c r="AA1161">
        <f>MIN(I$1:I1161)</f>
        <v>3.2</v>
      </c>
      <c r="AB1161">
        <f>MIN(J$1:J1161)</f>
        <v>6.5190000000000001</v>
      </c>
      <c r="AC1161">
        <f>MIN(K$1:K1161)</f>
        <v>5.7000000000000002E-2</v>
      </c>
      <c r="AD1161">
        <f t="shared" si="259"/>
        <v>5.9960000000000004</v>
      </c>
      <c r="AE1161">
        <f t="shared" si="260"/>
        <v>4.3795506162162336</v>
      </c>
      <c r="AF1161">
        <f t="shared" si="261"/>
        <v>5.7000000000000002E-2</v>
      </c>
      <c r="AG1161">
        <f t="shared" si="262"/>
        <v>3.6975000000000002</v>
      </c>
      <c r="AH1161">
        <f t="shared" si="263"/>
        <v>5.6210000000000004</v>
      </c>
      <c r="AI1161">
        <f t="shared" si="264"/>
        <v>6.9705000000000004</v>
      </c>
      <c r="AJ1161">
        <f t="shared" si="265"/>
        <v>17.282</v>
      </c>
    </row>
    <row r="1162" spans="1:36" x14ac:dyDescent="0.25">
      <c r="A1162">
        <v>1162</v>
      </c>
      <c r="B1162">
        <f>IF(ISERROR(VLOOKUP($A1162,Sheet1!$A$2:$H$1048576,3,FALSE)),B1161,VLOOKUP($A1162,Sheet1!$A$2:$H$1048576,3,FALSE))</f>
        <v>5.19</v>
      </c>
      <c r="C1162">
        <f>IF(ISERROR(VLOOKUP($A1162,Sheet2!$A$2:$H$1048576,3,FALSE)),C1161,VLOOKUP($A1162,Sheet2!$A$2:$H$1048576,3,FALSE))</f>
        <v>7.4340000000000002</v>
      </c>
      <c r="D1162">
        <f>IF(ISERROR(VLOOKUP($A1162,Sheet3!$A$2:$H$1048576,3,FALSE)),D1161,VLOOKUP($A1162,Sheet3!$A$2:$H$1048576,3,FALSE))</f>
        <v>5.8940000000000001</v>
      </c>
      <c r="E1162">
        <f>IF(ISERROR(VLOOKUP($A1162,Sheet4!$A$2:$H$1048576,3,FALSE)),E1161,VLOOKUP($A1162,Sheet4!$A$2:$H$1048576,3,FALSE))</f>
        <v>17.282</v>
      </c>
      <c r="F1162">
        <f>IF(ISERROR(VLOOKUP($A1162,Sheet5!$A$2:$H$1048576,3,FALSE)),F1161,VLOOKUP($A1162,Sheet5!$A$2:$H$1048576,3,FALSE))</f>
        <v>5.4829999999999997</v>
      </c>
      <c r="G1162">
        <f>IF(ISERROR(VLOOKUP($A1162,Sheet6!$A$2:$H$1048576,3,FALSE)),G1161,VLOOKUP($A1162,Sheet6!$A$2:$H$1048576,3,FALSE))</f>
        <v>7.1529999999999996</v>
      </c>
      <c r="H1162">
        <f>IF(ISERROR(VLOOKUP($A1162,Sheet7!$A$2:$H$1048576,3,FALSE)),H1161,VLOOKUP($A1162,Sheet7!$A$2:$H$1048576,3,FALSE))</f>
        <v>2.3420000000000001</v>
      </c>
      <c r="I1162">
        <f>IF(ISERROR(VLOOKUP($A1162,Sheet8!$A$2:$H$1048576,3,FALSE)),I1161,VLOOKUP($A1162,Sheet8!$A$2:$H$1048576,3,FALSE))</f>
        <v>3.427</v>
      </c>
      <c r="J1162">
        <f>IF(ISERROR(VLOOKUP($A1162,Sheet9!$A$2:$H$1048576,3,FALSE)),J1161,VLOOKUP($A1162,Sheet9!$A$2:$H$1048576,3,FALSE))</f>
        <v>6.6369999999999996</v>
      </c>
      <c r="K1162">
        <f>IF(ISERROR(VLOOKUP($A1162,Sheet10!$A$2:$H$1048576,3,FALSE)),K1161,VLOOKUP($A1162,Sheet10!$A$2:$H$1048576,3,FALSE))</f>
        <v>0.14299999999999999</v>
      </c>
      <c r="L1162">
        <f t="shared" si="252"/>
        <v>6.0984999999999996</v>
      </c>
      <c r="M1162">
        <f t="shared" si="253"/>
        <v>4.3153030310744116</v>
      </c>
      <c r="N1162">
        <f t="shared" si="254"/>
        <v>0.14299999999999999</v>
      </c>
      <c r="O1162">
        <f t="shared" si="255"/>
        <v>3.86775</v>
      </c>
      <c r="P1162">
        <f t="shared" si="256"/>
        <v>5.6884999999999994</v>
      </c>
      <c r="Q1162">
        <f t="shared" si="257"/>
        <v>7.0239999999999991</v>
      </c>
      <c r="R1162">
        <f t="shared" si="258"/>
        <v>17.282</v>
      </c>
      <c r="S1162">
        <f>MIN($L$1:L1162)</f>
        <v>6.0984999999999996</v>
      </c>
      <c r="T1162">
        <f>MIN(B$1:B1162)</f>
        <v>5.19</v>
      </c>
      <c r="U1162">
        <f>MIN(C$1:C1162)</f>
        <v>7.4340000000000002</v>
      </c>
      <c r="V1162">
        <f>MIN(D$1:D1162)</f>
        <v>5.8940000000000001</v>
      </c>
      <c r="W1162">
        <f>MIN(E$1:E1162)</f>
        <v>17.282</v>
      </c>
      <c r="X1162">
        <f>MIN(F$1:F1162)</f>
        <v>5.3479999999999999</v>
      </c>
      <c r="Y1162">
        <f>MIN(G$1:G1162)</f>
        <v>7.1210000000000004</v>
      </c>
      <c r="Z1162">
        <f>MIN(H$1:H1162)</f>
        <v>1.915</v>
      </c>
      <c r="AA1162">
        <f>MIN(I$1:I1162)</f>
        <v>3.2</v>
      </c>
      <c r="AB1162">
        <f>MIN(J$1:J1162)</f>
        <v>6.5190000000000001</v>
      </c>
      <c r="AC1162">
        <f>MIN(K$1:K1162)</f>
        <v>5.7000000000000002E-2</v>
      </c>
      <c r="AD1162">
        <f t="shared" si="259"/>
        <v>5.9960000000000004</v>
      </c>
      <c r="AE1162">
        <f t="shared" si="260"/>
        <v>4.3795506162162336</v>
      </c>
      <c r="AF1162">
        <f t="shared" si="261"/>
        <v>5.7000000000000002E-2</v>
      </c>
      <c r="AG1162">
        <f t="shared" si="262"/>
        <v>3.6975000000000002</v>
      </c>
      <c r="AH1162">
        <f t="shared" si="263"/>
        <v>5.6210000000000004</v>
      </c>
      <c r="AI1162">
        <f t="shared" si="264"/>
        <v>6.9705000000000004</v>
      </c>
      <c r="AJ1162">
        <f t="shared" si="265"/>
        <v>17.282</v>
      </c>
    </row>
    <row r="1163" spans="1:36" x14ac:dyDescent="0.25">
      <c r="A1163">
        <v>1163</v>
      </c>
      <c r="B1163">
        <f>IF(ISERROR(VLOOKUP($A1163,Sheet1!$A$2:$H$1048576,3,FALSE)),B1162,VLOOKUP($A1163,Sheet1!$A$2:$H$1048576,3,FALSE))</f>
        <v>5.19</v>
      </c>
      <c r="C1163">
        <f>IF(ISERROR(VLOOKUP($A1163,Sheet2!$A$2:$H$1048576,3,FALSE)),C1162,VLOOKUP($A1163,Sheet2!$A$2:$H$1048576,3,FALSE))</f>
        <v>7.4340000000000002</v>
      </c>
      <c r="D1163">
        <f>IF(ISERROR(VLOOKUP($A1163,Sheet3!$A$2:$H$1048576,3,FALSE)),D1162,VLOOKUP($A1163,Sheet3!$A$2:$H$1048576,3,FALSE))</f>
        <v>5.8940000000000001</v>
      </c>
      <c r="E1163">
        <f>IF(ISERROR(VLOOKUP($A1163,Sheet4!$A$2:$H$1048576,3,FALSE)),E1162,VLOOKUP($A1163,Sheet4!$A$2:$H$1048576,3,FALSE))</f>
        <v>17.282</v>
      </c>
      <c r="F1163">
        <f>IF(ISERROR(VLOOKUP($A1163,Sheet5!$A$2:$H$1048576,3,FALSE)),F1162,VLOOKUP($A1163,Sheet5!$A$2:$H$1048576,3,FALSE))</f>
        <v>5.4829999999999997</v>
      </c>
      <c r="G1163">
        <f>IF(ISERROR(VLOOKUP($A1163,Sheet6!$A$2:$H$1048576,3,FALSE)),G1162,VLOOKUP($A1163,Sheet6!$A$2:$H$1048576,3,FALSE))</f>
        <v>7.1529999999999996</v>
      </c>
      <c r="H1163">
        <f>IF(ISERROR(VLOOKUP($A1163,Sheet7!$A$2:$H$1048576,3,FALSE)),H1162,VLOOKUP($A1163,Sheet7!$A$2:$H$1048576,3,FALSE))</f>
        <v>2.3420000000000001</v>
      </c>
      <c r="I1163">
        <f>IF(ISERROR(VLOOKUP($A1163,Sheet8!$A$2:$H$1048576,3,FALSE)),I1162,VLOOKUP($A1163,Sheet8!$A$2:$H$1048576,3,FALSE))</f>
        <v>3.427</v>
      </c>
      <c r="J1163">
        <f>IF(ISERROR(VLOOKUP($A1163,Sheet9!$A$2:$H$1048576,3,FALSE)),J1162,VLOOKUP($A1163,Sheet9!$A$2:$H$1048576,3,FALSE))</f>
        <v>6.6369999999999996</v>
      </c>
      <c r="K1163">
        <f>IF(ISERROR(VLOOKUP($A1163,Sheet10!$A$2:$H$1048576,3,FALSE)),K1162,VLOOKUP($A1163,Sheet10!$A$2:$H$1048576,3,FALSE))</f>
        <v>0.14299999999999999</v>
      </c>
      <c r="L1163">
        <f t="shared" si="252"/>
        <v>6.0984999999999996</v>
      </c>
      <c r="M1163">
        <f t="shared" si="253"/>
        <v>4.3153030310744116</v>
      </c>
      <c r="N1163">
        <f t="shared" si="254"/>
        <v>0.14299999999999999</v>
      </c>
      <c r="O1163">
        <f t="shared" si="255"/>
        <v>3.86775</v>
      </c>
      <c r="P1163">
        <f t="shared" si="256"/>
        <v>5.6884999999999994</v>
      </c>
      <c r="Q1163">
        <f t="shared" si="257"/>
        <v>7.0239999999999991</v>
      </c>
      <c r="R1163">
        <f t="shared" si="258"/>
        <v>17.282</v>
      </c>
      <c r="S1163">
        <f>MIN($L$1:L1163)</f>
        <v>6.0984999999999996</v>
      </c>
      <c r="T1163">
        <f>MIN(B$1:B1163)</f>
        <v>5.19</v>
      </c>
      <c r="U1163">
        <f>MIN(C$1:C1163)</f>
        <v>7.4340000000000002</v>
      </c>
      <c r="V1163">
        <f>MIN(D$1:D1163)</f>
        <v>5.8940000000000001</v>
      </c>
      <c r="W1163">
        <f>MIN(E$1:E1163)</f>
        <v>17.282</v>
      </c>
      <c r="X1163">
        <f>MIN(F$1:F1163)</f>
        <v>5.3479999999999999</v>
      </c>
      <c r="Y1163">
        <f>MIN(G$1:G1163)</f>
        <v>7.1210000000000004</v>
      </c>
      <c r="Z1163">
        <f>MIN(H$1:H1163)</f>
        <v>1.915</v>
      </c>
      <c r="AA1163">
        <f>MIN(I$1:I1163)</f>
        <v>3.2</v>
      </c>
      <c r="AB1163">
        <f>MIN(J$1:J1163)</f>
        <v>6.5190000000000001</v>
      </c>
      <c r="AC1163">
        <f>MIN(K$1:K1163)</f>
        <v>5.7000000000000002E-2</v>
      </c>
      <c r="AD1163">
        <f t="shared" si="259"/>
        <v>5.9960000000000004</v>
      </c>
      <c r="AE1163">
        <f t="shared" si="260"/>
        <v>4.3795506162162336</v>
      </c>
      <c r="AF1163">
        <f t="shared" si="261"/>
        <v>5.7000000000000002E-2</v>
      </c>
      <c r="AG1163">
        <f t="shared" si="262"/>
        <v>3.6975000000000002</v>
      </c>
      <c r="AH1163">
        <f t="shared" si="263"/>
        <v>5.6210000000000004</v>
      </c>
      <c r="AI1163">
        <f t="shared" si="264"/>
        <v>6.9705000000000004</v>
      </c>
      <c r="AJ1163">
        <f t="shared" si="265"/>
        <v>17.282</v>
      </c>
    </row>
    <row r="1164" spans="1:36" x14ac:dyDescent="0.25">
      <c r="A1164">
        <v>1164</v>
      </c>
      <c r="B1164">
        <f>IF(ISERROR(VLOOKUP($A1164,Sheet1!$A$2:$H$1048576,3,FALSE)),B1163,VLOOKUP($A1164,Sheet1!$A$2:$H$1048576,3,FALSE))</f>
        <v>5.19</v>
      </c>
      <c r="C1164">
        <f>IF(ISERROR(VLOOKUP($A1164,Sheet2!$A$2:$H$1048576,3,FALSE)),C1163,VLOOKUP($A1164,Sheet2!$A$2:$H$1048576,3,FALSE))</f>
        <v>7.4340000000000002</v>
      </c>
      <c r="D1164">
        <f>IF(ISERROR(VLOOKUP($A1164,Sheet3!$A$2:$H$1048576,3,FALSE)),D1163,VLOOKUP($A1164,Sheet3!$A$2:$H$1048576,3,FALSE))</f>
        <v>5.8940000000000001</v>
      </c>
      <c r="E1164">
        <f>IF(ISERROR(VLOOKUP($A1164,Sheet4!$A$2:$H$1048576,3,FALSE)),E1163,VLOOKUP($A1164,Sheet4!$A$2:$H$1048576,3,FALSE))</f>
        <v>17.282</v>
      </c>
      <c r="F1164">
        <f>IF(ISERROR(VLOOKUP($A1164,Sheet5!$A$2:$H$1048576,3,FALSE)),F1163,VLOOKUP($A1164,Sheet5!$A$2:$H$1048576,3,FALSE))</f>
        <v>5.4829999999999997</v>
      </c>
      <c r="G1164">
        <f>IF(ISERROR(VLOOKUP($A1164,Sheet6!$A$2:$H$1048576,3,FALSE)),G1163,VLOOKUP($A1164,Sheet6!$A$2:$H$1048576,3,FALSE))</f>
        <v>7.1529999999999996</v>
      </c>
      <c r="H1164">
        <f>IF(ISERROR(VLOOKUP($A1164,Sheet7!$A$2:$H$1048576,3,FALSE)),H1163,VLOOKUP($A1164,Sheet7!$A$2:$H$1048576,3,FALSE))</f>
        <v>2.3420000000000001</v>
      </c>
      <c r="I1164">
        <f>IF(ISERROR(VLOOKUP($A1164,Sheet8!$A$2:$H$1048576,3,FALSE)),I1163,VLOOKUP($A1164,Sheet8!$A$2:$H$1048576,3,FALSE))</f>
        <v>3.427</v>
      </c>
      <c r="J1164">
        <f>IF(ISERROR(VLOOKUP($A1164,Sheet9!$A$2:$H$1048576,3,FALSE)),J1163,VLOOKUP($A1164,Sheet9!$A$2:$H$1048576,3,FALSE))</f>
        <v>6.6369999999999996</v>
      </c>
      <c r="K1164">
        <f>IF(ISERROR(VLOOKUP($A1164,Sheet10!$A$2:$H$1048576,3,FALSE)),K1163,VLOOKUP($A1164,Sheet10!$A$2:$H$1048576,3,FALSE))</f>
        <v>0.14299999999999999</v>
      </c>
      <c r="L1164">
        <f t="shared" si="252"/>
        <v>6.0984999999999996</v>
      </c>
      <c r="M1164">
        <f t="shared" si="253"/>
        <v>4.3153030310744116</v>
      </c>
      <c r="N1164">
        <f t="shared" si="254"/>
        <v>0.14299999999999999</v>
      </c>
      <c r="O1164">
        <f t="shared" si="255"/>
        <v>3.86775</v>
      </c>
      <c r="P1164">
        <f t="shared" si="256"/>
        <v>5.6884999999999994</v>
      </c>
      <c r="Q1164">
        <f t="shared" si="257"/>
        <v>7.0239999999999991</v>
      </c>
      <c r="R1164">
        <f t="shared" si="258"/>
        <v>17.282</v>
      </c>
      <c r="S1164">
        <f>MIN($L$1:L1164)</f>
        <v>6.0984999999999996</v>
      </c>
      <c r="T1164">
        <f>MIN(B$1:B1164)</f>
        <v>5.19</v>
      </c>
      <c r="U1164">
        <f>MIN(C$1:C1164)</f>
        <v>7.4340000000000002</v>
      </c>
      <c r="V1164">
        <f>MIN(D$1:D1164)</f>
        <v>5.8940000000000001</v>
      </c>
      <c r="W1164">
        <f>MIN(E$1:E1164)</f>
        <v>17.282</v>
      </c>
      <c r="X1164">
        <f>MIN(F$1:F1164)</f>
        <v>5.3479999999999999</v>
      </c>
      <c r="Y1164">
        <f>MIN(G$1:G1164)</f>
        <v>7.1210000000000004</v>
      </c>
      <c r="Z1164">
        <f>MIN(H$1:H1164)</f>
        <v>1.915</v>
      </c>
      <c r="AA1164">
        <f>MIN(I$1:I1164)</f>
        <v>3.2</v>
      </c>
      <c r="AB1164">
        <f>MIN(J$1:J1164)</f>
        <v>6.5190000000000001</v>
      </c>
      <c r="AC1164">
        <f>MIN(K$1:K1164)</f>
        <v>5.7000000000000002E-2</v>
      </c>
      <c r="AD1164">
        <f t="shared" si="259"/>
        <v>5.9960000000000004</v>
      </c>
      <c r="AE1164">
        <f t="shared" si="260"/>
        <v>4.3795506162162336</v>
      </c>
      <c r="AF1164">
        <f t="shared" si="261"/>
        <v>5.7000000000000002E-2</v>
      </c>
      <c r="AG1164">
        <f t="shared" si="262"/>
        <v>3.6975000000000002</v>
      </c>
      <c r="AH1164">
        <f t="shared" si="263"/>
        <v>5.6210000000000004</v>
      </c>
      <c r="AI1164">
        <f t="shared" si="264"/>
        <v>6.9705000000000004</v>
      </c>
      <c r="AJ1164">
        <f t="shared" si="265"/>
        <v>17.282</v>
      </c>
    </row>
    <row r="1165" spans="1:36" x14ac:dyDescent="0.25">
      <c r="A1165">
        <v>1165</v>
      </c>
      <c r="B1165">
        <f>IF(ISERROR(VLOOKUP($A1165,Sheet1!$A$2:$H$1048576,3,FALSE)),B1164,VLOOKUP($A1165,Sheet1!$A$2:$H$1048576,3,FALSE))</f>
        <v>5.19</v>
      </c>
      <c r="C1165">
        <f>IF(ISERROR(VLOOKUP($A1165,Sheet2!$A$2:$H$1048576,3,FALSE)),C1164,VLOOKUP($A1165,Sheet2!$A$2:$H$1048576,3,FALSE))</f>
        <v>7.4340000000000002</v>
      </c>
      <c r="D1165">
        <f>IF(ISERROR(VLOOKUP($A1165,Sheet3!$A$2:$H$1048576,3,FALSE)),D1164,VLOOKUP($A1165,Sheet3!$A$2:$H$1048576,3,FALSE))</f>
        <v>5.8940000000000001</v>
      </c>
      <c r="E1165">
        <f>IF(ISERROR(VLOOKUP($A1165,Sheet4!$A$2:$H$1048576,3,FALSE)),E1164,VLOOKUP($A1165,Sheet4!$A$2:$H$1048576,3,FALSE))</f>
        <v>17.282</v>
      </c>
      <c r="F1165">
        <f>IF(ISERROR(VLOOKUP($A1165,Sheet5!$A$2:$H$1048576,3,FALSE)),F1164,VLOOKUP($A1165,Sheet5!$A$2:$H$1048576,3,FALSE))</f>
        <v>5.4829999999999997</v>
      </c>
      <c r="G1165">
        <f>IF(ISERROR(VLOOKUP($A1165,Sheet6!$A$2:$H$1048576,3,FALSE)),G1164,VLOOKUP($A1165,Sheet6!$A$2:$H$1048576,3,FALSE))</f>
        <v>7.1529999999999996</v>
      </c>
      <c r="H1165">
        <f>IF(ISERROR(VLOOKUP($A1165,Sheet7!$A$2:$H$1048576,3,FALSE)),H1164,VLOOKUP($A1165,Sheet7!$A$2:$H$1048576,3,FALSE))</f>
        <v>2.3420000000000001</v>
      </c>
      <c r="I1165">
        <f>IF(ISERROR(VLOOKUP($A1165,Sheet8!$A$2:$H$1048576,3,FALSE)),I1164,VLOOKUP($A1165,Sheet8!$A$2:$H$1048576,3,FALSE))</f>
        <v>3.427</v>
      </c>
      <c r="J1165">
        <f>IF(ISERROR(VLOOKUP($A1165,Sheet9!$A$2:$H$1048576,3,FALSE)),J1164,VLOOKUP($A1165,Sheet9!$A$2:$H$1048576,3,FALSE))</f>
        <v>6.6369999999999996</v>
      </c>
      <c r="K1165">
        <f>IF(ISERROR(VLOOKUP($A1165,Sheet10!$A$2:$H$1048576,3,FALSE)),K1164,VLOOKUP($A1165,Sheet10!$A$2:$H$1048576,3,FALSE))</f>
        <v>0.14299999999999999</v>
      </c>
      <c r="L1165">
        <f t="shared" si="252"/>
        <v>6.0984999999999996</v>
      </c>
      <c r="M1165">
        <f t="shared" si="253"/>
        <v>4.3153030310744116</v>
      </c>
      <c r="N1165">
        <f t="shared" si="254"/>
        <v>0.14299999999999999</v>
      </c>
      <c r="O1165">
        <f t="shared" si="255"/>
        <v>3.86775</v>
      </c>
      <c r="P1165">
        <f t="shared" si="256"/>
        <v>5.6884999999999994</v>
      </c>
      <c r="Q1165">
        <f t="shared" si="257"/>
        <v>7.0239999999999991</v>
      </c>
      <c r="R1165">
        <f t="shared" si="258"/>
        <v>17.282</v>
      </c>
      <c r="S1165">
        <f>MIN($L$1:L1165)</f>
        <v>6.0984999999999996</v>
      </c>
      <c r="T1165">
        <f>MIN(B$1:B1165)</f>
        <v>5.19</v>
      </c>
      <c r="U1165">
        <f>MIN(C$1:C1165)</f>
        <v>7.4340000000000002</v>
      </c>
      <c r="V1165">
        <f>MIN(D$1:D1165)</f>
        <v>5.8940000000000001</v>
      </c>
      <c r="W1165">
        <f>MIN(E$1:E1165)</f>
        <v>17.282</v>
      </c>
      <c r="X1165">
        <f>MIN(F$1:F1165)</f>
        <v>5.3479999999999999</v>
      </c>
      <c r="Y1165">
        <f>MIN(G$1:G1165)</f>
        <v>7.1210000000000004</v>
      </c>
      <c r="Z1165">
        <f>MIN(H$1:H1165)</f>
        <v>1.915</v>
      </c>
      <c r="AA1165">
        <f>MIN(I$1:I1165)</f>
        <v>3.2</v>
      </c>
      <c r="AB1165">
        <f>MIN(J$1:J1165)</f>
        <v>6.5190000000000001</v>
      </c>
      <c r="AC1165">
        <f>MIN(K$1:K1165)</f>
        <v>5.7000000000000002E-2</v>
      </c>
      <c r="AD1165">
        <f t="shared" si="259"/>
        <v>5.9960000000000004</v>
      </c>
      <c r="AE1165">
        <f t="shared" si="260"/>
        <v>4.3795506162162336</v>
      </c>
      <c r="AF1165">
        <f t="shared" si="261"/>
        <v>5.7000000000000002E-2</v>
      </c>
      <c r="AG1165">
        <f t="shared" si="262"/>
        <v>3.6975000000000002</v>
      </c>
      <c r="AH1165">
        <f t="shared" si="263"/>
        <v>5.6210000000000004</v>
      </c>
      <c r="AI1165">
        <f t="shared" si="264"/>
        <v>6.9705000000000004</v>
      </c>
      <c r="AJ1165">
        <f t="shared" si="265"/>
        <v>17.282</v>
      </c>
    </row>
    <row r="1166" spans="1:36" x14ac:dyDescent="0.25">
      <c r="A1166">
        <v>1166</v>
      </c>
      <c r="B1166">
        <f>IF(ISERROR(VLOOKUP($A1166,Sheet1!$A$2:$H$1048576,3,FALSE)),B1165,VLOOKUP($A1166,Sheet1!$A$2:$H$1048576,3,FALSE))</f>
        <v>5.19</v>
      </c>
      <c r="C1166">
        <f>IF(ISERROR(VLOOKUP($A1166,Sheet2!$A$2:$H$1048576,3,FALSE)),C1165,VLOOKUP($A1166,Sheet2!$A$2:$H$1048576,3,FALSE))</f>
        <v>7.4340000000000002</v>
      </c>
      <c r="D1166">
        <f>IF(ISERROR(VLOOKUP($A1166,Sheet3!$A$2:$H$1048576,3,FALSE)),D1165,VLOOKUP($A1166,Sheet3!$A$2:$H$1048576,3,FALSE))</f>
        <v>5.8940000000000001</v>
      </c>
      <c r="E1166">
        <f>IF(ISERROR(VLOOKUP($A1166,Sheet4!$A$2:$H$1048576,3,FALSE)),E1165,VLOOKUP($A1166,Sheet4!$A$2:$H$1048576,3,FALSE))</f>
        <v>17.282</v>
      </c>
      <c r="F1166">
        <f>IF(ISERROR(VLOOKUP($A1166,Sheet5!$A$2:$H$1048576,3,FALSE)),F1165,VLOOKUP($A1166,Sheet5!$A$2:$H$1048576,3,FALSE))</f>
        <v>5.4829999999999997</v>
      </c>
      <c r="G1166">
        <f>IF(ISERROR(VLOOKUP($A1166,Sheet6!$A$2:$H$1048576,3,FALSE)),G1165,VLOOKUP($A1166,Sheet6!$A$2:$H$1048576,3,FALSE))</f>
        <v>7.1529999999999996</v>
      </c>
      <c r="H1166">
        <f>IF(ISERROR(VLOOKUP($A1166,Sheet7!$A$2:$H$1048576,3,FALSE)),H1165,VLOOKUP($A1166,Sheet7!$A$2:$H$1048576,3,FALSE))</f>
        <v>2.3420000000000001</v>
      </c>
      <c r="I1166">
        <f>IF(ISERROR(VLOOKUP($A1166,Sheet8!$A$2:$H$1048576,3,FALSE)),I1165,VLOOKUP($A1166,Sheet8!$A$2:$H$1048576,3,FALSE))</f>
        <v>3.427</v>
      </c>
      <c r="J1166">
        <f>IF(ISERROR(VLOOKUP($A1166,Sheet9!$A$2:$H$1048576,3,FALSE)),J1165,VLOOKUP($A1166,Sheet9!$A$2:$H$1048576,3,FALSE))</f>
        <v>6.6369999999999996</v>
      </c>
      <c r="K1166">
        <f>IF(ISERROR(VLOOKUP($A1166,Sheet10!$A$2:$H$1048576,3,FALSE)),K1165,VLOOKUP($A1166,Sheet10!$A$2:$H$1048576,3,FALSE))</f>
        <v>0.14299999999999999</v>
      </c>
      <c r="L1166">
        <f t="shared" si="252"/>
        <v>6.0984999999999996</v>
      </c>
      <c r="M1166">
        <f t="shared" si="253"/>
        <v>4.3153030310744116</v>
      </c>
      <c r="N1166">
        <f t="shared" si="254"/>
        <v>0.14299999999999999</v>
      </c>
      <c r="O1166">
        <f t="shared" si="255"/>
        <v>3.86775</v>
      </c>
      <c r="P1166">
        <f t="shared" si="256"/>
        <v>5.6884999999999994</v>
      </c>
      <c r="Q1166">
        <f t="shared" si="257"/>
        <v>7.0239999999999991</v>
      </c>
      <c r="R1166">
        <f t="shared" si="258"/>
        <v>17.282</v>
      </c>
      <c r="S1166">
        <f>MIN($L$1:L1166)</f>
        <v>6.0984999999999996</v>
      </c>
      <c r="T1166">
        <f>MIN(B$1:B1166)</f>
        <v>5.19</v>
      </c>
      <c r="U1166">
        <f>MIN(C$1:C1166)</f>
        <v>7.4340000000000002</v>
      </c>
      <c r="V1166">
        <f>MIN(D$1:D1166)</f>
        <v>5.8940000000000001</v>
      </c>
      <c r="W1166">
        <f>MIN(E$1:E1166)</f>
        <v>17.282</v>
      </c>
      <c r="X1166">
        <f>MIN(F$1:F1166)</f>
        <v>5.3479999999999999</v>
      </c>
      <c r="Y1166">
        <f>MIN(G$1:G1166)</f>
        <v>7.1210000000000004</v>
      </c>
      <c r="Z1166">
        <f>MIN(H$1:H1166)</f>
        <v>1.915</v>
      </c>
      <c r="AA1166">
        <f>MIN(I$1:I1166)</f>
        <v>3.2</v>
      </c>
      <c r="AB1166">
        <f>MIN(J$1:J1166)</f>
        <v>6.5190000000000001</v>
      </c>
      <c r="AC1166">
        <f>MIN(K$1:K1166)</f>
        <v>5.7000000000000002E-2</v>
      </c>
      <c r="AD1166">
        <f t="shared" si="259"/>
        <v>5.9960000000000004</v>
      </c>
      <c r="AE1166">
        <f t="shared" si="260"/>
        <v>4.3795506162162336</v>
      </c>
      <c r="AF1166">
        <f t="shared" si="261"/>
        <v>5.7000000000000002E-2</v>
      </c>
      <c r="AG1166">
        <f t="shared" si="262"/>
        <v>3.6975000000000002</v>
      </c>
      <c r="AH1166">
        <f t="shared" si="263"/>
        <v>5.6210000000000004</v>
      </c>
      <c r="AI1166">
        <f t="shared" si="264"/>
        <v>6.9705000000000004</v>
      </c>
      <c r="AJ1166">
        <f t="shared" si="265"/>
        <v>17.282</v>
      </c>
    </row>
    <row r="1167" spans="1:36" x14ac:dyDescent="0.25">
      <c r="A1167">
        <v>1167</v>
      </c>
      <c r="B1167">
        <f>IF(ISERROR(VLOOKUP($A1167,Sheet1!$A$2:$H$1048576,3,FALSE)),B1166,VLOOKUP($A1167,Sheet1!$A$2:$H$1048576,3,FALSE))</f>
        <v>5.19</v>
      </c>
      <c r="C1167">
        <f>IF(ISERROR(VLOOKUP($A1167,Sheet2!$A$2:$H$1048576,3,FALSE)),C1166,VLOOKUP($A1167,Sheet2!$A$2:$H$1048576,3,FALSE))</f>
        <v>7.4340000000000002</v>
      </c>
      <c r="D1167">
        <f>IF(ISERROR(VLOOKUP($A1167,Sheet3!$A$2:$H$1048576,3,FALSE)),D1166,VLOOKUP($A1167,Sheet3!$A$2:$H$1048576,3,FALSE))</f>
        <v>5.8940000000000001</v>
      </c>
      <c r="E1167">
        <f>IF(ISERROR(VLOOKUP($A1167,Sheet4!$A$2:$H$1048576,3,FALSE)),E1166,VLOOKUP($A1167,Sheet4!$A$2:$H$1048576,3,FALSE))</f>
        <v>17.282</v>
      </c>
      <c r="F1167">
        <f>IF(ISERROR(VLOOKUP($A1167,Sheet5!$A$2:$H$1048576,3,FALSE)),F1166,VLOOKUP($A1167,Sheet5!$A$2:$H$1048576,3,FALSE))</f>
        <v>5.4829999999999997</v>
      </c>
      <c r="G1167">
        <f>IF(ISERROR(VLOOKUP($A1167,Sheet6!$A$2:$H$1048576,3,FALSE)),G1166,VLOOKUP($A1167,Sheet6!$A$2:$H$1048576,3,FALSE))</f>
        <v>7.1529999999999996</v>
      </c>
      <c r="H1167">
        <f>IF(ISERROR(VLOOKUP($A1167,Sheet7!$A$2:$H$1048576,3,FALSE)),H1166,VLOOKUP($A1167,Sheet7!$A$2:$H$1048576,3,FALSE))</f>
        <v>2.3420000000000001</v>
      </c>
      <c r="I1167">
        <f>IF(ISERROR(VLOOKUP($A1167,Sheet8!$A$2:$H$1048576,3,FALSE)),I1166,VLOOKUP($A1167,Sheet8!$A$2:$H$1048576,3,FALSE))</f>
        <v>3.427</v>
      </c>
      <c r="J1167">
        <f>IF(ISERROR(VLOOKUP($A1167,Sheet9!$A$2:$H$1048576,3,FALSE)),J1166,VLOOKUP($A1167,Sheet9!$A$2:$H$1048576,3,FALSE))</f>
        <v>6.6369999999999996</v>
      </c>
      <c r="K1167">
        <f>IF(ISERROR(VLOOKUP($A1167,Sheet10!$A$2:$H$1048576,3,FALSE)),K1166,VLOOKUP($A1167,Sheet10!$A$2:$H$1048576,3,FALSE))</f>
        <v>0.14299999999999999</v>
      </c>
      <c r="L1167">
        <f t="shared" si="252"/>
        <v>6.0984999999999996</v>
      </c>
      <c r="M1167">
        <f t="shared" si="253"/>
        <v>4.3153030310744116</v>
      </c>
      <c r="N1167">
        <f t="shared" si="254"/>
        <v>0.14299999999999999</v>
      </c>
      <c r="O1167">
        <f t="shared" si="255"/>
        <v>3.86775</v>
      </c>
      <c r="P1167">
        <f t="shared" si="256"/>
        <v>5.6884999999999994</v>
      </c>
      <c r="Q1167">
        <f t="shared" si="257"/>
        <v>7.0239999999999991</v>
      </c>
      <c r="R1167">
        <f t="shared" si="258"/>
        <v>17.282</v>
      </c>
      <c r="S1167">
        <f>MIN($L$1:L1167)</f>
        <v>6.0984999999999996</v>
      </c>
      <c r="T1167">
        <f>MIN(B$1:B1167)</f>
        <v>5.19</v>
      </c>
      <c r="U1167">
        <f>MIN(C$1:C1167)</f>
        <v>7.4340000000000002</v>
      </c>
      <c r="V1167">
        <f>MIN(D$1:D1167)</f>
        <v>5.8940000000000001</v>
      </c>
      <c r="W1167">
        <f>MIN(E$1:E1167)</f>
        <v>17.282</v>
      </c>
      <c r="X1167">
        <f>MIN(F$1:F1167)</f>
        <v>5.3479999999999999</v>
      </c>
      <c r="Y1167">
        <f>MIN(G$1:G1167)</f>
        <v>7.1210000000000004</v>
      </c>
      <c r="Z1167">
        <f>MIN(H$1:H1167)</f>
        <v>1.915</v>
      </c>
      <c r="AA1167">
        <f>MIN(I$1:I1167)</f>
        <v>3.2</v>
      </c>
      <c r="AB1167">
        <f>MIN(J$1:J1167)</f>
        <v>6.5190000000000001</v>
      </c>
      <c r="AC1167">
        <f>MIN(K$1:K1167)</f>
        <v>5.7000000000000002E-2</v>
      </c>
      <c r="AD1167">
        <f t="shared" si="259"/>
        <v>5.9960000000000004</v>
      </c>
      <c r="AE1167">
        <f t="shared" si="260"/>
        <v>4.3795506162162336</v>
      </c>
      <c r="AF1167">
        <f t="shared" si="261"/>
        <v>5.7000000000000002E-2</v>
      </c>
      <c r="AG1167">
        <f t="shared" si="262"/>
        <v>3.6975000000000002</v>
      </c>
      <c r="AH1167">
        <f t="shared" si="263"/>
        <v>5.6210000000000004</v>
      </c>
      <c r="AI1167">
        <f t="shared" si="264"/>
        <v>6.9705000000000004</v>
      </c>
      <c r="AJ1167">
        <f t="shared" si="265"/>
        <v>17.282</v>
      </c>
    </row>
    <row r="1168" spans="1:36" x14ac:dyDescent="0.25">
      <c r="A1168">
        <v>1168</v>
      </c>
      <c r="B1168">
        <f>IF(ISERROR(VLOOKUP($A1168,Sheet1!$A$2:$H$1048576,3,FALSE)),B1167,VLOOKUP($A1168,Sheet1!$A$2:$H$1048576,3,FALSE))</f>
        <v>5.19</v>
      </c>
      <c r="C1168">
        <f>IF(ISERROR(VLOOKUP($A1168,Sheet2!$A$2:$H$1048576,3,FALSE)),C1167,VLOOKUP($A1168,Sheet2!$A$2:$H$1048576,3,FALSE))</f>
        <v>7.4340000000000002</v>
      </c>
      <c r="D1168">
        <f>IF(ISERROR(VLOOKUP($A1168,Sheet3!$A$2:$H$1048576,3,FALSE)),D1167,VLOOKUP($A1168,Sheet3!$A$2:$H$1048576,3,FALSE))</f>
        <v>5.8940000000000001</v>
      </c>
      <c r="E1168">
        <f>IF(ISERROR(VLOOKUP($A1168,Sheet4!$A$2:$H$1048576,3,FALSE)),E1167,VLOOKUP($A1168,Sheet4!$A$2:$H$1048576,3,FALSE))</f>
        <v>17.282</v>
      </c>
      <c r="F1168">
        <f>IF(ISERROR(VLOOKUP($A1168,Sheet5!$A$2:$H$1048576,3,FALSE)),F1167,VLOOKUP($A1168,Sheet5!$A$2:$H$1048576,3,FALSE))</f>
        <v>5.4829999999999997</v>
      </c>
      <c r="G1168">
        <f>IF(ISERROR(VLOOKUP($A1168,Sheet6!$A$2:$H$1048576,3,FALSE)),G1167,VLOOKUP($A1168,Sheet6!$A$2:$H$1048576,3,FALSE))</f>
        <v>7.1529999999999996</v>
      </c>
      <c r="H1168">
        <f>IF(ISERROR(VLOOKUP($A1168,Sheet7!$A$2:$H$1048576,3,FALSE)),H1167,VLOOKUP($A1168,Sheet7!$A$2:$H$1048576,3,FALSE))</f>
        <v>2.3420000000000001</v>
      </c>
      <c r="I1168">
        <f>IF(ISERROR(VLOOKUP($A1168,Sheet8!$A$2:$H$1048576,3,FALSE)),I1167,VLOOKUP($A1168,Sheet8!$A$2:$H$1048576,3,FALSE))</f>
        <v>3.427</v>
      </c>
      <c r="J1168">
        <f>IF(ISERROR(VLOOKUP($A1168,Sheet9!$A$2:$H$1048576,3,FALSE)),J1167,VLOOKUP($A1168,Sheet9!$A$2:$H$1048576,3,FALSE))</f>
        <v>6.6369999999999996</v>
      </c>
      <c r="K1168">
        <f>IF(ISERROR(VLOOKUP($A1168,Sheet10!$A$2:$H$1048576,3,FALSE)),K1167,VLOOKUP($A1168,Sheet10!$A$2:$H$1048576,3,FALSE))</f>
        <v>0.14299999999999999</v>
      </c>
      <c r="L1168">
        <f t="shared" si="252"/>
        <v>6.0984999999999996</v>
      </c>
      <c r="M1168">
        <f t="shared" si="253"/>
        <v>4.3153030310744116</v>
      </c>
      <c r="N1168">
        <f t="shared" si="254"/>
        <v>0.14299999999999999</v>
      </c>
      <c r="O1168">
        <f t="shared" si="255"/>
        <v>3.86775</v>
      </c>
      <c r="P1168">
        <f t="shared" si="256"/>
        <v>5.6884999999999994</v>
      </c>
      <c r="Q1168">
        <f t="shared" si="257"/>
        <v>7.0239999999999991</v>
      </c>
      <c r="R1168">
        <f t="shared" si="258"/>
        <v>17.282</v>
      </c>
      <c r="S1168">
        <f>MIN($L$1:L1168)</f>
        <v>6.0984999999999996</v>
      </c>
      <c r="T1168">
        <f>MIN(B$1:B1168)</f>
        <v>5.19</v>
      </c>
      <c r="U1168">
        <f>MIN(C$1:C1168)</f>
        <v>7.4340000000000002</v>
      </c>
      <c r="V1168">
        <f>MIN(D$1:D1168)</f>
        <v>5.8940000000000001</v>
      </c>
      <c r="W1168">
        <f>MIN(E$1:E1168)</f>
        <v>17.282</v>
      </c>
      <c r="X1168">
        <f>MIN(F$1:F1168)</f>
        <v>5.3479999999999999</v>
      </c>
      <c r="Y1168">
        <f>MIN(G$1:G1168)</f>
        <v>7.1210000000000004</v>
      </c>
      <c r="Z1168">
        <f>MIN(H$1:H1168)</f>
        <v>1.915</v>
      </c>
      <c r="AA1168">
        <f>MIN(I$1:I1168)</f>
        <v>3.2</v>
      </c>
      <c r="AB1168">
        <f>MIN(J$1:J1168)</f>
        <v>6.5190000000000001</v>
      </c>
      <c r="AC1168">
        <f>MIN(K$1:K1168)</f>
        <v>5.7000000000000002E-2</v>
      </c>
      <c r="AD1168">
        <f t="shared" si="259"/>
        <v>5.9960000000000004</v>
      </c>
      <c r="AE1168">
        <f t="shared" si="260"/>
        <v>4.3795506162162336</v>
      </c>
      <c r="AF1168">
        <f t="shared" si="261"/>
        <v>5.7000000000000002E-2</v>
      </c>
      <c r="AG1168">
        <f t="shared" si="262"/>
        <v>3.6975000000000002</v>
      </c>
      <c r="AH1168">
        <f t="shared" si="263"/>
        <v>5.6210000000000004</v>
      </c>
      <c r="AI1168">
        <f t="shared" si="264"/>
        <v>6.9705000000000004</v>
      </c>
      <c r="AJ1168">
        <f t="shared" si="265"/>
        <v>17.282</v>
      </c>
    </row>
    <row r="1169" spans="1:36" x14ac:dyDescent="0.25">
      <c r="A1169">
        <v>1169</v>
      </c>
      <c r="B1169">
        <f>IF(ISERROR(VLOOKUP($A1169,Sheet1!$A$2:$H$1048576,3,FALSE)),B1168,VLOOKUP($A1169,Sheet1!$A$2:$H$1048576,3,FALSE))</f>
        <v>5.19</v>
      </c>
      <c r="C1169">
        <f>IF(ISERROR(VLOOKUP($A1169,Sheet2!$A$2:$H$1048576,3,FALSE)),C1168,VLOOKUP($A1169,Sheet2!$A$2:$H$1048576,3,FALSE))</f>
        <v>7.4340000000000002</v>
      </c>
      <c r="D1169">
        <f>IF(ISERROR(VLOOKUP($A1169,Sheet3!$A$2:$H$1048576,3,FALSE)),D1168,VLOOKUP($A1169,Sheet3!$A$2:$H$1048576,3,FALSE))</f>
        <v>5.8940000000000001</v>
      </c>
      <c r="E1169">
        <f>IF(ISERROR(VLOOKUP($A1169,Sheet4!$A$2:$H$1048576,3,FALSE)),E1168,VLOOKUP($A1169,Sheet4!$A$2:$H$1048576,3,FALSE))</f>
        <v>17.282</v>
      </c>
      <c r="F1169">
        <f>IF(ISERROR(VLOOKUP($A1169,Sheet5!$A$2:$H$1048576,3,FALSE)),F1168,VLOOKUP($A1169,Sheet5!$A$2:$H$1048576,3,FALSE))</f>
        <v>5.4829999999999997</v>
      </c>
      <c r="G1169">
        <f>IF(ISERROR(VLOOKUP($A1169,Sheet6!$A$2:$H$1048576,3,FALSE)),G1168,VLOOKUP($A1169,Sheet6!$A$2:$H$1048576,3,FALSE))</f>
        <v>7.1529999999999996</v>
      </c>
      <c r="H1169">
        <f>IF(ISERROR(VLOOKUP($A1169,Sheet7!$A$2:$H$1048576,3,FALSE)),H1168,VLOOKUP($A1169,Sheet7!$A$2:$H$1048576,3,FALSE))</f>
        <v>2.3420000000000001</v>
      </c>
      <c r="I1169">
        <f>IF(ISERROR(VLOOKUP($A1169,Sheet8!$A$2:$H$1048576,3,FALSE)),I1168,VLOOKUP($A1169,Sheet8!$A$2:$H$1048576,3,FALSE))</f>
        <v>3.427</v>
      </c>
      <c r="J1169">
        <f>IF(ISERROR(VLOOKUP($A1169,Sheet9!$A$2:$H$1048576,3,FALSE)),J1168,VLOOKUP($A1169,Sheet9!$A$2:$H$1048576,3,FALSE))</f>
        <v>6.6369999999999996</v>
      </c>
      <c r="K1169">
        <f>IF(ISERROR(VLOOKUP($A1169,Sheet10!$A$2:$H$1048576,3,FALSE)),K1168,VLOOKUP($A1169,Sheet10!$A$2:$H$1048576,3,FALSE))</f>
        <v>0.14299999999999999</v>
      </c>
      <c r="L1169">
        <f t="shared" si="252"/>
        <v>6.0984999999999996</v>
      </c>
      <c r="M1169">
        <f t="shared" si="253"/>
        <v>4.3153030310744116</v>
      </c>
      <c r="N1169">
        <f t="shared" si="254"/>
        <v>0.14299999999999999</v>
      </c>
      <c r="O1169">
        <f t="shared" si="255"/>
        <v>3.86775</v>
      </c>
      <c r="P1169">
        <f t="shared" si="256"/>
        <v>5.6884999999999994</v>
      </c>
      <c r="Q1169">
        <f t="shared" si="257"/>
        <v>7.0239999999999991</v>
      </c>
      <c r="R1169">
        <f t="shared" si="258"/>
        <v>17.282</v>
      </c>
      <c r="S1169">
        <f>MIN($L$1:L1169)</f>
        <v>6.0984999999999996</v>
      </c>
      <c r="T1169">
        <f>MIN(B$1:B1169)</f>
        <v>5.19</v>
      </c>
      <c r="U1169">
        <f>MIN(C$1:C1169)</f>
        <v>7.4340000000000002</v>
      </c>
      <c r="V1169">
        <f>MIN(D$1:D1169)</f>
        <v>5.8940000000000001</v>
      </c>
      <c r="W1169">
        <f>MIN(E$1:E1169)</f>
        <v>17.282</v>
      </c>
      <c r="X1169">
        <f>MIN(F$1:F1169)</f>
        <v>5.3479999999999999</v>
      </c>
      <c r="Y1169">
        <f>MIN(G$1:G1169)</f>
        <v>7.1210000000000004</v>
      </c>
      <c r="Z1169">
        <f>MIN(H$1:H1169)</f>
        <v>1.915</v>
      </c>
      <c r="AA1169">
        <f>MIN(I$1:I1169)</f>
        <v>3.2</v>
      </c>
      <c r="AB1169">
        <f>MIN(J$1:J1169)</f>
        <v>6.5190000000000001</v>
      </c>
      <c r="AC1169">
        <f>MIN(K$1:K1169)</f>
        <v>5.7000000000000002E-2</v>
      </c>
      <c r="AD1169">
        <f t="shared" si="259"/>
        <v>5.9960000000000004</v>
      </c>
      <c r="AE1169">
        <f t="shared" si="260"/>
        <v>4.3795506162162336</v>
      </c>
      <c r="AF1169">
        <f t="shared" si="261"/>
        <v>5.7000000000000002E-2</v>
      </c>
      <c r="AG1169">
        <f t="shared" si="262"/>
        <v>3.6975000000000002</v>
      </c>
      <c r="AH1169">
        <f t="shared" si="263"/>
        <v>5.6210000000000004</v>
      </c>
      <c r="AI1169">
        <f t="shared" si="264"/>
        <v>6.9705000000000004</v>
      </c>
      <c r="AJ1169">
        <f t="shared" si="265"/>
        <v>17.282</v>
      </c>
    </row>
    <row r="1170" spans="1:36" x14ac:dyDescent="0.25">
      <c r="A1170">
        <v>1170</v>
      </c>
      <c r="B1170">
        <f>IF(ISERROR(VLOOKUP($A1170,Sheet1!$A$2:$H$1048576,3,FALSE)),B1169,VLOOKUP($A1170,Sheet1!$A$2:$H$1048576,3,FALSE))</f>
        <v>5.19</v>
      </c>
      <c r="C1170">
        <f>IF(ISERROR(VLOOKUP($A1170,Sheet2!$A$2:$H$1048576,3,FALSE)),C1169,VLOOKUP($A1170,Sheet2!$A$2:$H$1048576,3,FALSE))</f>
        <v>7.4340000000000002</v>
      </c>
      <c r="D1170">
        <f>IF(ISERROR(VLOOKUP($A1170,Sheet3!$A$2:$H$1048576,3,FALSE)),D1169,VLOOKUP($A1170,Sheet3!$A$2:$H$1048576,3,FALSE))</f>
        <v>5.8940000000000001</v>
      </c>
      <c r="E1170">
        <f>IF(ISERROR(VLOOKUP($A1170,Sheet4!$A$2:$H$1048576,3,FALSE)),E1169,VLOOKUP($A1170,Sheet4!$A$2:$H$1048576,3,FALSE))</f>
        <v>17.282</v>
      </c>
      <c r="F1170">
        <f>IF(ISERROR(VLOOKUP($A1170,Sheet5!$A$2:$H$1048576,3,FALSE)),F1169,VLOOKUP($A1170,Sheet5!$A$2:$H$1048576,3,FALSE))</f>
        <v>5.4829999999999997</v>
      </c>
      <c r="G1170">
        <f>IF(ISERROR(VLOOKUP($A1170,Sheet6!$A$2:$H$1048576,3,FALSE)),G1169,VLOOKUP($A1170,Sheet6!$A$2:$H$1048576,3,FALSE))</f>
        <v>7.1529999999999996</v>
      </c>
      <c r="H1170">
        <f>IF(ISERROR(VLOOKUP($A1170,Sheet7!$A$2:$H$1048576,3,FALSE)),H1169,VLOOKUP($A1170,Sheet7!$A$2:$H$1048576,3,FALSE))</f>
        <v>2.3420000000000001</v>
      </c>
      <c r="I1170">
        <f>IF(ISERROR(VLOOKUP($A1170,Sheet8!$A$2:$H$1048576,3,FALSE)),I1169,VLOOKUP($A1170,Sheet8!$A$2:$H$1048576,3,FALSE))</f>
        <v>3.427</v>
      </c>
      <c r="J1170">
        <f>IF(ISERROR(VLOOKUP($A1170,Sheet9!$A$2:$H$1048576,3,FALSE)),J1169,VLOOKUP($A1170,Sheet9!$A$2:$H$1048576,3,FALSE))</f>
        <v>6.6369999999999996</v>
      </c>
      <c r="K1170">
        <f>IF(ISERROR(VLOOKUP($A1170,Sheet10!$A$2:$H$1048576,3,FALSE)),K1169,VLOOKUP($A1170,Sheet10!$A$2:$H$1048576,3,FALSE))</f>
        <v>0.14299999999999999</v>
      </c>
      <c r="L1170">
        <f t="shared" si="252"/>
        <v>6.0984999999999996</v>
      </c>
      <c r="M1170">
        <f t="shared" si="253"/>
        <v>4.3153030310744116</v>
      </c>
      <c r="N1170">
        <f t="shared" si="254"/>
        <v>0.14299999999999999</v>
      </c>
      <c r="O1170">
        <f t="shared" si="255"/>
        <v>3.86775</v>
      </c>
      <c r="P1170">
        <f t="shared" si="256"/>
        <v>5.6884999999999994</v>
      </c>
      <c r="Q1170">
        <f t="shared" si="257"/>
        <v>7.0239999999999991</v>
      </c>
      <c r="R1170">
        <f t="shared" si="258"/>
        <v>17.282</v>
      </c>
      <c r="S1170">
        <f>MIN($L$1:L1170)</f>
        <v>6.0984999999999996</v>
      </c>
      <c r="T1170">
        <f>MIN(B$1:B1170)</f>
        <v>5.19</v>
      </c>
      <c r="U1170">
        <f>MIN(C$1:C1170)</f>
        <v>7.4340000000000002</v>
      </c>
      <c r="V1170">
        <f>MIN(D$1:D1170)</f>
        <v>5.8940000000000001</v>
      </c>
      <c r="W1170">
        <f>MIN(E$1:E1170)</f>
        <v>17.282</v>
      </c>
      <c r="X1170">
        <f>MIN(F$1:F1170)</f>
        <v>5.3479999999999999</v>
      </c>
      <c r="Y1170">
        <f>MIN(G$1:G1170)</f>
        <v>7.1210000000000004</v>
      </c>
      <c r="Z1170">
        <f>MIN(H$1:H1170)</f>
        <v>1.915</v>
      </c>
      <c r="AA1170">
        <f>MIN(I$1:I1170)</f>
        <v>3.2</v>
      </c>
      <c r="AB1170">
        <f>MIN(J$1:J1170)</f>
        <v>6.5190000000000001</v>
      </c>
      <c r="AC1170">
        <f>MIN(K$1:K1170)</f>
        <v>5.7000000000000002E-2</v>
      </c>
      <c r="AD1170">
        <f t="shared" si="259"/>
        <v>5.9960000000000004</v>
      </c>
      <c r="AE1170">
        <f t="shared" si="260"/>
        <v>4.3795506162162336</v>
      </c>
      <c r="AF1170">
        <f t="shared" si="261"/>
        <v>5.7000000000000002E-2</v>
      </c>
      <c r="AG1170">
        <f t="shared" si="262"/>
        <v>3.6975000000000002</v>
      </c>
      <c r="AH1170">
        <f t="shared" si="263"/>
        <v>5.6210000000000004</v>
      </c>
      <c r="AI1170">
        <f t="shared" si="264"/>
        <v>6.9705000000000004</v>
      </c>
      <c r="AJ1170">
        <f t="shared" si="265"/>
        <v>17.282</v>
      </c>
    </row>
    <row r="1171" spans="1:36" x14ac:dyDescent="0.25">
      <c r="A1171">
        <v>1171</v>
      </c>
      <c r="B1171">
        <f>IF(ISERROR(VLOOKUP($A1171,Sheet1!$A$2:$H$1048576,3,FALSE)),B1170,VLOOKUP($A1171,Sheet1!$A$2:$H$1048576,3,FALSE))</f>
        <v>5.19</v>
      </c>
      <c r="C1171">
        <f>IF(ISERROR(VLOOKUP($A1171,Sheet2!$A$2:$H$1048576,3,FALSE)),C1170,VLOOKUP($A1171,Sheet2!$A$2:$H$1048576,3,FALSE))</f>
        <v>7.4340000000000002</v>
      </c>
      <c r="D1171">
        <f>IF(ISERROR(VLOOKUP($A1171,Sheet3!$A$2:$H$1048576,3,FALSE)),D1170,VLOOKUP($A1171,Sheet3!$A$2:$H$1048576,3,FALSE))</f>
        <v>5.8940000000000001</v>
      </c>
      <c r="E1171">
        <f>IF(ISERROR(VLOOKUP($A1171,Sheet4!$A$2:$H$1048576,3,FALSE)),E1170,VLOOKUP($A1171,Sheet4!$A$2:$H$1048576,3,FALSE))</f>
        <v>17.282</v>
      </c>
      <c r="F1171">
        <f>IF(ISERROR(VLOOKUP($A1171,Sheet5!$A$2:$H$1048576,3,FALSE)),F1170,VLOOKUP($A1171,Sheet5!$A$2:$H$1048576,3,FALSE))</f>
        <v>5.4829999999999997</v>
      </c>
      <c r="G1171">
        <f>IF(ISERROR(VLOOKUP($A1171,Sheet6!$A$2:$H$1048576,3,FALSE)),G1170,VLOOKUP($A1171,Sheet6!$A$2:$H$1048576,3,FALSE))</f>
        <v>7.1529999999999996</v>
      </c>
      <c r="H1171">
        <f>IF(ISERROR(VLOOKUP($A1171,Sheet7!$A$2:$H$1048576,3,FALSE)),H1170,VLOOKUP($A1171,Sheet7!$A$2:$H$1048576,3,FALSE))</f>
        <v>2.3420000000000001</v>
      </c>
      <c r="I1171">
        <f>IF(ISERROR(VLOOKUP($A1171,Sheet8!$A$2:$H$1048576,3,FALSE)),I1170,VLOOKUP($A1171,Sheet8!$A$2:$H$1048576,3,FALSE))</f>
        <v>3.427</v>
      </c>
      <c r="J1171">
        <f>IF(ISERROR(VLOOKUP($A1171,Sheet9!$A$2:$H$1048576,3,FALSE)),J1170,VLOOKUP($A1171,Sheet9!$A$2:$H$1048576,3,FALSE))</f>
        <v>6.6369999999999996</v>
      </c>
      <c r="K1171">
        <f>IF(ISERROR(VLOOKUP($A1171,Sheet10!$A$2:$H$1048576,3,FALSE)),K1170,VLOOKUP($A1171,Sheet10!$A$2:$H$1048576,3,FALSE))</f>
        <v>0.14299999999999999</v>
      </c>
      <c r="L1171">
        <f t="shared" si="252"/>
        <v>6.0984999999999996</v>
      </c>
      <c r="M1171">
        <f t="shared" si="253"/>
        <v>4.3153030310744116</v>
      </c>
      <c r="N1171">
        <f t="shared" si="254"/>
        <v>0.14299999999999999</v>
      </c>
      <c r="O1171">
        <f t="shared" si="255"/>
        <v>3.86775</v>
      </c>
      <c r="P1171">
        <f t="shared" si="256"/>
        <v>5.6884999999999994</v>
      </c>
      <c r="Q1171">
        <f t="shared" si="257"/>
        <v>7.0239999999999991</v>
      </c>
      <c r="R1171">
        <f t="shared" si="258"/>
        <v>17.282</v>
      </c>
      <c r="S1171">
        <f>MIN($L$1:L1171)</f>
        <v>6.0984999999999996</v>
      </c>
      <c r="T1171">
        <f>MIN(B$1:B1171)</f>
        <v>5.19</v>
      </c>
      <c r="U1171">
        <f>MIN(C$1:C1171)</f>
        <v>7.4340000000000002</v>
      </c>
      <c r="V1171">
        <f>MIN(D$1:D1171)</f>
        <v>5.8940000000000001</v>
      </c>
      <c r="W1171">
        <f>MIN(E$1:E1171)</f>
        <v>17.282</v>
      </c>
      <c r="X1171">
        <f>MIN(F$1:F1171)</f>
        <v>5.3479999999999999</v>
      </c>
      <c r="Y1171">
        <f>MIN(G$1:G1171)</f>
        <v>7.1210000000000004</v>
      </c>
      <c r="Z1171">
        <f>MIN(H$1:H1171)</f>
        <v>1.915</v>
      </c>
      <c r="AA1171">
        <f>MIN(I$1:I1171)</f>
        <v>3.2</v>
      </c>
      <c r="AB1171">
        <f>MIN(J$1:J1171)</f>
        <v>6.5190000000000001</v>
      </c>
      <c r="AC1171">
        <f>MIN(K$1:K1171)</f>
        <v>5.7000000000000002E-2</v>
      </c>
      <c r="AD1171">
        <f t="shared" si="259"/>
        <v>5.9960000000000004</v>
      </c>
      <c r="AE1171">
        <f t="shared" si="260"/>
        <v>4.3795506162162336</v>
      </c>
      <c r="AF1171">
        <f t="shared" si="261"/>
        <v>5.7000000000000002E-2</v>
      </c>
      <c r="AG1171">
        <f t="shared" si="262"/>
        <v>3.6975000000000002</v>
      </c>
      <c r="AH1171">
        <f t="shared" si="263"/>
        <v>5.6210000000000004</v>
      </c>
      <c r="AI1171">
        <f t="shared" si="264"/>
        <v>6.9705000000000004</v>
      </c>
      <c r="AJ1171">
        <f t="shared" si="265"/>
        <v>17.282</v>
      </c>
    </row>
    <row r="1172" spans="1:36" x14ac:dyDescent="0.25">
      <c r="A1172">
        <v>1172</v>
      </c>
      <c r="B1172">
        <f>IF(ISERROR(VLOOKUP($A1172,Sheet1!$A$2:$H$1048576,3,FALSE)),B1171,VLOOKUP($A1172,Sheet1!$A$2:$H$1048576,3,FALSE))</f>
        <v>5.19</v>
      </c>
      <c r="C1172">
        <f>IF(ISERROR(VLOOKUP($A1172,Sheet2!$A$2:$H$1048576,3,FALSE)),C1171,VLOOKUP($A1172,Sheet2!$A$2:$H$1048576,3,FALSE))</f>
        <v>7.4340000000000002</v>
      </c>
      <c r="D1172">
        <f>IF(ISERROR(VLOOKUP($A1172,Sheet3!$A$2:$H$1048576,3,FALSE)),D1171,VLOOKUP($A1172,Sheet3!$A$2:$H$1048576,3,FALSE))</f>
        <v>5.8940000000000001</v>
      </c>
      <c r="E1172">
        <f>IF(ISERROR(VLOOKUP($A1172,Sheet4!$A$2:$H$1048576,3,FALSE)),E1171,VLOOKUP($A1172,Sheet4!$A$2:$H$1048576,3,FALSE))</f>
        <v>17.282</v>
      </c>
      <c r="F1172">
        <f>IF(ISERROR(VLOOKUP($A1172,Sheet5!$A$2:$H$1048576,3,FALSE)),F1171,VLOOKUP($A1172,Sheet5!$A$2:$H$1048576,3,FALSE))</f>
        <v>5.4829999999999997</v>
      </c>
      <c r="G1172">
        <f>IF(ISERROR(VLOOKUP($A1172,Sheet6!$A$2:$H$1048576,3,FALSE)),G1171,VLOOKUP($A1172,Sheet6!$A$2:$H$1048576,3,FALSE))</f>
        <v>7.1529999999999996</v>
      </c>
      <c r="H1172">
        <f>IF(ISERROR(VLOOKUP($A1172,Sheet7!$A$2:$H$1048576,3,FALSE)),H1171,VLOOKUP($A1172,Sheet7!$A$2:$H$1048576,3,FALSE))</f>
        <v>2.3420000000000001</v>
      </c>
      <c r="I1172">
        <f>IF(ISERROR(VLOOKUP($A1172,Sheet8!$A$2:$H$1048576,3,FALSE)),I1171,VLOOKUP($A1172,Sheet8!$A$2:$H$1048576,3,FALSE))</f>
        <v>3.427</v>
      </c>
      <c r="J1172">
        <f>IF(ISERROR(VLOOKUP($A1172,Sheet9!$A$2:$H$1048576,3,FALSE)),J1171,VLOOKUP($A1172,Sheet9!$A$2:$H$1048576,3,FALSE))</f>
        <v>6.6369999999999996</v>
      </c>
      <c r="K1172">
        <f>IF(ISERROR(VLOOKUP($A1172,Sheet10!$A$2:$H$1048576,3,FALSE)),K1171,VLOOKUP($A1172,Sheet10!$A$2:$H$1048576,3,FALSE))</f>
        <v>0.14299999999999999</v>
      </c>
      <c r="L1172">
        <f t="shared" si="252"/>
        <v>6.0984999999999996</v>
      </c>
      <c r="M1172">
        <f t="shared" si="253"/>
        <v>4.3153030310744116</v>
      </c>
      <c r="N1172">
        <f t="shared" si="254"/>
        <v>0.14299999999999999</v>
      </c>
      <c r="O1172">
        <f t="shared" si="255"/>
        <v>3.86775</v>
      </c>
      <c r="P1172">
        <f t="shared" si="256"/>
        <v>5.6884999999999994</v>
      </c>
      <c r="Q1172">
        <f t="shared" si="257"/>
        <v>7.0239999999999991</v>
      </c>
      <c r="R1172">
        <f t="shared" si="258"/>
        <v>17.282</v>
      </c>
      <c r="S1172">
        <f>MIN($L$1:L1172)</f>
        <v>6.0984999999999996</v>
      </c>
      <c r="T1172">
        <f>MIN(B$1:B1172)</f>
        <v>5.19</v>
      </c>
      <c r="U1172">
        <f>MIN(C$1:C1172)</f>
        <v>7.4340000000000002</v>
      </c>
      <c r="V1172">
        <f>MIN(D$1:D1172)</f>
        <v>5.8940000000000001</v>
      </c>
      <c r="W1172">
        <f>MIN(E$1:E1172)</f>
        <v>17.282</v>
      </c>
      <c r="X1172">
        <f>MIN(F$1:F1172)</f>
        <v>5.3479999999999999</v>
      </c>
      <c r="Y1172">
        <f>MIN(G$1:G1172)</f>
        <v>7.1210000000000004</v>
      </c>
      <c r="Z1172">
        <f>MIN(H$1:H1172)</f>
        <v>1.915</v>
      </c>
      <c r="AA1172">
        <f>MIN(I$1:I1172)</f>
        <v>3.2</v>
      </c>
      <c r="AB1172">
        <f>MIN(J$1:J1172)</f>
        <v>6.5190000000000001</v>
      </c>
      <c r="AC1172">
        <f>MIN(K$1:K1172)</f>
        <v>5.7000000000000002E-2</v>
      </c>
      <c r="AD1172">
        <f t="shared" si="259"/>
        <v>5.9960000000000004</v>
      </c>
      <c r="AE1172">
        <f t="shared" si="260"/>
        <v>4.3795506162162336</v>
      </c>
      <c r="AF1172">
        <f t="shared" si="261"/>
        <v>5.7000000000000002E-2</v>
      </c>
      <c r="AG1172">
        <f t="shared" si="262"/>
        <v>3.6975000000000002</v>
      </c>
      <c r="AH1172">
        <f t="shared" si="263"/>
        <v>5.6210000000000004</v>
      </c>
      <c r="AI1172">
        <f t="shared" si="264"/>
        <v>6.9705000000000004</v>
      </c>
      <c r="AJ1172">
        <f t="shared" si="265"/>
        <v>17.282</v>
      </c>
    </row>
    <row r="1173" spans="1:36" x14ac:dyDescent="0.25">
      <c r="A1173">
        <v>1173</v>
      </c>
      <c r="B1173">
        <f>IF(ISERROR(VLOOKUP($A1173,Sheet1!$A$2:$H$1048576,3,FALSE)),B1172,VLOOKUP($A1173,Sheet1!$A$2:$H$1048576,3,FALSE))</f>
        <v>5.19</v>
      </c>
      <c r="C1173">
        <f>IF(ISERROR(VLOOKUP($A1173,Sheet2!$A$2:$H$1048576,3,FALSE)),C1172,VLOOKUP($A1173,Sheet2!$A$2:$H$1048576,3,FALSE))</f>
        <v>7.4340000000000002</v>
      </c>
      <c r="D1173">
        <f>IF(ISERROR(VLOOKUP($A1173,Sheet3!$A$2:$H$1048576,3,FALSE)),D1172,VLOOKUP($A1173,Sheet3!$A$2:$H$1048576,3,FALSE))</f>
        <v>5.8940000000000001</v>
      </c>
      <c r="E1173">
        <f>IF(ISERROR(VLOOKUP($A1173,Sheet4!$A$2:$H$1048576,3,FALSE)),E1172,VLOOKUP($A1173,Sheet4!$A$2:$H$1048576,3,FALSE))</f>
        <v>17.282</v>
      </c>
      <c r="F1173">
        <f>IF(ISERROR(VLOOKUP($A1173,Sheet5!$A$2:$H$1048576,3,FALSE)),F1172,VLOOKUP($A1173,Sheet5!$A$2:$H$1048576,3,FALSE))</f>
        <v>5.4829999999999997</v>
      </c>
      <c r="G1173">
        <f>IF(ISERROR(VLOOKUP($A1173,Sheet6!$A$2:$H$1048576,3,FALSE)),G1172,VLOOKUP($A1173,Sheet6!$A$2:$H$1048576,3,FALSE))</f>
        <v>7.1529999999999996</v>
      </c>
      <c r="H1173">
        <f>IF(ISERROR(VLOOKUP($A1173,Sheet7!$A$2:$H$1048576,3,FALSE)),H1172,VLOOKUP($A1173,Sheet7!$A$2:$H$1048576,3,FALSE))</f>
        <v>2.3420000000000001</v>
      </c>
      <c r="I1173">
        <f>IF(ISERROR(VLOOKUP($A1173,Sheet8!$A$2:$H$1048576,3,FALSE)),I1172,VLOOKUP($A1173,Sheet8!$A$2:$H$1048576,3,FALSE))</f>
        <v>3.427</v>
      </c>
      <c r="J1173">
        <f>IF(ISERROR(VLOOKUP($A1173,Sheet9!$A$2:$H$1048576,3,FALSE)),J1172,VLOOKUP($A1173,Sheet9!$A$2:$H$1048576,3,FALSE))</f>
        <v>6.6369999999999996</v>
      </c>
      <c r="K1173">
        <f>IF(ISERROR(VLOOKUP($A1173,Sheet10!$A$2:$H$1048576,3,FALSE)),K1172,VLOOKUP($A1173,Sheet10!$A$2:$H$1048576,3,FALSE))</f>
        <v>0.14299999999999999</v>
      </c>
      <c r="L1173">
        <f t="shared" si="252"/>
        <v>6.0984999999999996</v>
      </c>
      <c r="M1173">
        <f t="shared" si="253"/>
        <v>4.3153030310744116</v>
      </c>
      <c r="N1173">
        <f t="shared" si="254"/>
        <v>0.14299999999999999</v>
      </c>
      <c r="O1173">
        <f t="shared" si="255"/>
        <v>3.86775</v>
      </c>
      <c r="P1173">
        <f t="shared" si="256"/>
        <v>5.6884999999999994</v>
      </c>
      <c r="Q1173">
        <f t="shared" si="257"/>
        <v>7.0239999999999991</v>
      </c>
      <c r="R1173">
        <f t="shared" si="258"/>
        <v>17.282</v>
      </c>
      <c r="S1173">
        <f>MIN($L$1:L1173)</f>
        <v>6.0984999999999996</v>
      </c>
      <c r="T1173">
        <f>MIN(B$1:B1173)</f>
        <v>5.19</v>
      </c>
      <c r="U1173">
        <f>MIN(C$1:C1173)</f>
        <v>7.4340000000000002</v>
      </c>
      <c r="V1173">
        <f>MIN(D$1:D1173)</f>
        <v>5.8940000000000001</v>
      </c>
      <c r="W1173">
        <f>MIN(E$1:E1173)</f>
        <v>17.282</v>
      </c>
      <c r="X1173">
        <f>MIN(F$1:F1173)</f>
        <v>5.3479999999999999</v>
      </c>
      <c r="Y1173">
        <f>MIN(G$1:G1173)</f>
        <v>7.1210000000000004</v>
      </c>
      <c r="Z1173">
        <f>MIN(H$1:H1173)</f>
        <v>1.915</v>
      </c>
      <c r="AA1173">
        <f>MIN(I$1:I1173)</f>
        <v>3.2</v>
      </c>
      <c r="AB1173">
        <f>MIN(J$1:J1173)</f>
        <v>6.5190000000000001</v>
      </c>
      <c r="AC1173">
        <f>MIN(K$1:K1173)</f>
        <v>5.7000000000000002E-2</v>
      </c>
      <c r="AD1173">
        <f t="shared" si="259"/>
        <v>5.9960000000000004</v>
      </c>
      <c r="AE1173">
        <f t="shared" si="260"/>
        <v>4.3795506162162336</v>
      </c>
      <c r="AF1173">
        <f t="shared" si="261"/>
        <v>5.7000000000000002E-2</v>
      </c>
      <c r="AG1173">
        <f t="shared" si="262"/>
        <v>3.6975000000000002</v>
      </c>
      <c r="AH1173">
        <f t="shared" si="263"/>
        <v>5.6210000000000004</v>
      </c>
      <c r="AI1173">
        <f t="shared" si="264"/>
        <v>6.9705000000000004</v>
      </c>
      <c r="AJ1173">
        <f t="shared" si="265"/>
        <v>17.282</v>
      </c>
    </row>
    <row r="1174" spans="1:36" x14ac:dyDescent="0.25">
      <c r="A1174">
        <v>1174</v>
      </c>
      <c r="B1174">
        <f>IF(ISERROR(VLOOKUP($A1174,Sheet1!$A$2:$H$1048576,3,FALSE)),B1173,VLOOKUP($A1174,Sheet1!$A$2:$H$1048576,3,FALSE))</f>
        <v>5.19</v>
      </c>
      <c r="C1174">
        <f>IF(ISERROR(VLOOKUP($A1174,Sheet2!$A$2:$H$1048576,3,FALSE)),C1173,VLOOKUP($A1174,Sheet2!$A$2:$H$1048576,3,FALSE))</f>
        <v>7.4340000000000002</v>
      </c>
      <c r="D1174">
        <f>IF(ISERROR(VLOOKUP($A1174,Sheet3!$A$2:$H$1048576,3,FALSE)),D1173,VLOOKUP($A1174,Sheet3!$A$2:$H$1048576,3,FALSE))</f>
        <v>5.8940000000000001</v>
      </c>
      <c r="E1174">
        <f>IF(ISERROR(VLOOKUP($A1174,Sheet4!$A$2:$H$1048576,3,FALSE)),E1173,VLOOKUP($A1174,Sheet4!$A$2:$H$1048576,3,FALSE))</f>
        <v>17.282</v>
      </c>
      <c r="F1174">
        <f>IF(ISERROR(VLOOKUP($A1174,Sheet5!$A$2:$H$1048576,3,FALSE)),F1173,VLOOKUP($A1174,Sheet5!$A$2:$H$1048576,3,FALSE))</f>
        <v>5.4829999999999997</v>
      </c>
      <c r="G1174">
        <f>IF(ISERROR(VLOOKUP($A1174,Sheet6!$A$2:$H$1048576,3,FALSE)),G1173,VLOOKUP($A1174,Sheet6!$A$2:$H$1048576,3,FALSE))</f>
        <v>7.1529999999999996</v>
      </c>
      <c r="H1174">
        <f>IF(ISERROR(VLOOKUP($A1174,Sheet7!$A$2:$H$1048576,3,FALSE)),H1173,VLOOKUP($A1174,Sheet7!$A$2:$H$1048576,3,FALSE))</f>
        <v>2.3420000000000001</v>
      </c>
      <c r="I1174">
        <f>IF(ISERROR(VLOOKUP($A1174,Sheet8!$A$2:$H$1048576,3,FALSE)),I1173,VLOOKUP($A1174,Sheet8!$A$2:$H$1048576,3,FALSE))</f>
        <v>3.427</v>
      </c>
      <c r="J1174">
        <f>IF(ISERROR(VLOOKUP($A1174,Sheet9!$A$2:$H$1048576,3,FALSE)),J1173,VLOOKUP($A1174,Sheet9!$A$2:$H$1048576,3,FALSE))</f>
        <v>6.6369999999999996</v>
      </c>
      <c r="K1174">
        <f>IF(ISERROR(VLOOKUP($A1174,Sheet10!$A$2:$H$1048576,3,FALSE)),K1173,VLOOKUP($A1174,Sheet10!$A$2:$H$1048576,3,FALSE))</f>
        <v>0.14299999999999999</v>
      </c>
      <c r="L1174">
        <f t="shared" si="252"/>
        <v>6.0984999999999996</v>
      </c>
      <c r="M1174">
        <f t="shared" si="253"/>
        <v>4.3153030310744116</v>
      </c>
      <c r="N1174">
        <f t="shared" si="254"/>
        <v>0.14299999999999999</v>
      </c>
      <c r="O1174">
        <f t="shared" si="255"/>
        <v>3.86775</v>
      </c>
      <c r="P1174">
        <f t="shared" si="256"/>
        <v>5.6884999999999994</v>
      </c>
      <c r="Q1174">
        <f t="shared" si="257"/>
        <v>7.0239999999999991</v>
      </c>
      <c r="R1174">
        <f t="shared" si="258"/>
        <v>17.282</v>
      </c>
      <c r="S1174">
        <f>MIN($L$1:L1174)</f>
        <v>6.0984999999999996</v>
      </c>
      <c r="T1174">
        <f>MIN(B$1:B1174)</f>
        <v>5.19</v>
      </c>
      <c r="U1174">
        <f>MIN(C$1:C1174)</f>
        <v>7.4340000000000002</v>
      </c>
      <c r="V1174">
        <f>MIN(D$1:D1174)</f>
        <v>5.8940000000000001</v>
      </c>
      <c r="W1174">
        <f>MIN(E$1:E1174)</f>
        <v>17.282</v>
      </c>
      <c r="X1174">
        <f>MIN(F$1:F1174)</f>
        <v>5.3479999999999999</v>
      </c>
      <c r="Y1174">
        <f>MIN(G$1:G1174)</f>
        <v>7.1210000000000004</v>
      </c>
      <c r="Z1174">
        <f>MIN(H$1:H1174)</f>
        <v>1.915</v>
      </c>
      <c r="AA1174">
        <f>MIN(I$1:I1174)</f>
        <v>3.2</v>
      </c>
      <c r="AB1174">
        <f>MIN(J$1:J1174)</f>
        <v>6.5190000000000001</v>
      </c>
      <c r="AC1174">
        <f>MIN(K$1:K1174)</f>
        <v>5.7000000000000002E-2</v>
      </c>
      <c r="AD1174">
        <f t="shared" si="259"/>
        <v>5.9960000000000004</v>
      </c>
      <c r="AE1174">
        <f t="shared" si="260"/>
        <v>4.3795506162162336</v>
      </c>
      <c r="AF1174">
        <f t="shared" si="261"/>
        <v>5.7000000000000002E-2</v>
      </c>
      <c r="AG1174">
        <f t="shared" si="262"/>
        <v>3.6975000000000002</v>
      </c>
      <c r="AH1174">
        <f t="shared" si="263"/>
        <v>5.6210000000000004</v>
      </c>
      <c r="AI1174">
        <f t="shared" si="264"/>
        <v>6.9705000000000004</v>
      </c>
      <c r="AJ1174">
        <f t="shared" si="265"/>
        <v>17.282</v>
      </c>
    </row>
    <row r="1175" spans="1:36" x14ac:dyDescent="0.25">
      <c r="A1175">
        <v>1175</v>
      </c>
      <c r="B1175">
        <f>IF(ISERROR(VLOOKUP($A1175,Sheet1!$A$2:$H$1048576,3,FALSE)),B1174,VLOOKUP($A1175,Sheet1!$A$2:$H$1048576,3,FALSE))</f>
        <v>5.19</v>
      </c>
      <c r="C1175">
        <f>IF(ISERROR(VLOOKUP($A1175,Sheet2!$A$2:$H$1048576,3,FALSE)),C1174,VLOOKUP($A1175,Sheet2!$A$2:$H$1048576,3,FALSE))</f>
        <v>7.4340000000000002</v>
      </c>
      <c r="D1175">
        <f>IF(ISERROR(VLOOKUP($A1175,Sheet3!$A$2:$H$1048576,3,FALSE)),D1174,VLOOKUP($A1175,Sheet3!$A$2:$H$1048576,3,FALSE))</f>
        <v>5.8940000000000001</v>
      </c>
      <c r="E1175">
        <f>IF(ISERROR(VLOOKUP($A1175,Sheet4!$A$2:$H$1048576,3,FALSE)),E1174,VLOOKUP($A1175,Sheet4!$A$2:$H$1048576,3,FALSE))</f>
        <v>17.282</v>
      </c>
      <c r="F1175">
        <f>IF(ISERROR(VLOOKUP($A1175,Sheet5!$A$2:$H$1048576,3,FALSE)),F1174,VLOOKUP($A1175,Sheet5!$A$2:$H$1048576,3,FALSE))</f>
        <v>5.4829999999999997</v>
      </c>
      <c r="G1175">
        <f>IF(ISERROR(VLOOKUP($A1175,Sheet6!$A$2:$H$1048576,3,FALSE)),G1174,VLOOKUP($A1175,Sheet6!$A$2:$H$1048576,3,FALSE))</f>
        <v>7.1529999999999996</v>
      </c>
      <c r="H1175">
        <f>IF(ISERROR(VLOOKUP($A1175,Sheet7!$A$2:$H$1048576,3,FALSE)),H1174,VLOOKUP($A1175,Sheet7!$A$2:$H$1048576,3,FALSE))</f>
        <v>2.3420000000000001</v>
      </c>
      <c r="I1175">
        <f>IF(ISERROR(VLOOKUP($A1175,Sheet8!$A$2:$H$1048576,3,FALSE)),I1174,VLOOKUP($A1175,Sheet8!$A$2:$H$1048576,3,FALSE))</f>
        <v>3.427</v>
      </c>
      <c r="J1175">
        <f>IF(ISERROR(VLOOKUP($A1175,Sheet9!$A$2:$H$1048576,3,FALSE)),J1174,VLOOKUP($A1175,Sheet9!$A$2:$H$1048576,3,FALSE))</f>
        <v>6.6369999999999996</v>
      </c>
      <c r="K1175">
        <f>IF(ISERROR(VLOOKUP($A1175,Sheet10!$A$2:$H$1048576,3,FALSE)),K1174,VLOOKUP($A1175,Sheet10!$A$2:$H$1048576,3,FALSE))</f>
        <v>0.14299999999999999</v>
      </c>
      <c r="L1175">
        <f t="shared" si="252"/>
        <v>6.0984999999999996</v>
      </c>
      <c r="M1175">
        <f t="shared" si="253"/>
        <v>4.3153030310744116</v>
      </c>
      <c r="N1175">
        <f t="shared" si="254"/>
        <v>0.14299999999999999</v>
      </c>
      <c r="O1175">
        <f t="shared" si="255"/>
        <v>3.86775</v>
      </c>
      <c r="P1175">
        <f t="shared" si="256"/>
        <v>5.6884999999999994</v>
      </c>
      <c r="Q1175">
        <f t="shared" si="257"/>
        <v>7.0239999999999991</v>
      </c>
      <c r="R1175">
        <f t="shared" si="258"/>
        <v>17.282</v>
      </c>
      <c r="S1175">
        <f>MIN($L$1:L1175)</f>
        <v>6.0984999999999996</v>
      </c>
      <c r="T1175">
        <f>MIN(B$1:B1175)</f>
        <v>5.19</v>
      </c>
      <c r="U1175">
        <f>MIN(C$1:C1175)</f>
        <v>7.4340000000000002</v>
      </c>
      <c r="V1175">
        <f>MIN(D$1:D1175)</f>
        <v>5.8940000000000001</v>
      </c>
      <c r="W1175">
        <f>MIN(E$1:E1175)</f>
        <v>17.282</v>
      </c>
      <c r="X1175">
        <f>MIN(F$1:F1175)</f>
        <v>5.3479999999999999</v>
      </c>
      <c r="Y1175">
        <f>MIN(G$1:G1175)</f>
        <v>7.1210000000000004</v>
      </c>
      <c r="Z1175">
        <f>MIN(H$1:H1175)</f>
        <v>1.915</v>
      </c>
      <c r="AA1175">
        <f>MIN(I$1:I1175)</f>
        <v>3.2</v>
      </c>
      <c r="AB1175">
        <f>MIN(J$1:J1175)</f>
        <v>6.5190000000000001</v>
      </c>
      <c r="AC1175">
        <f>MIN(K$1:K1175)</f>
        <v>5.7000000000000002E-2</v>
      </c>
      <c r="AD1175">
        <f t="shared" si="259"/>
        <v>5.9960000000000004</v>
      </c>
      <c r="AE1175">
        <f t="shared" si="260"/>
        <v>4.3795506162162336</v>
      </c>
      <c r="AF1175">
        <f t="shared" si="261"/>
        <v>5.7000000000000002E-2</v>
      </c>
      <c r="AG1175">
        <f t="shared" si="262"/>
        <v>3.6975000000000002</v>
      </c>
      <c r="AH1175">
        <f t="shared" si="263"/>
        <v>5.6210000000000004</v>
      </c>
      <c r="AI1175">
        <f t="shared" si="264"/>
        <v>6.9705000000000004</v>
      </c>
      <c r="AJ1175">
        <f t="shared" si="265"/>
        <v>17.282</v>
      </c>
    </row>
    <row r="1176" spans="1:36" x14ac:dyDescent="0.25">
      <c r="A1176">
        <v>1176</v>
      </c>
      <c r="B1176">
        <f>IF(ISERROR(VLOOKUP($A1176,Sheet1!$A$2:$H$1048576,3,FALSE)),B1175,VLOOKUP($A1176,Sheet1!$A$2:$H$1048576,3,FALSE))</f>
        <v>5.19</v>
      </c>
      <c r="C1176">
        <f>IF(ISERROR(VLOOKUP($A1176,Sheet2!$A$2:$H$1048576,3,FALSE)),C1175,VLOOKUP($A1176,Sheet2!$A$2:$H$1048576,3,FALSE))</f>
        <v>7.4340000000000002</v>
      </c>
      <c r="D1176">
        <f>IF(ISERROR(VLOOKUP($A1176,Sheet3!$A$2:$H$1048576,3,FALSE)),D1175,VLOOKUP($A1176,Sheet3!$A$2:$H$1048576,3,FALSE))</f>
        <v>5.8940000000000001</v>
      </c>
      <c r="E1176">
        <f>IF(ISERROR(VLOOKUP($A1176,Sheet4!$A$2:$H$1048576,3,FALSE)),E1175,VLOOKUP($A1176,Sheet4!$A$2:$H$1048576,3,FALSE))</f>
        <v>17.282</v>
      </c>
      <c r="F1176">
        <f>IF(ISERROR(VLOOKUP($A1176,Sheet5!$A$2:$H$1048576,3,FALSE)),F1175,VLOOKUP($A1176,Sheet5!$A$2:$H$1048576,3,FALSE))</f>
        <v>5.4829999999999997</v>
      </c>
      <c r="G1176">
        <f>IF(ISERROR(VLOOKUP($A1176,Sheet6!$A$2:$H$1048576,3,FALSE)),G1175,VLOOKUP($A1176,Sheet6!$A$2:$H$1048576,3,FALSE))</f>
        <v>7.1529999999999996</v>
      </c>
      <c r="H1176">
        <f>IF(ISERROR(VLOOKUP($A1176,Sheet7!$A$2:$H$1048576,3,FALSE)),H1175,VLOOKUP($A1176,Sheet7!$A$2:$H$1048576,3,FALSE))</f>
        <v>2.3420000000000001</v>
      </c>
      <c r="I1176">
        <f>IF(ISERROR(VLOOKUP($A1176,Sheet8!$A$2:$H$1048576,3,FALSE)),I1175,VLOOKUP($A1176,Sheet8!$A$2:$H$1048576,3,FALSE))</f>
        <v>3.427</v>
      </c>
      <c r="J1176">
        <f>IF(ISERROR(VLOOKUP($A1176,Sheet9!$A$2:$H$1048576,3,FALSE)),J1175,VLOOKUP($A1176,Sheet9!$A$2:$H$1048576,3,FALSE))</f>
        <v>6.6369999999999996</v>
      </c>
      <c r="K1176">
        <f>IF(ISERROR(VLOOKUP($A1176,Sheet10!$A$2:$H$1048576,3,FALSE)),K1175,VLOOKUP($A1176,Sheet10!$A$2:$H$1048576,3,FALSE))</f>
        <v>0.14299999999999999</v>
      </c>
      <c r="L1176">
        <f t="shared" si="252"/>
        <v>6.0984999999999996</v>
      </c>
      <c r="M1176">
        <f t="shared" si="253"/>
        <v>4.3153030310744116</v>
      </c>
      <c r="N1176">
        <f t="shared" si="254"/>
        <v>0.14299999999999999</v>
      </c>
      <c r="O1176">
        <f t="shared" si="255"/>
        <v>3.86775</v>
      </c>
      <c r="P1176">
        <f t="shared" si="256"/>
        <v>5.6884999999999994</v>
      </c>
      <c r="Q1176">
        <f t="shared" si="257"/>
        <v>7.0239999999999991</v>
      </c>
      <c r="R1176">
        <f t="shared" si="258"/>
        <v>17.282</v>
      </c>
      <c r="S1176">
        <f>MIN($L$1:L1176)</f>
        <v>6.0984999999999996</v>
      </c>
      <c r="T1176">
        <f>MIN(B$1:B1176)</f>
        <v>5.19</v>
      </c>
      <c r="U1176">
        <f>MIN(C$1:C1176)</f>
        <v>7.4340000000000002</v>
      </c>
      <c r="V1176">
        <f>MIN(D$1:D1176)</f>
        <v>5.8940000000000001</v>
      </c>
      <c r="W1176">
        <f>MIN(E$1:E1176)</f>
        <v>17.282</v>
      </c>
      <c r="X1176">
        <f>MIN(F$1:F1176)</f>
        <v>5.3479999999999999</v>
      </c>
      <c r="Y1176">
        <f>MIN(G$1:G1176)</f>
        <v>7.1210000000000004</v>
      </c>
      <c r="Z1176">
        <f>MIN(H$1:H1176)</f>
        <v>1.915</v>
      </c>
      <c r="AA1176">
        <f>MIN(I$1:I1176)</f>
        <v>3.2</v>
      </c>
      <c r="AB1176">
        <f>MIN(J$1:J1176)</f>
        <v>6.5190000000000001</v>
      </c>
      <c r="AC1176">
        <f>MIN(K$1:K1176)</f>
        <v>5.7000000000000002E-2</v>
      </c>
      <c r="AD1176">
        <f t="shared" si="259"/>
        <v>5.9960000000000004</v>
      </c>
      <c r="AE1176">
        <f t="shared" si="260"/>
        <v>4.3795506162162336</v>
      </c>
      <c r="AF1176">
        <f t="shared" si="261"/>
        <v>5.7000000000000002E-2</v>
      </c>
      <c r="AG1176">
        <f t="shared" si="262"/>
        <v>3.6975000000000002</v>
      </c>
      <c r="AH1176">
        <f t="shared" si="263"/>
        <v>5.6210000000000004</v>
      </c>
      <c r="AI1176">
        <f t="shared" si="264"/>
        <v>6.9705000000000004</v>
      </c>
      <c r="AJ1176">
        <f t="shared" si="265"/>
        <v>17.282</v>
      </c>
    </row>
    <row r="1177" spans="1:36" x14ac:dyDescent="0.25">
      <c r="A1177">
        <v>1177</v>
      </c>
      <c r="B1177">
        <f>IF(ISERROR(VLOOKUP($A1177,Sheet1!$A$2:$H$1048576,3,FALSE)),B1176,VLOOKUP($A1177,Sheet1!$A$2:$H$1048576,3,FALSE))</f>
        <v>5.19</v>
      </c>
      <c r="C1177">
        <f>IF(ISERROR(VLOOKUP($A1177,Sheet2!$A$2:$H$1048576,3,FALSE)),C1176,VLOOKUP($A1177,Sheet2!$A$2:$H$1048576,3,FALSE))</f>
        <v>7.4340000000000002</v>
      </c>
      <c r="D1177">
        <f>IF(ISERROR(VLOOKUP($A1177,Sheet3!$A$2:$H$1048576,3,FALSE)),D1176,VLOOKUP($A1177,Sheet3!$A$2:$H$1048576,3,FALSE))</f>
        <v>5.8940000000000001</v>
      </c>
      <c r="E1177">
        <f>IF(ISERROR(VLOOKUP($A1177,Sheet4!$A$2:$H$1048576,3,FALSE)),E1176,VLOOKUP($A1177,Sheet4!$A$2:$H$1048576,3,FALSE))</f>
        <v>17.282</v>
      </c>
      <c r="F1177">
        <f>IF(ISERROR(VLOOKUP($A1177,Sheet5!$A$2:$H$1048576,3,FALSE)),F1176,VLOOKUP($A1177,Sheet5!$A$2:$H$1048576,3,FALSE))</f>
        <v>5.4829999999999997</v>
      </c>
      <c r="G1177">
        <f>IF(ISERROR(VLOOKUP($A1177,Sheet6!$A$2:$H$1048576,3,FALSE)),G1176,VLOOKUP($A1177,Sheet6!$A$2:$H$1048576,3,FALSE))</f>
        <v>7.1529999999999996</v>
      </c>
      <c r="H1177">
        <f>IF(ISERROR(VLOOKUP($A1177,Sheet7!$A$2:$H$1048576,3,FALSE)),H1176,VLOOKUP($A1177,Sheet7!$A$2:$H$1048576,3,FALSE))</f>
        <v>2.3420000000000001</v>
      </c>
      <c r="I1177">
        <f>IF(ISERROR(VLOOKUP($A1177,Sheet8!$A$2:$H$1048576,3,FALSE)),I1176,VLOOKUP($A1177,Sheet8!$A$2:$H$1048576,3,FALSE))</f>
        <v>3.427</v>
      </c>
      <c r="J1177">
        <f>IF(ISERROR(VLOOKUP($A1177,Sheet9!$A$2:$H$1048576,3,FALSE)),J1176,VLOOKUP($A1177,Sheet9!$A$2:$H$1048576,3,FALSE))</f>
        <v>6.6369999999999996</v>
      </c>
      <c r="K1177">
        <f>IF(ISERROR(VLOOKUP($A1177,Sheet10!$A$2:$H$1048576,3,FALSE)),K1176,VLOOKUP($A1177,Sheet10!$A$2:$H$1048576,3,FALSE))</f>
        <v>0.14299999999999999</v>
      </c>
      <c r="L1177">
        <f t="shared" si="252"/>
        <v>6.0984999999999996</v>
      </c>
      <c r="M1177">
        <f t="shared" si="253"/>
        <v>4.3153030310744116</v>
      </c>
      <c r="N1177">
        <f t="shared" si="254"/>
        <v>0.14299999999999999</v>
      </c>
      <c r="O1177">
        <f t="shared" si="255"/>
        <v>3.86775</v>
      </c>
      <c r="P1177">
        <f t="shared" si="256"/>
        <v>5.6884999999999994</v>
      </c>
      <c r="Q1177">
        <f t="shared" si="257"/>
        <v>7.0239999999999991</v>
      </c>
      <c r="R1177">
        <f t="shared" si="258"/>
        <v>17.282</v>
      </c>
      <c r="S1177">
        <f>MIN($L$1:L1177)</f>
        <v>6.0984999999999996</v>
      </c>
      <c r="T1177">
        <f>MIN(B$1:B1177)</f>
        <v>5.19</v>
      </c>
      <c r="U1177">
        <f>MIN(C$1:C1177)</f>
        <v>7.4340000000000002</v>
      </c>
      <c r="V1177">
        <f>MIN(D$1:D1177)</f>
        <v>5.8940000000000001</v>
      </c>
      <c r="W1177">
        <f>MIN(E$1:E1177)</f>
        <v>17.282</v>
      </c>
      <c r="X1177">
        <f>MIN(F$1:F1177)</f>
        <v>5.3479999999999999</v>
      </c>
      <c r="Y1177">
        <f>MIN(G$1:G1177)</f>
        <v>7.1210000000000004</v>
      </c>
      <c r="Z1177">
        <f>MIN(H$1:H1177)</f>
        <v>1.915</v>
      </c>
      <c r="AA1177">
        <f>MIN(I$1:I1177)</f>
        <v>3.2</v>
      </c>
      <c r="AB1177">
        <f>MIN(J$1:J1177)</f>
        <v>6.5190000000000001</v>
      </c>
      <c r="AC1177">
        <f>MIN(K$1:K1177)</f>
        <v>5.7000000000000002E-2</v>
      </c>
      <c r="AD1177">
        <f t="shared" si="259"/>
        <v>5.9960000000000004</v>
      </c>
      <c r="AE1177">
        <f t="shared" si="260"/>
        <v>4.3795506162162336</v>
      </c>
      <c r="AF1177">
        <f t="shared" si="261"/>
        <v>5.7000000000000002E-2</v>
      </c>
      <c r="AG1177">
        <f t="shared" si="262"/>
        <v>3.6975000000000002</v>
      </c>
      <c r="AH1177">
        <f t="shared" si="263"/>
        <v>5.6210000000000004</v>
      </c>
      <c r="AI1177">
        <f t="shared" si="264"/>
        <v>6.9705000000000004</v>
      </c>
      <c r="AJ1177">
        <f t="shared" si="265"/>
        <v>17.282</v>
      </c>
    </row>
    <row r="1178" spans="1:36" x14ac:dyDescent="0.25">
      <c r="A1178">
        <v>1178</v>
      </c>
      <c r="B1178">
        <f>IF(ISERROR(VLOOKUP($A1178,Sheet1!$A$2:$H$1048576,3,FALSE)),B1177,VLOOKUP($A1178,Sheet1!$A$2:$H$1048576,3,FALSE))</f>
        <v>5.19</v>
      </c>
      <c r="C1178">
        <f>IF(ISERROR(VLOOKUP($A1178,Sheet2!$A$2:$H$1048576,3,FALSE)),C1177,VLOOKUP($A1178,Sheet2!$A$2:$H$1048576,3,FALSE))</f>
        <v>7.4340000000000002</v>
      </c>
      <c r="D1178">
        <f>IF(ISERROR(VLOOKUP($A1178,Sheet3!$A$2:$H$1048576,3,FALSE)),D1177,VLOOKUP($A1178,Sheet3!$A$2:$H$1048576,3,FALSE))</f>
        <v>5.8940000000000001</v>
      </c>
      <c r="E1178">
        <f>IF(ISERROR(VLOOKUP($A1178,Sheet4!$A$2:$H$1048576,3,FALSE)),E1177,VLOOKUP($A1178,Sheet4!$A$2:$H$1048576,3,FALSE))</f>
        <v>17.282</v>
      </c>
      <c r="F1178">
        <f>IF(ISERROR(VLOOKUP($A1178,Sheet5!$A$2:$H$1048576,3,FALSE)),F1177,VLOOKUP($A1178,Sheet5!$A$2:$H$1048576,3,FALSE))</f>
        <v>5.4829999999999997</v>
      </c>
      <c r="G1178">
        <f>IF(ISERROR(VLOOKUP($A1178,Sheet6!$A$2:$H$1048576,3,FALSE)),G1177,VLOOKUP($A1178,Sheet6!$A$2:$H$1048576,3,FALSE))</f>
        <v>7.1529999999999996</v>
      </c>
      <c r="H1178">
        <f>IF(ISERROR(VLOOKUP($A1178,Sheet7!$A$2:$H$1048576,3,FALSE)),H1177,VLOOKUP($A1178,Sheet7!$A$2:$H$1048576,3,FALSE))</f>
        <v>2.3420000000000001</v>
      </c>
      <c r="I1178">
        <f>IF(ISERROR(VLOOKUP($A1178,Sheet8!$A$2:$H$1048576,3,FALSE)),I1177,VLOOKUP($A1178,Sheet8!$A$2:$H$1048576,3,FALSE))</f>
        <v>3.427</v>
      </c>
      <c r="J1178">
        <f>IF(ISERROR(VLOOKUP($A1178,Sheet9!$A$2:$H$1048576,3,FALSE)),J1177,VLOOKUP($A1178,Sheet9!$A$2:$H$1048576,3,FALSE))</f>
        <v>6.6369999999999996</v>
      </c>
      <c r="K1178">
        <f>IF(ISERROR(VLOOKUP($A1178,Sheet10!$A$2:$H$1048576,3,FALSE)),K1177,VLOOKUP($A1178,Sheet10!$A$2:$H$1048576,3,FALSE))</f>
        <v>0.14299999999999999</v>
      </c>
      <c r="L1178">
        <f t="shared" si="252"/>
        <v>6.0984999999999996</v>
      </c>
      <c r="M1178">
        <f t="shared" si="253"/>
        <v>4.3153030310744116</v>
      </c>
      <c r="N1178">
        <f t="shared" si="254"/>
        <v>0.14299999999999999</v>
      </c>
      <c r="O1178">
        <f t="shared" si="255"/>
        <v>3.86775</v>
      </c>
      <c r="P1178">
        <f t="shared" si="256"/>
        <v>5.6884999999999994</v>
      </c>
      <c r="Q1178">
        <f t="shared" si="257"/>
        <v>7.0239999999999991</v>
      </c>
      <c r="R1178">
        <f t="shared" si="258"/>
        <v>17.282</v>
      </c>
      <c r="S1178">
        <f>MIN($L$1:L1178)</f>
        <v>6.0984999999999996</v>
      </c>
      <c r="T1178">
        <f>MIN(B$1:B1178)</f>
        <v>5.19</v>
      </c>
      <c r="U1178">
        <f>MIN(C$1:C1178)</f>
        <v>7.4340000000000002</v>
      </c>
      <c r="V1178">
        <f>MIN(D$1:D1178)</f>
        <v>5.8940000000000001</v>
      </c>
      <c r="W1178">
        <f>MIN(E$1:E1178)</f>
        <v>17.282</v>
      </c>
      <c r="X1178">
        <f>MIN(F$1:F1178)</f>
        <v>5.3479999999999999</v>
      </c>
      <c r="Y1178">
        <f>MIN(G$1:G1178)</f>
        <v>7.1210000000000004</v>
      </c>
      <c r="Z1178">
        <f>MIN(H$1:H1178)</f>
        <v>1.915</v>
      </c>
      <c r="AA1178">
        <f>MIN(I$1:I1178)</f>
        <v>3.2</v>
      </c>
      <c r="AB1178">
        <f>MIN(J$1:J1178)</f>
        <v>6.5190000000000001</v>
      </c>
      <c r="AC1178">
        <f>MIN(K$1:K1178)</f>
        <v>5.7000000000000002E-2</v>
      </c>
      <c r="AD1178">
        <f t="shared" si="259"/>
        <v>5.9960000000000004</v>
      </c>
      <c r="AE1178">
        <f t="shared" si="260"/>
        <v>4.3795506162162336</v>
      </c>
      <c r="AF1178">
        <f t="shared" si="261"/>
        <v>5.7000000000000002E-2</v>
      </c>
      <c r="AG1178">
        <f t="shared" si="262"/>
        <v>3.6975000000000002</v>
      </c>
      <c r="AH1178">
        <f t="shared" si="263"/>
        <v>5.6210000000000004</v>
      </c>
      <c r="AI1178">
        <f t="shared" si="264"/>
        <v>6.9705000000000004</v>
      </c>
      <c r="AJ1178">
        <f t="shared" si="265"/>
        <v>17.282</v>
      </c>
    </row>
    <row r="1179" spans="1:36" x14ac:dyDescent="0.25">
      <c r="A1179">
        <v>1179</v>
      </c>
      <c r="B1179">
        <f>IF(ISERROR(VLOOKUP($A1179,Sheet1!$A$2:$H$1048576,3,FALSE)),B1178,VLOOKUP($A1179,Sheet1!$A$2:$H$1048576,3,FALSE))</f>
        <v>5.19</v>
      </c>
      <c r="C1179">
        <f>IF(ISERROR(VLOOKUP($A1179,Sheet2!$A$2:$H$1048576,3,FALSE)),C1178,VLOOKUP($A1179,Sheet2!$A$2:$H$1048576,3,FALSE))</f>
        <v>7.4340000000000002</v>
      </c>
      <c r="D1179">
        <f>IF(ISERROR(VLOOKUP($A1179,Sheet3!$A$2:$H$1048576,3,FALSE)),D1178,VLOOKUP($A1179,Sheet3!$A$2:$H$1048576,3,FALSE))</f>
        <v>5.8940000000000001</v>
      </c>
      <c r="E1179">
        <f>IF(ISERROR(VLOOKUP($A1179,Sheet4!$A$2:$H$1048576,3,FALSE)),E1178,VLOOKUP($A1179,Sheet4!$A$2:$H$1048576,3,FALSE))</f>
        <v>17.282</v>
      </c>
      <c r="F1179">
        <f>IF(ISERROR(VLOOKUP($A1179,Sheet5!$A$2:$H$1048576,3,FALSE)),F1178,VLOOKUP($A1179,Sheet5!$A$2:$H$1048576,3,FALSE))</f>
        <v>5.4829999999999997</v>
      </c>
      <c r="G1179">
        <f>IF(ISERROR(VLOOKUP($A1179,Sheet6!$A$2:$H$1048576,3,FALSE)),G1178,VLOOKUP($A1179,Sheet6!$A$2:$H$1048576,3,FALSE))</f>
        <v>7.1529999999999996</v>
      </c>
      <c r="H1179">
        <f>IF(ISERROR(VLOOKUP($A1179,Sheet7!$A$2:$H$1048576,3,FALSE)),H1178,VLOOKUP($A1179,Sheet7!$A$2:$H$1048576,3,FALSE))</f>
        <v>2.3420000000000001</v>
      </c>
      <c r="I1179">
        <f>IF(ISERROR(VLOOKUP($A1179,Sheet8!$A$2:$H$1048576,3,FALSE)),I1178,VLOOKUP($A1179,Sheet8!$A$2:$H$1048576,3,FALSE))</f>
        <v>3.427</v>
      </c>
      <c r="J1179">
        <f>IF(ISERROR(VLOOKUP($A1179,Sheet9!$A$2:$H$1048576,3,FALSE)),J1178,VLOOKUP($A1179,Sheet9!$A$2:$H$1048576,3,FALSE))</f>
        <v>6.6369999999999996</v>
      </c>
      <c r="K1179">
        <f>IF(ISERROR(VLOOKUP($A1179,Sheet10!$A$2:$H$1048576,3,FALSE)),K1178,VLOOKUP($A1179,Sheet10!$A$2:$H$1048576,3,FALSE))</f>
        <v>0.14299999999999999</v>
      </c>
      <c r="L1179">
        <f t="shared" si="252"/>
        <v>6.0984999999999996</v>
      </c>
      <c r="M1179">
        <f t="shared" si="253"/>
        <v>4.3153030310744116</v>
      </c>
      <c r="N1179">
        <f t="shared" si="254"/>
        <v>0.14299999999999999</v>
      </c>
      <c r="O1179">
        <f t="shared" si="255"/>
        <v>3.86775</v>
      </c>
      <c r="P1179">
        <f t="shared" si="256"/>
        <v>5.6884999999999994</v>
      </c>
      <c r="Q1179">
        <f t="shared" si="257"/>
        <v>7.0239999999999991</v>
      </c>
      <c r="R1179">
        <f t="shared" si="258"/>
        <v>17.282</v>
      </c>
      <c r="S1179">
        <f>MIN($L$1:L1179)</f>
        <v>6.0984999999999996</v>
      </c>
      <c r="T1179">
        <f>MIN(B$1:B1179)</f>
        <v>5.19</v>
      </c>
      <c r="U1179">
        <f>MIN(C$1:C1179)</f>
        <v>7.4340000000000002</v>
      </c>
      <c r="V1179">
        <f>MIN(D$1:D1179)</f>
        <v>5.8940000000000001</v>
      </c>
      <c r="W1179">
        <f>MIN(E$1:E1179)</f>
        <v>17.282</v>
      </c>
      <c r="X1179">
        <f>MIN(F$1:F1179)</f>
        <v>5.3479999999999999</v>
      </c>
      <c r="Y1179">
        <f>MIN(G$1:G1179)</f>
        <v>7.1210000000000004</v>
      </c>
      <c r="Z1179">
        <f>MIN(H$1:H1179)</f>
        <v>1.915</v>
      </c>
      <c r="AA1179">
        <f>MIN(I$1:I1179)</f>
        <v>3.2</v>
      </c>
      <c r="AB1179">
        <f>MIN(J$1:J1179)</f>
        <v>6.5190000000000001</v>
      </c>
      <c r="AC1179">
        <f>MIN(K$1:K1179)</f>
        <v>5.7000000000000002E-2</v>
      </c>
      <c r="AD1179">
        <f t="shared" si="259"/>
        <v>5.9960000000000004</v>
      </c>
      <c r="AE1179">
        <f t="shared" si="260"/>
        <v>4.3795506162162336</v>
      </c>
      <c r="AF1179">
        <f t="shared" si="261"/>
        <v>5.7000000000000002E-2</v>
      </c>
      <c r="AG1179">
        <f t="shared" si="262"/>
        <v>3.6975000000000002</v>
      </c>
      <c r="AH1179">
        <f t="shared" si="263"/>
        <v>5.6210000000000004</v>
      </c>
      <c r="AI1179">
        <f t="shared" si="264"/>
        <v>6.9705000000000004</v>
      </c>
      <c r="AJ1179">
        <f t="shared" si="265"/>
        <v>17.282</v>
      </c>
    </row>
    <row r="1180" spans="1:36" x14ac:dyDescent="0.25">
      <c r="A1180">
        <v>1180</v>
      </c>
      <c r="B1180">
        <f>IF(ISERROR(VLOOKUP($A1180,Sheet1!$A$2:$H$1048576,3,FALSE)),B1179,VLOOKUP($A1180,Sheet1!$A$2:$H$1048576,3,FALSE))</f>
        <v>5.19</v>
      </c>
      <c r="C1180">
        <f>IF(ISERROR(VLOOKUP($A1180,Sheet2!$A$2:$H$1048576,3,FALSE)),C1179,VLOOKUP($A1180,Sheet2!$A$2:$H$1048576,3,FALSE))</f>
        <v>7.4340000000000002</v>
      </c>
      <c r="D1180">
        <f>IF(ISERROR(VLOOKUP($A1180,Sheet3!$A$2:$H$1048576,3,FALSE)),D1179,VLOOKUP($A1180,Sheet3!$A$2:$H$1048576,3,FALSE))</f>
        <v>5.8940000000000001</v>
      </c>
      <c r="E1180">
        <f>IF(ISERROR(VLOOKUP($A1180,Sheet4!$A$2:$H$1048576,3,FALSE)),E1179,VLOOKUP($A1180,Sheet4!$A$2:$H$1048576,3,FALSE))</f>
        <v>17.282</v>
      </c>
      <c r="F1180">
        <f>IF(ISERROR(VLOOKUP($A1180,Sheet5!$A$2:$H$1048576,3,FALSE)),F1179,VLOOKUP($A1180,Sheet5!$A$2:$H$1048576,3,FALSE))</f>
        <v>5.4829999999999997</v>
      </c>
      <c r="G1180">
        <f>IF(ISERROR(VLOOKUP($A1180,Sheet6!$A$2:$H$1048576,3,FALSE)),G1179,VLOOKUP($A1180,Sheet6!$A$2:$H$1048576,3,FALSE))</f>
        <v>7.1529999999999996</v>
      </c>
      <c r="H1180">
        <f>IF(ISERROR(VLOOKUP($A1180,Sheet7!$A$2:$H$1048576,3,FALSE)),H1179,VLOOKUP($A1180,Sheet7!$A$2:$H$1048576,3,FALSE))</f>
        <v>2.3420000000000001</v>
      </c>
      <c r="I1180">
        <f>IF(ISERROR(VLOOKUP($A1180,Sheet8!$A$2:$H$1048576,3,FALSE)),I1179,VLOOKUP($A1180,Sheet8!$A$2:$H$1048576,3,FALSE))</f>
        <v>3.427</v>
      </c>
      <c r="J1180">
        <f>IF(ISERROR(VLOOKUP($A1180,Sheet9!$A$2:$H$1048576,3,FALSE)),J1179,VLOOKUP($A1180,Sheet9!$A$2:$H$1048576,3,FALSE))</f>
        <v>6.6369999999999996</v>
      </c>
      <c r="K1180">
        <f>IF(ISERROR(VLOOKUP($A1180,Sheet10!$A$2:$H$1048576,3,FALSE)),K1179,VLOOKUP($A1180,Sheet10!$A$2:$H$1048576,3,FALSE))</f>
        <v>0.14299999999999999</v>
      </c>
      <c r="L1180">
        <f t="shared" si="252"/>
        <v>6.0984999999999996</v>
      </c>
      <c r="M1180">
        <f t="shared" si="253"/>
        <v>4.3153030310744116</v>
      </c>
      <c r="N1180">
        <f t="shared" si="254"/>
        <v>0.14299999999999999</v>
      </c>
      <c r="O1180">
        <f t="shared" si="255"/>
        <v>3.86775</v>
      </c>
      <c r="P1180">
        <f t="shared" si="256"/>
        <v>5.6884999999999994</v>
      </c>
      <c r="Q1180">
        <f t="shared" si="257"/>
        <v>7.0239999999999991</v>
      </c>
      <c r="R1180">
        <f t="shared" si="258"/>
        <v>17.282</v>
      </c>
      <c r="S1180">
        <f>MIN($L$1:L1180)</f>
        <v>6.0984999999999996</v>
      </c>
      <c r="T1180">
        <f>MIN(B$1:B1180)</f>
        <v>5.19</v>
      </c>
      <c r="U1180">
        <f>MIN(C$1:C1180)</f>
        <v>7.4340000000000002</v>
      </c>
      <c r="V1180">
        <f>MIN(D$1:D1180)</f>
        <v>5.8940000000000001</v>
      </c>
      <c r="W1180">
        <f>MIN(E$1:E1180)</f>
        <v>17.282</v>
      </c>
      <c r="X1180">
        <f>MIN(F$1:F1180)</f>
        <v>5.3479999999999999</v>
      </c>
      <c r="Y1180">
        <f>MIN(G$1:G1180)</f>
        <v>7.1210000000000004</v>
      </c>
      <c r="Z1180">
        <f>MIN(H$1:H1180)</f>
        <v>1.915</v>
      </c>
      <c r="AA1180">
        <f>MIN(I$1:I1180)</f>
        <v>3.2</v>
      </c>
      <c r="AB1180">
        <f>MIN(J$1:J1180)</f>
        <v>6.5190000000000001</v>
      </c>
      <c r="AC1180">
        <f>MIN(K$1:K1180)</f>
        <v>5.7000000000000002E-2</v>
      </c>
      <c r="AD1180">
        <f t="shared" si="259"/>
        <v>5.9960000000000004</v>
      </c>
      <c r="AE1180">
        <f t="shared" si="260"/>
        <v>4.3795506162162336</v>
      </c>
      <c r="AF1180">
        <f t="shared" si="261"/>
        <v>5.7000000000000002E-2</v>
      </c>
      <c r="AG1180">
        <f t="shared" si="262"/>
        <v>3.6975000000000002</v>
      </c>
      <c r="AH1180">
        <f t="shared" si="263"/>
        <v>5.6210000000000004</v>
      </c>
      <c r="AI1180">
        <f t="shared" si="264"/>
        <v>6.9705000000000004</v>
      </c>
      <c r="AJ1180">
        <f t="shared" si="265"/>
        <v>17.282</v>
      </c>
    </row>
    <row r="1181" spans="1:36" x14ac:dyDescent="0.25">
      <c r="A1181">
        <v>1181</v>
      </c>
      <c r="B1181">
        <f>IF(ISERROR(VLOOKUP($A1181,Sheet1!$A$2:$H$1048576,3,FALSE)),B1180,VLOOKUP($A1181,Sheet1!$A$2:$H$1048576,3,FALSE))</f>
        <v>5.19</v>
      </c>
      <c r="C1181">
        <f>IF(ISERROR(VLOOKUP($A1181,Sheet2!$A$2:$H$1048576,3,FALSE)),C1180,VLOOKUP($A1181,Sheet2!$A$2:$H$1048576,3,FALSE))</f>
        <v>7.4340000000000002</v>
      </c>
      <c r="D1181">
        <f>IF(ISERROR(VLOOKUP($A1181,Sheet3!$A$2:$H$1048576,3,FALSE)),D1180,VLOOKUP($A1181,Sheet3!$A$2:$H$1048576,3,FALSE))</f>
        <v>5.8940000000000001</v>
      </c>
      <c r="E1181">
        <f>IF(ISERROR(VLOOKUP($A1181,Sheet4!$A$2:$H$1048576,3,FALSE)),E1180,VLOOKUP($A1181,Sheet4!$A$2:$H$1048576,3,FALSE))</f>
        <v>17.282</v>
      </c>
      <c r="F1181">
        <f>IF(ISERROR(VLOOKUP($A1181,Sheet5!$A$2:$H$1048576,3,FALSE)),F1180,VLOOKUP($A1181,Sheet5!$A$2:$H$1048576,3,FALSE))</f>
        <v>5.4829999999999997</v>
      </c>
      <c r="G1181">
        <f>IF(ISERROR(VLOOKUP($A1181,Sheet6!$A$2:$H$1048576,3,FALSE)),G1180,VLOOKUP($A1181,Sheet6!$A$2:$H$1048576,3,FALSE))</f>
        <v>7.1529999999999996</v>
      </c>
      <c r="H1181">
        <f>IF(ISERROR(VLOOKUP($A1181,Sheet7!$A$2:$H$1048576,3,FALSE)),H1180,VLOOKUP($A1181,Sheet7!$A$2:$H$1048576,3,FALSE))</f>
        <v>2.3420000000000001</v>
      </c>
      <c r="I1181">
        <f>IF(ISERROR(VLOOKUP($A1181,Sheet8!$A$2:$H$1048576,3,FALSE)),I1180,VLOOKUP($A1181,Sheet8!$A$2:$H$1048576,3,FALSE))</f>
        <v>3.427</v>
      </c>
      <c r="J1181">
        <f>IF(ISERROR(VLOOKUP($A1181,Sheet9!$A$2:$H$1048576,3,FALSE)),J1180,VLOOKUP($A1181,Sheet9!$A$2:$H$1048576,3,FALSE))</f>
        <v>6.6369999999999996</v>
      </c>
      <c r="K1181">
        <f>IF(ISERROR(VLOOKUP($A1181,Sheet10!$A$2:$H$1048576,3,FALSE)),K1180,VLOOKUP($A1181,Sheet10!$A$2:$H$1048576,3,FALSE))</f>
        <v>0.14299999999999999</v>
      </c>
      <c r="L1181">
        <f t="shared" si="252"/>
        <v>6.0984999999999996</v>
      </c>
      <c r="M1181">
        <f t="shared" si="253"/>
        <v>4.3153030310744116</v>
      </c>
      <c r="N1181">
        <f t="shared" si="254"/>
        <v>0.14299999999999999</v>
      </c>
      <c r="O1181">
        <f t="shared" si="255"/>
        <v>3.86775</v>
      </c>
      <c r="P1181">
        <f t="shared" si="256"/>
        <v>5.6884999999999994</v>
      </c>
      <c r="Q1181">
        <f t="shared" si="257"/>
        <v>7.0239999999999991</v>
      </c>
      <c r="R1181">
        <f t="shared" si="258"/>
        <v>17.282</v>
      </c>
      <c r="S1181">
        <f>MIN($L$1:L1181)</f>
        <v>6.0984999999999996</v>
      </c>
      <c r="T1181">
        <f>MIN(B$1:B1181)</f>
        <v>5.19</v>
      </c>
      <c r="U1181">
        <f>MIN(C$1:C1181)</f>
        <v>7.4340000000000002</v>
      </c>
      <c r="V1181">
        <f>MIN(D$1:D1181)</f>
        <v>5.8940000000000001</v>
      </c>
      <c r="W1181">
        <f>MIN(E$1:E1181)</f>
        <v>17.282</v>
      </c>
      <c r="X1181">
        <f>MIN(F$1:F1181)</f>
        <v>5.3479999999999999</v>
      </c>
      <c r="Y1181">
        <f>MIN(G$1:G1181)</f>
        <v>7.1210000000000004</v>
      </c>
      <c r="Z1181">
        <f>MIN(H$1:H1181)</f>
        <v>1.915</v>
      </c>
      <c r="AA1181">
        <f>MIN(I$1:I1181)</f>
        <v>3.2</v>
      </c>
      <c r="AB1181">
        <f>MIN(J$1:J1181)</f>
        <v>6.5190000000000001</v>
      </c>
      <c r="AC1181">
        <f>MIN(K$1:K1181)</f>
        <v>5.7000000000000002E-2</v>
      </c>
      <c r="AD1181">
        <f t="shared" si="259"/>
        <v>5.9960000000000004</v>
      </c>
      <c r="AE1181">
        <f t="shared" si="260"/>
        <v>4.3795506162162336</v>
      </c>
      <c r="AF1181">
        <f t="shared" si="261"/>
        <v>5.7000000000000002E-2</v>
      </c>
      <c r="AG1181">
        <f t="shared" si="262"/>
        <v>3.6975000000000002</v>
      </c>
      <c r="AH1181">
        <f t="shared" si="263"/>
        <v>5.6210000000000004</v>
      </c>
      <c r="AI1181">
        <f t="shared" si="264"/>
        <v>6.9705000000000004</v>
      </c>
      <c r="AJ1181">
        <f t="shared" si="265"/>
        <v>17.282</v>
      </c>
    </row>
    <row r="1182" spans="1:36" x14ac:dyDescent="0.25">
      <c r="A1182">
        <v>1182</v>
      </c>
      <c r="B1182">
        <f>IF(ISERROR(VLOOKUP($A1182,Sheet1!$A$2:$H$1048576,3,FALSE)),B1181,VLOOKUP($A1182,Sheet1!$A$2:$H$1048576,3,FALSE))</f>
        <v>5.19</v>
      </c>
      <c r="C1182">
        <f>IF(ISERROR(VLOOKUP($A1182,Sheet2!$A$2:$H$1048576,3,FALSE)),C1181,VLOOKUP($A1182,Sheet2!$A$2:$H$1048576,3,FALSE))</f>
        <v>7.4340000000000002</v>
      </c>
      <c r="D1182">
        <f>IF(ISERROR(VLOOKUP($A1182,Sheet3!$A$2:$H$1048576,3,FALSE)),D1181,VLOOKUP($A1182,Sheet3!$A$2:$H$1048576,3,FALSE))</f>
        <v>5.8940000000000001</v>
      </c>
      <c r="E1182">
        <f>IF(ISERROR(VLOOKUP($A1182,Sheet4!$A$2:$H$1048576,3,FALSE)),E1181,VLOOKUP($A1182,Sheet4!$A$2:$H$1048576,3,FALSE))</f>
        <v>17.282</v>
      </c>
      <c r="F1182">
        <f>IF(ISERROR(VLOOKUP($A1182,Sheet5!$A$2:$H$1048576,3,FALSE)),F1181,VLOOKUP($A1182,Sheet5!$A$2:$H$1048576,3,FALSE))</f>
        <v>5.4829999999999997</v>
      </c>
      <c r="G1182">
        <f>IF(ISERROR(VLOOKUP($A1182,Sheet6!$A$2:$H$1048576,3,FALSE)),G1181,VLOOKUP($A1182,Sheet6!$A$2:$H$1048576,3,FALSE))</f>
        <v>7.1529999999999996</v>
      </c>
      <c r="H1182">
        <f>IF(ISERROR(VLOOKUP($A1182,Sheet7!$A$2:$H$1048576,3,FALSE)),H1181,VLOOKUP($A1182,Sheet7!$A$2:$H$1048576,3,FALSE))</f>
        <v>2.3420000000000001</v>
      </c>
      <c r="I1182">
        <f>IF(ISERROR(VLOOKUP($A1182,Sheet8!$A$2:$H$1048576,3,FALSE)),I1181,VLOOKUP($A1182,Sheet8!$A$2:$H$1048576,3,FALSE))</f>
        <v>3.427</v>
      </c>
      <c r="J1182">
        <f>IF(ISERROR(VLOOKUP($A1182,Sheet9!$A$2:$H$1048576,3,FALSE)),J1181,VLOOKUP($A1182,Sheet9!$A$2:$H$1048576,3,FALSE))</f>
        <v>6.6369999999999996</v>
      </c>
      <c r="K1182">
        <f>IF(ISERROR(VLOOKUP($A1182,Sheet10!$A$2:$H$1048576,3,FALSE)),K1181,VLOOKUP($A1182,Sheet10!$A$2:$H$1048576,3,FALSE))</f>
        <v>0.14299999999999999</v>
      </c>
      <c r="L1182">
        <f t="shared" si="252"/>
        <v>6.0984999999999996</v>
      </c>
      <c r="M1182">
        <f t="shared" si="253"/>
        <v>4.3153030310744116</v>
      </c>
      <c r="N1182">
        <f t="shared" si="254"/>
        <v>0.14299999999999999</v>
      </c>
      <c r="O1182">
        <f t="shared" si="255"/>
        <v>3.86775</v>
      </c>
      <c r="P1182">
        <f t="shared" si="256"/>
        <v>5.6884999999999994</v>
      </c>
      <c r="Q1182">
        <f t="shared" si="257"/>
        <v>7.0239999999999991</v>
      </c>
      <c r="R1182">
        <f t="shared" si="258"/>
        <v>17.282</v>
      </c>
      <c r="S1182">
        <f>MIN($L$1:L1182)</f>
        <v>6.0984999999999996</v>
      </c>
      <c r="T1182">
        <f>MIN(B$1:B1182)</f>
        <v>5.19</v>
      </c>
      <c r="U1182">
        <f>MIN(C$1:C1182)</f>
        <v>7.4340000000000002</v>
      </c>
      <c r="V1182">
        <f>MIN(D$1:D1182)</f>
        <v>5.8940000000000001</v>
      </c>
      <c r="W1182">
        <f>MIN(E$1:E1182)</f>
        <v>17.282</v>
      </c>
      <c r="X1182">
        <f>MIN(F$1:F1182)</f>
        <v>5.3479999999999999</v>
      </c>
      <c r="Y1182">
        <f>MIN(G$1:G1182)</f>
        <v>7.1210000000000004</v>
      </c>
      <c r="Z1182">
        <f>MIN(H$1:H1182)</f>
        <v>1.915</v>
      </c>
      <c r="AA1182">
        <f>MIN(I$1:I1182)</f>
        <v>3.2</v>
      </c>
      <c r="AB1182">
        <f>MIN(J$1:J1182)</f>
        <v>6.5190000000000001</v>
      </c>
      <c r="AC1182">
        <f>MIN(K$1:K1182)</f>
        <v>5.7000000000000002E-2</v>
      </c>
      <c r="AD1182">
        <f t="shared" si="259"/>
        <v>5.9960000000000004</v>
      </c>
      <c r="AE1182">
        <f t="shared" si="260"/>
        <v>4.3795506162162336</v>
      </c>
      <c r="AF1182">
        <f t="shared" si="261"/>
        <v>5.7000000000000002E-2</v>
      </c>
      <c r="AG1182">
        <f t="shared" si="262"/>
        <v>3.6975000000000002</v>
      </c>
      <c r="AH1182">
        <f t="shared" si="263"/>
        <v>5.6210000000000004</v>
      </c>
      <c r="AI1182">
        <f t="shared" si="264"/>
        <v>6.9705000000000004</v>
      </c>
      <c r="AJ1182">
        <f t="shared" si="265"/>
        <v>17.282</v>
      </c>
    </row>
    <row r="1183" spans="1:36" x14ac:dyDescent="0.25">
      <c r="A1183">
        <v>1183</v>
      </c>
      <c r="B1183">
        <f>IF(ISERROR(VLOOKUP($A1183,Sheet1!$A$2:$H$1048576,3,FALSE)),B1182,VLOOKUP($A1183,Sheet1!$A$2:$H$1048576,3,FALSE))</f>
        <v>5.19</v>
      </c>
      <c r="C1183">
        <f>IF(ISERROR(VLOOKUP($A1183,Sheet2!$A$2:$H$1048576,3,FALSE)),C1182,VLOOKUP($A1183,Sheet2!$A$2:$H$1048576,3,FALSE))</f>
        <v>7.4340000000000002</v>
      </c>
      <c r="D1183">
        <f>IF(ISERROR(VLOOKUP($A1183,Sheet3!$A$2:$H$1048576,3,FALSE)),D1182,VLOOKUP($A1183,Sheet3!$A$2:$H$1048576,3,FALSE))</f>
        <v>5.8940000000000001</v>
      </c>
      <c r="E1183">
        <f>IF(ISERROR(VLOOKUP($A1183,Sheet4!$A$2:$H$1048576,3,FALSE)),E1182,VLOOKUP($A1183,Sheet4!$A$2:$H$1048576,3,FALSE))</f>
        <v>17.282</v>
      </c>
      <c r="F1183">
        <f>IF(ISERROR(VLOOKUP($A1183,Sheet5!$A$2:$H$1048576,3,FALSE)),F1182,VLOOKUP($A1183,Sheet5!$A$2:$H$1048576,3,FALSE))</f>
        <v>5.4829999999999997</v>
      </c>
      <c r="G1183">
        <f>IF(ISERROR(VLOOKUP($A1183,Sheet6!$A$2:$H$1048576,3,FALSE)),G1182,VLOOKUP($A1183,Sheet6!$A$2:$H$1048576,3,FALSE))</f>
        <v>7.1529999999999996</v>
      </c>
      <c r="H1183">
        <f>IF(ISERROR(VLOOKUP($A1183,Sheet7!$A$2:$H$1048576,3,FALSE)),H1182,VLOOKUP($A1183,Sheet7!$A$2:$H$1048576,3,FALSE))</f>
        <v>2.3420000000000001</v>
      </c>
      <c r="I1183">
        <f>IF(ISERROR(VLOOKUP($A1183,Sheet8!$A$2:$H$1048576,3,FALSE)),I1182,VLOOKUP($A1183,Sheet8!$A$2:$H$1048576,3,FALSE))</f>
        <v>3.427</v>
      </c>
      <c r="J1183">
        <f>IF(ISERROR(VLOOKUP($A1183,Sheet9!$A$2:$H$1048576,3,FALSE)),J1182,VLOOKUP($A1183,Sheet9!$A$2:$H$1048576,3,FALSE))</f>
        <v>6.6369999999999996</v>
      </c>
      <c r="K1183">
        <f>IF(ISERROR(VLOOKUP($A1183,Sheet10!$A$2:$H$1048576,3,FALSE)),K1182,VLOOKUP($A1183,Sheet10!$A$2:$H$1048576,3,FALSE))</f>
        <v>0.14299999999999999</v>
      </c>
      <c r="L1183">
        <f t="shared" si="252"/>
        <v>6.0984999999999996</v>
      </c>
      <c r="M1183">
        <f t="shared" si="253"/>
        <v>4.3153030310744116</v>
      </c>
      <c r="N1183">
        <f t="shared" si="254"/>
        <v>0.14299999999999999</v>
      </c>
      <c r="O1183">
        <f t="shared" si="255"/>
        <v>3.86775</v>
      </c>
      <c r="P1183">
        <f t="shared" si="256"/>
        <v>5.6884999999999994</v>
      </c>
      <c r="Q1183">
        <f t="shared" si="257"/>
        <v>7.0239999999999991</v>
      </c>
      <c r="R1183">
        <f t="shared" si="258"/>
        <v>17.282</v>
      </c>
      <c r="S1183">
        <f>MIN($L$1:L1183)</f>
        <v>6.0984999999999996</v>
      </c>
      <c r="T1183">
        <f>MIN(B$1:B1183)</f>
        <v>5.19</v>
      </c>
      <c r="U1183">
        <f>MIN(C$1:C1183)</f>
        <v>7.4340000000000002</v>
      </c>
      <c r="V1183">
        <f>MIN(D$1:D1183)</f>
        <v>5.8940000000000001</v>
      </c>
      <c r="W1183">
        <f>MIN(E$1:E1183)</f>
        <v>17.282</v>
      </c>
      <c r="X1183">
        <f>MIN(F$1:F1183)</f>
        <v>5.3479999999999999</v>
      </c>
      <c r="Y1183">
        <f>MIN(G$1:G1183)</f>
        <v>7.1210000000000004</v>
      </c>
      <c r="Z1183">
        <f>MIN(H$1:H1183)</f>
        <v>1.915</v>
      </c>
      <c r="AA1183">
        <f>MIN(I$1:I1183)</f>
        <v>3.2</v>
      </c>
      <c r="AB1183">
        <f>MIN(J$1:J1183)</f>
        <v>6.5190000000000001</v>
      </c>
      <c r="AC1183">
        <f>MIN(K$1:K1183)</f>
        <v>5.7000000000000002E-2</v>
      </c>
      <c r="AD1183">
        <f t="shared" si="259"/>
        <v>5.9960000000000004</v>
      </c>
      <c r="AE1183">
        <f t="shared" si="260"/>
        <v>4.3795506162162336</v>
      </c>
      <c r="AF1183">
        <f t="shared" si="261"/>
        <v>5.7000000000000002E-2</v>
      </c>
      <c r="AG1183">
        <f t="shared" si="262"/>
        <v>3.6975000000000002</v>
      </c>
      <c r="AH1183">
        <f t="shared" si="263"/>
        <v>5.6210000000000004</v>
      </c>
      <c r="AI1183">
        <f t="shared" si="264"/>
        <v>6.9705000000000004</v>
      </c>
      <c r="AJ1183">
        <f t="shared" si="265"/>
        <v>17.282</v>
      </c>
    </row>
    <row r="1184" spans="1:36" x14ac:dyDescent="0.25">
      <c r="A1184">
        <v>1184</v>
      </c>
      <c r="B1184">
        <f>IF(ISERROR(VLOOKUP($A1184,Sheet1!$A$2:$H$1048576,3,FALSE)),B1183,VLOOKUP($A1184,Sheet1!$A$2:$H$1048576,3,FALSE))</f>
        <v>5.19</v>
      </c>
      <c r="C1184">
        <f>IF(ISERROR(VLOOKUP($A1184,Sheet2!$A$2:$H$1048576,3,FALSE)),C1183,VLOOKUP($A1184,Sheet2!$A$2:$H$1048576,3,FALSE))</f>
        <v>7.4340000000000002</v>
      </c>
      <c r="D1184">
        <f>IF(ISERROR(VLOOKUP($A1184,Sheet3!$A$2:$H$1048576,3,FALSE)),D1183,VLOOKUP($A1184,Sheet3!$A$2:$H$1048576,3,FALSE))</f>
        <v>5.8940000000000001</v>
      </c>
      <c r="E1184">
        <f>IF(ISERROR(VLOOKUP($A1184,Sheet4!$A$2:$H$1048576,3,FALSE)),E1183,VLOOKUP($A1184,Sheet4!$A$2:$H$1048576,3,FALSE))</f>
        <v>17.282</v>
      </c>
      <c r="F1184">
        <f>IF(ISERROR(VLOOKUP($A1184,Sheet5!$A$2:$H$1048576,3,FALSE)),F1183,VLOOKUP($A1184,Sheet5!$A$2:$H$1048576,3,FALSE))</f>
        <v>5.4829999999999997</v>
      </c>
      <c r="G1184">
        <f>IF(ISERROR(VLOOKUP($A1184,Sheet6!$A$2:$H$1048576,3,FALSE)),G1183,VLOOKUP($A1184,Sheet6!$A$2:$H$1048576,3,FALSE))</f>
        <v>7.1529999999999996</v>
      </c>
      <c r="H1184">
        <f>IF(ISERROR(VLOOKUP($A1184,Sheet7!$A$2:$H$1048576,3,FALSE)),H1183,VLOOKUP($A1184,Sheet7!$A$2:$H$1048576,3,FALSE))</f>
        <v>2.3420000000000001</v>
      </c>
      <c r="I1184">
        <f>IF(ISERROR(VLOOKUP($A1184,Sheet8!$A$2:$H$1048576,3,FALSE)),I1183,VLOOKUP($A1184,Sheet8!$A$2:$H$1048576,3,FALSE))</f>
        <v>3.427</v>
      </c>
      <c r="J1184">
        <f>IF(ISERROR(VLOOKUP($A1184,Sheet9!$A$2:$H$1048576,3,FALSE)),J1183,VLOOKUP($A1184,Sheet9!$A$2:$H$1048576,3,FALSE))</f>
        <v>6.6369999999999996</v>
      </c>
      <c r="K1184">
        <f>IF(ISERROR(VLOOKUP($A1184,Sheet10!$A$2:$H$1048576,3,FALSE)),K1183,VLOOKUP($A1184,Sheet10!$A$2:$H$1048576,3,FALSE))</f>
        <v>0.14299999999999999</v>
      </c>
      <c r="L1184">
        <f t="shared" si="252"/>
        <v>6.0984999999999996</v>
      </c>
      <c r="M1184">
        <f t="shared" si="253"/>
        <v>4.3153030310744116</v>
      </c>
      <c r="N1184">
        <f t="shared" si="254"/>
        <v>0.14299999999999999</v>
      </c>
      <c r="O1184">
        <f t="shared" si="255"/>
        <v>3.86775</v>
      </c>
      <c r="P1184">
        <f t="shared" si="256"/>
        <v>5.6884999999999994</v>
      </c>
      <c r="Q1184">
        <f t="shared" si="257"/>
        <v>7.0239999999999991</v>
      </c>
      <c r="R1184">
        <f t="shared" si="258"/>
        <v>17.282</v>
      </c>
      <c r="S1184">
        <f>MIN($L$1:L1184)</f>
        <v>6.0984999999999996</v>
      </c>
      <c r="T1184">
        <f>MIN(B$1:B1184)</f>
        <v>5.19</v>
      </c>
      <c r="U1184">
        <f>MIN(C$1:C1184)</f>
        <v>7.4340000000000002</v>
      </c>
      <c r="V1184">
        <f>MIN(D$1:D1184)</f>
        <v>5.8940000000000001</v>
      </c>
      <c r="W1184">
        <f>MIN(E$1:E1184)</f>
        <v>17.282</v>
      </c>
      <c r="X1184">
        <f>MIN(F$1:F1184)</f>
        <v>5.3479999999999999</v>
      </c>
      <c r="Y1184">
        <f>MIN(G$1:G1184)</f>
        <v>7.1210000000000004</v>
      </c>
      <c r="Z1184">
        <f>MIN(H$1:H1184)</f>
        <v>1.915</v>
      </c>
      <c r="AA1184">
        <f>MIN(I$1:I1184)</f>
        <v>3.2</v>
      </c>
      <c r="AB1184">
        <f>MIN(J$1:J1184)</f>
        <v>6.5190000000000001</v>
      </c>
      <c r="AC1184">
        <f>MIN(K$1:K1184)</f>
        <v>5.7000000000000002E-2</v>
      </c>
      <c r="AD1184">
        <f t="shared" si="259"/>
        <v>5.9960000000000004</v>
      </c>
      <c r="AE1184">
        <f t="shared" si="260"/>
        <v>4.3795506162162336</v>
      </c>
      <c r="AF1184">
        <f t="shared" si="261"/>
        <v>5.7000000000000002E-2</v>
      </c>
      <c r="AG1184">
        <f t="shared" si="262"/>
        <v>3.6975000000000002</v>
      </c>
      <c r="AH1184">
        <f t="shared" si="263"/>
        <v>5.6210000000000004</v>
      </c>
      <c r="AI1184">
        <f t="shared" si="264"/>
        <v>6.9705000000000004</v>
      </c>
      <c r="AJ1184">
        <f t="shared" si="265"/>
        <v>17.282</v>
      </c>
    </row>
    <row r="1185" spans="1:36" x14ac:dyDescent="0.25">
      <c r="A1185">
        <v>1185</v>
      </c>
      <c r="B1185">
        <f>IF(ISERROR(VLOOKUP($A1185,Sheet1!$A$2:$H$1048576,3,FALSE)),B1184,VLOOKUP($A1185,Sheet1!$A$2:$H$1048576,3,FALSE))</f>
        <v>5.19</v>
      </c>
      <c r="C1185">
        <f>IF(ISERROR(VLOOKUP($A1185,Sheet2!$A$2:$H$1048576,3,FALSE)),C1184,VLOOKUP($A1185,Sheet2!$A$2:$H$1048576,3,FALSE))</f>
        <v>7.4340000000000002</v>
      </c>
      <c r="D1185">
        <f>IF(ISERROR(VLOOKUP($A1185,Sheet3!$A$2:$H$1048576,3,FALSE)),D1184,VLOOKUP($A1185,Sheet3!$A$2:$H$1048576,3,FALSE))</f>
        <v>5.8940000000000001</v>
      </c>
      <c r="E1185">
        <f>IF(ISERROR(VLOOKUP($A1185,Sheet4!$A$2:$H$1048576,3,FALSE)),E1184,VLOOKUP($A1185,Sheet4!$A$2:$H$1048576,3,FALSE))</f>
        <v>17.282</v>
      </c>
      <c r="F1185">
        <f>IF(ISERROR(VLOOKUP($A1185,Sheet5!$A$2:$H$1048576,3,FALSE)),F1184,VLOOKUP($A1185,Sheet5!$A$2:$H$1048576,3,FALSE))</f>
        <v>5.4829999999999997</v>
      </c>
      <c r="G1185">
        <f>IF(ISERROR(VLOOKUP($A1185,Sheet6!$A$2:$H$1048576,3,FALSE)),G1184,VLOOKUP($A1185,Sheet6!$A$2:$H$1048576,3,FALSE))</f>
        <v>7.1529999999999996</v>
      </c>
      <c r="H1185">
        <f>IF(ISERROR(VLOOKUP($A1185,Sheet7!$A$2:$H$1048576,3,FALSE)),H1184,VLOOKUP($A1185,Sheet7!$A$2:$H$1048576,3,FALSE))</f>
        <v>2.3420000000000001</v>
      </c>
      <c r="I1185">
        <f>IF(ISERROR(VLOOKUP($A1185,Sheet8!$A$2:$H$1048576,3,FALSE)),I1184,VLOOKUP($A1185,Sheet8!$A$2:$H$1048576,3,FALSE))</f>
        <v>3.427</v>
      </c>
      <c r="J1185">
        <f>IF(ISERROR(VLOOKUP($A1185,Sheet9!$A$2:$H$1048576,3,FALSE)),J1184,VLOOKUP($A1185,Sheet9!$A$2:$H$1048576,3,FALSE))</f>
        <v>6.6369999999999996</v>
      </c>
      <c r="K1185">
        <f>IF(ISERROR(VLOOKUP($A1185,Sheet10!$A$2:$H$1048576,3,FALSE)),K1184,VLOOKUP($A1185,Sheet10!$A$2:$H$1048576,3,FALSE))</f>
        <v>0.14299999999999999</v>
      </c>
      <c r="L1185">
        <f t="shared" si="252"/>
        <v>6.0984999999999996</v>
      </c>
      <c r="M1185">
        <f t="shared" si="253"/>
        <v>4.3153030310744116</v>
      </c>
      <c r="N1185">
        <f t="shared" si="254"/>
        <v>0.14299999999999999</v>
      </c>
      <c r="O1185">
        <f t="shared" si="255"/>
        <v>3.86775</v>
      </c>
      <c r="P1185">
        <f t="shared" si="256"/>
        <v>5.6884999999999994</v>
      </c>
      <c r="Q1185">
        <f t="shared" si="257"/>
        <v>7.0239999999999991</v>
      </c>
      <c r="R1185">
        <f t="shared" si="258"/>
        <v>17.282</v>
      </c>
      <c r="S1185">
        <f>MIN($L$1:L1185)</f>
        <v>6.0984999999999996</v>
      </c>
      <c r="T1185">
        <f>MIN(B$1:B1185)</f>
        <v>5.19</v>
      </c>
      <c r="U1185">
        <f>MIN(C$1:C1185)</f>
        <v>7.4340000000000002</v>
      </c>
      <c r="V1185">
        <f>MIN(D$1:D1185)</f>
        <v>5.8940000000000001</v>
      </c>
      <c r="W1185">
        <f>MIN(E$1:E1185)</f>
        <v>17.282</v>
      </c>
      <c r="X1185">
        <f>MIN(F$1:F1185)</f>
        <v>5.3479999999999999</v>
      </c>
      <c r="Y1185">
        <f>MIN(G$1:G1185)</f>
        <v>7.1210000000000004</v>
      </c>
      <c r="Z1185">
        <f>MIN(H$1:H1185)</f>
        <v>1.915</v>
      </c>
      <c r="AA1185">
        <f>MIN(I$1:I1185)</f>
        <v>3.2</v>
      </c>
      <c r="AB1185">
        <f>MIN(J$1:J1185)</f>
        <v>6.5190000000000001</v>
      </c>
      <c r="AC1185">
        <f>MIN(K$1:K1185)</f>
        <v>5.7000000000000002E-2</v>
      </c>
      <c r="AD1185">
        <f t="shared" si="259"/>
        <v>5.9960000000000004</v>
      </c>
      <c r="AE1185">
        <f t="shared" si="260"/>
        <v>4.3795506162162336</v>
      </c>
      <c r="AF1185">
        <f t="shared" si="261"/>
        <v>5.7000000000000002E-2</v>
      </c>
      <c r="AG1185">
        <f t="shared" si="262"/>
        <v>3.6975000000000002</v>
      </c>
      <c r="AH1185">
        <f t="shared" si="263"/>
        <v>5.6210000000000004</v>
      </c>
      <c r="AI1185">
        <f t="shared" si="264"/>
        <v>6.9705000000000004</v>
      </c>
      <c r="AJ1185">
        <f t="shared" si="265"/>
        <v>17.282</v>
      </c>
    </row>
    <row r="1186" spans="1:36" x14ac:dyDescent="0.25">
      <c r="A1186">
        <v>1186</v>
      </c>
      <c r="B1186">
        <f>IF(ISERROR(VLOOKUP($A1186,Sheet1!$A$2:$H$1048576,3,FALSE)),B1185,VLOOKUP($A1186,Sheet1!$A$2:$H$1048576,3,FALSE))</f>
        <v>5.19</v>
      </c>
      <c r="C1186">
        <f>IF(ISERROR(VLOOKUP($A1186,Sheet2!$A$2:$H$1048576,3,FALSE)),C1185,VLOOKUP($A1186,Sheet2!$A$2:$H$1048576,3,FALSE))</f>
        <v>7.4340000000000002</v>
      </c>
      <c r="D1186">
        <f>IF(ISERROR(VLOOKUP($A1186,Sheet3!$A$2:$H$1048576,3,FALSE)),D1185,VLOOKUP($A1186,Sheet3!$A$2:$H$1048576,3,FALSE))</f>
        <v>5.8940000000000001</v>
      </c>
      <c r="E1186">
        <f>IF(ISERROR(VLOOKUP($A1186,Sheet4!$A$2:$H$1048576,3,FALSE)),E1185,VLOOKUP($A1186,Sheet4!$A$2:$H$1048576,3,FALSE))</f>
        <v>17.282</v>
      </c>
      <c r="F1186">
        <f>IF(ISERROR(VLOOKUP($A1186,Sheet5!$A$2:$H$1048576,3,FALSE)),F1185,VLOOKUP($A1186,Sheet5!$A$2:$H$1048576,3,FALSE))</f>
        <v>5.4829999999999997</v>
      </c>
      <c r="G1186">
        <f>IF(ISERROR(VLOOKUP($A1186,Sheet6!$A$2:$H$1048576,3,FALSE)),G1185,VLOOKUP($A1186,Sheet6!$A$2:$H$1048576,3,FALSE))</f>
        <v>7.1529999999999996</v>
      </c>
      <c r="H1186">
        <f>IF(ISERROR(VLOOKUP($A1186,Sheet7!$A$2:$H$1048576,3,FALSE)),H1185,VLOOKUP($A1186,Sheet7!$A$2:$H$1048576,3,FALSE))</f>
        <v>2.3420000000000001</v>
      </c>
      <c r="I1186">
        <f>IF(ISERROR(VLOOKUP($A1186,Sheet8!$A$2:$H$1048576,3,FALSE)),I1185,VLOOKUP($A1186,Sheet8!$A$2:$H$1048576,3,FALSE))</f>
        <v>3.427</v>
      </c>
      <c r="J1186">
        <f>IF(ISERROR(VLOOKUP($A1186,Sheet9!$A$2:$H$1048576,3,FALSE)),J1185,VLOOKUP($A1186,Sheet9!$A$2:$H$1048576,3,FALSE))</f>
        <v>6.6369999999999996</v>
      </c>
      <c r="K1186">
        <f>IF(ISERROR(VLOOKUP($A1186,Sheet10!$A$2:$H$1048576,3,FALSE)),K1185,VLOOKUP($A1186,Sheet10!$A$2:$H$1048576,3,FALSE))</f>
        <v>0.14299999999999999</v>
      </c>
      <c r="L1186">
        <f t="shared" si="252"/>
        <v>6.0984999999999996</v>
      </c>
      <c r="M1186">
        <f t="shared" si="253"/>
        <v>4.3153030310744116</v>
      </c>
      <c r="N1186">
        <f t="shared" si="254"/>
        <v>0.14299999999999999</v>
      </c>
      <c r="O1186">
        <f t="shared" si="255"/>
        <v>3.86775</v>
      </c>
      <c r="P1186">
        <f t="shared" si="256"/>
        <v>5.6884999999999994</v>
      </c>
      <c r="Q1186">
        <f t="shared" si="257"/>
        <v>7.0239999999999991</v>
      </c>
      <c r="R1186">
        <f t="shared" si="258"/>
        <v>17.282</v>
      </c>
      <c r="S1186">
        <f>MIN($L$1:L1186)</f>
        <v>6.0984999999999996</v>
      </c>
      <c r="T1186">
        <f>MIN(B$1:B1186)</f>
        <v>5.19</v>
      </c>
      <c r="U1186">
        <f>MIN(C$1:C1186)</f>
        <v>7.4340000000000002</v>
      </c>
      <c r="V1186">
        <f>MIN(D$1:D1186)</f>
        <v>5.8940000000000001</v>
      </c>
      <c r="W1186">
        <f>MIN(E$1:E1186)</f>
        <v>17.282</v>
      </c>
      <c r="X1186">
        <f>MIN(F$1:F1186)</f>
        <v>5.3479999999999999</v>
      </c>
      <c r="Y1186">
        <f>MIN(G$1:G1186)</f>
        <v>7.1210000000000004</v>
      </c>
      <c r="Z1186">
        <f>MIN(H$1:H1186)</f>
        <v>1.915</v>
      </c>
      <c r="AA1186">
        <f>MIN(I$1:I1186)</f>
        <v>3.2</v>
      </c>
      <c r="AB1186">
        <f>MIN(J$1:J1186)</f>
        <v>6.5190000000000001</v>
      </c>
      <c r="AC1186">
        <f>MIN(K$1:K1186)</f>
        <v>5.7000000000000002E-2</v>
      </c>
      <c r="AD1186">
        <f t="shared" si="259"/>
        <v>5.9960000000000004</v>
      </c>
      <c r="AE1186">
        <f t="shared" si="260"/>
        <v>4.3795506162162336</v>
      </c>
      <c r="AF1186">
        <f t="shared" si="261"/>
        <v>5.7000000000000002E-2</v>
      </c>
      <c r="AG1186">
        <f t="shared" si="262"/>
        <v>3.6975000000000002</v>
      </c>
      <c r="AH1186">
        <f t="shared" si="263"/>
        <v>5.6210000000000004</v>
      </c>
      <c r="AI1186">
        <f t="shared" si="264"/>
        <v>6.9705000000000004</v>
      </c>
      <c r="AJ1186">
        <f t="shared" si="265"/>
        <v>17.282</v>
      </c>
    </row>
    <row r="1187" spans="1:36" x14ac:dyDescent="0.25">
      <c r="A1187">
        <v>1187</v>
      </c>
      <c r="B1187">
        <f>IF(ISERROR(VLOOKUP($A1187,Sheet1!$A$2:$H$1048576,3,FALSE)),B1186,VLOOKUP($A1187,Sheet1!$A$2:$H$1048576,3,FALSE))</f>
        <v>5.19</v>
      </c>
      <c r="C1187">
        <f>IF(ISERROR(VLOOKUP($A1187,Sheet2!$A$2:$H$1048576,3,FALSE)),C1186,VLOOKUP($A1187,Sheet2!$A$2:$H$1048576,3,FALSE))</f>
        <v>7.4340000000000002</v>
      </c>
      <c r="D1187">
        <f>IF(ISERROR(VLOOKUP($A1187,Sheet3!$A$2:$H$1048576,3,FALSE)),D1186,VLOOKUP($A1187,Sheet3!$A$2:$H$1048576,3,FALSE))</f>
        <v>5.8940000000000001</v>
      </c>
      <c r="E1187">
        <f>IF(ISERROR(VLOOKUP($A1187,Sheet4!$A$2:$H$1048576,3,FALSE)),E1186,VLOOKUP($A1187,Sheet4!$A$2:$H$1048576,3,FALSE))</f>
        <v>17.282</v>
      </c>
      <c r="F1187">
        <f>IF(ISERROR(VLOOKUP($A1187,Sheet5!$A$2:$H$1048576,3,FALSE)),F1186,VLOOKUP($A1187,Sheet5!$A$2:$H$1048576,3,FALSE))</f>
        <v>5.4829999999999997</v>
      </c>
      <c r="G1187">
        <f>IF(ISERROR(VLOOKUP($A1187,Sheet6!$A$2:$H$1048576,3,FALSE)),G1186,VLOOKUP($A1187,Sheet6!$A$2:$H$1048576,3,FALSE))</f>
        <v>7.1529999999999996</v>
      </c>
      <c r="H1187">
        <f>IF(ISERROR(VLOOKUP($A1187,Sheet7!$A$2:$H$1048576,3,FALSE)),H1186,VLOOKUP($A1187,Sheet7!$A$2:$H$1048576,3,FALSE))</f>
        <v>2.3420000000000001</v>
      </c>
      <c r="I1187">
        <f>IF(ISERROR(VLOOKUP($A1187,Sheet8!$A$2:$H$1048576,3,FALSE)),I1186,VLOOKUP($A1187,Sheet8!$A$2:$H$1048576,3,FALSE))</f>
        <v>3.427</v>
      </c>
      <c r="J1187">
        <f>IF(ISERROR(VLOOKUP($A1187,Sheet9!$A$2:$H$1048576,3,FALSE)),J1186,VLOOKUP($A1187,Sheet9!$A$2:$H$1048576,3,FALSE))</f>
        <v>6.6369999999999996</v>
      </c>
      <c r="K1187">
        <f>IF(ISERROR(VLOOKUP($A1187,Sheet10!$A$2:$H$1048576,3,FALSE)),K1186,VLOOKUP($A1187,Sheet10!$A$2:$H$1048576,3,FALSE))</f>
        <v>0.14299999999999999</v>
      </c>
      <c r="L1187">
        <f t="shared" si="252"/>
        <v>6.0984999999999996</v>
      </c>
      <c r="M1187">
        <f t="shared" si="253"/>
        <v>4.3153030310744116</v>
      </c>
      <c r="N1187">
        <f t="shared" si="254"/>
        <v>0.14299999999999999</v>
      </c>
      <c r="O1187">
        <f t="shared" si="255"/>
        <v>3.86775</v>
      </c>
      <c r="P1187">
        <f t="shared" si="256"/>
        <v>5.6884999999999994</v>
      </c>
      <c r="Q1187">
        <f t="shared" si="257"/>
        <v>7.0239999999999991</v>
      </c>
      <c r="R1187">
        <f t="shared" si="258"/>
        <v>17.282</v>
      </c>
      <c r="S1187">
        <f>MIN($L$1:L1187)</f>
        <v>6.0984999999999996</v>
      </c>
      <c r="T1187">
        <f>MIN(B$1:B1187)</f>
        <v>5.19</v>
      </c>
      <c r="U1187">
        <f>MIN(C$1:C1187)</f>
        <v>7.4340000000000002</v>
      </c>
      <c r="V1187">
        <f>MIN(D$1:D1187)</f>
        <v>5.8940000000000001</v>
      </c>
      <c r="W1187">
        <f>MIN(E$1:E1187)</f>
        <v>17.282</v>
      </c>
      <c r="X1187">
        <f>MIN(F$1:F1187)</f>
        <v>5.3479999999999999</v>
      </c>
      <c r="Y1187">
        <f>MIN(G$1:G1187)</f>
        <v>7.1210000000000004</v>
      </c>
      <c r="Z1187">
        <f>MIN(H$1:H1187)</f>
        <v>1.915</v>
      </c>
      <c r="AA1187">
        <f>MIN(I$1:I1187)</f>
        <v>3.2</v>
      </c>
      <c r="AB1187">
        <f>MIN(J$1:J1187)</f>
        <v>6.5190000000000001</v>
      </c>
      <c r="AC1187">
        <f>MIN(K$1:K1187)</f>
        <v>5.7000000000000002E-2</v>
      </c>
      <c r="AD1187">
        <f t="shared" si="259"/>
        <v>5.9960000000000004</v>
      </c>
      <c r="AE1187">
        <f t="shared" si="260"/>
        <v>4.3795506162162336</v>
      </c>
      <c r="AF1187">
        <f t="shared" si="261"/>
        <v>5.7000000000000002E-2</v>
      </c>
      <c r="AG1187">
        <f t="shared" si="262"/>
        <v>3.6975000000000002</v>
      </c>
      <c r="AH1187">
        <f t="shared" si="263"/>
        <v>5.6210000000000004</v>
      </c>
      <c r="AI1187">
        <f t="shared" si="264"/>
        <v>6.9705000000000004</v>
      </c>
      <c r="AJ1187">
        <f t="shared" si="265"/>
        <v>17.282</v>
      </c>
    </row>
    <row r="1188" spans="1:36" x14ac:dyDescent="0.25">
      <c r="A1188">
        <v>1188</v>
      </c>
      <c r="B1188">
        <f>IF(ISERROR(VLOOKUP($A1188,Sheet1!$A$2:$H$1048576,3,FALSE)),B1187,VLOOKUP($A1188,Sheet1!$A$2:$H$1048576,3,FALSE))</f>
        <v>5.19</v>
      </c>
      <c r="C1188">
        <f>IF(ISERROR(VLOOKUP($A1188,Sheet2!$A$2:$H$1048576,3,FALSE)),C1187,VLOOKUP($A1188,Sheet2!$A$2:$H$1048576,3,FALSE))</f>
        <v>7.4340000000000002</v>
      </c>
      <c r="D1188">
        <f>IF(ISERROR(VLOOKUP($A1188,Sheet3!$A$2:$H$1048576,3,FALSE)),D1187,VLOOKUP($A1188,Sheet3!$A$2:$H$1048576,3,FALSE))</f>
        <v>5.8940000000000001</v>
      </c>
      <c r="E1188">
        <f>IF(ISERROR(VLOOKUP($A1188,Sheet4!$A$2:$H$1048576,3,FALSE)),E1187,VLOOKUP($A1188,Sheet4!$A$2:$H$1048576,3,FALSE))</f>
        <v>17.282</v>
      </c>
      <c r="F1188">
        <f>IF(ISERROR(VLOOKUP($A1188,Sheet5!$A$2:$H$1048576,3,FALSE)),F1187,VLOOKUP($A1188,Sheet5!$A$2:$H$1048576,3,FALSE))</f>
        <v>5.4829999999999997</v>
      </c>
      <c r="G1188">
        <f>IF(ISERROR(VLOOKUP($A1188,Sheet6!$A$2:$H$1048576,3,FALSE)),G1187,VLOOKUP($A1188,Sheet6!$A$2:$H$1048576,3,FALSE))</f>
        <v>7.1529999999999996</v>
      </c>
      <c r="H1188">
        <f>IF(ISERROR(VLOOKUP($A1188,Sheet7!$A$2:$H$1048576,3,FALSE)),H1187,VLOOKUP($A1188,Sheet7!$A$2:$H$1048576,3,FALSE))</f>
        <v>2.3420000000000001</v>
      </c>
      <c r="I1188">
        <f>IF(ISERROR(VLOOKUP($A1188,Sheet8!$A$2:$H$1048576,3,FALSE)),I1187,VLOOKUP($A1188,Sheet8!$A$2:$H$1048576,3,FALSE))</f>
        <v>3.427</v>
      </c>
      <c r="J1188">
        <f>IF(ISERROR(VLOOKUP($A1188,Sheet9!$A$2:$H$1048576,3,FALSE)),J1187,VLOOKUP($A1188,Sheet9!$A$2:$H$1048576,3,FALSE))</f>
        <v>6.6369999999999996</v>
      </c>
      <c r="K1188">
        <f>IF(ISERROR(VLOOKUP($A1188,Sheet10!$A$2:$H$1048576,3,FALSE)),K1187,VLOOKUP($A1188,Sheet10!$A$2:$H$1048576,3,FALSE))</f>
        <v>0.14299999999999999</v>
      </c>
      <c r="L1188">
        <f t="shared" si="252"/>
        <v>6.0984999999999996</v>
      </c>
      <c r="M1188">
        <f t="shared" si="253"/>
        <v>4.3153030310744116</v>
      </c>
      <c r="N1188">
        <f t="shared" si="254"/>
        <v>0.14299999999999999</v>
      </c>
      <c r="O1188">
        <f t="shared" si="255"/>
        <v>3.86775</v>
      </c>
      <c r="P1188">
        <f t="shared" si="256"/>
        <v>5.6884999999999994</v>
      </c>
      <c r="Q1188">
        <f t="shared" si="257"/>
        <v>7.0239999999999991</v>
      </c>
      <c r="R1188">
        <f t="shared" si="258"/>
        <v>17.282</v>
      </c>
      <c r="S1188">
        <f>MIN($L$1:L1188)</f>
        <v>6.0984999999999996</v>
      </c>
      <c r="T1188">
        <f>MIN(B$1:B1188)</f>
        <v>5.19</v>
      </c>
      <c r="U1188">
        <f>MIN(C$1:C1188)</f>
        <v>7.4340000000000002</v>
      </c>
      <c r="V1188">
        <f>MIN(D$1:D1188)</f>
        <v>5.8940000000000001</v>
      </c>
      <c r="W1188">
        <f>MIN(E$1:E1188)</f>
        <v>17.282</v>
      </c>
      <c r="X1188">
        <f>MIN(F$1:F1188)</f>
        <v>5.3479999999999999</v>
      </c>
      <c r="Y1188">
        <f>MIN(G$1:G1188)</f>
        <v>7.1210000000000004</v>
      </c>
      <c r="Z1188">
        <f>MIN(H$1:H1188)</f>
        <v>1.915</v>
      </c>
      <c r="AA1188">
        <f>MIN(I$1:I1188)</f>
        <v>3.2</v>
      </c>
      <c r="AB1188">
        <f>MIN(J$1:J1188)</f>
        <v>6.5190000000000001</v>
      </c>
      <c r="AC1188">
        <f>MIN(K$1:K1188)</f>
        <v>5.7000000000000002E-2</v>
      </c>
      <c r="AD1188">
        <f t="shared" si="259"/>
        <v>5.9960000000000004</v>
      </c>
      <c r="AE1188">
        <f t="shared" si="260"/>
        <v>4.3795506162162336</v>
      </c>
      <c r="AF1188">
        <f t="shared" si="261"/>
        <v>5.7000000000000002E-2</v>
      </c>
      <c r="AG1188">
        <f t="shared" si="262"/>
        <v>3.6975000000000002</v>
      </c>
      <c r="AH1188">
        <f t="shared" si="263"/>
        <v>5.6210000000000004</v>
      </c>
      <c r="AI1188">
        <f t="shared" si="264"/>
        <v>6.9705000000000004</v>
      </c>
      <c r="AJ1188">
        <f t="shared" si="265"/>
        <v>17.282</v>
      </c>
    </row>
    <row r="1189" spans="1:36" x14ac:dyDescent="0.25">
      <c r="A1189">
        <v>1189</v>
      </c>
      <c r="B1189">
        <f>IF(ISERROR(VLOOKUP($A1189,Sheet1!$A$2:$H$1048576,3,FALSE)),B1188,VLOOKUP($A1189,Sheet1!$A$2:$H$1048576,3,FALSE))</f>
        <v>5.19</v>
      </c>
      <c r="C1189">
        <f>IF(ISERROR(VLOOKUP($A1189,Sheet2!$A$2:$H$1048576,3,FALSE)),C1188,VLOOKUP($A1189,Sheet2!$A$2:$H$1048576,3,FALSE))</f>
        <v>7.4340000000000002</v>
      </c>
      <c r="D1189">
        <f>IF(ISERROR(VLOOKUP($A1189,Sheet3!$A$2:$H$1048576,3,FALSE)),D1188,VLOOKUP($A1189,Sheet3!$A$2:$H$1048576,3,FALSE))</f>
        <v>5.8940000000000001</v>
      </c>
      <c r="E1189">
        <f>IF(ISERROR(VLOOKUP($A1189,Sheet4!$A$2:$H$1048576,3,FALSE)),E1188,VLOOKUP($A1189,Sheet4!$A$2:$H$1048576,3,FALSE))</f>
        <v>17.282</v>
      </c>
      <c r="F1189">
        <f>IF(ISERROR(VLOOKUP($A1189,Sheet5!$A$2:$H$1048576,3,FALSE)),F1188,VLOOKUP($A1189,Sheet5!$A$2:$H$1048576,3,FALSE))</f>
        <v>5.4829999999999997</v>
      </c>
      <c r="G1189">
        <f>IF(ISERROR(VLOOKUP($A1189,Sheet6!$A$2:$H$1048576,3,FALSE)),G1188,VLOOKUP($A1189,Sheet6!$A$2:$H$1048576,3,FALSE))</f>
        <v>7.1529999999999996</v>
      </c>
      <c r="H1189">
        <f>IF(ISERROR(VLOOKUP($A1189,Sheet7!$A$2:$H$1048576,3,FALSE)),H1188,VLOOKUP($A1189,Sheet7!$A$2:$H$1048576,3,FALSE))</f>
        <v>2.3420000000000001</v>
      </c>
      <c r="I1189">
        <f>IF(ISERROR(VLOOKUP($A1189,Sheet8!$A$2:$H$1048576,3,FALSE)),I1188,VLOOKUP($A1189,Sheet8!$A$2:$H$1048576,3,FALSE))</f>
        <v>3.427</v>
      </c>
      <c r="J1189">
        <f>IF(ISERROR(VLOOKUP($A1189,Sheet9!$A$2:$H$1048576,3,FALSE)),J1188,VLOOKUP($A1189,Sheet9!$A$2:$H$1048576,3,FALSE))</f>
        <v>6.6369999999999996</v>
      </c>
      <c r="K1189">
        <f>IF(ISERROR(VLOOKUP($A1189,Sheet10!$A$2:$H$1048576,3,FALSE)),K1188,VLOOKUP($A1189,Sheet10!$A$2:$H$1048576,3,FALSE))</f>
        <v>0.14299999999999999</v>
      </c>
      <c r="L1189">
        <f t="shared" si="252"/>
        <v>6.0984999999999996</v>
      </c>
      <c r="M1189">
        <f t="shared" si="253"/>
        <v>4.3153030310744116</v>
      </c>
      <c r="N1189">
        <f t="shared" si="254"/>
        <v>0.14299999999999999</v>
      </c>
      <c r="O1189">
        <f t="shared" si="255"/>
        <v>3.86775</v>
      </c>
      <c r="P1189">
        <f t="shared" si="256"/>
        <v>5.6884999999999994</v>
      </c>
      <c r="Q1189">
        <f t="shared" si="257"/>
        <v>7.0239999999999991</v>
      </c>
      <c r="R1189">
        <f t="shared" si="258"/>
        <v>17.282</v>
      </c>
      <c r="S1189">
        <f>MIN($L$1:L1189)</f>
        <v>6.0984999999999996</v>
      </c>
      <c r="T1189">
        <f>MIN(B$1:B1189)</f>
        <v>5.19</v>
      </c>
      <c r="U1189">
        <f>MIN(C$1:C1189)</f>
        <v>7.4340000000000002</v>
      </c>
      <c r="V1189">
        <f>MIN(D$1:D1189)</f>
        <v>5.8940000000000001</v>
      </c>
      <c r="W1189">
        <f>MIN(E$1:E1189)</f>
        <v>17.282</v>
      </c>
      <c r="X1189">
        <f>MIN(F$1:F1189)</f>
        <v>5.3479999999999999</v>
      </c>
      <c r="Y1189">
        <f>MIN(G$1:G1189)</f>
        <v>7.1210000000000004</v>
      </c>
      <c r="Z1189">
        <f>MIN(H$1:H1189)</f>
        <v>1.915</v>
      </c>
      <c r="AA1189">
        <f>MIN(I$1:I1189)</f>
        <v>3.2</v>
      </c>
      <c r="AB1189">
        <f>MIN(J$1:J1189)</f>
        <v>6.5190000000000001</v>
      </c>
      <c r="AC1189">
        <f>MIN(K$1:K1189)</f>
        <v>5.7000000000000002E-2</v>
      </c>
      <c r="AD1189">
        <f t="shared" si="259"/>
        <v>5.9960000000000004</v>
      </c>
      <c r="AE1189">
        <f t="shared" si="260"/>
        <v>4.3795506162162336</v>
      </c>
      <c r="AF1189">
        <f t="shared" si="261"/>
        <v>5.7000000000000002E-2</v>
      </c>
      <c r="AG1189">
        <f t="shared" si="262"/>
        <v>3.6975000000000002</v>
      </c>
      <c r="AH1189">
        <f t="shared" si="263"/>
        <v>5.6210000000000004</v>
      </c>
      <c r="AI1189">
        <f t="shared" si="264"/>
        <v>6.9705000000000004</v>
      </c>
      <c r="AJ1189">
        <f t="shared" si="265"/>
        <v>17.282</v>
      </c>
    </row>
    <row r="1190" spans="1:36" x14ac:dyDescent="0.25">
      <c r="A1190">
        <v>1190</v>
      </c>
      <c r="B1190">
        <f>IF(ISERROR(VLOOKUP($A1190,Sheet1!$A$2:$H$1048576,3,FALSE)),B1189,VLOOKUP($A1190,Sheet1!$A$2:$H$1048576,3,FALSE))</f>
        <v>5.19</v>
      </c>
      <c r="C1190">
        <f>IF(ISERROR(VLOOKUP($A1190,Sheet2!$A$2:$H$1048576,3,FALSE)),C1189,VLOOKUP($A1190,Sheet2!$A$2:$H$1048576,3,FALSE))</f>
        <v>7.4340000000000002</v>
      </c>
      <c r="D1190">
        <f>IF(ISERROR(VLOOKUP($A1190,Sheet3!$A$2:$H$1048576,3,FALSE)),D1189,VLOOKUP($A1190,Sheet3!$A$2:$H$1048576,3,FALSE))</f>
        <v>5.8940000000000001</v>
      </c>
      <c r="E1190">
        <f>IF(ISERROR(VLOOKUP($A1190,Sheet4!$A$2:$H$1048576,3,FALSE)),E1189,VLOOKUP($A1190,Sheet4!$A$2:$H$1048576,3,FALSE))</f>
        <v>17.282</v>
      </c>
      <c r="F1190">
        <f>IF(ISERROR(VLOOKUP($A1190,Sheet5!$A$2:$H$1048576,3,FALSE)),F1189,VLOOKUP($A1190,Sheet5!$A$2:$H$1048576,3,FALSE))</f>
        <v>5.4829999999999997</v>
      </c>
      <c r="G1190">
        <f>IF(ISERROR(VLOOKUP($A1190,Sheet6!$A$2:$H$1048576,3,FALSE)),G1189,VLOOKUP($A1190,Sheet6!$A$2:$H$1048576,3,FALSE))</f>
        <v>7.1529999999999996</v>
      </c>
      <c r="H1190">
        <f>IF(ISERROR(VLOOKUP($A1190,Sheet7!$A$2:$H$1048576,3,FALSE)),H1189,VLOOKUP($A1190,Sheet7!$A$2:$H$1048576,3,FALSE))</f>
        <v>2.3420000000000001</v>
      </c>
      <c r="I1190">
        <f>IF(ISERROR(VLOOKUP($A1190,Sheet8!$A$2:$H$1048576,3,FALSE)),I1189,VLOOKUP($A1190,Sheet8!$A$2:$H$1048576,3,FALSE))</f>
        <v>3.427</v>
      </c>
      <c r="J1190">
        <f>IF(ISERROR(VLOOKUP($A1190,Sheet9!$A$2:$H$1048576,3,FALSE)),J1189,VLOOKUP($A1190,Sheet9!$A$2:$H$1048576,3,FALSE))</f>
        <v>6.6369999999999996</v>
      </c>
      <c r="K1190">
        <f>IF(ISERROR(VLOOKUP($A1190,Sheet10!$A$2:$H$1048576,3,FALSE)),K1189,VLOOKUP($A1190,Sheet10!$A$2:$H$1048576,3,FALSE))</f>
        <v>0.14299999999999999</v>
      </c>
      <c r="L1190">
        <f t="shared" si="252"/>
        <v>6.0984999999999996</v>
      </c>
      <c r="M1190">
        <f t="shared" si="253"/>
        <v>4.3153030310744116</v>
      </c>
      <c r="N1190">
        <f t="shared" si="254"/>
        <v>0.14299999999999999</v>
      </c>
      <c r="O1190">
        <f t="shared" si="255"/>
        <v>3.86775</v>
      </c>
      <c r="P1190">
        <f t="shared" si="256"/>
        <v>5.6884999999999994</v>
      </c>
      <c r="Q1190">
        <f t="shared" si="257"/>
        <v>7.0239999999999991</v>
      </c>
      <c r="R1190">
        <f t="shared" si="258"/>
        <v>17.282</v>
      </c>
      <c r="S1190">
        <f>MIN($L$1:L1190)</f>
        <v>6.0984999999999996</v>
      </c>
      <c r="T1190">
        <f>MIN(B$1:B1190)</f>
        <v>5.19</v>
      </c>
      <c r="U1190">
        <f>MIN(C$1:C1190)</f>
        <v>7.4340000000000002</v>
      </c>
      <c r="V1190">
        <f>MIN(D$1:D1190)</f>
        <v>5.8940000000000001</v>
      </c>
      <c r="W1190">
        <f>MIN(E$1:E1190)</f>
        <v>17.282</v>
      </c>
      <c r="X1190">
        <f>MIN(F$1:F1190)</f>
        <v>5.3479999999999999</v>
      </c>
      <c r="Y1190">
        <f>MIN(G$1:G1190)</f>
        <v>7.1210000000000004</v>
      </c>
      <c r="Z1190">
        <f>MIN(H$1:H1190)</f>
        <v>1.915</v>
      </c>
      <c r="AA1190">
        <f>MIN(I$1:I1190)</f>
        <v>3.2</v>
      </c>
      <c r="AB1190">
        <f>MIN(J$1:J1190)</f>
        <v>6.5190000000000001</v>
      </c>
      <c r="AC1190">
        <f>MIN(K$1:K1190)</f>
        <v>5.7000000000000002E-2</v>
      </c>
      <c r="AD1190">
        <f t="shared" si="259"/>
        <v>5.9960000000000004</v>
      </c>
      <c r="AE1190">
        <f t="shared" si="260"/>
        <v>4.3795506162162336</v>
      </c>
      <c r="AF1190">
        <f t="shared" si="261"/>
        <v>5.7000000000000002E-2</v>
      </c>
      <c r="AG1190">
        <f t="shared" si="262"/>
        <v>3.6975000000000002</v>
      </c>
      <c r="AH1190">
        <f t="shared" si="263"/>
        <v>5.6210000000000004</v>
      </c>
      <c r="AI1190">
        <f t="shared" si="264"/>
        <v>6.9705000000000004</v>
      </c>
      <c r="AJ1190">
        <f t="shared" si="265"/>
        <v>17.282</v>
      </c>
    </row>
    <row r="1191" spans="1:36" x14ac:dyDescent="0.25">
      <c r="A1191">
        <v>1191</v>
      </c>
      <c r="B1191">
        <f>IF(ISERROR(VLOOKUP($A1191,Sheet1!$A$2:$H$1048576,3,FALSE)),B1190,VLOOKUP($A1191,Sheet1!$A$2:$H$1048576,3,FALSE))</f>
        <v>5.19</v>
      </c>
      <c r="C1191">
        <f>IF(ISERROR(VLOOKUP($A1191,Sheet2!$A$2:$H$1048576,3,FALSE)),C1190,VLOOKUP($A1191,Sheet2!$A$2:$H$1048576,3,FALSE))</f>
        <v>7.4340000000000002</v>
      </c>
      <c r="D1191">
        <f>IF(ISERROR(VLOOKUP($A1191,Sheet3!$A$2:$H$1048576,3,FALSE)),D1190,VLOOKUP($A1191,Sheet3!$A$2:$H$1048576,3,FALSE))</f>
        <v>5.8940000000000001</v>
      </c>
      <c r="E1191">
        <f>IF(ISERROR(VLOOKUP($A1191,Sheet4!$A$2:$H$1048576,3,FALSE)),E1190,VLOOKUP($A1191,Sheet4!$A$2:$H$1048576,3,FALSE))</f>
        <v>17.282</v>
      </c>
      <c r="F1191">
        <f>IF(ISERROR(VLOOKUP($A1191,Sheet5!$A$2:$H$1048576,3,FALSE)),F1190,VLOOKUP($A1191,Sheet5!$A$2:$H$1048576,3,FALSE))</f>
        <v>5.4829999999999997</v>
      </c>
      <c r="G1191">
        <f>IF(ISERROR(VLOOKUP($A1191,Sheet6!$A$2:$H$1048576,3,FALSE)),G1190,VLOOKUP($A1191,Sheet6!$A$2:$H$1048576,3,FALSE))</f>
        <v>7.1529999999999996</v>
      </c>
      <c r="H1191">
        <f>IF(ISERROR(VLOOKUP($A1191,Sheet7!$A$2:$H$1048576,3,FALSE)),H1190,VLOOKUP($A1191,Sheet7!$A$2:$H$1048576,3,FALSE))</f>
        <v>2.3420000000000001</v>
      </c>
      <c r="I1191">
        <f>IF(ISERROR(VLOOKUP($A1191,Sheet8!$A$2:$H$1048576,3,FALSE)),I1190,VLOOKUP($A1191,Sheet8!$A$2:$H$1048576,3,FALSE))</f>
        <v>3.427</v>
      </c>
      <c r="J1191">
        <f>IF(ISERROR(VLOOKUP($A1191,Sheet9!$A$2:$H$1048576,3,FALSE)),J1190,VLOOKUP($A1191,Sheet9!$A$2:$H$1048576,3,FALSE))</f>
        <v>6.6369999999999996</v>
      </c>
      <c r="K1191">
        <f>IF(ISERROR(VLOOKUP($A1191,Sheet10!$A$2:$H$1048576,3,FALSE)),K1190,VLOOKUP($A1191,Sheet10!$A$2:$H$1048576,3,FALSE))</f>
        <v>0.14299999999999999</v>
      </c>
      <c r="L1191">
        <f t="shared" si="252"/>
        <v>6.0984999999999996</v>
      </c>
      <c r="M1191">
        <f t="shared" si="253"/>
        <v>4.3153030310744116</v>
      </c>
      <c r="N1191">
        <f t="shared" si="254"/>
        <v>0.14299999999999999</v>
      </c>
      <c r="O1191">
        <f t="shared" si="255"/>
        <v>3.86775</v>
      </c>
      <c r="P1191">
        <f t="shared" si="256"/>
        <v>5.6884999999999994</v>
      </c>
      <c r="Q1191">
        <f t="shared" si="257"/>
        <v>7.0239999999999991</v>
      </c>
      <c r="R1191">
        <f t="shared" si="258"/>
        <v>17.282</v>
      </c>
      <c r="S1191">
        <f>MIN($L$1:L1191)</f>
        <v>6.0984999999999996</v>
      </c>
      <c r="T1191">
        <f>MIN(B$1:B1191)</f>
        <v>5.19</v>
      </c>
      <c r="U1191">
        <f>MIN(C$1:C1191)</f>
        <v>7.4340000000000002</v>
      </c>
      <c r="V1191">
        <f>MIN(D$1:D1191)</f>
        <v>5.8940000000000001</v>
      </c>
      <c r="W1191">
        <f>MIN(E$1:E1191)</f>
        <v>17.282</v>
      </c>
      <c r="X1191">
        <f>MIN(F$1:F1191)</f>
        <v>5.3479999999999999</v>
      </c>
      <c r="Y1191">
        <f>MIN(G$1:G1191)</f>
        <v>7.1210000000000004</v>
      </c>
      <c r="Z1191">
        <f>MIN(H$1:H1191)</f>
        <v>1.915</v>
      </c>
      <c r="AA1191">
        <f>MIN(I$1:I1191)</f>
        <v>3.2</v>
      </c>
      <c r="AB1191">
        <f>MIN(J$1:J1191)</f>
        <v>6.5190000000000001</v>
      </c>
      <c r="AC1191">
        <f>MIN(K$1:K1191)</f>
        <v>5.7000000000000002E-2</v>
      </c>
      <c r="AD1191">
        <f t="shared" si="259"/>
        <v>5.9960000000000004</v>
      </c>
      <c r="AE1191">
        <f t="shared" si="260"/>
        <v>4.3795506162162336</v>
      </c>
      <c r="AF1191">
        <f t="shared" si="261"/>
        <v>5.7000000000000002E-2</v>
      </c>
      <c r="AG1191">
        <f t="shared" si="262"/>
        <v>3.6975000000000002</v>
      </c>
      <c r="AH1191">
        <f t="shared" si="263"/>
        <v>5.6210000000000004</v>
      </c>
      <c r="AI1191">
        <f t="shared" si="264"/>
        <v>6.9705000000000004</v>
      </c>
      <c r="AJ1191">
        <f t="shared" si="265"/>
        <v>17.282</v>
      </c>
    </row>
    <row r="1192" spans="1:36" x14ac:dyDescent="0.25">
      <c r="A1192">
        <v>1192</v>
      </c>
      <c r="B1192">
        <f>IF(ISERROR(VLOOKUP($A1192,Sheet1!$A$2:$H$1048576,3,FALSE)),B1191,VLOOKUP($A1192,Sheet1!$A$2:$H$1048576,3,FALSE))</f>
        <v>5.19</v>
      </c>
      <c r="C1192">
        <f>IF(ISERROR(VLOOKUP($A1192,Sheet2!$A$2:$H$1048576,3,FALSE)),C1191,VLOOKUP($A1192,Sheet2!$A$2:$H$1048576,3,FALSE))</f>
        <v>7.4340000000000002</v>
      </c>
      <c r="D1192">
        <f>IF(ISERROR(VLOOKUP($A1192,Sheet3!$A$2:$H$1048576,3,FALSE)),D1191,VLOOKUP($A1192,Sheet3!$A$2:$H$1048576,3,FALSE))</f>
        <v>5.8940000000000001</v>
      </c>
      <c r="E1192">
        <f>IF(ISERROR(VLOOKUP($A1192,Sheet4!$A$2:$H$1048576,3,FALSE)),E1191,VLOOKUP($A1192,Sheet4!$A$2:$H$1048576,3,FALSE))</f>
        <v>17.282</v>
      </c>
      <c r="F1192">
        <f>IF(ISERROR(VLOOKUP($A1192,Sheet5!$A$2:$H$1048576,3,FALSE)),F1191,VLOOKUP($A1192,Sheet5!$A$2:$H$1048576,3,FALSE))</f>
        <v>5.4829999999999997</v>
      </c>
      <c r="G1192">
        <f>IF(ISERROR(VLOOKUP($A1192,Sheet6!$A$2:$H$1048576,3,FALSE)),G1191,VLOOKUP($A1192,Sheet6!$A$2:$H$1048576,3,FALSE))</f>
        <v>7.1529999999999996</v>
      </c>
      <c r="H1192">
        <f>IF(ISERROR(VLOOKUP($A1192,Sheet7!$A$2:$H$1048576,3,FALSE)),H1191,VLOOKUP($A1192,Sheet7!$A$2:$H$1048576,3,FALSE))</f>
        <v>2.3420000000000001</v>
      </c>
      <c r="I1192">
        <f>IF(ISERROR(VLOOKUP($A1192,Sheet8!$A$2:$H$1048576,3,FALSE)),I1191,VLOOKUP($A1192,Sheet8!$A$2:$H$1048576,3,FALSE))</f>
        <v>3.427</v>
      </c>
      <c r="J1192">
        <f>IF(ISERROR(VLOOKUP($A1192,Sheet9!$A$2:$H$1048576,3,FALSE)),J1191,VLOOKUP($A1192,Sheet9!$A$2:$H$1048576,3,FALSE))</f>
        <v>6.6369999999999996</v>
      </c>
      <c r="K1192">
        <f>IF(ISERROR(VLOOKUP($A1192,Sheet10!$A$2:$H$1048576,3,FALSE)),K1191,VLOOKUP($A1192,Sheet10!$A$2:$H$1048576,3,FALSE))</f>
        <v>0.14299999999999999</v>
      </c>
      <c r="L1192">
        <f t="shared" si="252"/>
        <v>6.0984999999999996</v>
      </c>
      <c r="M1192">
        <f t="shared" si="253"/>
        <v>4.3153030310744116</v>
      </c>
      <c r="N1192">
        <f t="shared" si="254"/>
        <v>0.14299999999999999</v>
      </c>
      <c r="O1192">
        <f t="shared" si="255"/>
        <v>3.86775</v>
      </c>
      <c r="P1192">
        <f t="shared" si="256"/>
        <v>5.6884999999999994</v>
      </c>
      <c r="Q1192">
        <f t="shared" si="257"/>
        <v>7.0239999999999991</v>
      </c>
      <c r="R1192">
        <f t="shared" si="258"/>
        <v>17.282</v>
      </c>
      <c r="S1192">
        <f>MIN($L$1:L1192)</f>
        <v>6.0984999999999996</v>
      </c>
      <c r="T1192">
        <f>MIN(B$1:B1192)</f>
        <v>5.19</v>
      </c>
      <c r="U1192">
        <f>MIN(C$1:C1192)</f>
        <v>7.4340000000000002</v>
      </c>
      <c r="V1192">
        <f>MIN(D$1:D1192)</f>
        <v>5.8940000000000001</v>
      </c>
      <c r="W1192">
        <f>MIN(E$1:E1192)</f>
        <v>17.282</v>
      </c>
      <c r="X1192">
        <f>MIN(F$1:F1192)</f>
        <v>5.3479999999999999</v>
      </c>
      <c r="Y1192">
        <f>MIN(G$1:G1192)</f>
        <v>7.1210000000000004</v>
      </c>
      <c r="Z1192">
        <f>MIN(H$1:H1192)</f>
        <v>1.915</v>
      </c>
      <c r="AA1192">
        <f>MIN(I$1:I1192)</f>
        <v>3.2</v>
      </c>
      <c r="AB1192">
        <f>MIN(J$1:J1192)</f>
        <v>6.5190000000000001</v>
      </c>
      <c r="AC1192">
        <f>MIN(K$1:K1192)</f>
        <v>5.7000000000000002E-2</v>
      </c>
      <c r="AD1192">
        <f t="shared" si="259"/>
        <v>5.9960000000000004</v>
      </c>
      <c r="AE1192">
        <f t="shared" si="260"/>
        <v>4.3795506162162336</v>
      </c>
      <c r="AF1192">
        <f t="shared" si="261"/>
        <v>5.7000000000000002E-2</v>
      </c>
      <c r="AG1192">
        <f t="shared" si="262"/>
        <v>3.6975000000000002</v>
      </c>
      <c r="AH1192">
        <f t="shared" si="263"/>
        <v>5.6210000000000004</v>
      </c>
      <c r="AI1192">
        <f t="shared" si="264"/>
        <v>6.9705000000000004</v>
      </c>
      <c r="AJ1192">
        <f t="shared" si="265"/>
        <v>17.282</v>
      </c>
    </row>
    <row r="1193" spans="1:36" x14ac:dyDescent="0.25">
      <c r="A1193">
        <v>1193</v>
      </c>
      <c r="B1193">
        <f>IF(ISERROR(VLOOKUP($A1193,Sheet1!$A$2:$H$1048576,3,FALSE)),B1192,VLOOKUP($A1193,Sheet1!$A$2:$H$1048576,3,FALSE))</f>
        <v>5.19</v>
      </c>
      <c r="C1193">
        <f>IF(ISERROR(VLOOKUP($A1193,Sheet2!$A$2:$H$1048576,3,FALSE)),C1192,VLOOKUP($A1193,Sheet2!$A$2:$H$1048576,3,FALSE))</f>
        <v>7.4340000000000002</v>
      </c>
      <c r="D1193">
        <f>IF(ISERROR(VLOOKUP($A1193,Sheet3!$A$2:$H$1048576,3,FALSE)),D1192,VLOOKUP($A1193,Sheet3!$A$2:$H$1048576,3,FALSE))</f>
        <v>5.8940000000000001</v>
      </c>
      <c r="E1193">
        <f>IF(ISERROR(VLOOKUP($A1193,Sheet4!$A$2:$H$1048576,3,FALSE)),E1192,VLOOKUP($A1193,Sheet4!$A$2:$H$1048576,3,FALSE))</f>
        <v>17.282</v>
      </c>
      <c r="F1193">
        <f>IF(ISERROR(VLOOKUP($A1193,Sheet5!$A$2:$H$1048576,3,FALSE)),F1192,VLOOKUP($A1193,Sheet5!$A$2:$H$1048576,3,FALSE))</f>
        <v>5.4829999999999997</v>
      </c>
      <c r="G1193">
        <f>IF(ISERROR(VLOOKUP($A1193,Sheet6!$A$2:$H$1048576,3,FALSE)),G1192,VLOOKUP($A1193,Sheet6!$A$2:$H$1048576,3,FALSE))</f>
        <v>7.1529999999999996</v>
      </c>
      <c r="H1193">
        <f>IF(ISERROR(VLOOKUP($A1193,Sheet7!$A$2:$H$1048576,3,FALSE)),H1192,VLOOKUP($A1193,Sheet7!$A$2:$H$1048576,3,FALSE))</f>
        <v>2.3420000000000001</v>
      </c>
      <c r="I1193">
        <f>IF(ISERROR(VLOOKUP($A1193,Sheet8!$A$2:$H$1048576,3,FALSE)),I1192,VLOOKUP($A1193,Sheet8!$A$2:$H$1048576,3,FALSE))</f>
        <v>3.427</v>
      </c>
      <c r="J1193">
        <f>IF(ISERROR(VLOOKUP($A1193,Sheet9!$A$2:$H$1048576,3,FALSE)),J1192,VLOOKUP($A1193,Sheet9!$A$2:$H$1048576,3,FALSE))</f>
        <v>6.6369999999999996</v>
      </c>
      <c r="K1193">
        <f>IF(ISERROR(VLOOKUP($A1193,Sheet10!$A$2:$H$1048576,3,FALSE)),K1192,VLOOKUP($A1193,Sheet10!$A$2:$H$1048576,3,FALSE))</f>
        <v>0.14299999999999999</v>
      </c>
      <c r="L1193">
        <f t="shared" si="252"/>
        <v>6.0984999999999996</v>
      </c>
      <c r="M1193">
        <f t="shared" si="253"/>
        <v>4.3153030310744116</v>
      </c>
      <c r="N1193">
        <f t="shared" si="254"/>
        <v>0.14299999999999999</v>
      </c>
      <c r="O1193">
        <f t="shared" si="255"/>
        <v>3.86775</v>
      </c>
      <c r="P1193">
        <f t="shared" si="256"/>
        <v>5.6884999999999994</v>
      </c>
      <c r="Q1193">
        <f t="shared" si="257"/>
        <v>7.0239999999999991</v>
      </c>
      <c r="R1193">
        <f t="shared" si="258"/>
        <v>17.282</v>
      </c>
      <c r="S1193">
        <f>MIN($L$1:L1193)</f>
        <v>6.0984999999999996</v>
      </c>
      <c r="T1193">
        <f>MIN(B$1:B1193)</f>
        <v>5.19</v>
      </c>
      <c r="U1193">
        <f>MIN(C$1:C1193)</f>
        <v>7.4340000000000002</v>
      </c>
      <c r="V1193">
        <f>MIN(D$1:D1193)</f>
        <v>5.8940000000000001</v>
      </c>
      <c r="W1193">
        <f>MIN(E$1:E1193)</f>
        <v>17.282</v>
      </c>
      <c r="X1193">
        <f>MIN(F$1:F1193)</f>
        <v>5.3479999999999999</v>
      </c>
      <c r="Y1193">
        <f>MIN(G$1:G1193)</f>
        <v>7.1210000000000004</v>
      </c>
      <c r="Z1193">
        <f>MIN(H$1:H1193)</f>
        <v>1.915</v>
      </c>
      <c r="AA1193">
        <f>MIN(I$1:I1193)</f>
        <v>3.2</v>
      </c>
      <c r="AB1193">
        <f>MIN(J$1:J1193)</f>
        <v>6.5190000000000001</v>
      </c>
      <c r="AC1193">
        <f>MIN(K$1:K1193)</f>
        <v>5.7000000000000002E-2</v>
      </c>
      <c r="AD1193">
        <f t="shared" si="259"/>
        <v>5.9960000000000004</v>
      </c>
      <c r="AE1193">
        <f t="shared" si="260"/>
        <v>4.3795506162162336</v>
      </c>
      <c r="AF1193">
        <f t="shared" si="261"/>
        <v>5.7000000000000002E-2</v>
      </c>
      <c r="AG1193">
        <f t="shared" si="262"/>
        <v>3.6975000000000002</v>
      </c>
      <c r="AH1193">
        <f t="shared" si="263"/>
        <v>5.6210000000000004</v>
      </c>
      <c r="AI1193">
        <f t="shared" si="264"/>
        <v>6.9705000000000004</v>
      </c>
      <c r="AJ1193">
        <f t="shared" si="265"/>
        <v>17.282</v>
      </c>
    </row>
    <row r="1194" spans="1:36" x14ac:dyDescent="0.25">
      <c r="A1194">
        <v>1194</v>
      </c>
      <c r="B1194">
        <f>IF(ISERROR(VLOOKUP($A1194,Sheet1!$A$2:$H$1048576,3,FALSE)),B1193,VLOOKUP($A1194,Sheet1!$A$2:$H$1048576,3,FALSE))</f>
        <v>5.19</v>
      </c>
      <c r="C1194">
        <f>IF(ISERROR(VLOOKUP($A1194,Sheet2!$A$2:$H$1048576,3,FALSE)),C1193,VLOOKUP($A1194,Sheet2!$A$2:$H$1048576,3,FALSE))</f>
        <v>7.4340000000000002</v>
      </c>
      <c r="D1194">
        <f>IF(ISERROR(VLOOKUP($A1194,Sheet3!$A$2:$H$1048576,3,FALSE)),D1193,VLOOKUP($A1194,Sheet3!$A$2:$H$1048576,3,FALSE))</f>
        <v>5.8940000000000001</v>
      </c>
      <c r="E1194">
        <f>IF(ISERROR(VLOOKUP($A1194,Sheet4!$A$2:$H$1048576,3,FALSE)),E1193,VLOOKUP($A1194,Sheet4!$A$2:$H$1048576,3,FALSE))</f>
        <v>17.282</v>
      </c>
      <c r="F1194">
        <f>IF(ISERROR(VLOOKUP($A1194,Sheet5!$A$2:$H$1048576,3,FALSE)),F1193,VLOOKUP($A1194,Sheet5!$A$2:$H$1048576,3,FALSE))</f>
        <v>5.4829999999999997</v>
      </c>
      <c r="G1194">
        <f>IF(ISERROR(VLOOKUP($A1194,Sheet6!$A$2:$H$1048576,3,FALSE)),G1193,VLOOKUP($A1194,Sheet6!$A$2:$H$1048576,3,FALSE))</f>
        <v>7.1529999999999996</v>
      </c>
      <c r="H1194">
        <f>IF(ISERROR(VLOOKUP($A1194,Sheet7!$A$2:$H$1048576,3,FALSE)),H1193,VLOOKUP($A1194,Sheet7!$A$2:$H$1048576,3,FALSE))</f>
        <v>2.3420000000000001</v>
      </c>
      <c r="I1194">
        <f>IF(ISERROR(VLOOKUP($A1194,Sheet8!$A$2:$H$1048576,3,FALSE)),I1193,VLOOKUP($A1194,Sheet8!$A$2:$H$1048576,3,FALSE))</f>
        <v>3.427</v>
      </c>
      <c r="J1194">
        <f>IF(ISERROR(VLOOKUP($A1194,Sheet9!$A$2:$H$1048576,3,FALSE)),J1193,VLOOKUP($A1194,Sheet9!$A$2:$H$1048576,3,FALSE))</f>
        <v>6.6369999999999996</v>
      </c>
      <c r="K1194">
        <f>IF(ISERROR(VLOOKUP($A1194,Sheet10!$A$2:$H$1048576,3,FALSE)),K1193,VLOOKUP($A1194,Sheet10!$A$2:$H$1048576,3,FALSE))</f>
        <v>0.14299999999999999</v>
      </c>
      <c r="L1194">
        <f t="shared" si="252"/>
        <v>6.0984999999999996</v>
      </c>
      <c r="M1194">
        <f t="shared" si="253"/>
        <v>4.3153030310744116</v>
      </c>
      <c r="N1194">
        <f t="shared" si="254"/>
        <v>0.14299999999999999</v>
      </c>
      <c r="O1194">
        <f t="shared" si="255"/>
        <v>3.86775</v>
      </c>
      <c r="P1194">
        <f t="shared" si="256"/>
        <v>5.6884999999999994</v>
      </c>
      <c r="Q1194">
        <f t="shared" si="257"/>
        <v>7.0239999999999991</v>
      </c>
      <c r="R1194">
        <f t="shared" si="258"/>
        <v>17.282</v>
      </c>
      <c r="S1194">
        <f>MIN($L$1:L1194)</f>
        <v>6.0984999999999996</v>
      </c>
      <c r="T1194">
        <f>MIN(B$1:B1194)</f>
        <v>5.19</v>
      </c>
      <c r="U1194">
        <f>MIN(C$1:C1194)</f>
        <v>7.4340000000000002</v>
      </c>
      <c r="V1194">
        <f>MIN(D$1:D1194)</f>
        <v>5.8940000000000001</v>
      </c>
      <c r="W1194">
        <f>MIN(E$1:E1194)</f>
        <v>17.282</v>
      </c>
      <c r="X1194">
        <f>MIN(F$1:F1194)</f>
        <v>5.3479999999999999</v>
      </c>
      <c r="Y1194">
        <f>MIN(G$1:G1194)</f>
        <v>7.1210000000000004</v>
      </c>
      <c r="Z1194">
        <f>MIN(H$1:H1194)</f>
        <v>1.915</v>
      </c>
      <c r="AA1194">
        <f>MIN(I$1:I1194)</f>
        <v>3.2</v>
      </c>
      <c r="AB1194">
        <f>MIN(J$1:J1194)</f>
        <v>6.5190000000000001</v>
      </c>
      <c r="AC1194">
        <f>MIN(K$1:K1194)</f>
        <v>5.7000000000000002E-2</v>
      </c>
      <c r="AD1194">
        <f t="shared" si="259"/>
        <v>5.9960000000000004</v>
      </c>
      <c r="AE1194">
        <f t="shared" si="260"/>
        <v>4.3795506162162336</v>
      </c>
      <c r="AF1194">
        <f t="shared" si="261"/>
        <v>5.7000000000000002E-2</v>
      </c>
      <c r="AG1194">
        <f t="shared" si="262"/>
        <v>3.6975000000000002</v>
      </c>
      <c r="AH1194">
        <f t="shared" si="263"/>
        <v>5.6210000000000004</v>
      </c>
      <c r="AI1194">
        <f t="shared" si="264"/>
        <v>6.9705000000000004</v>
      </c>
      <c r="AJ1194">
        <f t="shared" si="265"/>
        <v>17.282</v>
      </c>
    </row>
    <row r="1195" spans="1:36" x14ac:dyDescent="0.25">
      <c r="A1195">
        <v>1195</v>
      </c>
      <c r="B1195">
        <f>IF(ISERROR(VLOOKUP($A1195,Sheet1!$A$2:$H$1048576,3,FALSE)),B1194,VLOOKUP($A1195,Sheet1!$A$2:$H$1048576,3,FALSE))</f>
        <v>5.19</v>
      </c>
      <c r="C1195">
        <f>IF(ISERROR(VLOOKUP($A1195,Sheet2!$A$2:$H$1048576,3,FALSE)),C1194,VLOOKUP($A1195,Sheet2!$A$2:$H$1048576,3,FALSE))</f>
        <v>7.4340000000000002</v>
      </c>
      <c r="D1195">
        <f>IF(ISERROR(VLOOKUP($A1195,Sheet3!$A$2:$H$1048576,3,FALSE)),D1194,VLOOKUP($A1195,Sheet3!$A$2:$H$1048576,3,FALSE))</f>
        <v>5.8940000000000001</v>
      </c>
      <c r="E1195">
        <f>IF(ISERROR(VLOOKUP($A1195,Sheet4!$A$2:$H$1048576,3,FALSE)),E1194,VLOOKUP($A1195,Sheet4!$A$2:$H$1048576,3,FALSE))</f>
        <v>17.282</v>
      </c>
      <c r="F1195">
        <f>IF(ISERROR(VLOOKUP($A1195,Sheet5!$A$2:$H$1048576,3,FALSE)),F1194,VLOOKUP($A1195,Sheet5!$A$2:$H$1048576,3,FALSE))</f>
        <v>5.4829999999999997</v>
      </c>
      <c r="G1195">
        <f>IF(ISERROR(VLOOKUP($A1195,Sheet6!$A$2:$H$1048576,3,FALSE)),G1194,VLOOKUP($A1195,Sheet6!$A$2:$H$1048576,3,FALSE))</f>
        <v>7.1529999999999996</v>
      </c>
      <c r="H1195">
        <f>IF(ISERROR(VLOOKUP($A1195,Sheet7!$A$2:$H$1048576,3,FALSE)),H1194,VLOOKUP($A1195,Sheet7!$A$2:$H$1048576,3,FALSE))</f>
        <v>2.3420000000000001</v>
      </c>
      <c r="I1195">
        <f>IF(ISERROR(VLOOKUP($A1195,Sheet8!$A$2:$H$1048576,3,FALSE)),I1194,VLOOKUP($A1195,Sheet8!$A$2:$H$1048576,3,FALSE))</f>
        <v>3.427</v>
      </c>
      <c r="J1195">
        <f>IF(ISERROR(VLOOKUP($A1195,Sheet9!$A$2:$H$1048576,3,FALSE)),J1194,VLOOKUP($A1195,Sheet9!$A$2:$H$1048576,3,FALSE))</f>
        <v>6.6369999999999996</v>
      </c>
      <c r="K1195">
        <f>IF(ISERROR(VLOOKUP($A1195,Sheet10!$A$2:$H$1048576,3,FALSE)),K1194,VLOOKUP($A1195,Sheet10!$A$2:$H$1048576,3,FALSE))</f>
        <v>0.14299999999999999</v>
      </c>
      <c r="L1195">
        <f t="shared" si="252"/>
        <v>6.0984999999999996</v>
      </c>
      <c r="M1195">
        <f t="shared" si="253"/>
        <v>4.3153030310744116</v>
      </c>
      <c r="N1195">
        <f t="shared" si="254"/>
        <v>0.14299999999999999</v>
      </c>
      <c r="O1195">
        <f t="shared" si="255"/>
        <v>3.86775</v>
      </c>
      <c r="P1195">
        <f t="shared" si="256"/>
        <v>5.6884999999999994</v>
      </c>
      <c r="Q1195">
        <f t="shared" si="257"/>
        <v>7.0239999999999991</v>
      </c>
      <c r="R1195">
        <f t="shared" si="258"/>
        <v>17.282</v>
      </c>
      <c r="S1195">
        <f>MIN($L$1:L1195)</f>
        <v>6.0984999999999996</v>
      </c>
      <c r="T1195">
        <f>MIN(B$1:B1195)</f>
        <v>5.19</v>
      </c>
      <c r="U1195">
        <f>MIN(C$1:C1195)</f>
        <v>7.4340000000000002</v>
      </c>
      <c r="V1195">
        <f>MIN(D$1:D1195)</f>
        <v>5.8940000000000001</v>
      </c>
      <c r="W1195">
        <f>MIN(E$1:E1195)</f>
        <v>17.282</v>
      </c>
      <c r="X1195">
        <f>MIN(F$1:F1195)</f>
        <v>5.3479999999999999</v>
      </c>
      <c r="Y1195">
        <f>MIN(G$1:G1195)</f>
        <v>7.1210000000000004</v>
      </c>
      <c r="Z1195">
        <f>MIN(H$1:H1195)</f>
        <v>1.915</v>
      </c>
      <c r="AA1195">
        <f>MIN(I$1:I1195)</f>
        <v>3.2</v>
      </c>
      <c r="AB1195">
        <f>MIN(J$1:J1195)</f>
        <v>6.5190000000000001</v>
      </c>
      <c r="AC1195">
        <f>MIN(K$1:K1195)</f>
        <v>5.7000000000000002E-2</v>
      </c>
      <c r="AD1195">
        <f t="shared" si="259"/>
        <v>5.9960000000000004</v>
      </c>
      <c r="AE1195">
        <f t="shared" si="260"/>
        <v>4.3795506162162336</v>
      </c>
      <c r="AF1195">
        <f t="shared" si="261"/>
        <v>5.7000000000000002E-2</v>
      </c>
      <c r="AG1195">
        <f t="shared" si="262"/>
        <v>3.6975000000000002</v>
      </c>
      <c r="AH1195">
        <f t="shared" si="263"/>
        <v>5.6210000000000004</v>
      </c>
      <c r="AI1195">
        <f t="shared" si="264"/>
        <v>6.9705000000000004</v>
      </c>
      <c r="AJ1195">
        <f t="shared" si="265"/>
        <v>17.282</v>
      </c>
    </row>
    <row r="1196" spans="1:36" x14ac:dyDescent="0.25">
      <c r="A1196">
        <v>1196</v>
      </c>
      <c r="B1196">
        <f>IF(ISERROR(VLOOKUP($A1196,Sheet1!$A$2:$H$1048576,3,FALSE)),B1195,VLOOKUP($A1196,Sheet1!$A$2:$H$1048576,3,FALSE))</f>
        <v>5.19</v>
      </c>
      <c r="C1196">
        <f>IF(ISERROR(VLOOKUP($A1196,Sheet2!$A$2:$H$1048576,3,FALSE)),C1195,VLOOKUP($A1196,Sheet2!$A$2:$H$1048576,3,FALSE))</f>
        <v>7.4340000000000002</v>
      </c>
      <c r="D1196">
        <f>IF(ISERROR(VLOOKUP($A1196,Sheet3!$A$2:$H$1048576,3,FALSE)),D1195,VLOOKUP($A1196,Sheet3!$A$2:$H$1048576,3,FALSE))</f>
        <v>5.8940000000000001</v>
      </c>
      <c r="E1196">
        <f>IF(ISERROR(VLOOKUP($A1196,Sheet4!$A$2:$H$1048576,3,FALSE)),E1195,VLOOKUP($A1196,Sheet4!$A$2:$H$1048576,3,FALSE))</f>
        <v>17.282</v>
      </c>
      <c r="F1196">
        <f>IF(ISERROR(VLOOKUP($A1196,Sheet5!$A$2:$H$1048576,3,FALSE)),F1195,VLOOKUP($A1196,Sheet5!$A$2:$H$1048576,3,FALSE))</f>
        <v>5.4829999999999997</v>
      </c>
      <c r="G1196">
        <f>IF(ISERROR(VLOOKUP($A1196,Sheet6!$A$2:$H$1048576,3,FALSE)),G1195,VLOOKUP($A1196,Sheet6!$A$2:$H$1048576,3,FALSE))</f>
        <v>7.1529999999999996</v>
      </c>
      <c r="H1196">
        <f>IF(ISERROR(VLOOKUP($A1196,Sheet7!$A$2:$H$1048576,3,FALSE)),H1195,VLOOKUP($A1196,Sheet7!$A$2:$H$1048576,3,FALSE))</f>
        <v>2.3420000000000001</v>
      </c>
      <c r="I1196">
        <f>IF(ISERROR(VLOOKUP($A1196,Sheet8!$A$2:$H$1048576,3,FALSE)),I1195,VLOOKUP($A1196,Sheet8!$A$2:$H$1048576,3,FALSE))</f>
        <v>3.427</v>
      </c>
      <c r="J1196">
        <f>IF(ISERROR(VLOOKUP($A1196,Sheet9!$A$2:$H$1048576,3,FALSE)),J1195,VLOOKUP($A1196,Sheet9!$A$2:$H$1048576,3,FALSE))</f>
        <v>6.6369999999999996</v>
      </c>
      <c r="K1196">
        <f>IF(ISERROR(VLOOKUP($A1196,Sheet10!$A$2:$H$1048576,3,FALSE)),K1195,VLOOKUP($A1196,Sheet10!$A$2:$H$1048576,3,FALSE))</f>
        <v>0.14299999999999999</v>
      </c>
      <c r="L1196">
        <f t="shared" si="252"/>
        <v>6.0984999999999996</v>
      </c>
      <c r="M1196">
        <f t="shared" si="253"/>
        <v>4.3153030310744116</v>
      </c>
      <c r="N1196">
        <f t="shared" si="254"/>
        <v>0.14299999999999999</v>
      </c>
      <c r="O1196">
        <f t="shared" si="255"/>
        <v>3.86775</v>
      </c>
      <c r="P1196">
        <f t="shared" si="256"/>
        <v>5.6884999999999994</v>
      </c>
      <c r="Q1196">
        <f t="shared" si="257"/>
        <v>7.0239999999999991</v>
      </c>
      <c r="R1196">
        <f t="shared" si="258"/>
        <v>17.282</v>
      </c>
      <c r="S1196">
        <f>MIN($L$1:L1196)</f>
        <v>6.0984999999999996</v>
      </c>
      <c r="T1196">
        <f>MIN(B$1:B1196)</f>
        <v>5.19</v>
      </c>
      <c r="U1196">
        <f>MIN(C$1:C1196)</f>
        <v>7.4340000000000002</v>
      </c>
      <c r="V1196">
        <f>MIN(D$1:D1196)</f>
        <v>5.8940000000000001</v>
      </c>
      <c r="W1196">
        <f>MIN(E$1:E1196)</f>
        <v>17.282</v>
      </c>
      <c r="X1196">
        <f>MIN(F$1:F1196)</f>
        <v>5.3479999999999999</v>
      </c>
      <c r="Y1196">
        <f>MIN(G$1:G1196)</f>
        <v>7.1210000000000004</v>
      </c>
      <c r="Z1196">
        <f>MIN(H$1:H1196)</f>
        <v>1.915</v>
      </c>
      <c r="AA1196">
        <f>MIN(I$1:I1196)</f>
        <v>3.2</v>
      </c>
      <c r="AB1196">
        <f>MIN(J$1:J1196)</f>
        <v>6.5190000000000001</v>
      </c>
      <c r="AC1196">
        <f>MIN(K$1:K1196)</f>
        <v>5.7000000000000002E-2</v>
      </c>
      <c r="AD1196">
        <f t="shared" si="259"/>
        <v>5.9960000000000004</v>
      </c>
      <c r="AE1196">
        <f t="shared" si="260"/>
        <v>4.3795506162162336</v>
      </c>
      <c r="AF1196">
        <f t="shared" si="261"/>
        <v>5.7000000000000002E-2</v>
      </c>
      <c r="AG1196">
        <f t="shared" si="262"/>
        <v>3.6975000000000002</v>
      </c>
      <c r="AH1196">
        <f t="shared" si="263"/>
        <v>5.6210000000000004</v>
      </c>
      <c r="AI1196">
        <f t="shared" si="264"/>
        <v>6.9705000000000004</v>
      </c>
      <c r="AJ1196">
        <f t="shared" si="265"/>
        <v>17.282</v>
      </c>
    </row>
    <row r="1197" spans="1:36" x14ac:dyDescent="0.25">
      <c r="A1197">
        <v>1197</v>
      </c>
      <c r="B1197">
        <f>IF(ISERROR(VLOOKUP($A1197,Sheet1!$A$2:$H$1048576,3,FALSE)),B1196,VLOOKUP($A1197,Sheet1!$A$2:$H$1048576,3,FALSE))</f>
        <v>5.19</v>
      </c>
      <c r="C1197">
        <f>IF(ISERROR(VLOOKUP($A1197,Sheet2!$A$2:$H$1048576,3,FALSE)),C1196,VLOOKUP($A1197,Sheet2!$A$2:$H$1048576,3,FALSE))</f>
        <v>7.4340000000000002</v>
      </c>
      <c r="D1197">
        <f>IF(ISERROR(VLOOKUP($A1197,Sheet3!$A$2:$H$1048576,3,FALSE)),D1196,VLOOKUP($A1197,Sheet3!$A$2:$H$1048576,3,FALSE))</f>
        <v>5.8940000000000001</v>
      </c>
      <c r="E1197">
        <f>IF(ISERROR(VLOOKUP($A1197,Sheet4!$A$2:$H$1048576,3,FALSE)),E1196,VLOOKUP($A1197,Sheet4!$A$2:$H$1048576,3,FALSE))</f>
        <v>17.282</v>
      </c>
      <c r="F1197">
        <f>IF(ISERROR(VLOOKUP($A1197,Sheet5!$A$2:$H$1048576,3,FALSE)),F1196,VLOOKUP($A1197,Sheet5!$A$2:$H$1048576,3,FALSE))</f>
        <v>5.4829999999999997</v>
      </c>
      <c r="G1197">
        <f>IF(ISERROR(VLOOKUP($A1197,Sheet6!$A$2:$H$1048576,3,FALSE)),G1196,VLOOKUP($A1197,Sheet6!$A$2:$H$1048576,3,FALSE))</f>
        <v>7.1529999999999996</v>
      </c>
      <c r="H1197">
        <f>IF(ISERROR(VLOOKUP($A1197,Sheet7!$A$2:$H$1048576,3,FALSE)),H1196,VLOOKUP($A1197,Sheet7!$A$2:$H$1048576,3,FALSE))</f>
        <v>2.3420000000000001</v>
      </c>
      <c r="I1197">
        <f>IF(ISERROR(VLOOKUP($A1197,Sheet8!$A$2:$H$1048576,3,FALSE)),I1196,VLOOKUP($A1197,Sheet8!$A$2:$H$1048576,3,FALSE))</f>
        <v>3.427</v>
      </c>
      <c r="J1197">
        <f>IF(ISERROR(VLOOKUP($A1197,Sheet9!$A$2:$H$1048576,3,FALSE)),J1196,VLOOKUP($A1197,Sheet9!$A$2:$H$1048576,3,FALSE))</f>
        <v>6.6369999999999996</v>
      </c>
      <c r="K1197">
        <f>IF(ISERROR(VLOOKUP($A1197,Sheet10!$A$2:$H$1048576,3,FALSE)),K1196,VLOOKUP($A1197,Sheet10!$A$2:$H$1048576,3,FALSE))</f>
        <v>0.14299999999999999</v>
      </c>
      <c r="L1197">
        <f t="shared" si="252"/>
        <v>6.0984999999999996</v>
      </c>
      <c r="M1197">
        <f t="shared" si="253"/>
        <v>4.3153030310744116</v>
      </c>
      <c r="N1197">
        <f t="shared" si="254"/>
        <v>0.14299999999999999</v>
      </c>
      <c r="O1197">
        <f t="shared" si="255"/>
        <v>3.86775</v>
      </c>
      <c r="P1197">
        <f t="shared" si="256"/>
        <v>5.6884999999999994</v>
      </c>
      <c r="Q1197">
        <f t="shared" si="257"/>
        <v>7.0239999999999991</v>
      </c>
      <c r="R1197">
        <f t="shared" si="258"/>
        <v>17.282</v>
      </c>
      <c r="S1197">
        <f>MIN($L$1:L1197)</f>
        <v>6.0984999999999996</v>
      </c>
      <c r="T1197">
        <f>MIN(B$1:B1197)</f>
        <v>5.19</v>
      </c>
      <c r="U1197">
        <f>MIN(C$1:C1197)</f>
        <v>7.4340000000000002</v>
      </c>
      <c r="V1197">
        <f>MIN(D$1:D1197)</f>
        <v>5.8940000000000001</v>
      </c>
      <c r="W1197">
        <f>MIN(E$1:E1197)</f>
        <v>17.282</v>
      </c>
      <c r="X1197">
        <f>MIN(F$1:F1197)</f>
        <v>5.3479999999999999</v>
      </c>
      <c r="Y1197">
        <f>MIN(G$1:G1197)</f>
        <v>7.1210000000000004</v>
      </c>
      <c r="Z1197">
        <f>MIN(H$1:H1197)</f>
        <v>1.915</v>
      </c>
      <c r="AA1197">
        <f>MIN(I$1:I1197)</f>
        <v>3.2</v>
      </c>
      <c r="AB1197">
        <f>MIN(J$1:J1197)</f>
        <v>6.5190000000000001</v>
      </c>
      <c r="AC1197">
        <f>MIN(K$1:K1197)</f>
        <v>5.7000000000000002E-2</v>
      </c>
      <c r="AD1197">
        <f t="shared" si="259"/>
        <v>5.9960000000000004</v>
      </c>
      <c r="AE1197">
        <f t="shared" si="260"/>
        <v>4.3795506162162336</v>
      </c>
      <c r="AF1197">
        <f t="shared" si="261"/>
        <v>5.7000000000000002E-2</v>
      </c>
      <c r="AG1197">
        <f t="shared" si="262"/>
        <v>3.6975000000000002</v>
      </c>
      <c r="AH1197">
        <f t="shared" si="263"/>
        <v>5.6210000000000004</v>
      </c>
      <c r="AI1197">
        <f t="shared" si="264"/>
        <v>6.9705000000000004</v>
      </c>
      <c r="AJ1197">
        <f t="shared" si="265"/>
        <v>17.282</v>
      </c>
    </row>
    <row r="1198" spans="1:36" x14ac:dyDescent="0.25">
      <c r="A1198">
        <v>1198</v>
      </c>
      <c r="B1198">
        <f>IF(ISERROR(VLOOKUP($A1198,Sheet1!$A$2:$H$1048576,3,FALSE)),B1197,VLOOKUP($A1198,Sheet1!$A$2:$H$1048576,3,FALSE))</f>
        <v>5.19</v>
      </c>
      <c r="C1198">
        <f>IF(ISERROR(VLOOKUP($A1198,Sheet2!$A$2:$H$1048576,3,FALSE)),C1197,VLOOKUP($A1198,Sheet2!$A$2:$H$1048576,3,FALSE))</f>
        <v>7.4340000000000002</v>
      </c>
      <c r="D1198">
        <f>IF(ISERROR(VLOOKUP($A1198,Sheet3!$A$2:$H$1048576,3,FALSE)),D1197,VLOOKUP($A1198,Sheet3!$A$2:$H$1048576,3,FALSE))</f>
        <v>5.8940000000000001</v>
      </c>
      <c r="E1198">
        <f>IF(ISERROR(VLOOKUP($A1198,Sheet4!$A$2:$H$1048576,3,FALSE)),E1197,VLOOKUP($A1198,Sheet4!$A$2:$H$1048576,3,FALSE))</f>
        <v>17.282</v>
      </c>
      <c r="F1198">
        <f>IF(ISERROR(VLOOKUP($A1198,Sheet5!$A$2:$H$1048576,3,FALSE)),F1197,VLOOKUP($A1198,Sheet5!$A$2:$H$1048576,3,FALSE))</f>
        <v>5.4829999999999997</v>
      </c>
      <c r="G1198">
        <f>IF(ISERROR(VLOOKUP($A1198,Sheet6!$A$2:$H$1048576,3,FALSE)),G1197,VLOOKUP($A1198,Sheet6!$A$2:$H$1048576,3,FALSE))</f>
        <v>7.1529999999999996</v>
      </c>
      <c r="H1198">
        <f>IF(ISERROR(VLOOKUP($A1198,Sheet7!$A$2:$H$1048576,3,FALSE)),H1197,VLOOKUP($A1198,Sheet7!$A$2:$H$1048576,3,FALSE))</f>
        <v>2.3420000000000001</v>
      </c>
      <c r="I1198">
        <f>IF(ISERROR(VLOOKUP($A1198,Sheet8!$A$2:$H$1048576,3,FALSE)),I1197,VLOOKUP($A1198,Sheet8!$A$2:$H$1048576,3,FALSE))</f>
        <v>3.427</v>
      </c>
      <c r="J1198">
        <f>IF(ISERROR(VLOOKUP($A1198,Sheet9!$A$2:$H$1048576,3,FALSE)),J1197,VLOOKUP($A1198,Sheet9!$A$2:$H$1048576,3,FALSE))</f>
        <v>6.6369999999999996</v>
      </c>
      <c r="K1198">
        <f>IF(ISERROR(VLOOKUP($A1198,Sheet10!$A$2:$H$1048576,3,FALSE)),K1197,VLOOKUP($A1198,Sheet10!$A$2:$H$1048576,3,FALSE))</f>
        <v>0.14299999999999999</v>
      </c>
      <c r="L1198">
        <f t="shared" si="252"/>
        <v>6.0984999999999996</v>
      </c>
      <c r="M1198">
        <f t="shared" si="253"/>
        <v>4.3153030310744116</v>
      </c>
      <c r="N1198">
        <f t="shared" si="254"/>
        <v>0.14299999999999999</v>
      </c>
      <c r="O1198">
        <f t="shared" si="255"/>
        <v>3.86775</v>
      </c>
      <c r="P1198">
        <f t="shared" si="256"/>
        <v>5.6884999999999994</v>
      </c>
      <c r="Q1198">
        <f t="shared" si="257"/>
        <v>7.0239999999999991</v>
      </c>
      <c r="R1198">
        <f t="shared" si="258"/>
        <v>17.282</v>
      </c>
      <c r="S1198">
        <f>MIN($L$1:L1198)</f>
        <v>6.0984999999999996</v>
      </c>
      <c r="T1198">
        <f>MIN(B$1:B1198)</f>
        <v>5.19</v>
      </c>
      <c r="U1198">
        <f>MIN(C$1:C1198)</f>
        <v>7.4340000000000002</v>
      </c>
      <c r="V1198">
        <f>MIN(D$1:D1198)</f>
        <v>5.8940000000000001</v>
      </c>
      <c r="W1198">
        <f>MIN(E$1:E1198)</f>
        <v>17.282</v>
      </c>
      <c r="X1198">
        <f>MIN(F$1:F1198)</f>
        <v>5.3479999999999999</v>
      </c>
      <c r="Y1198">
        <f>MIN(G$1:G1198)</f>
        <v>7.1210000000000004</v>
      </c>
      <c r="Z1198">
        <f>MIN(H$1:H1198)</f>
        <v>1.915</v>
      </c>
      <c r="AA1198">
        <f>MIN(I$1:I1198)</f>
        <v>3.2</v>
      </c>
      <c r="AB1198">
        <f>MIN(J$1:J1198)</f>
        <v>6.5190000000000001</v>
      </c>
      <c r="AC1198">
        <f>MIN(K$1:K1198)</f>
        <v>5.7000000000000002E-2</v>
      </c>
      <c r="AD1198">
        <f t="shared" si="259"/>
        <v>5.9960000000000004</v>
      </c>
      <c r="AE1198">
        <f t="shared" si="260"/>
        <v>4.3795506162162336</v>
      </c>
      <c r="AF1198">
        <f t="shared" si="261"/>
        <v>5.7000000000000002E-2</v>
      </c>
      <c r="AG1198">
        <f t="shared" si="262"/>
        <v>3.6975000000000002</v>
      </c>
      <c r="AH1198">
        <f t="shared" si="263"/>
        <v>5.6210000000000004</v>
      </c>
      <c r="AI1198">
        <f t="shared" si="264"/>
        <v>6.9705000000000004</v>
      </c>
      <c r="AJ1198">
        <f t="shared" si="265"/>
        <v>17.282</v>
      </c>
    </row>
    <row r="1199" spans="1:36" x14ac:dyDescent="0.25">
      <c r="A1199">
        <v>1199</v>
      </c>
      <c r="B1199">
        <f>IF(ISERROR(VLOOKUP($A1199,Sheet1!$A$2:$H$1048576,3,FALSE)),B1198,VLOOKUP($A1199,Sheet1!$A$2:$H$1048576,3,FALSE))</f>
        <v>5.19</v>
      </c>
      <c r="C1199">
        <f>IF(ISERROR(VLOOKUP($A1199,Sheet2!$A$2:$H$1048576,3,FALSE)),C1198,VLOOKUP($A1199,Sheet2!$A$2:$H$1048576,3,FALSE))</f>
        <v>7.4340000000000002</v>
      </c>
      <c r="D1199">
        <f>IF(ISERROR(VLOOKUP($A1199,Sheet3!$A$2:$H$1048576,3,FALSE)),D1198,VLOOKUP($A1199,Sheet3!$A$2:$H$1048576,3,FALSE))</f>
        <v>5.8940000000000001</v>
      </c>
      <c r="E1199">
        <f>IF(ISERROR(VLOOKUP($A1199,Sheet4!$A$2:$H$1048576,3,FALSE)),E1198,VLOOKUP($A1199,Sheet4!$A$2:$H$1048576,3,FALSE))</f>
        <v>17.282</v>
      </c>
      <c r="F1199">
        <f>IF(ISERROR(VLOOKUP($A1199,Sheet5!$A$2:$H$1048576,3,FALSE)),F1198,VLOOKUP($A1199,Sheet5!$A$2:$H$1048576,3,FALSE))</f>
        <v>5.4829999999999997</v>
      </c>
      <c r="G1199">
        <f>IF(ISERROR(VLOOKUP($A1199,Sheet6!$A$2:$H$1048576,3,FALSE)),G1198,VLOOKUP($A1199,Sheet6!$A$2:$H$1048576,3,FALSE))</f>
        <v>7.1529999999999996</v>
      </c>
      <c r="H1199">
        <f>IF(ISERROR(VLOOKUP($A1199,Sheet7!$A$2:$H$1048576,3,FALSE)),H1198,VLOOKUP($A1199,Sheet7!$A$2:$H$1048576,3,FALSE))</f>
        <v>2.3420000000000001</v>
      </c>
      <c r="I1199">
        <f>IF(ISERROR(VLOOKUP($A1199,Sheet8!$A$2:$H$1048576,3,FALSE)),I1198,VLOOKUP($A1199,Sheet8!$A$2:$H$1048576,3,FALSE))</f>
        <v>3.427</v>
      </c>
      <c r="J1199">
        <f>IF(ISERROR(VLOOKUP($A1199,Sheet9!$A$2:$H$1048576,3,FALSE)),J1198,VLOOKUP($A1199,Sheet9!$A$2:$H$1048576,3,FALSE))</f>
        <v>6.6369999999999996</v>
      </c>
      <c r="K1199">
        <f>IF(ISERROR(VLOOKUP($A1199,Sheet10!$A$2:$H$1048576,3,FALSE)),K1198,VLOOKUP($A1199,Sheet10!$A$2:$H$1048576,3,FALSE))</f>
        <v>0.14299999999999999</v>
      </c>
      <c r="L1199">
        <f t="shared" si="252"/>
        <v>6.0984999999999996</v>
      </c>
      <c r="M1199">
        <f t="shared" si="253"/>
        <v>4.3153030310744116</v>
      </c>
      <c r="N1199">
        <f t="shared" si="254"/>
        <v>0.14299999999999999</v>
      </c>
      <c r="O1199">
        <f t="shared" si="255"/>
        <v>3.86775</v>
      </c>
      <c r="P1199">
        <f t="shared" si="256"/>
        <v>5.6884999999999994</v>
      </c>
      <c r="Q1199">
        <f t="shared" si="257"/>
        <v>7.0239999999999991</v>
      </c>
      <c r="R1199">
        <f t="shared" si="258"/>
        <v>17.282</v>
      </c>
      <c r="S1199">
        <f>MIN($L$1:L1199)</f>
        <v>6.0984999999999996</v>
      </c>
      <c r="T1199">
        <f>MIN(B$1:B1199)</f>
        <v>5.19</v>
      </c>
      <c r="U1199">
        <f>MIN(C$1:C1199)</f>
        <v>7.4340000000000002</v>
      </c>
      <c r="V1199">
        <f>MIN(D$1:D1199)</f>
        <v>5.8940000000000001</v>
      </c>
      <c r="W1199">
        <f>MIN(E$1:E1199)</f>
        <v>17.282</v>
      </c>
      <c r="X1199">
        <f>MIN(F$1:F1199)</f>
        <v>5.3479999999999999</v>
      </c>
      <c r="Y1199">
        <f>MIN(G$1:G1199)</f>
        <v>7.1210000000000004</v>
      </c>
      <c r="Z1199">
        <f>MIN(H$1:H1199)</f>
        <v>1.915</v>
      </c>
      <c r="AA1199">
        <f>MIN(I$1:I1199)</f>
        <v>3.2</v>
      </c>
      <c r="AB1199">
        <f>MIN(J$1:J1199)</f>
        <v>6.5190000000000001</v>
      </c>
      <c r="AC1199">
        <f>MIN(K$1:K1199)</f>
        <v>5.7000000000000002E-2</v>
      </c>
      <c r="AD1199">
        <f t="shared" si="259"/>
        <v>5.9960000000000004</v>
      </c>
      <c r="AE1199">
        <f t="shared" si="260"/>
        <v>4.3795506162162336</v>
      </c>
      <c r="AF1199">
        <f t="shared" si="261"/>
        <v>5.7000000000000002E-2</v>
      </c>
      <c r="AG1199">
        <f t="shared" si="262"/>
        <v>3.6975000000000002</v>
      </c>
      <c r="AH1199">
        <f t="shared" si="263"/>
        <v>5.6210000000000004</v>
      </c>
      <c r="AI1199">
        <f t="shared" si="264"/>
        <v>6.9705000000000004</v>
      </c>
      <c r="AJ1199">
        <f t="shared" si="265"/>
        <v>17.282</v>
      </c>
    </row>
    <row r="1200" spans="1:36" x14ac:dyDescent="0.25">
      <c r="A1200">
        <v>1200</v>
      </c>
      <c r="B1200">
        <f>IF(ISERROR(VLOOKUP($A1200,Sheet1!$A$2:$H$1048576,3,FALSE)),B1199,VLOOKUP($A1200,Sheet1!$A$2:$H$1048576,3,FALSE))</f>
        <v>5.19</v>
      </c>
      <c r="C1200">
        <f>IF(ISERROR(VLOOKUP($A1200,Sheet2!$A$2:$H$1048576,3,FALSE)),C1199,VLOOKUP($A1200,Sheet2!$A$2:$H$1048576,3,FALSE))</f>
        <v>7.4340000000000002</v>
      </c>
      <c r="D1200">
        <f>IF(ISERROR(VLOOKUP($A1200,Sheet3!$A$2:$H$1048576,3,FALSE)),D1199,VLOOKUP($A1200,Sheet3!$A$2:$H$1048576,3,FALSE))</f>
        <v>5.8940000000000001</v>
      </c>
      <c r="E1200">
        <f>IF(ISERROR(VLOOKUP($A1200,Sheet4!$A$2:$H$1048576,3,FALSE)),E1199,VLOOKUP($A1200,Sheet4!$A$2:$H$1048576,3,FALSE))</f>
        <v>17.282</v>
      </c>
      <c r="F1200">
        <f>IF(ISERROR(VLOOKUP($A1200,Sheet5!$A$2:$H$1048576,3,FALSE)),F1199,VLOOKUP($A1200,Sheet5!$A$2:$H$1048576,3,FALSE))</f>
        <v>5.4829999999999997</v>
      </c>
      <c r="G1200">
        <f>IF(ISERROR(VLOOKUP($A1200,Sheet6!$A$2:$H$1048576,3,FALSE)),G1199,VLOOKUP($A1200,Sheet6!$A$2:$H$1048576,3,FALSE))</f>
        <v>7.1529999999999996</v>
      </c>
      <c r="H1200">
        <f>IF(ISERROR(VLOOKUP($A1200,Sheet7!$A$2:$H$1048576,3,FALSE)),H1199,VLOOKUP($A1200,Sheet7!$A$2:$H$1048576,3,FALSE))</f>
        <v>2.3420000000000001</v>
      </c>
      <c r="I1200">
        <f>IF(ISERROR(VLOOKUP($A1200,Sheet8!$A$2:$H$1048576,3,FALSE)),I1199,VLOOKUP($A1200,Sheet8!$A$2:$H$1048576,3,FALSE))</f>
        <v>3.427</v>
      </c>
      <c r="J1200">
        <f>IF(ISERROR(VLOOKUP($A1200,Sheet9!$A$2:$H$1048576,3,FALSE)),J1199,VLOOKUP($A1200,Sheet9!$A$2:$H$1048576,3,FALSE))</f>
        <v>6.6369999999999996</v>
      </c>
      <c r="K1200">
        <f>IF(ISERROR(VLOOKUP($A1200,Sheet10!$A$2:$H$1048576,3,FALSE)),K1199,VLOOKUP($A1200,Sheet10!$A$2:$H$1048576,3,FALSE))</f>
        <v>0.14299999999999999</v>
      </c>
      <c r="L1200">
        <f t="shared" si="252"/>
        <v>6.0984999999999996</v>
      </c>
      <c r="M1200">
        <f t="shared" si="253"/>
        <v>4.3153030310744116</v>
      </c>
      <c r="N1200">
        <f t="shared" si="254"/>
        <v>0.14299999999999999</v>
      </c>
      <c r="O1200">
        <f t="shared" si="255"/>
        <v>3.86775</v>
      </c>
      <c r="P1200">
        <f t="shared" si="256"/>
        <v>5.6884999999999994</v>
      </c>
      <c r="Q1200">
        <f t="shared" si="257"/>
        <v>7.0239999999999991</v>
      </c>
      <c r="R1200">
        <f t="shared" si="258"/>
        <v>17.282</v>
      </c>
      <c r="S1200">
        <f>MIN($L$1:L1200)</f>
        <v>6.0984999999999996</v>
      </c>
      <c r="T1200">
        <f>MIN(B$1:B1200)</f>
        <v>5.19</v>
      </c>
      <c r="U1200">
        <f>MIN(C$1:C1200)</f>
        <v>7.4340000000000002</v>
      </c>
      <c r="V1200">
        <f>MIN(D$1:D1200)</f>
        <v>5.8940000000000001</v>
      </c>
      <c r="W1200">
        <f>MIN(E$1:E1200)</f>
        <v>17.282</v>
      </c>
      <c r="X1200">
        <f>MIN(F$1:F1200)</f>
        <v>5.3479999999999999</v>
      </c>
      <c r="Y1200">
        <f>MIN(G$1:G1200)</f>
        <v>7.1210000000000004</v>
      </c>
      <c r="Z1200">
        <f>MIN(H$1:H1200)</f>
        <v>1.915</v>
      </c>
      <c r="AA1200">
        <f>MIN(I$1:I1200)</f>
        <v>3.2</v>
      </c>
      <c r="AB1200">
        <f>MIN(J$1:J1200)</f>
        <v>6.5190000000000001</v>
      </c>
      <c r="AC1200">
        <f>MIN(K$1:K1200)</f>
        <v>5.7000000000000002E-2</v>
      </c>
      <c r="AD1200">
        <f t="shared" si="259"/>
        <v>5.9960000000000004</v>
      </c>
      <c r="AE1200">
        <f t="shared" si="260"/>
        <v>4.3795506162162336</v>
      </c>
      <c r="AF1200">
        <f t="shared" si="261"/>
        <v>5.7000000000000002E-2</v>
      </c>
      <c r="AG1200">
        <f t="shared" si="262"/>
        <v>3.6975000000000002</v>
      </c>
      <c r="AH1200">
        <f t="shared" si="263"/>
        <v>5.6210000000000004</v>
      </c>
      <c r="AI1200">
        <f t="shared" si="264"/>
        <v>6.9705000000000004</v>
      </c>
      <c r="AJ1200">
        <f t="shared" si="265"/>
        <v>17.282</v>
      </c>
    </row>
    <row r="1201" spans="1:36" x14ac:dyDescent="0.25">
      <c r="A1201">
        <v>1201</v>
      </c>
      <c r="B1201">
        <f>IF(ISERROR(VLOOKUP($A1201,Sheet1!$A$2:$H$1048576,3,FALSE)),B1200,VLOOKUP($A1201,Sheet1!$A$2:$H$1048576,3,FALSE))</f>
        <v>5.19</v>
      </c>
      <c r="C1201">
        <f>IF(ISERROR(VLOOKUP($A1201,Sheet2!$A$2:$H$1048576,3,FALSE)),C1200,VLOOKUP($A1201,Sheet2!$A$2:$H$1048576,3,FALSE))</f>
        <v>7.4340000000000002</v>
      </c>
      <c r="D1201">
        <f>IF(ISERROR(VLOOKUP($A1201,Sheet3!$A$2:$H$1048576,3,FALSE)),D1200,VLOOKUP($A1201,Sheet3!$A$2:$H$1048576,3,FALSE))</f>
        <v>5.8940000000000001</v>
      </c>
      <c r="E1201">
        <f>IF(ISERROR(VLOOKUP($A1201,Sheet4!$A$2:$H$1048576,3,FALSE)),E1200,VLOOKUP($A1201,Sheet4!$A$2:$H$1048576,3,FALSE))</f>
        <v>17.282</v>
      </c>
      <c r="F1201">
        <f>IF(ISERROR(VLOOKUP($A1201,Sheet5!$A$2:$H$1048576,3,FALSE)),F1200,VLOOKUP($A1201,Sheet5!$A$2:$H$1048576,3,FALSE))</f>
        <v>5.4829999999999997</v>
      </c>
      <c r="G1201">
        <f>IF(ISERROR(VLOOKUP($A1201,Sheet6!$A$2:$H$1048576,3,FALSE)),G1200,VLOOKUP($A1201,Sheet6!$A$2:$H$1048576,3,FALSE))</f>
        <v>7.1529999999999996</v>
      </c>
      <c r="H1201">
        <f>IF(ISERROR(VLOOKUP($A1201,Sheet7!$A$2:$H$1048576,3,FALSE)),H1200,VLOOKUP($A1201,Sheet7!$A$2:$H$1048576,3,FALSE))</f>
        <v>2.3420000000000001</v>
      </c>
      <c r="I1201">
        <f>IF(ISERROR(VLOOKUP($A1201,Sheet8!$A$2:$H$1048576,3,FALSE)),I1200,VLOOKUP($A1201,Sheet8!$A$2:$H$1048576,3,FALSE))</f>
        <v>3.427</v>
      </c>
      <c r="J1201">
        <f>IF(ISERROR(VLOOKUP($A1201,Sheet9!$A$2:$H$1048576,3,FALSE)),J1200,VLOOKUP($A1201,Sheet9!$A$2:$H$1048576,3,FALSE))</f>
        <v>6.6369999999999996</v>
      </c>
      <c r="K1201">
        <f>IF(ISERROR(VLOOKUP($A1201,Sheet10!$A$2:$H$1048576,3,FALSE)),K1200,VLOOKUP($A1201,Sheet10!$A$2:$H$1048576,3,FALSE))</f>
        <v>0.14299999999999999</v>
      </c>
      <c r="L1201">
        <f t="shared" si="252"/>
        <v>6.0984999999999996</v>
      </c>
      <c r="M1201">
        <f t="shared" si="253"/>
        <v>4.3153030310744116</v>
      </c>
      <c r="N1201">
        <f t="shared" si="254"/>
        <v>0.14299999999999999</v>
      </c>
      <c r="O1201">
        <f t="shared" si="255"/>
        <v>3.86775</v>
      </c>
      <c r="P1201">
        <f t="shared" si="256"/>
        <v>5.6884999999999994</v>
      </c>
      <c r="Q1201">
        <f t="shared" si="257"/>
        <v>7.0239999999999991</v>
      </c>
      <c r="R1201">
        <f t="shared" si="258"/>
        <v>17.282</v>
      </c>
      <c r="S1201">
        <f>MIN($L$1:L1201)</f>
        <v>6.0984999999999996</v>
      </c>
      <c r="T1201">
        <f>MIN(B$1:B1201)</f>
        <v>5.19</v>
      </c>
      <c r="U1201">
        <f>MIN(C$1:C1201)</f>
        <v>7.4340000000000002</v>
      </c>
      <c r="V1201">
        <f>MIN(D$1:D1201)</f>
        <v>5.8940000000000001</v>
      </c>
      <c r="W1201">
        <f>MIN(E$1:E1201)</f>
        <v>17.282</v>
      </c>
      <c r="X1201">
        <f>MIN(F$1:F1201)</f>
        <v>5.3479999999999999</v>
      </c>
      <c r="Y1201">
        <f>MIN(G$1:G1201)</f>
        <v>7.1210000000000004</v>
      </c>
      <c r="Z1201">
        <f>MIN(H$1:H1201)</f>
        <v>1.915</v>
      </c>
      <c r="AA1201">
        <f>MIN(I$1:I1201)</f>
        <v>3.2</v>
      </c>
      <c r="AB1201">
        <f>MIN(J$1:J1201)</f>
        <v>6.5190000000000001</v>
      </c>
      <c r="AC1201">
        <f>MIN(K$1:K1201)</f>
        <v>5.7000000000000002E-2</v>
      </c>
      <c r="AD1201">
        <f t="shared" si="259"/>
        <v>5.9960000000000004</v>
      </c>
      <c r="AE1201">
        <f t="shared" si="260"/>
        <v>4.3795506162162336</v>
      </c>
      <c r="AF1201">
        <f t="shared" si="261"/>
        <v>5.7000000000000002E-2</v>
      </c>
      <c r="AG1201">
        <f t="shared" si="262"/>
        <v>3.6975000000000002</v>
      </c>
      <c r="AH1201">
        <f t="shared" si="263"/>
        <v>5.6210000000000004</v>
      </c>
      <c r="AI1201">
        <f t="shared" si="264"/>
        <v>6.9705000000000004</v>
      </c>
      <c r="AJ1201">
        <f t="shared" si="265"/>
        <v>17.282</v>
      </c>
    </row>
    <row r="1202" spans="1:36" x14ac:dyDescent="0.25">
      <c r="A1202">
        <v>1202</v>
      </c>
      <c r="B1202">
        <f>IF(ISERROR(VLOOKUP($A1202,Sheet1!$A$2:$H$1048576,3,FALSE)),B1201,VLOOKUP($A1202,Sheet1!$A$2:$H$1048576,3,FALSE))</f>
        <v>5.19</v>
      </c>
      <c r="C1202">
        <f>IF(ISERROR(VLOOKUP($A1202,Sheet2!$A$2:$H$1048576,3,FALSE)),C1201,VLOOKUP($A1202,Sheet2!$A$2:$H$1048576,3,FALSE))</f>
        <v>7.4340000000000002</v>
      </c>
      <c r="D1202">
        <f>IF(ISERROR(VLOOKUP($A1202,Sheet3!$A$2:$H$1048576,3,FALSE)),D1201,VLOOKUP($A1202,Sheet3!$A$2:$H$1048576,3,FALSE))</f>
        <v>5.8940000000000001</v>
      </c>
      <c r="E1202">
        <f>IF(ISERROR(VLOOKUP($A1202,Sheet4!$A$2:$H$1048576,3,FALSE)),E1201,VLOOKUP($A1202,Sheet4!$A$2:$H$1048576,3,FALSE))</f>
        <v>17.282</v>
      </c>
      <c r="F1202">
        <f>IF(ISERROR(VLOOKUP($A1202,Sheet5!$A$2:$H$1048576,3,FALSE)),F1201,VLOOKUP($A1202,Sheet5!$A$2:$H$1048576,3,FALSE))</f>
        <v>5.4829999999999997</v>
      </c>
      <c r="G1202">
        <f>IF(ISERROR(VLOOKUP($A1202,Sheet6!$A$2:$H$1048576,3,FALSE)),G1201,VLOOKUP($A1202,Sheet6!$A$2:$H$1048576,3,FALSE))</f>
        <v>7.1529999999999996</v>
      </c>
      <c r="H1202">
        <f>IF(ISERROR(VLOOKUP($A1202,Sheet7!$A$2:$H$1048576,3,FALSE)),H1201,VLOOKUP($A1202,Sheet7!$A$2:$H$1048576,3,FALSE))</f>
        <v>2.3420000000000001</v>
      </c>
      <c r="I1202">
        <f>IF(ISERROR(VLOOKUP($A1202,Sheet8!$A$2:$H$1048576,3,FALSE)),I1201,VLOOKUP($A1202,Sheet8!$A$2:$H$1048576,3,FALSE))</f>
        <v>3.427</v>
      </c>
      <c r="J1202">
        <f>IF(ISERROR(VLOOKUP($A1202,Sheet9!$A$2:$H$1048576,3,FALSE)),J1201,VLOOKUP($A1202,Sheet9!$A$2:$H$1048576,3,FALSE))</f>
        <v>6.6369999999999996</v>
      </c>
      <c r="K1202">
        <f>IF(ISERROR(VLOOKUP($A1202,Sheet10!$A$2:$H$1048576,3,FALSE)),K1201,VLOOKUP($A1202,Sheet10!$A$2:$H$1048576,3,FALSE))</f>
        <v>0.14299999999999999</v>
      </c>
      <c r="L1202">
        <f t="shared" si="252"/>
        <v>6.0984999999999996</v>
      </c>
      <c r="M1202">
        <f t="shared" si="253"/>
        <v>4.3153030310744116</v>
      </c>
      <c r="N1202">
        <f t="shared" si="254"/>
        <v>0.14299999999999999</v>
      </c>
      <c r="O1202">
        <f t="shared" si="255"/>
        <v>3.86775</v>
      </c>
      <c r="P1202">
        <f t="shared" si="256"/>
        <v>5.6884999999999994</v>
      </c>
      <c r="Q1202">
        <f t="shared" si="257"/>
        <v>7.0239999999999991</v>
      </c>
      <c r="R1202">
        <f t="shared" si="258"/>
        <v>17.282</v>
      </c>
      <c r="S1202">
        <f>MIN($L$1:L1202)</f>
        <v>6.0984999999999996</v>
      </c>
      <c r="T1202">
        <f>MIN(B$1:B1202)</f>
        <v>5.19</v>
      </c>
      <c r="U1202">
        <f>MIN(C$1:C1202)</f>
        <v>7.4340000000000002</v>
      </c>
      <c r="V1202">
        <f>MIN(D$1:D1202)</f>
        <v>5.8940000000000001</v>
      </c>
      <c r="W1202">
        <f>MIN(E$1:E1202)</f>
        <v>17.282</v>
      </c>
      <c r="X1202">
        <f>MIN(F$1:F1202)</f>
        <v>5.3479999999999999</v>
      </c>
      <c r="Y1202">
        <f>MIN(G$1:G1202)</f>
        <v>7.1210000000000004</v>
      </c>
      <c r="Z1202">
        <f>MIN(H$1:H1202)</f>
        <v>1.915</v>
      </c>
      <c r="AA1202">
        <f>MIN(I$1:I1202)</f>
        <v>3.2</v>
      </c>
      <c r="AB1202">
        <f>MIN(J$1:J1202)</f>
        <v>6.5190000000000001</v>
      </c>
      <c r="AC1202">
        <f>MIN(K$1:K1202)</f>
        <v>5.7000000000000002E-2</v>
      </c>
      <c r="AD1202">
        <f t="shared" si="259"/>
        <v>5.9960000000000004</v>
      </c>
      <c r="AE1202">
        <f t="shared" si="260"/>
        <v>4.3795506162162336</v>
      </c>
      <c r="AF1202">
        <f t="shared" si="261"/>
        <v>5.7000000000000002E-2</v>
      </c>
      <c r="AG1202">
        <f t="shared" si="262"/>
        <v>3.6975000000000002</v>
      </c>
      <c r="AH1202">
        <f t="shared" si="263"/>
        <v>5.6210000000000004</v>
      </c>
      <c r="AI1202">
        <f t="shared" si="264"/>
        <v>6.9705000000000004</v>
      </c>
      <c r="AJ1202">
        <f t="shared" si="265"/>
        <v>17.282</v>
      </c>
    </row>
    <row r="1203" spans="1:36" x14ac:dyDescent="0.25">
      <c r="A1203">
        <v>1203</v>
      </c>
      <c r="B1203">
        <f>IF(ISERROR(VLOOKUP($A1203,Sheet1!$A$2:$H$1048576,3,FALSE)),B1202,VLOOKUP($A1203,Sheet1!$A$2:$H$1048576,3,FALSE))</f>
        <v>5.19</v>
      </c>
      <c r="C1203">
        <f>IF(ISERROR(VLOOKUP($A1203,Sheet2!$A$2:$H$1048576,3,FALSE)),C1202,VLOOKUP($A1203,Sheet2!$A$2:$H$1048576,3,FALSE))</f>
        <v>7.4340000000000002</v>
      </c>
      <c r="D1203">
        <f>IF(ISERROR(VLOOKUP($A1203,Sheet3!$A$2:$H$1048576,3,FALSE)),D1202,VLOOKUP($A1203,Sheet3!$A$2:$H$1048576,3,FALSE))</f>
        <v>5.8940000000000001</v>
      </c>
      <c r="E1203">
        <f>IF(ISERROR(VLOOKUP($A1203,Sheet4!$A$2:$H$1048576,3,FALSE)),E1202,VLOOKUP($A1203,Sheet4!$A$2:$H$1048576,3,FALSE))</f>
        <v>17.282</v>
      </c>
      <c r="F1203">
        <f>IF(ISERROR(VLOOKUP($A1203,Sheet5!$A$2:$H$1048576,3,FALSE)),F1202,VLOOKUP($A1203,Sheet5!$A$2:$H$1048576,3,FALSE))</f>
        <v>5.4829999999999997</v>
      </c>
      <c r="G1203">
        <f>IF(ISERROR(VLOOKUP($A1203,Sheet6!$A$2:$H$1048576,3,FALSE)),G1202,VLOOKUP($A1203,Sheet6!$A$2:$H$1048576,3,FALSE))</f>
        <v>7.1529999999999996</v>
      </c>
      <c r="H1203">
        <f>IF(ISERROR(VLOOKUP($A1203,Sheet7!$A$2:$H$1048576,3,FALSE)),H1202,VLOOKUP($A1203,Sheet7!$A$2:$H$1048576,3,FALSE))</f>
        <v>2.3420000000000001</v>
      </c>
      <c r="I1203">
        <f>IF(ISERROR(VLOOKUP($A1203,Sheet8!$A$2:$H$1048576,3,FALSE)),I1202,VLOOKUP($A1203,Sheet8!$A$2:$H$1048576,3,FALSE))</f>
        <v>3.427</v>
      </c>
      <c r="J1203">
        <f>IF(ISERROR(VLOOKUP($A1203,Sheet9!$A$2:$H$1048576,3,FALSE)),J1202,VLOOKUP($A1203,Sheet9!$A$2:$H$1048576,3,FALSE))</f>
        <v>6.6369999999999996</v>
      </c>
      <c r="K1203">
        <f>IF(ISERROR(VLOOKUP($A1203,Sheet10!$A$2:$H$1048576,3,FALSE)),K1202,VLOOKUP($A1203,Sheet10!$A$2:$H$1048576,3,FALSE))</f>
        <v>0.14299999999999999</v>
      </c>
      <c r="L1203">
        <f t="shared" si="252"/>
        <v>6.0984999999999996</v>
      </c>
      <c r="M1203">
        <f t="shared" si="253"/>
        <v>4.3153030310744116</v>
      </c>
      <c r="N1203">
        <f t="shared" si="254"/>
        <v>0.14299999999999999</v>
      </c>
      <c r="O1203">
        <f t="shared" si="255"/>
        <v>3.86775</v>
      </c>
      <c r="P1203">
        <f t="shared" si="256"/>
        <v>5.6884999999999994</v>
      </c>
      <c r="Q1203">
        <f t="shared" si="257"/>
        <v>7.0239999999999991</v>
      </c>
      <c r="R1203">
        <f t="shared" si="258"/>
        <v>17.282</v>
      </c>
      <c r="S1203">
        <f>MIN($L$1:L1203)</f>
        <v>6.0984999999999996</v>
      </c>
      <c r="T1203">
        <f>MIN(B$1:B1203)</f>
        <v>5.19</v>
      </c>
      <c r="U1203">
        <f>MIN(C$1:C1203)</f>
        <v>7.4340000000000002</v>
      </c>
      <c r="V1203">
        <f>MIN(D$1:D1203)</f>
        <v>5.8940000000000001</v>
      </c>
      <c r="W1203">
        <f>MIN(E$1:E1203)</f>
        <v>17.282</v>
      </c>
      <c r="X1203">
        <f>MIN(F$1:F1203)</f>
        <v>5.3479999999999999</v>
      </c>
      <c r="Y1203">
        <f>MIN(G$1:G1203)</f>
        <v>7.1210000000000004</v>
      </c>
      <c r="Z1203">
        <f>MIN(H$1:H1203)</f>
        <v>1.915</v>
      </c>
      <c r="AA1203">
        <f>MIN(I$1:I1203)</f>
        <v>3.2</v>
      </c>
      <c r="AB1203">
        <f>MIN(J$1:J1203)</f>
        <v>6.5190000000000001</v>
      </c>
      <c r="AC1203">
        <f>MIN(K$1:K1203)</f>
        <v>5.7000000000000002E-2</v>
      </c>
      <c r="AD1203">
        <f t="shared" si="259"/>
        <v>5.9960000000000004</v>
      </c>
      <c r="AE1203">
        <f t="shared" si="260"/>
        <v>4.3795506162162336</v>
      </c>
      <c r="AF1203">
        <f t="shared" si="261"/>
        <v>5.7000000000000002E-2</v>
      </c>
      <c r="AG1203">
        <f t="shared" si="262"/>
        <v>3.6975000000000002</v>
      </c>
      <c r="AH1203">
        <f t="shared" si="263"/>
        <v>5.6210000000000004</v>
      </c>
      <c r="AI1203">
        <f t="shared" si="264"/>
        <v>6.9705000000000004</v>
      </c>
      <c r="AJ1203">
        <f t="shared" si="265"/>
        <v>17.282</v>
      </c>
    </row>
    <row r="1204" spans="1:36" x14ac:dyDescent="0.25">
      <c r="A1204">
        <v>1204</v>
      </c>
      <c r="B1204">
        <f>IF(ISERROR(VLOOKUP($A1204,Sheet1!$A$2:$H$1048576,3,FALSE)),B1203,VLOOKUP($A1204,Sheet1!$A$2:$H$1048576,3,FALSE))</f>
        <v>5.19</v>
      </c>
      <c r="C1204">
        <f>IF(ISERROR(VLOOKUP($A1204,Sheet2!$A$2:$H$1048576,3,FALSE)),C1203,VLOOKUP($A1204,Sheet2!$A$2:$H$1048576,3,FALSE))</f>
        <v>7.4340000000000002</v>
      </c>
      <c r="D1204">
        <f>IF(ISERROR(VLOOKUP($A1204,Sheet3!$A$2:$H$1048576,3,FALSE)),D1203,VLOOKUP($A1204,Sheet3!$A$2:$H$1048576,3,FALSE))</f>
        <v>5.8940000000000001</v>
      </c>
      <c r="E1204">
        <f>IF(ISERROR(VLOOKUP($A1204,Sheet4!$A$2:$H$1048576,3,FALSE)),E1203,VLOOKUP($A1204,Sheet4!$A$2:$H$1048576,3,FALSE))</f>
        <v>17.282</v>
      </c>
      <c r="F1204">
        <f>IF(ISERROR(VLOOKUP($A1204,Sheet5!$A$2:$H$1048576,3,FALSE)),F1203,VLOOKUP($A1204,Sheet5!$A$2:$H$1048576,3,FALSE))</f>
        <v>5.4829999999999997</v>
      </c>
      <c r="G1204">
        <f>IF(ISERROR(VLOOKUP($A1204,Sheet6!$A$2:$H$1048576,3,FALSE)),G1203,VLOOKUP($A1204,Sheet6!$A$2:$H$1048576,3,FALSE))</f>
        <v>7.1529999999999996</v>
      </c>
      <c r="H1204">
        <f>IF(ISERROR(VLOOKUP($A1204,Sheet7!$A$2:$H$1048576,3,FALSE)),H1203,VLOOKUP($A1204,Sheet7!$A$2:$H$1048576,3,FALSE))</f>
        <v>2.3420000000000001</v>
      </c>
      <c r="I1204">
        <f>IF(ISERROR(VLOOKUP($A1204,Sheet8!$A$2:$H$1048576,3,FALSE)),I1203,VLOOKUP($A1204,Sheet8!$A$2:$H$1048576,3,FALSE))</f>
        <v>3.427</v>
      </c>
      <c r="J1204">
        <f>IF(ISERROR(VLOOKUP($A1204,Sheet9!$A$2:$H$1048576,3,FALSE)),J1203,VLOOKUP($A1204,Sheet9!$A$2:$H$1048576,3,FALSE))</f>
        <v>6.6369999999999996</v>
      </c>
      <c r="K1204">
        <f>IF(ISERROR(VLOOKUP($A1204,Sheet10!$A$2:$H$1048576,3,FALSE)),K1203,VLOOKUP($A1204,Sheet10!$A$2:$H$1048576,3,FALSE))</f>
        <v>0.14299999999999999</v>
      </c>
      <c r="L1204">
        <f t="shared" si="252"/>
        <v>6.0984999999999996</v>
      </c>
      <c r="M1204">
        <f t="shared" si="253"/>
        <v>4.3153030310744116</v>
      </c>
      <c r="N1204">
        <f t="shared" si="254"/>
        <v>0.14299999999999999</v>
      </c>
      <c r="O1204">
        <f t="shared" si="255"/>
        <v>3.86775</v>
      </c>
      <c r="P1204">
        <f t="shared" si="256"/>
        <v>5.6884999999999994</v>
      </c>
      <c r="Q1204">
        <f t="shared" si="257"/>
        <v>7.0239999999999991</v>
      </c>
      <c r="R1204">
        <f t="shared" si="258"/>
        <v>17.282</v>
      </c>
      <c r="S1204">
        <f>MIN($L$1:L1204)</f>
        <v>6.0984999999999996</v>
      </c>
      <c r="T1204">
        <f>MIN(B$1:B1204)</f>
        <v>5.19</v>
      </c>
      <c r="U1204">
        <f>MIN(C$1:C1204)</f>
        <v>7.4340000000000002</v>
      </c>
      <c r="V1204">
        <f>MIN(D$1:D1204)</f>
        <v>5.8940000000000001</v>
      </c>
      <c r="W1204">
        <f>MIN(E$1:E1204)</f>
        <v>17.282</v>
      </c>
      <c r="X1204">
        <f>MIN(F$1:F1204)</f>
        <v>5.3479999999999999</v>
      </c>
      <c r="Y1204">
        <f>MIN(G$1:G1204)</f>
        <v>7.1210000000000004</v>
      </c>
      <c r="Z1204">
        <f>MIN(H$1:H1204)</f>
        <v>1.915</v>
      </c>
      <c r="AA1204">
        <f>MIN(I$1:I1204)</f>
        <v>3.2</v>
      </c>
      <c r="AB1204">
        <f>MIN(J$1:J1204)</f>
        <v>6.5190000000000001</v>
      </c>
      <c r="AC1204">
        <f>MIN(K$1:K1204)</f>
        <v>5.7000000000000002E-2</v>
      </c>
      <c r="AD1204">
        <f t="shared" si="259"/>
        <v>5.9960000000000004</v>
      </c>
      <c r="AE1204">
        <f t="shared" si="260"/>
        <v>4.3795506162162336</v>
      </c>
      <c r="AF1204">
        <f t="shared" si="261"/>
        <v>5.7000000000000002E-2</v>
      </c>
      <c r="AG1204">
        <f t="shared" si="262"/>
        <v>3.6975000000000002</v>
      </c>
      <c r="AH1204">
        <f t="shared" si="263"/>
        <v>5.6210000000000004</v>
      </c>
      <c r="AI1204">
        <f t="shared" si="264"/>
        <v>6.9705000000000004</v>
      </c>
      <c r="AJ1204">
        <f t="shared" si="265"/>
        <v>17.282</v>
      </c>
    </row>
    <row r="1205" spans="1:36" x14ac:dyDescent="0.25">
      <c r="A1205">
        <v>1205</v>
      </c>
      <c r="B1205">
        <f>IF(ISERROR(VLOOKUP($A1205,Sheet1!$A$2:$H$1048576,3,FALSE)),B1204,VLOOKUP($A1205,Sheet1!$A$2:$H$1048576,3,FALSE))</f>
        <v>5.19</v>
      </c>
      <c r="C1205">
        <f>IF(ISERROR(VLOOKUP($A1205,Sheet2!$A$2:$H$1048576,3,FALSE)),C1204,VLOOKUP($A1205,Sheet2!$A$2:$H$1048576,3,FALSE))</f>
        <v>7.4340000000000002</v>
      </c>
      <c r="D1205">
        <f>IF(ISERROR(VLOOKUP($A1205,Sheet3!$A$2:$H$1048576,3,FALSE)),D1204,VLOOKUP($A1205,Sheet3!$A$2:$H$1048576,3,FALSE))</f>
        <v>5.8940000000000001</v>
      </c>
      <c r="E1205">
        <f>IF(ISERROR(VLOOKUP($A1205,Sheet4!$A$2:$H$1048576,3,FALSE)),E1204,VLOOKUP($A1205,Sheet4!$A$2:$H$1048576,3,FALSE))</f>
        <v>17.282</v>
      </c>
      <c r="F1205">
        <f>IF(ISERROR(VLOOKUP($A1205,Sheet5!$A$2:$H$1048576,3,FALSE)),F1204,VLOOKUP($A1205,Sheet5!$A$2:$H$1048576,3,FALSE))</f>
        <v>5.4829999999999997</v>
      </c>
      <c r="G1205">
        <f>IF(ISERROR(VLOOKUP($A1205,Sheet6!$A$2:$H$1048576,3,FALSE)),G1204,VLOOKUP($A1205,Sheet6!$A$2:$H$1048576,3,FALSE))</f>
        <v>7.1529999999999996</v>
      </c>
      <c r="H1205">
        <f>IF(ISERROR(VLOOKUP($A1205,Sheet7!$A$2:$H$1048576,3,FALSE)),H1204,VLOOKUP($A1205,Sheet7!$A$2:$H$1048576,3,FALSE))</f>
        <v>2.3420000000000001</v>
      </c>
      <c r="I1205">
        <f>IF(ISERROR(VLOOKUP($A1205,Sheet8!$A$2:$H$1048576,3,FALSE)),I1204,VLOOKUP($A1205,Sheet8!$A$2:$H$1048576,3,FALSE))</f>
        <v>3.427</v>
      </c>
      <c r="J1205">
        <f>IF(ISERROR(VLOOKUP($A1205,Sheet9!$A$2:$H$1048576,3,FALSE)),J1204,VLOOKUP($A1205,Sheet9!$A$2:$H$1048576,3,FALSE))</f>
        <v>6.6369999999999996</v>
      </c>
      <c r="K1205">
        <f>IF(ISERROR(VLOOKUP($A1205,Sheet10!$A$2:$H$1048576,3,FALSE)),K1204,VLOOKUP($A1205,Sheet10!$A$2:$H$1048576,3,FALSE))</f>
        <v>0.14299999999999999</v>
      </c>
      <c r="L1205">
        <f t="shared" si="252"/>
        <v>6.0984999999999996</v>
      </c>
      <c r="M1205">
        <f t="shared" si="253"/>
        <v>4.3153030310744116</v>
      </c>
      <c r="N1205">
        <f t="shared" si="254"/>
        <v>0.14299999999999999</v>
      </c>
      <c r="O1205">
        <f t="shared" si="255"/>
        <v>3.86775</v>
      </c>
      <c r="P1205">
        <f t="shared" si="256"/>
        <v>5.6884999999999994</v>
      </c>
      <c r="Q1205">
        <f t="shared" si="257"/>
        <v>7.0239999999999991</v>
      </c>
      <c r="R1205">
        <f t="shared" si="258"/>
        <v>17.282</v>
      </c>
      <c r="S1205">
        <f>MIN($L$1:L1205)</f>
        <v>6.0984999999999996</v>
      </c>
      <c r="T1205">
        <f>MIN(B$1:B1205)</f>
        <v>5.19</v>
      </c>
      <c r="U1205">
        <f>MIN(C$1:C1205)</f>
        <v>7.4340000000000002</v>
      </c>
      <c r="V1205">
        <f>MIN(D$1:D1205)</f>
        <v>5.8940000000000001</v>
      </c>
      <c r="W1205">
        <f>MIN(E$1:E1205)</f>
        <v>17.282</v>
      </c>
      <c r="X1205">
        <f>MIN(F$1:F1205)</f>
        <v>5.3479999999999999</v>
      </c>
      <c r="Y1205">
        <f>MIN(G$1:G1205)</f>
        <v>7.1210000000000004</v>
      </c>
      <c r="Z1205">
        <f>MIN(H$1:H1205)</f>
        <v>1.915</v>
      </c>
      <c r="AA1205">
        <f>MIN(I$1:I1205)</f>
        <v>3.2</v>
      </c>
      <c r="AB1205">
        <f>MIN(J$1:J1205)</f>
        <v>6.5190000000000001</v>
      </c>
      <c r="AC1205">
        <f>MIN(K$1:K1205)</f>
        <v>5.7000000000000002E-2</v>
      </c>
      <c r="AD1205">
        <f t="shared" si="259"/>
        <v>5.9960000000000004</v>
      </c>
      <c r="AE1205">
        <f t="shared" si="260"/>
        <v>4.3795506162162336</v>
      </c>
      <c r="AF1205">
        <f t="shared" si="261"/>
        <v>5.7000000000000002E-2</v>
      </c>
      <c r="AG1205">
        <f t="shared" si="262"/>
        <v>3.6975000000000002</v>
      </c>
      <c r="AH1205">
        <f t="shared" si="263"/>
        <v>5.6210000000000004</v>
      </c>
      <c r="AI1205">
        <f t="shared" si="264"/>
        <v>6.9705000000000004</v>
      </c>
      <c r="AJ1205">
        <f t="shared" si="265"/>
        <v>17.282</v>
      </c>
    </row>
    <row r="1206" spans="1:36" x14ac:dyDescent="0.25">
      <c r="A1206">
        <v>1206</v>
      </c>
      <c r="B1206">
        <f>IF(ISERROR(VLOOKUP($A1206,Sheet1!$A$2:$H$1048576,3,FALSE)),B1205,VLOOKUP($A1206,Sheet1!$A$2:$H$1048576,3,FALSE))</f>
        <v>5.19</v>
      </c>
      <c r="C1206">
        <f>IF(ISERROR(VLOOKUP($A1206,Sheet2!$A$2:$H$1048576,3,FALSE)),C1205,VLOOKUP($A1206,Sheet2!$A$2:$H$1048576,3,FALSE))</f>
        <v>7.4340000000000002</v>
      </c>
      <c r="D1206">
        <f>IF(ISERROR(VLOOKUP($A1206,Sheet3!$A$2:$H$1048576,3,FALSE)),D1205,VLOOKUP($A1206,Sheet3!$A$2:$H$1048576,3,FALSE))</f>
        <v>5.8940000000000001</v>
      </c>
      <c r="E1206">
        <f>IF(ISERROR(VLOOKUP($A1206,Sheet4!$A$2:$H$1048576,3,FALSE)),E1205,VLOOKUP($A1206,Sheet4!$A$2:$H$1048576,3,FALSE))</f>
        <v>17.282</v>
      </c>
      <c r="F1206">
        <f>IF(ISERROR(VLOOKUP($A1206,Sheet5!$A$2:$H$1048576,3,FALSE)),F1205,VLOOKUP($A1206,Sheet5!$A$2:$H$1048576,3,FALSE))</f>
        <v>5.4829999999999997</v>
      </c>
      <c r="G1206">
        <f>IF(ISERROR(VLOOKUP($A1206,Sheet6!$A$2:$H$1048576,3,FALSE)),G1205,VLOOKUP($A1206,Sheet6!$A$2:$H$1048576,3,FALSE))</f>
        <v>7.1529999999999996</v>
      </c>
      <c r="H1206">
        <f>IF(ISERROR(VLOOKUP($A1206,Sheet7!$A$2:$H$1048576,3,FALSE)),H1205,VLOOKUP($A1206,Sheet7!$A$2:$H$1048576,3,FALSE))</f>
        <v>2.3420000000000001</v>
      </c>
      <c r="I1206">
        <f>IF(ISERROR(VLOOKUP($A1206,Sheet8!$A$2:$H$1048576,3,FALSE)),I1205,VLOOKUP($A1206,Sheet8!$A$2:$H$1048576,3,FALSE))</f>
        <v>3.427</v>
      </c>
      <c r="J1206">
        <f>IF(ISERROR(VLOOKUP($A1206,Sheet9!$A$2:$H$1048576,3,FALSE)),J1205,VLOOKUP($A1206,Sheet9!$A$2:$H$1048576,3,FALSE))</f>
        <v>6.6369999999999996</v>
      </c>
      <c r="K1206">
        <f>IF(ISERROR(VLOOKUP($A1206,Sheet10!$A$2:$H$1048576,3,FALSE)),K1205,VLOOKUP($A1206,Sheet10!$A$2:$H$1048576,3,FALSE))</f>
        <v>0.14299999999999999</v>
      </c>
      <c r="L1206">
        <f t="shared" si="252"/>
        <v>6.0984999999999996</v>
      </c>
      <c r="M1206">
        <f t="shared" si="253"/>
        <v>4.3153030310744116</v>
      </c>
      <c r="N1206">
        <f t="shared" si="254"/>
        <v>0.14299999999999999</v>
      </c>
      <c r="O1206">
        <f t="shared" si="255"/>
        <v>3.86775</v>
      </c>
      <c r="P1206">
        <f t="shared" si="256"/>
        <v>5.6884999999999994</v>
      </c>
      <c r="Q1206">
        <f t="shared" si="257"/>
        <v>7.0239999999999991</v>
      </c>
      <c r="R1206">
        <f t="shared" si="258"/>
        <v>17.282</v>
      </c>
      <c r="S1206">
        <f>MIN($L$1:L1206)</f>
        <v>6.0984999999999996</v>
      </c>
      <c r="T1206">
        <f>MIN(B$1:B1206)</f>
        <v>5.19</v>
      </c>
      <c r="U1206">
        <f>MIN(C$1:C1206)</f>
        <v>7.4340000000000002</v>
      </c>
      <c r="V1206">
        <f>MIN(D$1:D1206)</f>
        <v>5.8940000000000001</v>
      </c>
      <c r="W1206">
        <f>MIN(E$1:E1206)</f>
        <v>17.282</v>
      </c>
      <c r="X1206">
        <f>MIN(F$1:F1206)</f>
        <v>5.3479999999999999</v>
      </c>
      <c r="Y1206">
        <f>MIN(G$1:G1206)</f>
        <v>7.1210000000000004</v>
      </c>
      <c r="Z1206">
        <f>MIN(H$1:H1206)</f>
        <v>1.915</v>
      </c>
      <c r="AA1206">
        <f>MIN(I$1:I1206)</f>
        <v>3.2</v>
      </c>
      <c r="AB1206">
        <f>MIN(J$1:J1206)</f>
        <v>6.5190000000000001</v>
      </c>
      <c r="AC1206">
        <f>MIN(K$1:K1206)</f>
        <v>5.7000000000000002E-2</v>
      </c>
      <c r="AD1206">
        <f t="shared" si="259"/>
        <v>5.9960000000000004</v>
      </c>
      <c r="AE1206">
        <f t="shared" si="260"/>
        <v>4.3795506162162336</v>
      </c>
      <c r="AF1206">
        <f t="shared" si="261"/>
        <v>5.7000000000000002E-2</v>
      </c>
      <c r="AG1206">
        <f t="shared" si="262"/>
        <v>3.6975000000000002</v>
      </c>
      <c r="AH1206">
        <f t="shared" si="263"/>
        <v>5.6210000000000004</v>
      </c>
      <c r="AI1206">
        <f t="shared" si="264"/>
        <v>6.9705000000000004</v>
      </c>
      <c r="AJ1206">
        <f t="shared" si="265"/>
        <v>17.282</v>
      </c>
    </row>
    <row r="1207" spans="1:36" x14ac:dyDescent="0.25">
      <c r="A1207">
        <v>1207</v>
      </c>
      <c r="B1207">
        <f>IF(ISERROR(VLOOKUP($A1207,Sheet1!$A$2:$H$1048576,3,FALSE)),B1206,VLOOKUP($A1207,Sheet1!$A$2:$H$1048576,3,FALSE))</f>
        <v>5.19</v>
      </c>
      <c r="C1207">
        <f>IF(ISERROR(VLOOKUP($A1207,Sheet2!$A$2:$H$1048576,3,FALSE)),C1206,VLOOKUP($A1207,Sheet2!$A$2:$H$1048576,3,FALSE))</f>
        <v>7.4340000000000002</v>
      </c>
      <c r="D1207">
        <f>IF(ISERROR(VLOOKUP($A1207,Sheet3!$A$2:$H$1048576,3,FALSE)),D1206,VLOOKUP($A1207,Sheet3!$A$2:$H$1048576,3,FALSE))</f>
        <v>5.8940000000000001</v>
      </c>
      <c r="E1207">
        <f>IF(ISERROR(VLOOKUP($A1207,Sheet4!$A$2:$H$1048576,3,FALSE)),E1206,VLOOKUP($A1207,Sheet4!$A$2:$H$1048576,3,FALSE))</f>
        <v>17.282</v>
      </c>
      <c r="F1207">
        <f>IF(ISERROR(VLOOKUP($A1207,Sheet5!$A$2:$H$1048576,3,FALSE)),F1206,VLOOKUP($A1207,Sheet5!$A$2:$H$1048576,3,FALSE))</f>
        <v>5.4829999999999997</v>
      </c>
      <c r="G1207">
        <f>IF(ISERROR(VLOOKUP($A1207,Sheet6!$A$2:$H$1048576,3,FALSE)),G1206,VLOOKUP($A1207,Sheet6!$A$2:$H$1048576,3,FALSE))</f>
        <v>7.1529999999999996</v>
      </c>
      <c r="H1207">
        <f>IF(ISERROR(VLOOKUP($A1207,Sheet7!$A$2:$H$1048576,3,FALSE)),H1206,VLOOKUP($A1207,Sheet7!$A$2:$H$1048576,3,FALSE))</f>
        <v>2.3420000000000001</v>
      </c>
      <c r="I1207">
        <f>IF(ISERROR(VLOOKUP($A1207,Sheet8!$A$2:$H$1048576,3,FALSE)),I1206,VLOOKUP($A1207,Sheet8!$A$2:$H$1048576,3,FALSE))</f>
        <v>3.427</v>
      </c>
      <c r="J1207">
        <f>IF(ISERROR(VLOOKUP($A1207,Sheet9!$A$2:$H$1048576,3,FALSE)),J1206,VLOOKUP($A1207,Sheet9!$A$2:$H$1048576,3,FALSE))</f>
        <v>6.6369999999999996</v>
      </c>
      <c r="K1207">
        <f>IF(ISERROR(VLOOKUP($A1207,Sheet10!$A$2:$H$1048576,3,FALSE)),K1206,VLOOKUP($A1207,Sheet10!$A$2:$H$1048576,3,FALSE))</f>
        <v>0.14299999999999999</v>
      </c>
      <c r="L1207">
        <f t="shared" si="252"/>
        <v>6.0984999999999996</v>
      </c>
      <c r="M1207">
        <f t="shared" si="253"/>
        <v>4.3153030310744116</v>
      </c>
      <c r="N1207">
        <f t="shared" si="254"/>
        <v>0.14299999999999999</v>
      </c>
      <c r="O1207">
        <f t="shared" si="255"/>
        <v>3.86775</v>
      </c>
      <c r="P1207">
        <f t="shared" si="256"/>
        <v>5.6884999999999994</v>
      </c>
      <c r="Q1207">
        <f t="shared" si="257"/>
        <v>7.0239999999999991</v>
      </c>
      <c r="R1207">
        <f t="shared" si="258"/>
        <v>17.282</v>
      </c>
      <c r="S1207">
        <f>MIN($L$1:L1207)</f>
        <v>6.0984999999999996</v>
      </c>
      <c r="T1207">
        <f>MIN(B$1:B1207)</f>
        <v>5.19</v>
      </c>
      <c r="U1207">
        <f>MIN(C$1:C1207)</f>
        <v>7.4340000000000002</v>
      </c>
      <c r="V1207">
        <f>MIN(D$1:D1207)</f>
        <v>5.8940000000000001</v>
      </c>
      <c r="W1207">
        <f>MIN(E$1:E1207)</f>
        <v>17.282</v>
      </c>
      <c r="X1207">
        <f>MIN(F$1:F1207)</f>
        <v>5.3479999999999999</v>
      </c>
      <c r="Y1207">
        <f>MIN(G$1:G1207)</f>
        <v>7.1210000000000004</v>
      </c>
      <c r="Z1207">
        <f>MIN(H$1:H1207)</f>
        <v>1.915</v>
      </c>
      <c r="AA1207">
        <f>MIN(I$1:I1207)</f>
        <v>3.2</v>
      </c>
      <c r="AB1207">
        <f>MIN(J$1:J1207)</f>
        <v>6.5190000000000001</v>
      </c>
      <c r="AC1207">
        <f>MIN(K$1:K1207)</f>
        <v>5.7000000000000002E-2</v>
      </c>
      <c r="AD1207">
        <f t="shared" si="259"/>
        <v>5.9960000000000004</v>
      </c>
      <c r="AE1207">
        <f t="shared" si="260"/>
        <v>4.3795506162162336</v>
      </c>
      <c r="AF1207">
        <f t="shared" si="261"/>
        <v>5.7000000000000002E-2</v>
      </c>
      <c r="AG1207">
        <f t="shared" si="262"/>
        <v>3.6975000000000002</v>
      </c>
      <c r="AH1207">
        <f t="shared" si="263"/>
        <v>5.6210000000000004</v>
      </c>
      <c r="AI1207">
        <f t="shared" si="264"/>
        <v>6.9705000000000004</v>
      </c>
      <c r="AJ1207">
        <f t="shared" si="265"/>
        <v>17.282</v>
      </c>
    </row>
    <row r="1208" spans="1:36" x14ac:dyDescent="0.25">
      <c r="A1208">
        <v>1208</v>
      </c>
      <c r="B1208">
        <f>IF(ISERROR(VLOOKUP($A1208,Sheet1!$A$2:$H$1048576,3,FALSE)),B1207,VLOOKUP($A1208,Sheet1!$A$2:$H$1048576,3,FALSE))</f>
        <v>5.19</v>
      </c>
      <c r="C1208">
        <f>IF(ISERROR(VLOOKUP($A1208,Sheet2!$A$2:$H$1048576,3,FALSE)),C1207,VLOOKUP($A1208,Sheet2!$A$2:$H$1048576,3,FALSE))</f>
        <v>7.4340000000000002</v>
      </c>
      <c r="D1208">
        <f>IF(ISERROR(VLOOKUP($A1208,Sheet3!$A$2:$H$1048576,3,FALSE)),D1207,VLOOKUP($A1208,Sheet3!$A$2:$H$1048576,3,FALSE))</f>
        <v>5.8940000000000001</v>
      </c>
      <c r="E1208">
        <f>IF(ISERROR(VLOOKUP($A1208,Sheet4!$A$2:$H$1048576,3,FALSE)),E1207,VLOOKUP($A1208,Sheet4!$A$2:$H$1048576,3,FALSE))</f>
        <v>17.282</v>
      </c>
      <c r="F1208">
        <f>IF(ISERROR(VLOOKUP($A1208,Sheet5!$A$2:$H$1048576,3,FALSE)),F1207,VLOOKUP($A1208,Sheet5!$A$2:$H$1048576,3,FALSE))</f>
        <v>5.4829999999999997</v>
      </c>
      <c r="G1208">
        <f>IF(ISERROR(VLOOKUP($A1208,Sheet6!$A$2:$H$1048576,3,FALSE)),G1207,VLOOKUP($A1208,Sheet6!$A$2:$H$1048576,3,FALSE))</f>
        <v>7.1529999999999996</v>
      </c>
      <c r="H1208">
        <f>IF(ISERROR(VLOOKUP($A1208,Sheet7!$A$2:$H$1048576,3,FALSE)),H1207,VLOOKUP($A1208,Sheet7!$A$2:$H$1048576,3,FALSE))</f>
        <v>2.3420000000000001</v>
      </c>
      <c r="I1208">
        <f>IF(ISERROR(VLOOKUP($A1208,Sheet8!$A$2:$H$1048576,3,FALSE)),I1207,VLOOKUP($A1208,Sheet8!$A$2:$H$1048576,3,FALSE))</f>
        <v>3.427</v>
      </c>
      <c r="J1208">
        <f>IF(ISERROR(VLOOKUP($A1208,Sheet9!$A$2:$H$1048576,3,FALSE)),J1207,VLOOKUP($A1208,Sheet9!$A$2:$H$1048576,3,FALSE))</f>
        <v>6.6369999999999996</v>
      </c>
      <c r="K1208">
        <f>IF(ISERROR(VLOOKUP($A1208,Sheet10!$A$2:$H$1048576,3,FALSE)),K1207,VLOOKUP($A1208,Sheet10!$A$2:$H$1048576,3,FALSE))</f>
        <v>0.14299999999999999</v>
      </c>
      <c r="L1208">
        <f t="shared" si="252"/>
        <v>6.0984999999999996</v>
      </c>
      <c r="M1208">
        <f t="shared" si="253"/>
        <v>4.3153030310744116</v>
      </c>
      <c r="N1208">
        <f t="shared" si="254"/>
        <v>0.14299999999999999</v>
      </c>
      <c r="O1208">
        <f t="shared" si="255"/>
        <v>3.86775</v>
      </c>
      <c r="P1208">
        <f t="shared" si="256"/>
        <v>5.6884999999999994</v>
      </c>
      <c r="Q1208">
        <f t="shared" si="257"/>
        <v>7.0239999999999991</v>
      </c>
      <c r="R1208">
        <f t="shared" si="258"/>
        <v>17.282</v>
      </c>
      <c r="S1208">
        <f>MIN($L$1:L1208)</f>
        <v>6.0984999999999996</v>
      </c>
      <c r="T1208">
        <f>MIN(B$1:B1208)</f>
        <v>5.19</v>
      </c>
      <c r="U1208">
        <f>MIN(C$1:C1208)</f>
        <v>7.4340000000000002</v>
      </c>
      <c r="V1208">
        <f>MIN(D$1:D1208)</f>
        <v>5.8940000000000001</v>
      </c>
      <c r="W1208">
        <f>MIN(E$1:E1208)</f>
        <v>17.282</v>
      </c>
      <c r="X1208">
        <f>MIN(F$1:F1208)</f>
        <v>5.3479999999999999</v>
      </c>
      <c r="Y1208">
        <f>MIN(G$1:G1208)</f>
        <v>7.1210000000000004</v>
      </c>
      <c r="Z1208">
        <f>MIN(H$1:H1208)</f>
        <v>1.915</v>
      </c>
      <c r="AA1208">
        <f>MIN(I$1:I1208)</f>
        <v>3.2</v>
      </c>
      <c r="AB1208">
        <f>MIN(J$1:J1208)</f>
        <v>6.5190000000000001</v>
      </c>
      <c r="AC1208">
        <f>MIN(K$1:K1208)</f>
        <v>5.7000000000000002E-2</v>
      </c>
      <c r="AD1208">
        <f t="shared" si="259"/>
        <v>5.9960000000000004</v>
      </c>
      <c r="AE1208">
        <f t="shared" si="260"/>
        <v>4.3795506162162336</v>
      </c>
      <c r="AF1208">
        <f t="shared" si="261"/>
        <v>5.7000000000000002E-2</v>
      </c>
      <c r="AG1208">
        <f t="shared" si="262"/>
        <v>3.6975000000000002</v>
      </c>
      <c r="AH1208">
        <f t="shared" si="263"/>
        <v>5.6210000000000004</v>
      </c>
      <c r="AI1208">
        <f t="shared" si="264"/>
        <v>6.9705000000000004</v>
      </c>
      <c r="AJ1208">
        <f t="shared" si="265"/>
        <v>17.282</v>
      </c>
    </row>
    <row r="1209" spans="1:36" x14ac:dyDescent="0.25">
      <c r="A1209">
        <v>1209</v>
      </c>
      <c r="B1209">
        <f>IF(ISERROR(VLOOKUP($A1209,Sheet1!$A$2:$H$1048576,3,FALSE)),B1208,VLOOKUP($A1209,Sheet1!$A$2:$H$1048576,3,FALSE))</f>
        <v>5.19</v>
      </c>
      <c r="C1209">
        <f>IF(ISERROR(VLOOKUP($A1209,Sheet2!$A$2:$H$1048576,3,FALSE)),C1208,VLOOKUP($A1209,Sheet2!$A$2:$H$1048576,3,FALSE))</f>
        <v>7.4340000000000002</v>
      </c>
      <c r="D1209">
        <f>IF(ISERROR(VLOOKUP($A1209,Sheet3!$A$2:$H$1048576,3,FALSE)),D1208,VLOOKUP($A1209,Sheet3!$A$2:$H$1048576,3,FALSE))</f>
        <v>5.8940000000000001</v>
      </c>
      <c r="E1209">
        <f>IF(ISERROR(VLOOKUP($A1209,Sheet4!$A$2:$H$1048576,3,FALSE)),E1208,VLOOKUP($A1209,Sheet4!$A$2:$H$1048576,3,FALSE))</f>
        <v>17.282</v>
      </c>
      <c r="F1209">
        <f>IF(ISERROR(VLOOKUP($A1209,Sheet5!$A$2:$H$1048576,3,FALSE)),F1208,VLOOKUP($A1209,Sheet5!$A$2:$H$1048576,3,FALSE))</f>
        <v>5.4829999999999997</v>
      </c>
      <c r="G1209">
        <f>IF(ISERROR(VLOOKUP($A1209,Sheet6!$A$2:$H$1048576,3,FALSE)),G1208,VLOOKUP($A1209,Sheet6!$A$2:$H$1048576,3,FALSE))</f>
        <v>7.1529999999999996</v>
      </c>
      <c r="H1209">
        <f>IF(ISERROR(VLOOKUP($A1209,Sheet7!$A$2:$H$1048576,3,FALSE)),H1208,VLOOKUP($A1209,Sheet7!$A$2:$H$1048576,3,FALSE))</f>
        <v>2.3420000000000001</v>
      </c>
      <c r="I1209">
        <f>IF(ISERROR(VLOOKUP($A1209,Sheet8!$A$2:$H$1048576,3,FALSE)),I1208,VLOOKUP($A1209,Sheet8!$A$2:$H$1048576,3,FALSE))</f>
        <v>3.427</v>
      </c>
      <c r="J1209">
        <f>IF(ISERROR(VLOOKUP($A1209,Sheet9!$A$2:$H$1048576,3,FALSE)),J1208,VLOOKUP($A1209,Sheet9!$A$2:$H$1048576,3,FALSE))</f>
        <v>6.6369999999999996</v>
      </c>
      <c r="K1209">
        <f>IF(ISERROR(VLOOKUP($A1209,Sheet10!$A$2:$H$1048576,3,FALSE)),K1208,VLOOKUP($A1209,Sheet10!$A$2:$H$1048576,3,FALSE))</f>
        <v>0.14299999999999999</v>
      </c>
      <c r="L1209">
        <f t="shared" si="252"/>
        <v>6.0984999999999996</v>
      </c>
      <c r="M1209">
        <f t="shared" si="253"/>
        <v>4.3153030310744116</v>
      </c>
      <c r="N1209">
        <f t="shared" si="254"/>
        <v>0.14299999999999999</v>
      </c>
      <c r="O1209">
        <f t="shared" si="255"/>
        <v>3.86775</v>
      </c>
      <c r="P1209">
        <f t="shared" si="256"/>
        <v>5.6884999999999994</v>
      </c>
      <c r="Q1209">
        <f t="shared" si="257"/>
        <v>7.0239999999999991</v>
      </c>
      <c r="R1209">
        <f t="shared" si="258"/>
        <v>17.282</v>
      </c>
      <c r="S1209">
        <f>MIN($L$1:L1209)</f>
        <v>6.0984999999999996</v>
      </c>
      <c r="T1209">
        <f>MIN(B$1:B1209)</f>
        <v>5.19</v>
      </c>
      <c r="U1209">
        <f>MIN(C$1:C1209)</f>
        <v>7.4340000000000002</v>
      </c>
      <c r="V1209">
        <f>MIN(D$1:D1209)</f>
        <v>5.8940000000000001</v>
      </c>
      <c r="W1209">
        <f>MIN(E$1:E1209)</f>
        <v>17.282</v>
      </c>
      <c r="X1209">
        <f>MIN(F$1:F1209)</f>
        <v>5.3479999999999999</v>
      </c>
      <c r="Y1209">
        <f>MIN(G$1:G1209)</f>
        <v>7.1210000000000004</v>
      </c>
      <c r="Z1209">
        <f>MIN(H$1:H1209)</f>
        <v>1.915</v>
      </c>
      <c r="AA1209">
        <f>MIN(I$1:I1209)</f>
        <v>3.2</v>
      </c>
      <c r="AB1209">
        <f>MIN(J$1:J1209)</f>
        <v>6.5190000000000001</v>
      </c>
      <c r="AC1209">
        <f>MIN(K$1:K1209)</f>
        <v>5.7000000000000002E-2</v>
      </c>
      <c r="AD1209">
        <f t="shared" si="259"/>
        <v>5.9960000000000004</v>
      </c>
      <c r="AE1209">
        <f t="shared" si="260"/>
        <v>4.3795506162162336</v>
      </c>
      <c r="AF1209">
        <f t="shared" si="261"/>
        <v>5.7000000000000002E-2</v>
      </c>
      <c r="AG1209">
        <f t="shared" si="262"/>
        <v>3.6975000000000002</v>
      </c>
      <c r="AH1209">
        <f t="shared" si="263"/>
        <v>5.6210000000000004</v>
      </c>
      <c r="AI1209">
        <f t="shared" si="264"/>
        <v>6.9705000000000004</v>
      </c>
      <c r="AJ1209">
        <f t="shared" si="265"/>
        <v>17.282</v>
      </c>
    </row>
    <row r="1210" spans="1:36" x14ac:dyDescent="0.25">
      <c r="A1210">
        <v>1210</v>
      </c>
      <c r="B1210">
        <f>IF(ISERROR(VLOOKUP($A1210,Sheet1!$A$2:$H$1048576,3,FALSE)),B1209,VLOOKUP($A1210,Sheet1!$A$2:$H$1048576,3,FALSE))</f>
        <v>5.19</v>
      </c>
      <c r="C1210">
        <f>IF(ISERROR(VLOOKUP($A1210,Sheet2!$A$2:$H$1048576,3,FALSE)),C1209,VLOOKUP($A1210,Sheet2!$A$2:$H$1048576,3,FALSE))</f>
        <v>7.4340000000000002</v>
      </c>
      <c r="D1210">
        <f>IF(ISERROR(VLOOKUP($A1210,Sheet3!$A$2:$H$1048576,3,FALSE)),D1209,VLOOKUP($A1210,Sheet3!$A$2:$H$1048576,3,FALSE))</f>
        <v>5.8940000000000001</v>
      </c>
      <c r="E1210">
        <f>IF(ISERROR(VLOOKUP($A1210,Sheet4!$A$2:$H$1048576,3,FALSE)),E1209,VLOOKUP($A1210,Sheet4!$A$2:$H$1048576,3,FALSE))</f>
        <v>17.282</v>
      </c>
      <c r="F1210">
        <f>IF(ISERROR(VLOOKUP($A1210,Sheet5!$A$2:$H$1048576,3,FALSE)),F1209,VLOOKUP($A1210,Sheet5!$A$2:$H$1048576,3,FALSE))</f>
        <v>5.4829999999999997</v>
      </c>
      <c r="G1210">
        <f>IF(ISERROR(VLOOKUP($A1210,Sheet6!$A$2:$H$1048576,3,FALSE)),G1209,VLOOKUP($A1210,Sheet6!$A$2:$H$1048576,3,FALSE))</f>
        <v>7.1529999999999996</v>
      </c>
      <c r="H1210">
        <f>IF(ISERROR(VLOOKUP($A1210,Sheet7!$A$2:$H$1048576,3,FALSE)),H1209,VLOOKUP($A1210,Sheet7!$A$2:$H$1048576,3,FALSE))</f>
        <v>2.3420000000000001</v>
      </c>
      <c r="I1210">
        <f>IF(ISERROR(VLOOKUP($A1210,Sheet8!$A$2:$H$1048576,3,FALSE)),I1209,VLOOKUP($A1210,Sheet8!$A$2:$H$1048576,3,FALSE))</f>
        <v>3.427</v>
      </c>
      <c r="J1210">
        <f>IF(ISERROR(VLOOKUP($A1210,Sheet9!$A$2:$H$1048576,3,FALSE)),J1209,VLOOKUP($A1210,Sheet9!$A$2:$H$1048576,3,FALSE))</f>
        <v>6.6369999999999996</v>
      </c>
      <c r="K1210">
        <f>IF(ISERROR(VLOOKUP($A1210,Sheet10!$A$2:$H$1048576,3,FALSE)),K1209,VLOOKUP($A1210,Sheet10!$A$2:$H$1048576,3,FALSE))</f>
        <v>0.14299999999999999</v>
      </c>
      <c r="L1210">
        <f t="shared" si="252"/>
        <v>6.0984999999999996</v>
      </c>
      <c r="M1210">
        <f t="shared" si="253"/>
        <v>4.3153030310744116</v>
      </c>
      <c r="N1210">
        <f t="shared" si="254"/>
        <v>0.14299999999999999</v>
      </c>
      <c r="O1210">
        <f t="shared" si="255"/>
        <v>3.86775</v>
      </c>
      <c r="P1210">
        <f t="shared" si="256"/>
        <v>5.6884999999999994</v>
      </c>
      <c r="Q1210">
        <f t="shared" si="257"/>
        <v>7.0239999999999991</v>
      </c>
      <c r="R1210">
        <f t="shared" si="258"/>
        <v>17.282</v>
      </c>
      <c r="S1210">
        <f>MIN($L$1:L1210)</f>
        <v>6.0984999999999996</v>
      </c>
      <c r="T1210">
        <f>MIN(B$1:B1210)</f>
        <v>5.19</v>
      </c>
      <c r="U1210">
        <f>MIN(C$1:C1210)</f>
        <v>7.4340000000000002</v>
      </c>
      <c r="V1210">
        <f>MIN(D$1:D1210)</f>
        <v>5.8940000000000001</v>
      </c>
      <c r="W1210">
        <f>MIN(E$1:E1210)</f>
        <v>17.282</v>
      </c>
      <c r="X1210">
        <f>MIN(F$1:F1210)</f>
        <v>5.3479999999999999</v>
      </c>
      <c r="Y1210">
        <f>MIN(G$1:G1210)</f>
        <v>7.1210000000000004</v>
      </c>
      <c r="Z1210">
        <f>MIN(H$1:H1210)</f>
        <v>1.915</v>
      </c>
      <c r="AA1210">
        <f>MIN(I$1:I1210)</f>
        <v>3.2</v>
      </c>
      <c r="AB1210">
        <f>MIN(J$1:J1210)</f>
        <v>6.5190000000000001</v>
      </c>
      <c r="AC1210">
        <f>MIN(K$1:K1210)</f>
        <v>5.7000000000000002E-2</v>
      </c>
      <c r="AD1210">
        <f t="shared" si="259"/>
        <v>5.9960000000000004</v>
      </c>
      <c r="AE1210">
        <f t="shared" si="260"/>
        <v>4.3795506162162336</v>
      </c>
      <c r="AF1210">
        <f t="shared" si="261"/>
        <v>5.7000000000000002E-2</v>
      </c>
      <c r="AG1210">
        <f t="shared" si="262"/>
        <v>3.6975000000000002</v>
      </c>
      <c r="AH1210">
        <f t="shared" si="263"/>
        <v>5.6210000000000004</v>
      </c>
      <c r="AI1210">
        <f t="shared" si="264"/>
        <v>6.9705000000000004</v>
      </c>
      <c r="AJ1210">
        <f t="shared" si="265"/>
        <v>17.282</v>
      </c>
    </row>
    <row r="1211" spans="1:36" x14ac:dyDescent="0.25">
      <c r="A1211">
        <v>1211</v>
      </c>
      <c r="B1211">
        <f>IF(ISERROR(VLOOKUP($A1211,Sheet1!$A$2:$H$1048576,3,FALSE)),B1210,VLOOKUP($A1211,Sheet1!$A$2:$H$1048576,3,FALSE))</f>
        <v>5.19</v>
      </c>
      <c r="C1211">
        <f>IF(ISERROR(VLOOKUP($A1211,Sheet2!$A$2:$H$1048576,3,FALSE)),C1210,VLOOKUP($A1211,Sheet2!$A$2:$H$1048576,3,FALSE))</f>
        <v>7.4340000000000002</v>
      </c>
      <c r="D1211">
        <f>IF(ISERROR(VLOOKUP($A1211,Sheet3!$A$2:$H$1048576,3,FALSE)),D1210,VLOOKUP($A1211,Sheet3!$A$2:$H$1048576,3,FALSE))</f>
        <v>5.8940000000000001</v>
      </c>
      <c r="E1211">
        <f>IF(ISERROR(VLOOKUP($A1211,Sheet4!$A$2:$H$1048576,3,FALSE)),E1210,VLOOKUP($A1211,Sheet4!$A$2:$H$1048576,3,FALSE))</f>
        <v>17.282</v>
      </c>
      <c r="F1211">
        <f>IF(ISERROR(VLOOKUP($A1211,Sheet5!$A$2:$H$1048576,3,FALSE)),F1210,VLOOKUP($A1211,Sheet5!$A$2:$H$1048576,3,FALSE))</f>
        <v>5.4829999999999997</v>
      </c>
      <c r="G1211">
        <f>IF(ISERROR(VLOOKUP($A1211,Sheet6!$A$2:$H$1048576,3,FALSE)),G1210,VLOOKUP($A1211,Sheet6!$A$2:$H$1048576,3,FALSE))</f>
        <v>7.1529999999999996</v>
      </c>
      <c r="H1211">
        <f>IF(ISERROR(VLOOKUP($A1211,Sheet7!$A$2:$H$1048576,3,FALSE)),H1210,VLOOKUP($A1211,Sheet7!$A$2:$H$1048576,3,FALSE))</f>
        <v>2.3420000000000001</v>
      </c>
      <c r="I1211">
        <f>IF(ISERROR(VLOOKUP($A1211,Sheet8!$A$2:$H$1048576,3,FALSE)),I1210,VLOOKUP($A1211,Sheet8!$A$2:$H$1048576,3,FALSE))</f>
        <v>3.427</v>
      </c>
      <c r="J1211">
        <f>IF(ISERROR(VLOOKUP($A1211,Sheet9!$A$2:$H$1048576,3,FALSE)),J1210,VLOOKUP($A1211,Sheet9!$A$2:$H$1048576,3,FALSE))</f>
        <v>6.6369999999999996</v>
      </c>
      <c r="K1211">
        <f>IF(ISERROR(VLOOKUP($A1211,Sheet10!$A$2:$H$1048576,3,FALSE)),K1210,VLOOKUP($A1211,Sheet10!$A$2:$H$1048576,3,FALSE))</f>
        <v>0.14299999999999999</v>
      </c>
      <c r="L1211">
        <f t="shared" si="252"/>
        <v>6.0984999999999996</v>
      </c>
      <c r="M1211">
        <f t="shared" si="253"/>
        <v>4.3153030310744116</v>
      </c>
      <c r="N1211">
        <f t="shared" si="254"/>
        <v>0.14299999999999999</v>
      </c>
      <c r="O1211">
        <f t="shared" si="255"/>
        <v>3.86775</v>
      </c>
      <c r="P1211">
        <f t="shared" si="256"/>
        <v>5.6884999999999994</v>
      </c>
      <c r="Q1211">
        <f t="shared" si="257"/>
        <v>7.0239999999999991</v>
      </c>
      <c r="R1211">
        <f t="shared" si="258"/>
        <v>17.282</v>
      </c>
      <c r="S1211">
        <f>MIN($L$1:L1211)</f>
        <v>6.0984999999999996</v>
      </c>
      <c r="T1211">
        <f>MIN(B$1:B1211)</f>
        <v>5.19</v>
      </c>
      <c r="U1211">
        <f>MIN(C$1:C1211)</f>
        <v>7.4340000000000002</v>
      </c>
      <c r="V1211">
        <f>MIN(D$1:D1211)</f>
        <v>5.8940000000000001</v>
      </c>
      <c r="W1211">
        <f>MIN(E$1:E1211)</f>
        <v>17.282</v>
      </c>
      <c r="X1211">
        <f>MIN(F$1:F1211)</f>
        <v>5.3479999999999999</v>
      </c>
      <c r="Y1211">
        <f>MIN(G$1:G1211)</f>
        <v>7.1210000000000004</v>
      </c>
      <c r="Z1211">
        <f>MIN(H$1:H1211)</f>
        <v>1.915</v>
      </c>
      <c r="AA1211">
        <f>MIN(I$1:I1211)</f>
        <v>3.2</v>
      </c>
      <c r="AB1211">
        <f>MIN(J$1:J1211)</f>
        <v>6.5190000000000001</v>
      </c>
      <c r="AC1211">
        <f>MIN(K$1:K1211)</f>
        <v>5.7000000000000002E-2</v>
      </c>
      <c r="AD1211">
        <f t="shared" si="259"/>
        <v>5.9960000000000004</v>
      </c>
      <c r="AE1211">
        <f t="shared" si="260"/>
        <v>4.3795506162162336</v>
      </c>
      <c r="AF1211">
        <f t="shared" si="261"/>
        <v>5.7000000000000002E-2</v>
      </c>
      <c r="AG1211">
        <f t="shared" si="262"/>
        <v>3.6975000000000002</v>
      </c>
      <c r="AH1211">
        <f t="shared" si="263"/>
        <v>5.6210000000000004</v>
      </c>
      <c r="AI1211">
        <f t="shared" si="264"/>
        <v>6.9705000000000004</v>
      </c>
      <c r="AJ1211">
        <f t="shared" si="265"/>
        <v>17.282</v>
      </c>
    </row>
    <row r="1212" spans="1:36" x14ac:dyDescent="0.25">
      <c r="A1212">
        <v>1212</v>
      </c>
      <c r="B1212">
        <f>IF(ISERROR(VLOOKUP($A1212,Sheet1!$A$2:$H$1048576,3,FALSE)),B1211,VLOOKUP($A1212,Sheet1!$A$2:$H$1048576,3,FALSE))</f>
        <v>5.19</v>
      </c>
      <c r="C1212">
        <f>IF(ISERROR(VLOOKUP($A1212,Sheet2!$A$2:$H$1048576,3,FALSE)),C1211,VLOOKUP($A1212,Sheet2!$A$2:$H$1048576,3,FALSE))</f>
        <v>7.4340000000000002</v>
      </c>
      <c r="D1212">
        <f>IF(ISERROR(VLOOKUP($A1212,Sheet3!$A$2:$H$1048576,3,FALSE)),D1211,VLOOKUP($A1212,Sheet3!$A$2:$H$1048576,3,FALSE))</f>
        <v>5.8940000000000001</v>
      </c>
      <c r="E1212">
        <f>IF(ISERROR(VLOOKUP($A1212,Sheet4!$A$2:$H$1048576,3,FALSE)),E1211,VLOOKUP($A1212,Sheet4!$A$2:$H$1048576,3,FALSE))</f>
        <v>17.282</v>
      </c>
      <c r="F1212">
        <f>IF(ISERROR(VLOOKUP($A1212,Sheet5!$A$2:$H$1048576,3,FALSE)),F1211,VLOOKUP($A1212,Sheet5!$A$2:$H$1048576,3,FALSE))</f>
        <v>5.4829999999999997</v>
      </c>
      <c r="G1212">
        <f>IF(ISERROR(VLOOKUP($A1212,Sheet6!$A$2:$H$1048576,3,FALSE)),G1211,VLOOKUP($A1212,Sheet6!$A$2:$H$1048576,3,FALSE))</f>
        <v>7.1529999999999996</v>
      </c>
      <c r="H1212">
        <f>IF(ISERROR(VLOOKUP($A1212,Sheet7!$A$2:$H$1048576,3,FALSE)),H1211,VLOOKUP($A1212,Sheet7!$A$2:$H$1048576,3,FALSE))</f>
        <v>2.3420000000000001</v>
      </c>
      <c r="I1212">
        <f>IF(ISERROR(VLOOKUP($A1212,Sheet8!$A$2:$H$1048576,3,FALSE)),I1211,VLOOKUP($A1212,Sheet8!$A$2:$H$1048576,3,FALSE))</f>
        <v>3.427</v>
      </c>
      <c r="J1212">
        <f>IF(ISERROR(VLOOKUP($A1212,Sheet9!$A$2:$H$1048576,3,FALSE)),J1211,VLOOKUP($A1212,Sheet9!$A$2:$H$1048576,3,FALSE))</f>
        <v>6.6369999999999996</v>
      </c>
      <c r="K1212">
        <f>IF(ISERROR(VLOOKUP($A1212,Sheet10!$A$2:$H$1048576,3,FALSE)),K1211,VLOOKUP($A1212,Sheet10!$A$2:$H$1048576,3,FALSE))</f>
        <v>0.14299999999999999</v>
      </c>
      <c r="L1212">
        <f t="shared" si="252"/>
        <v>6.0984999999999996</v>
      </c>
      <c r="M1212">
        <f t="shared" si="253"/>
        <v>4.3153030310744116</v>
      </c>
      <c r="N1212">
        <f t="shared" si="254"/>
        <v>0.14299999999999999</v>
      </c>
      <c r="O1212">
        <f t="shared" si="255"/>
        <v>3.86775</v>
      </c>
      <c r="P1212">
        <f t="shared" si="256"/>
        <v>5.6884999999999994</v>
      </c>
      <c r="Q1212">
        <f t="shared" si="257"/>
        <v>7.0239999999999991</v>
      </c>
      <c r="R1212">
        <f t="shared" si="258"/>
        <v>17.282</v>
      </c>
      <c r="S1212">
        <f>MIN($L$1:L1212)</f>
        <v>6.0984999999999996</v>
      </c>
      <c r="T1212">
        <f>MIN(B$1:B1212)</f>
        <v>5.19</v>
      </c>
      <c r="U1212">
        <f>MIN(C$1:C1212)</f>
        <v>7.4340000000000002</v>
      </c>
      <c r="V1212">
        <f>MIN(D$1:D1212)</f>
        <v>5.8940000000000001</v>
      </c>
      <c r="W1212">
        <f>MIN(E$1:E1212)</f>
        <v>17.282</v>
      </c>
      <c r="X1212">
        <f>MIN(F$1:F1212)</f>
        <v>5.3479999999999999</v>
      </c>
      <c r="Y1212">
        <f>MIN(G$1:G1212)</f>
        <v>7.1210000000000004</v>
      </c>
      <c r="Z1212">
        <f>MIN(H$1:H1212)</f>
        <v>1.915</v>
      </c>
      <c r="AA1212">
        <f>MIN(I$1:I1212)</f>
        <v>3.2</v>
      </c>
      <c r="AB1212">
        <f>MIN(J$1:J1212)</f>
        <v>6.5190000000000001</v>
      </c>
      <c r="AC1212">
        <f>MIN(K$1:K1212)</f>
        <v>5.7000000000000002E-2</v>
      </c>
      <c r="AD1212">
        <f t="shared" si="259"/>
        <v>5.9960000000000004</v>
      </c>
      <c r="AE1212">
        <f t="shared" si="260"/>
        <v>4.3795506162162336</v>
      </c>
      <c r="AF1212">
        <f t="shared" si="261"/>
        <v>5.7000000000000002E-2</v>
      </c>
      <c r="AG1212">
        <f t="shared" si="262"/>
        <v>3.6975000000000002</v>
      </c>
      <c r="AH1212">
        <f t="shared" si="263"/>
        <v>5.6210000000000004</v>
      </c>
      <c r="AI1212">
        <f t="shared" si="264"/>
        <v>6.9705000000000004</v>
      </c>
      <c r="AJ1212">
        <f t="shared" si="265"/>
        <v>17.282</v>
      </c>
    </row>
    <row r="1213" spans="1:36" x14ac:dyDescent="0.25">
      <c r="A1213">
        <v>1213</v>
      </c>
      <c r="B1213">
        <f>IF(ISERROR(VLOOKUP($A1213,Sheet1!$A$2:$H$1048576,3,FALSE)),B1212,VLOOKUP($A1213,Sheet1!$A$2:$H$1048576,3,FALSE))</f>
        <v>5.19</v>
      </c>
      <c r="C1213">
        <f>IF(ISERROR(VLOOKUP($A1213,Sheet2!$A$2:$H$1048576,3,FALSE)),C1212,VLOOKUP($A1213,Sheet2!$A$2:$H$1048576,3,FALSE))</f>
        <v>7.4340000000000002</v>
      </c>
      <c r="D1213">
        <f>IF(ISERROR(VLOOKUP($A1213,Sheet3!$A$2:$H$1048576,3,FALSE)),D1212,VLOOKUP($A1213,Sheet3!$A$2:$H$1048576,3,FALSE))</f>
        <v>5.8940000000000001</v>
      </c>
      <c r="E1213">
        <f>IF(ISERROR(VLOOKUP($A1213,Sheet4!$A$2:$H$1048576,3,FALSE)),E1212,VLOOKUP($A1213,Sheet4!$A$2:$H$1048576,3,FALSE))</f>
        <v>17.282</v>
      </c>
      <c r="F1213">
        <f>IF(ISERROR(VLOOKUP($A1213,Sheet5!$A$2:$H$1048576,3,FALSE)),F1212,VLOOKUP($A1213,Sheet5!$A$2:$H$1048576,3,FALSE))</f>
        <v>5.4829999999999997</v>
      </c>
      <c r="G1213">
        <f>IF(ISERROR(VLOOKUP($A1213,Sheet6!$A$2:$H$1048576,3,FALSE)),G1212,VLOOKUP($A1213,Sheet6!$A$2:$H$1048576,3,FALSE))</f>
        <v>7.1529999999999996</v>
      </c>
      <c r="H1213">
        <f>IF(ISERROR(VLOOKUP($A1213,Sheet7!$A$2:$H$1048576,3,FALSE)),H1212,VLOOKUP($A1213,Sheet7!$A$2:$H$1048576,3,FALSE))</f>
        <v>2.3420000000000001</v>
      </c>
      <c r="I1213">
        <f>IF(ISERROR(VLOOKUP($A1213,Sheet8!$A$2:$H$1048576,3,FALSE)),I1212,VLOOKUP($A1213,Sheet8!$A$2:$H$1048576,3,FALSE))</f>
        <v>3.427</v>
      </c>
      <c r="J1213">
        <f>IF(ISERROR(VLOOKUP($A1213,Sheet9!$A$2:$H$1048576,3,FALSE)),J1212,VLOOKUP($A1213,Sheet9!$A$2:$H$1048576,3,FALSE))</f>
        <v>6.6369999999999996</v>
      </c>
      <c r="K1213">
        <f>IF(ISERROR(VLOOKUP($A1213,Sheet10!$A$2:$H$1048576,3,FALSE)),K1212,VLOOKUP($A1213,Sheet10!$A$2:$H$1048576,3,FALSE))</f>
        <v>0.14299999999999999</v>
      </c>
      <c r="L1213">
        <f t="shared" si="252"/>
        <v>6.0984999999999996</v>
      </c>
      <c r="M1213">
        <f t="shared" si="253"/>
        <v>4.3153030310744116</v>
      </c>
      <c r="N1213">
        <f t="shared" si="254"/>
        <v>0.14299999999999999</v>
      </c>
      <c r="O1213">
        <f t="shared" si="255"/>
        <v>3.86775</v>
      </c>
      <c r="P1213">
        <f t="shared" si="256"/>
        <v>5.6884999999999994</v>
      </c>
      <c r="Q1213">
        <f t="shared" si="257"/>
        <v>7.0239999999999991</v>
      </c>
      <c r="R1213">
        <f t="shared" si="258"/>
        <v>17.282</v>
      </c>
      <c r="S1213">
        <f>MIN($L$1:L1213)</f>
        <v>6.0984999999999996</v>
      </c>
      <c r="T1213">
        <f>MIN(B$1:B1213)</f>
        <v>5.19</v>
      </c>
      <c r="U1213">
        <f>MIN(C$1:C1213)</f>
        <v>7.4340000000000002</v>
      </c>
      <c r="V1213">
        <f>MIN(D$1:D1213)</f>
        <v>5.8940000000000001</v>
      </c>
      <c r="W1213">
        <f>MIN(E$1:E1213)</f>
        <v>17.282</v>
      </c>
      <c r="X1213">
        <f>MIN(F$1:F1213)</f>
        <v>5.3479999999999999</v>
      </c>
      <c r="Y1213">
        <f>MIN(G$1:G1213)</f>
        <v>7.1210000000000004</v>
      </c>
      <c r="Z1213">
        <f>MIN(H$1:H1213)</f>
        <v>1.915</v>
      </c>
      <c r="AA1213">
        <f>MIN(I$1:I1213)</f>
        <v>3.2</v>
      </c>
      <c r="AB1213">
        <f>MIN(J$1:J1213)</f>
        <v>6.5190000000000001</v>
      </c>
      <c r="AC1213">
        <f>MIN(K$1:K1213)</f>
        <v>5.7000000000000002E-2</v>
      </c>
      <c r="AD1213">
        <f t="shared" si="259"/>
        <v>5.9960000000000004</v>
      </c>
      <c r="AE1213">
        <f t="shared" si="260"/>
        <v>4.3795506162162336</v>
      </c>
      <c r="AF1213">
        <f t="shared" si="261"/>
        <v>5.7000000000000002E-2</v>
      </c>
      <c r="AG1213">
        <f t="shared" si="262"/>
        <v>3.6975000000000002</v>
      </c>
      <c r="AH1213">
        <f t="shared" si="263"/>
        <v>5.6210000000000004</v>
      </c>
      <c r="AI1213">
        <f t="shared" si="264"/>
        <v>6.9705000000000004</v>
      </c>
      <c r="AJ1213">
        <f t="shared" si="265"/>
        <v>17.282</v>
      </c>
    </row>
    <row r="1214" spans="1:36" x14ac:dyDescent="0.25">
      <c r="A1214">
        <v>1214</v>
      </c>
      <c r="B1214">
        <f>IF(ISERROR(VLOOKUP($A1214,Sheet1!$A$2:$H$1048576,3,FALSE)),B1213,VLOOKUP($A1214,Sheet1!$A$2:$H$1048576,3,FALSE))</f>
        <v>5.19</v>
      </c>
      <c r="C1214">
        <f>IF(ISERROR(VLOOKUP($A1214,Sheet2!$A$2:$H$1048576,3,FALSE)),C1213,VLOOKUP($A1214,Sheet2!$A$2:$H$1048576,3,FALSE))</f>
        <v>7.4340000000000002</v>
      </c>
      <c r="D1214">
        <f>IF(ISERROR(VLOOKUP($A1214,Sheet3!$A$2:$H$1048576,3,FALSE)),D1213,VLOOKUP($A1214,Sheet3!$A$2:$H$1048576,3,FALSE))</f>
        <v>5.8940000000000001</v>
      </c>
      <c r="E1214">
        <f>IF(ISERROR(VLOOKUP($A1214,Sheet4!$A$2:$H$1048576,3,FALSE)),E1213,VLOOKUP($A1214,Sheet4!$A$2:$H$1048576,3,FALSE))</f>
        <v>17.282</v>
      </c>
      <c r="F1214">
        <f>IF(ISERROR(VLOOKUP($A1214,Sheet5!$A$2:$H$1048576,3,FALSE)),F1213,VLOOKUP($A1214,Sheet5!$A$2:$H$1048576,3,FALSE))</f>
        <v>5.4829999999999997</v>
      </c>
      <c r="G1214">
        <f>IF(ISERROR(VLOOKUP($A1214,Sheet6!$A$2:$H$1048576,3,FALSE)),G1213,VLOOKUP($A1214,Sheet6!$A$2:$H$1048576,3,FALSE))</f>
        <v>7.1529999999999996</v>
      </c>
      <c r="H1214">
        <f>IF(ISERROR(VLOOKUP($A1214,Sheet7!$A$2:$H$1048576,3,FALSE)),H1213,VLOOKUP($A1214,Sheet7!$A$2:$H$1048576,3,FALSE))</f>
        <v>2.3420000000000001</v>
      </c>
      <c r="I1214">
        <f>IF(ISERROR(VLOOKUP($A1214,Sheet8!$A$2:$H$1048576,3,FALSE)),I1213,VLOOKUP($A1214,Sheet8!$A$2:$H$1048576,3,FALSE))</f>
        <v>3.427</v>
      </c>
      <c r="J1214">
        <f>IF(ISERROR(VLOOKUP($A1214,Sheet9!$A$2:$H$1048576,3,FALSE)),J1213,VLOOKUP($A1214,Sheet9!$A$2:$H$1048576,3,FALSE))</f>
        <v>6.6369999999999996</v>
      </c>
      <c r="K1214">
        <f>IF(ISERROR(VLOOKUP($A1214,Sheet10!$A$2:$H$1048576,3,FALSE)),K1213,VLOOKUP($A1214,Sheet10!$A$2:$H$1048576,3,FALSE))</f>
        <v>0.14299999999999999</v>
      </c>
      <c r="L1214">
        <f t="shared" si="252"/>
        <v>6.0984999999999996</v>
      </c>
      <c r="M1214">
        <f t="shared" si="253"/>
        <v>4.3153030310744116</v>
      </c>
      <c r="N1214">
        <f t="shared" si="254"/>
        <v>0.14299999999999999</v>
      </c>
      <c r="O1214">
        <f t="shared" si="255"/>
        <v>3.86775</v>
      </c>
      <c r="P1214">
        <f t="shared" si="256"/>
        <v>5.6884999999999994</v>
      </c>
      <c r="Q1214">
        <f t="shared" si="257"/>
        <v>7.0239999999999991</v>
      </c>
      <c r="R1214">
        <f t="shared" si="258"/>
        <v>17.282</v>
      </c>
      <c r="S1214">
        <f>MIN($L$1:L1214)</f>
        <v>6.0984999999999996</v>
      </c>
      <c r="T1214">
        <f>MIN(B$1:B1214)</f>
        <v>5.19</v>
      </c>
      <c r="U1214">
        <f>MIN(C$1:C1214)</f>
        <v>7.4340000000000002</v>
      </c>
      <c r="V1214">
        <f>MIN(D$1:D1214)</f>
        <v>5.8940000000000001</v>
      </c>
      <c r="W1214">
        <f>MIN(E$1:E1214)</f>
        <v>17.282</v>
      </c>
      <c r="X1214">
        <f>MIN(F$1:F1214)</f>
        <v>5.3479999999999999</v>
      </c>
      <c r="Y1214">
        <f>MIN(G$1:G1214)</f>
        <v>7.1210000000000004</v>
      </c>
      <c r="Z1214">
        <f>MIN(H$1:H1214)</f>
        <v>1.915</v>
      </c>
      <c r="AA1214">
        <f>MIN(I$1:I1214)</f>
        <v>3.2</v>
      </c>
      <c r="AB1214">
        <f>MIN(J$1:J1214)</f>
        <v>6.5190000000000001</v>
      </c>
      <c r="AC1214">
        <f>MIN(K$1:K1214)</f>
        <v>5.7000000000000002E-2</v>
      </c>
      <c r="AD1214">
        <f t="shared" si="259"/>
        <v>5.9960000000000004</v>
      </c>
      <c r="AE1214">
        <f t="shared" si="260"/>
        <v>4.3795506162162336</v>
      </c>
      <c r="AF1214">
        <f t="shared" si="261"/>
        <v>5.7000000000000002E-2</v>
      </c>
      <c r="AG1214">
        <f t="shared" si="262"/>
        <v>3.6975000000000002</v>
      </c>
      <c r="AH1214">
        <f t="shared" si="263"/>
        <v>5.6210000000000004</v>
      </c>
      <c r="AI1214">
        <f t="shared" si="264"/>
        <v>6.9705000000000004</v>
      </c>
      <c r="AJ1214">
        <f t="shared" si="265"/>
        <v>17.282</v>
      </c>
    </row>
    <row r="1215" spans="1:36" x14ac:dyDescent="0.25">
      <c r="A1215">
        <v>1215</v>
      </c>
      <c r="B1215">
        <f>IF(ISERROR(VLOOKUP($A1215,Sheet1!$A$2:$H$1048576,3,FALSE)),B1214,VLOOKUP($A1215,Sheet1!$A$2:$H$1048576,3,FALSE))</f>
        <v>5.19</v>
      </c>
      <c r="C1215">
        <f>IF(ISERROR(VLOOKUP($A1215,Sheet2!$A$2:$H$1048576,3,FALSE)),C1214,VLOOKUP($A1215,Sheet2!$A$2:$H$1048576,3,FALSE))</f>
        <v>7.4340000000000002</v>
      </c>
      <c r="D1215">
        <f>IF(ISERROR(VLOOKUP($A1215,Sheet3!$A$2:$H$1048576,3,FALSE)),D1214,VLOOKUP($A1215,Sheet3!$A$2:$H$1048576,3,FALSE))</f>
        <v>5.8940000000000001</v>
      </c>
      <c r="E1215">
        <f>IF(ISERROR(VLOOKUP($A1215,Sheet4!$A$2:$H$1048576,3,FALSE)),E1214,VLOOKUP($A1215,Sheet4!$A$2:$H$1048576,3,FALSE))</f>
        <v>17.282</v>
      </c>
      <c r="F1215">
        <f>IF(ISERROR(VLOOKUP($A1215,Sheet5!$A$2:$H$1048576,3,FALSE)),F1214,VLOOKUP($A1215,Sheet5!$A$2:$H$1048576,3,FALSE))</f>
        <v>5.4829999999999997</v>
      </c>
      <c r="G1215">
        <f>IF(ISERROR(VLOOKUP($A1215,Sheet6!$A$2:$H$1048576,3,FALSE)),G1214,VLOOKUP($A1215,Sheet6!$A$2:$H$1048576,3,FALSE))</f>
        <v>7.1529999999999996</v>
      </c>
      <c r="H1215">
        <f>IF(ISERROR(VLOOKUP($A1215,Sheet7!$A$2:$H$1048576,3,FALSE)),H1214,VLOOKUP($A1215,Sheet7!$A$2:$H$1048576,3,FALSE))</f>
        <v>2.3420000000000001</v>
      </c>
      <c r="I1215">
        <f>IF(ISERROR(VLOOKUP($A1215,Sheet8!$A$2:$H$1048576,3,FALSE)),I1214,VLOOKUP($A1215,Sheet8!$A$2:$H$1048576,3,FALSE))</f>
        <v>3.427</v>
      </c>
      <c r="J1215">
        <f>IF(ISERROR(VLOOKUP($A1215,Sheet9!$A$2:$H$1048576,3,FALSE)),J1214,VLOOKUP($A1215,Sheet9!$A$2:$H$1048576,3,FALSE))</f>
        <v>6.6369999999999996</v>
      </c>
      <c r="K1215">
        <f>IF(ISERROR(VLOOKUP($A1215,Sheet10!$A$2:$H$1048576,3,FALSE)),K1214,VLOOKUP($A1215,Sheet10!$A$2:$H$1048576,3,FALSE))</f>
        <v>0.14299999999999999</v>
      </c>
      <c r="L1215">
        <f t="shared" si="252"/>
        <v>6.0984999999999996</v>
      </c>
      <c r="M1215">
        <f t="shared" si="253"/>
        <v>4.3153030310744116</v>
      </c>
      <c r="N1215">
        <f t="shared" si="254"/>
        <v>0.14299999999999999</v>
      </c>
      <c r="O1215">
        <f t="shared" si="255"/>
        <v>3.86775</v>
      </c>
      <c r="P1215">
        <f t="shared" si="256"/>
        <v>5.6884999999999994</v>
      </c>
      <c r="Q1215">
        <f t="shared" si="257"/>
        <v>7.0239999999999991</v>
      </c>
      <c r="R1215">
        <f t="shared" si="258"/>
        <v>17.282</v>
      </c>
      <c r="S1215">
        <f>MIN($L$1:L1215)</f>
        <v>6.0984999999999996</v>
      </c>
      <c r="T1215">
        <f>MIN(B$1:B1215)</f>
        <v>5.19</v>
      </c>
      <c r="U1215">
        <f>MIN(C$1:C1215)</f>
        <v>7.4340000000000002</v>
      </c>
      <c r="V1215">
        <f>MIN(D$1:D1215)</f>
        <v>5.8940000000000001</v>
      </c>
      <c r="W1215">
        <f>MIN(E$1:E1215)</f>
        <v>17.282</v>
      </c>
      <c r="X1215">
        <f>MIN(F$1:F1215)</f>
        <v>5.3479999999999999</v>
      </c>
      <c r="Y1215">
        <f>MIN(G$1:G1215)</f>
        <v>7.1210000000000004</v>
      </c>
      <c r="Z1215">
        <f>MIN(H$1:H1215)</f>
        <v>1.915</v>
      </c>
      <c r="AA1215">
        <f>MIN(I$1:I1215)</f>
        <v>3.2</v>
      </c>
      <c r="AB1215">
        <f>MIN(J$1:J1215)</f>
        <v>6.5190000000000001</v>
      </c>
      <c r="AC1215">
        <f>MIN(K$1:K1215)</f>
        <v>5.7000000000000002E-2</v>
      </c>
      <c r="AD1215">
        <f t="shared" si="259"/>
        <v>5.9960000000000004</v>
      </c>
      <c r="AE1215">
        <f t="shared" si="260"/>
        <v>4.3795506162162336</v>
      </c>
      <c r="AF1215">
        <f t="shared" si="261"/>
        <v>5.7000000000000002E-2</v>
      </c>
      <c r="AG1215">
        <f t="shared" si="262"/>
        <v>3.6975000000000002</v>
      </c>
      <c r="AH1215">
        <f t="shared" si="263"/>
        <v>5.6210000000000004</v>
      </c>
      <c r="AI1215">
        <f t="shared" si="264"/>
        <v>6.9705000000000004</v>
      </c>
      <c r="AJ1215">
        <f t="shared" si="265"/>
        <v>17.282</v>
      </c>
    </row>
    <row r="1216" spans="1:36" x14ac:dyDescent="0.25">
      <c r="A1216">
        <v>1216</v>
      </c>
      <c r="B1216">
        <f>IF(ISERROR(VLOOKUP($A1216,Sheet1!$A$2:$H$1048576,3,FALSE)),B1215,VLOOKUP($A1216,Sheet1!$A$2:$H$1048576,3,FALSE))</f>
        <v>5.19</v>
      </c>
      <c r="C1216">
        <f>IF(ISERROR(VLOOKUP($A1216,Sheet2!$A$2:$H$1048576,3,FALSE)),C1215,VLOOKUP($A1216,Sheet2!$A$2:$H$1048576,3,FALSE))</f>
        <v>7.4340000000000002</v>
      </c>
      <c r="D1216">
        <f>IF(ISERROR(VLOOKUP($A1216,Sheet3!$A$2:$H$1048576,3,FALSE)),D1215,VLOOKUP($A1216,Sheet3!$A$2:$H$1048576,3,FALSE))</f>
        <v>5.8940000000000001</v>
      </c>
      <c r="E1216">
        <f>IF(ISERROR(VLOOKUP($A1216,Sheet4!$A$2:$H$1048576,3,FALSE)),E1215,VLOOKUP($A1216,Sheet4!$A$2:$H$1048576,3,FALSE))</f>
        <v>17.282</v>
      </c>
      <c r="F1216">
        <f>IF(ISERROR(VLOOKUP($A1216,Sheet5!$A$2:$H$1048576,3,FALSE)),F1215,VLOOKUP($A1216,Sheet5!$A$2:$H$1048576,3,FALSE))</f>
        <v>5.4829999999999997</v>
      </c>
      <c r="G1216">
        <f>IF(ISERROR(VLOOKUP($A1216,Sheet6!$A$2:$H$1048576,3,FALSE)),G1215,VLOOKUP($A1216,Sheet6!$A$2:$H$1048576,3,FALSE))</f>
        <v>7.1529999999999996</v>
      </c>
      <c r="H1216">
        <f>IF(ISERROR(VLOOKUP($A1216,Sheet7!$A$2:$H$1048576,3,FALSE)),H1215,VLOOKUP($A1216,Sheet7!$A$2:$H$1048576,3,FALSE))</f>
        <v>2.3420000000000001</v>
      </c>
      <c r="I1216">
        <f>IF(ISERROR(VLOOKUP($A1216,Sheet8!$A$2:$H$1048576,3,FALSE)),I1215,VLOOKUP($A1216,Sheet8!$A$2:$H$1048576,3,FALSE))</f>
        <v>3.427</v>
      </c>
      <c r="J1216">
        <f>IF(ISERROR(VLOOKUP($A1216,Sheet9!$A$2:$H$1048576,3,FALSE)),J1215,VLOOKUP($A1216,Sheet9!$A$2:$H$1048576,3,FALSE))</f>
        <v>6.6369999999999996</v>
      </c>
      <c r="K1216">
        <f>IF(ISERROR(VLOOKUP($A1216,Sheet10!$A$2:$H$1048576,3,FALSE)),K1215,VLOOKUP($A1216,Sheet10!$A$2:$H$1048576,3,FALSE))</f>
        <v>0.14299999999999999</v>
      </c>
      <c r="L1216">
        <f t="shared" si="252"/>
        <v>6.0984999999999996</v>
      </c>
      <c r="M1216">
        <f t="shared" si="253"/>
        <v>4.3153030310744116</v>
      </c>
      <c r="N1216">
        <f t="shared" si="254"/>
        <v>0.14299999999999999</v>
      </c>
      <c r="O1216">
        <f t="shared" si="255"/>
        <v>3.86775</v>
      </c>
      <c r="P1216">
        <f t="shared" si="256"/>
        <v>5.6884999999999994</v>
      </c>
      <c r="Q1216">
        <f t="shared" si="257"/>
        <v>7.0239999999999991</v>
      </c>
      <c r="R1216">
        <f t="shared" si="258"/>
        <v>17.282</v>
      </c>
      <c r="S1216">
        <f>MIN($L$1:L1216)</f>
        <v>6.0984999999999996</v>
      </c>
      <c r="T1216">
        <f>MIN(B$1:B1216)</f>
        <v>5.19</v>
      </c>
      <c r="U1216">
        <f>MIN(C$1:C1216)</f>
        <v>7.4340000000000002</v>
      </c>
      <c r="V1216">
        <f>MIN(D$1:D1216)</f>
        <v>5.8940000000000001</v>
      </c>
      <c r="W1216">
        <f>MIN(E$1:E1216)</f>
        <v>17.282</v>
      </c>
      <c r="X1216">
        <f>MIN(F$1:F1216)</f>
        <v>5.3479999999999999</v>
      </c>
      <c r="Y1216">
        <f>MIN(G$1:G1216)</f>
        <v>7.1210000000000004</v>
      </c>
      <c r="Z1216">
        <f>MIN(H$1:H1216)</f>
        <v>1.915</v>
      </c>
      <c r="AA1216">
        <f>MIN(I$1:I1216)</f>
        <v>3.2</v>
      </c>
      <c r="AB1216">
        <f>MIN(J$1:J1216)</f>
        <v>6.5190000000000001</v>
      </c>
      <c r="AC1216">
        <f>MIN(K$1:K1216)</f>
        <v>5.7000000000000002E-2</v>
      </c>
      <c r="AD1216">
        <f t="shared" si="259"/>
        <v>5.9960000000000004</v>
      </c>
      <c r="AE1216">
        <f t="shared" si="260"/>
        <v>4.3795506162162336</v>
      </c>
      <c r="AF1216">
        <f t="shared" si="261"/>
        <v>5.7000000000000002E-2</v>
      </c>
      <c r="AG1216">
        <f t="shared" si="262"/>
        <v>3.6975000000000002</v>
      </c>
      <c r="AH1216">
        <f t="shared" si="263"/>
        <v>5.6210000000000004</v>
      </c>
      <c r="AI1216">
        <f t="shared" si="264"/>
        <v>6.9705000000000004</v>
      </c>
      <c r="AJ1216">
        <f t="shared" si="265"/>
        <v>17.282</v>
      </c>
    </row>
    <row r="1217" spans="1:36" x14ac:dyDescent="0.25">
      <c r="A1217">
        <v>1217</v>
      </c>
      <c r="B1217">
        <f>IF(ISERROR(VLOOKUP($A1217,Sheet1!$A$2:$H$1048576,3,FALSE)),B1216,VLOOKUP($A1217,Sheet1!$A$2:$H$1048576,3,FALSE))</f>
        <v>5.19</v>
      </c>
      <c r="C1217">
        <f>IF(ISERROR(VLOOKUP($A1217,Sheet2!$A$2:$H$1048576,3,FALSE)),C1216,VLOOKUP($A1217,Sheet2!$A$2:$H$1048576,3,FALSE))</f>
        <v>7.4340000000000002</v>
      </c>
      <c r="D1217">
        <f>IF(ISERROR(VLOOKUP($A1217,Sheet3!$A$2:$H$1048576,3,FALSE)),D1216,VLOOKUP($A1217,Sheet3!$A$2:$H$1048576,3,FALSE))</f>
        <v>5.8940000000000001</v>
      </c>
      <c r="E1217">
        <f>IF(ISERROR(VLOOKUP($A1217,Sheet4!$A$2:$H$1048576,3,FALSE)),E1216,VLOOKUP($A1217,Sheet4!$A$2:$H$1048576,3,FALSE))</f>
        <v>17.282</v>
      </c>
      <c r="F1217">
        <f>IF(ISERROR(VLOOKUP($A1217,Sheet5!$A$2:$H$1048576,3,FALSE)),F1216,VLOOKUP($A1217,Sheet5!$A$2:$H$1048576,3,FALSE))</f>
        <v>5.4829999999999997</v>
      </c>
      <c r="G1217">
        <f>IF(ISERROR(VLOOKUP($A1217,Sheet6!$A$2:$H$1048576,3,FALSE)),G1216,VLOOKUP($A1217,Sheet6!$A$2:$H$1048576,3,FALSE))</f>
        <v>7.1529999999999996</v>
      </c>
      <c r="H1217">
        <f>IF(ISERROR(VLOOKUP($A1217,Sheet7!$A$2:$H$1048576,3,FALSE)),H1216,VLOOKUP($A1217,Sheet7!$A$2:$H$1048576,3,FALSE))</f>
        <v>2.3420000000000001</v>
      </c>
      <c r="I1217">
        <f>IF(ISERROR(VLOOKUP($A1217,Sheet8!$A$2:$H$1048576,3,FALSE)),I1216,VLOOKUP($A1217,Sheet8!$A$2:$H$1048576,3,FALSE))</f>
        <v>3.427</v>
      </c>
      <c r="J1217">
        <f>IF(ISERROR(VLOOKUP($A1217,Sheet9!$A$2:$H$1048576,3,FALSE)),J1216,VLOOKUP($A1217,Sheet9!$A$2:$H$1048576,3,FALSE))</f>
        <v>6.6369999999999996</v>
      </c>
      <c r="K1217">
        <f>IF(ISERROR(VLOOKUP($A1217,Sheet10!$A$2:$H$1048576,3,FALSE)),K1216,VLOOKUP($A1217,Sheet10!$A$2:$H$1048576,3,FALSE))</f>
        <v>0.14299999999999999</v>
      </c>
      <c r="L1217">
        <f t="shared" si="252"/>
        <v>6.0984999999999996</v>
      </c>
      <c r="M1217">
        <f t="shared" si="253"/>
        <v>4.3153030310744116</v>
      </c>
      <c r="N1217">
        <f t="shared" si="254"/>
        <v>0.14299999999999999</v>
      </c>
      <c r="O1217">
        <f t="shared" si="255"/>
        <v>3.86775</v>
      </c>
      <c r="P1217">
        <f t="shared" si="256"/>
        <v>5.6884999999999994</v>
      </c>
      <c r="Q1217">
        <f t="shared" si="257"/>
        <v>7.0239999999999991</v>
      </c>
      <c r="R1217">
        <f t="shared" si="258"/>
        <v>17.282</v>
      </c>
      <c r="S1217">
        <f>MIN($L$1:L1217)</f>
        <v>6.0984999999999996</v>
      </c>
      <c r="T1217">
        <f>MIN(B$1:B1217)</f>
        <v>5.19</v>
      </c>
      <c r="U1217">
        <f>MIN(C$1:C1217)</f>
        <v>7.4340000000000002</v>
      </c>
      <c r="V1217">
        <f>MIN(D$1:D1217)</f>
        <v>5.8940000000000001</v>
      </c>
      <c r="W1217">
        <f>MIN(E$1:E1217)</f>
        <v>17.282</v>
      </c>
      <c r="X1217">
        <f>MIN(F$1:F1217)</f>
        <v>5.3479999999999999</v>
      </c>
      <c r="Y1217">
        <f>MIN(G$1:G1217)</f>
        <v>7.1210000000000004</v>
      </c>
      <c r="Z1217">
        <f>MIN(H$1:H1217)</f>
        <v>1.915</v>
      </c>
      <c r="AA1217">
        <f>MIN(I$1:I1217)</f>
        <v>3.2</v>
      </c>
      <c r="AB1217">
        <f>MIN(J$1:J1217)</f>
        <v>6.5190000000000001</v>
      </c>
      <c r="AC1217">
        <f>MIN(K$1:K1217)</f>
        <v>5.7000000000000002E-2</v>
      </c>
      <c r="AD1217">
        <f t="shared" si="259"/>
        <v>5.9960000000000004</v>
      </c>
      <c r="AE1217">
        <f t="shared" si="260"/>
        <v>4.3795506162162336</v>
      </c>
      <c r="AF1217">
        <f t="shared" si="261"/>
        <v>5.7000000000000002E-2</v>
      </c>
      <c r="AG1217">
        <f t="shared" si="262"/>
        <v>3.6975000000000002</v>
      </c>
      <c r="AH1217">
        <f t="shared" si="263"/>
        <v>5.6210000000000004</v>
      </c>
      <c r="AI1217">
        <f t="shared" si="264"/>
        <v>6.9705000000000004</v>
      </c>
      <c r="AJ1217">
        <f t="shared" si="265"/>
        <v>17.282</v>
      </c>
    </row>
    <row r="1218" spans="1:36" x14ac:dyDescent="0.25">
      <c r="A1218">
        <v>1218</v>
      </c>
      <c r="B1218">
        <f>IF(ISERROR(VLOOKUP($A1218,Sheet1!$A$2:$H$1048576,3,FALSE)),B1217,VLOOKUP($A1218,Sheet1!$A$2:$H$1048576,3,FALSE))</f>
        <v>5.19</v>
      </c>
      <c r="C1218">
        <f>IF(ISERROR(VLOOKUP($A1218,Sheet2!$A$2:$H$1048576,3,FALSE)),C1217,VLOOKUP($A1218,Sheet2!$A$2:$H$1048576,3,FALSE))</f>
        <v>7.4340000000000002</v>
      </c>
      <c r="D1218">
        <f>IF(ISERROR(VLOOKUP($A1218,Sheet3!$A$2:$H$1048576,3,FALSE)),D1217,VLOOKUP($A1218,Sheet3!$A$2:$H$1048576,3,FALSE))</f>
        <v>5.8940000000000001</v>
      </c>
      <c r="E1218">
        <f>IF(ISERROR(VLOOKUP($A1218,Sheet4!$A$2:$H$1048576,3,FALSE)),E1217,VLOOKUP($A1218,Sheet4!$A$2:$H$1048576,3,FALSE))</f>
        <v>17.282</v>
      </c>
      <c r="F1218">
        <f>IF(ISERROR(VLOOKUP($A1218,Sheet5!$A$2:$H$1048576,3,FALSE)),F1217,VLOOKUP($A1218,Sheet5!$A$2:$H$1048576,3,FALSE))</f>
        <v>5.4829999999999997</v>
      </c>
      <c r="G1218">
        <f>IF(ISERROR(VLOOKUP($A1218,Sheet6!$A$2:$H$1048576,3,FALSE)),G1217,VLOOKUP($A1218,Sheet6!$A$2:$H$1048576,3,FALSE))</f>
        <v>7.1529999999999996</v>
      </c>
      <c r="H1218">
        <f>IF(ISERROR(VLOOKUP($A1218,Sheet7!$A$2:$H$1048576,3,FALSE)),H1217,VLOOKUP($A1218,Sheet7!$A$2:$H$1048576,3,FALSE))</f>
        <v>2.3420000000000001</v>
      </c>
      <c r="I1218">
        <f>IF(ISERROR(VLOOKUP($A1218,Sheet8!$A$2:$H$1048576,3,FALSE)),I1217,VLOOKUP($A1218,Sheet8!$A$2:$H$1048576,3,FALSE))</f>
        <v>3.427</v>
      </c>
      <c r="J1218">
        <f>IF(ISERROR(VLOOKUP($A1218,Sheet9!$A$2:$H$1048576,3,FALSE)),J1217,VLOOKUP($A1218,Sheet9!$A$2:$H$1048576,3,FALSE))</f>
        <v>6.6369999999999996</v>
      </c>
      <c r="K1218">
        <f>IF(ISERROR(VLOOKUP($A1218,Sheet10!$A$2:$H$1048576,3,FALSE)),K1217,VLOOKUP($A1218,Sheet10!$A$2:$H$1048576,3,FALSE))</f>
        <v>0.14299999999999999</v>
      </c>
      <c r="L1218">
        <f t="shared" ref="L1218:L1281" si="266">AVERAGE(B1218:K1218)</f>
        <v>6.0984999999999996</v>
      </c>
      <c r="M1218">
        <f t="shared" ref="M1218:M1281" si="267">_xlfn.STDEV.P(B1218:K1218)</f>
        <v>4.3153030310744116</v>
      </c>
      <c r="N1218">
        <f t="shared" ref="N1218:N1281" si="268">_xlfn.QUARTILE.INC($B1218:$K1218,0)</f>
        <v>0.14299999999999999</v>
      </c>
      <c r="O1218">
        <f t="shared" ref="O1218:O1281" si="269">_xlfn.QUARTILE.INC($B1218:$K1218,1)</f>
        <v>3.86775</v>
      </c>
      <c r="P1218">
        <f t="shared" ref="P1218:P1281" si="270">_xlfn.QUARTILE.INC($B1218:$K1218,2)</f>
        <v>5.6884999999999994</v>
      </c>
      <c r="Q1218">
        <f t="shared" ref="Q1218:Q1281" si="271">_xlfn.QUARTILE.INC($B1218:$K1218,3)</f>
        <v>7.0239999999999991</v>
      </c>
      <c r="R1218">
        <f t="shared" ref="R1218:R1281" si="272">_xlfn.QUARTILE.INC($B1218:$K1218,4)</f>
        <v>17.282</v>
      </c>
      <c r="S1218">
        <f>MIN($L$1:L1218)</f>
        <v>6.0984999999999996</v>
      </c>
      <c r="T1218">
        <f>MIN(B$1:B1218)</f>
        <v>5.19</v>
      </c>
      <c r="U1218">
        <f>MIN(C$1:C1218)</f>
        <v>7.4340000000000002</v>
      </c>
      <c r="V1218">
        <f>MIN(D$1:D1218)</f>
        <v>5.8940000000000001</v>
      </c>
      <c r="W1218">
        <f>MIN(E$1:E1218)</f>
        <v>17.282</v>
      </c>
      <c r="X1218">
        <f>MIN(F$1:F1218)</f>
        <v>5.3479999999999999</v>
      </c>
      <c r="Y1218">
        <f>MIN(G$1:G1218)</f>
        <v>7.1210000000000004</v>
      </c>
      <c r="Z1218">
        <f>MIN(H$1:H1218)</f>
        <v>1.915</v>
      </c>
      <c r="AA1218">
        <f>MIN(I$1:I1218)</f>
        <v>3.2</v>
      </c>
      <c r="AB1218">
        <f>MIN(J$1:J1218)</f>
        <v>6.5190000000000001</v>
      </c>
      <c r="AC1218">
        <f>MIN(K$1:K1218)</f>
        <v>5.7000000000000002E-2</v>
      </c>
      <c r="AD1218">
        <f t="shared" ref="AD1218:AD1281" si="273">AVERAGE(T1218:AC1218)</f>
        <v>5.9960000000000004</v>
      </c>
      <c r="AE1218">
        <f t="shared" ref="AE1218:AE1281" si="274">_xlfn.STDEV.P(T1218:AC1218)</f>
        <v>4.3795506162162336</v>
      </c>
      <c r="AF1218">
        <f t="shared" ref="AF1218:AF1281" si="275">_xlfn.QUARTILE.INC($T1218:$AC1218,0)</f>
        <v>5.7000000000000002E-2</v>
      </c>
      <c r="AG1218">
        <f t="shared" ref="AG1218:AG1281" si="276">_xlfn.QUARTILE.INC($T1218:$AC1218,1)</f>
        <v>3.6975000000000002</v>
      </c>
      <c r="AH1218">
        <f t="shared" ref="AH1218:AH1281" si="277">_xlfn.QUARTILE.INC($T1218:$AC1218,2)</f>
        <v>5.6210000000000004</v>
      </c>
      <c r="AI1218">
        <f t="shared" ref="AI1218:AI1281" si="278">_xlfn.QUARTILE.INC($T1218:$AC1218,3)</f>
        <v>6.9705000000000004</v>
      </c>
      <c r="AJ1218">
        <f t="shared" ref="AJ1218:AJ1281" si="279">_xlfn.QUARTILE.INC($T1218:$AC1218,4)</f>
        <v>17.282</v>
      </c>
    </row>
    <row r="1219" spans="1:36" x14ac:dyDescent="0.25">
      <c r="A1219">
        <v>1219</v>
      </c>
      <c r="B1219">
        <f>IF(ISERROR(VLOOKUP($A1219,Sheet1!$A$2:$H$1048576,3,FALSE)),B1218,VLOOKUP($A1219,Sheet1!$A$2:$H$1048576,3,FALSE))</f>
        <v>5.19</v>
      </c>
      <c r="C1219">
        <f>IF(ISERROR(VLOOKUP($A1219,Sheet2!$A$2:$H$1048576,3,FALSE)),C1218,VLOOKUP($A1219,Sheet2!$A$2:$H$1048576,3,FALSE))</f>
        <v>7.4340000000000002</v>
      </c>
      <c r="D1219">
        <f>IF(ISERROR(VLOOKUP($A1219,Sheet3!$A$2:$H$1048576,3,FALSE)),D1218,VLOOKUP($A1219,Sheet3!$A$2:$H$1048576,3,FALSE))</f>
        <v>5.8940000000000001</v>
      </c>
      <c r="E1219">
        <f>IF(ISERROR(VLOOKUP($A1219,Sheet4!$A$2:$H$1048576,3,FALSE)),E1218,VLOOKUP($A1219,Sheet4!$A$2:$H$1048576,3,FALSE))</f>
        <v>17.282</v>
      </c>
      <c r="F1219">
        <f>IF(ISERROR(VLOOKUP($A1219,Sheet5!$A$2:$H$1048576,3,FALSE)),F1218,VLOOKUP($A1219,Sheet5!$A$2:$H$1048576,3,FALSE))</f>
        <v>5.4829999999999997</v>
      </c>
      <c r="G1219">
        <f>IF(ISERROR(VLOOKUP($A1219,Sheet6!$A$2:$H$1048576,3,FALSE)),G1218,VLOOKUP($A1219,Sheet6!$A$2:$H$1048576,3,FALSE))</f>
        <v>7.1529999999999996</v>
      </c>
      <c r="H1219">
        <f>IF(ISERROR(VLOOKUP($A1219,Sheet7!$A$2:$H$1048576,3,FALSE)),H1218,VLOOKUP($A1219,Sheet7!$A$2:$H$1048576,3,FALSE))</f>
        <v>2.3420000000000001</v>
      </c>
      <c r="I1219">
        <f>IF(ISERROR(VLOOKUP($A1219,Sheet8!$A$2:$H$1048576,3,FALSE)),I1218,VLOOKUP($A1219,Sheet8!$A$2:$H$1048576,3,FALSE))</f>
        <v>3.427</v>
      </c>
      <c r="J1219">
        <f>IF(ISERROR(VLOOKUP($A1219,Sheet9!$A$2:$H$1048576,3,FALSE)),J1218,VLOOKUP($A1219,Sheet9!$A$2:$H$1048576,3,FALSE))</f>
        <v>6.6369999999999996</v>
      </c>
      <c r="K1219">
        <f>IF(ISERROR(VLOOKUP($A1219,Sheet10!$A$2:$H$1048576,3,FALSE)),K1218,VLOOKUP($A1219,Sheet10!$A$2:$H$1048576,3,FALSE))</f>
        <v>0.14299999999999999</v>
      </c>
      <c r="L1219">
        <f t="shared" si="266"/>
        <v>6.0984999999999996</v>
      </c>
      <c r="M1219">
        <f t="shared" si="267"/>
        <v>4.3153030310744116</v>
      </c>
      <c r="N1219">
        <f t="shared" si="268"/>
        <v>0.14299999999999999</v>
      </c>
      <c r="O1219">
        <f t="shared" si="269"/>
        <v>3.86775</v>
      </c>
      <c r="P1219">
        <f t="shared" si="270"/>
        <v>5.6884999999999994</v>
      </c>
      <c r="Q1219">
        <f t="shared" si="271"/>
        <v>7.0239999999999991</v>
      </c>
      <c r="R1219">
        <f t="shared" si="272"/>
        <v>17.282</v>
      </c>
      <c r="S1219">
        <f>MIN($L$1:L1219)</f>
        <v>6.0984999999999996</v>
      </c>
      <c r="T1219">
        <f>MIN(B$1:B1219)</f>
        <v>5.19</v>
      </c>
      <c r="U1219">
        <f>MIN(C$1:C1219)</f>
        <v>7.4340000000000002</v>
      </c>
      <c r="V1219">
        <f>MIN(D$1:D1219)</f>
        <v>5.8940000000000001</v>
      </c>
      <c r="W1219">
        <f>MIN(E$1:E1219)</f>
        <v>17.282</v>
      </c>
      <c r="X1219">
        <f>MIN(F$1:F1219)</f>
        <v>5.3479999999999999</v>
      </c>
      <c r="Y1219">
        <f>MIN(G$1:G1219)</f>
        <v>7.1210000000000004</v>
      </c>
      <c r="Z1219">
        <f>MIN(H$1:H1219)</f>
        <v>1.915</v>
      </c>
      <c r="AA1219">
        <f>MIN(I$1:I1219)</f>
        <v>3.2</v>
      </c>
      <c r="AB1219">
        <f>MIN(J$1:J1219)</f>
        <v>6.5190000000000001</v>
      </c>
      <c r="AC1219">
        <f>MIN(K$1:K1219)</f>
        <v>5.7000000000000002E-2</v>
      </c>
      <c r="AD1219">
        <f t="shared" si="273"/>
        <v>5.9960000000000004</v>
      </c>
      <c r="AE1219">
        <f t="shared" si="274"/>
        <v>4.3795506162162336</v>
      </c>
      <c r="AF1219">
        <f t="shared" si="275"/>
        <v>5.7000000000000002E-2</v>
      </c>
      <c r="AG1219">
        <f t="shared" si="276"/>
        <v>3.6975000000000002</v>
      </c>
      <c r="AH1219">
        <f t="shared" si="277"/>
        <v>5.6210000000000004</v>
      </c>
      <c r="AI1219">
        <f t="shared" si="278"/>
        <v>6.9705000000000004</v>
      </c>
      <c r="AJ1219">
        <f t="shared" si="279"/>
        <v>17.282</v>
      </c>
    </row>
    <row r="1220" spans="1:36" x14ac:dyDescent="0.25">
      <c r="A1220">
        <v>1220</v>
      </c>
      <c r="B1220">
        <f>IF(ISERROR(VLOOKUP($A1220,Sheet1!$A$2:$H$1048576,3,FALSE)),B1219,VLOOKUP($A1220,Sheet1!$A$2:$H$1048576,3,FALSE))</f>
        <v>5.19</v>
      </c>
      <c r="C1220">
        <f>IF(ISERROR(VLOOKUP($A1220,Sheet2!$A$2:$H$1048576,3,FALSE)),C1219,VLOOKUP($A1220,Sheet2!$A$2:$H$1048576,3,FALSE))</f>
        <v>7.4340000000000002</v>
      </c>
      <c r="D1220">
        <f>IF(ISERROR(VLOOKUP($A1220,Sheet3!$A$2:$H$1048576,3,FALSE)),D1219,VLOOKUP($A1220,Sheet3!$A$2:$H$1048576,3,FALSE))</f>
        <v>5.8940000000000001</v>
      </c>
      <c r="E1220">
        <f>IF(ISERROR(VLOOKUP($A1220,Sheet4!$A$2:$H$1048576,3,FALSE)),E1219,VLOOKUP($A1220,Sheet4!$A$2:$H$1048576,3,FALSE))</f>
        <v>17.282</v>
      </c>
      <c r="F1220">
        <f>IF(ISERROR(VLOOKUP($A1220,Sheet5!$A$2:$H$1048576,3,FALSE)),F1219,VLOOKUP($A1220,Sheet5!$A$2:$H$1048576,3,FALSE))</f>
        <v>5.4829999999999997</v>
      </c>
      <c r="G1220">
        <f>IF(ISERROR(VLOOKUP($A1220,Sheet6!$A$2:$H$1048576,3,FALSE)),G1219,VLOOKUP($A1220,Sheet6!$A$2:$H$1048576,3,FALSE))</f>
        <v>7.1529999999999996</v>
      </c>
      <c r="H1220">
        <f>IF(ISERROR(VLOOKUP($A1220,Sheet7!$A$2:$H$1048576,3,FALSE)),H1219,VLOOKUP($A1220,Sheet7!$A$2:$H$1048576,3,FALSE))</f>
        <v>2.3420000000000001</v>
      </c>
      <c r="I1220">
        <f>IF(ISERROR(VLOOKUP($A1220,Sheet8!$A$2:$H$1048576,3,FALSE)),I1219,VLOOKUP($A1220,Sheet8!$A$2:$H$1048576,3,FALSE))</f>
        <v>3.427</v>
      </c>
      <c r="J1220">
        <f>IF(ISERROR(VLOOKUP($A1220,Sheet9!$A$2:$H$1048576,3,FALSE)),J1219,VLOOKUP($A1220,Sheet9!$A$2:$H$1048576,3,FALSE))</f>
        <v>6.6369999999999996</v>
      </c>
      <c r="K1220">
        <f>IF(ISERROR(VLOOKUP($A1220,Sheet10!$A$2:$H$1048576,3,FALSE)),K1219,VLOOKUP($A1220,Sheet10!$A$2:$H$1048576,3,FALSE))</f>
        <v>0.14299999999999999</v>
      </c>
      <c r="L1220">
        <f t="shared" si="266"/>
        <v>6.0984999999999996</v>
      </c>
      <c r="M1220">
        <f t="shared" si="267"/>
        <v>4.3153030310744116</v>
      </c>
      <c r="N1220">
        <f t="shared" si="268"/>
        <v>0.14299999999999999</v>
      </c>
      <c r="O1220">
        <f t="shared" si="269"/>
        <v>3.86775</v>
      </c>
      <c r="P1220">
        <f t="shared" si="270"/>
        <v>5.6884999999999994</v>
      </c>
      <c r="Q1220">
        <f t="shared" si="271"/>
        <v>7.0239999999999991</v>
      </c>
      <c r="R1220">
        <f t="shared" si="272"/>
        <v>17.282</v>
      </c>
      <c r="S1220">
        <f>MIN($L$1:L1220)</f>
        <v>6.0984999999999996</v>
      </c>
      <c r="T1220">
        <f>MIN(B$1:B1220)</f>
        <v>5.19</v>
      </c>
      <c r="U1220">
        <f>MIN(C$1:C1220)</f>
        <v>7.4340000000000002</v>
      </c>
      <c r="V1220">
        <f>MIN(D$1:D1220)</f>
        <v>5.8940000000000001</v>
      </c>
      <c r="W1220">
        <f>MIN(E$1:E1220)</f>
        <v>17.282</v>
      </c>
      <c r="X1220">
        <f>MIN(F$1:F1220)</f>
        <v>5.3479999999999999</v>
      </c>
      <c r="Y1220">
        <f>MIN(G$1:G1220)</f>
        <v>7.1210000000000004</v>
      </c>
      <c r="Z1220">
        <f>MIN(H$1:H1220)</f>
        <v>1.915</v>
      </c>
      <c r="AA1220">
        <f>MIN(I$1:I1220)</f>
        <v>3.2</v>
      </c>
      <c r="AB1220">
        <f>MIN(J$1:J1220)</f>
        <v>6.5190000000000001</v>
      </c>
      <c r="AC1220">
        <f>MIN(K$1:K1220)</f>
        <v>5.7000000000000002E-2</v>
      </c>
      <c r="AD1220">
        <f t="shared" si="273"/>
        <v>5.9960000000000004</v>
      </c>
      <c r="AE1220">
        <f t="shared" si="274"/>
        <v>4.3795506162162336</v>
      </c>
      <c r="AF1220">
        <f t="shared" si="275"/>
        <v>5.7000000000000002E-2</v>
      </c>
      <c r="AG1220">
        <f t="shared" si="276"/>
        <v>3.6975000000000002</v>
      </c>
      <c r="AH1220">
        <f t="shared" si="277"/>
        <v>5.6210000000000004</v>
      </c>
      <c r="AI1220">
        <f t="shared" si="278"/>
        <v>6.9705000000000004</v>
      </c>
      <c r="AJ1220">
        <f t="shared" si="279"/>
        <v>17.282</v>
      </c>
    </row>
    <row r="1221" spans="1:36" x14ac:dyDescent="0.25">
      <c r="A1221">
        <v>1221</v>
      </c>
      <c r="B1221">
        <f>IF(ISERROR(VLOOKUP($A1221,Sheet1!$A$2:$H$1048576,3,FALSE)),B1220,VLOOKUP($A1221,Sheet1!$A$2:$H$1048576,3,FALSE))</f>
        <v>5.19</v>
      </c>
      <c r="C1221">
        <f>IF(ISERROR(VLOOKUP($A1221,Sheet2!$A$2:$H$1048576,3,FALSE)),C1220,VLOOKUP($A1221,Sheet2!$A$2:$H$1048576,3,FALSE))</f>
        <v>7.4340000000000002</v>
      </c>
      <c r="D1221">
        <f>IF(ISERROR(VLOOKUP($A1221,Sheet3!$A$2:$H$1048576,3,FALSE)),D1220,VLOOKUP($A1221,Sheet3!$A$2:$H$1048576,3,FALSE))</f>
        <v>5.8940000000000001</v>
      </c>
      <c r="E1221">
        <f>IF(ISERROR(VLOOKUP($A1221,Sheet4!$A$2:$H$1048576,3,FALSE)),E1220,VLOOKUP($A1221,Sheet4!$A$2:$H$1048576,3,FALSE))</f>
        <v>17.282</v>
      </c>
      <c r="F1221">
        <f>IF(ISERROR(VLOOKUP($A1221,Sheet5!$A$2:$H$1048576,3,FALSE)),F1220,VLOOKUP($A1221,Sheet5!$A$2:$H$1048576,3,FALSE))</f>
        <v>5.4829999999999997</v>
      </c>
      <c r="G1221">
        <f>IF(ISERROR(VLOOKUP($A1221,Sheet6!$A$2:$H$1048576,3,FALSE)),G1220,VLOOKUP($A1221,Sheet6!$A$2:$H$1048576,3,FALSE))</f>
        <v>7.1529999999999996</v>
      </c>
      <c r="H1221">
        <f>IF(ISERROR(VLOOKUP($A1221,Sheet7!$A$2:$H$1048576,3,FALSE)),H1220,VLOOKUP($A1221,Sheet7!$A$2:$H$1048576,3,FALSE))</f>
        <v>2.3420000000000001</v>
      </c>
      <c r="I1221">
        <f>IF(ISERROR(VLOOKUP($A1221,Sheet8!$A$2:$H$1048576,3,FALSE)),I1220,VLOOKUP($A1221,Sheet8!$A$2:$H$1048576,3,FALSE))</f>
        <v>3.427</v>
      </c>
      <c r="J1221">
        <f>IF(ISERROR(VLOOKUP($A1221,Sheet9!$A$2:$H$1048576,3,FALSE)),J1220,VLOOKUP($A1221,Sheet9!$A$2:$H$1048576,3,FALSE))</f>
        <v>6.6369999999999996</v>
      </c>
      <c r="K1221">
        <f>IF(ISERROR(VLOOKUP($A1221,Sheet10!$A$2:$H$1048576,3,FALSE)),K1220,VLOOKUP($A1221,Sheet10!$A$2:$H$1048576,3,FALSE))</f>
        <v>0.14299999999999999</v>
      </c>
      <c r="L1221">
        <f t="shared" si="266"/>
        <v>6.0984999999999996</v>
      </c>
      <c r="M1221">
        <f t="shared" si="267"/>
        <v>4.3153030310744116</v>
      </c>
      <c r="N1221">
        <f t="shared" si="268"/>
        <v>0.14299999999999999</v>
      </c>
      <c r="O1221">
        <f t="shared" si="269"/>
        <v>3.86775</v>
      </c>
      <c r="P1221">
        <f t="shared" si="270"/>
        <v>5.6884999999999994</v>
      </c>
      <c r="Q1221">
        <f t="shared" si="271"/>
        <v>7.0239999999999991</v>
      </c>
      <c r="R1221">
        <f t="shared" si="272"/>
        <v>17.282</v>
      </c>
      <c r="S1221">
        <f>MIN($L$1:L1221)</f>
        <v>6.0984999999999996</v>
      </c>
      <c r="T1221">
        <f>MIN(B$1:B1221)</f>
        <v>5.19</v>
      </c>
      <c r="U1221">
        <f>MIN(C$1:C1221)</f>
        <v>7.4340000000000002</v>
      </c>
      <c r="V1221">
        <f>MIN(D$1:D1221)</f>
        <v>5.8940000000000001</v>
      </c>
      <c r="W1221">
        <f>MIN(E$1:E1221)</f>
        <v>17.282</v>
      </c>
      <c r="X1221">
        <f>MIN(F$1:F1221)</f>
        <v>5.3479999999999999</v>
      </c>
      <c r="Y1221">
        <f>MIN(G$1:G1221)</f>
        <v>7.1210000000000004</v>
      </c>
      <c r="Z1221">
        <f>MIN(H$1:H1221)</f>
        <v>1.915</v>
      </c>
      <c r="AA1221">
        <f>MIN(I$1:I1221)</f>
        <v>3.2</v>
      </c>
      <c r="AB1221">
        <f>MIN(J$1:J1221)</f>
        <v>6.5190000000000001</v>
      </c>
      <c r="AC1221">
        <f>MIN(K$1:K1221)</f>
        <v>5.7000000000000002E-2</v>
      </c>
      <c r="AD1221">
        <f t="shared" si="273"/>
        <v>5.9960000000000004</v>
      </c>
      <c r="AE1221">
        <f t="shared" si="274"/>
        <v>4.3795506162162336</v>
      </c>
      <c r="AF1221">
        <f t="shared" si="275"/>
        <v>5.7000000000000002E-2</v>
      </c>
      <c r="AG1221">
        <f t="shared" si="276"/>
        <v>3.6975000000000002</v>
      </c>
      <c r="AH1221">
        <f t="shared" si="277"/>
        <v>5.6210000000000004</v>
      </c>
      <c r="AI1221">
        <f t="shared" si="278"/>
        <v>6.9705000000000004</v>
      </c>
      <c r="AJ1221">
        <f t="shared" si="279"/>
        <v>17.282</v>
      </c>
    </row>
    <row r="1222" spans="1:36" x14ac:dyDescent="0.25">
      <c r="A1222">
        <v>1222</v>
      </c>
      <c r="B1222">
        <f>IF(ISERROR(VLOOKUP($A1222,Sheet1!$A$2:$H$1048576,3,FALSE)),B1221,VLOOKUP($A1222,Sheet1!$A$2:$H$1048576,3,FALSE))</f>
        <v>5.19</v>
      </c>
      <c r="C1222">
        <f>IF(ISERROR(VLOOKUP($A1222,Sheet2!$A$2:$H$1048576,3,FALSE)),C1221,VLOOKUP($A1222,Sheet2!$A$2:$H$1048576,3,FALSE))</f>
        <v>7.4340000000000002</v>
      </c>
      <c r="D1222">
        <f>IF(ISERROR(VLOOKUP($A1222,Sheet3!$A$2:$H$1048576,3,FALSE)),D1221,VLOOKUP($A1222,Sheet3!$A$2:$H$1048576,3,FALSE))</f>
        <v>5.8940000000000001</v>
      </c>
      <c r="E1222">
        <f>IF(ISERROR(VLOOKUP($A1222,Sheet4!$A$2:$H$1048576,3,FALSE)),E1221,VLOOKUP($A1222,Sheet4!$A$2:$H$1048576,3,FALSE))</f>
        <v>17.282</v>
      </c>
      <c r="F1222">
        <f>IF(ISERROR(VLOOKUP($A1222,Sheet5!$A$2:$H$1048576,3,FALSE)),F1221,VLOOKUP($A1222,Sheet5!$A$2:$H$1048576,3,FALSE))</f>
        <v>5.4829999999999997</v>
      </c>
      <c r="G1222">
        <f>IF(ISERROR(VLOOKUP($A1222,Sheet6!$A$2:$H$1048576,3,FALSE)),G1221,VLOOKUP($A1222,Sheet6!$A$2:$H$1048576,3,FALSE))</f>
        <v>7.1529999999999996</v>
      </c>
      <c r="H1222">
        <f>IF(ISERROR(VLOOKUP($A1222,Sheet7!$A$2:$H$1048576,3,FALSE)),H1221,VLOOKUP($A1222,Sheet7!$A$2:$H$1048576,3,FALSE))</f>
        <v>2.3420000000000001</v>
      </c>
      <c r="I1222">
        <f>IF(ISERROR(VLOOKUP($A1222,Sheet8!$A$2:$H$1048576,3,FALSE)),I1221,VLOOKUP($A1222,Sheet8!$A$2:$H$1048576,3,FALSE))</f>
        <v>3.427</v>
      </c>
      <c r="J1222">
        <f>IF(ISERROR(VLOOKUP($A1222,Sheet9!$A$2:$H$1048576,3,FALSE)),J1221,VLOOKUP($A1222,Sheet9!$A$2:$H$1048576,3,FALSE))</f>
        <v>6.6369999999999996</v>
      </c>
      <c r="K1222">
        <f>IF(ISERROR(VLOOKUP($A1222,Sheet10!$A$2:$H$1048576,3,FALSE)),K1221,VLOOKUP($A1222,Sheet10!$A$2:$H$1048576,3,FALSE))</f>
        <v>0.14299999999999999</v>
      </c>
      <c r="L1222">
        <f t="shared" si="266"/>
        <v>6.0984999999999996</v>
      </c>
      <c r="M1222">
        <f t="shared" si="267"/>
        <v>4.3153030310744116</v>
      </c>
      <c r="N1222">
        <f t="shared" si="268"/>
        <v>0.14299999999999999</v>
      </c>
      <c r="O1222">
        <f t="shared" si="269"/>
        <v>3.86775</v>
      </c>
      <c r="P1222">
        <f t="shared" si="270"/>
        <v>5.6884999999999994</v>
      </c>
      <c r="Q1222">
        <f t="shared" si="271"/>
        <v>7.0239999999999991</v>
      </c>
      <c r="R1222">
        <f t="shared" si="272"/>
        <v>17.282</v>
      </c>
      <c r="S1222">
        <f>MIN($L$1:L1222)</f>
        <v>6.0984999999999996</v>
      </c>
      <c r="T1222">
        <f>MIN(B$1:B1222)</f>
        <v>5.19</v>
      </c>
      <c r="U1222">
        <f>MIN(C$1:C1222)</f>
        <v>7.4340000000000002</v>
      </c>
      <c r="V1222">
        <f>MIN(D$1:D1222)</f>
        <v>5.8940000000000001</v>
      </c>
      <c r="W1222">
        <f>MIN(E$1:E1222)</f>
        <v>17.282</v>
      </c>
      <c r="X1222">
        <f>MIN(F$1:F1222)</f>
        <v>5.3479999999999999</v>
      </c>
      <c r="Y1222">
        <f>MIN(G$1:G1222)</f>
        <v>7.1210000000000004</v>
      </c>
      <c r="Z1222">
        <f>MIN(H$1:H1222)</f>
        <v>1.915</v>
      </c>
      <c r="AA1222">
        <f>MIN(I$1:I1222)</f>
        <v>3.2</v>
      </c>
      <c r="AB1222">
        <f>MIN(J$1:J1222)</f>
        <v>6.5190000000000001</v>
      </c>
      <c r="AC1222">
        <f>MIN(K$1:K1222)</f>
        <v>5.7000000000000002E-2</v>
      </c>
      <c r="AD1222">
        <f t="shared" si="273"/>
        <v>5.9960000000000004</v>
      </c>
      <c r="AE1222">
        <f t="shared" si="274"/>
        <v>4.3795506162162336</v>
      </c>
      <c r="AF1222">
        <f t="shared" si="275"/>
        <v>5.7000000000000002E-2</v>
      </c>
      <c r="AG1222">
        <f t="shared" si="276"/>
        <v>3.6975000000000002</v>
      </c>
      <c r="AH1222">
        <f t="shared" si="277"/>
        <v>5.6210000000000004</v>
      </c>
      <c r="AI1222">
        <f t="shared" si="278"/>
        <v>6.9705000000000004</v>
      </c>
      <c r="AJ1222">
        <f t="shared" si="279"/>
        <v>17.282</v>
      </c>
    </row>
    <row r="1223" spans="1:36" x14ac:dyDescent="0.25">
      <c r="A1223">
        <v>1223</v>
      </c>
      <c r="B1223">
        <f>IF(ISERROR(VLOOKUP($A1223,Sheet1!$A$2:$H$1048576,3,FALSE)),B1222,VLOOKUP($A1223,Sheet1!$A$2:$H$1048576,3,FALSE))</f>
        <v>5.19</v>
      </c>
      <c r="C1223">
        <f>IF(ISERROR(VLOOKUP($A1223,Sheet2!$A$2:$H$1048576,3,FALSE)),C1222,VLOOKUP($A1223,Sheet2!$A$2:$H$1048576,3,FALSE))</f>
        <v>7.4340000000000002</v>
      </c>
      <c r="D1223">
        <f>IF(ISERROR(VLOOKUP($A1223,Sheet3!$A$2:$H$1048576,3,FALSE)),D1222,VLOOKUP($A1223,Sheet3!$A$2:$H$1048576,3,FALSE))</f>
        <v>5.8940000000000001</v>
      </c>
      <c r="E1223">
        <f>IF(ISERROR(VLOOKUP($A1223,Sheet4!$A$2:$H$1048576,3,FALSE)),E1222,VLOOKUP($A1223,Sheet4!$A$2:$H$1048576,3,FALSE))</f>
        <v>17.282</v>
      </c>
      <c r="F1223">
        <f>IF(ISERROR(VLOOKUP($A1223,Sheet5!$A$2:$H$1048576,3,FALSE)),F1222,VLOOKUP($A1223,Sheet5!$A$2:$H$1048576,3,FALSE))</f>
        <v>5.4829999999999997</v>
      </c>
      <c r="G1223">
        <f>IF(ISERROR(VLOOKUP($A1223,Sheet6!$A$2:$H$1048576,3,FALSE)),G1222,VLOOKUP($A1223,Sheet6!$A$2:$H$1048576,3,FALSE))</f>
        <v>7.1529999999999996</v>
      </c>
      <c r="H1223">
        <f>IF(ISERROR(VLOOKUP($A1223,Sheet7!$A$2:$H$1048576,3,FALSE)),H1222,VLOOKUP($A1223,Sheet7!$A$2:$H$1048576,3,FALSE))</f>
        <v>2.3420000000000001</v>
      </c>
      <c r="I1223">
        <f>IF(ISERROR(VLOOKUP($A1223,Sheet8!$A$2:$H$1048576,3,FALSE)),I1222,VLOOKUP($A1223,Sheet8!$A$2:$H$1048576,3,FALSE))</f>
        <v>3.427</v>
      </c>
      <c r="J1223">
        <f>IF(ISERROR(VLOOKUP($A1223,Sheet9!$A$2:$H$1048576,3,FALSE)),J1222,VLOOKUP($A1223,Sheet9!$A$2:$H$1048576,3,FALSE))</f>
        <v>6.6369999999999996</v>
      </c>
      <c r="K1223">
        <f>IF(ISERROR(VLOOKUP($A1223,Sheet10!$A$2:$H$1048576,3,FALSE)),K1222,VLOOKUP($A1223,Sheet10!$A$2:$H$1048576,3,FALSE))</f>
        <v>0.14299999999999999</v>
      </c>
      <c r="L1223">
        <f t="shared" si="266"/>
        <v>6.0984999999999996</v>
      </c>
      <c r="M1223">
        <f t="shared" si="267"/>
        <v>4.3153030310744116</v>
      </c>
      <c r="N1223">
        <f t="shared" si="268"/>
        <v>0.14299999999999999</v>
      </c>
      <c r="O1223">
        <f t="shared" si="269"/>
        <v>3.86775</v>
      </c>
      <c r="P1223">
        <f t="shared" si="270"/>
        <v>5.6884999999999994</v>
      </c>
      <c r="Q1223">
        <f t="shared" si="271"/>
        <v>7.0239999999999991</v>
      </c>
      <c r="R1223">
        <f t="shared" si="272"/>
        <v>17.282</v>
      </c>
      <c r="S1223">
        <f>MIN($L$1:L1223)</f>
        <v>6.0984999999999996</v>
      </c>
      <c r="T1223">
        <f>MIN(B$1:B1223)</f>
        <v>5.19</v>
      </c>
      <c r="U1223">
        <f>MIN(C$1:C1223)</f>
        <v>7.4340000000000002</v>
      </c>
      <c r="V1223">
        <f>MIN(D$1:D1223)</f>
        <v>5.8940000000000001</v>
      </c>
      <c r="W1223">
        <f>MIN(E$1:E1223)</f>
        <v>17.282</v>
      </c>
      <c r="X1223">
        <f>MIN(F$1:F1223)</f>
        <v>5.3479999999999999</v>
      </c>
      <c r="Y1223">
        <f>MIN(G$1:G1223)</f>
        <v>7.1210000000000004</v>
      </c>
      <c r="Z1223">
        <f>MIN(H$1:H1223)</f>
        <v>1.915</v>
      </c>
      <c r="AA1223">
        <f>MIN(I$1:I1223)</f>
        <v>3.2</v>
      </c>
      <c r="AB1223">
        <f>MIN(J$1:J1223)</f>
        <v>6.5190000000000001</v>
      </c>
      <c r="AC1223">
        <f>MIN(K$1:K1223)</f>
        <v>5.7000000000000002E-2</v>
      </c>
      <c r="AD1223">
        <f t="shared" si="273"/>
        <v>5.9960000000000004</v>
      </c>
      <c r="AE1223">
        <f t="shared" si="274"/>
        <v>4.3795506162162336</v>
      </c>
      <c r="AF1223">
        <f t="shared" si="275"/>
        <v>5.7000000000000002E-2</v>
      </c>
      <c r="AG1223">
        <f t="shared" si="276"/>
        <v>3.6975000000000002</v>
      </c>
      <c r="AH1223">
        <f t="shared" si="277"/>
        <v>5.6210000000000004</v>
      </c>
      <c r="AI1223">
        <f t="shared" si="278"/>
        <v>6.9705000000000004</v>
      </c>
      <c r="AJ1223">
        <f t="shared" si="279"/>
        <v>17.282</v>
      </c>
    </row>
    <row r="1224" spans="1:36" x14ac:dyDescent="0.25">
      <c r="A1224">
        <v>1224</v>
      </c>
      <c r="B1224">
        <f>IF(ISERROR(VLOOKUP($A1224,Sheet1!$A$2:$H$1048576,3,FALSE)),B1223,VLOOKUP($A1224,Sheet1!$A$2:$H$1048576,3,FALSE))</f>
        <v>5.19</v>
      </c>
      <c r="C1224">
        <f>IF(ISERROR(VLOOKUP($A1224,Sheet2!$A$2:$H$1048576,3,FALSE)),C1223,VLOOKUP($A1224,Sheet2!$A$2:$H$1048576,3,FALSE))</f>
        <v>7.4340000000000002</v>
      </c>
      <c r="D1224">
        <f>IF(ISERROR(VLOOKUP($A1224,Sheet3!$A$2:$H$1048576,3,FALSE)),D1223,VLOOKUP($A1224,Sheet3!$A$2:$H$1048576,3,FALSE))</f>
        <v>5.8940000000000001</v>
      </c>
      <c r="E1224">
        <f>IF(ISERROR(VLOOKUP($A1224,Sheet4!$A$2:$H$1048576,3,FALSE)),E1223,VLOOKUP($A1224,Sheet4!$A$2:$H$1048576,3,FALSE))</f>
        <v>17.282</v>
      </c>
      <c r="F1224">
        <f>IF(ISERROR(VLOOKUP($A1224,Sheet5!$A$2:$H$1048576,3,FALSE)),F1223,VLOOKUP($A1224,Sheet5!$A$2:$H$1048576,3,FALSE))</f>
        <v>5.4829999999999997</v>
      </c>
      <c r="G1224">
        <f>IF(ISERROR(VLOOKUP($A1224,Sheet6!$A$2:$H$1048576,3,FALSE)),G1223,VLOOKUP($A1224,Sheet6!$A$2:$H$1048576,3,FALSE))</f>
        <v>7.1529999999999996</v>
      </c>
      <c r="H1224">
        <f>IF(ISERROR(VLOOKUP($A1224,Sheet7!$A$2:$H$1048576,3,FALSE)),H1223,VLOOKUP($A1224,Sheet7!$A$2:$H$1048576,3,FALSE))</f>
        <v>2.3420000000000001</v>
      </c>
      <c r="I1224">
        <f>IF(ISERROR(VLOOKUP($A1224,Sheet8!$A$2:$H$1048576,3,FALSE)),I1223,VLOOKUP($A1224,Sheet8!$A$2:$H$1048576,3,FALSE))</f>
        <v>3.427</v>
      </c>
      <c r="J1224">
        <f>IF(ISERROR(VLOOKUP($A1224,Sheet9!$A$2:$H$1048576,3,FALSE)),J1223,VLOOKUP($A1224,Sheet9!$A$2:$H$1048576,3,FALSE))</f>
        <v>6.6369999999999996</v>
      </c>
      <c r="K1224">
        <f>IF(ISERROR(VLOOKUP($A1224,Sheet10!$A$2:$H$1048576,3,FALSE)),K1223,VLOOKUP($A1224,Sheet10!$A$2:$H$1048576,3,FALSE))</f>
        <v>0.14299999999999999</v>
      </c>
      <c r="L1224">
        <f t="shared" si="266"/>
        <v>6.0984999999999996</v>
      </c>
      <c r="M1224">
        <f t="shared" si="267"/>
        <v>4.3153030310744116</v>
      </c>
      <c r="N1224">
        <f t="shared" si="268"/>
        <v>0.14299999999999999</v>
      </c>
      <c r="O1224">
        <f t="shared" si="269"/>
        <v>3.86775</v>
      </c>
      <c r="P1224">
        <f t="shared" si="270"/>
        <v>5.6884999999999994</v>
      </c>
      <c r="Q1224">
        <f t="shared" si="271"/>
        <v>7.0239999999999991</v>
      </c>
      <c r="R1224">
        <f t="shared" si="272"/>
        <v>17.282</v>
      </c>
      <c r="S1224">
        <f>MIN($L$1:L1224)</f>
        <v>6.0984999999999996</v>
      </c>
      <c r="T1224">
        <f>MIN(B$1:B1224)</f>
        <v>5.19</v>
      </c>
      <c r="U1224">
        <f>MIN(C$1:C1224)</f>
        <v>7.4340000000000002</v>
      </c>
      <c r="V1224">
        <f>MIN(D$1:D1224)</f>
        <v>5.8940000000000001</v>
      </c>
      <c r="W1224">
        <f>MIN(E$1:E1224)</f>
        <v>17.282</v>
      </c>
      <c r="X1224">
        <f>MIN(F$1:F1224)</f>
        <v>5.3479999999999999</v>
      </c>
      <c r="Y1224">
        <f>MIN(G$1:G1224)</f>
        <v>7.1210000000000004</v>
      </c>
      <c r="Z1224">
        <f>MIN(H$1:H1224)</f>
        <v>1.915</v>
      </c>
      <c r="AA1224">
        <f>MIN(I$1:I1224)</f>
        <v>3.2</v>
      </c>
      <c r="AB1224">
        <f>MIN(J$1:J1224)</f>
        <v>6.5190000000000001</v>
      </c>
      <c r="AC1224">
        <f>MIN(K$1:K1224)</f>
        <v>5.7000000000000002E-2</v>
      </c>
      <c r="AD1224">
        <f t="shared" si="273"/>
        <v>5.9960000000000004</v>
      </c>
      <c r="AE1224">
        <f t="shared" si="274"/>
        <v>4.3795506162162336</v>
      </c>
      <c r="AF1224">
        <f t="shared" si="275"/>
        <v>5.7000000000000002E-2</v>
      </c>
      <c r="AG1224">
        <f t="shared" si="276"/>
        <v>3.6975000000000002</v>
      </c>
      <c r="AH1224">
        <f t="shared" si="277"/>
        <v>5.6210000000000004</v>
      </c>
      <c r="AI1224">
        <f t="shared" si="278"/>
        <v>6.9705000000000004</v>
      </c>
      <c r="AJ1224">
        <f t="shared" si="279"/>
        <v>17.282</v>
      </c>
    </row>
    <row r="1225" spans="1:36" x14ac:dyDescent="0.25">
      <c r="A1225">
        <v>1225</v>
      </c>
      <c r="B1225">
        <f>IF(ISERROR(VLOOKUP($A1225,Sheet1!$A$2:$H$1048576,3,FALSE)),B1224,VLOOKUP($A1225,Sheet1!$A$2:$H$1048576,3,FALSE))</f>
        <v>5.19</v>
      </c>
      <c r="C1225">
        <f>IF(ISERROR(VLOOKUP($A1225,Sheet2!$A$2:$H$1048576,3,FALSE)),C1224,VLOOKUP($A1225,Sheet2!$A$2:$H$1048576,3,FALSE))</f>
        <v>7.4340000000000002</v>
      </c>
      <c r="D1225">
        <f>IF(ISERROR(VLOOKUP($A1225,Sheet3!$A$2:$H$1048576,3,FALSE)),D1224,VLOOKUP($A1225,Sheet3!$A$2:$H$1048576,3,FALSE))</f>
        <v>5.8940000000000001</v>
      </c>
      <c r="E1225">
        <f>IF(ISERROR(VLOOKUP($A1225,Sheet4!$A$2:$H$1048576,3,FALSE)),E1224,VLOOKUP($A1225,Sheet4!$A$2:$H$1048576,3,FALSE))</f>
        <v>17.282</v>
      </c>
      <c r="F1225">
        <f>IF(ISERROR(VLOOKUP($A1225,Sheet5!$A$2:$H$1048576,3,FALSE)),F1224,VLOOKUP($A1225,Sheet5!$A$2:$H$1048576,3,FALSE))</f>
        <v>5.4829999999999997</v>
      </c>
      <c r="G1225">
        <f>IF(ISERROR(VLOOKUP($A1225,Sheet6!$A$2:$H$1048576,3,FALSE)),G1224,VLOOKUP($A1225,Sheet6!$A$2:$H$1048576,3,FALSE))</f>
        <v>7.1529999999999996</v>
      </c>
      <c r="H1225">
        <f>IF(ISERROR(VLOOKUP($A1225,Sheet7!$A$2:$H$1048576,3,FALSE)),H1224,VLOOKUP($A1225,Sheet7!$A$2:$H$1048576,3,FALSE))</f>
        <v>2.3420000000000001</v>
      </c>
      <c r="I1225">
        <f>IF(ISERROR(VLOOKUP($A1225,Sheet8!$A$2:$H$1048576,3,FALSE)),I1224,VLOOKUP($A1225,Sheet8!$A$2:$H$1048576,3,FALSE))</f>
        <v>3.427</v>
      </c>
      <c r="J1225">
        <f>IF(ISERROR(VLOOKUP($A1225,Sheet9!$A$2:$H$1048576,3,FALSE)),J1224,VLOOKUP($A1225,Sheet9!$A$2:$H$1048576,3,FALSE))</f>
        <v>6.6369999999999996</v>
      </c>
      <c r="K1225">
        <f>IF(ISERROR(VLOOKUP($A1225,Sheet10!$A$2:$H$1048576,3,FALSE)),K1224,VLOOKUP($A1225,Sheet10!$A$2:$H$1048576,3,FALSE))</f>
        <v>0.14299999999999999</v>
      </c>
      <c r="L1225">
        <f t="shared" si="266"/>
        <v>6.0984999999999996</v>
      </c>
      <c r="M1225">
        <f t="shared" si="267"/>
        <v>4.3153030310744116</v>
      </c>
      <c r="N1225">
        <f t="shared" si="268"/>
        <v>0.14299999999999999</v>
      </c>
      <c r="O1225">
        <f t="shared" si="269"/>
        <v>3.86775</v>
      </c>
      <c r="P1225">
        <f t="shared" si="270"/>
        <v>5.6884999999999994</v>
      </c>
      <c r="Q1225">
        <f t="shared" si="271"/>
        <v>7.0239999999999991</v>
      </c>
      <c r="R1225">
        <f t="shared" si="272"/>
        <v>17.282</v>
      </c>
      <c r="S1225">
        <f>MIN($L$1:L1225)</f>
        <v>6.0984999999999996</v>
      </c>
      <c r="T1225">
        <f>MIN(B$1:B1225)</f>
        <v>5.19</v>
      </c>
      <c r="U1225">
        <f>MIN(C$1:C1225)</f>
        <v>7.4340000000000002</v>
      </c>
      <c r="V1225">
        <f>MIN(D$1:D1225)</f>
        <v>5.8940000000000001</v>
      </c>
      <c r="W1225">
        <f>MIN(E$1:E1225)</f>
        <v>17.282</v>
      </c>
      <c r="X1225">
        <f>MIN(F$1:F1225)</f>
        <v>5.3479999999999999</v>
      </c>
      <c r="Y1225">
        <f>MIN(G$1:G1225)</f>
        <v>7.1210000000000004</v>
      </c>
      <c r="Z1225">
        <f>MIN(H$1:H1225)</f>
        <v>1.915</v>
      </c>
      <c r="AA1225">
        <f>MIN(I$1:I1225)</f>
        <v>3.2</v>
      </c>
      <c r="AB1225">
        <f>MIN(J$1:J1225)</f>
        <v>6.5190000000000001</v>
      </c>
      <c r="AC1225">
        <f>MIN(K$1:K1225)</f>
        <v>5.7000000000000002E-2</v>
      </c>
      <c r="AD1225">
        <f t="shared" si="273"/>
        <v>5.9960000000000004</v>
      </c>
      <c r="AE1225">
        <f t="shared" si="274"/>
        <v>4.3795506162162336</v>
      </c>
      <c r="AF1225">
        <f t="shared" si="275"/>
        <v>5.7000000000000002E-2</v>
      </c>
      <c r="AG1225">
        <f t="shared" si="276"/>
        <v>3.6975000000000002</v>
      </c>
      <c r="AH1225">
        <f t="shared" si="277"/>
        <v>5.6210000000000004</v>
      </c>
      <c r="AI1225">
        <f t="shared" si="278"/>
        <v>6.9705000000000004</v>
      </c>
      <c r="AJ1225">
        <f t="shared" si="279"/>
        <v>17.282</v>
      </c>
    </row>
    <row r="1226" spans="1:36" x14ac:dyDescent="0.25">
      <c r="A1226">
        <v>1226</v>
      </c>
      <c r="B1226">
        <f>IF(ISERROR(VLOOKUP($A1226,Sheet1!$A$2:$H$1048576,3,FALSE)),B1225,VLOOKUP($A1226,Sheet1!$A$2:$H$1048576,3,FALSE))</f>
        <v>5.19</v>
      </c>
      <c r="C1226">
        <f>IF(ISERROR(VLOOKUP($A1226,Sheet2!$A$2:$H$1048576,3,FALSE)),C1225,VLOOKUP($A1226,Sheet2!$A$2:$H$1048576,3,FALSE))</f>
        <v>7.4340000000000002</v>
      </c>
      <c r="D1226">
        <f>IF(ISERROR(VLOOKUP($A1226,Sheet3!$A$2:$H$1048576,3,FALSE)),D1225,VLOOKUP($A1226,Sheet3!$A$2:$H$1048576,3,FALSE))</f>
        <v>5.8940000000000001</v>
      </c>
      <c r="E1226">
        <f>IF(ISERROR(VLOOKUP($A1226,Sheet4!$A$2:$H$1048576,3,FALSE)),E1225,VLOOKUP($A1226,Sheet4!$A$2:$H$1048576,3,FALSE))</f>
        <v>17.282</v>
      </c>
      <c r="F1226">
        <f>IF(ISERROR(VLOOKUP($A1226,Sheet5!$A$2:$H$1048576,3,FALSE)),F1225,VLOOKUP($A1226,Sheet5!$A$2:$H$1048576,3,FALSE))</f>
        <v>5.4829999999999997</v>
      </c>
      <c r="G1226">
        <f>IF(ISERROR(VLOOKUP($A1226,Sheet6!$A$2:$H$1048576,3,FALSE)),G1225,VLOOKUP($A1226,Sheet6!$A$2:$H$1048576,3,FALSE))</f>
        <v>7.1529999999999996</v>
      </c>
      <c r="H1226">
        <f>IF(ISERROR(VLOOKUP($A1226,Sheet7!$A$2:$H$1048576,3,FALSE)),H1225,VLOOKUP($A1226,Sheet7!$A$2:$H$1048576,3,FALSE))</f>
        <v>2.3420000000000001</v>
      </c>
      <c r="I1226">
        <f>IF(ISERROR(VLOOKUP($A1226,Sheet8!$A$2:$H$1048576,3,FALSE)),I1225,VLOOKUP($A1226,Sheet8!$A$2:$H$1048576,3,FALSE))</f>
        <v>3.427</v>
      </c>
      <c r="J1226">
        <f>IF(ISERROR(VLOOKUP($A1226,Sheet9!$A$2:$H$1048576,3,FALSE)),J1225,VLOOKUP($A1226,Sheet9!$A$2:$H$1048576,3,FALSE))</f>
        <v>6.6369999999999996</v>
      </c>
      <c r="K1226">
        <f>IF(ISERROR(VLOOKUP($A1226,Sheet10!$A$2:$H$1048576,3,FALSE)),K1225,VLOOKUP($A1226,Sheet10!$A$2:$H$1048576,3,FALSE))</f>
        <v>0.14299999999999999</v>
      </c>
      <c r="L1226">
        <f t="shared" si="266"/>
        <v>6.0984999999999996</v>
      </c>
      <c r="M1226">
        <f t="shared" si="267"/>
        <v>4.3153030310744116</v>
      </c>
      <c r="N1226">
        <f t="shared" si="268"/>
        <v>0.14299999999999999</v>
      </c>
      <c r="O1226">
        <f t="shared" si="269"/>
        <v>3.86775</v>
      </c>
      <c r="P1226">
        <f t="shared" si="270"/>
        <v>5.6884999999999994</v>
      </c>
      <c r="Q1226">
        <f t="shared" si="271"/>
        <v>7.0239999999999991</v>
      </c>
      <c r="R1226">
        <f t="shared" si="272"/>
        <v>17.282</v>
      </c>
      <c r="S1226">
        <f>MIN($L$1:L1226)</f>
        <v>6.0984999999999996</v>
      </c>
      <c r="T1226">
        <f>MIN(B$1:B1226)</f>
        <v>5.19</v>
      </c>
      <c r="U1226">
        <f>MIN(C$1:C1226)</f>
        <v>7.4340000000000002</v>
      </c>
      <c r="V1226">
        <f>MIN(D$1:D1226)</f>
        <v>5.8940000000000001</v>
      </c>
      <c r="W1226">
        <f>MIN(E$1:E1226)</f>
        <v>17.282</v>
      </c>
      <c r="X1226">
        <f>MIN(F$1:F1226)</f>
        <v>5.3479999999999999</v>
      </c>
      <c r="Y1226">
        <f>MIN(G$1:G1226)</f>
        <v>7.1210000000000004</v>
      </c>
      <c r="Z1226">
        <f>MIN(H$1:H1226)</f>
        <v>1.915</v>
      </c>
      <c r="AA1226">
        <f>MIN(I$1:I1226)</f>
        <v>3.2</v>
      </c>
      <c r="AB1226">
        <f>MIN(J$1:J1226)</f>
        <v>6.5190000000000001</v>
      </c>
      <c r="AC1226">
        <f>MIN(K$1:K1226)</f>
        <v>5.7000000000000002E-2</v>
      </c>
      <c r="AD1226">
        <f t="shared" si="273"/>
        <v>5.9960000000000004</v>
      </c>
      <c r="AE1226">
        <f t="shared" si="274"/>
        <v>4.3795506162162336</v>
      </c>
      <c r="AF1226">
        <f t="shared" si="275"/>
        <v>5.7000000000000002E-2</v>
      </c>
      <c r="AG1226">
        <f t="shared" si="276"/>
        <v>3.6975000000000002</v>
      </c>
      <c r="AH1226">
        <f t="shared" si="277"/>
        <v>5.6210000000000004</v>
      </c>
      <c r="AI1226">
        <f t="shared" si="278"/>
        <v>6.9705000000000004</v>
      </c>
      <c r="AJ1226">
        <f t="shared" si="279"/>
        <v>17.282</v>
      </c>
    </row>
    <row r="1227" spans="1:36" x14ac:dyDescent="0.25">
      <c r="A1227">
        <v>1227</v>
      </c>
      <c r="B1227">
        <f>IF(ISERROR(VLOOKUP($A1227,Sheet1!$A$2:$H$1048576,3,FALSE)),B1226,VLOOKUP($A1227,Sheet1!$A$2:$H$1048576,3,FALSE))</f>
        <v>5.19</v>
      </c>
      <c r="C1227">
        <f>IF(ISERROR(VLOOKUP($A1227,Sheet2!$A$2:$H$1048576,3,FALSE)),C1226,VLOOKUP($A1227,Sheet2!$A$2:$H$1048576,3,FALSE))</f>
        <v>7.4340000000000002</v>
      </c>
      <c r="D1227">
        <f>IF(ISERROR(VLOOKUP($A1227,Sheet3!$A$2:$H$1048576,3,FALSE)),D1226,VLOOKUP($A1227,Sheet3!$A$2:$H$1048576,3,FALSE))</f>
        <v>5.8940000000000001</v>
      </c>
      <c r="E1227">
        <f>IF(ISERROR(VLOOKUP($A1227,Sheet4!$A$2:$H$1048576,3,FALSE)),E1226,VLOOKUP($A1227,Sheet4!$A$2:$H$1048576,3,FALSE))</f>
        <v>17.282</v>
      </c>
      <c r="F1227">
        <f>IF(ISERROR(VLOOKUP($A1227,Sheet5!$A$2:$H$1048576,3,FALSE)),F1226,VLOOKUP($A1227,Sheet5!$A$2:$H$1048576,3,FALSE))</f>
        <v>5.4829999999999997</v>
      </c>
      <c r="G1227">
        <f>IF(ISERROR(VLOOKUP($A1227,Sheet6!$A$2:$H$1048576,3,FALSE)),G1226,VLOOKUP($A1227,Sheet6!$A$2:$H$1048576,3,FALSE))</f>
        <v>7.1529999999999996</v>
      </c>
      <c r="H1227">
        <f>IF(ISERROR(VLOOKUP($A1227,Sheet7!$A$2:$H$1048576,3,FALSE)),H1226,VLOOKUP($A1227,Sheet7!$A$2:$H$1048576,3,FALSE))</f>
        <v>2.3420000000000001</v>
      </c>
      <c r="I1227">
        <f>IF(ISERROR(VLOOKUP($A1227,Sheet8!$A$2:$H$1048576,3,FALSE)),I1226,VLOOKUP($A1227,Sheet8!$A$2:$H$1048576,3,FALSE))</f>
        <v>3.427</v>
      </c>
      <c r="J1227">
        <f>IF(ISERROR(VLOOKUP($A1227,Sheet9!$A$2:$H$1048576,3,FALSE)),J1226,VLOOKUP($A1227,Sheet9!$A$2:$H$1048576,3,FALSE))</f>
        <v>6.6369999999999996</v>
      </c>
      <c r="K1227">
        <f>IF(ISERROR(VLOOKUP($A1227,Sheet10!$A$2:$H$1048576,3,FALSE)),K1226,VLOOKUP($A1227,Sheet10!$A$2:$H$1048576,3,FALSE))</f>
        <v>0.14299999999999999</v>
      </c>
      <c r="L1227">
        <f t="shared" si="266"/>
        <v>6.0984999999999996</v>
      </c>
      <c r="M1227">
        <f t="shared" si="267"/>
        <v>4.3153030310744116</v>
      </c>
      <c r="N1227">
        <f t="shared" si="268"/>
        <v>0.14299999999999999</v>
      </c>
      <c r="O1227">
        <f t="shared" si="269"/>
        <v>3.86775</v>
      </c>
      <c r="P1227">
        <f t="shared" si="270"/>
        <v>5.6884999999999994</v>
      </c>
      <c r="Q1227">
        <f t="shared" si="271"/>
        <v>7.0239999999999991</v>
      </c>
      <c r="R1227">
        <f t="shared" si="272"/>
        <v>17.282</v>
      </c>
      <c r="S1227">
        <f>MIN($L$1:L1227)</f>
        <v>6.0984999999999996</v>
      </c>
      <c r="T1227">
        <f>MIN(B$1:B1227)</f>
        <v>5.19</v>
      </c>
      <c r="U1227">
        <f>MIN(C$1:C1227)</f>
        <v>7.4340000000000002</v>
      </c>
      <c r="V1227">
        <f>MIN(D$1:D1227)</f>
        <v>5.8940000000000001</v>
      </c>
      <c r="W1227">
        <f>MIN(E$1:E1227)</f>
        <v>17.282</v>
      </c>
      <c r="X1227">
        <f>MIN(F$1:F1227)</f>
        <v>5.3479999999999999</v>
      </c>
      <c r="Y1227">
        <f>MIN(G$1:G1227)</f>
        <v>7.1210000000000004</v>
      </c>
      <c r="Z1227">
        <f>MIN(H$1:H1227)</f>
        <v>1.915</v>
      </c>
      <c r="AA1227">
        <f>MIN(I$1:I1227)</f>
        <v>3.2</v>
      </c>
      <c r="AB1227">
        <f>MIN(J$1:J1227)</f>
        <v>6.5190000000000001</v>
      </c>
      <c r="AC1227">
        <f>MIN(K$1:K1227)</f>
        <v>5.7000000000000002E-2</v>
      </c>
      <c r="AD1227">
        <f t="shared" si="273"/>
        <v>5.9960000000000004</v>
      </c>
      <c r="AE1227">
        <f t="shared" si="274"/>
        <v>4.3795506162162336</v>
      </c>
      <c r="AF1227">
        <f t="shared" si="275"/>
        <v>5.7000000000000002E-2</v>
      </c>
      <c r="AG1227">
        <f t="shared" si="276"/>
        <v>3.6975000000000002</v>
      </c>
      <c r="AH1227">
        <f t="shared" si="277"/>
        <v>5.6210000000000004</v>
      </c>
      <c r="AI1227">
        <f t="shared" si="278"/>
        <v>6.9705000000000004</v>
      </c>
      <c r="AJ1227">
        <f t="shared" si="279"/>
        <v>17.282</v>
      </c>
    </row>
    <row r="1228" spans="1:36" x14ac:dyDescent="0.25">
      <c r="A1228">
        <v>1228</v>
      </c>
      <c r="B1228">
        <f>IF(ISERROR(VLOOKUP($A1228,Sheet1!$A$2:$H$1048576,3,FALSE)),B1227,VLOOKUP($A1228,Sheet1!$A$2:$H$1048576,3,FALSE))</f>
        <v>5.19</v>
      </c>
      <c r="C1228">
        <f>IF(ISERROR(VLOOKUP($A1228,Sheet2!$A$2:$H$1048576,3,FALSE)),C1227,VLOOKUP($A1228,Sheet2!$A$2:$H$1048576,3,FALSE))</f>
        <v>7.4340000000000002</v>
      </c>
      <c r="D1228">
        <f>IF(ISERROR(VLOOKUP($A1228,Sheet3!$A$2:$H$1048576,3,FALSE)),D1227,VLOOKUP($A1228,Sheet3!$A$2:$H$1048576,3,FALSE))</f>
        <v>5.8940000000000001</v>
      </c>
      <c r="E1228">
        <f>IF(ISERROR(VLOOKUP($A1228,Sheet4!$A$2:$H$1048576,3,FALSE)),E1227,VLOOKUP($A1228,Sheet4!$A$2:$H$1048576,3,FALSE))</f>
        <v>17.282</v>
      </c>
      <c r="F1228">
        <f>IF(ISERROR(VLOOKUP($A1228,Sheet5!$A$2:$H$1048576,3,FALSE)),F1227,VLOOKUP($A1228,Sheet5!$A$2:$H$1048576,3,FALSE))</f>
        <v>5.4829999999999997</v>
      </c>
      <c r="G1228">
        <f>IF(ISERROR(VLOOKUP($A1228,Sheet6!$A$2:$H$1048576,3,FALSE)),G1227,VLOOKUP($A1228,Sheet6!$A$2:$H$1048576,3,FALSE))</f>
        <v>7.1529999999999996</v>
      </c>
      <c r="H1228">
        <f>IF(ISERROR(VLOOKUP($A1228,Sheet7!$A$2:$H$1048576,3,FALSE)),H1227,VLOOKUP($A1228,Sheet7!$A$2:$H$1048576,3,FALSE))</f>
        <v>2.3420000000000001</v>
      </c>
      <c r="I1228">
        <f>IF(ISERROR(VLOOKUP($A1228,Sheet8!$A$2:$H$1048576,3,FALSE)),I1227,VLOOKUP($A1228,Sheet8!$A$2:$H$1048576,3,FALSE))</f>
        <v>3.427</v>
      </c>
      <c r="J1228">
        <f>IF(ISERROR(VLOOKUP($A1228,Sheet9!$A$2:$H$1048576,3,FALSE)),J1227,VLOOKUP($A1228,Sheet9!$A$2:$H$1048576,3,FALSE))</f>
        <v>6.6369999999999996</v>
      </c>
      <c r="K1228">
        <f>IF(ISERROR(VLOOKUP($A1228,Sheet10!$A$2:$H$1048576,3,FALSE)),K1227,VLOOKUP($A1228,Sheet10!$A$2:$H$1048576,3,FALSE))</f>
        <v>0.14299999999999999</v>
      </c>
      <c r="L1228">
        <f t="shared" si="266"/>
        <v>6.0984999999999996</v>
      </c>
      <c r="M1228">
        <f t="shared" si="267"/>
        <v>4.3153030310744116</v>
      </c>
      <c r="N1228">
        <f t="shared" si="268"/>
        <v>0.14299999999999999</v>
      </c>
      <c r="O1228">
        <f t="shared" si="269"/>
        <v>3.86775</v>
      </c>
      <c r="P1228">
        <f t="shared" si="270"/>
        <v>5.6884999999999994</v>
      </c>
      <c r="Q1228">
        <f t="shared" si="271"/>
        <v>7.0239999999999991</v>
      </c>
      <c r="R1228">
        <f t="shared" si="272"/>
        <v>17.282</v>
      </c>
      <c r="S1228">
        <f>MIN($L$1:L1228)</f>
        <v>6.0984999999999996</v>
      </c>
      <c r="T1228">
        <f>MIN(B$1:B1228)</f>
        <v>5.19</v>
      </c>
      <c r="U1228">
        <f>MIN(C$1:C1228)</f>
        <v>7.4340000000000002</v>
      </c>
      <c r="V1228">
        <f>MIN(D$1:D1228)</f>
        <v>5.8940000000000001</v>
      </c>
      <c r="W1228">
        <f>MIN(E$1:E1228)</f>
        <v>17.282</v>
      </c>
      <c r="X1228">
        <f>MIN(F$1:F1228)</f>
        <v>5.3479999999999999</v>
      </c>
      <c r="Y1228">
        <f>MIN(G$1:G1228)</f>
        <v>7.1210000000000004</v>
      </c>
      <c r="Z1228">
        <f>MIN(H$1:H1228)</f>
        <v>1.915</v>
      </c>
      <c r="AA1228">
        <f>MIN(I$1:I1228)</f>
        <v>3.2</v>
      </c>
      <c r="AB1228">
        <f>MIN(J$1:J1228)</f>
        <v>6.5190000000000001</v>
      </c>
      <c r="AC1228">
        <f>MIN(K$1:K1228)</f>
        <v>5.7000000000000002E-2</v>
      </c>
      <c r="AD1228">
        <f t="shared" si="273"/>
        <v>5.9960000000000004</v>
      </c>
      <c r="AE1228">
        <f t="shared" si="274"/>
        <v>4.3795506162162336</v>
      </c>
      <c r="AF1228">
        <f t="shared" si="275"/>
        <v>5.7000000000000002E-2</v>
      </c>
      <c r="AG1228">
        <f t="shared" si="276"/>
        <v>3.6975000000000002</v>
      </c>
      <c r="AH1228">
        <f t="shared" si="277"/>
        <v>5.6210000000000004</v>
      </c>
      <c r="AI1228">
        <f t="shared" si="278"/>
        <v>6.9705000000000004</v>
      </c>
      <c r="AJ1228">
        <f t="shared" si="279"/>
        <v>17.282</v>
      </c>
    </row>
    <row r="1229" spans="1:36" x14ac:dyDescent="0.25">
      <c r="A1229">
        <v>1229</v>
      </c>
      <c r="B1229">
        <f>IF(ISERROR(VLOOKUP($A1229,Sheet1!$A$2:$H$1048576,3,FALSE)),B1228,VLOOKUP($A1229,Sheet1!$A$2:$H$1048576,3,FALSE))</f>
        <v>5.19</v>
      </c>
      <c r="C1229">
        <f>IF(ISERROR(VLOOKUP($A1229,Sheet2!$A$2:$H$1048576,3,FALSE)),C1228,VLOOKUP($A1229,Sheet2!$A$2:$H$1048576,3,FALSE))</f>
        <v>7.4340000000000002</v>
      </c>
      <c r="D1229">
        <f>IF(ISERROR(VLOOKUP($A1229,Sheet3!$A$2:$H$1048576,3,FALSE)),D1228,VLOOKUP($A1229,Sheet3!$A$2:$H$1048576,3,FALSE))</f>
        <v>5.8940000000000001</v>
      </c>
      <c r="E1229">
        <f>IF(ISERROR(VLOOKUP($A1229,Sheet4!$A$2:$H$1048576,3,FALSE)),E1228,VLOOKUP($A1229,Sheet4!$A$2:$H$1048576,3,FALSE))</f>
        <v>17.282</v>
      </c>
      <c r="F1229">
        <f>IF(ISERROR(VLOOKUP($A1229,Sheet5!$A$2:$H$1048576,3,FALSE)),F1228,VLOOKUP($A1229,Sheet5!$A$2:$H$1048576,3,FALSE))</f>
        <v>5.4829999999999997</v>
      </c>
      <c r="G1229">
        <f>IF(ISERROR(VLOOKUP($A1229,Sheet6!$A$2:$H$1048576,3,FALSE)),G1228,VLOOKUP($A1229,Sheet6!$A$2:$H$1048576,3,FALSE))</f>
        <v>7.1529999999999996</v>
      </c>
      <c r="H1229">
        <f>IF(ISERROR(VLOOKUP($A1229,Sheet7!$A$2:$H$1048576,3,FALSE)),H1228,VLOOKUP($A1229,Sheet7!$A$2:$H$1048576,3,FALSE))</f>
        <v>2.3420000000000001</v>
      </c>
      <c r="I1229">
        <f>IF(ISERROR(VLOOKUP($A1229,Sheet8!$A$2:$H$1048576,3,FALSE)),I1228,VLOOKUP($A1229,Sheet8!$A$2:$H$1048576,3,FALSE))</f>
        <v>3.427</v>
      </c>
      <c r="J1229">
        <f>IF(ISERROR(VLOOKUP($A1229,Sheet9!$A$2:$H$1048576,3,FALSE)),J1228,VLOOKUP($A1229,Sheet9!$A$2:$H$1048576,3,FALSE))</f>
        <v>6.6369999999999996</v>
      </c>
      <c r="K1229">
        <f>IF(ISERROR(VLOOKUP($A1229,Sheet10!$A$2:$H$1048576,3,FALSE)),K1228,VLOOKUP($A1229,Sheet10!$A$2:$H$1048576,3,FALSE))</f>
        <v>0.14299999999999999</v>
      </c>
      <c r="L1229">
        <f t="shared" si="266"/>
        <v>6.0984999999999996</v>
      </c>
      <c r="M1229">
        <f t="shared" si="267"/>
        <v>4.3153030310744116</v>
      </c>
      <c r="N1229">
        <f t="shared" si="268"/>
        <v>0.14299999999999999</v>
      </c>
      <c r="O1229">
        <f t="shared" si="269"/>
        <v>3.86775</v>
      </c>
      <c r="P1229">
        <f t="shared" si="270"/>
        <v>5.6884999999999994</v>
      </c>
      <c r="Q1229">
        <f t="shared" si="271"/>
        <v>7.0239999999999991</v>
      </c>
      <c r="R1229">
        <f t="shared" si="272"/>
        <v>17.282</v>
      </c>
      <c r="S1229">
        <f>MIN($L$1:L1229)</f>
        <v>6.0984999999999996</v>
      </c>
      <c r="T1229">
        <f>MIN(B$1:B1229)</f>
        <v>5.19</v>
      </c>
      <c r="U1229">
        <f>MIN(C$1:C1229)</f>
        <v>7.4340000000000002</v>
      </c>
      <c r="V1229">
        <f>MIN(D$1:D1229)</f>
        <v>5.8940000000000001</v>
      </c>
      <c r="W1229">
        <f>MIN(E$1:E1229)</f>
        <v>17.282</v>
      </c>
      <c r="X1229">
        <f>MIN(F$1:F1229)</f>
        <v>5.3479999999999999</v>
      </c>
      <c r="Y1229">
        <f>MIN(G$1:G1229)</f>
        <v>7.1210000000000004</v>
      </c>
      <c r="Z1229">
        <f>MIN(H$1:H1229)</f>
        <v>1.915</v>
      </c>
      <c r="AA1229">
        <f>MIN(I$1:I1229)</f>
        <v>3.2</v>
      </c>
      <c r="AB1229">
        <f>MIN(J$1:J1229)</f>
        <v>6.5190000000000001</v>
      </c>
      <c r="AC1229">
        <f>MIN(K$1:K1229)</f>
        <v>5.7000000000000002E-2</v>
      </c>
      <c r="AD1229">
        <f t="shared" si="273"/>
        <v>5.9960000000000004</v>
      </c>
      <c r="AE1229">
        <f t="shared" si="274"/>
        <v>4.3795506162162336</v>
      </c>
      <c r="AF1229">
        <f t="shared" si="275"/>
        <v>5.7000000000000002E-2</v>
      </c>
      <c r="AG1229">
        <f t="shared" si="276"/>
        <v>3.6975000000000002</v>
      </c>
      <c r="AH1229">
        <f t="shared" si="277"/>
        <v>5.6210000000000004</v>
      </c>
      <c r="AI1229">
        <f t="shared" si="278"/>
        <v>6.9705000000000004</v>
      </c>
      <c r="AJ1229">
        <f t="shared" si="279"/>
        <v>17.282</v>
      </c>
    </row>
    <row r="1230" spans="1:36" x14ac:dyDescent="0.25">
      <c r="A1230">
        <v>1230</v>
      </c>
      <c r="B1230">
        <f>IF(ISERROR(VLOOKUP($A1230,Sheet1!$A$2:$H$1048576,3,FALSE)),B1229,VLOOKUP($A1230,Sheet1!$A$2:$H$1048576,3,FALSE))</f>
        <v>5.19</v>
      </c>
      <c r="C1230">
        <f>IF(ISERROR(VLOOKUP($A1230,Sheet2!$A$2:$H$1048576,3,FALSE)),C1229,VLOOKUP($A1230,Sheet2!$A$2:$H$1048576,3,FALSE))</f>
        <v>7.4340000000000002</v>
      </c>
      <c r="D1230">
        <f>IF(ISERROR(VLOOKUP($A1230,Sheet3!$A$2:$H$1048576,3,FALSE)),D1229,VLOOKUP($A1230,Sheet3!$A$2:$H$1048576,3,FALSE))</f>
        <v>5.8940000000000001</v>
      </c>
      <c r="E1230">
        <f>IF(ISERROR(VLOOKUP($A1230,Sheet4!$A$2:$H$1048576,3,FALSE)),E1229,VLOOKUP($A1230,Sheet4!$A$2:$H$1048576,3,FALSE))</f>
        <v>17.282</v>
      </c>
      <c r="F1230">
        <f>IF(ISERROR(VLOOKUP($A1230,Sheet5!$A$2:$H$1048576,3,FALSE)),F1229,VLOOKUP($A1230,Sheet5!$A$2:$H$1048576,3,FALSE))</f>
        <v>5.4829999999999997</v>
      </c>
      <c r="G1230">
        <f>IF(ISERROR(VLOOKUP($A1230,Sheet6!$A$2:$H$1048576,3,FALSE)),G1229,VLOOKUP($A1230,Sheet6!$A$2:$H$1048576,3,FALSE))</f>
        <v>7.1529999999999996</v>
      </c>
      <c r="H1230">
        <f>IF(ISERROR(VLOOKUP($A1230,Sheet7!$A$2:$H$1048576,3,FALSE)),H1229,VLOOKUP($A1230,Sheet7!$A$2:$H$1048576,3,FALSE))</f>
        <v>2.3420000000000001</v>
      </c>
      <c r="I1230">
        <f>IF(ISERROR(VLOOKUP($A1230,Sheet8!$A$2:$H$1048576,3,FALSE)),I1229,VLOOKUP($A1230,Sheet8!$A$2:$H$1048576,3,FALSE))</f>
        <v>3.427</v>
      </c>
      <c r="J1230">
        <f>IF(ISERROR(VLOOKUP($A1230,Sheet9!$A$2:$H$1048576,3,FALSE)),J1229,VLOOKUP($A1230,Sheet9!$A$2:$H$1048576,3,FALSE))</f>
        <v>6.6369999999999996</v>
      </c>
      <c r="K1230">
        <f>IF(ISERROR(VLOOKUP($A1230,Sheet10!$A$2:$H$1048576,3,FALSE)),K1229,VLOOKUP($A1230,Sheet10!$A$2:$H$1048576,3,FALSE))</f>
        <v>0.14299999999999999</v>
      </c>
      <c r="L1230">
        <f t="shared" si="266"/>
        <v>6.0984999999999996</v>
      </c>
      <c r="M1230">
        <f t="shared" si="267"/>
        <v>4.3153030310744116</v>
      </c>
      <c r="N1230">
        <f t="shared" si="268"/>
        <v>0.14299999999999999</v>
      </c>
      <c r="O1230">
        <f t="shared" si="269"/>
        <v>3.86775</v>
      </c>
      <c r="P1230">
        <f t="shared" si="270"/>
        <v>5.6884999999999994</v>
      </c>
      <c r="Q1230">
        <f t="shared" si="271"/>
        <v>7.0239999999999991</v>
      </c>
      <c r="R1230">
        <f t="shared" si="272"/>
        <v>17.282</v>
      </c>
      <c r="S1230">
        <f>MIN($L$1:L1230)</f>
        <v>6.0984999999999996</v>
      </c>
      <c r="T1230">
        <f>MIN(B$1:B1230)</f>
        <v>5.19</v>
      </c>
      <c r="U1230">
        <f>MIN(C$1:C1230)</f>
        <v>7.4340000000000002</v>
      </c>
      <c r="V1230">
        <f>MIN(D$1:D1230)</f>
        <v>5.8940000000000001</v>
      </c>
      <c r="W1230">
        <f>MIN(E$1:E1230)</f>
        <v>17.282</v>
      </c>
      <c r="X1230">
        <f>MIN(F$1:F1230)</f>
        <v>5.3479999999999999</v>
      </c>
      <c r="Y1230">
        <f>MIN(G$1:G1230)</f>
        <v>7.1210000000000004</v>
      </c>
      <c r="Z1230">
        <f>MIN(H$1:H1230)</f>
        <v>1.915</v>
      </c>
      <c r="AA1230">
        <f>MIN(I$1:I1230)</f>
        <v>3.2</v>
      </c>
      <c r="AB1230">
        <f>MIN(J$1:J1230)</f>
        <v>6.5190000000000001</v>
      </c>
      <c r="AC1230">
        <f>MIN(K$1:K1230)</f>
        <v>5.7000000000000002E-2</v>
      </c>
      <c r="AD1230">
        <f t="shared" si="273"/>
        <v>5.9960000000000004</v>
      </c>
      <c r="AE1230">
        <f t="shared" si="274"/>
        <v>4.3795506162162336</v>
      </c>
      <c r="AF1230">
        <f t="shared" si="275"/>
        <v>5.7000000000000002E-2</v>
      </c>
      <c r="AG1230">
        <f t="shared" si="276"/>
        <v>3.6975000000000002</v>
      </c>
      <c r="AH1230">
        <f t="shared" si="277"/>
        <v>5.6210000000000004</v>
      </c>
      <c r="AI1230">
        <f t="shared" si="278"/>
        <v>6.9705000000000004</v>
      </c>
      <c r="AJ1230">
        <f t="shared" si="279"/>
        <v>17.282</v>
      </c>
    </row>
    <row r="1231" spans="1:36" x14ac:dyDescent="0.25">
      <c r="A1231">
        <v>1231</v>
      </c>
      <c r="B1231">
        <f>IF(ISERROR(VLOOKUP($A1231,Sheet1!$A$2:$H$1048576,3,FALSE)),B1230,VLOOKUP($A1231,Sheet1!$A$2:$H$1048576,3,FALSE))</f>
        <v>5.19</v>
      </c>
      <c r="C1231">
        <f>IF(ISERROR(VLOOKUP($A1231,Sheet2!$A$2:$H$1048576,3,FALSE)),C1230,VLOOKUP($A1231,Sheet2!$A$2:$H$1048576,3,FALSE))</f>
        <v>7.4340000000000002</v>
      </c>
      <c r="D1231">
        <f>IF(ISERROR(VLOOKUP($A1231,Sheet3!$A$2:$H$1048576,3,FALSE)),D1230,VLOOKUP($A1231,Sheet3!$A$2:$H$1048576,3,FALSE))</f>
        <v>5.8940000000000001</v>
      </c>
      <c r="E1231">
        <f>IF(ISERROR(VLOOKUP($A1231,Sheet4!$A$2:$H$1048576,3,FALSE)),E1230,VLOOKUP($A1231,Sheet4!$A$2:$H$1048576,3,FALSE))</f>
        <v>17.282</v>
      </c>
      <c r="F1231">
        <f>IF(ISERROR(VLOOKUP($A1231,Sheet5!$A$2:$H$1048576,3,FALSE)),F1230,VLOOKUP($A1231,Sheet5!$A$2:$H$1048576,3,FALSE))</f>
        <v>5.4829999999999997</v>
      </c>
      <c r="G1231">
        <f>IF(ISERROR(VLOOKUP($A1231,Sheet6!$A$2:$H$1048576,3,FALSE)),G1230,VLOOKUP($A1231,Sheet6!$A$2:$H$1048576,3,FALSE))</f>
        <v>7.1529999999999996</v>
      </c>
      <c r="H1231">
        <f>IF(ISERROR(VLOOKUP($A1231,Sheet7!$A$2:$H$1048576,3,FALSE)),H1230,VLOOKUP($A1231,Sheet7!$A$2:$H$1048576,3,FALSE))</f>
        <v>2.3420000000000001</v>
      </c>
      <c r="I1231">
        <f>IF(ISERROR(VLOOKUP($A1231,Sheet8!$A$2:$H$1048576,3,FALSE)),I1230,VLOOKUP($A1231,Sheet8!$A$2:$H$1048576,3,FALSE))</f>
        <v>3.427</v>
      </c>
      <c r="J1231">
        <f>IF(ISERROR(VLOOKUP($A1231,Sheet9!$A$2:$H$1048576,3,FALSE)),J1230,VLOOKUP($A1231,Sheet9!$A$2:$H$1048576,3,FALSE))</f>
        <v>6.6369999999999996</v>
      </c>
      <c r="K1231">
        <f>IF(ISERROR(VLOOKUP($A1231,Sheet10!$A$2:$H$1048576,3,FALSE)),K1230,VLOOKUP($A1231,Sheet10!$A$2:$H$1048576,3,FALSE))</f>
        <v>0.14299999999999999</v>
      </c>
      <c r="L1231">
        <f t="shared" si="266"/>
        <v>6.0984999999999996</v>
      </c>
      <c r="M1231">
        <f t="shared" si="267"/>
        <v>4.3153030310744116</v>
      </c>
      <c r="N1231">
        <f t="shared" si="268"/>
        <v>0.14299999999999999</v>
      </c>
      <c r="O1231">
        <f t="shared" si="269"/>
        <v>3.86775</v>
      </c>
      <c r="P1231">
        <f t="shared" si="270"/>
        <v>5.6884999999999994</v>
      </c>
      <c r="Q1231">
        <f t="shared" si="271"/>
        <v>7.0239999999999991</v>
      </c>
      <c r="R1231">
        <f t="shared" si="272"/>
        <v>17.282</v>
      </c>
      <c r="S1231">
        <f>MIN($L$1:L1231)</f>
        <v>6.0984999999999996</v>
      </c>
      <c r="T1231">
        <f>MIN(B$1:B1231)</f>
        <v>5.19</v>
      </c>
      <c r="U1231">
        <f>MIN(C$1:C1231)</f>
        <v>7.4340000000000002</v>
      </c>
      <c r="V1231">
        <f>MIN(D$1:D1231)</f>
        <v>5.8940000000000001</v>
      </c>
      <c r="W1231">
        <f>MIN(E$1:E1231)</f>
        <v>17.282</v>
      </c>
      <c r="X1231">
        <f>MIN(F$1:F1231)</f>
        <v>5.3479999999999999</v>
      </c>
      <c r="Y1231">
        <f>MIN(G$1:G1231)</f>
        <v>7.1210000000000004</v>
      </c>
      <c r="Z1231">
        <f>MIN(H$1:H1231)</f>
        <v>1.915</v>
      </c>
      <c r="AA1231">
        <f>MIN(I$1:I1231)</f>
        <v>3.2</v>
      </c>
      <c r="AB1231">
        <f>MIN(J$1:J1231)</f>
        <v>6.5190000000000001</v>
      </c>
      <c r="AC1231">
        <f>MIN(K$1:K1231)</f>
        <v>5.7000000000000002E-2</v>
      </c>
      <c r="AD1231">
        <f t="shared" si="273"/>
        <v>5.9960000000000004</v>
      </c>
      <c r="AE1231">
        <f t="shared" si="274"/>
        <v>4.3795506162162336</v>
      </c>
      <c r="AF1231">
        <f t="shared" si="275"/>
        <v>5.7000000000000002E-2</v>
      </c>
      <c r="AG1231">
        <f t="shared" si="276"/>
        <v>3.6975000000000002</v>
      </c>
      <c r="AH1231">
        <f t="shared" si="277"/>
        <v>5.6210000000000004</v>
      </c>
      <c r="AI1231">
        <f t="shared" si="278"/>
        <v>6.9705000000000004</v>
      </c>
      <c r="AJ1231">
        <f t="shared" si="279"/>
        <v>17.282</v>
      </c>
    </row>
    <row r="1232" spans="1:36" x14ac:dyDescent="0.25">
      <c r="A1232">
        <v>1232</v>
      </c>
      <c r="B1232">
        <f>IF(ISERROR(VLOOKUP($A1232,Sheet1!$A$2:$H$1048576,3,FALSE)),B1231,VLOOKUP($A1232,Sheet1!$A$2:$H$1048576,3,FALSE))</f>
        <v>5.19</v>
      </c>
      <c r="C1232">
        <f>IF(ISERROR(VLOOKUP($A1232,Sheet2!$A$2:$H$1048576,3,FALSE)),C1231,VLOOKUP($A1232,Sheet2!$A$2:$H$1048576,3,FALSE))</f>
        <v>7.4340000000000002</v>
      </c>
      <c r="D1232">
        <f>IF(ISERROR(VLOOKUP($A1232,Sheet3!$A$2:$H$1048576,3,FALSE)),D1231,VLOOKUP($A1232,Sheet3!$A$2:$H$1048576,3,FALSE))</f>
        <v>5.8940000000000001</v>
      </c>
      <c r="E1232">
        <f>IF(ISERROR(VLOOKUP($A1232,Sheet4!$A$2:$H$1048576,3,FALSE)),E1231,VLOOKUP($A1232,Sheet4!$A$2:$H$1048576,3,FALSE))</f>
        <v>17.282</v>
      </c>
      <c r="F1232">
        <f>IF(ISERROR(VLOOKUP($A1232,Sheet5!$A$2:$H$1048576,3,FALSE)),F1231,VLOOKUP($A1232,Sheet5!$A$2:$H$1048576,3,FALSE))</f>
        <v>5.4829999999999997</v>
      </c>
      <c r="G1232">
        <f>IF(ISERROR(VLOOKUP($A1232,Sheet6!$A$2:$H$1048576,3,FALSE)),G1231,VLOOKUP($A1232,Sheet6!$A$2:$H$1048576,3,FALSE))</f>
        <v>7.1529999999999996</v>
      </c>
      <c r="H1232">
        <f>IF(ISERROR(VLOOKUP($A1232,Sheet7!$A$2:$H$1048576,3,FALSE)),H1231,VLOOKUP($A1232,Sheet7!$A$2:$H$1048576,3,FALSE))</f>
        <v>2.3420000000000001</v>
      </c>
      <c r="I1232">
        <f>IF(ISERROR(VLOOKUP($A1232,Sheet8!$A$2:$H$1048576,3,FALSE)),I1231,VLOOKUP($A1232,Sheet8!$A$2:$H$1048576,3,FALSE))</f>
        <v>3.427</v>
      </c>
      <c r="J1232">
        <f>IF(ISERROR(VLOOKUP($A1232,Sheet9!$A$2:$H$1048576,3,FALSE)),J1231,VLOOKUP($A1232,Sheet9!$A$2:$H$1048576,3,FALSE))</f>
        <v>6.6369999999999996</v>
      </c>
      <c r="K1232">
        <f>IF(ISERROR(VLOOKUP($A1232,Sheet10!$A$2:$H$1048576,3,FALSE)),K1231,VLOOKUP($A1232,Sheet10!$A$2:$H$1048576,3,FALSE))</f>
        <v>0.14299999999999999</v>
      </c>
      <c r="L1232">
        <f t="shared" si="266"/>
        <v>6.0984999999999996</v>
      </c>
      <c r="M1232">
        <f t="shared" si="267"/>
        <v>4.3153030310744116</v>
      </c>
      <c r="N1232">
        <f t="shared" si="268"/>
        <v>0.14299999999999999</v>
      </c>
      <c r="O1232">
        <f t="shared" si="269"/>
        <v>3.86775</v>
      </c>
      <c r="P1232">
        <f t="shared" si="270"/>
        <v>5.6884999999999994</v>
      </c>
      <c r="Q1232">
        <f t="shared" si="271"/>
        <v>7.0239999999999991</v>
      </c>
      <c r="R1232">
        <f t="shared" si="272"/>
        <v>17.282</v>
      </c>
      <c r="S1232">
        <f>MIN($L$1:L1232)</f>
        <v>6.0984999999999996</v>
      </c>
      <c r="T1232">
        <f>MIN(B$1:B1232)</f>
        <v>5.19</v>
      </c>
      <c r="U1232">
        <f>MIN(C$1:C1232)</f>
        <v>7.4340000000000002</v>
      </c>
      <c r="V1232">
        <f>MIN(D$1:D1232)</f>
        <v>5.8940000000000001</v>
      </c>
      <c r="W1232">
        <f>MIN(E$1:E1232)</f>
        <v>17.282</v>
      </c>
      <c r="X1232">
        <f>MIN(F$1:F1232)</f>
        <v>5.3479999999999999</v>
      </c>
      <c r="Y1232">
        <f>MIN(G$1:G1232)</f>
        <v>7.1210000000000004</v>
      </c>
      <c r="Z1232">
        <f>MIN(H$1:H1232)</f>
        <v>1.915</v>
      </c>
      <c r="AA1232">
        <f>MIN(I$1:I1232)</f>
        <v>3.2</v>
      </c>
      <c r="AB1232">
        <f>MIN(J$1:J1232)</f>
        <v>6.5190000000000001</v>
      </c>
      <c r="AC1232">
        <f>MIN(K$1:K1232)</f>
        <v>5.7000000000000002E-2</v>
      </c>
      <c r="AD1232">
        <f t="shared" si="273"/>
        <v>5.9960000000000004</v>
      </c>
      <c r="AE1232">
        <f t="shared" si="274"/>
        <v>4.3795506162162336</v>
      </c>
      <c r="AF1232">
        <f t="shared" si="275"/>
        <v>5.7000000000000002E-2</v>
      </c>
      <c r="AG1232">
        <f t="shared" si="276"/>
        <v>3.6975000000000002</v>
      </c>
      <c r="AH1232">
        <f t="shared" si="277"/>
        <v>5.6210000000000004</v>
      </c>
      <c r="AI1232">
        <f t="shared" si="278"/>
        <v>6.9705000000000004</v>
      </c>
      <c r="AJ1232">
        <f t="shared" si="279"/>
        <v>17.282</v>
      </c>
    </row>
    <row r="1233" spans="1:36" x14ac:dyDescent="0.25">
      <c r="A1233">
        <v>1233</v>
      </c>
      <c r="B1233">
        <f>IF(ISERROR(VLOOKUP($A1233,Sheet1!$A$2:$H$1048576,3,FALSE)),B1232,VLOOKUP($A1233,Sheet1!$A$2:$H$1048576,3,FALSE))</f>
        <v>5.19</v>
      </c>
      <c r="C1233">
        <f>IF(ISERROR(VLOOKUP($A1233,Sheet2!$A$2:$H$1048576,3,FALSE)),C1232,VLOOKUP($A1233,Sheet2!$A$2:$H$1048576,3,FALSE))</f>
        <v>7.4340000000000002</v>
      </c>
      <c r="D1233">
        <f>IF(ISERROR(VLOOKUP($A1233,Sheet3!$A$2:$H$1048576,3,FALSE)),D1232,VLOOKUP($A1233,Sheet3!$A$2:$H$1048576,3,FALSE))</f>
        <v>5.8940000000000001</v>
      </c>
      <c r="E1233">
        <f>IF(ISERROR(VLOOKUP($A1233,Sheet4!$A$2:$H$1048576,3,FALSE)),E1232,VLOOKUP($A1233,Sheet4!$A$2:$H$1048576,3,FALSE))</f>
        <v>17.282</v>
      </c>
      <c r="F1233">
        <f>IF(ISERROR(VLOOKUP($A1233,Sheet5!$A$2:$H$1048576,3,FALSE)),F1232,VLOOKUP($A1233,Sheet5!$A$2:$H$1048576,3,FALSE))</f>
        <v>5.4829999999999997</v>
      </c>
      <c r="G1233">
        <f>IF(ISERROR(VLOOKUP($A1233,Sheet6!$A$2:$H$1048576,3,FALSE)),G1232,VLOOKUP($A1233,Sheet6!$A$2:$H$1048576,3,FALSE))</f>
        <v>7.1529999999999996</v>
      </c>
      <c r="H1233">
        <f>IF(ISERROR(VLOOKUP($A1233,Sheet7!$A$2:$H$1048576,3,FALSE)),H1232,VLOOKUP($A1233,Sheet7!$A$2:$H$1048576,3,FALSE))</f>
        <v>2.3420000000000001</v>
      </c>
      <c r="I1233">
        <f>IF(ISERROR(VLOOKUP($A1233,Sheet8!$A$2:$H$1048576,3,FALSE)),I1232,VLOOKUP($A1233,Sheet8!$A$2:$H$1048576,3,FALSE))</f>
        <v>3.427</v>
      </c>
      <c r="J1233">
        <f>IF(ISERROR(VLOOKUP($A1233,Sheet9!$A$2:$H$1048576,3,FALSE)),J1232,VLOOKUP($A1233,Sheet9!$A$2:$H$1048576,3,FALSE))</f>
        <v>6.6369999999999996</v>
      </c>
      <c r="K1233">
        <f>IF(ISERROR(VLOOKUP($A1233,Sheet10!$A$2:$H$1048576,3,FALSE)),K1232,VLOOKUP($A1233,Sheet10!$A$2:$H$1048576,3,FALSE))</f>
        <v>0.14299999999999999</v>
      </c>
      <c r="L1233">
        <f t="shared" si="266"/>
        <v>6.0984999999999996</v>
      </c>
      <c r="M1233">
        <f t="shared" si="267"/>
        <v>4.3153030310744116</v>
      </c>
      <c r="N1233">
        <f t="shared" si="268"/>
        <v>0.14299999999999999</v>
      </c>
      <c r="O1233">
        <f t="shared" si="269"/>
        <v>3.86775</v>
      </c>
      <c r="P1233">
        <f t="shared" si="270"/>
        <v>5.6884999999999994</v>
      </c>
      <c r="Q1233">
        <f t="shared" si="271"/>
        <v>7.0239999999999991</v>
      </c>
      <c r="R1233">
        <f t="shared" si="272"/>
        <v>17.282</v>
      </c>
      <c r="S1233">
        <f>MIN($L$1:L1233)</f>
        <v>6.0984999999999996</v>
      </c>
      <c r="T1233">
        <f>MIN(B$1:B1233)</f>
        <v>5.19</v>
      </c>
      <c r="U1233">
        <f>MIN(C$1:C1233)</f>
        <v>7.4340000000000002</v>
      </c>
      <c r="V1233">
        <f>MIN(D$1:D1233)</f>
        <v>5.8940000000000001</v>
      </c>
      <c r="W1233">
        <f>MIN(E$1:E1233)</f>
        <v>17.282</v>
      </c>
      <c r="X1233">
        <f>MIN(F$1:F1233)</f>
        <v>5.3479999999999999</v>
      </c>
      <c r="Y1233">
        <f>MIN(G$1:G1233)</f>
        <v>7.1210000000000004</v>
      </c>
      <c r="Z1233">
        <f>MIN(H$1:H1233)</f>
        <v>1.915</v>
      </c>
      <c r="AA1233">
        <f>MIN(I$1:I1233)</f>
        <v>3.2</v>
      </c>
      <c r="AB1233">
        <f>MIN(J$1:J1233)</f>
        <v>6.5190000000000001</v>
      </c>
      <c r="AC1233">
        <f>MIN(K$1:K1233)</f>
        <v>5.7000000000000002E-2</v>
      </c>
      <c r="AD1233">
        <f t="shared" si="273"/>
        <v>5.9960000000000004</v>
      </c>
      <c r="AE1233">
        <f t="shared" si="274"/>
        <v>4.3795506162162336</v>
      </c>
      <c r="AF1233">
        <f t="shared" si="275"/>
        <v>5.7000000000000002E-2</v>
      </c>
      <c r="AG1233">
        <f t="shared" si="276"/>
        <v>3.6975000000000002</v>
      </c>
      <c r="AH1233">
        <f t="shared" si="277"/>
        <v>5.6210000000000004</v>
      </c>
      <c r="AI1233">
        <f t="shared" si="278"/>
        <v>6.9705000000000004</v>
      </c>
      <c r="AJ1233">
        <f t="shared" si="279"/>
        <v>17.282</v>
      </c>
    </row>
    <row r="1234" spans="1:36" x14ac:dyDescent="0.25">
      <c r="A1234">
        <v>1234</v>
      </c>
      <c r="B1234">
        <f>IF(ISERROR(VLOOKUP($A1234,Sheet1!$A$2:$H$1048576,3,FALSE)),B1233,VLOOKUP($A1234,Sheet1!$A$2:$H$1048576,3,FALSE))</f>
        <v>5.19</v>
      </c>
      <c r="C1234">
        <f>IF(ISERROR(VLOOKUP($A1234,Sheet2!$A$2:$H$1048576,3,FALSE)),C1233,VLOOKUP($A1234,Sheet2!$A$2:$H$1048576,3,FALSE))</f>
        <v>7.4340000000000002</v>
      </c>
      <c r="D1234">
        <f>IF(ISERROR(VLOOKUP($A1234,Sheet3!$A$2:$H$1048576,3,FALSE)),D1233,VLOOKUP($A1234,Sheet3!$A$2:$H$1048576,3,FALSE))</f>
        <v>5.8940000000000001</v>
      </c>
      <c r="E1234">
        <f>IF(ISERROR(VLOOKUP($A1234,Sheet4!$A$2:$H$1048576,3,FALSE)),E1233,VLOOKUP($A1234,Sheet4!$A$2:$H$1048576,3,FALSE))</f>
        <v>17.282</v>
      </c>
      <c r="F1234">
        <f>IF(ISERROR(VLOOKUP($A1234,Sheet5!$A$2:$H$1048576,3,FALSE)),F1233,VLOOKUP($A1234,Sheet5!$A$2:$H$1048576,3,FALSE))</f>
        <v>5.4829999999999997</v>
      </c>
      <c r="G1234">
        <f>IF(ISERROR(VLOOKUP($A1234,Sheet6!$A$2:$H$1048576,3,FALSE)),G1233,VLOOKUP($A1234,Sheet6!$A$2:$H$1048576,3,FALSE))</f>
        <v>7.1529999999999996</v>
      </c>
      <c r="H1234">
        <f>IF(ISERROR(VLOOKUP($A1234,Sheet7!$A$2:$H$1048576,3,FALSE)),H1233,VLOOKUP($A1234,Sheet7!$A$2:$H$1048576,3,FALSE))</f>
        <v>2.3420000000000001</v>
      </c>
      <c r="I1234">
        <f>IF(ISERROR(VLOOKUP($A1234,Sheet8!$A$2:$H$1048576,3,FALSE)),I1233,VLOOKUP($A1234,Sheet8!$A$2:$H$1048576,3,FALSE))</f>
        <v>3.427</v>
      </c>
      <c r="J1234">
        <f>IF(ISERROR(VLOOKUP($A1234,Sheet9!$A$2:$H$1048576,3,FALSE)),J1233,VLOOKUP($A1234,Sheet9!$A$2:$H$1048576,3,FALSE))</f>
        <v>6.6369999999999996</v>
      </c>
      <c r="K1234">
        <f>IF(ISERROR(VLOOKUP($A1234,Sheet10!$A$2:$H$1048576,3,FALSE)),K1233,VLOOKUP($A1234,Sheet10!$A$2:$H$1048576,3,FALSE))</f>
        <v>0.14299999999999999</v>
      </c>
      <c r="L1234">
        <f t="shared" si="266"/>
        <v>6.0984999999999996</v>
      </c>
      <c r="M1234">
        <f t="shared" si="267"/>
        <v>4.3153030310744116</v>
      </c>
      <c r="N1234">
        <f t="shared" si="268"/>
        <v>0.14299999999999999</v>
      </c>
      <c r="O1234">
        <f t="shared" si="269"/>
        <v>3.86775</v>
      </c>
      <c r="P1234">
        <f t="shared" si="270"/>
        <v>5.6884999999999994</v>
      </c>
      <c r="Q1234">
        <f t="shared" si="271"/>
        <v>7.0239999999999991</v>
      </c>
      <c r="R1234">
        <f t="shared" si="272"/>
        <v>17.282</v>
      </c>
      <c r="S1234">
        <f>MIN($L$1:L1234)</f>
        <v>6.0984999999999996</v>
      </c>
      <c r="T1234">
        <f>MIN(B$1:B1234)</f>
        <v>5.19</v>
      </c>
      <c r="U1234">
        <f>MIN(C$1:C1234)</f>
        <v>7.4340000000000002</v>
      </c>
      <c r="V1234">
        <f>MIN(D$1:D1234)</f>
        <v>5.8940000000000001</v>
      </c>
      <c r="W1234">
        <f>MIN(E$1:E1234)</f>
        <v>17.282</v>
      </c>
      <c r="X1234">
        <f>MIN(F$1:F1234)</f>
        <v>5.3479999999999999</v>
      </c>
      <c r="Y1234">
        <f>MIN(G$1:G1234)</f>
        <v>7.1210000000000004</v>
      </c>
      <c r="Z1234">
        <f>MIN(H$1:H1234)</f>
        <v>1.915</v>
      </c>
      <c r="AA1234">
        <f>MIN(I$1:I1234)</f>
        <v>3.2</v>
      </c>
      <c r="AB1234">
        <f>MIN(J$1:J1234)</f>
        <v>6.5190000000000001</v>
      </c>
      <c r="AC1234">
        <f>MIN(K$1:K1234)</f>
        <v>5.7000000000000002E-2</v>
      </c>
      <c r="AD1234">
        <f t="shared" si="273"/>
        <v>5.9960000000000004</v>
      </c>
      <c r="AE1234">
        <f t="shared" si="274"/>
        <v>4.3795506162162336</v>
      </c>
      <c r="AF1234">
        <f t="shared" si="275"/>
        <v>5.7000000000000002E-2</v>
      </c>
      <c r="AG1234">
        <f t="shared" si="276"/>
        <v>3.6975000000000002</v>
      </c>
      <c r="AH1234">
        <f t="shared" si="277"/>
        <v>5.6210000000000004</v>
      </c>
      <c r="AI1234">
        <f t="shared" si="278"/>
        <v>6.9705000000000004</v>
      </c>
      <c r="AJ1234">
        <f t="shared" si="279"/>
        <v>17.282</v>
      </c>
    </row>
    <row r="1235" spans="1:36" x14ac:dyDescent="0.25">
      <c r="A1235">
        <v>1235</v>
      </c>
      <c r="B1235">
        <f>IF(ISERROR(VLOOKUP($A1235,Sheet1!$A$2:$H$1048576,3,FALSE)),B1234,VLOOKUP($A1235,Sheet1!$A$2:$H$1048576,3,FALSE))</f>
        <v>5.19</v>
      </c>
      <c r="C1235">
        <f>IF(ISERROR(VLOOKUP($A1235,Sheet2!$A$2:$H$1048576,3,FALSE)),C1234,VLOOKUP($A1235,Sheet2!$A$2:$H$1048576,3,FALSE))</f>
        <v>7.4340000000000002</v>
      </c>
      <c r="D1235">
        <f>IF(ISERROR(VLOOKUP($A1235,Sheet3!$A$2:$H$1048576,3,FALSE)),D1234,VLOOKUP($A1235,Sheet3!$A$2:$H$1048576,3,FALSE))</f>
        <v>5.8940000000000001</v>
      </c>
      <c r="E1235">
        <f>IF(ISERROR(VLOOKUP($A1235,Sheet4!$A$2:$H$1048576,3,FALSE)),E1234,VLOOKUP($A1235,Sheet4!$A$2:$H$1048576,3,FALSE))</f>
        <v>17.282</v>
      </c>
      <c r="F1235">
        <f>IF(ISERROR(VLOOKUP($A1235,Sheet5!$A$2:$H$1048576,3,FALSE)),F1234,VLOOKUP($A1235,Sheet5!$A$2:$H$1048576,3,FALSE))</f>
        <v>5.4829999999999997</v>
      </c>
      <c r="G1235">
        <f>IF(ISERROR(VLOOKUP($A1235,Sheet6!$A$2:$H$1048576,3,FALSE)),G1234,VLOOKUP($A1235,Sheet6!$A$2:$H$1048576,3,FALSE))</f>
        <v>7.1529999999999996</v>
      </c>
      <c r="H1235">
        <f>IF(ISERROR(VLOOKUP($A1235,Sheet7!$A$2:$H$1048576,3,FALSE)),H1234,VLOOKUP($A1235,Sheet7!$A$2:$H$1048576,3,FALSE))</f>
        <v>2.3420000000000001</v>
      </c>
      <c r="I1235">
        <f>IF(ISERROR(VLOOKUP($A1235,Sheet8!$A$2:$H$1048576,3,FALSE)),I1234,VLOOKUP($A1235,Sheet8!$A$2:$H$1048576,3,FALSE))</f>
        <v>3.427</v>
      </c>
      <c r="J1235">
        <f>IF(ISERROR(VLOOKUP($A1235,Sheet9!$A$2:$H$1048576,3,FALSE)),J1234,VLOOKUP($A1235,Sheet9!$A$2:$H$1048576,3,FALSE))</f>
        <v>6.6369999999999996</v>
      </c>
      <c r="K1235">
        <f>IF(ISERROR(VLOOKUP($A1235,Sheet10!$A$2:$H$1048576,3,FALSE)),K1234,VLOOKUP($A1235,Sheet10!$A$2:$H$1048576,3,FALSE))</f>
        <v>0.14299999999999999</v>
      </c>
      <c r="L1235">
        <f t="shared" si="266"/>
        <v>6.0984999999999996</v>
      </c>
      <c r="M1235">
        <f t="shared" si="267"/>
        <v>4.3153030310744116</v>
      </c>
      <c r="N1235">
        <f t="shared" si="268"/>
        <v>0.14299999999999999</v>
      </c>
      <c r="O1235">
        <f t="shared" si="269"/>
        <v>3.86775</v>
      </c>
      <c r="P1235">
        <f t="shared" si="270"/>
        <v>5.6884999999999994</v>
      </c>
      <c r="Q1235">
        <f t="shared" si="271"/>
        <v>7.0239999999999991</v>
      </c>
      <c r="R1235">
        <f t="shared" si="272"/>
        <v>17.282</v>
      </c>
      <c r="S1235">
        <f>MIN($L$1:L1235)</f>
        <v>6.0984999999999996</v>
      </c>
      <c r="T1235">
        <f>MIN(B$1:B1235)</f>
        <v>5.19</v>
      </c>
      <c r="U1235">
        <f>MIN(C$1:C1235)</f>
        <v>7.4340000000000002</v>
      </c>
      <c r="V1235">
        <f>MIN(D$1:D1235)</f>
        <v>5.8940000000000001</v>
      </c>
      <c r="W1235">
        <f>MIN(E$1:E1235)</f>
        <v>17.282</v>
      </c>
      <c r="X1235">
        <f>MIN(F$1:F1235)</f>
        <v>5.3479999999999999</v>
      </c>
      <c r="Y1235">
        <f>MIN(G$1:G1235)</f>
        <v>7.1210000000000004</v>
      </c>
      <c r="Z1235">
        <f>MIN(H$1:H1235)</f>
        <v>1.915</v>
      </c>
      <c r="AA1235">
        <f>MIN(I$1:I1235)</f>
        <v>3.2</v>
      </c>
      <c r="AB1235">
        <f>MIN(J$1:J1235)</f>
        <v>6.5190000000000001</v>
      </c>
      <c r="AC1235">
        <f>MIN(K$1:K1235)</f>
        <v>5.7000000000000002E-2</v>
      </c>
      <c r="AD1235">
        <f t="shared" si="273"/>
        <v>5.9960000000000004</v>
      </c>
      <c r="AE1235">
        <f t="shared" si="274"/>
        <v>4.3795506162162336</v>
      </c>
      <c r="AF1235">
        <f t="shared" si="275"/>
        <v>5.7000000000000002E-2</v>
      </c>
      <c r="AG1235">
        <f t="shared" si="276"/>
        <v>3.6975000000000002</v>
      </c>
      <c r="AH1235">
        <f t="shared" si="277"/>
        <v>5.6210000000000004</v>
      </c>
      <c r="AI1235">
        <f t="shared" si="278"/>
        <v>6.9705000000000004</v>
      </c>
      <c r="AJ1235">
        <f t="shared" si="279"/>
        <v>17.282</v>
      </c>
    </row>
    <row r="1236" spans="1:36" x14ac:dyDescent="0.25">
      <c r="A1236">
        <v>1236</v>
      </c>
      <c r="B1236">
        <f>IF(ISERROR(VLOOKUP($A1236,Sheet1!$A$2:$H$1048576,3,FALSE)),B1235,VLOOKUP($A1236,Sheet1!$A$2:$H$1048576,3,FALSE))</f>
        <v>5.19</v>
      </c>
      <c r="C1236">
        <f>IF(ISERROR(VLOOKUP($A1236,Sheet2!$A$2:$H$1048576,3,FALSE)),C1235,VLOOKUP($A1236,Sheet2!$A$2:$H$1048576,3,FALSE))</f>
        <v>7.4340000000000002</v>
      </c>
      <c r="D1236">
        <f>IF(ISERROR(VLOOKUP($A1236,Sheet3!$A$2:$H$1048576,3,FALSE)),D1235,VLOOKUP($A1236,Sheet3!$A$2:$H$1048576,3,FALSE))</f>
        <v>5.8940000000000001</v>
      </c>
      <c r="E1236">
        <f>IF(ISERROR(VLOOKUP($A1236,Sheet4!$A$2:$H$1048576,3,FALSE)),E1235,VLOOKUP($A1236,Sheet4!$A$2:$H$1048576,3,FALSE))</f>
        <v>17.282</v>
      </c>
      <c r="F1236">
        <f>IF(ISERROR(VLOOKUP($A1236,Sheet5!$A$2:$H$1048576,3,FALSE)),F1235,VLOOKUP($A1236,Sheet5!$A$2:$H$1048576,3,FALSE))</f>
        <v>5.4829999999999997</v>
      </c>
      <c r="G1236">
        <f>IF(ISERROR(VLOOKUP($A1236,Sheet6!$A$2:$H$1048576,3,FALSE)),G1235,VLOOKUP($A1236,Sheet6!$A$2:$H$1048576,3,FALSE))</f>
        <v>7.1529999999999996</v>
      </c>
      <c r="H1236">
        <f>IF(ISERROR(VLOOKUP($A1236,Sheet7!$A$2:$H$1048576,3,FALSE)),H1235,VLOOKUP($A1236,Sheet7!$A$2:$H$1048576,3,FALSE))</f>
        <v>2.3420000000000001</v>
      </c>
      <c r="I1236">
        <f>IF(ISERROR(VLOOKUP($A1236,Sheet8!$A$2:$H$1048576,3,FALSE)),I1235,VLOOKUP($A1236,Sheet8!$A$2:$H$1048576,3,FALSE))</f>
        <v>3.427</v>
      </c>
      <c r="J1236">
        <f>IF(ISERROR(VLOOKUP($A1236,Sheet9!$A$2:$H$1048576,3,FALSE)),J1235,VLOOKUP($A1236,Sheet9!$A$2:$H$1048576,3,FALSE))</f>
        <v>6.6369999999999996</v>
      </c>
      <c r="K1236">
        <f>IF(ISERROR(VLOOKUP($A1236,Sheet10!$A$2:$H$1048576,3,FALSE)),K1235,VLOOKUP($A1236,Sheet10!$A$2:$H$1048576,3,FALSE))</f>
        <v>0.14299999999999999</v>
      </c>
      <c r="L1236">
        <f t="shared" si="266"/>
        <v>6.0984999999999996</v>
      </c>
      <c r="M1236">
        <f t="shared" si="267"/>
        <v>4.3153030310744116</v>
      </c>
      <c r="N1236">
        <f t="shared" si="268"/>
        <v>0.14299999999999999</v>
      </c>
      <c r="O1236">
        <f t="shared" si="269"/>
        <v>3.86775</v>
      </c>
      <c r="P1236">
        <f t="shared" si="270"/>
        <v>5.6884999999999994</v>
      </c>
      <c r="Q1236">
        <f t="shared" si="271"/>
        <v>7.0239999999999991</v>
      </c>
      <c r="R1236">
        <f t="shared" si="272"/>
        <v>17.282</v>
      </c>
      <c r="S1236">
        <f>MIN($L$1:L1236)</f>
        <v>6.0984999999999996</v>
      </c>
      <c r="T1236">
        <f>MIN(B$1:B1236)</f>
        <v>5.19</v>
      </c>
      <c r="U1236">
        <f>MIN(C$1:C1236)</f>
        <v>7.4340000000000002</v>
      </c>
      <c r="V1236">
        <f>MIN(D$1:D1236)</f>
        <v>5.8940000000000001</v>
      </c>
      <c r="W1236">
        <f>MIN(E$1:E1236)</f>
        <v>17.282</v>
      </c>
      <c r="X1236">
        <f>MIN(F$1:F1236)</f>
        <v>5.3479999999999999</v>
      </c>
      <c r="Y1236">
        <f>MIN(G$1:G1236)</f>
        <v>7.1210000000000004</v>
      </c>
      <c r="Z1236">
        <f>MIN(H$1:H1236)</f>
        <v>1.915</v>
      </c>
      <c r="AA1236">
        <f>MIN(I$1:I1236)</f>
        <v>3.2</v>
      </c>
      <c r="AB1236">
        <f>MIN(J$1:J1236)</f>
        <v>6.5190000000000001</v>
      </c>
      <c r="AC1236">
        <f>MIN(K$1:K1236)</f>
        <v>5.7000000000000002E-2</v>
      </c>
      <c r="AD1236">
        <f t="shared" si="273"/>
        <v>5.9960000000000004</v>
      </c>
      <c r="AE1236">
        <f t="shared" si="274"/>
        <v>4.3795506162162336</v>
      </c>
      <c r="AF1236">
        <f t="shared" si="275"/>
        <v>5.7000000000000002E-2</v>
      </c>
      <c r="AG1236">
        <f t="shared" si="276"/>
        <v>3.6975000000000002</v>
      </c>
      <c r="AH1236">
        <f t="shared" si="277"/>
        <v>5.6210000000000004</v>
      </c>
      <c r="AI1236">
        <f t="shared" si="278"/>
        <v>6.9705000000000004</v>
      </c>
      <c r="AJ1236">
        <f t="shared" si="279"/>
        <v>17.282</v>
      </c>
    </row>
    <row r="1237" spans="1:36" x14ac:dyDescent="0.25">
      <c r="A1237">
        <v>1237</v>
      </c>
      <c r="B1237">
        <f>IF(ISERROR(VLOOKUP($A1237,Sheet1!$A$2:$H$1048576,3,FALSE)),B1236,VLOOKUP($A1237,Sheet1!$A$2:$H$1048576,3,FALSE))</f>
        <v>5.19</v>
      </c>
      <c r="C1237">
        <f>IF(ISERROR(VLOOKUP($A1237,Sheet2!$A$2:$H$1048576,3,FALSE)),C1236,VLOOKUP($A1237,Sheet2!$A$2:$H$1048576,3,FALSE))</f>
        <v>7.4340000000000002</v>
      </c>
      <c r="D1237">
        <f>IF(ISERROR(VLOOKUP($A1237,Sheet3!$A$2:$H$1048576,3,FALSE)),D1236,VLOOKUP($A1237,Sheet3!$A$2:$H$1048576,3,FALSE))</f>
        <v>5.8940000000000001</v>
      </c>
      <c r="E1237">
        <f>IF(ISERROR(VLOOKUP($A1237,Sheet4!$A$2:$H$1048576,3,FALSE)),E1236,VLOOKUP($A1237,Sheet4!$A$2:$H$1048576,3,FALSE))</f>
        <v>17.282</v>
      </c>
      <c r="F1237">
        <f>IF(ISERROR(VLOOKUP($A1237,Sheet5!$A$2:$H$1048576,3,FALSE)),F1236,VLOOKUP($A1237,Sheet5!$A$2:$H$1048576,3,FALSE))</f>
        <v>5.4829999999999997</v>
      </c>
      <c r="G1237">
        <f>IF(ISERROR(VLOOKUP($A1237,Sheet6!$A$2:$H$1048576,3,FALSE)),G1236,VLOOKUP($A1237,Sheet6!$A$2:$H$1048576,3,FALSE))</f>
        <v>7.1529999999999996</v>
      </c>
      <c r="H1237">
        <f>IF(ISERROR(VLOOKUP($A1237,Sheet7!$A$2:$H$1048576,3,FALSE)),H1236,VLOOKUP($A1237,Sheet7!$A$2:$H$1048576,3,FALSE))</f>
        <v>2.3420000000000001</v>
      </c>
      <c r="I1237">
        <f>IF(ISERROR(VLOOKUP($A1237,Sheet8!$A$2:$H$1048576,3,FALSE)),I1236,VLOOKUP($A1237,Sheet8!$A$2:$H$1048576,3,FALSE))</f>
        <v>3.427</v>
      </c>
      <c r="J1237">
        <f>IF(ISERROR(VLOOKUP($A1237,Sheet9!$A$2:$H$1048576,3,FALSE)),J1236,VLOOKUP($A1237,Sheet9!$A$2:$H$1048576,3,FALSE))</f>
        <v>6.6369999999999996</v>
      </c>
      <c r="K1237">
        <f>IF(ISERROR(VLOOKUP($A1237,Sheet10!$A$2:$H$1048576,3,FALSE)),K1236,VLOOKUP($A1237,Sheet10!$A$2:$H$1048576,3,FALSE))</f>
        <v>0.14299999999999999</v>
      </c>
      <c r="L1237">
        <f t="shared" si="266"/>
        <v>6.0984999999999996</v>
      </c>
      <c r="M1237">
        <f t="shared" si="267"/>
        <v>4.3153030310744116</v>
      </c>
      <c r="N1237">
        <f t="shared" si="268"/>
        <v>0.14299999999999999</v>
      </c>
      <c r="O1237">
        <f t="shared" si="269"/>
        <v>3.86775</v>
      </c>
      <c r="P1237">
        <f t="shared" si="270"/>
        <v>5.6884999999999994</v>
      </c>
      <c r="Q1237">
        <f t="shared" si="271"/>
        <v>7.0239999999999991</v>
      </c>
      <c r="R1237">
        <f t="shared" si="272"/>
        <v>17.282</v>
      </c>
      <c r="S1237">
        <f>MIN($L$1:L1237)</f>
        <v>6.0984999999999996</v>
      </c>
      <c r="T1237">
        <f>MIN(B$1:B1237)</f>
        <v>5.19</v>
      </c>
      <c r="U1237">
        <f>MIN(C$1:C1237)</f>
        <v>7.4340000000000002</v>
      </c>
      <c r="V1237">
        <f>MIN(D$1:D1237)</f>
        <v>5.8940000000000001</v>
      </c>
      <c r="W1237">
        <f>MIN(E$1:E1237)</f>
        <v>17.282</v>
      </c>
      <c r="X1237">
        <f>MIN(F$1:F1237)</f>
        <v>5.3479999999999999</v>
      </c>
      <c r="Y1237">
        <f>MIN(G$1:G1237)</f>
        <v>7.1210000000000004</v>
      </c>
      <c r="Z1237">
        <f>MIN(H$1:H1237)</f>
        <v>1.915</v>
      </c>
      <c r="AA1237">
        <f>MIN(I$1:I1237)</f>
        <v>3.2</v>
      </c>
      <c r="AB1237">
        <f>MIN(J$1:J1237)</f>
        <v>6.5190000000000001</v>
      </c>
      <c r="AC1237">
        <f>MIN(K$1:K1237)</f>
        <v>5.7000000000000002E-2</v>
      </c>
      <c r="AD1237">
        <f t="shared" si="273"/>
        <v>5.9960000000000004</v>
      </c>
      <c r="AE1237">
        <f t="shared" si="274"/>
        <v>4.3795506162162336</v>
      </c>
      <c r="AF1237">
        <f t="shared" si="275"/>
        <v>5.7000000000000002E-2</v>
      </c>
      <c r="AG1237">
        <f t="shared" si="276"/>
        <v>3.6975000000000002</v>
      </c>
      <c r="AH1237">
        <f t="shared" si="277"/>
        <v>5.6210000000000004</v>
      </c>
      <c r="AI1237">
        <f t="shared" si="278"/>
        <v>6.9705000000000004</v>
      </c>
      <c r="AJ1237">
        <f t="shared" si="279"/>
        <v>17.282</v>
      </c>
    </row>
    <row r="1238" spans="1:36" x14ac:dyDescent="0.25">
      <c r="A1238">
        <v>1238</v>
      </c>
      <c r="B1238">
        <f>IF(ISERROR(VLOOKUP($A1238,Sheet1!$A$2:$H$1048576,3,FALSE)),B1237,VLOOKUP($A1238,Sheet1!$A$2:$H$1048576,3,FALSE))</f>
        <v>5.19</v>
      </c>
      <c r="C1238">
        <f>IF(ISERROR(VLOOKUP($A1238,Sheet2!$A$2:$H$1048576,3,FALSE)),C1237,VLOOKUP($A1238,Sheet2!$A$2:$H$1048576,3,FALSE))</f>
        <v>7.4340000000000002</v>
      </c>
      <c r="D1238">
        <f>IF(ISERROR(VLOOKUP($A1238,Sheet3!$A$2:$H$1048576,3,FALSE)),D1237,VLOOKUP($A1238,Sheet3!$A$2:$H$1048576,3,FALSE))</f>
        <v>5.8940000000000001</v>
      </c>
      <c r="E1238">
        <f>IF(ISERROR(VLOOKUP($A1238,Sheet4!$A$2:$H$1048576,3,FALSE)),E1237,VLOOKUP($A1238,Sheet4!$A$2:$H$1048576,3,FALSE))</f>
        <v>17.282</v>
      </c>
      <c r="F1238">
        <f>IF(ISERROR(VLOOKUP($A1238,Sheet5!$A$2:$H$1048576,3,FALSE)),F1237,VLOOKUP($A1238,Sheet5!$A$2:$H$1048576,3,FALSE))</f>
        <v>5.4829999999999997</v>
      </c>
      <c r="G1238">
        <f>IF(ISERROR(VLOOKUP($A1238,Sheet6!$A$2:$H$1048576,3,FALSE)),G1237,VLOOKUP($A1238,Sheet6!$A$2:$H$1048576,3,FALSE))</f>
        <v>7.1529999999999996</v>
      </c>
      <c r="H1238">
        <f>IF(ISERROR(VLOOKUP($A1238,Sheet7!$A$2:$H$1048576,3,FALSE)),H1237,VLOOKUP($A1238,Sheet7!$A$2:$H$1048576,3,FALSE))</f>
        <v>2.3420000000000001</v>
      </c>
      <c r="I1238">
        <f>IF(ISERROR(VLOOKUP($A1238,Sheet8!$A$2:$H$1048576,3,FALSE)),I1237,VLOOKUP($A1238,Sheet8!$A$2:$H$1048576,3,FALSE))</f>
        <v>3.427</v>
      </c>
      <c r="J1238">
        <f>IF(ISERROR(VLOOKUP($A1238,Sheet9!$A$2:$H$1048576,3,FALSE)),J1237,VLOOKUP($A1238,Sheet9!$A$2:$H$1048576,3,FALSE))</f>
        <v>6.6369999999999996</v>
      </c>
      <c r="K1238">
        <f>IF(ISERROR(VLOOKUP($A1238,Sheet10!$A$2:$H$1048576,3,FALSE)),K1237,VLOOKUP($A1238,Sheet10!$A$2:$H$1048576,3,FALSE))</f>
        <v>0.14299999999999999</v>
      </c>
      <c r="L1238">
        <f t="shared" si="266"/>
        <v>6.0984999999999996</v>
      </c>
      <c r="M1238">
        <f t="shared" si="267"/>
        <v>4.3153030310744116</v>
      </c>
      <c r="N1238">
        <f t="shared" si="268"/>
        <v>0.14299999999999999</v>
      </c>
      <c r="O1238">
        <f t="shared" si="269"/>
        <v>3.86775</v>
      </c>
      <c r="P1238">
        <f t="shared" si="270"/>
        <v>5.6884999999999994</v>
      </c>
      <c r="Q1238">
        <f t="shared" si="271"/>
        <v>7.0239999999999991</v>
      </c>
      <c r="R1238">
        <f t="shared" si="272"/>
        <v>17.282</v>
      </c>
      <c r="S1238">
        <f>MIN($L$1:L1238)</f>
        <v>6.0984999999999996</v>
      </c>
      <c r="T1238">
        <f>MIN(B$1:B1238)</f>
        <v>5.19</v>
      </c>
      <c r="U1238">
        <f>MIN(C$1:C1238)</f>
        <v>7.4340000000000002</v>
      </c>
      <c r="V1238">
        <f>MIN(D$1:D1238)</f>
        <v>5.8940000000000001</v>
      </c>
      <c r="W1238">
        <f>MIN(E$1:E1238)</f>
        <v>17.282</v>
      </c>
      <c r="X1238">
        <f>MIN(F$1:F1238)</f>
        <v>5.3479999999999999</v>
      </c>
      <c r="Y1238">
        <f>MIN(G$1:G1238)</f>
        <v>7.1210000000000004</v>
      </c>
      <c r="Z1238">
        <f>MIN(H$1:H1238)</f>
        <v>1.915</v>
      </c>
      <c r="AA1238">
        <f>MIN(I$1:I1238)</f>
        <v>3.2</v>
      </c>
      <c r="AB1238">
        <f>MIN(J$1:J1238)</f>
        <v>6.5190000000000001</v>
      </c>
      <c r="AC1238">
        <f>MIN(K$1:K1238)</f>
        <v>5.7000000000000002E-2</v>
      </c>
      <c r="AD1238">
        <f t="shared" si="273"/>
        <v>5.9960000000000004</v>
      </c>
      <c r="AE1238">
        <f t="shared" si="274"/>
        <v>4.3795506162162336</v>
      </c>
      <c r="AF1238">
        <f t="shared" si="275"/>
        <v>5.7000000000000002E-2</v>
      </c>
      <c r="AG1238">
        <f t="shared" si="276"/>
        <v>3.6975000000000002</v>
      </c>
      <c r="AH1238">
        <f t="shared" si="277"/>
        <v>5.6210000000000004</v>
      </c>
      <c r="AI1238">
        <f t="shared" si="278"/>
        <v>6.9705000000000004</v>
      </c>
      <c r="AJ1238">
        <f t="shared" si="279"/>
        <v>17.282</v>
      </c>
    </row>
    <row r="1239" spans="1:36" x14ac:dyDescent="0.25">
      <c r="A1239">
        <v>1239</v>
      </c>
      <c r="B1239">
        <f>IF(ISERROR(VLOOKUP($A1239,Sheet1!$A$2:$H$1048576,3,FALSE)),B1238,VLOOKUP($A1239,Sheet1!$A$2:$H$1048576,3,FALSE))</f>
        <v>5.19</v>
      </c>
      <c r="C1239">
        <f>IF(ISERROR(VLOOKUP($A1239,Sheet2!$A$2:$H$1048576,3,FALSE)),C1238,VLOOKUP($A1239,Sheet2!$A$2:$H$1048576,3,FALSE))</f>
        <v>7.4340000000000002</v>
      </c>
      <c r="D1239">
        <f>IF(ISERROR(VLOOKUP($A1239,Sheet3!$A$2:$H$1048576,3,FALSE)),D1238,VLOOKUP($A1239,Sheet3!$A$2:$H$1048576,3,FALSE))</f>
        <v>5.8940000000000001</v>
      </c>
      <c r="E1239">
        <f>IF(ISERROR(VLOOKUP($A1239,Sheet4!$A$2:$H$1048576,3,FALSE)),E1238,VLOOKUP($A1239,Sheet4!$A$2:$H$1048576,3,FALSE))</f>
        <v>17.282</v>
      </c>
      <c r="F1239">
        <f>IF(ISERROR(VLOOKUP($A1239,Sheet5!$A$2:$H$1048576,3,FALSE)),F1238,VLOOKUP($A1239,Sheet5!$A$2:$H$1048576,3,FALSE))</f>
        <v>5.4829999999999997</v>
      </c>
      <c r="G1239">
        <f>IF(ISERROR(VLOOKUP($A1239,Sheet6!$A$2:$H$1048576,3,FALSE)),G1238,VLOOKUP($A1239,Sheet6!$A$2:$H$1048576,3,FALSE))</f>
        <v>7.1529999999999996</v>
      </c>
      <c r="H1239">
        <f>IF(ISERROR(VLOOKUP($A1239,Sheet7!$A$2:$H$1048576,3,FALSE)),H1238,VLOOKUP($A1239,Sheet7!$A$2:$H$1048576,3,FALSE))</f>
        <v>2.3420000000000001</v>
      </c>
      <c r="I1239">
        <f>IF(ISERROR(VLOOKUP($A1239,Sheet8!$A$2:$H$1048576,3,FALSE)),I1238,VLOOKUP($A1239,Sheet8!$A$2:$H$1048576,3,FALSE))</f>
        <v>3.427</v>
      </c>
      <c r="J1239">
        <f>IF(ISERROR(VLOOKUP($A1239,Sheet9!$A$2:$H$1048576,3,FALSE)),J1238,VLOOKUP($A1239,Sheet9!$A$2:$H$1048576,3,FALSE))</f>
        <v>6.6369999999999996</v>
      </c>
      <c r="K1239">
        <f>IF(ISERROR(VLOOKUP($A1239,Sheet10!$A$2:$H$1048576,3,FALSE)),K1238,VLOOKUP($A1239,Sheet10!$A$2:$H$1048576,3,FALSE))</f>
        <v>0.14299999999999999</v>
      </c>
      <c r="L1239">
        <f t="shared" si="266"/>
        <v>6.0984999999999996</v>
      </c>
      <c r="M1239">
        <f t="shared" si="267"/>
        <v>4.3153030310744116</v>
      </c>
      <c r="N1239">
        <f t="shared" si="268"/>
        <v>0.14299999999999999</v>
      </c>
      <c r="O1239">
        <f t="shared" si="269"/>
        <v>3.86775</v>
      </c>
      <c r="P1239">
        <f t="shared" si="270"/>
        <v>5.6884999999999994</v>
      </c>
      <c r="Q1239">
        <f t="shared" si="271"/>
        <v>7.0239999999999991</v>
      </c>
      <c r="R1239">
        <f t="shared" si="272"/>
        <v>17.282</v>
      </c>
      <c r="S1239">
        <f>MIN($L$1:L1239)</f>
        <v>6.0984999999999996</v>
      </c>
      <c r="T1239">
        <f>MIN(B$1:B1239)</f>
        <v>5.19</v>
      </c>
      <c r="U1239">
        <f>MIN(C$1:C1239)</f>
        <v>7.4340000000000002</v>
      </c>
      <c r="V1239">
        <f>MIN(D$1:D1239)</f>
        <v>5.8940000000000001</v>
      </c>
      <c r="W1239">
        <f>MIN(E$1:E1239)</f>
        <v>17.282</v>
      </c>
      <c r="X1239">
        <f>MIN(F$1:F1239)</f>
        <v>5.3479999999999999</v>
      </c>
      <c r="Y1239">
        <f>MIN(G$1:G1239)</f>
        <v>7.1210000000000004</v>
      </c>
      <c r="Z1239">
        <f>MIN(H$1:H1239)</f>
        <v>1.915</v>
      </c>
      <c r="AA1239">
        <f>MIN(I$1:I1239)</f>
        <v>3.2</v>
      </c>
      <c r="AB1239">
        <f>MIN(J$1:J1239)</f>
        <v>6.5190000000000001</v>
      </c>
      <c r="AC1239">
        <f>MIN(K$1:K1239)</f>
        <v>5.7000000000000002E-2</v>
      </c>
      <c r="AD1239">
        <f t="shared" si="273"/>
        <v>5.9960000000000004</v>
      </c>
      <c r="AE1239">
        <f t="shared" si="274"/>
        <v>4.3795506162162336</v>
      </c>
      <c r="AF1239">
        <f t="shared" si="275"/>
        <v>5.7000000000000002E-2</v>
      </c>
      <c r="AG1239">
        <f t="shared" si="276"/>
        <v>3.6975000000000002</v>
      </c>
      <c r="AH1239">
        <f t="shared" si="277"/>
        <v>5.6210000000000004</v>
      </c>
      <c r="AI1239">
        <f t="shared" si="278"/>
        <v>6.9705000000000004</v>
      </c>
      <c r="AJ1239">
        <f t="shared" si="279"/>
        <v>17.282</v>
      </c>
    </row>
    <row r="1240" spans="1:36" x14ac:dyDescent="0.25">
      <c r="A1240">
        <v>1240</v>
      </c>
      <c r="B1240">
        <f>IF(ISERROR(VLOOKUP($A1240,Sheet1!$A$2:$H$1048576,3,FALSE)),B1239,VLOOKUP($A1240,Sheet1!$A$2:$H$1048576,3,FALSE))</f>
        <v>5.19</v>
      </c>
      <c r="C1240">
        <f>IF(ISERROR(VLOOKUP($A1240,Sheet2!$A$2:$H$1048576,3,FALSE)),C1239,VLOOKUP($A1240,Sheet2!$A$2:$H$1048576,3,FALSE))</f>
        <v>7.4340000000000002</v>
      </c>
      <c r="D1240">
        <f>IF(ISERROR(VLOOKUP($A1240,Sheet3!$A$2:$H$1048576,3,FALSE)),D1239,VLOOKUP($A1240,Sheet3!$A$2:$H$1048576,3,FALSE))</f>
        <v>5.8940000000000001</v>
      </c>
      <c r="E1240">
        <f>IF(ISERROR(VLOOKUP($A1240,Sheet4!$A$2:$H$1048576,3,FALSE)),E1239,VLOOKUP($A1240,Sheet4!$A$2:$H$1048576,3,FALSE))</f>
        <v>17.282</v>
      </c>
      <c r="F1240">
        <f>IF(ISERROR(VLOOKUP($A1240,Sheet5!$A$2:$H$1048576,3,FALSE)),F1239,VLOOKUP($A1240,Sheet5!$A$2:$H$1048576,3,FALSE))</f>
        <v>5.4829999999999997</v>
      </c>
      <c r="G1240">
        <f>IF(ISERROR(VLOOKUP($A1240,Sheet6!$A$2:$H$1048576,3,FALSE)),G1239,VLOOKUP($A1240,Sheet6!$A$2:$H$1048576,3,FALSE))</f>
        <v>7.1529999999999996</v>
      </c>
      <c r="H1240">
        <f>IF(ISERROR(VLOOKUP($A1240,Sheet7!$A$2:$H$1048576,3,FALSE)),H1239,VLOOKUP($A1240,Sheet7!$A$2:$H$1048576,3,FALSE))</f>
        <v>2.3420000000000001</v>
      </c>
      <c r="I1240">
        <f>IF(ISERROR(VLOOKUP($A1240,Sheet8!$A$2:$H$1048576,3,FALSE)),I1239,VLOOKUP($A1240,Sheet8!$A$2:$H$1048576,3,FALSE))</f>
        <v>3.427</v>
      </c>
      <c r="J1240">
        <f>IF(ISERROR(VLOOKUP($A1240,Sheet9!$A$2:$H$1048576,3,FALSE)),J1239,VLOOKUP($A1240,Sheet9!$A$2:$H$1048576,3,FALSE))</f>
        <v>6.6369999999999996</v>
      </c>
      <c r="K1240">
        <f>IF(ISERROR(VLOOKUP($A1240,Sheet10!$A$2:$H$1048576,3,FALSE)),K1239,VLOOKUP($A1240,Sheet10!$A$2:$H$1048576,3,FALSE))</f>
        <v>0.14299999999999999</v>
      </c>
      <c r="L1240">
        <f t="shared" si="266"/>
        <v>6.0984999999999996</v>
      </c>
      <c r="M1240">
        <f t="shared" si="267"/>
        <v>4.3153030310744116</v>
      </c>
      <c r="N1240">
        <f t="shared" si="268"/>
        <v>0.14299999999999999</v>
      </c>
      <c r="O1240">
        <f t="shared" si="269"/>
        <v>3.86775</v>
      </c>
      <c r="P1240">
        <f t="shared" si="270"/>
        <v>5.6884999999999994</v>
      </c>
      <c r="Q1240">
        <f t="shared" si="271"/>
        <v>7.0239999999999991</v>
      </c>
      <c r="R1240">
        <f t="shared" si="272"/>
        <v>17.282</v>
      </c>
      <c r="S1240">
        <f>MIN($L$1:L1240)</f>
        <v>6.0984999999999996</v>
      </c>
      <c r="T1240">
        <f>MIN(B$1:B1240)</f>
        <v>5.19</v>
      </c>
      <c r="U1240">
        <f>MIN(C$1:C1240)</f>
        <v>7.4340000000000002</v>
      </c>
      <c r="V1240">
        <f>MIN(D$1:D1240)</f>
        <v>5.8940000000000001</v>
      </c>
      <c r="W1240">
        <f>MIN(E$1:E1240)</f>
        <v>17.282</v>
      </c>
      <c r="X1240">
        <f>MIN(F$1:F1240)</f>
        <v>5.3479999999999999</v>
      </c>
      <c r="Y1240">
        <f>MIN(G$1:G1240)</f>
        <v>7.1210000000000004</v>
      </c>
      <c r="Z1240">
        <f>MIN(H$1:H1240)</f>
        <v>1.915</v>
      </c>
      <c r="AA1240">
        <f>MIN(I$1:I1240)</f>
        <v>3.2</v>
      </c>
      <c r="AB1240">
        <f>MIN(J$1:J1240)</f>
        <v>6.5190000000000001</v>
      </c>
      <c r="AC1240">
        <f>MIN(K$1:K1240)</f>
        <v>5.7000000000000002E-2</v>
      </c>
      <c r="AD1240">
        <f t="shared" si="273"/>
        <v>5.9960000000000004</v>
      </c>
      <c r="AE1240">
        <f t="shared" si="274"/>
        <v>4.3795506162162336</v>
      </c>
      <c r="AF1240">
        <f t="shared" si="275"/>
        <v>5.7000000000000002E-2</v>
      </c>
      <c r="AG1240">
        <f t="shared" si="276"/>
        <v>3.6975000000000002</v>
      </c>
      <c r="AH1240">
        <f t="shared" si="277"/>
        <v>5.6210000000000004</v>
      </c>
      <c r="AI1240">
        <f t="shared" si="278"/>
        <v>6.9705000000000004</v>
      </c>
      <c r="AJ1240">
        <f t="shared" si="279"/>
        <v>17.282</v>
      </c>
    </row>
    <row r="1241" spans="1:36" x14ac:dyDescent="0.25">
      <c r="A1241">
        <v>1241</v>
      </c>
      <c r="B1241">
        <f>IF(ISERROR(VLOOKUP($A1241,Sheet1!$A$2:$H$1048576,3,FALSE)),B1240,VLOOKUP($A1241,Sheet1!$A$2:$H$1048576,3,FALSE))</f>
        <v>5.19</v>
      </c>
      <c r="C1241">
        <f>IF(ISERROR(VLOOKUP($A1241,Sheet2!$A$2:$H$1048576,3,FALSE)),C1240,VLOOKUP($A1241,Sheet2!$A$2:$H$1048576,3,FALSE))</f>
        <v>7.4340000000000002</v>
      </c>
      <c r="D1241">
        <f>IF(ISERROR(VLOOKUP($A1241,Sheet3!$A$2:$H$1048576,3,FALSE)),D1240,VLOOKUP($A1241,Sheet3!$A$2:$H$1048576,3,FALSE))</f>
        <v>5.8940000000000001</v>
      </c>
      <c r="E1241">
        <f>IF(ISERROR(VLOOKUP($A1241,Sheet4!$A$2:$H$1048576,3,FALSE)),E1240,VLOOKUP($A1241,Sheet4!$A$2:$H$1048576,3,FALSE))</f>
        <v>17.282</v>
      </c>
      <c r="F1241">
        <f>IF(ISERROR(VLOOKUP($A1241,Sheet5!$A$2:$H$1048576,3,FALSE)),F1240,VLOOKUP($A1241,Sheet5!$A$2:$H$1048576,3,FALSE))</f>
        <v>5.4829999999999997</v>
      </c>
      <c r="G1241">
        <f>IF(ISERROR(VLOOKUP($A1241,Sheet6!$A$2:$H$1048576,3,FALSE)),G1240,VLOOKUP($A1241,Sheet6!$A$2:$H$1048576,3,FALSE))</f>
        <v>7.1529999999999996</v>
      </c>
      <c r="H1241">
        <f>IF(ISERROR(VLOOKUP($A1241,Sheet7!$A$2:$H$1048576,3,FALSE)),H1240,VLOOKUP($A1241,Sheet7!$A$2:$H$1048576,3,FALSE))</f>
        <v>2.3420000000000001</v>
      </c>
      <c r="I1241">
        <f>IF(ISERROR(VLOOKUP($A1241,Sheet8!$A$2:$H$1048576,3,FALSE)),I1240,VLOOKUP($A1241,Sheet8!$A$2:$H$1048576,3,FALSE))</f>
        <v>3.427</v>
      </c>
      <c r="J1241">
        <f>IF(ISERROR(VLOOKUP($A1241,Sheet9!$A$2:$H$1048576,3,FALSE)),J1240,VLOOKUP($A1241,Sheet9!$A$2:$H$1048576,3,FALSE))</f>
        <v>6.6369999999999996</v>
      </c>
      <c r="K1241">
        <f>IF(ISERROR(VLOOKUP($A1241,Sheet10!$A$2:$H$1048576,3,FALSE)),K1240,VLOOKUP($A1241,Sheet10!$A$2:$H$1048576,3,FALSE))</f>
        <v>0.14299999999999999</v>
      </c>
      <c r="L1241">
        <f t="shared" si="266"/>
        <v>6.0984999999999996</v>
      </c>
      <c r="M1241">
        <f t="shared" si="267"/>
        <v>4.3153030310744116</v>
      </c>
      <c r="N1241">
        <f t="shared" si="268"/>
        <v>0.14299999999999999</v>
      </c>
      <c r="O1241">
        <f t="shared" si="269"/>
        <v>3.86775</v>
      </c>
      <c r="P1241">
        <f t="shared" si="270"/>
        <v>5.6884999999999994</v>
      </c>
      <c r="Q1241">
        <f t="shared" si="271"/>
        <v>7.0239999999999991</v>
      </c>
      <c r="R1241">
        <f t="shared" si="272"/>
        <v>17.282</v>
      </c>
      <c r="S1241">
        <f>MIN($L$1:L1241)</f>
        <v>6.0984999999999996</v>
      </c>
      <c r="T1241">
        <f>MIN(B$1:B1241)</f>
        <v>5.19</v>
      </c>
      <c r="U1241">
        <f>MIN(C$1:C1241)</f>
        <v>7.4340000000000002</v>
      </c>
      <c r="V1241">
        <f>MIN(D$1:D1241)</f>
        <v>5.8940000000000001</v>
      </c>
      <c r="W1241">
        <f>MIN(E$1:E1241)</f>
        <v>17.282</v>
      </c>
      <c r="X1241">
        <f>MIN(F$1:F1241)</f>
        <v>5.3479999999999999</v>
      </c>
      <c r="Y1241">
        <f>MIN(G$1:G1241)</f>
        <v>7.1210000000000004</v>
      </c>
      <c r="Z1241">
        <f>MIN(H$1:H1241)</f>
        <v>1.915</v>
      </c>
      <c r="AA1241">
        <f>MIN(I$1:I1241)</f>
        <v>3.2</v>
      </c>
      <c r="AB1241">
        <f>MIN(J$1:J1241)</f>
        <v>6.5190000000000001</v>
      </c>
      <c r="AC1241">
        <f>MIN(K$1:K1241)</f>
        <v>5.7000000000000002E-2</v>
      </c>
      <c r="AD1241">
        <f t="shared" si="273"/>
        <v>5.9960000000000004</v>
      </c>
      <c r="AE1241">
        <f t="shared" si="274"/>
        <v>4.3795506162162336</v>
      </c>
      <c r="AF1241">
        <f t="shared" si="275"/>
        <v>5.7000000000000002E-2</v>
      </c>
      <c r="AG1241">
        <f t="shared" si="276"/>
        <v>3.6975000000000002</v>
      </c>
      <c r="AH1241">
        <f t="shared" si="277"/>
        <v>5.6210000000000004</v>
      </c>
      <c r="AI1241">
        <f t="shared" si="278"/>
        <v>6.9705000000000004</v>
      </c>
      <c r="AJ1241">
        <f t="shared" si="279"/>
        <v>17.282</v>
      </c>
    </row>
    <row r="1242" spans="1:36" x14ac:dyDescent="0.25">
      <c r="A1242">
        <v>1242</v>
      </c>
      <c r="B1242">
        <f>IF(ISERROR(VLOOKUP($A1242,Sheet1!$A$2:$H$1048576,3,FALSE)),B1241,VLOOKUP($A1242,Sheet1!$A$2:$H$1048576,3,FALSE))</f>
        <v>5.19</v>
      </c>
      <c r="C1242">
        <f>IF(ISERROR(VLOOKUP($A1242,Sheet2!$A$2:$H$1048576,3,FALSE)),C1241,VLOOKUP($A1242,Sheet2!$A$2:$H$1048576,3,FALSE))</f>
        <v>7.4340000000000002</v>
      </c>
      <c r="D1242">
        <f>IF(ISERROR(VLOOKUP($A1242,Sheet3!$A$2:$H$1048576,3,FALSE)),D1241,VLOOKUP($A1242,Sheet3!$A$2:$H$1048576,3,FALSE))</f>
        <v>5.8940000000000001</v>
      </c>
      <c r="E1242">
        <f>IF(ISERROR(VLOOKUP($A1242,Sheet4!$A$2:$H$1048576,3,FALSE)),E1241,VLOOKUP($A1242,Sheet4!$A$2:$H$1048576,3,FALSE))</f>
        <v>17.282</v>
      </c>
      <c r="F1242">
        <f>IF(ISERROR(VLOOKUP($A1242,Sheet5!$A$2:$H$1048576,3,FALSE)),F1241,VLOOKUP($A1242,Sheet5!$A$2:$H$1048576,3,FALSE))</f>
        <v>5.4829999999999997</v>
      </c>
      <c r="G1242">
        <f>IF(ISERROR(VLOOKUP($A1242,Sheet6!$A$2:$H$1048576,3,FALSE)),G1241,VLOOKUP($A1242,Sheet6!$A$2:$H$1048576,3,FALSE))</f>
        <v>7.1529999999999996</v>
      </c>
      <c r="H1242">
        <f>IF(ISERROR(VLOOKUP($A1242,Sheet7!$A$2:$H$1048576,3,FALSE)),H1241,VLOOKUP($A1242,Sheet7!$A$2:$H$1048576,3,FALSE))</f>
        <v>2.3420000000000001</v>
      </c>
      <c r="I1242">
        <f>IF(ISERROR(VLOOKUP($A1242,Sheet8!$A$2:$H$1048576,3,FALSE)),I1241,VLOOKUP($A1242,Sheet8!$A$2:$H$1048576,3,FALSE))</f>
        <v>3.427</v>
      </c>
      <c r="J1242">
        <f>IF(ISERROR(VLOOKUP($A1242,Sheet9!$A$2:$H$1048576,3,FALSE)),J1241,VLOOKUP($A1242,Sheet9!$A$2:$H$1048576,3,FALSE))</f>
        <v>6.6369999999999996</v>
      </c>
      <c r="K1242">
        <f>IF(ISERROR(VLOOKUP($A1242,Sheet10!$A$2:$H$1048576,3,FALSE)),K1241,VLOOKUP($A1242,Sheet10!$A$2:$H$1048576,3,FALSE))</f>
        <v>0.14299999999999999</v>
      </c>
      <c r="L1242">
        <f t="shared" si="266"/>
        <v>6.0984999999999996</v>
      </c>
      <c r="M1242">
        <f t="shared" si="267"/>
        <v>4.3153030310744116</v>
      </c>
      <c r="N1242">
        <f t="shared" si="268"/>
        <v>0.14299999999999999</v>
      </c>
      <c r="O1242">
        <f t="shared" si="269"/>
        <v>3.86775</v>
      </c>
      <c r="P1242">
        <f t="shared" si="270"/>
        <v>5.6884999999999994</v>
      </c>
      <c r="Q1242">
        <f t="shared" si="271"/>
        <v>7.0239999999999991</v>
      </c>
      <c r="R1242">
        <f t="shared" si="272"/>
        <v>17.282</v>
      </c>
      <c r="S1242">
        <f>MIN($L$1:L1242)</f>
        <v>6.0984999999999996</v>
      </c>
      <c r="T1242">
        <f>MIN(B$1:B1242)</f>
        <v>5.19</v>
      </c>
      <c r="U1242">
        <f>MIN(C$1:C1242)</f>
        <v>7.4340000000000002</v>
      </c>
      <c r="V1242">
        <f>MIN(D$1:D1242)</f>
        <v>5.8940000000000001</v>
      </c>
      <c r="W1242">
        <f>MIN(E$1:E1242)</f>
        <v>17.282</v>
      </c>
      <c r="X1242">
        <f>MIN(F$1:F1242)</f>
        <v>5.3479999999999999</v>
      </c>
      <c r="Y1242">
        <f>MIN(G$1:G1242)</f>
        <v>7.1210000000000004</v>
      </c>
      <c r="Z1242">
        <f>MIN(H$1:H1242)</f>
        <v>1.915</v>
      </c>
      <c r="AA1242">
        <f>MIN(I$1:I1242)</f>
        <v>3.2</v>
      </c>
      <c r="AB1242">
        <f>MIN(J$1:J1242)</f>
        <v>6.5190000000000001</v>
      </c>
      <c r="AC1242">
        <f>MIN(K$1:K1242)</f>
        <v>5.7000000000000002E-2</v>
      </c>
      <c r="AD1242">
        <f t="shared" si="273"/>
        <v>5.9960000000000004</v>
      </c>
      <c r="AE1242">
        <f t="shared" si="274"/>
        <v>4.3795506162162336</v>
      </c>
      <c r="AF1242">
        <f t="shared" si="275"/>
        <v>5.7000000000000002E-2</v>
      </c>
      <c r="AG1242">
        <f t="shared" si="276"/>
        <v>3.6975000000000002</v>
      </c>
      <c r="AH1242">
        <f t="shared" si="277"/>
        <v>5.6210000000000004</v>
      </c>
      <c r="AI1242">
        <f t="shared" si="278"/>
        <v>6.9705000000000004</v>
      </c>
      <c r="AJ1242">
        <f t="shared" si="279"/>
        <v>17.282</v>
      </c>
    </row>
    <row r="1243" spans="1:36" x14ac:dyDescent="0.25">
      <c r="A1243">
        <v>1243</v>
      </c>
      <c r="B1243">
        <f>IF(ISERROR(VLOOKUP($A1243,Sheet1!$A$2:$H$1048576,3,FALSE)),B1242,VLOOKUP($A1243,Sheet1!$A$2:$H$1048576,3,FALSE))</f>
        <v>5.19</v>
      </c>
      <c r="C1243">
        <f>IF(ISERROR(VLOOKUP($A1243,Sheet2!$A$2:$H$1048576,3,FALSE)),C1242,VLOOKUP($A1243,Sheet2!$A$2:$H$1048576,3,FALSE))</f>
        <v>7.4340000000000002</v>
      </c>
      <c r="D1243">
        <f>IF(ISERROR(VLOOKUP($A1243,Sheet3!$A$2:$H$1048576,3,FALSE)),D1242,VLOOKUP($A1243,Sheet3!$A$2:$H$1048576,3,FALSE))</f>
        <v>5.8940000000000001</v>
      </c>
      <c r="E1243">
        <f>IF(ISERROR(VLOOKUP($A1243,Sheet4!$A$2:$H$1048576,3,FALSE)),E1242,VLOOKUP($A1243,Sheet4!$A$2:$H$1048576,3,FALSE))</f>
        <v>17.282</v>
      </c>
      <c r="F1243">
        <f>IF(ISERROR(VLOOKUP($A1243,Sheet5!$A$2:$H$1048576,3,FALSE)),F1242,VLOOKUP($A1243,Sheet5!$A$2:$H$1048576,3,FALSE))</f>
        <v>5.4829999999999997</v>
      </c>
      <c r="G1243">
        <f>IF(ISERROR(VLOOKUP($A1243,Sheet6!$A$2:$H$1048576,3,FALSE)),G1242,VLOOKUP($A1243,Sheet6!$A$2:$H$1048576,3,FALSE))</f>
        <v>7.1529999999999996</v>
      </c>
      <c r="H1243">
        <f>IF(ISERROR(VLOOKUP($A1243,Sheet7!$A$2:$H$1048576,3,FALSE)),H1242,VLOOKUP($A1243,Sheet7!$A$2:$H$1048576,3,FALSE))</f>
        <v>2.3420000000000001</v>
      </c>
      <c r="I1243">
        <f>IF(ISERROR(VLOOKUP($A1243,Sheet8!$A$2:$H$1048576,3,FALSE)),I1242,VLOOKUP($A1243,Sheet8!$A$2:$H$1048576,3,FALSE))</f>
        <v>3.427</v>
      </c>
      <c r="J1243">
        <f>IF(ISERROR(VLOOKUP($A1243,Sheet9!$A$2:$H$1048576,3,FALSE)),J1242,VLOOKUP($A1243,Sheet9!$A$2:$H$1048576,3,FALSE))</f>
        <v>6.6369999999999996</v>
      </c>
      <c r="K1243">
        <f>IF(ISERROR(VLOOKUP($A1243,Sheet10!$A$2:$H$1048576,3,FALSE)),K1242,VLOOKUP($A1243,Sheet10!$A$2:$H$1048576,3,FALSE))</f>
        <v>0.14299999999999999</v>
      </c>
      <c r="L1243">
        <f t="shared" si="266"/>
        <v>6.0984999999999996</v>
      </c>
      <c r="M1243">
        <f t="shared" si="267"/>
        <v>4.3153030310744116</v>
      </c>
      <c r="N1243">
        <f t="shared" si="268"/>
        <v>0.14299999999999999</v>
      </c>
      <c r="O1243">
        <f t="shared" si="269"/>
        <v>3.86775</v>
      </c>
      <c r="P1243">
        <f t="shared" si="270"/>
        <v>5.6884999999999994</v>
      </c>
      <c r="Q1243">
        <f t="shared" si="271"/>
        <v>7.0239999999999991</v>
      </c>
      <c r="R1243">
        <f t="shared" si="272"/>
        <v>17.282</v>
      </c>
      <c r="S1243">
        <f>MIN($L$1:L1243)</f>
        <v>6.0984999999999996</v>
      </c>
      <c r="T1243">
        <f>MIN(B$1:B1243)</f>
        <v>5.19</v>
      </c>
      <c r="U1243">
        <f>MIN(C$1:C1243)</f>
        <v>7.4340000000000002</v>
      </c>
      <c r="V1243">
        <f>MIN(D$1:D1243)</f>
        <v>5.8940000000000001</v>
      </c>
      <c r="W1243">
        <f>MIN(E$1:E1243)</f>
        <v>17.282</v>
      </c>
      <c r="X1243">
        <f>MIN(F$1:F1243)</f>
        <v>5.3479999999999999</v>
      </c>
      <c r="Y1243">
        <f>MIN(G$1:G1243)</f>
        <v>7.1210000000000004</v>
      </c>
      <c r="Z1243">
        <f>MIN(H$1:H1243)</f>
        <v>1.915</v>
      </c>
      <c r="AA1243">
        <f>MIN(I$1:I1243)</f>
        <v>3.2</v>
      </c>
      <c r="AB1243">
        <f>MIN(J$1:J1243)</f>
        <v>6.5190000000000001</v>
      </c>
      <c r="AC1243">
        <f>MIN(K$1:K1243)</f>
        <v>5.7000000000000002E-2</v>
      </c>
      <c r="AD1243">
        <f t="shared" si="273"/>
        <v>5.9960000000000004</v>
      </c>
      <c r="AE1243">
        <f t="shared" si="274"/>
        <v>4.3795506162162336</v>
      </c>
      <c r="AF1243">
        <f t="shared" si="275"/>
        <v>5.7000000000000002E-2</v>
      </c>
      <c r="AG1243">
        <f t="shared" si="276"/>
        <v>3.6975000000000002</v>
      </c>
      <c r="AH1243">
        <f t="shared" si="277"/>
        <v>5.6210000000000004</v>
      </c>
      <c r="AI1243">
        <f t="shared" si="278"/>
        <v>6.9705000000000004</v>
      </c>
      <c r="AJ1243">
        <f t="shared" si="279"/>
        <v>17.282</v>
      </c>
    </row>
    <row r="1244" spans="1:36" x14ac:dyDescent="0.25">
      <c r="A1244">
        <v>1244</v>
      </c>
      <c r="B1244">
        <f>IF(ISERROR(VLOOKUP($A1244,Sheet1!$A$2:$H$1048576,3,FALSE)),B1243,VLOOKUP($A1244,Sheet1!$A$2:$H$1048576,3,FALSE))</f>
        <v>5.19</v>
      </c>
      <c r="C1244">
        <f>IF(ISERROR(VLOOKUP($A1244,Sheet2!$A$2:$H$1048576,3,FALSE)),C1243,VLOOKUP($A1244,Sheet2!$A$2:$H$1048576,3,FALSE))</f>
        <v>7.4340000000000002</v>
      </c>
      <c r="D1244">
        <f>IF(ISERROR(VLOOKUP($A1244,Sheet3!$A$2:$H$1048576,3,FALSE)),D1243,VLOOKUP($A1244,Sheet3!$A$2:$H$1048576,3,FALSE))</f>
        <v>5.8940000000000001</v>
      </c>
      <c r="E1244">
        <f>IF(ISERROR(VLOOKUP($A1244,Sheet4!$A$2:$H$1048576,3,FALSE)),E1243,VLOOKUP($A1244,Sheet4!$A$2:$H$1048576,3,FALSE))</f>
        <v>17.282</v>
      </c>
      <c r="F1244">
        <f>IF(ISERROR(VLOOKUP($A1244,Sheet5!$A$2:$H$1048576,3,FALSE)),F1243,VLOOKUP($A1244,Sheet5!$A$2:$H$1048576,3,FALSE))</f>
        <v>5.4829999999999997</v>
      </c>
      <c r="G1244">
        <f>IF(ISERROR(VLOOKUP($A1244,Sheet6!$A$2:$H$1048576,3,FALSE)),G1243,VLOOKUP($A1244,Sheet6!$A$2:$H$1048576,3,FALSE))</f>
        <v>7.1529999999999996</v>
      </c>
      <c r="H1244">
        <f>IF(ISERROR(VLOOKUP($A1244,Sheet7!$A$2:$H$1048576,3,FALSE)),H1243,VLOOKUP($A1244,Sheet7!$A$2:$H$1048576,3,FALSE))</f>
        <v>2.3420000000000001</v>
      </c>
      <c r="I1244">
        <f>IF(ISERROR(VLOOKUP($A1244,Sheet8!$A$2:$H$1048576,3,FALSE)),I1243,VLOOKUP($A1244,Sheet8!$A$2:$H$1048576,3,FALSE))</f>
        <v>3.427</v>
      </c>
      <c r="J1244">
        <f>IF(ISERROR(VLOOKUP($A1244,Sheet9!$A$2:$H$1048576,3,FALSE)),J1243,VLOOKUP($A1244,Sheet9!$A$2:$H$1048576,3,FALSE))</f>
        <v>6.6369999999999996</v>
      </c>
      <c r="K1244">
        <f>IF(ISERROR(VLOOKUP($A1244,Sheet10!$A$2:$H$1048576,3,FALSE)),K1243,VLOOKUP($A1244,Sheet10!$A$2:$H$1048576,3,FALSE))</f>
        <v>0.14299999999999999</v>
      </c>
      <c r="L1244">
        <f t="shared" si="266"/>
        <v>6.0984999999999996</v>
      </c>
      <c r="M1244">
        <f t="shared" si="267"/>
        <v>4.3153030310744116</v>
      </c>
      <c r="N1244">
        <f t="shared" si="268"/>
        <v>0.14299999999999999</v>
      </c>
      <c r="O1244">
        <f t="shared" si="269"/>
        <v>3.86775</v>
      </c>
      <c r="P1244">
        <f t="shared" si="270"/>
        <v>5.6884999999999994</v>
      </c>
      <c r="Q1244">
        <f t="shared" si="271"/>
        <v>7.0239999999999991</v>
      </c>
      <c r="R1244">
        <f t="shared" si="272"/>
        <v>17.282</v>
      </c>
      <c r="S1244">
        <f>MIN($L$1:L1244)</f>
        <v>6.0984999999999996</v>
      </c>
      <c r="T1244">
        <f>MIN(B$1:B1244)</f>
        <v>5.19</v>
      </c>
      <c r="U1244">
        <f>MIN(C$1:C1244)</f>
        <v>7.4340000000000002</v>
      </c>
      <c r="V1244">
        <f>MIN(D$1:D1244)</f>
        <v>5.8940000000000001</v>
      </c>
      <c r="W1244">
        <f>MIN(E$1:E1244)</f>
        <v>17.282</v>
      </c>
      <c r="X1244">
        <f>MIN(F$1:F1244)</f>
        <v>5.3479999999999999</v>
      </c>
      <c r="Y1244">
        <f>MIN(G$1:G1244)</f>
        <v>7.1210000000000004</v>
      </c>
      <c r="Z1244">
        <f>MIN(H$1:H1244)</f>
        <v>1.915</v>
      </c>
      <c r="AA1244">
        <f>MIN(I$1:I1244)</f>
        <v>3.2</v>
      </c>
      <c r="AB1244">
        <f>MIN(J$1:J1244)</f>
        <v>6.5190000000000001</v>
      </c>
      <c r="AC1244">
        <f>MIN(K$1:K1244)</f>
        <v>5.7000000000000002E-2</v>
      </c>
      <c r="AD1244">
        <f t="shared" si="273"/>
        <v>5.9960000000000004</v>
      </c>
      <c r="AE1244">
        <f t="shared" si="274"/>
        <v>4.3795506162162336</v>
      </c>
      <c r="AF1244">
        <f t="shared" si="275"/>
        <v>5.7000000000000002E-2</v>
      </c>
      <c r="AG1244">
        <f t="shared" si="276"/>
        <v>3.6975000000000002</v>
      </c>
      <c r="AH1244">
        <f t="shared" si="277"/>
        <v>5.6210000000000004</v>
      </c>
      <c r="AI1244">
        <f t="shared" si="278"/>
        <v>6.9705000000000004</v>
      </c>
      <c r="AJ1244">
        <f t="shared" si="279"/>
        <v>17.282</v>
      </c>
    </row>
    <row r="1245" spans="1:36" x14ac:dyDescent="0.25">
      <c r="A1245">
        <v>1245</v>
      </c>
      <c r="B1245">
        <f>IF(ISERROR(VLOOKUP($A1245,Sheet1!$A$2:$H$1048576,3,FALSE)),B1244,VLOOKUP($A1245,Sheet1!$A$2:$H$1048576,3,FALSE))</f>
        <v>5.19</v>
      </c>
      <c r="C1245">
        <f>IF(ISERROR(VLOOKUP($A1245,Sheet2!$A$2:$H$1048576,3,FALSE)),C1244,VLOOKUP($A1245,Sheet2!$A$2:$H$1048576,3,FALSE))</f>
        <v>7.4340000000000002</v>
      </c>
      <c r="D1245">
        <f>IF(ISERROR(VLOOKUP($A1245,Sheet3!$A$2:$H$1048576,3,FALSE)),D1244,VLOOKUP($A1245,Sheet3!$A$2:$H$1048576,3,FALSE))</f>
        <v>5.8940000000000001</v>
      </c>
      <c r="E1245">
        <f>IF(ISERROR(VLOOKUP($A1245,Sheet4!$A$2:$H$1048576,3,FALSE)),E1244,VLOOKUP($A1245,Sheet4!$A$2:$H$1048576,3,FALSE))</f>
        <v>17.282</v>
      </c>
      <c r="F1245">
        <f>IF(ISERROR(VLOOKUP($A1245,Sheet5!$A$2:$H$1048576,3,FALSE)),F1244,VLOOKUP($A1245,Sheet5!$A$2:$H$1048576,3,FALSE))</f>
        <v>5.4829999999999997</v>
      </c>
      <c r="G1245">
        <f>IF(ISERROR(VLOOKUP($A1245,Sheet6!$A$2:$H$1048576,3,FALSE)),G1244,VLOOKUP($A1245,Sheet6!$A$2:$H$1048576,3,FALSE))</f>
        <v>7.1529999999999996</v>
      </c>
      <c r="H1245">
        <f>IF(ISERROR(VLOOKUP($A1245,Sheet7!$A$2:$H$1048576,3,FALSE)),H1244,VLOOKUP($A1245,Sheet7!$A$2:$H$1048576,3,FALSE))</f>
        <v>2.3420000000000001</v>
      </c>
      <c r="I1245">
        <f>IF(ISERROR(VLOOKUP($A1245,Sheet8!$A$2:$H$1048576,3,FALSE)),I1244,VLOOKUP($A1245,Sheet8!$A$2:$H$1048576,3,FALSE))</f>
        <v>3.427</v>
      </c>
      <c r="J1245">
        <f>IF(ISERROR(VLOOKUP($A1245,Sheet9!$A$2:$H$1048576,3,FALSE)),J1244,VLOOKUP($A1245,Sheet9!$A$2:$H$1048576,3,FALSE))</f>
        <v>6.6369999999999996</v>
      </c>
      <c r="K1245">
        <f>IF(ISERROR(VLOOKUP($A1245,Sheet10!$A$2:$H$1048576,3,FALSE)),K1244,VLOOKUP($A1245,Sheet10!$A$2:$H$1048576,3,FALSE))</f>
        <v>0.14299999999999999</v>
      </c>
      <c r="L1245">
        <f t="shared" si="266"/>
        <v>6.0984999999999996</v>
      </c>
      <c r="M1245">
        <f t="shared" si="267"/>
        <v>4.3153030310744116</v>
      </c>
      <c r="N1245">
        <f t="shared" si="268"/>
        <v>0.14299999999999999</v>
      </c>
      <c r="O1245">
        <f t="shared" si="269"/>
        <v>3.86775</v>
      </c>
      <c r="P1245">
        <f t="shared" si="270"/>
        <v>5.6884999999999994</v>
      </c>
      <c r="Q1245">
        <f t="shared" si="271"/>
        <v>7.0239999999999991</v>
      </c>
      <c r="R1245">
        <f t="shared" si="272"/>
        <v>17.282</v>
      </c>
      <c r="S1245">
        <f>MIN($L$1:L1245)</f>
        <v>6.0984999999999996</v>
      </c>
      <c r="T1245">
        <f>MIN(B$1:B1245)</f>
        <v>5.19</v>
      </c>
      <c r="U1245">
        <f>MIN(C$1:C1245)</f>
        <v>7.4340000000000002</v>
      </c>
      <c r="V1245">
        <f>MIN(D$1:D1245)</f>
        <v>5.8940000000000001</v>
      </c>
      <c r="W1245">
        <f>MIN(E$1:E1245)</f>
        <v>17.282</v>
      </c>
      <c r="X1245">
        <f>MIN(F$1:F1245)</f>
        <v>5.3479999999999999</v>
      </c>
      <c r="Y1245">
        <f>MIN(G$1:G1245)</f>
        <v>7.1210000000000004</v>
      </c>
      <c r="Z1245">
        <f>MIN(H$1:H1245)</f>
        <v>1.915</v>
      </c>
      <c r="AA1245">
        <f>MIN(I$1:I1245)</f>
        <v>3.2</v>
      </c>
      <c r="AB1245">
        <f>MIN(J$1:J1245)</f>
        <v>6.5190000000000001</v>
      </c>
      <c r="AC1245">
        <f>MIN(K$1:K1245)</f>
        <v>5.7000000000000002E-2</v>
      </c>
      <c r="AD1245">
        <f t="shared" si="273"/>
        <v>5.9960000000000004</v>
      </c>
      <c r="AE1245">
        <f t="shared" si="274"/>
        <v>4.3795506162162336</v>
      </c>
      <c r="AF1245">
        <f t="shared" si="275"/>
        <v>5.7000000000000002E-2</v>
      </c>
      <c r="AG1245">
        <f t="shared" si="276"/>
        <v>3.6975000000000002</v>
      </c>
      <c r="AH1245">
        <f t="shared" si="277"/>
        <v>5.6210000000000004</v>
      </c>
      <c r="AI1245">
        <f t="shared" si="278"/>
        <v>6.9705000000000004</v>
      </c>
      <c r="AJ1245">
        <f t="shared" si="279"/>
        <v>17.282</v>
      </c>
    </row>
    <row r="1246" spans="1:36" x14ac:dyDescent="0.25">
      <c r="A1246">
        <v>1246</v>
      </c>
      <c r="B1246">
        <f>IF(ISERROR(VLOOKUP($A1246,Sheet1!$A$2:$H$1048576,3,FALSE)),B1245,VLOOKUP($A1246,Sheet1!$A$2:$H$1048576,3,FALSE))</f>
        <v>5.19</v>
      </c>
      <c r="C1246">
        <f>IF(ISERROR(VLOOKUP($A1246,Sheet2!$A$2:$H$1048576,3,FALSE)),C1245,VLOOKUP($A1246,Sheet2!$A$2:$H$1048576,3,FALSE))</f>
        <v>7.4340000000000002</v>
      </c>
      <c r="D1246">
        <f>IF(ISERROR(VLOOKUP($A1246,Sheet3!$A$2:$H$1048576,3,FALSE)),D1245,VLOOKUP($A1246,Sheet3!$A$2:$H$1048576,3,FALSE))</f>
        <v>5.8940000000000001</v>
      </c>
      <c r="E1246">
        <f>IF(ISERROR(VLOOKUP($A1246,Sheet4!$A$2:$H$1048576,3,FALSE)),E1245,VLOOKUP($A1246,Sheet4!$A$2:$H$1048576,3,FALSE))</f>
        <v>17.282</v>
      </c>
      <c r="F1246">
        <f>IF(ISERROR(VLOOKUP($A1246,Sheet5!$A$2:$H$1048576,3,FALSE)),F1245,VLOOKUP($A1246,Sheet5!$A$2:$H$1048576,3,FALSE))</f>
        <v>5.4829999999999997</v>
      </c>
      <c r="G1246">
        <f>IF(ISERROR(VLOOKUP($A1246,Sheet6!$A$2:$H$1048576,3,FALSE)),G1245,VLOOKUP($A1246,Sheet6!$A$2:$H$1048576,3,FALSE))</f>
        <v>7.1529999999999996</v>
      </c>
      <c r="H1246">
        <f>IF(ISERROR(VLOOKUP($A1246,Sheet7!$A$2:$H$1048576,3,FALSE)),H1245,VLOOKUP($A1246,Sheet7!$A$2:$H$1048576,3,FALSE))</f>
        <v>2.3420000000000001</v>
      </c>
      <c r="I1246">
        <f>IF(ISERROR(VLOOKUP($A1246,Sheet8!$A$2:$H$1048576,3,FALSE)),I1245,VLOOKUP($A1246,Sheet8!$A$2:$H$1048576,3,FALSE))</f>
        <v>3.427</v>
      </c>
      <c r="J1246">
        <f>IF(ISERROR(VLOOKUP($A1246,Sheet9!$A$2:$H$1048576,3,FALSE)),J1245,VLOOKUP($A1246,Sheet9!$A$2:$H$1048576,3,FALSE))</f>
        <v>6.6369999999999996</v>
      </c>
      <c r="K1246">
        <f>IF(ISERROR(VLOOKUP($A1246,Sheet10!$A$2:$H$1048576,3,FALSE)),K1245,VLOOKUP($A1246,Sheet10!$A$2:$H$1048576,3,FALSE))</f>
        <v>0.14299999999999999</v>
      </c>
      <c r="L1246">
        <f t="shared" si="266"/>
        <v>6.0984999999999996</v>
      </c>
      <c r="M1246">
        <f t="shared" si="267"/>
        <v>4.3153030310744116</v>
      </c>
      <c r="N1246">
        <f t="shared" si="268"/>
        <v>0.14299999999999999</v>
      </c>
      <c r="O1246">
        <f t="shared" si="269"/>
        <v>3.86775</v>
      </c>
      <c r="P1246">
        <f t="shared" si="270"/>
        <v>5.6884999999999994</v>
      </c>
      <c r="Q1246">
        <f t="shared" si="271"/>
        <v>7.0239999999999991</v>
      </c>
      <c r="R1246">
        <f t="shared" si="272"/>
        <v>17.282</v>
      </c>
      <c r="S1246">
        <f>MIN($L$1:L1246)</f>
        <v>6.0984999999999996</v>
      </c>
      <c r="T1246">
        <f>MIN(B$1:B1246)</f>
        <v>5.19</v>
      </c>
      <c r="U1246">
        <f>MIN(C$1:C1246)</f>
        <v>7.4340000000000002</v>
      </c>
      <c r="V1246">
        <f>MIN(D$1:D1246)</f>
        <v>5.8940000000000001</v>
      </c>
      <c r="W1246">
        <f>MIN(E$1:E1246)</f>
        <v>17.282</v>
      </c>
      <c r="X1246">
        <f>MIN(F$1:F1246)</f>
        <v>5.3479999999999999</v>
      </c>
      <c r="Y1246">
        <f>MIN(G$1:G1246)</f>
        <v>7.1210000000000004</v>
      </c>
      <c r="Z1246">
        <f>MIN(H$1:H1246)</f>
        <v>1.915</v>
      </c>
      <c r="AA1246">
        <f>MIN(I$1:I1246)</f>
        <v>3.2</v>
      </c>
      <c r="AB1246">
        <f>MIN(J$1:J1246)</f>
        <v>6.5190000000000001</v>
      </c>
      <c r="AC1246">
        <f>MIN(K$1:K1246)</f>
        <v>5.7000000000000002E-2</v>
      </c>
      <c r="AD1246">
        <f t="shared" si="273"/>
        <v>5.9960000000000004</v>
      </c>
      <c r="AE1246">
        <f t="shared" si="274"/>
        <v>4.3795506162162336</v>
      </c>
      <c r="AF1246">
        <f t="shared" si="275"/>
        <v>5.7000000000000002E-2</v>
      </c>
      <c r="AG1246">
        <f t="shared" si="276"/>
        <v>3.6975000000000002</v>
      </c>
      <c r="AH1246">
        <f t="shared" si="277"/>
        <v>5.6210000000000004</v>
      </c>
      <c r="AI1246">
        <f t="shared" si="278"/>
        <v>6.9705000000000004</v>
      </c>
      <c r="AJ1246">
        <f t="shared" si="279"/>
        <v>17.282</v>
      </c>
    </row>
    <row r="1247" spans="1:36" x14ac:dyDescent="0.25">
      <c r="A1247">
        <v>1247</v>
      </c>
      <c r="B1247">
        <f>IF(ISERROR(VLOOKUP($A1247,Sheet1!$A$2:$H$1048576,3,FALSE)),B1246,VLOOKUP($A1247,Sheet1!$A$2:$H$1048576,3,FALSE))</f>
        <v>5.19</v>
      </c>
      <c r="C1247">
        <f>IF(ISERROR(VLOOKUP($A1247,Sheet2!$A$2:$H$1048576,3,FALSE)),C1246,VLOOKUP($A1247,Sheet2!$A$2:$H$1048576,3,FALSE))</f>
        <v>7.4340000000000002</v>
      </c>
      <c r="D1247">
        <f>IF(ISERROR(VLOOKUP($A1247,Sheet3!$A$2:$H$1048576,3,FALSE)),D1246,VLOOKUP($A1247,Sheet3!$A$2:$H$1048576,3,FALSE))</f>
        <v>5.8940000000000001</v>
      </c>
      <c r="E1247">
        <f>IF(ISERROR(VLOOKUP($A1247,Sheet4!$A$2:$H$1048576,3,FALSE)),E1246,VLOOKUP($A1247,Sheet4!$A$2:$H$1048576,3,FALSE))</f>
        <v>17.282</v>
      </c>
      <c r="F1247">
        <f>IF(ISERROR(VLOOKUP($A1247,Sheet5!$A$2:$H$1048576,3,FALSE)),F1246,VLOOKUP($A1247,Sheet5!$A$2:$H$1048576,3,FALSE))</f>
        <v>5.4829999999999997</v>
      </c>
      <c r="G1247">
        <f>IF(ISERROR(VLOOKUP($A1247,Sheet6!$A$2:$H$1048576,3,FALSE)),G1246,VLOOKUP($A1247,Sheet6!$A$2:$H$1048576,3,FALSE))</f>
        <v>7.1529999999999996</v>
      </c>
      <c r="H1247">
        <f>IF(ISERROR(VLOOKUP($A1247,Sheet7!$A$2:$H$1048576,3,FALSE)),H1246,VLOOKUP($A1247,Sheet7!$A$2:$H$1048576,3,FALSE))</f>
        <v>2.3420000000000001</v>
      </c>
      <c r="I1247">
        <f>IF(ISERROR(VLOOKUP($A1247,Sheet8!$A$2:$H$1048576,3,FALSE)),I1246,VLOOKUP($A1247,Sheet8!$A$2:$H$1048576,3,FALSE))</f>
        <v>3.427</v>
      </c>
      <c r="J1247">
        <f>IF(ISERROR(VLOOKUP($A1247,Sheet9!$A$2:$H$1048576,3,FALSE)),J1246,VLOOKUP($A1247,Sheet9!$A$2:$H$1048576,3,FALSE))</f>
        <v>6.6369999999999996</v>
      </c>
      <c r="K1247">
        <f>IF(ISERROR(VLOOKUP($A1247,Sheet10!$A$2:$H$1048576,3,FALSE)),K1246,VLOOKUP($A1247,Sheet10!$A$2:$H$1048576,3,FALSE))</f>
        <v>0.14299999999999999</v>
      </c>
      <c r="L1247">
        <f t="shared" si="266"/>
        <v>6.0984999999999996</v>
      </c>
      <c r="M1247">
        <f t="shared" si="267"/>
        <v>4.3153030310744116</v>
      </c>
      <c r="N1247">
        <f t="shared" si="268"/>
        <v>0.14299999999999999</v>
      </c>
      <c r="O1247">
        <f t="shared" si="269"/>
        <v>3.86775</v>
      </c>
      <c r="P1247">
        <f t="shared" si="270"/>
        <v>5.6884999999999994</v>
      </c>
      <c r="Q1247">
        <f t="shared" si="271"/>
        <v>7.0239999999999991</v>
      </c>
      <c r="R1247">
        <f t="shared" si="272"/>
        <v>17.282</v>
      </c>
      <c r="S1247">
        <f>MIN($L$1:L1247)</f>
        <v>6.0984999999999996</v>
      </c>
      <c r="T1247">
        <f>MIN(B$1:B1247)</f>
        <v>5.19</v>
      </c>
      <c r="U1247">
        <f>MIN(C$1:C1247)</f>
        <v>7.4340000000000002</v>
      </c>
      <c r="V1247">
        <f>MIN(D$1:D1247)</f>
        <v>5.8940000000000001</v>
      </c>
      <c r="W1247">
        <f>MIN(E$1:E1247)</f>
        <v>17.282</v>
      </c>
      <c r="X1247">
        <f>MIN(F$1:F1247)</f>
        <v>5.3479999999999999</v>
      </c>
      <c r="Y1247">
        <f>MIN(G$1:G1247)</f>
        <v>7.1210000000000004</v>
      </c>
      <c r="Z1247">
        <f>MIN(H$1:H1247)</f>
        <v>1.915</v>
      </c>
      <c r="AA1247">
        <f>MIN(I$1:I1247)</f>
        <v>3.2</v>
      </c>
      <c r="AB1247">
        <f>MIN(J$1:J1247)</f>
        <v>6.5190000000000001</v>
      </c>
      <c r="AC1247">
        <f>MIN(K$1:K1247)</f>
        <v>5.7000000000000002E-2</v>
      </c>
      <c r="AD1247">
        <f t="shared" si="273"/>
        <v>5.9960000000000004</v>
      </c>
      <c r="AE1247">
        <f t="shared" si="274"/>
        <v>4.3795506162162336</v>
      </c>
      <c r="AF1247">
        <f t="shared" si="275"/>
        <v>5.7000000000000002E-2</v>
      </c>
      <c r="AG1247">
        <f t="shared" si="276"/>
        <v>3.6975000000000002</v>
      </c>
      <c r="AH1247">
        <f t="shared" si="277"/>
        <v>5.6210000000000004</v>
      </c>
      <c r="AI1247">
        <f t="shared" si="278"/>
        <v>6.9705000000000004</v>
      </c>
      <c r="AJ1247">
        <f t="shared" si="279"/>
        <v>17.282</v>
      </c>
    </row>
    <row r="1248" spans="1:36" x14ac:dyDescent="0.25">
      <c r="A1248">
        <v>1248</v>
      </c>
      <c r="B1248">
        <f>IF(ISERROR(VLOOKUP($A1248,Sheet1!$A$2:$H$1048576,3,FALSE)),B1247,VLOOKUP($A1248,Sheet1!$A$2:$H$1048576,3,FALSE))</f>
        <v>5.19</v>
      </c>
      <c r="C1248">
        <f>IF(ISERROR(VLOOKUP($A1248,Sheet2!$A$2:$H$1048576,3,FALSE)),C1247,VLOOKUP($A1248,Sheet2!$A$2:$H$1048576,3,FALSE))</f>
        <v>7.4340000000000002</v>
      </c>
      <c r="D1248">
        <f>IF(ISERROR(VLOOKUP($A1248,Sheet3!$A$2:$H$1048576,3,FALSE)),D1247,VLOOKUP($A1248,Sheet3!$A$2:$H$1048576,3,FALSE))</f>
        <v>5.8940000000000001</v>
      </c>
      <c r="E1248">
        <f>IF(ISERROR(VLOOKUP($A1248,Sheet4!$A$2:$H$1048576,3,FALSE)),E1247,VLOOKUP($A1248,Sheet4!$A$2:$H$1048576,3,FALSE))</f>
        <v>17.282</v>
      </c>
      <c r="F1248">
        <f>IF(ISERROR(VLOOKUP($A1248,Sheet5!$A$2:$H$1048576,3,FALSE)),F1247,VLOOKUP($A1248,Sheet5!$A$2:$H$1048576,3,FALSE))</f>
        <v>5.4829999999999997</v>
      </c>
      <c r="G1248">
        <f>IF(ISERROR(VLOOKUP($A1248,Sheet6!$A$2:$H$1048576,3,FALSE)),G1247,VLOOKUP($A1248,Sheet6!$A$2:$H$1048576,3,FALSE))</f>
        <v>7.1529999999999996</v>
      </c>
      <c r="H1248">
        <f>IF(ISERROR(VLOOKUP($A1248,Sheet7!$A$2:$H$1048576,3,FALSE)),H1247,VLOOKUP($A1248,Sheet7!$A$2:$H$1048576,3,FALSE))</f>
        <v>2.3420000000000001</v>
      </c>
      <c r="I1248">
        <f>IF(ISERROR(VLOOKUP($A1248,Sheet8!$A$2:$H$1048576,3,FALSE)),I1247,VLOOKUP($A1248,Sheet8!$A$2:$H$1048576,3,FALSE))</f>
        <v>3.427</v>
      </c>
      <c r="J1248">
        <f>IF(ISERROR(VLOOKUP($A1248,Sheet9!$A$2:$H$1048576,3,FALSE)),J1247,VLOOKUP($A1248,Sheet9!$A$2:$H$1048576,3,FALSE))</f>
        <v>6.6369999999999996</v>
      </c>
      <c r="K1248">
        <f>IF(ISERROR(VLOOKUP($A1248,Sheet10!$A$2:$H$1048576,3,FALSE)),K1247,VLOOKUP($A1248,Sheet10!$A$2:$H$1048576,3,FALSE))</f>
        <v>0.14299999999999999</v>
      </c>
      <c r="L1248">
        <f t="shared" si="266"/>
        <v>6.0984999999999996</v>
      </c>
      <c r="M1248">
        <f t="shared" si="267"/>
        <v>4.3153030310744116</v>
      </c>
      <c r="N1248">
        <f t="shared" si="268"/>
        <v>0.14299999999999999</v>
      </c>
      <c r="O1248">
        <f t="shared" si="269"/>
        <v>3.86775</v>
      </c>
      <c r="P1248">
        <f t="shared" si="270"/>
        <v>5.6884999999999994</v>
      </c>
      <c r="Q1248">
        <f t="shared" si="271"/>
        <v>7.0239999999999991</v>
      </c>
      <c r="R1248">
        <f t="shared" si="272"/>
        <v>17.282</v>
      </c>
      <c r="S1248">
        <f>MIN($L$1:L1248)</f>
        <v>6.0984999999999996</v>
      </c>
      <c r="T1248">
        <f>MIN(B$1:B1248)</f>
        <v>5.19</v>
      </c>
      <c r="U1248">
        <f>MIN(C$1:C1248)</f>
        <v>7.4340000000000002</v>
      </c>
      <c r="V1248">
        <f>MIN(D$1:D1248)</f>
        <v>5.8940000000000001</v>
      </c>
      <c r="W1248">
        <f>MIN(E$1:E1248)</f>
        <v>17.282</v>
      </c>
      <c r="X1248">
        <f>MIN(F$1:F1248)</f>
        <v>5.3479999999999999</v>
      </c>
      <c r="Y1248">
        <f>MIN(G$1:G1248)</f>
        <v>7.1210000000000004</v>
      </c>
      <c r="Z1248">
        <f>MIN(H$1:H1248)</f>
        <v>1.915</v>
      </c>
      <c r="AA1248">
        <f>MIN(I$1:I1248)</f>
        <v>3.2</v>
      </c>
      <c r="AB1248">
        <f>MIN(J$1:J1248)</f>
        <v>6.5190000000000001</v>
      </c>
      <c r="AC1248">
        <f>MIN(K$1:K1248)</f>
        <v>5.7000000000000002E-2</v>
      </c>
      <c r="AD1248">
        <f t="shared" si="273"/>
        <v>5.9960000000000004</v>
      </c>
      <c r="AE1248">
        <f t="shared" si="274"/>
        <v>4.3795506162162336</v>
      </c>
      <c r="AF1248">
        <f t="shared" si="275"/>
        <v>5.7000000000000002E-2</v>
      </c>
      <c r="AG1248">
        <f t="shared" si="276"/>
        <v>3.6975000000000002</v>
      </c>
      <c r="AH1248">
        <f t="shared" si="277"/>
        <v>5.6210000000000004</v>
      </c>
      <c r="AI1248">
        <f t="shared" si="278"/>
        <v>6.9705000000000004</v>
      </c>
      <c r="AJ1248">
        <f t="shared" si="279"/>
        <v>17.282</v>
      </c>
    </row>
    <row r="1249" spans="1:36" x14ac:dyDescent="0.25">
      <c r="A1249">
        <v>1249</v>
      </c>
      <c r="B1249">
        <f>IF(ISERROR(VLOOKUP($A1249,Sheet1!$A$2:$H$1048576,3,FALSE)),B1248,VLOOKUP($A1249,Sheet1!$A$2:$H$1048576,3,FALSE))</f>
        <v>5.19</v>
      </c>
      <c r="C1249">
        <f>IF(ISERROR(VLOOKUP($A1249,Sheet2!$A$2:$H$1048576,3,FALSE)),C1248,VLOOKUP($A1249,Sheet2!$A$2:$H$1048576,3,FALSE))</f>
        <v>7.4340000000000002</v>
      </c>
      <c r="D1249">
        <f>IF(ISERROR(VLOOKUP($A1249,Sheet3!$A$2:$H$1048576,3,FALSE)),D1248,VLOOKUP($A1249,Sheet3!$A$2:$H$1048576,3,FALSE))</f>
        <v>5.8940000000000001</v>
      </c>
      <c r="E1249">
        <f>IF(ISERROR(VLOOKUP($A1249,Sheet4!$A$2:$H$1048576,3,FALSE)),E1248,VLOOKUP($A1249,Sheet4!$A$2:$H$1048576,3,FALSE))</f>
        <v>17.282</v>
      </c>
      <c r="F1249">
        <f>IF(ISERROR(VLOOKUP($A1249,Sheet5!$A$2:$H$1048576,3,FALSE)),F1248,VLOOKUP($A1249,Sheet5!$A$2:$H$1048576,3,FALSE))</f>
        <v>5.4829999999999997</v>
      </c>
      <c r="G1249">
        <f>IF(ISERROR(VLOOKUP($A1249,Sheet6!$A$2:$H$1048576,3,FALSE)),G1248,VLOOKUP($A1249,Sheet6!$A$2:$H$1048576,3,FALSE))</f>
        <v>7.1529999999999996</v>
      </c>
      <c r="H1249">
        <f>IF(ISERROR(VLOOKUP($A1249,Sheet7!$A$2:$H$1048576,3,FALSE)),H1248,VLOOKUP($A1249,Sheet7!$A$2:$H$1048576,3,FALSE))</f>
        <v>2.3420000000000001</v>
      </c>
      <c r="I1249">
        <f>IF(ISERROR(VLOOKUP($A1249,Sheet8!$A$2:$H$1048576,3,FALSE)),I1248,VLOOKUP($A1249,Sheet8!$A$2:$H$1048576,3,FALSE))</f>
        <v>3.427</v>
      </c>
      <c r="J1249">
        <f>IF(ISERROR(VLOOKUP($A1249,Sheet9!$A$2:$H$1048576,3,FALSE)),J1248,VLOOKUP($A1249,Sheet9!$A$2:$H$1048576,3,FALSE))</f>
        <v>6.6369999999999996</v>
      </c>
      <c r="K1249">
        <f>IF(ISERROR(VLOOKUP($A1249,Sheet10!$A$2:$H$1048576,3,FALSE)),K1248,VLOOKUP($A1249,Sheet10!$A$2:$H$1048576,3,FALSE))</f>
        <v>0.14299999999999999</v>
      </c>
      <c r="L1249">
        <f t="shared" si="266"/>
        <v>6.0984999999999996</v>
      </c>
      <c r="M1249">
        <f t="shared" si="267"/>
        <v>4.3153030310744116</v>
      </c>
      <c r="N1249">
        <f t="shared" si="268"/>
        <v>0.14299999999999999</v>
      </c>
      <c r="O1249">
        <f t="shared" si="269"/>
        <v>3.86775</v>
      </c>
      <c r="P1249">
        <f t="shared" si="270"/>
        <v>5.6884999999999994</v>
      </c>
      <c r="Q1249">
        <f t="shared" si="271"/>
        <v>7.0239999999999991</v>
      </c>
      <c r="R1249">
        <f t="shared" si="272"/>
        <v>17.282</v>
      </c>
      <c r="S1249">
        <f>MIN($L$1:L1249)</f>
        <v>6.0984999999999996</v>
      </c>
      <c r="T1249">
        <f>MIN(B$1:B1249)</f>
        <v>5.19</v>
      </c>
      <c r="U1249">
        <f>MIN(C$1:C1249)</f>
        <v>7.4340000000000002</v>
      </c>
      <c r="V1249">
        <f>MIN(D$1:D1249)</f>
        <v>5.8940000000000001</v>
      </c>
      <c r="W1249">
        <f>MIN(E$1:E1249)</f>
        <v>17.282</v>
      </c>
      <c r="X1249">
        <f>MIN(F$1:F1249)</f>
        <v>5.3479999999999999</v>
      </c>
      <c r="Y1249">
        <f>MIN(G$1:G1249)</f>
        <v>7.1210000000000004</v>
      </c>
      <c r="Z1249">
        <f>MIN(H$1:H1249)</f>
        <v>1.915</v>
      </c>
      <c r="AA1249">
        <f>MIN(I$1:I1249)</f>
        <v>3.2</v>
      </c>
      <c r="AB1249">
        <f>MIN(J$1:J1249)</f>
        <v>6.5190000000000001</v>
      </c>
      <c r="AC1249">
        <f>MIN(K$1:K1249)</f>
        <v>5.7000000000000002E-2</v>
      </c>
      <c r="AD1249">
        <f t="shared" si="273"/>
        <v>5.9960000000000004</v>
      </c>
      <c r="AE1249">
        <f t="shared" si="274"/>
        <v>4.3795506162162336</v>
      </c>
      <c r="AF1249">
        <f t="shared" si="275"/>
        <v>5.7000000000000002E-2</v>
      </c>
      <c r="AG1249">
        <f t="shared" si="276"/>
        <v>3.6975000000000002</v>
      </c>
      <c r="AH1249">
        <f t="shared" si="277"/>
        <v>5.6210000000000004</v>
      </c>
      <c r="AI1249">
        <f t="shared" si="278"/>
        <v>6.9705000000000004</v>
      </c>
      <c r="AJ1249">
        <f t="shared" si="279"/>
        <v>17.282</v>
      </c>
    </row>
    <row r="1250" spans="1:36" x14ac:dyDescent="0.25">
      <c r="A1250">
        <v>1250</v>
      </c>
      <c r="B1250">
        <f>IF(ISERROR(VLOOKUP($A1250,Sheet1!$A$2:$H$1048576,3,FALSE)),B1249,VLOOKUP($A1250,Sheet1!$A$2:$H$1048576,3,FALSE))</f>
        <v>5.19</v>
      </c>
      <c r="C1250">
        <f>IF(ISERROR(VLOOKUP($A1250,Sheet2!$A$2:$H$1048576,3,FALSE)),C1249,VLOOKUP($A1250,Sheet2!$A$2:$H$1048576,3,FALSE))</f>
        <v>7.4340000000000002</v>
      </c>
      <c r="D1250">
        <f>IF(ISERROR(VLOOKUP($A1250,Sheet3!$A$2:$H$1048576,3,FALSE)),D1249,VLOOKUP($A1250,Sheet3!$A$2:$H$1048576,3,FALSE))</f>
        <v>5.8940000000000001</v>
      </c>
      <c r="E1250">
        <f>IF(ISERROR(VLOOKUP($A1250,Sheet4!$A$2:$H$1048576,3,FALSE)),E1249,VLOOKUP($A1250,Sheet4!$A$2:$H$1048576,3,FALSE))</f>
        <v>17.282</v>
      </c>
      <c r="F1250">
        <f>IF(ISERROR(VLOOKUP($A1250,Sheet5!$A$2:$H$1048576,3,FALSE)),F1249,VLOOKUP($A1250,Sheet5!$A$2:$H$1048576,3,FALSE))</f>
        <v>5.4829999999999997</v>
      </c>
      <c r="G1250">
        <f>IF(ISERROR(VLOOKUP($A1250,Sheet6!$A$2:$H$1048576,3,FALSE)),G1249,VLOOKUP($A1250,Sheet6!$A$2:$H$1048576,3,FALSE))</f>
        <v>7.1529999999999996</v>
      </c>
      <c r="H1250">
        <f>IF(ISERROR(VLOOKUP($A1250,Sheet7!$A$2:$H$1048576,3,FALSE)),H1249,VLOOKUP($A1250,Sheet7!$A$2:$H$1048576,3,FALSE))</f>
        <v>2.3420000000000001</v>
      </c>
      <c r="I1250">
        <f>IF(ISERROR(VLOOKUP($A1250,Sheet8!$A$2:$H$1048576,3,FALSE)),I1249,VLOOKUP($A1250,Sheet8!$A$2:$H$1048576,3,FALSE))</f>
        <v>3.427</v>
      </c>
      <c r="J1250">
        <f>IF(ISERROR(VLOOKUP($A1250,Sheet9!$A$2:$H$1048576,3,FALSE)),J1249,VLOOKUP($A1250,Sheet9!$A$2:$H$1048576,3,FALSE))</f>
        <v>6.6369999999999996</v>
      </c>
      <c r="K1250">
        <f>IF(ISERROR(VLOOKUP($A1250,Sheet10!$A$2:$H$1048576,3,FALSE)),K1249,VLOOKUP($A1250,Sheet10!$A$2:$H$1048576,3,FALSE))</f>
        <v>0.14299999999999999</v>
      </c>
      <c r="L1250">
        <f t="shared" si="266"/>
        <v>6.0984999999999996</v>
      </c>
      <c r="M1250">
        <f t="shared" si="267"/>
        <v>4.3153030310744116</v>
      </c>
      <c r="N1250">
        <f t="shared" si="268"/>
        <v>0.14299999999999999</v>
      </c>
      <c r="O1250">
        <f t="shared" si="269"/>
        <v>3.86775</v>
      </c>
      <c r="P1250">
        <f t="shared" si="270"/>
        <v>5.6884999999999994</v>
      </c>
      <c r="Q1250">
        <f t="shared" si="271"/>
        <v>7.0239999999999991</v>
      </c>
      <c r="R1250">
        <f t="shared" si="272"/>
        <v>17.282</v>
      </c>
      <c r="S1250">
        <f>MIN($L$1:L1250)</f>
        <v>6.0984999999999996</v>
      </c>
      <c r="T1250">
        <f>MIN(B$1:B1250)</f>
        <v>5.19</v>
      </c>
      <c r="U1250">
        <f>MIN(C$1:C1250)</f>
        <v>7.4340000000000002</v>
      </c>
      <c r="V1250">
        <f>MIN(D$1:D1250)</f>
        <v>5.8940000000000001</v>
      </c>
      <c r="W1250">
        <f>MIN(E$1:E1250)</f>
        <v>17.282</v>
      </c>
      <c r="X1250">
        <f>MIN(F$1:F1250)</f>
        <v>5.3479999999999999</v>
      </c>
      <c r="Y1250">
        <f>MIN(G$1:G1250)</f>
        <v>7.1210000000000004</v>
      </c>
      <c r="Z1250">
        <f>MIN(H$1:H1250)</f>
        <v>1.915</v>
      </c>
      <c r="AA1250">
        <f>MIN(I$1:I1250)</f>
        <v>3.2</v>
      </c>
      <c r="AB1250">
        <f>MIN(J$1:J1250)</f>
        <v>6.5190000000000001</v>
      </c>
      <c r="AC1250">
        <f>MIN(K$1:K1250)</f>
        <v>5.7000000000000002E-2</v>
      </c>
      <c r="AD1250">
        <f t="shared" si="273"/>
        <v>5.9960000000000004</v>
      </c>
      <c r="AE1250">
        <f t="shared" si="274"/>
        <v>4.3795506162162336</v>
      </c>
      <c r="AF1250">
        <f t="shared" si="275"/>
        <v>5.7000000000000002E-2</v>
      </c>
      <c r="AG1250">
        <f t="shared" si="276"/>
        <v>3.6975000000000002</v>
      </c>
      <c r="AH1250">
        <f t="shared" si="277"/>
        <v>5.6210000000000004</v>
      </c>
      <c r="AI1250">
        <f t="shared" si="278"/>
        <v>6.9705000000000004</v>
      </c>
      <c r="AJ1250">
        <f t="shared" si="279"/>
        <v>17.282</v>
      </c>
    </row>
    <row r="1251" spans="1:36" x14ac:dyDescent="0.25">
      <c r="A1251">
        <v>1251</v>
      </c>
      <c r="B1251">
        <f>IF(ISERROR(VLOOKUP($A1251,Sheet1!$A$2:$H$1048576,3,FALSE)),B1250,VLOOKUP($A1251,Sheet1!$A$2:$H$1048576,3,FALSE))</f>
        <v>5.19</v>
      </c>
      <c r="C1251">
        <f>IF(ISERROR(VLOOKUP($A1251,Sheet2!$A$2:$H$1048576,3,FALSE)),C1250,VLOOKUP($A1251,Sheet2!$A$2:$H$1048576,3,FALSE))</f>
        <v>7.4340000000000002</v>
      </c>
      <c r="D1251">
        <f>IF(ISERROR(VLOOKUP($A1251,Sheet3!$A$2:$H$1048576,3,FALSE)),D1250,VLOOKUP($A1251,Sheet3!$A$2:$H$1048576,3,FALSE))</f>
        <v>5.8940000000000001</v>
      </c>
      <c r="E1251">
        <f>IF(ISERROR(VLOOKUP($A1251,Sheet4!$A$2:$H$1048576,3,FALSE)),E1250,VLOOKUP($A1251,Sheet4!$A$2:$H$1048576,3,FALSE))</f>
        <v>17.282</v>
      </c>
      <c r="F1251">
        <f>IF(ISERROR(VLOOKUP($A1251,Sheet5!$A$2:$H$1048576,3,FALSE)),F1250,VLOOKUP($A1251,Sheet5!$A$2:$H$1048576,3,FALSE))</f>
        <v>5.4829999999999997</v>
      </c>
      <c r="G1251">
        <f>IF(ISERROR(VLOOKUP($A1251,Sheet6!$A$2:$H$1048576,3,FALSE)),G1250,VLOOKUP($A1251,Sheet6!$A$2:$H$1048576,3,FALSE))</f>
        <v>7.1529999999999996</v>
      </c>
      <c r="H1251">
        <f>IF(ISERROR(VLOOKUP($A1251,Sheet7!$A$2:$H$1048576,3,FALSE)),H1250,VLOOKUP($A1251,Sheet7!$A$2:$H$1048576,3,FALSE))</f>
        <v>2.3420000000000001</v>
      </c>
      <c r="I1251">
        <f>IF(ISERROR(VLOOKUP($A1251,Sheet8!$A$2:$H$1048576,3,FALSE)),I1250,VLOOKUP($A1251,Sheet8!$A$2:$H$1048576,3,FALSE))</f>
        <v>3.427</v>
      </c>
      <c r="J1251">
        <f>IF(ISERROR(VLOOKUP($A1251,Sheet9!$A$2:$H$1048576,3,FALSE)),J1250,VLOOKUP($A1251,Sheet9!$A$2:$H$1048576,3,FALSE))</f>
        <v>6.6369999999999996</v>
      </c>
      <c r="K1251">
        <f>IF(ISERROR(VLOOKUP($A1251,Sheet10!$A$2:$H$1048576,3,FALSE)),K1250,VLOOKUP($A1251,Sheet10!$A$2:$H$1048576,3,FALSE))</f>
        <v>0.14299999999999999</v>
      </c>
      <c r="L1251">
        <f t="shared" si="266"/>
        <v>6.0984999999999996</v>
      </c>
      <c r="M1251">
        <f t="shared" si="267"/>
        <v>4.3153030310744116</v>
      </c>
      <c r="N1251">
        <f t="shared" si="268"/>
        <v>0.14299999999999999</v>
      </c>
      <c r="O1251">
        <f t="shared" si="269"/>
        <v>3.86775</v>
      </c>
      <c r="P1251">
        <f t="shared" si="270"/>
        <v>5.6884999999999994</v>
      </c>
      <c r="Q1251">
        <f t="shared" si="271"/>
        <v>7.0239999999999991</v>
      </c>
      <c r="R1251">
        <f t="shared" si="272"/>
        <v>17.282</v>
      </c>
      <c r="S1251">
        <f>MIN($L$1:L1251)</f>
        <v>6.0984999999999996</v>
      </c>
      <c r="T1251">
        <f>MIN(B$1:B1251)</f>
        <v>5.19</v>
      </c>
      <c r="U1251">
        <f>MIN(C$1:C1251)</f>
        <v>7.4340000000000002</v>
      </c>
      <c r="V1251">
        <f>MIN(D$1:D1251)</f>
        <v>5.8940000000000001</v>
      </c>
      <c r="W1251">
        <f>MIN(E$1:E1251)</f>
        <v>17.282</v>
      </c>
      <c r="X1251">
        <f>MIN(F$1:F1251)</f>
        <v>5.3479999999999999</v>
      </c>
      <c r="Y1251">
        <f>MIN(G$1:G1251)</f>
        <v>7.1210000000000004</v>
      </c>
      <c r="Z1251">
        <f>MIN(H$1:H1251)</f>
        <v>1.915</v>
      </c>
      <c r="AA1251">
        <f>MIN(I$1:I1251)</f>
        <v>3.2</v>
      </c>
      <c r="AB1251">
        <f>MIN(J$1:J1251)</f>
        <v>6.5190000000000001</v>
      </c>
      <c r="AC1251">
        <f>MIN(K$1:K1251)</f>
        <v>5.7000000000000002E-2</v>
      </c>
      <c r="AD1251">
        <f t="shared" si="273"/>
        <v>5.9960000000000004</v>
      </c>
      <c r="AE1251">
        <f t="shared" si="274"/>
        <v>4.3795506162162336</v>
      </c>
      <c r="AF1251">
        <f t="shared" si="275"/>
        <v>5.7000000000000002E-2</v>
      </c>
      <c r="AG1251">
        <f t="shared" si="276"/>
        <v>3.6975000000000002</v>
      </c>
      <c r="AH1251">
        <f t="shared" si="277"/>
        <v>5.6210000000000004</v>
      </c>
      <c r="AI1251">
        <f t="shared" si="278"/>
        <v>6.9705000000000004</v>
      </c>
      <c r="AJ1251">
        <f t="shared" si="279"/>
        <v>17.282</v>
      </c>
    </row>
    <row r="1252" spans="1:36" x14ac:dyDescent="0.25">
      <c r="A1252">
        <v>1252</v>
      </c>
      <c r="B1252">
        <f>IF(ISERROR(VLOOKUP($A1252,Sheet1!$A$2:$H$1048576,3,FALSE)),B1251,VLOOKUP($A1252,Sheet1!$A$2:$H$1048576,3,FALSE))</f>
        <v>5.19</v>
      </c>
      <c r="C1252">
        <f>IF(ISERROR(VLOOKUP($A1252,Sheet2!$A$2:$H$1048576,3,FALSE)),C1251,VLOOKUP($A1252,Sheet2!$A$2:$H$1048576,3,FALSE))</f>
        <v>7.4340000000000002</v>
      </c>
      <c r="D1252">
        <f>IF(ISERROR(VLOOKUP($A1252,Sheet3!$A$2:$H$1048576,3,FALSE)),D1251,VLOOKUP($A1252,Sheet3!$A$2:$H$1048576,3,FALSE))</f>
        <v>5.8940000000000001</v>
      </c>
      <c r="E1252">
        <f>IF(ISERROR(VLOOKUP($A1252,Sheet4!$A$2:$H$1048576,3,FALSE)),E1251,VLOOKUP($A1252,Sheet4!$A$2:$H$1048576,3,FALSE))</f>
        <v>17.282</v>
      </c>
      <c r="F1252">
        <f>IF(ISERROR(VLOOKUP($A1252,Sheet5!$A$2:$H$1048576,3,FALSE)),F1251,VLOOKUP($A1252,Sheet5!$A$2:$H$1048576,3,FALSE))</f>
        <v>5.4829999999999997</v>
      </c>
      <c r="G1252">
        <f>IF(ISERROR(VLOOKUP($A1252,Sheet6!$A$2:$H$1048576,3,FALSE)),G1251,VLOOKUP($A1252,Sheet6!$A$2:$H$1048576,3,FALSE))</f>
        <v>7.1529999999999996</v>
      </c>
      <c r="H1252">
        <f>IF(ISERROR(VLOOKUP($A1252,Sheet7!$A$2:$H$1048576,3,FALSE)),H1251,VLOOKUP($A1252,Sheet7!$A$2:$H$1048576,3,FALSE))</f>
        <v>2.3420000000000001</v>
      </c>
      <c r="I1252">
        <f>IF(ISERROR(VLOOKUP($A1252,Sheet8!$A$2:$H$1048576,3,FALSE)),I1251,VLOOKUP($A1252,Sheet8!$A$2:$H$1048576,3,FALSE))</f>
        <v>3.427</v>
      </c>
      <c r="J1252">
        <f>IF(ISERROR(VLOOKUP($A1252,Sheet9!$A$2:$H$1048576,3,FALSE)),J1251,VLOOKUP($A1252,Sheet9!$A$2:$H$1048576,3,FALSE))</f>
        <v>6.6369999999999996</v>
      </c>
      <c r="K1252">
        <f>IF(ISERROR(VLOOKUP($A1252,Sheet10!$A$2:$H$1048576,3,FALSE)),K1251,VLOOKUP($A1252,Sheet10!$A$2:$H$1048576,3,FALSE))</f>
        <v>0.14299999999999999</v>
      </c>
      <c r="L1252">
        <f t="shared" si="266"/>
        <v>6.0984999999999996</v>
      </c>
      <c r="M1252">
        <f t="shared" si="267"/>
        <v>4.3153030310744116</v>
      </c>
      <c r="N1252">
        <f t="shared" si="268"/>
        <v>0.14299999999999999</v>
      </c>
      <c r="O1252">
        <f t="shared" si="269"/>
        <v>3.86775</v>
      </c>
      <c r="P1252">
        <f t="shared" si="270"/>
        <v>5.6884999999999994</v>
      </c>
      <c r="Q1252">
        <f t="shared" si="271"/>
        <v>7.0239999999999991</v>
      </c>
      <c r="R1252">
        <f t="shared" si="272"/>
        <v>17.282</v>
      </c>
      <c r="S1252">
        <f>MIN($L$1:L1252)</f>
        <v>6.0984999999999996</v>
      </c>
      <c r="T1252">
        <f>MIN(B$1:B1252)</f>
        <v>5.19</v>
      </c>
      <c r="U1252">
        <f>MIN(C$1:C1252)</f>
        <v>7.4340000000000002</v>
      </c>
      <c r="V1252">
        <f>MIN(D$1:D1252)</f>
        <v>5.8940000000000001</v>
      </c>
      <c r="W1252">
        <f>MIN(E$1:E1252)</f>
        <v>17.282</v>
      </c>
      <c r="X1252">
        <f>MIN(F$1:F1252)</f>
        <v>5.3479999999999999</v>
      </c>
      <c r="Y1252">
        <f>MIN(G$1:G1252)</f>
        <v>7.1210000000000004</v>
      </c>
      <c r="Z1252">
        <f>MIN(H$1:H1252)</f>
        <v>1.915</v>
      </c>
      <c r="AA1252">
        <f>MIN(I$1:I1252)</f>
        <v>3.2</v>
      </c>
      <c r="AB1252">
        <f>MIN(J$1:J1252)</f>
        <v>6.5190000000000001</v>
      </c>
      <c r="AC1252">
        <f>MIN(K$1:K1252)</f>
        <v>5.7000000000000002E-2</v>
      </c>
      <c r="AD1252">
        <f t="shared" si="273"/>
        <v>5.9960000000000004</v>
      </c>
      <c r="AE1252">
        <f t="shared" si="274"/>
        <v>4.3795506162162336</v>
      </c>
      <c r="AF1252">
        <f t="shared" si="275"/>
        <v>5.7000000000000002E-2</v>
      </c>
      <c r="AG1252">
        <f t="shared" si="276"/>
        <v>3.6975000000000002</v>
      </c>
      <c r="AH1252">
        <f t="shared" si="277"/>
        <v>5.6210000000000004</v>
      </c>
      <c r="AI1252">
        <f t="shared" si="278"/>
        <v>6.9705000000000004</v>
      </c>
      <c r="AJ1252">
        <f t="shared" si="279"/>
        <v>17.282</v>
      </c>
    </row>
    <row r="1253" spans="1:36" x14ac:dyDescent="0.25">
      <c r="A1253">
        <v>1253</v>
      </c>
      <c r="B1253">
        <f>IF(ISERROR(VLOOKUP($A1253,Sheet1!$A$2:$H$1048576,3,FALSE)),B1252,VLOOKUP($A1253,Sheet1!$A$2:$H$1048576,3,FALSE))</f>
        <v>5.19</v>
      </c>
      <c r="C1253">
        <f>IF(ISERROR(VLOOKUP($A1253,Sheet2!$A$2:$H$1048576,3,FALSE)),C1252,VLOOKUP($A1253,Sheet2!$A$2:$H$1048576,3,FALSE))</f>
        <v>7.4340000000000002</v>
      </c>
      <c r="D1253">
        <f>IF(ISERROR(VLOOKUP($A1253,Sheet3!$A$2:$H$1048576,3,FALSE)),D1252,VLOOKUP($A1253,Sheet3!$A$2:$H$1048576,3,FALSE))</f>
        <v>5.8940000000000001</v>
      </c>
      <c r="E1253">
        <f>IF(ISERROR(VLOOKUP($A1253,Sheet4!$A$2:$H$1048576,3,FALSE)),E1252,VLOOKUP($A1253,Sheet4!$A$2:$H$1048576,3,FALSE))</f>
        <v>17.282</v>
      </c>
      <c r="F1253">
        <f>IF(ISERROR(VLOOKUP($A1253,Sheet5!$A$2:$H$1048576,3,FALSE)),F1252,VLOOKUP($A1253,Sheet5!$A$2:$H$1048576,3,FALSE))</f>
        <v>5.4829999999999997</v>
      </c>
      <c r="G1253">
        <f>IF(ISERROR(VLOOKUP($A1253,Sheet6!$A$2:$H$1048576,3,FALSE)),G1252,VLOOKUP($A1253,Sheet6!$A$2:$H$1048576,3,FALSE))</f>
        <v>7.1529999999999996</v>
      </c>
      <c r="H1253">
        <f>IF(ISERROR(VLOOKUP($A1253,Sheet7!$A$2:$H$1048576,3,FALSE)),H1252,VLOOKUP($A1253,Sheet7!$A$2:$H$1048576,3,FALSE))</f>
        <v>2.3420000000000001</v>
      </c>
      <c r="I1253">
        <f>IF(ISERROR(VLOOKUP($A1253,Sheet8!$A$2:$H$1048576,3,FALSE)),I1252,VLOOKUP($A1253,Sheet8!$A$2:$H$1048576,3,FALSE))</f>
        <v>3.427</v>
      </c>
      <c r="J1253">
        <f>IF(ISERROR(VLOOKUP($A1253,Sheet9!$A$2:$H$1048576,3,FALSE)),J1252,VLOOKUP($A1253,Sheet9!$A$2:$H$1048576,3,FALSE))</f>
        <v>6.6369999999999996</v>
      </c>
      <c r="K1253">
        <f>IF(ISERROR(VLOOKUP($A1253,Sheet10!$A$2:$H$1048576,3,FALSE)),K1252,VLOOKUP($A1253,Sheet10!$A$2:$H$1048576,3,FALSE))</f>
        <v>0.14299999999999999</v>
      </c>
      <c r="L1253">
        <f t="shared" si="266"/>
        <v>6.0984999999999996</v>
      </c>
      <c r="M1253">
        <f t="shared" si="267"/>
        <v>4.3153030310744116</v>
      </c>
      <c r="N1253">
        <f t="shared" si="268"/>
        <v>0.14299999999999999</v>
      </c>
      <c r="O1253">
        <f t="shared" si="269"/>
        <v>3.86775</v>
      </c>
      <c r="P1253">
        <f t="shared" si="270"/>
        <v>5.6884999999999994</v>
      </c>
      <c r="Q1253">
        <f t="shared" si="271"/>
        <v>7.0239999999999991</v>
      </c>
      <c r="R1253">
        <f t="shared" si="272"/>
        <v>17.282</v>
      </c>
      <c r="S1253">
        <f>MIN($L$1:L1253)</f>
        <v>6.0984999999999996</v>
      </c>
      <c r="T1253">
        <f>MIN(B$1:B1253)</f>
        <v>5.19</v>
      </c>
      <c r="U1253">
        <f>MIN(C$1:C1253)</f>
        <v>7.4340000000000002</v>
      </c>
      <c r="V1253">
        <f>MIN(D$1:D1253)</f>
        <v>5.8940000000000001</v>
      </c>
      <c r="W1253">
        <f>MIN(E$1:E1253)</f>
        <v>17.282</v>
      </c>
      <c r="X1253">
        <f>MIN(F$1:F1253)</f>
        <v>5.3479999999999999</v>
      </c>
      <c r="Y1253">
        <f>MIN(G$1:G1253)</f>
        <v>7.1210000000000004</v>
      </c>
      <c r="Z1253">
        <f>MIN(H$1:H1253)</f>
        <v>1.915</v>
      </c>
      <c r="AA1253">
        <f>MIN(I$1:I1253)</f>
        <v>3.2</v>
      </c>
      <c r="AB1253">
        <f>MIN(J$1:J1253)</f>
        <v>6.5190000000000001</v>
      </c>
      <c r="AC1253">
        <f>MIN(K$1:K1253)</f>
        <v>5.7000000000000002E-2</v>
      </c>
      <c r="AD1253">
        <f t="shared" si="273"/>
        <v>5.9960000000000004</v>
      </c>
      <c r="AE1253">
        <f t="shared" si="274"/>
        <v>4.3795506162162336</v>
      </c>
      <c r="AF1253">
        <f t="shared" si="275"/>
        <v>5.7000000000000002E-2</v>
      </c>
      <c r="AG1253">
        <f t="shared" si="276"/>
        <v>3.6975000000000002</v>
      </c>
      <c r="AH1253">
        <f t="shared" si="277"/>
        <v>5.6210000000000004</v>
      </c>
      <c r="AI1253">
        <f t="shared" si="278"/>
        <v>6.9705000000000004</v>
      </c>
      <c r="AJ1253">
        <f t="shared" si="279"/>
        <v>17.282</v>
      </c>
    </row>
    <row r="1254" spans="1:36" x14ac:dyDescent="0.25">
      <c r="A1254">
        <v>1254</v>
      </c>
      <c r="B1254">
        <f>IF(ISERROR(VLOOKUP($A1254,Sheet1!$A$2:$H$1048576,3,FALSE)),B1253,VLOOKUP($A1254,Sheet1!$A$2:$H$1048576,3,FALSE))</f>
        <v>5.19</v>
      </c>
      <c r="C1254">
        <f>IF(ISERROR(VLOOKUP($A1254,Sheet2!$A$2:$H$1048576,3,FALSE)),C1253,VLOOKUP($A1254,Sheet2!$A$2:$H$1048576,3,FALSE))</f>
        <v>7.4340000000000002</v>
      </c>
      <c r="D1254">
        <f>IF(ISERROR(VLOOKUP($A1254,Sheet3!$A$2:$H$1048576,3,FALSE)),D1253,VLOOKUP($A1254,Sheet3!$A$2:$H$1048576,3,FALSE))</f>
        <v>5.8940000000000001</v>
      </c>
      <c r="E1254">
        <f>IF(ISERROR(VLOOKUP($A1254,Sheet4!$A$2:$H$1048576,3,FALSE)),E1253,VLOOKUP($A1254,Sheet4!$A$2:$H$1048576,3,FALSE))</f>
        <v>17.282</v>
      </c>
      <c r="F1254">
        <f>IF(ISERROR(VLOOKUP($A1254,Sheet5!$A$2:$H$1048576,3,FALSE)),F1253,VLOOKUP($A1254,Sheet5!$A$2:$H$1048576,3,FALSE))</f>
        <v>5.4829999999999997</v>
      </c>
      <c r="G1254">
        <f>IF(ISERROR(VLOOKUP($A1254,Sheet6!$A$2:$H$1048576,3,FALSE)),G1253,VLOOKUP($A1254,Sheet6!$A$2:$H$1048576,3,FALSE))</f>
        <v>7.1529999999999996</v>
      </c>
      <c r="H1254">
        <f>IF(ISERROR(VLOOKUP($A1254,Sheet7!$A$2:$H$1048576,3,FALSE)),H1253,VLOOKUP($A1254,Sheet7!$A$2:$H$1048576,3,FALSE))</f>
        <v>2.3420000000000001</v>
      </c>
      <c r="I1254">
        <f>IF(ISERROR(VLOOKUP($A1254,Sheet8!$A$2:$H$1048576,3,FALSE)),I1253,VLOOKUP($A1254,Sheet8!$A$2:$H$1048576,3,FALSE))</f>
        <v>3.427</v>
      </c>
      <c r="J1254">
        <f>IF(ISERROR(VLOOKUP($A1254,Sheet9!$A$2:$H$1048576,3,FALSE)),J1253,VLOOKUP($A1254,Sheet9!$A$2:$H$1048576,3,FALSE))</f>
        <v>6.6369999999999996</v>
      </c>
      <c r="K1254">
        <f>IF(ISERROR(VLOOKUP($A1254,Sheet10!$A$2:$H$1048576,3,FALSE)),K1253,VLOOKUP($A1254,Sheet10!$A$2:$H$1048576,3,FALSE))</f>
        <v>0.14299999999999999</v>
      </c>
      <c r="L1254">
        <f t="shared" si="266"/>
        <v>6.0984999999999996</v>
      </c>
      <c r="M1254">
        <f t="shared" si="267"/>
        <v>4.3153030310744116</v>
      </c>
      <c r="N1254">
        <f t="shared" si="268"/>
        <v>0.14299999999999999</v>
      </c>
      <c r="O1254">
        <f t="shared" si="269"/>
        <v>3.86775</v>
      </c>
      <c r="P1254">
        <f t="shared" si="270"/>
        <v>5.6884999999999994</v>
      </c>
      <c r="Q1254">
        <f t="shared" si="271"/>
        <v>7.0239999999999991</v>
      </c>
      <c r="R1254">
        <f t="shared" si="272"/>
        <v>17.282</v>
      </c>
      <c r="S1254">
        <f>MIN($L$1:L1254)</f>
        <v>6.0984999999999996</v>
      </c>
      <c r="T1254">
        <f>MIN(B$1:B1254)</f>
        <v>5.19</v>
      </c>
      <c r="U1254">
        <f>MIN(C$1:C1254)</f>
        <v>7.4340000000000002</v>
      </c>
      <c r="V1254">
        <f>MIN(D$1:D1254)</f>
        <v>5.8940000000000001</v>
      </c>
      <c r="W1254">
        <f>MIN(E$1:E1254)</f>
        <v>17.282</v>
      </c>
      <c r="X1254">
        <f>MIN(F$1:F1254)</f>
        <v>5.3479999999999999</v>
      </c>
      <c r="Y1254">
        <f>MIN(G$1:G1254)</f>
        <v>7.1210000000000004</v>
      </c>
      <c r="Z1254">
        <f>MIN(H$1:H1254)</f>
        <v>1.915</v>
      </c>
      <c r="AA1254">
        <f>MIN(I$1:I1254)</f>
        <v>3.2</v>
      </c>
      <c r="AB1254">
        <f>MIN(J$1:J1254)</f>
        <v>6.5190000000000001</v>
      </c>
      <c r="AC1254">
        <f>MIN(K$1:K1254)</f>
        <v>5.7000000000000002E-2</v>
      </c>
      <c r="AD1254">
        <f t="shared" si="273"/>
        <v>5.9960000000000004</v>
      </c>
      <c r="AE1254">
        <f t="shared" si="274"/>
        <v>4.3795506162162336</v>
      </c>
      <c r="AF1254">
        <f t="shared" si="275"/>
        <v>5.7000000000000002E-2</v>
      </c>
      <c r="AG1254">
        <f t="shared" si="276"/>
        <v>3.6975000000000002</v>
      </c>
      <c r="AH1254">
        <f t="shared" si="277"/>
        <v>5.6210000000000004</v>
      </c>
      <c r="AI1254">
        <f t="shared" si="278"/>
        <v>6.9705000000000004</v>
      </c>
      <c r="AJ1254">
        <f t="shared" si="279"/>
        <v>17.282</v>
      </c>
    </row>
    <row r="1255" spans="1:36" x14ac:dyDescent="0.25">
      <c r="A1255">
        <v>1255</v>
      </c>
      <c r="B1255">
        <f>IF(ISERROR(VLOOKUP($A1255,Sheet1!$A$2:$H$1048576,3,FALSE)),B1254,VLOOKUP($A1255,Sheet1!$A$2:$H$1048576,3,FALSE))</f>
        <v>5.19</v>
      </c>
      <c r="C1255">
        <f>IF(ISERROR(VLOOKUP($A1255,Sheet2!$A$2:$H$1048576,3,FALSE)),C1254,VLOOKUP($A1255,Sheet2!$A$2:$H$1048576,3,FALSE))</f>
        <v>7.4340000000000002</v>
      </c>
      <c r="D1255">
        <f>IF(ISERROR(VLOOKUP($A1255,Sheet3!$A$2:$H$1048576,3,FALSE)),D1254,VLOOKUP($A1255,Sheet3!$A$2:$H$1048576,3,FALSE))</f>
        <v>5.8940000000000001</v>
      </c>
      <c r="E1255">
        <f>IF(ISERROR(VLOOKUP($A1255,Sheet4!$A$2:$H$1048576,3,FALSE)),E1254,VLOOKUP($A1255,Sheet4!$A$2:$H$1048576,3,FALSE))</f>
        <v>17.282</v>
      </c>
      <c r="F1255">
        <f>IF(ISERROR(VLOOKUP($A1255,Sheet5!$A$2:$H$1048576,3,FALSE)),F1254,VLOOKUP($A1255,Sheet5!$A$2:$H$1048576,3,FALSE))</f>
        <v>5.4829999999999997</v>
      </c>
      <c r="G1255">
        <f>IF(ISERROR(VLOOKUP($A1255,Sheet6!$A$2:$H$1048576,3,FALSE)),G1254,VLOOKUP($A1255,Sheet6!$A$2:$H$1048576,3,FALSE))</f>
        <v>7.1529999999999996</v>
      </c>
      <c r="H1255">
        <f>IF(ISERROR(VLOOKUP($A1255,Sheet7!$A$2:$H$1048576,3,FALSE)),H1254,VLOOKUP($A1255,Sheet7!$A$2:$H$1048576,3,FALSE))</f>
        <v>2.3420000000000001</v>
      </c>
      <c r="I1255">
        <f>IF(ISERROR(VLOOKUP($A1255,Sheet8!$A$2:$H$1048576,3,FALSE)),I1254,VLOOKUP($A1255,Sheet8!$A$2:$H$1048576,3,FALSE))</f>
        <v>3.427</v>
      </c>
      <c r="J1255">
        <f>IF(ISERROR(VLOOKUP($A1255,Sheet9!$A$2:$H$1048576,3,FALSE)),J1254,VLOOKUP($A1255,Sheet9!$A$2:$H$1048576,3,FALSE))</f>
        <v>6.6369999999999996</v>
      </c>
      <c r="K1255">
        <f>IF(ISERROR(VLOOKUP($A1255,Sheet10!$A$2:$H$1048576,3,FALSE)),K1254,VLOOKUP($A1255,Sheet10!$A$2:$H$1048576,3,FALSE))</f>
        <v>0.14299999999999999</v>
      </c>
      <c r="L1255">
        <f t="shared" si="266"/>
        <v>6.0984999999999996</v>
      </c>
      <c r="M1255">
        <f t="shared" si="267"/>
        <v>4.3153030310744116</v>
      </c>
      <c r="N1255">
        <f t="shared" si="268"/>
        <v>0.14299999999999999</v>
      </c>
      <c r="O1255">
        <f t="shared" si="269"/>
        <v>3.86775</v>
      </c>
      <c r="P1255">
        <f t="shared" si="270"/>
        <v>5.6884999999999994</v>
      </c>
      <c r="Q1255">
        <f t="shared" si="271"/>
        <v>7.0239999999999991</v>
      </c>
      <c r="R1255">
        <f t="shared" si="272"/>
        <v>17.282</v>
      </c>
      <c r="S1255">
        <f>MIN($L$1:L1255)</f>
        <v>6.0984999999999996</v>
      </c>
      <c r="T1255">
        <f>MIN(B$1:B1255)</f>
        <v>5.19</v>
      </c>
      <c r="U1255">
        <f>MIN(C$1:C1255)</f>
        <v>7.4340000000000002</v>
      </c>
      <c r="V1255">
        <f>MIN(D$1:D1255)</f>
        <v>5.8940000000000001</v>
      </c>
      <c r="W1255">
        <f>MIN(E$1:E1255)</f>
        <v>17.282</v>
      </c>
      <c r="X1255">
        <f>MIN(F$1:F1255)</f>
        <v>5.3479999999999999</v>
      </c>
      <c r="Y1255">
        <f>MIN(G$1:G1255)</f>
        <v>7.1210000000000004</v>
      </c>
      <c r="Z1255">
        <f>MIN(H$1:H1255)</f>
        <v>1.915</v>
      </c>
      <c r="AA1255">
        <f>MIN(I$1:I1255)</f>
        <v>3.2</v>
      </c>
      <c r="AB1255">
        <f>MIN(J$1:J1255)</f>
        <v>6.5190000000000001</v>
      </c>
      <c r="AC1255">
        <f>MIN(K$1:K1255)</f>
        <v>5.7000000000000002E-2</v>
      </c>
      <c r="AD1255">
        <f t="shared" si="273"/>
        <v>5.9960000000000004</v>
      </c>
      <c r="AE1255">
        <f t="shared" si="274"/>
        <v>4.3795506162162336</v>
      </c>
      <c r="AF1255">
        <f t="shared" si="275"/>
        <v>5.7000000000000002E-2</v>
      </c>
      <c r="AG1255">
        <f t="shared" si="276"/>
        <v>3.6975000000000002</v>
      </c>
      <c r="AH1255">
        <f t="shared" si="277"/>
        <v>5.6210000000000004</v>
      </c>
      <c r="AI1255">
        <f t="shared" si="278"/>
        <v>6.9705000000000004</v>
      </c>
      <c r="AJ1255">
        <f t="shared" si="279"/>
        <v>17.282</v>
      </c>
    </row>
    <row r="1256" spans="1:36" x14ac:dyDescent="0.25">
      <c r="A1256">
        <v>1256</v>
      </c>
      <c r="B1256">
        <f>IF(ISERROR(VLOOKUP($A1256,Sheet1!$A$2:$H$1048576,3,FALSE)),B1255,VLOOKUP($A1256,Sheet1!$A$2:$H$1048576,3,FALSE))</f>
        <v>5.19</v>
      </c>
      <c r="C1256">
        <f>IF(ISERROR(VLOOKUP($A1256,Sheet2!$A$2:$H$1048576,3,FALSE)),C1255,VLOOKUP($A1256,Sheet2!$A$2:$H$1048576,3,FALSE))</f>
        <v>7.4340000000000002</v>
      </c>
      <c r="D1256">
        <f>IF(ISERROR(VLOOKUP($A1256,Sheet3!$A$2:$H$1048576,3,FALSE)),D1255,VLOOKUP($A1256,Sheet3!$A$2:$H$1048576,3,FALSE))</f>
        <v>5.8940000000000001</v>
      </c>
      <c r="E1256">
        <f>IF(ISERROR(VLOOKUP($A1256,Sheet4!$A$2:$H$1048576,3,FALSE)),E1255,VLOOKUP($A1256,Sheet4!$A$2:$H$1048576,3,FALSE))</f>
        <v>17.282</v>
      </c>
      <c r="F1256">
        <f>IF(ISERROR(VLOOKUP($A1256,Sheet5!$A$2:$H$1048576,3,FALSE)),F1255,VLOOKUP($A1256,Sheet5!$A$2:$H$1048576,3,FALSE))</f>
        <v>5.4829999999999997</v>
      </c>
      <c r="G1256">
        <f>IF(ISERROR(VLOOKUP($A1256,Sheet6!$A$2:$H$1048576,3,FALSE)),G1255,VLOOKUP($A1256,Sheet6!$A$2:$H$1048576,3,FALSE))</f>
        <v>7.1529999999999996</v>
      </c>
      <c r="H1256">
        <f>IF(ISERROR(VLOOKUP($A1256,Sheet7!$A$2:$H$1048576,3,FALSE)),H1255,VLOOKUP($A1256,Sheet7!$A$2:$H$1048576,3,FALSE))</f>
        <v>2.3420000000000001</v>
      </c>
      <c r="I1256">
        <f>IF(ISERROR(VLOOKUP($A1256,Sheet8!$A$2:$H$1048576,3,FALSE)),I1255,VLOOKUP($A1256,Sheet8!$A$2:$H$1048576,3,FALSE))</f>
        <v>3.427</v>
      </c>
      <c r="J1256">
        <f>IF(ISERROR(VLOOKUP($A1256,Sheet9!$A$2:$H$1048576,3,FALSE)),J1255,VLOOKUP($A1256,Sheet9!$A$2:$H$1048576,3,FALSE))</f>
        <v>6.6369999999999996</v>
      </c>
      <c r="K1256">
        <f>IF(ISERROR(VLOOKUP($A1256,Sheet10!$A$2:$H$1048576,3,FALSE)),K1255,VLOOKUP($A1256,Sheet10!$A$2:$H$1048576,3,FALSE))</f>
        <v>0.14299999999999999</v>
      </c>
      <c r="L1256">
        <f t="shared" si="266"/>
        <v>6.0984999999999996</v>
      </c>
      <c r="M1256">
        <f t="shared" si="267"/>
        <v>4.3153030310744116</v>
      </c>
      <c r="N1256">
        <f t="shared" si="268"/>
        <v>0.14299999999999999</v>
      </c>
      <c r="O1256">
        <f t="shared" si="269"/>
        <v>3.86775</v>
      </c>
      <c r="P1256">
        <f t="shared" si="270"/>
        <v>5.6884999999999994</v>
      </c>
      <c r="Q1256">
        <f t="shared" si="271"/>
        <v>7.0239999999999991</v>
      </c>
      <c r="R1256">
        <f t="shared" si="272"/>
        <v>17.282</v>
      </c>
      <c r="S1256">
        <f>MIN($L$1:L1256)</f>
        <v>6.0984999999999996</v>
      </c>
      <c r="T1256">
        <f>MIN(B$1:B1256)</f>
        <v>5.19</v>
      </c>
      <c r="U1256">
        <f>MIN(C$1:C1256)</f>
        <v>7.4340000000000002</v>
      </c>
      <c r="V1256">
        <f>MIN(D$1:D1256)</f>
        <v>5.8940000000000001</v>
      </c>
      <c r="W1256">
        <f>MIN(E$1:E1256)</f>
        <v>17.282</v>
      </c>
      <c r="X1256">
        <f>MIN(F$1:F1256)</f>
        <v>5.3479999999999999</v>
      </c>
      <c r="Y1256">
        <f>MIN(G$1:G1256)</f>
        <v>7.1210000000000004</v>
      </c>
      <c r="Z1256">
        <f>MIN(H$1:H1256)</f>
        <v>1.915</v>
      </c>
      <c r="AA1256">
        <f>MIN(I$1:I1256)</f>
        <v>3.2</v>
      </c>
      <c r="AB1256">
        <f>MIN(J$1:J1256)</f>
        <v>6.5190000000000001</v>
      </c>
      <c r="AC1256">
        <f>MIN(K$1:K1256)</f>
        <v>5.7000000000000002E-2</v>
      </c>
      <c r="AD1256">
        <f t="shared" si="273"/>
        <v>5.9960000000000004</v>
      </c>
      <c r="AE1256">
        <f t="shared" si="274"/>
        <v>4.3795506162162336</v>
      </c>
      <c r="AF1256">
        <f t="shared" si="275"/>
        <v>5.7000000000000002E-2</v>
      </c>
      <c r="AG1256">
        <f t="shared" si="276"/>
        <v>3.6975000000000002</v>
      </c>
      <c r="AH1256">
        <f t="shared" si="277"/>
        <v>5.6210000000000004</v>
      </c>
      <c r="AI1256">
        <f t="shared" si="278"/>
        <v>6.9705000000000004</v>
      </c>
      <c r="AJ1256">
        <f t="shared" si="279"/>
        <v>17.282</v>
      </c>
    </row>
    <row r="1257" spans="1:36" x14ac:dyDescent="0.25">
      <c r="A1257">
        <v>1257</v>
      </c>
      <c r="B1257">
        <f>IF(ISERROR(VLOOKUP($A1257,Sheet1!$A$2:$H$1048576,3,FALSE)),B1256,VLOOKUP($A1257,Sheet1!$A$2:$H$1048576,3,FALSE))</f>
        <v>5.19</v>
      </c>
      <c r="C1257">
        <f>IF(ISERROR(VLOOKUP($A1257,Sheet2!$A$2:$H$1048576,3,FALSE)),C1256,VLOOKUP($A1257,Sheet2!$A$2:$H$1048576,3,FALSE))</f>
        <v>7.4340000000000002</v>
      </c>
      <c r="D1257">
        <f>IF(ISERROR(VLOOKUP($A1257,Sheet3!$A$2:$H$1048576,3,FALSE)),D1256,VLOOKUP($A1257,Sheet3!$A$2:$H$1048576,3,FALSE))</f>
        <v>5.8940000000000001</v>
      </c>
      <c r="E1257">
        <f>IF(ISERROR(VLOOKUP($A1257,Sheet4!$A$2:$H$1048576,3,FALSE)),E1256,VLOOKUP($A1257,Sheet4!$A$2:$H$1048576,3,FALSE))</f>
        <v>17.282</v>
      </c>
      <c r="F1257">
        <f>IF(ISERROR(VLOOKUP($A1257,Sheet5!$A$2:$H$1048576,3,FALSE)),F1256,VLOOKUP($A1257,Sheet5!$A$2:$H$1048576,3,FALSE))</f>
        <v>5.4829999999999997</v>
      </c>
      <c r="G1257">
        <f>IF(ISERROR(VLOOKUP($A1257,Sheet6!$A$2:$H$1048576,3,FALSE)),G1256,VLOOKUP($A1257,Sheet6!$A$2:$H$1048576,3,FALSE))</f>
        <v>7.1529999999999996</v>
      </c>
      <c r="H1257">
        <f>IF(ISERROR(VLOOKUP($A1257,Sheet7!$A$2:$H$1048576,3,FALSE)),H1256,VLOOKUP($A1257,Sheet7!$A$2:$H$1048576,3,FALSE))</f>
        <v>2.3420000000000001</v>
      </c>
      <c r="I1257">
        <f>IF(ISERROR(VLOOKUP($A1257,Sheet8!$A$2:$H$1048576,3,FALSE)),I1256,VLOOKUP($A1257,Sheet8!$A$2:$H$1048576,3,FALSE))</f>
        <v>3.427</v>
      </c>
      <c r="J1257">
        <f>IF(ISERROR(VLOOKUP($A1257,Sheet9!$A$2:$H$1048576,3,FALSE)),J1256,VLOOKUP($A1257,Sheet9!$A$2:$H$1048576,3,FALSE))</f>
        <v>6.6369999999999996</v>
      </c>
      <c r="K1257">
        <f>IF(ISERROR(VLOOKUP($A1257,Sheet10!$A$2:$H$1048576,3,FALSE)),K1256,VLOOKUP($A1257,Sheet10!$A$2:$H$1048576,3,FALSE))</f>
        <v>0.14299999999999999</v>
      </c>
      <c r="L1257">
        <f t="shared" si="266"/>
        <v>6.0984999999999996</v>
      </c>
      <c r="M1257">
        <f t="shared" si="267"/>
        <v>4.3153030310744116</v>
      </c>
      <c r="N1257">
        <f t="shared" si="268"/>
        <v>0.14299999999999999</v>
      </c>
      <c r="O1257">
        <f t="shared" si="269"/>
        <v>3.86775</v>
      </c>
      <c r="P1257">
        <f t="shared" si="270"/>
        <v>5.6884999999999994</v>
      </c>
      <c r="Q1257">
        <f t="shared" si="271"/>
        <v>7.0239999999999991</v>
      </c>
      <c r="R1257">
        <f t="shared" si="272"/>
        <v>17.282</v>
      </c>
      <c r="S1257">
        <f>MIN($L$1:L1257)</f>
        <v>6.0984999999999996</v>
      </c>
      <c r="T1257">
        <f>MIN(B$1:B1257)</f>
        <v>5.19</v>
      </c>
      <c r="U1257">
        <f>MIN(C$1:C1257)</f>
        <v>7.4340000000000002</v>
      </c>
      <c r="V1257">
        <f>MIN(D$1:D1257)</f>
        <v>5.8940000000000001</v>
      </c>
      <c r="W1257">
        <f>MIN(E$1:E1257)</f>
        <v>17.282</v>
      </c>
      <c r="X1257">
        <f>MIN(F$1:F1257)</f>
        <v>5.3479999999999999</v>
      </c>
      <c r="Y1257">
        <f>MIN(G$1:G1257)</f>
        <v>7.1210000000000004</v>
      </c>
      <c r="Z1257">
        <f>MIN(H$1:H1257)</f>
        <v>1.915</v>
      </c>
      <c r="AA1257">
        <f>MIN(I$1:I1257)</f>
        <v>3.2</v>
      </c>
      <c r="AB1257">
        <f>MIN(J$1:J1257)</f>
        <v>6.5190000000000001</v>
      </c>
      <c r="AC1257">
        <f>MIN(K$1:K1257)</f>
        <v>5.7000000000000002E-2</v>
      </c>
      <c r="AD1257">
        <f t="shared" si="273"/>
        <v>5.9960000000000004</v>
      </c>
      <c r="AE1257">
        <f t="shared" si="274"/>
        <v>4.3795506162162336</v>
      </c>
      <c r="AF1257">
        <f t="shared" si="275"/>
        <v>5.7000000000000002E-2</v>
      </c>
      <c r="AG1257">
        <f t="shared" si="276"/>
        <v>3.6975000000000002</v>
      </c>
      <c r="AH1257">
        <f t="shared" si="277"/>
        <v>5.6210000000000004</v>
      </c>
      <c r="AI1257">
        <f t="shared" si="278"/>
        <v>6.9705000000000004</v>
      </c>
      <c r="AJ1257">
        <f t="shared" si="279"/>
        <v>17.282</v>
      </c>
    </row>
    <row r="1258" spans="1:36" x14ac:dyDescent="0.25">
      <c r="A1258">
        <v>1258</v>
      </c>
      <c r="B1258">
        <f>IF(ISERROR(VLOOKUP($A1258,Sheet1!$A$2:$H$1048576,3,FALSE)),B1257,VLOOKUP($A1258,Sheet1!$A$2:$H$1048576,3,FALSE))</f>
        <v>5.19</v>
      </c>
      <c r="C1258">
        <f>IF(ISERROR(VLOOKUP($A1258,Sheet2!$A$2:$H$1048576,3,FALSE)),C1257,VLOOKUP($A1258,Sheet2!$A$2:$H$1048576,3,FALSE))</f>
        <v>7.4340000000000002</v>
      </c>
      <c r="D1258">
        <f>IF(ISERROR(VLOOKUP($A1258,Sheet3!$A$2:$H$1048576,3,FALSE)),D1257,VLOOKUP($A1258,Sheet3!$A$2:$H$1048576,3,FALSE))</f>
        <v>5.8940000000000001</v>
      </c>
      <c r="E1258">
        <f>IF(ISERROR(VLOOKUP($A1258,Sheet4!$A$2:$H$1048576,3,FALSE)),E1257,VLOOKUP($A1258,Sheet4!$A$2:$H$1048576,3,FALSE))</f>
        <v>17.282</v>
      </c>
      <c r="F1258">
        <f>IF(ISERROR(VLOOKUP($A1258,Sheet5!$A$2:$H$1048576,3,FALSE)),F1257,VLOOKUP($A1258,Sheet5!$A$2:$H$1048576,3,FALSE))</f>
        <v>5.4829999999999997</v>
      </c>
      <c r="G1258">
        <f>IF(ISERROR(VLOOKUP($A1258,Sheet6!$A$2:$H$1048576,3,FALSE)),G1257,VLOOKUP($A1258,Sheet6!$A$2:$H$1048576,3,FALSE))</f>
        <v>7.1529999999999996</v>
      </c>
      <c r="H1258">
        <f>IF(ISERROR(VLOOKUP($A1258,Sheet7!$A$2:$H$1048576,3,FALSE)),H1257,VLOOKUP($A1258,Sheet7!$A$2:$H$1048576,3,FALSE))</f>
        <v>2.3420000000000001</v>
      </c>
      <c r="I1258">
        <f>IF(ISERROR(VLOOKUP($A1258,Sheet8!$A$2:$H$1048576,3,FALSE)),I1257,VLOOKUP($A1258,Sheet8!$A$2:$H$1048576,3,FALSE))</f>
        <v>3.427</v>
      </c>
      <c r="J1258">
        <f>IF(ISERROR(VLOOKUP($A1258,Sheet9!$A$2:$H$1048576,3,FALSE)),J1257,VLOOKUP($A1258,Sheet9!$A$2:$H$1048576,3,FALSE))</f>
        <v>6.6369999999999996</v>
      </c>
      <c r="K1258">
        <f>IF(ISERROR(VLOOKUP($A1258,Sheet10!$A$2:$H$1048576,3,FALSE)),K1257,VLOOKUP($A1258,Sheet10!$A$2:$H$1048576,3,FALSE))</f>
        <v>0.14299999999999999</v>
      </c>
      <c r="L1258">
        <f t="shared" si="266"/>
        <v>6.0984999999999996</v>
      </c>
      <c r="M1258">
        <f t="shared" si="267"/>
        <v>4.3153030310744116</v>
      </c>
      <c r="N1258">
        <f t="shared" si="268"/>
        <v>0.14299999999999999</v>
      </c>
      <c r="O1258">
        <f t="shared" si="269"/>
        <v>3.86775</v>
      </c>
      <c r="P1258">
        <f t="shared" si="270"/>
        <v>5.6884999999999994</v>
      </c>
      <c r="Q1258">
        <f t="shared" si="271"/>
        <v>7.0239999999999991</v>
      </c>
      <c r="R1258">
        <f t="shared" si="272"/>
        <v>17.282</v>
      </c>
      <c r="S1258">
        <f>MIN($L$1:L1258)</f>
        <v>6.0984999999999996</v>
      </c>
      <c r="T1258">
        <f>MIN(B$1:B1258)</f>
        <v>5.19</v>
      </c>
      <c r="U1258">
        <f>MIN(C$1:C1258)</f>
        <v>7.4340000000000002</v>
      </c>
      <c r="V1258">
        <f>MIN(D$1:D1258)</f>
        <v>5.8940000000000001</v>
      </c>
      <c r="W1258">
        <f>MIN(E$1:E1258)</f>
        <v>17.282</v>
      </c>
      <c r="X1258">
        <f>MIN(F$1:F1258)</f>
        <v>5.3479999999999999</v>
      </c>
      <c r="Y1258">
        <f>MIN(G$1:G1258)</f>
        <v>7.1210000000000004</v>
      </c>
      <c r="Z1258">
        <f>MIN(H$1:H1258)</f>
        <v>1.915</v>
      </c>
      <c r="AA1258">
        <f>MIN(I$1:I1258)</f>
        <v>3.2</v>
      </c>
      <c r="AB1258">
        <f>MIN(J$1:J1258)</f>
        <v>6.5190000000000001</v>
      </c>
      <c r="AC1258">
        <f>MIN(K$1:K1258)</f>
        <v>5.7000000000000002E-2</v>
      </c>
      <c r="AD1258">
        <f t="shared" si="273"/>
        <v>5.9960000000000004</v>
      </c>
      <c r="AE1258">
        <f t="shared" si="274"/>
        <v>4.3795506162162336</v>
      </c>
      <c r="AF1258">
        <f t="shared" si="275"/>
        <v>5.7000000000000002E-2</v>
      </c>
      <c r="AG1258">
        <f t="shared" si="276"/>
        <v>3.6975000000000002</v>
      </c>
      <c r="AH1258">
        <f t="shared" si="277"/>
        <v>5.6210000000000004</v>
      </c>
      <c r="AI1258">
        <f t="shared" si="278"/>
        <v>6.9705000000000004</v>
      </c>
      <c r="AJ1258">
        <f t="shared" si="279"/>
        <v>17.282</v>
      </c>
    </row>
    <row r="1259" spans="1:36" x14ac:dyDescent="0.25">
      <c r="A1259">
        <v>1259</v>
      </c>
      <c r="B1259">
        <f>IF(ISERROR(VLOOKUP($A1259,Sheet1!$A$2:$H$1048576,3,FALSE)),B1258,VLOOKUP($A1259,Sheet1!$A$2:$H$1048576,3,FALSE))</f>
        <v>5.19</v>
      </c>
      <c r="C1259">
        <f>IF(ISERROR(VLOOKUP($A1259,Sheet2!$A$2:$H$1048576,3,FALSE)),C1258,VLOOKUP($A1259,Sheet2!$A$2:$H$1048576,3,FALSE))</f>
        <v>7.4340000000000002</v>
      </c>
      <c r="D1259">
        <f>IF(ISERROR(VLOOKUP($A1259,Sheet3!$A$2:$H$1048576,3,FALSE)),D1258,VLOOKUP($A1259,Sheet3!$A$2:$H$1048576,3,FALSE))</f>
        <v>5.8940000000000001</v>
      </c>
      <c r="E1259">
        <f>IF(ISERROR(VLOOKUP($A1259,Sheet4!$A$2:$H$1048576,3,FALSE)),E1258,VLOOKUP($A1259,Sheet4!$A$2:$H$1048576,3,FALSE))</f>
        <v>17.282</v>
      </c>
      <c r="F1259">
        <f>IF(ISERROR(VLOOKUP($A1259,Sheet5!$A$2:$H$1048576,3,FALSE)),F1258,VLOOKUP($A1259,Sheet5!$A$2:$H$1048576,3,FALSE))</f>
        <v>5.4829999999999997</v>
      </c>
      <c r="G1259">
        <f>IF(ISERROR(VLOOKUP($A1259,Sheet6!$A$2:$H$1048576,3,FALSE)),G1258,VLOOKUP($A1259,Sheet6!$A$2:$H$1048576,3,FALSE))</f>
        <v>7.1529999999999996</v>
      </c>
      <c r="H1259">
        <f>IF(ISERROR(VLOOKUP($A1259,Sheet7!$A$2:$H$1048576,3,FALSE)),H1258,VLOOKUP($A1259,Sheet7!$A$2:$H$1048576,3,FALSE))</f>
        <v>2.3420000000000001</v>
      </c>
      <c r="I1259">
        <f>IF(ISERROR(VLOOKUP($A1259,Sheet8!$A$2:$H$1048576,3,FALSE)),I1258,VLOOKUP($A1259,Sheet8!$A$2:$H$1048576,3,FALSE))</f>
        <v>3.427</v>
      </c>
      <c r="J1259">
        <f>IF(ISERROR(VLOOKUP($A1259,Sheet9!$A$2:$H$1048576,3,FALSE)),J1258,VLOOKUP($A1259,Sheet9!$A$2:$H$1048576,3,FALSE))</f>
        <v>6.6369999999999996</v>
      </c>
      <c r="K1259">
        <f>IF(ISERROR(VLOOKUP($A1259,Sheet10!$A$2:$H$1048576,3,FALSE)),K1258,VLOOKUP($A1259,Sheet10!$A$2:$H$1048576,3,FALSE))</f>
        <v>0.14299999999999999</v>
      </c>
      <c r="L1259">
        <f t="shared" si="266"/>
        <v>6.0984999999999996</v>
      </c>
      <c r="M1259">
        <f t="shared" si="267"/>
        <v>4.3153030310744116</v>
      </c>
      <c r="N1259">
        <f t="shared" si="268"/>
        <v>0.14299999999999999</v>
      </c>
      <c r="O1259">
        <f t="shared" si="269"/>
        <v>3.86775</v>
      </c>
      <c r="P1259">
        <f t="shared" si="270"/>
        <v>5.6884999999999994</v>
      </c>
      <c r="Q1259">
        <f t="shared" si="271"/>
        <v>7.0239999999999991</v>
      </c>
      <c r="R1259">
        <f t="shared" si="272"/>
        <v>17.282</v>
      </c>
      <c r="S1259">
        <f>MIN($L$1:L1259)</f>
        <v>6.0984999999999996</v>
      </c>
      <c r="T1259">
        <f>MIN(B$1:B1259)</f>
        <v>5.19</v>
      </c>
      <c r="U1259">
        <f>MIN(C$1:C1259)</f>
        <v>7.4340000000000002</v>
      </c>
      <c r="V1259">
        <f>MIN(D$1:D1259)</f>
        <v>5.8940000000000001</v>
      </c>
      <c r="W1259">
        <f>MIN(E$1:E1259)</f>
        <v>17.282</v>
      </c>
      <c r="X1259">
        <f>MIN(F$1:F1259)</f>
        <v>5.3479999999999999</v>
      </c>
      <c r="Y1259">
        <f>MIN(G$1:G1259)</f>
        <v>7.1210000000000004</v>
      </c>
      <c r="Z1259">
        <f>MIN(H$1:H1259)</f>
        <v>1.915</v>
      </c>
      <c r="AA1259">
        <f>MIN(I$1:I1259)</f>
        <v>3.2</v>
      </c>
      <c r="AB1259">
        <f>MIN(J$1:J1259)</f>
        <v>6.5190000000000001</v>
      </c>
      <c r="AC1259">
        <f>MIN(K$1:K1259)</f>
        <v>5.7000000000000002E-2</v>
      </c>
      <c r="AD1259">
        <f t="shared" si="273"/>
        <v>5.9960000000000004</v>
      </c>
      <c r="AE1259">
        <f t="shared" si="274"/>
        <v>4.3795506162162336</v>
      </c>
      <c r="AF1259">
        <f t="shared" si="275"/>
        <v>5.7000000000000002E-2</v>
      </c>
      <c r="AG1259">
        <f t="shared" si="276"/>
        <v>3.6975000000000002</v>
      </c>
      <c r="AH1259">
        <f t="shared" si="277"/>
        <v>5.6210000000000004</v>
      </c>
      <c r="AI1259">
        <f t="shared" si="278"/>
        <v>6.9705000000000004</v>
      </c>
      <c r="AJ1259">
        <f t="shared" si="279"/>
        <v>17.282</v>
      </c>
    </row>
    <row r="1260" spans="1:36" x14ac:dyDescent="0.25">
      <c r="A1260">
        <v>1260</v>
      </c>
      <c r="B1260">
        <f>IF(ISERROR(VLOOKUP($A1260,Sheet1!$A$2:$H$1048576,3,FALSE)),B1259,VLOOKUP($A1260,Sheet1!$A$2:$H$1048576,3,FALSE))</f>
        <v>5.19</v>
      </c>
      <c r="C1260">
        <f>IF(ISERROR(VLOOKUP($A1260,Sheet2!$A$2:$H$1048576,3,FALSE)),C1259,VLOOKUP($A1260,Sheet2!$A$2:$H$1048576,3,FALSE))</f>
        <v>7.4340000000000002</v>
      </c>
      <c r="D1260">
        <f>IF(ISERROR(VLOOKUP($A1260,Sheet3!$A$2:$H$1048576,3,FALSE)),D1259,VLOOKUP($A1260,Sheet3!$A$2:$H$1048576,3,FALSE))</f>
        <v>5.8940000000000001</v>
      </c>
      <c r="E1260">
        <f>IF(ISERROR(VLOOKUP($A1260,Sheet4!$A$2:$H$1048576,3,FALSE)),E1259,VLOOKUP($A1260,Sheet4!$A$2:$H$1048576,3,FALSE))</f>
        <v>17.282</v>
      </c>
      <c r="F1260">
        <f>IF(ISERROR(VLOOKUP($A1260,Sheet5!$A$2:$H$1048576,3,FALSE)),F1259,VLOOKUP($A1260,Sheet5!$A$2:$H$1048576,3,FALSE))</f>
        <v>5.4829999999999997</v>
      </c>
      <c r="G1260">
        <f>IF(ISERROR(VLOOKUP($A1260,Sheet6!$A$2:$H$1048576,3,FALSE)),G1259,VLOOKUP($A1260,Sheet6!$A$2:$H$1048576,3,FALSE))</f>
        <v>7.1529999999999996</v>
      </c>
      <c r="H1260">
        <f>IF(ISERROR(VLOOKUP($A1260,Sheet7!$A$2:$H$1048576,3,FALSE)),H1259,VLOOKUP($A1260,Sheet7!$A$2:$H$1048576,3,FALSE))</f>
        <v>2.3420000000000001</v>
      </c>
      <c r="I1260">
        <f>IF(ISERROR(VLOOKUP($A1260,Sheet8!$A$2:$H$1048576,3,FALSE)),I1259,VLOOKUP($A1260,Sheet8!$A$2:$H$1048576,3,FALSE))</f>
        <v>3.427</v>
      </c>
      <c r="J1260">
        <f>IF(ISERROR(VLOOKUP($A1260,Sheet9!$A$2:$H$1048576,3,FALSE)),J1259,VLOOKUP($A1260,Sheet9!$A$2:$H$1048576,3,FALSE))</f>
        <v>6.6369999999999996</v>
      </c>
      <c r="K1260">
        <f>IF(ISERROR(VLOOKUP($A1260,Sheet10!$A$2:$H$1048576,3,FALSE)),K1259,VLOOKUP($A1260,Sheet10!$A$2:$H$1048576,3,FALSE))</f>
        <v>0.14299999999999999</v>
      </c>
      <c r="L1260">
        <f t="shared" si="266"/>
        <v>6.0984999999999996</v>
      </c>
      <c r="M1260">
        <f t="shared" si="267"/>
        <v>4.3153030310744116</v>
      </c>
      <c r="N1260">
        <f t="shared" si="268"/>
        <v>0.14299999999999999</v>
      </c>
      <c r="O1260">
        <f t="shared" si="269"/>
        <v>3.86775</v>
      </c>
      <c r="P1260">
        <f t="shared" si="270"/>
        <v>5.6884999999999994</v>
      </c>
      <c r="Q1260">
        <f t="shared" si="271"/>
        <v>7.0239999999999991</v>
      </c>
      <c r="R1260">
        <f t="shared" si="272"/>
        <v>17.282</v>
      </c>
      <c r="S1260">
        <f>MIN($L$1:L1260)</f>
        <v>6.0984999999999996</v>
      </c>
      <c r="T1260">
        <f>MIN(B$1:B1260)</f>
        <v>5.19</v>
      </c>
      <c r="U1260">
        <f>MIN(C$1:C1260)</f>
        <v>7.4340000000000002</v>
      </c>
      <c r="V1260">
        <f>MIN(D$1:D1260)</f>
        <v>5.8940000000000001</v>
      </c>
      <c r="W1260">
        <f>MIN(E$1:E1260)</f>
        <v>17.282</v>
      </c>
      <c r="X1260">
        <f>MIN(F$1:F1260)</f>
        <v>5.3479999999999999</v>
      </c>
      <c r="Y1260">
        <f>MIN(G$1:G1260)</f>
        <v>7.1210000000000004</v>
      </c>
      <c r="Z1260">
        <f>MIN(H$1:H1260)</f>
        <v>1.915</v>
      </c>
      <c r="AA1260">
        <f>MIN(I$1:I1260)</f>
        <v>3.2</v>
      </c>
      <c r="AB1260">
        <f>MIN(J$1:J1260)</f>
        <v>6.5190000000000001</v>
      </c>
      <c r="AC1260">
        <f>MIN(K$1:K1260)</f>
        <v>5.7000000000000002E-2</v>
      </c>
      <c r="AD1260">
        <f t="shared" si="273"/>
        <v>5.9960000000000004</v>
      </c>
      <c r="AE1260">
        <f t="shared" si="274"/>
        <v>4.3795506162162336</v>
      </c>
      <c r="AF1260">
        <f t="shared" si="275"/>
        <v>5.7000000000000002E-2</v>
      </c>
      <c r="AG1260">
        <f t="shared" si="276"/>
        <v>3.6975000000000002</v>
      </c>
      <c r="AH1260">
        <f t="shared" si="277"/>
        <v>5.6210000000000004</v>
      </c>
      <c r="AI1260">
        <f t="shared" si="278"/>
        <v>6.9705000000000004</v>
      </c>
      <c r="AJ1260">
        <f t="shared" si="279"/>
        <v>17.282</v>
      </c>
    </row>
    <row r="1261" spans="1:36" x14ac:dyDescent="0.25">
      <c r="A1261">
        <v>1261</v>
      </c>
      <c r="B1261">
        <f>IF(ISERROR(VLOOKUP($A1261,Sheet1!$A$2:$H$1048576,3,FALSE)),B1260,VLOOKUP($A1261,Sheet1!$A$2:$H$1048576,3,FALSE))</f>
        <v>5.19</v>
      </c>
      <c r="C1261">
        <f>IF(ISERROR(VLOOKUP($A1261,Sheet2!$A$2:$H$1048576,3,FALSE)),C1260,VLOOKUP($A1261,Sheet2!$A$2:$H$1048576,3,FALSE))</f>
        <v>7.4340000000000002</v>
      </c>
      <c r="D1261">
        <f>IF(ISERROR(VLOOKUP($A1261,Sheet3!$A$2:$H$1048576,3,FALSE)),D1260,VLOOKUP($A1261,Sheet3!$A$2:$H$1048576,3,FALSE))</f>
        <v>5.8940000000000001</v>
      </c>
      <c r="E1261">
        <f>IF(ISERROR(VLOOKUP($A1261,Sheet4!$A$2:$H$1048576,3,FALSE)),E1260,VLOOKUP($A1261,Sheet4!$A$2:$H$1048576,3,FALSE))</f>
        <v>17.282</v>
      </c>
      <c r="F1261">
        <f>IF(ISERROR(VLOOKUP($A1261,Sheet5!$A$2:$H$1048576,3,FALSE)),F1260,VLOOKUP($A1261,Sheet5!$A$2:$H$1048576,3,FALSE))</f>
        <v>5.4829999999999997</v>
      </c>
      <c r="G1261">
        <f>IF(ISERROR(VLOOKUP($A1261,Sheet6!$A$2:$H$1048576,3,FALSE)),G1260,VLOOKUP($A1261,Sheet6!$A$2:$H$1048576,3,FALSE))</f>
        <v>7.1529999999999996</v>
      </c>
      <c r="H1261">
        <f>IF(ISERROR(VLOOKUP($A1261,Sheet7!$A$2:$H$1048576,3,FALSE)),H1260,VLOOKUP($A1261,Sheet7!$A$2:$H$1048576,3,FALSE))</f>
        <v>2.3420000000000001</v>
      </c>
      <c r="I1261">
        <f>IF(ISERROR(VLOOKUP($A1261,Sheet8!$A$2:$H$1048576,3,FALSE)),I1260,VLOOKUP($A1261,Sheet8!$A$2:$H$1048576,3,FALSE))</f>
        <v>3.427</v>
      </c>
      <c r="J1261">
        <f>IF(ISERROR(VLOOKUP($A1261,Sheet9!$A$2:$H$1048576,3,FALSE)),J1260,VLOOKUP($A1261,Sheet9!$A$2:$H$1048576,3,FALSE))</f>
        <v>6.6369999999999996</v>
      </c>
      <c r="K1261">
        <f>IF(ISERROR(VLOOKUP($A1261,Sheet10!$A$2:$H$1048576,3,FALSE)),K1260,VLOOKUP($A1261,Sheet10!$A$2:$H$1048576,3,FALSE))</f>
        <v>0.14299999999999999</v>
      </c>
      <c r="L1261">
        <f t="shared" si="266"/>
        <v>6.0984999999999996</v>
      </c>
      <c r="M1261">
        <f t="shared" si="267"/>
        <v>4.3153030310744116</v>
      </c>
      <c r="N1261">
        <f t="shared" si="268"/>
        <v>0.14299999999999999</v>
      </c>
      <c r="O1261">
        <f t="shared" si="269"/>
        <v>3.86775</v>
      </c>
      <c r="P1261">
        <f t="shared" si="270"/>
        <v>5.6884999999999994</v>
      </c>
      <c r="Q1261">
        <f t="shared" si="271"/>
        <v>7.0239999999999991</v>
      </c>
      <c r="R1261">
        <f t="shared" si="272"/>
        <v>17.282</v>
      </c>
      <c r="S1261">
        <f>MIN($L$1:L1261)</f>
        <v>6.0984999999999996</v>
      </c>
      <c r="T1261">
        <f>MIN(B$1:B1261)</f>
        <v>5.19</v>
      </c>
      <c r="U1261">
        <f>MIN(C$1:C1261)</f>
        <v>7.4340000000000002</v>
      </c>
      <c r="V1261">
        <f>MIN(D$1:D1261)</f>
        <v>5.8940000000000001</v>
      </c>
      <c r="W1261">
        <f>MIN(E$1:E1261)</f>
        <v>17.282</v>
      </c>
      <c r="X1261">
        <f>MIN(F$1:F1261)</f>
        <v>5.3479999999999999</v>
      </c>
      <c r="Y1261">
        <f>MIN(G$1:G1261)</f>
        <v>7.1210000000000004</v>
      </c>
      <c r="Z1261">
        <f>MIN(H$1:H1261)</f>
        <v>1.915</v>
      </c>
      <c r="AA1261">
        <f>MIN(I$1:I1261)</f>
        <v>3.2</v>
      </c>
      <c r="AB1261">
        <f>MIN(J$1:J1261)</f>
        <v>6.5190000000000001</v>
      </c>
      <c r="AC1261">
        <f>MIN(K$1:K1261)</f>
        <v>5.7000000000000002E-2</v>
      </c>
      <c r="AD1261">
        <f t="shared" si="273"/>
        <v>5.9960000000000004</v>
      </c>
      <c r="AE1261">
        <f t="shared" si="274"/>
        <v>4.3795506162162336</v>
      </c>
      <c r="AF1261">
        <f t="shared" si="275"/>
        <v>5.7000000000000002E-2</v>
      </c>
      <c r="AG1261">
        <f t="shared" si="276"/>
        <v>3.6975000000000002</v>
      </c>
      <c r="AH1261">
        <f t="shared" si="277"/>
        <v>5.6210000000000004</v>
      </c>
      <c r="AI1261">
        <f t="shared" si="278"/>
        <v>6.9705000000000004</v>
      </c>
      <c r="AJ1261">
        <f t="shared" si="279"/>
        <v>17.282</v>
      </c>
    </row>
    <row r="1262" spans="1:36" x14ac:dyDescent="0.25">
      <c r="A1262">
        <v>1262</v>
      </c>
      <c r="B1262">
        <f>IF(ISERROR(VLOOKUP($A1262,Sheet1!$A$2:$H$1048576,3,FALSE)),B1261,VLOOKUP($A1262,Sheet1!$A$2:$H$1048576,3,FALSE))</f>
        <v>5.19</v>
      </c>
      <c r="C1262">
        <f>IF(ISERROR(VLOOKUP($A1262,Sheet2!$A$2:$H$1048576,3,FALSE)),C1261,VLOOKUP($A1262,Sheet2!$A$2:$H$1048576,3,FALSE))</f>
        <v>7.4340000000000002</v>
      </c>
      <c r="D1262">
        <f>IF(ISERROR(VLOOKUP($A1262,Sheet3!$A$2:$H$1048576,3,FALSE)),D1261,VLOOKUP($A1262,Sheet3!$A$2:$H$1048576,3,FALSE))</f>
        <v>5.8940000000000001</v>
      </c>
      <c r="E1262">
        <f>IF(ISERROR(VLOOKUP($A1262,Sheet4!$A$2:$H$1048576,3,FALSE)),E1261,VLOOKUP($A1262,Sheet4!$A$2:$H$1048576,3,FALSE))</f>
        <v>17.282</v>
      </c>
      <c r="F1262">
        <f>IF(ISERROR(VLOOKUP($A1262,Sheet5!$A$2:$H$1048576,3,FALSE)),F1261,VLOOKUP($A1262,Sheet5!$A$2:$H$1048576,3,FALSE))</f>
        <v>5.4829999999999997</v>
      </c>
      <c r="G1262">
        <f>IF(ISERROR(VLOOKUP($A1262,Sheet6!$A$2:$H$1048576,3,FALSE)),G1261,VLOOKUP($A1262,Sheet6!$A$2:$H$1048576,3,FALSE))</f>
        <v>7.1529999999999996</v>
      </c>
      <c r="H1262">
        <f>IF(ISERROR(VLOOKUP($A1262,Sheet7!$A$2:$H$1048576,3,FALSE)),H1261,VLOOKUP($A1262,Sheet7!$A$2:$H$1048576,3,FALSE))</f>
        <v>2.3420000000000001</v>
      </c>
      <c r="I1262">
        <f>IF(ISERROR(VLOOKUP($A1262,Sheet8!$A$2:$H$1048576,3,FALSE)),I1261,VLOOKUP($A1262,Sheet8!$A$2:$H$1048576,3,FALSE))</f>
        <v>3.427</v>
      </c>
      <c r="J1262">
        <f>IF(ISERROR(VLOOKUP($A1262,Sheet9!$A$2:$H$1048576,3,FALSE)),J1261,VLOOKUP($A1262,Sheet9!$A$2:$H$1048576,3,FALSE))</f>
        <v>6.6369999999999996</v>
      </c>
      <c r="K1262">
        <f>IF(ISERROR(VLOOKUP($A1262,Sheet10!$A$2:$H$1048576,3,FALSE)),K1261,VLOOKUP($A1262,Sheet10!$A$2:$H$1048576,3,FALSE))</f>
        <v>0.14299999999999999</v>
      </c>
      <c r="L1262">
        <f t="shared" si="266"/>
        <v>6.0984999999999996</v>
      </c>
      <c r="M1262">
        <f t="shared" si="267"/>
        <v>4.3153030310744116</v>
      </c>
      <c r="N1262">
        <f t="shared" si="268"/>
        <v>0.14299999999999999</v>
      </c>
      <c r="O1262">
        <f t="shared" si="269"/>
        <v>3.86775</v>
      </c>
      <c r="P1262">
        <f t="shared" si="270"/>
        <v>5.6884999999999994</v>
      </c>
      <c r="Q1262">
        <f t="shared" si="271"/>
        <v>7.0239999999999991</v>
      </c>
      <c r="R1262">
        <f t="shared" si="272"/>
        <v>17.282</v>
      </c>
      <c r="S1262">
        <f>MIN($L$1:L1262)</f>
        <v>6.0984999999999996</v>
      </c>
      <c r="T1262">
        <f>MIN(B$1:B1262)</f>
        <v>5.19</v>
      </c>
      <c r="U1262">
        <f>MIN(C$1:C1262)</f>
        <v>7.4340000000000002</v>
      </c>
      <c r="V1262">
        <f>MIN(D$1:D1262)</f>
        <v>5.8940000000000001</v>
      </c>
      <c r="W1262">
        <f>MIN(E$1:E1262)</f>
        <v>17.282</v>
      </c>
      <c r="X1262">
        <f>MIN(F$1:F1262)</f>
        <v>5.3479999999999999</v>
      </c>
      <c r="Y1262">
        <f>MIN(G$1:G1262)</f>
        <v>7.1210000000000004</v>
      </c>
      <c r="Z1262">
        <f>MIN(H$1:H1262)</f>
        <v>1.915</v>
      </c>
      <c r="AA1262">
        <f>MIN(I$1:I1262)</f>
        <v>3.2</v>
      </c>
      <c r="AB1262">
        <f>MIN(J$1:J1262)</f>
        <v>6.5190000000000001</v>
      </c>
      <c r="AC1262">
        <f>MIN(K$1:K1262)</f>
        <v>5.7000000000000002E-2</v>
      </c>
      <c r="AD1262">
        <f t="shared" si="273"/>
        <v>5.9960000000000004</v>
      </c>
      <c r="AE1262">
        <f t="shared" si="274"/>
        <v>4.3795506162162336</v>
      </c>
      <c r="AF1262">
        <f t="shared" si="275"/>
        <v>5.7000000000000002E-2</v>
      </c>
      <c r="AG1262">
        <f t="shared" si="276"/>
        <v>3.6975000000000002</v>
      </c>
      <c r="AH1262">
        <f t="shared" si="277"/>
        <v>5.6210000000000004</v>
      </c>
      <c r="AI1262">
        <f t="shared" si="278"/>
        <v>6.9705000000000004</v>
      </c>
      <c r="AJ1262">
        <f t="shared" si="279"/>
        <v>17.282</v>
      </c>
    </row>
    <row r="1263" spans="1:36" x14ac:dyDescent="0.25">
      <c r="A1263">
        <v>1263</v>
      </c>
      <c r="B1263">
        <f>IF(ISERROR(VLOOKUP($A1263,Sheet1!$A$2:$H$1048576,3,FALSE)),B1262,VLOOKUP($A1263,Sheet1!$A$2:$H$1048576,3,FALSE))</f>
        <v>5.19</v>
      </c>
      <c r="C1263">
        <f>IF(ISERROR(VLOOKUP($A1263,Sheet2!$A$2:$H$1048576,3,FALSE)),C1262,VLOOKUP($A1263,Sheet2!$A$2:$H$1048576,3,FALSE))</f>
        <v>7.4340000000000002</v>
      </c>
      <c r="D1263">
        <f>IF(ISERROR(VLOOKUP($A1263,Sheet3!$A$2:$H$1048576,3,FALSE)),D1262,VLOOKUP($A1263,Sheet3!$A$2:$H$1048576,3,FALSE))</f>
        <v>5.8940000000000001</v>
      </c>
      <c r="E1263">
        <f>IF(ISERROR(VLOOKUP($A1263,Sheet4!$A$2:$H$1048576,3,FALSE)),E1262,VLOOKUP($A1263,Sheet4!$A$2:$H$1048576,3,FALSE))</f>
        <v>17.282</v>
      </c>
      <c r="F1263">
        <f>IF(ISERROR(VLOOKUP($A1263,Sheet5!$A$2:$H$1048576,3,FALSE)),F1262,VLOOKUP($A1263,Sheet5!$A$2:$H$1048576,3,FALSE))</f>
        <v>5.4829999999999997</v>
      </c>
      <c r="G1263">
        <f>IF(ISERROR(VLOOKUP($A1263,Sheet6!$A$2:$H$1048576,3,FALSE)),G1262,VLOOKUP($A1263,Sheet6!$A$2:$H$1048576,3,FALSE))</f>
        <v>7.1529999999999996</v>
      </c>
      <c r="H1263">
        <f>IF(ISERROR(VLOOKUP($A1263,Sheet7!$A$2:$H$1048576,3,FALSE)),H1262,VLOOKUP($A1263,Sheet7!$A$2:$H$1048576,3,FALSE))</f>
        <v>2.3420000000000001</v>
      </c>
      <c r="I1263">
        <f>IF(ISERROR(VLOOKUP($A1263,Sheet8!$A$2:$H$1048576,3,FALSE)),I1262,VLOOKUP($A1263,Sheet8!$A$2:$H$1048576,3,FALSE))</f>
        <v>3.427</v>
      </c>
      <c r="J1263">
        <f>IF(ISERROR(VLOOKUP($A1263,Sheet9!$A$2:$H$1048576,3,FALSE)),J1262,VLOOKUP($A1263,Sheet9!$A$2:$H$1048576,3,FALSE))</f>
        <v>6.6369999999999996</v>
      </c>
      <c r="K1263">
        <f>IF(ISERROR(VLOOKUP($A1263,Sheet10!$A$2:$H$1048576,3,FALSE)),K1262,VLOOKUP($A1263,Sheet10!$A$2:$H$1048576,3,FALSE))</f>
        <v>0.14299999999999999</v>
      </c>
      <c r="L1263">
        <f t="shared" si="266"/>
        <v>6.0984999999999996</v>
      </c>
      <c r="M1263">
        <f t="shared" si="267"/>
        <v>4.3153030310744116</v>
      </c>
      <c r="N1263">
        <f t="shared" si="268"/>
        <v>0.14299999999999999</v>
      </c>
      <c r="O1263">
        <f t="shared" si="269"/>
        <v>3.86775</v>
      </c>
      <c r="P1263">
        <f t="shared" si="270"/>
        <v>5.6884999999999994</v>
      </c>
      <c r="Q1263">
        <f t="shared" si="271"/>
        <v>7.0239999999999991</v>
      </c>
      <c r="R1263">
        <f t="shared" si="272"/>
        <v>17.282</v>
      </c>
      <c r="S1263">
        <f>MIN($L$1:L1263)</f>
        <v>6.0984999999999996</v>
      </c>
      <c r="T1263">
        <f>MIN(B$1:B1263)</f>
        <v>5.19</v>
      </c>
      <c r="U1263">
        <f>MIN(C$1:C1263)</f>
        <v>7.4340000000000002</v>
      </c>
      <c r="V1263">
        <f>MIN(D$1:D1263)</f>
        <v>5.8940000000000001</v>
      </c>
      <c r="W1263">
        <f>MIN(E$1:E1263)</f>
        <v>17.282</v>
      </c>
      <c r="X1263">
        <f>MIN(F$1:F1263)</f>
        <v>5.3479999999999999</v>
      </c>
      <c r="Y1263">
        <f>MIN(G$1:G1263)</f>
        <v>7.1210000000000004</v>
      </c>
      <c r="Z1263">
        <f>MIN(H$1:H1263)</f>
        <v>1.915</v>
      </c>
      <c r="AA1263">
        <f>MIN(I$1:I1263)</f>
        <v>3.2</v>
      </c>
      <c r="AB1263">
        <f>MIN(J$1:J1263)</f>
        <v>6.5190000000000001</v>
      </c>
      <c r="AC1263">
        <f>MIN(K$1:K1263)</f>
        <v>5.7000000000000002E-2</v>
      </c>
      <c r="AD1263">
        <f t="shared" si="273"/>
        <v>5.9960000000000004</v>
      </c>
      <c r="AE1263">
        <f t="shared" si="274"/>
        <v>4.3795506162162336</v>
      </c>
      <c r="AF1263">
        <f t="shared" si="275"/>
        <v>5.7000000000000002E-2</v>
      </c>
      <c r="AG1263">
        <f t="shared" si="276"/>
        <v>3.6975000000000002</v>
      </c>
      <c r="AH1263">
        <f t="shared" si="277"/>
        <v>5.6210000000000004</v>
      </c>
      <c r="AI1263">
        <f t="shared" si="278"/>
        <v>6.9705000000000004</v>
      </c>
      <c r="AJ1263">
        <f t="shared" si="279"/>
        <v>17.282</v>
      </c>
    </row>
    <row r="1264" spans="1:36" x14ac:dyDescent="0.25">
      <c r="A1264">
        <v>1264</v>
      </c>
      <c r="B1264">
        <f>IF(ISERROR(VLOOKUP($A1264,Sheet1!$A$2:$H$1048576,3,FALSE)),B1263,VLOOKUP($A1264,Sheet1!$A$2:$H$1048576,3,FALSE))</f>
        <v>5.19</v>
      </c>
      <c r="C1264">
        <f>IF(ISERROR(VLOOKUP($A1264,Sheet2!$A$2:$H$1048576,3,FALSE)),C1263,VLOOKUP($A1264,Sheet2!$A$2:$H$1048576,3,FALSE))</f>
        <v>7.4340000000000002</v>
      </c>
      <c r="D1264">
        <f>IF(ISERROR(VLOOKUP($A1264,Sheet3!$A$2:$H$1048576,3,FALSE)),D1263,VLOOKUP($A1264,Sheet3!$A$2:$H$1048576,3,FALSE))</f>
        <v>5.8940000000000001</v>
      </c>
      <c r="E1264">
        <f>IF(ISERROR(VLOOKUP($A1264,Sheet4!$A$2:$H$1048576,3,FALSE)),E1263,VLOOKUP($A1264,Sheet4!$A$2:$H$1048576,3,FALSE))</f>
        <v>17.282</v>
      </c>
      <c r="F1264">
        <f>IF(ISERROR(VLOOKUP($A1264,Sheet5!$A$2:$H$1048576,3,FALSE)),F1263,VLOOKUP($A1264,Sheet5!$A$2:$H$1048576,3,FALSE))</f>
        <v>5.4829999999999997</v>
      </c>
      <c r="G1264">
        <f>IF(ISERROR(VLOOKUP($A1264,Sheet6!$A$2:$H$1048576,3,FALSE)),G1263,VLOOKUP($A1264,Sheet6!$A$2:$H$1048576,3,FALSE))</f>
        <v>7.1529999999999996</v>
      </c>
      <c r="H1264">
        <f>IF(ISERROR(VLOOKUP($A1264,Sheet7!$A$2:$H$1048576,3,FALSE)),H1263,VLOOKUP($A1264,Sheet7!$A$2:$H$1048576,3,FALSE))</f>
        <v>2.3420000000000001</v>
      </c>
      <c r="I1264">
        <f>IF(ISERROR(VLOOKUP($A1264,Sheet8!$A$2:$H$1048576,3,FALSE)),I1263,VLOOKUP($A1264,Sheet8!$A$2:$H$1048576,3,FALSE))</f>
        <v>3.427</v>
      </c>
      <c r="J1264">
        <f>IF(ISERROR(VLOOKUP($A1264,Sheet9!$A$2:$H$1048576,3,FALSE)),J1263,VLOOKUP($A1264,Sheet9!$A$2:$H$1048576,3,FALSE))</f>
        <v>6.6369999999999996</v>
      </c>
      <c r="K1264">
        <f>IF(ISERROR(VLOOKUP($A1264,Sheet10!$A$2:$H$1048576,3,FALSE)),K1263,VLOOKUP($A1264,Sheet10!$A$2:$H$1048576,3,FALSE))</f>
        <v>0.14299999999999999</v>
      </c>
      <c r="L1264">
        <f t="shared" si="266"/>
        <v>6.0984999999999996</v>
      </c>
      <c r="M1264">
        <f t="shared" si="267"/>
        <v>4.3153030310744116</v>
      </c>
      <c r="N1264">
        <f t="shared" si="268"/>
        <v>0.14299999999999999</v>
      </c>
      <c r="O1264">
        <f t="shared" si="269"/>
        <v>3.86775</v>
      </c>
      <c r="P1264">
        <f t="shared" si="270"/>
        <v>5.6884999999999994</v>
      </c>
      <c r="Q1264">
        <f t="shared" si="271"/>
        <v>7.0239999999999991</v>
      </c>
      <c r="R1264">
        <f t="shared" si="272"/>
        <v>17.282</v>
      </c>
      <c r="S1264">
        <f>MIN($L$1:L1264)</f>
        <v>6.0984999999999996</v>
      </c>
      <c r="T1264">
        <f>MIN(B$1:B1264)</f>
        <v>5.19</v>
      </c>
      <c r="U1264">
        <f>MIN(C$1:C1264)</f>
        <v>7.4340000000000002</v>
      </c>
      <c r="V1264">
        <f>MIN(D$1:D1264)</f>
        <v>5.8940000000000001</v>
      </c>
      <c r="W1264">
        <f>MIN(E$1:E1264)</f>
        <v>17.282</v>
      </c>
      <c r="X1264">
        <f>MIN(F$1:F1264)</f>
        <v>5.3479999999999999</v>
      </c>
      <c r="Y1264">
        <f>MIN(G$1:G1264)</f>
        <v>7.1210000000000004</v>
      </c>
      <c r="Z1264">
        <f>MIN(H$1:H1264)</f>
        <v>1.915</v>
      </c>
      <c r="AA1264">
        <f>MIN(I$1:I1264)</f>
        <v>3.2</v>
      </c>
      <c r="AB1264">
        <f>MIN(J$1:J1264)</f>
        <v>6.5190000000000001</v>
      </c>
      <c r="AC1264">
        <f>MIN(K$1:K1264)</f>
        <v>5.7000000000000002E-2</v>
      </c>
      <c r="AD1264">
        <f t="shared" si="273"/>
        <v>5.9960000000000004</v>
      </c>
      <c r="AE1264">
        <f t="shared" si="274"/>
        <v>4.3795506162162336</v>
      </c>
      <c r="AF1264">
        <f t="shared" si="275"/>
        <v>5.7000000000000002E-2</v>
      </c>
      <c r="AG1264">
        <f t="shared" si="276"/>
        <v>3.6975000000000002</v>
      </c>
      <c r="AH1264">
        <f t="shared" si="277"/>
        <v>5.6210000000000004</v>
      </c>
      <c r="AI1264">
        <f t="shared" si="278"/>
        <v>6.9705000000000004</v>
      </c>
      <c r="AJ1264">
        <f t="shared" si="279"/>
        <v>17.282</v>
      </c>
    </row>
    <row r="1265" spans="1:36" x14ac:dyDescent="0.25">
      <c r="A1265">
        <v>1265</v>
      </c>
      <c r="B1265">
        <f>IF(ISERROR(VLOOKUP($A1265,Sheet1!$A$2:$H$1048576,3,FALSE)),B1264,VLOOKUP($A1265,Sheet1!$A$2:$H$1048576,3,FALSE))</f>
        <v>5.19</v>
      </c>
      <c r="C1265">
        <f>IF(ISERROR(VLOOKUP($A1265,Sheet2!$A$2:$H$1048576,3,FALSE)),C1264,VLOOKUP($A1265,Sheet2!$A$2:$H$1048576,3,FALSE))</f>
        <v>7.4340000000000002</v>
      </c>
      <c r="D1265">
        <f>IF(ISERROR(VLOOKUP($A1265,Sheet3!$A$2:$H$1048576,3,FALSE)),D1264,VLOOKUP($A1265,Sheet3!$A$2:$H$1048576,3,FALSE))</f>
        <v>5.8940000000000001</v>
      </c>
      <c r="E1265">
        <f>IF(ISERROR(VLOOKUP($A1265,Sheet4!$A$2:$H$1048576,3,FALSE)),E1264,VLOOKUP($A1265,Sheet4!$A$2:$H$1048576,3,FALSE))</f>
        <v>17.282</v>
      </c>
      <c r="F1265">
        <f>IF(ISERROR(VLOOKUP($A1265,Sheet5!$A$2:$H$1048576,3,FALSE)),F1264,VLOOKUP($A1265,Sheet5!$A$2:$H$1048576,3,FALSE))</f>
        <v>5.4829999999999997</v>
      </c>
      <c r="G1265">
        <f>IF(ISERROR(VLOOKUP($A1265,Sheet6!$A$2:$H$1048576,3,FALSE)),G1264,VLOOKUP($A1265,Sheet6!$A$2:$H$1048576,3,FALSE))</f>
        <v>7.1529999999999996</v>
      </c>
      <c r="H1265">
        <f>IF(ISERROR(VLOOKUP($A1265,Sheet7!$A$2:$H$1048576,3,FALSE)),H1264,VLOOKUP($A1265,Sheet7!$A$2:$H$1048576,3,FALSE))</f>
        <v>2.3420000000000001</v>
      </c>
      <c r="I1265">
        <f>IF(ISERROR(VLOOKUP($A1265,Sheet8!$A$2:$H$1048576,3,FALSE)),I1264,VLOOKUP($A1265,Sheet8!$A$2:$H$1048576,3,FALSE))</f>
        <v>3.427</v>
      </c>
      <c r="J1265">
        <f>IF(ISERROR(VLOOKUP($A1265,Sheet9!$A$2:$H$1048576,3,FALSE)),J1264,VLOOKUP($A1265,Sheet9!$A$2:$H$1048576,3,FALSE))</f>
        <v>6.6369999999999996</v>
      </c>
      <c r="K1265">
        <f>IF(ISERROR(VLOOKUP($A1265,Sheet10!$A$2:$H$1048576,3,FALSE)),K1264,VLOOKUP($A1265,Sheet10!$A$2:$H$1048576,3,FALSE))</f>
        <v>0.14299999999999999</v>
      </c>
      <c r="L1265">
        <f t="shared" si="266"/>
        <v>6.0984999999999996</v>
      </c>
      <c r="M1265">
        <f t="shared" si="267"/>
        <v>4.3153030310744116</v>
      </c>
      <c r="N1265">
        <f t="shared" si="268"/>
        <v>0.14299999999999999</v>
      </c>
      <c r="O1265">
        <f t="shared" si="269"/>
        <v>3.86775</v>
      </c>
      <c r="P1265">
        <f t="shared" si="270"/>
        <v>5.6884999999999994</v>
      </c>
      <c r="Q1265">
        <f t="shared" si="271"/>
        <v>7.0239999999999991</v>
      </c>
      <c r="R1265">
        <f t="shared" si="272"/>
        <v>17.282</v>
      </c>
      <c r="S1265">
        <f>MIN($L$1:L1265)</f>
        <v>6.0984999999999996</v>
      </c>
      <c r="T1265">
        <f>MIN(B$1:B1265)</f>
        <v>5.19</v>
      </c>
      <c r="U1265">
        <f>MIN(C$1:C1265)</f>
        <v>7.4340000000000002</v>
      </c>
      <c r="V1265">
        <f>MIN(D$1:D1265)</f>
        <v>5.8940000000000001</v>
      </c>
      <c r="W1265">
        <f>MIN(E$1:E1265)</f>
        <v>17.282</v>
      </c>
      <c r="X1265">
        <f>MIN(F$1:F1265)</f>
        <v>5.3479999999999999</v>
      </c>
      <c r="Y1265">
        <f>MIN(G$1:G1265)</f>
        <v>7.1210000000000004</v>
      </c>
      <c r="Z1265">
        <f>MIN(H$1:H1265)</f>
        <v>1.915</v>
      </c>
      <c r="AA1265">
        <f>MIN(I$1:I1265)</f>
        <v>3.2</v>
      </c>
      <c r="AB1265">
        <f>MIN(J$1:J1265)</f>
        <v>6.5190000000000001</v>
      </c>
      <c r="AC1265">
        <f>MIN(K$1:K1265)</f>
        <v>5.7000000000000002E-2</v>
      </c>
      <c r="AD1265">
        <f t="shared" si="273"/>
        <v>5.9960000000000004</v>
      </c>
      <c r="AE1265">
        <f t="shared" si="274"/>
        <v>4.3795506162162336</v>
      </c>
      <c r="AF1265">
        <f t="shared" si="275"/>
        <v>5.7000000000000002E-2</v>
      </c>
      <c r="AG1265">
        <f t="shared" si="276"/>
        <v>3.6975000000000002</v>
      </c>
      <c r="AH1265">
        <f t="shared" si="277"/>
        <v>5.6210000000000004</v>
      </c>
      <c r="AI1265">
        <f t="shared" si="278"/>
        <v>6.9705000000000004</v>
      </c>
      <c r="AJ1265">
        <f t="shared" si="279"/>
        <v>17.282</v>
      </c>
    </row>
    <row r="1266" spans="1:36" x14ac:dyDescent="0.25">
      <c r="A1266">
        <v>1266</v>
      </c>
      <c r="B1266">
        <f>IF(ISERROR(VLOOKUP($A1266,Sheet1!$A$2:$H$1048576,3,FALSE)),B1265,VLOOKUP($A1266,Sheet1!$A$2:$H$1048576,3,FALSE))</f>
        <v>5.19</v>
      </c>
      <c r="C1266">
        <f>IF(ISERROR(VLOOKUP($A1266,Sheet2!$A$2:$H$1048576,3,FALSE)),C1265,VLOOKUP($A1266,Sheet2!$A$2:$H$1048576,3,FALSE))</f>
        <v>7.4340000000000002</v>
      </c>
      <c r="D1266">
        <f>IF(ISERROR(VLOOKUP($A1266,Sheet3!$A$2:$H$1048576,3,FALSE)),D1265,VLOOKUP($A1266,Sheet3!$A$2:$H$1048576,3,FALSE))</f>
        <v>5.8940000000000001</v>
      </c>
      <c r="E1266">
        <f>IF(ISERROR(VLOOKUP($A1266,Sheet4!$A$2:$H$1048576,3,FALSE)),E1265,VLOOKUP($A1266,Sheet4!$A$2:$H$1048576,3,FALSE))</f>
        <v>17.282</v>
      </c>
      <c r="F1266">
        <f>IF(ISERROR(VLOOKUP($A1266,Sheet5!$A$2:$H$1048576,3,FALSE)),F1265,VLOOKUP($A1266,Sheet5!$A$2:$H$1048576,3,FALSE))</f>
        <v>5.4829999999999997</v>
      </c>
      <c r="G1266">
        <f>IF(ISERROR(VLOOKUP($A1266,Sheet6!$A$2:$H$1048576,3,FALSE)),G1265,VLOOKUP($A1266,Sheet6!$A$2:$H$1048576,3,FALSE))</f>
        <v>7.1529999999999996</v>
      </c>
      <c r="H1266">
        <f>IF(ISERROR(VLOOKUP($A1266,Sheet7!$A$2:$H$1048576,3,FALSE)),H1265,VLOOKUP($A1266,Sheet7!$A$2:$H$1048576,3,FALSE))</f>
        <v>2.3420000000000001</v>
      </c>
      <c r="I1266">
        <f>IF(ISERROR(VLOOKUP($A1266,Sheet8!$A$2:$H$1048576,3,FALSE)),I1265,VLOOKUP($A1266,Sheet8!$A$2:$H$1048576,3,FALSE))</f>
        <v>3.427</v>
      </c>
      <c r="J1266">
        <f>IF(ISERROR(VLOOKUP($A1266,Sheet9!$A$2:$H$1048576,3,FALSE)),J1265,VLOOKUP($A1266,Sheet9!$A$2:$H$1048576,3,FALSE))</f>
        <v>6.6369999999999996</v>
      </c>
      <c r="K1266">
        <f>IF(ISERROR(VLOOKUP($A1266,Sheet10!$A$2:$H$1048576,3,FALSE)),K1265,VLOOKUP($A1266,Sheet10!$A$2:$H$1048576,3,FALSE))</f>
        <v>0.14299999999999999</v>
      </c>
      <c r="L1266">
        <f t="shared" si="266"/>
        <v>6.0984999999999996</v>
      </c>
      <c r="M1266">
        <f t="shared" si="267"/>
        <v>4.3153030310744116</v>
      </c>
      <c r="N1266">
        <f t="shared" si="268"/>
        <v>0.14299999999999999</v>
      </c>
      <c r="O1266">
        <f t="shared" si="269"/>
        <v>3.86775</v>
      </c>
      <c r="P1266">
        <f t="shared" si="270"/>
        <v>5.6884999999999994</v>
      </c>
      <c r="Q1266">
        <f t="shared" si="271"/>
        <v>7.0239999999999991</v>
      </c>
      <c r="R1266">
        <f t="shared" si="272"/>
        <v>17.282</v>
      </c>
      <c r="S1266">
        <f>MIN($L$1:L1266)</f>
        <v>6.0984999999999996</v>
      </c>
      <c r="T1266">
        <f>MIN(B$1:B1266)</f>
        <v>5.19</v>
      </c>
      <c r="U1266">
        <f>MIN(C$1:C1266)</f>
        <v>7.4340000000000002</v>
      </c>
      <c r="V1266">
        <f>MIN(D$1:D1266)</f>
        <v>5.8940000000000001</v>
      </c>
      <c r="W1266">
        <f>MIN(E$1:E1266)</f>
        <v>17.282</v>
      </c>
      <c r="X1266">
        <f>MIN(F$1:F1266)</f>
        <v>5.3479999999999999</v>
      </c>
      <c r="Y1266">
        <f>MIN(G$1:G1266)</f>
        <v>7.1210000000000004</v>
      </c>
      <c r="Z1266">
        <f>MIN(H$1:H1266)</f>
        <v>1.915</v>
      </c>
      <c r="AA1266">
        <f>MIN(I$1:I1266)</f>
        <v>3.2</v>
      </c>
      <c r="AB1266">
        <f>MIN(J$1:J1266)</f>
        <v>6.5190000000000001</v>
      </c>
      <c r="AC1266">
        <f>MIN(K$1:K1266)</f>
        <v>5.7000000000000002E-2</v>
      </c>
      <c r="AD1266">
        <f t="shared" si="273"/>
        <v>5.9960000000000004</v>
      </c>
      <c r="AE1266">
        <f t="shared" si="274"/>
        <v>4.3795506162162336</v>
      </c>
      <c r="AF1266">
        <f t="shared" si="275"/>
        <v>5.7000000000000002E-2</v>
      </c>
      <c r="AG1266">
        <f t="shared" si="276"/>
        <v>3.6975000000000002</v>
      </c>
      <c r="AH1266">
        <f t="shared" si="277"/>
        <v>5.6210000000000004</v>
      </c>
      <c r="AI1266">
        <f t="shared" si="278"/>
        <v>6.9705000000000004</v>
      </c>
      <c r="AJ1266">
        <f t="shared" si="279"/>
        <v>17.282</v>
      </c>
    </row>
    <row r="1267" spans="1:36" x14ac:dyDescent="0.25">
      <c r="A1267">
        <v>1267</v>
      </c>
      <c r="B1267">
        <f>IF(ISERROR(VLOOKUP($A1267,Sheet1!$A$2:$H$1048576,3,FALSE)),B1266,VLOOKUP($A1267,Sheet1!$A$2:$H$1048576,3,FALSE))</f>
        <v>5.19</v>
      </c>
      <c r="C1267">
        <f>IF(ISERROR(VLOOKUP($A1267,Sheet2!$A$2:$H$1048576,3,FALSE)),C1266,VLOOKUP($A1267,Sheet2!$A$2:$H$1048576,3,FALSE))</f>
        <v>7.4340000000000002</v>
      </c>
      <c r="D1267">
        <f>IF(ISERROR(VLOOKUP($A1267,Sheet3!$A$2:$H$1048576,3,FALSE)),D1266,VLOOKUP($A1267,Sheet3!$A$2:$H$1048576,3,FALSE))</f>
        <v>5.8940000000000001</v>
      </c>
      <c r="E1267">
        <f>IF(ISERROR(VLOOKUP($A1267,Sheet4!$A$2:$H$1048576,3,FALSE)),E1266,VLOOKUP($A1267,Sheet4!$A$2:$H$1048576,3,FALSE))</f>
        <v>17.282</v>
      </c>
      <c r="F1267">
        <f>IF(ISERROR(VLOOKUP($A1267,Sheet5!$A$2:$H$1048576,3,FALSE)),F1266,VLOOKUP($A1267,Sheet5!$A$2:$H$1048576,3,FALSE))</f>
        <v>5.4829999999999997</v>
      </c>
      <c r="G1267">
        <f>IF(ISERROR(VLOOKUP($A1267,Sheet6!$A$2:$H$1048576,3,FALSE)),G1266,VLOOKUP($A1267,Sheet6!$A$2:$H$1048576,3,FALSE))</f>
        <v>7.1529999999999996</v>
      </c>
      <c r="H1267">
        <f>IF(ISERROR(VLOOKUP($A1267,Sheet7!$A$2:$H$1048576,3,FALSE)),H1266,VLOOKUP($A1267,Sheet7!$A$2:$H$1048576,3,FALSE))</f>
        <v>2.3420000000000001</v>
      </c>
      <c r="I1267">
        <f>IF(ISERROR(VLOOKUP($A1267,Sheet8!$A$2:$H$1048576,3,FALSE)),I1266,VLOOKUP($A1267,Sheet8!$A$2:$H$1048576,3,FALSE))</f>
        <v>3.427</v>
      </c>
      <c r="J1267">
        <f>IF(ISERROR(VLOOKUP($A1267,Sheet9!$A$2:$H$1048576,3,FALSE)),J1266,VLOOKUP($A1267,Sheet9!$A$2:$H$1048576,3,FALSE))</f>
        <v>6.6369999999999996</v>
      </c>
      <c r="K1267">
        <f>IF(ISERROR(VLOOKUP($A1267,Sheet10!$A$2:$H$1048576,3,FALSE)),K1266,VLOOKUP($A1267,Sheet10!$A$2:$H$1048576,3,FALSE))</f>
        <v>0.14299999999999999</v>
      </c>
      <c r="L1267">
        <f t="shared" si="266"/>
        <v>6.0984999999999996</v>
      </c>
      <c r="M1267">
        <f t="shared" si="267"/>
        <v>4.3153030310744116</v>
      </c>
      <c r="N1267">
        <f t="shared" si="268"/>
        <v>0.14299999999999999</v>
      </c>
      <c r="O1267">
        <f t="shared" si="269"/>
        <v>3.86775</v>
      </c>
      <c r="P1267">
        <f t="shared" si="270"/>
        <v>5.6884999999999994</v>
      </c>
      <c r="Q1267">
        <f t="shared" si="271"/>
        <v>7.0239999999999991</v>
      </c>
      <c r="R1267">
        <f t="shared" si="272"/>
        <v>17.282</v>
      </c>
      <c r="S1267">
        <f>MIN($L$1:L1267)</f>
        <v>6.0984999999999996</v>
      </c>
      <c r="T1267">
        <f>MIN(B$1:B1267)</f>
        <v>5.19</v>
      </c>
      <c r="U1267">
        <f>MIN(C$1:C1267)</f>
        <v>7.4340000000000002</v>
      </c>
      <c r="V1267">
        <f>MIN(D$1:D1267)</f>
        <v>5.8940000000000001</v>
      </c>
      <c r="W1267">
        <f>MIN(E$1:E1267)</f>
        <v>17.282</v>
      </c>
      <c r="X1267">
        <f>MIN(F$1:F1267)</f>
        <v>5.3479999999999999</v>
      </c>
      <c r="Y1267">
        <f>MIN(G$1:G1267)</f>
        <v>7.1210000000000004</v>
      </c>
      <c r="Z1267">
        <f>MIN(H$1:H1267)</f>
        <v>1.915</v>
      </c>
      <c r="AA1267">
        <f>MIN(I$1:I1267)</f>
        <v>3.2</v>
      </c>
      <c r="AB1267">
        <f>MIN(J$1:J1267)</f>
        <v>6.5190000000000001</v>
      </c>
      <c r="AC1267">
        <f>MIN(K$1:K1267)</f>
        <v>5.7000000000000002E-2</v>
      </c>
      <c r="AD1267">
        <f t="shared" si="273"/>
        <v>5.9960000000000004</v>
      </c>
      <c r="AE1267">
        <f t="shared" si="274"/>
        <v>4.3795506162162336</v>
      </c>
      <c r="AF1267">
        <f t="shared" si="275"/>
        <v>5.7000000000000002E-2</v>
      </c>
      <c r="AG1267">
        <f t="shared" si="276"/>
        <v>3.6975000000000002</v>
      </c>
      <c r="AH1267">
        <f t="shared" si="277"/>
        <v>5.6210000000000004</v>
      </c>
      <c r="AI1267">
        <f t="shared" si="278"/>
        <v>6.9705000000000004</v>
      </c>
      <c r="AJ1267">
        <f t="shared" si="279"/>
        <v>17.282</v>
      </c>
    </row>
    <row r="1268" spans="1:36" x14ac:dyDescent="0.25">
      <c r="A1268">
        <v>1268</v>
      </c>
      <c r="B1268">
        <f>IF(ISERROR(VLOOKUP($A1268,Sheet1!$A$2:$H$1048576,3,FALSE)),B1267,VLOOKUP($A1268,Sheet1!$A$2:$H$1048576,3,FALSE))</f>
        <v>5.19</v>
      </c>
      <c r="C1268">
        <f>IF(ISERROR(VLOOKUP($A1268,Sheet2!$A$2:$H$1048576,3,FALSE)),C1267,VLOOKUP($A1268,Sheet2!$A$2:$H$1048576,3,FALSE))</f>
        <v>7.4340000000000002</v>
      </c>
      <c r="D1268">
        <f>IF(ISERROR(VLOOKUP($A1268,Sheet3!$A$2:$H$1048576,3,FALSE)),D1267,VLOOKUP($A1268,Sheet3!$A$2:$H$1048576,3,FALSE))</f>
        <v>5.8940000000000001</v>
      </c>
      <c r="E1268">
        <f>IF(ISERROR(VLOOKUP($A1268,Sheet4!$A$2:$H$1048576,3,FALSE)),E1267,VLOOKUP($A1268,Sheet4!$A$2:$H$1048576,3,FALSE))</f>
        <v>17.282</v>
      </c>
      <c r="F1268">
        <f>IF(ISERROR(VLOOKUP($A1268,Sheet5!$A$2:$H$1048576,3,FALSE)),F1267,VLOOKUP($A1268,Sheet5!$A$2:$H$1048576,3,FALSE))</f>
        <v>5.4829999999999997</v>
      </c>
      <c r="G1268">
        <f>IF(ISERROR(VLOOKUP($A1268,Sheet6!$A$2:$H$1048576,3,FALSE)),G1267,VLOOKUP($A1268,Sheet6!$A$2:$H$1048576,3,FALSE))</f>
        <v>7.1529999999999996</v>
      </c>
      <c r="H1268">
        <f>IF(ISERROR(VLOOKUP($A1268,Sheet7!$A$2:$H$1048576,3,FALSE)),H1267,VLOOKUP($A1268,Sheet7!$A$2:$H$1048576,3,FALSE))</f>
        <v>2.3420000000000001</v>
      </c>
      <c r="I1268">
        <f>IF(ISERROR(VLOOKUP($A1268,Sheet8!$A$2:$H$1048576,3,FALSE)),I1267,VLOOKUP($A1268,Sheet8!$A$2:$H$1048576,3,FALSE))</f>
        <v>3.427</v>
      </c>
      <c r="J1268">
        <f>IF(ISERROR(VLOOKUP($A1268,Sheet9!$A$2:$H$1048576,3,FALSE)),J1267,VLOOKUP($A1268,Sheet9!$A$2:$H$1048576,3,FALSE))</f>
        <v>6.6369999999999996</v>
      </c>
      <c r="K1268">
        <f>IF(ISERROR(VLOOKUP($A1268,Sheet10!$A$2:$H$1048576,3,FALSE)),K1267,VLOOKUP($A1268,Sheet10!$A$2:$H$1048576,3,FALSE))</f>
        <v>0.14299999999999999</v>
      </c>
      <c r="L1268">
        <f t="shared" si="266"/>
        <v>6.0984999999999996</v>
      </c>
      <c r="M1268">
        <f t="shared" si="267"/>
        <v>4.3153030310744116</v>
      </c>
      <c r="N1268">
        <f t="shared" si="268"/>
        <v>0.14299999999999999</v>
      </c>
      <c r="O1268">
        <f t="shared" si="269"/>
        <v>3.86775</v>
      </c>
      <c r="P1268">
        <f t="shared" si="270"/>
        <v>5.6884999999999994</v>
      </c>
      <c r="Q1268">
        <f t="shared" si="271"/>
        <v>7.0239999999999991</v>
      </c>
      <c r="R1268">
        <f t="shared" si="272"/>
        <v>17.282</v>
      </c>
      <c r="S1268">
        <f>MIN($L$1:L1268)</f>
        <v>6.0984999999999996</v>
      </c>
      <c r="T1268">
        <f>MIN(B$1:B1268)</f>
        <v>5.19</v>
      </c>
      <c r="U1268">
        <f>MIN(C$1:C1268)</f>
        <v>7.4340000000000002</v>
      </c>
      <c r="V1268">
        <f>MIN(D$1:D1268)</f>
        <v>5.8940000000000001</v>
      </c>
      <c r="W1268">
        <f>MIN(E$1:E1268)</f>
        <v>17.282</v>
      </c>
      <c r="X1268">
        <f>MIN(F$1:F1268)</f>
        <v>5.3479999999999999</v>
      </c>
      <c r="Y1268">
        <f>MIN(G$1:G1268)</f>
        <v>7.1210000000000004</v>
      </c>
      <c r="Z1268">
        <f>MIN(H$1:H1268)</f>
        <v>1.915</v>
      </c>
      <c r="AA1268">
        <f>MIN(I$1:I1268)</f>
        <v>3.2</v>
      </c>
      <c r="AB1268">
        <f>MIN(J$1:J1268)</f>
        <v>6.5190000000000001</v>
      </c>
      <c r="AC1268">
        <f>MIN(K$1:K1268)</f>
        <v>5.7000000000000002E-2</v>
      </c>
      <c r="AD1268">
        <f t="shared" si="273"/>
        <v>5.9960000000000004</v>
      </c>
      <c r="AE1268">
        <f t="shared" si="274"/>
        <v>4.3795506162162336</v>
      </c>
      <c r="AF1268">
        <f t="shared" si="275"/>
        <v>5.7000000000000002E-2</v>
      </c>
      <c r="AG1268">
        <f t="shared" si="276"/>
        <v>3.6975000000000002</v>
      </c>
      <c r="AH1268">
        <f t="shared" si="277"/>
        <v>5.6210000000000004</v>
      </c>
      <c r="AI1268">
        <f t="shared" si="278"/>
        <v>6.9705000000000004</v>
      </c>
      <c r="AJ1268">
        <f t="shared" si="279"/>
        <v>17.282</v>
      </c>
    </row>
    <row r="1269" spans="1:36" x14ac:dyDescent="0.25">
      <c r="A1269">
        <v>1269</v>
      </c>
      <c r="B1269">
        <f>IF(ISERROR(VLOOKUP($A1269,Sheet1!$A$2:$H$1048576,3,FALSE)),B1268,VLOOKUP($A1269,Sheet1!$A$2:$H$1048576,3,FALSE))</f>
        <v>5.19</v>
      </c>
      <c r="C1269">
        <f>IF(ISERROR(VLOOKUP($A1269,Sheet2!$A$2:$H$1048576,3,FALSE)),C1268,VLOOKUP($A1269,Sheet2!$A$2:$H$1048576,3,FALSE))</f>
        <v>7.4340000000000002</v>
      </c>
      <c r="D1269">
        <f>IF(ISERROR(VLOOKUP($A1269,Sheet3!$A$2:$H$1048576,3,FALSE)),D1268,VLOOKUP($A1269,Sheet3!$A$2:$H$1048576,3,FALSE))</f>
        <v>5.8940000000000001</v>
      </c>
      <c r="E1269">
        <f>IF(ISERROR(VLOOKUP($A1269,Sheet4!$A$2:$H$1048576,3,FALSE)),E1268,VLOOKUP($A1269,Sheet4!$A$2:$H$1048576,3,FALSE))</f>
        <v>17.282</v>
      </c>
      <c r="F1269">
        <f>IF(ISERROR(VLOOKUP($A1269,Sheet5!$A$2:$H$1048576,3,FALSE)),F1268,VLOOKUP($A1269,Sheet5!$A$2:$H$1048576,3,FALSE))</f>
        <v>5.4829999999999997</v>
      </c>
      <c r="G1269">
        <f>IF(ISERROR(VLOOKUP($A1269,Sheet6!$A$2:$H$1048576,3,FALSE)),G1268,VLOOKUP($A1269,Sheet6!$A$2:$H$1048576,3,FALSE))</f>
        <v>7.1529999999999996</v>
      </c>
      <c r="H1269">
        <f>IF(ISERROR(VLOOKUP($A1269,Sheet7!$A$2:$H$1048576,3,FALSE)),H1268,VLOOKUP($A1269,Sheet7!$A$2:$H$1048576,3,FALSE))</f>
        <v>2.3420000000000001</v>
      </c>
      <c r="I1269">
        <f>IF(ISERROR(VLOOKUP($A1269,Sheet8!$A$2:$H$1048576,3,FALSE)),I1268,VLOOKUP($A1269,Sheet8!$A$2:$H$1048576,3,FALSE))</f>
        <v>3.427</v>
      </c>
      <c r="J1269">
        <f>IF(ISERROR(VLOOKUP($A1269,Sheet9!$A$2:$H$1048576,3,FALSE)),J1268,VLOOKUP($A1269,Sheet9!$A$2:$H$1048576,3,FALSE))</f>
        <v>6.6369999999999996</v>
      </c>
      <c r="K1269">
        <f>IF(ISERROR(VLOOKUP($A1269,Sheet10!$A$2:$H$1048576,3,FALSE)),K1268,VLOOKUP($A1269,Sheet10!$A$2:$H$1048576,3,FALSE))</f>
        <v>0.14299999999999999</v>
      </c>
      <c r="L1269">
        <f t="shared" si="266"/>
        <v>6.0984999999999996</v>
      </c>
      <c r="M1269">
        <f t="shared" si="267"/>
        <v>4.3153030310744116</v>
      </c>
      <c r="N1269">
        <f t="shared" si="268"/>
        <v>0.14299999999999999</v>
      </c>
      <c r="O1269">
        <f t="shared" si="269"/>
        <v>3.86775</v>
      </c>
      <c r="P1269">
        <f t="shared" si="270"/>
        <v>5.6884999999999994</v>
      </c>
      <c r="Q1269">
        <f t="shared" si="271"/>
        <v>7.0239999999999991</v>
      </c>
      <c r="R1269">
        <f t="shared" si="272"/>
        <v>17.282</v>
      </c>
      <c r="S1269">
        <f>MIN($L$1:L1269)</f>
        <v>6.0984999999999996</v>
      </c>
      <c r="T1269">
        <f>MIN(B$1:B1269)</f>
        <v>5.19</v>
      </c>
      <c r="U1269">
        <f>MIN(C$1:C1269)</f>
        <v>7.4340000000000002</v>
      </c>
      <c r="V1269">
        <f>MIN(D$1:D1269)</f>
        <v>5.8940000000000001</v>
      </c>
      <c r="W1269">
        <f>MIN(E$1:E1269)</f>
        <v>17.282</v>
      </c>
      <c r="X1269">
        <f>MIN(F$1:F1269)</f>
        <v>5.3479999999999999</v>
      </c>
      <c r="Y1269">
        <f>MIN(G$1:G1269)</f>
        <v>7.1210000000000004</v>
      </c>
      <c r="Z1269">
        <f>MIN(H$1:H1269)</f>
        <v>1.915</v>
      </c>
      <c r="AA1269">
        <f>MIN(I$1:I1269)</f>
        <v>3.2</v>
      </c>
      <c r="AB1269">
        <f>MIN(J$1:J1269)</f>
        <v>6.5190000000000001</v>
      </c>
      <c r="AC1269">
        <f>MIN(K$1:K1269)</f>
        <v>5.7000000000000002E-2</v>
      </c>
      <c r="AD1269">
        <f t="shared" si="273"/>
        <v>5.9960000000000004</v>
      </c>
      <c r="AE1269">
        <f t="shared" si="274"/>
        <v>4.3795506162162336</v>
      </c>
      <c r="AF1269">
        <f t="shared" si="275"/>
        <v>5.7000000000000002E-2</v>
      </c>
      <c r="AG1269">
        <f t="shared" si="276"/>
        <v>3.6975000000000002</v>
      </c>
      <c r="AH1269">
        <f t="shared" si="277"/>
        <v>5.6210000000000004</v>
      </c>
      <c r="AI1269">
        <f t="shared" si="278"/>
        <v>6.9705000000000004</v>
      </c>
      <c r="AJ1269">
        <f t="shared" si="279"/>
        <v>17.282</v>
      </c>
    </row>
    <row r="1270" spans="1:36" x14ac:dyDescent="0.25">
      <c r="A1270">
        <v>1270</v>
      </c>
      <c r="B1270">
        <f>IF(ISERROR(VLOOKUP($A1270,Sheet1!$A$2:$H$1048576,3,FALSE)),B1269,VLOOKUP($A1270,Sheet1!$A$2:$H$1048576,3,FALSE))</f>
        <v>5.19</v>
      </c>
      <c r="C1270">
        <f>IF(ISERROR(VLOOKUP($A1270,Sheet2!$A$2:$H$1048576,3,FALSE)),C1269,VLOOKUP($A1270,Sheet2!$A$2:$H$1048576,3,FALSE))</f>
        <v>7.4340000000000002</v>
      </c>
      <c r="D1270">
        <f>IF(ISERROR(VLOOKUP($A1270,Sheet3!$A$2:$H$1048576,3,FALSE)),D1269,VLOOKUP($A1270,Sheet3!$A$2:$H$1048576,3,FALSE))</f>
        <v>5.8940000000000001</v>
      </c>
      <c r="E1270">
        <f>IF(ISERROR(VLOOKUP($A1270,Sheet4!$A$2:$H$1048576,3,FALSE)),E1269,VLOOKUP($A1270,Sheet4!$A$2:$H$1048576,3,FALSE))</f>
        <v>17.282</v>
      </c>
      <c r="F1270">
        <f>IF(ISERROR(VLOOKUP($A1270,Sheet5!$A$2:$H$1048576,3,FALSE)),F1269,VLOOKUP($A1270,Sheet5!$A$2:$H$1048576,3,FALSE))</f>
        <v>5.4829999999999997</v>
      </c>
      <c r="G1270">
        <f>IF(ISERROR(VLOOKUP($A1270,Sheet6!$A$2:$H$1048576,3,FALSE)),G1269,VLOOKUP($A1270,Sheet6!$A$2:$H$1048576,3,FALSE))</f>
        <v>7.1529999999999996</v>
      </c>
      <c r="H1270">
        <f>IF(ISERROR(VLOOKUP($A1270,Sheet7!$A$2:$H$1048576,3,FALSE)),H1269,VLOOKUP($A1270,Sheet7!$A$2:$H$1048576,3,FALSE))</f>
        <v>2.3420000000000001</v>
      </c>
      <c r="I1270">
        <f>IF(ISERROR(VLOOKUP($A1270,Sheet8!$A$2:$H$1048576,3,FALSE)),I1269,VLOOKUP($A1270,Sheet8!$A$2:$H$1048576,3,FALSE))</f>
        <v>3.427</v>
      </c>
      <c r="J1270">
        <f>IF(ISERROR(VLOOKUP($A1270,Sheet9!$A$2:$H$1048576,3,FALSE)),J1269,VLOOKUP($A1270,Sheet9!$A$2:$H$1048576,3,FALSE))</f>
        <v>6.6369999999999996</v>
      </c>
      <c r="K1270">
        <f>IF(ISERROR(VLOOKUP($A1270,Sheet10!$A$2:$H$1048576,3,FALSE)),K1269,VLOOKUP($A1270,Sheet10!$A$2:$H$1048576,3,FALSE))</f>
        <v>0.14299999999999999</v>
      </c>
      <c r="L1270">
        <f t="shared" si="266"/>
        <v>6.0984999999999996</v>
      </c>
      <c r="M1270">
        <f t="shared" si="267"/>
        <v>4.3153030310744116</v>
      </c>
      <c r="N1270">
        <f t="shared" si="268"/>
        <v>0.14299999999999999</v>
      </c>
      <c r="O1270">
        <f t="shared" si="269"/>
        <v>3.86775</v>
      </c>
      <c r="P1270">
        <f t="shared" si="270"/>
        <v>5.6884999999999994</v>
      </c>
      <c r="Q1270">
        <f t="shared" si="271"/>
        <v>7.0239999999999991</v>
      </c>
      <c r="R1270">
        <f t="shared" si="272"/>
        <v>17.282</v>
      </c>
      <c r="S1270">
        <f>MIN($L$1:L1270)</f>
        <v>6.0984999999999996</v>
      </c>
      <c r="T1270">
        <f>MIN(B$1:B1270)</f>
        <v>5.19</v>
      </c>
      <c r="U1270">
        <f>MIN(C$1:C1270)</f>
        <v>7.4340000000000002</v>
      </c>
      <c r="V1270">
        <f>MIN(D$1:D1270)</f>
        <v>5.8940000000000001</v>
      </c>
      <c r="W1270">
        <f>MIN(E$1:E1270)</f>
        <v>17.282</v>
      </c>
      <c r="X1270">
        <f>MIN(F$1:F1270)</f>
        <v>5.3479999999999999</v>
      </c>
      <c r="Y1270">
        <f>MIN(G$1:G1270)</f>
        <v>7.1210000000000004</v>
      </c>
      <c r="Z1270">
        <f>MIN(H$1:H1270)</f>
        <v>1.915</v>
      </c>
      <c r="AA1270">
        <f>MIN(I$1:I1270)</f>
        <v>3.2</v>
      </c>
      <c r="AB1270">
        <f>MIN(J$1:J1270)</f>
        <v>6.5190000000000001</v>
      </c>
      <c r="AC1270">
        <f>MIN(K$1:K1270)</f>
        <v>5.7000000000000002E-2</v>
      </c>
      <c r="AD1270">
        <f t="shared" si="273"/>
        <v>5.9960000000000004</v>
      </c>
      <c r="AE1270">
        <f t="shared" si="274"/>
        <v>4.3795506162162336</v>
      </c>
      <c r="AF1270">
        <f t="shared" si="275"/>
        <v>5.7000000000000002E-2</v>
      </c>
      <c r="AG1270">
        <f t="shared" si="276"/>
        <v>3.6975000000000002</v>
      </c>
      <c r="AH1270">
        <f t="shared" si="277"/>
        <v>5.6210000000000004</v>
      </c>
      <c r="AI1270">
        <f t="shared" si="278"/>
        <v>6.9705000000000004</v>
      </c>
      <c r="AJ1270">
        <f t="shared" si="279"/>
        <v>17.282</v>
      </c>
    </row>
    <row r="1271" spans="1:36" x14ac:dyDescent="0.25">
      <c r="A1271">
        <v>1271</v>
      </c>
      <c r="B1271">
        <f>IF(ISERROR(VLOOKUP($A1271,Sheet1!$A$2:$H$1048576,3,FALSE)),B1270,VLOOKUP($A1271,Sheet1!$A$2:$H$1048576,3,FALSE))</f>
        <v>5.19</v>
      </c>
      <c r="C1271">
        <f>IF(ISERROR(VLOOKUP($A1271,Sheet2!$A$2:$H$1048576,3,FALSE)),C1270,VLOOKUP($A1271,Sheet2!$A$2:$H$1048576,3,FALSE))</f>
        <v>7.4340000000000002</v>
      </c>
      <c r="D1271">
        <f>IF(ISERROR(VLOOKUP($A1271,Sheet3!$A$2:$H$1048576,3,FALSE)),D1270,VLOOKUP($A1271,Sheet3!$A$2:$H$1048576,3,FALSE))</f>
        <v>5.8940000000000001</v>
      </c>
      <c r="E1271">
        <f>IF(ISERROR(VLOOKUP($A1271,Sheet4!$A$2:$H$1048576,3,FALSE)),E1270,VLOOKUP($A1271,Sheet4!$A$2:$H$1048576,3,FALSE))</f>
        <v>17.282</v>
      </c>
      <c r="F1271">
        <f>IF(ISERROR(VLOOKUP($A1271,Sheet5!$A$2:$H$1048576,3,FALSE)),F1270,VLOOKUP($A1271,Sheet5!$A$2:$H$1048576,3,FALSE))</f>
        <v>5.4829999999999997</v>
      </c>
      <c r="G1271">
        <f>IF(ISERROR(VLOOKUP($A1271,Sheet6!$A$2:$H$1048576,3,FALSE)),G1270,VLOOKUP($A1271,Sheet6!$A$2:$H$1048576,3,FALSE))</f>
        <v>7.1529999999999996</v>
      </c>
      <c r="H1271">
        <f>IF(ISERROR(VLOOKUP($A1271,Sheet7!$A$2:$H$1048576,3,FALSE)),H1270,VLOOKUP($A1271,Sheet7!$A$2:$H$1048576,3,FALSE))</f>
        <v>2.3420000000000001</v>
      </c>
      <c r="I1271">
        <f>IF(ISERROR(VLOOKUP($A1271,Sheet8!$A$2:$H$1048576,3,FALSE)),I1270,VLOOKUP($A1271,Sheet8!$A$2:$H$1048576,3,FALSE))</f>
        <v>3.427</v>
      </c>
      <c r="J1271">
        <f>IF(ISERROR(VLOOKUP($A1271,Sheet9!$A$2:$H$1048576,3,FALSE)),J1270,VLOOKUP($A1271,Sheet9!$A$2:$H$1048576,3,FALSE))</f>
        <v>6.6369999999999996</v>
      </c>
      <c r="K1271">
        <f>IF(ISERROR(VLOOKUP($A1271,Sheet10!$A$2:$H$1048576,3,FALSE)),K1270,VLOOKUP($A1271,Sheet10!$A$2:$H$1048576,3,FALSE))</f>
        <v>0.14299999999999999</v>
      </c>
      <c r="L1271">
        <f t="shared" si="266"/>
        <v>6.0984999999999996</v>
      </c>
      <c r="M1271">
        <f t="shared" si="267"/>
        <v>4.3153030310744116</v>
      </c>
      <c r="N1271">
        <f t="shared" si="268"/>
        <v>0.14299999999999999</v>
      </c>
      <c r="O1271">
        <f t="shared" si="269"/>
        <v>3.86775</v>
      </c>
      <c r="P1271">
        <f t="shared" si="270"/>
        <v>5.6884999999999994</v>
      </c>
      <c r="Q1271">
        <f t="shared" si="271"/>
        <v>7.0239999999999991</v>
      </c>
      <c r="R1271">
        <f t="shared" si="272"/>
        <v>17.282</v>
      </c>
      <c r="S1271">
        <f>MIN($L$1:L1271)</f>
        <v>6.0984999999999996</v>
      </c>
      <c r="T1271">
        <f>MIN(B$1:B1271)</f>
        <v>5.19</v>
      </c>
      <c r="U1271">
        <f>MIN(C$1:C1271)</f>
        <v>7.4340000000000002</v>
      </c>
      <c r="V1271">
        <f>MIN(D$1:D1271)</f>
        <v>5.8940000000000001</v>
      </c>
      <c r="W1271">
        <f>MIN(E$1:E1271)</f>
        <v>17.282</v>
      </c>
      <c r="X1271">
        <f>MIN(F$1:F1271)</f>
        <v>5.3479999999999999</v>
      </c>
      <c r="Y1271">
        <f>MIN(G$1:G1271)</f>
        <v>7.1210000000000004</v>
      </c>
      <c r="Z1271">
        <f>MIN(H$1:H1271)</f>
        <v>1.915</v>
      </c>
      <c r="AA1271">
        <f>MIN(I$1:I1271)</f>
        <v>3.2</v>
      </c>
      <c r="AB1271">
        <f>MIN(J$1:J1271)</f>
        <v>6.5190000000000001</v>
      </c>
      <c r="AC1271">
        <f>MIN(K$1:K1271)</f>
        <v>5.7000000000000002E-2</v>
      </c>
      <c r="AD1271">
        <f t="shared" si="273"/>
        <v>5.9960000000000004</v>
      </c>
      <c r="AE1271">
        <f t="shared" si="274"/>
        <v>4.3795506162162336</v>
      </c>
      <c r="AF1271">
        <f t="shared" si="275"/>
        <v>5.7000000000000002E-2</v>
      </c>
      <c r="AG1271">
        <f t="shared" si="276"/>
        <v>3.6975000000000002</v>
      </c>
      <c r="AH1271">
        <f t="shared" si="277"/>
        <v>5.6210000000000004</v>
      </c>
      <c r="AI1271">
        <f t="shared" si="278"/>
        <v>6.9705000000000004</v>
      </c>
      <c r="AJ1271">
        <f t="shared" si="279"/>
        <v>17.282</v>
      </c>
    </row>
    <row r="1272" spans="1:36" x14ac:dyDescent="0.25">
      <c r="A1272">
        <v>1272</v>
      </c>
      <c r="B1272">
        <f>IF(ISERROR(VLOOKUP($A1272,Sheet1!$A$2:$H$1048576,3,FALSE)),B1271,VLOOKUP($A1272,Sheet1!$A$2:$H$1048576,3,FALSE))</f>
        <v>5.19</v>
      </c>
      <c r="C1272">
        <f>IF(ISERROR(VLOOKUP($A1272,Sheet2!$A$2:$H$1048576,3,FALSE)),C1271,VLOOKUP($A1272,Sheet2!$A$2:$H$1048576,3,FALSE))</f>
        <v>7.4340000000000002</v>
      </c>
      <c r="D1272">
        <f>IF(ISERROR(VLOOKUP($A1272,Sheet3!$A$2:$H$1048576,3,FALSE)),D1271,VLOOKUP($A1272,Sheet3!$A$2:$H$1048576,3,FALSE))</f>
        <v>5.8940000000000001</v>
      </c>
      <c r="E1272">
        <f>IF(ISERROR(VLOOKUP($A1272,Sheet4!$A$2:$H$1048576,3,FALSE)),E1271,VLOOKUP($A1272,Sheet4!$A$2:$H$1048576,3,FALSE))</f>
        <v>17.282</v>
      </c>
      <c r="F1272">
        <f>IF(ISERROR(VLOOKUP($A1272,Sheet5!$A$2:$H$1048576,3,FALSE)),F1271,VLOOKUP($A1272,Sheet5!$A$2:$H$1048576,3,FALSE))</f>
        <v>5.4829999999999997</v>
      </c>
      <c r="G1272">
        <f>IF(ISERROR(VLOOKUP($A1272,Sheet6!$A$2:$H$1048576,3,FALSE)),G1271,VLOOKUP($A1272,Sheet6!$A$2:$H$1048576,3,FALSE))</f>
        <v>7.1529999999999996</v>
      </c>
      <c r="H1272">
        <f>IF(ISERROR(VLOOKUP($A1272,Sheet7!$A$2:$H$1048576,3,FALSE)),H1271,VLOOKUP($A1272,Sheet7!$A$2:$H$1048576,3,FALSE))</f>
        <v>2.3420000000000001</v>
      </c>
      <c r="I1272">
        <f>IF(ISERROR(VLOOKUP($A1272,Sheet8!$A$2:$H$1048576,3,FALSE)),I1271,VLOOKUP($A1272,Sheet8!$A$2:$H$1048576,3,FALSE))</f>
        <v>3.427</v>
      </c>
      <c r="J1272">
        <f>IF(ISERROR(VLOOKUP($A1272,Sheet9!$A$2:$H$1048576,3,FALSE)),J1271,VLOOKUP($A1272,Sheet9!$A$2:$H$1048576,3,FALSE))</f>
        <v>6.6369999999999996</v>
      </c>
      <c r="K1272">
        <f>IF(ISERROR(VLOOKUP($A1272,Sheet10!$A$2:$H$1048576,3,FALSE)),K1271,VLOOKUP($A1272,Sheet10!$A$2:$H$1048576,3,FALSE))</f>
        <v>0.14299999999999999</v>
      </c>
      <c r="L1272">
        <f t="shared" si="266"/>
        <v>6.0984999999999996</v>
      </c>
      <c r="M1272">
        <f t="shared" si="267"/>
        <v>4.3153030310744116</v>
      </c>
      <c r="N1272">
        <f t="shared" si="268"/>
        <v>0.14299999999999999</v>
      </c>
      <c r="O1272">
        <f t="shared" si="269"/>
        <v>3.86775</v>
      </c>
      <c r="P1272">
        <f t="shared" si="270"/>
        <v>5.6884999999999994</v>
      </c>
      <c r="Q1272">
        <f t="shared" si="271"/>
        <v>7.0239999999999991</v>
      </c>
      <c r="R1272">
        <f t="shared" si="272"/>
        <v>17.282</v>
      </c>
      <c r="S1272">
        <f>MIN($L$1:L1272)</f>
        <v>6.0984999999999996</v>
      </c>
      <c r="T1272">
        <f>MIN(B$1:B1272)</f>
        <v>5.19</v>
      </c>
      <c r="U1272">
        <f>MIN(C$1:C1272)</f>
        <v>7.4340000000000002</v>
      </c>
      <c r="V1272">
        <f>MIN(D$1:D1272)</f>
        <v>5.8940000000000001</v>
      </c>
      <c r="W1272">
        <f>MIN(E$1:E1272)</f>
        <v>17.282</v>
      </c>
      <c r="X1272">
        <f>MIN(F$1:F1272)</f>
        <v>5.3479999999999999</v>
      </c>
      <c r="Y1272">
        <f>MIN(G$1:G1272)</f>
        <v>7.1210000000000004</v>
      </c>
      <c r="Z1272">
        <f>MIN(H$1:H1272)</f>
        <v>1.915</v>
      </c>
      <c r="AA1272">
        <f>MIN(I$1:I1272)</f>
        <v>3.2</v>
      </c>
      <c r="AB1272">
        <f>MIN(J$1:J1272)</f>
        <v>6.5190000000000001</v>
      </c>
      <c r="AC1272">
        <f>MIN(K$1:K1272)</f>
        <v>5.7000000000000002E-2</v>
      </c>
      <c r="AD1272">
        <f t="shared" si="273"/>
        <v>5.9960000000000004</v>
      </c>
      <c r="AE1272">
        <f t="shared" si="274"/>
        <v>4.3795506162162336</v>
      </c>
      <c r="AF1272">
        <f t="shared" si="275"/>
        <v>5.7000000000000002E-2</v>
      </c>
      <c r="AG1272">
        <f t="shared" si="276"/>
        <v>3.6975000000000002</v>
      </c>
      <c r="AH1272">
        <f t="shared" si="277"/>
        <v>5.6210000000000004</v>
      </c>
      <c r="AI1272">
        <f t="shared" si="278"/>
        <v>6.9705000000000004</v>
      </c>
      <c r="AJ1272">
        <f t="shared" si="279"/>
        <v>17.282</v>
      </c>
    </row>
    <row r="1273" spans="1:36" x14ac:dyDescent="0.25">
      <c r="A1273">
        <v>1273</v>
      </c>
      <c r="B1273">
        <f>IF(ISERROR(VLOOKUP($A1273,Sheet1!$A$2:$H$1048576,3,FALSE)),B1272,VLOOKUP($A1273,Sheet1!$A$2:$H$1048576,3,FALSE))</f>
        <v>5.19</v>
      </c>
      <c r="C1273">
        <f>IF(ISERROR(VLOOKUP($A1273,Sheet2!$A$2:$H$1048576,3,FALSE)),C1272,VLOOKUP($A1273,Sheet2!$A$2:$H$1048576,3,FALSE))</f>
        <v>7.4340000000000002</v>
      </c>
      <c r="D1273">
        <f>IF(ISERROR(VLOOKUP($A1273,Sheet3!$A$2:$H$1048576,3,FALSE)),D1272,VLOOKUP($A1273,Sheet3!$A$2:$H$1048576,3,FALSE))</f>
        <v>5.8940000000000001</v>
      </c>
      <c r="E1273">
        <f>IF(ISERROR(VLOOKUP($A1273,Sheet4!$A$2:$H$1048576,3,FALSE)),E1272,VLOOKUP($A1273,Sheet4!$A$2:$H$1048576,3,FALSE))</f>
        <v>17.282</v>
      </c>
      <c r="F1273">
        <f>IF(ISERROR(VLOOKUP($A1273,Sheet5!$A$2:$H$1048576,3,FALSE)),F1272,VLOOKUP($A1273,Sheet5!$A$2:$H$1048576,3,FALSE))</f>
        <v>5.4829999999999997</v>
      </c>
      <c r="G1273">
        <f>IF(ISERROR(VLOOKUP($A1273,Sheet6!$A$2:$H$1048576,3,FALSE)),G1272,VLOOKUP($A1273,Sheet6!$A$2:$H$1048576,3,FALSE))</f>
        <v>7.1529999999999996</v>
      </c>
      <c r="H1273">
        <f>IF(ISERROR(VLOOKUP($A1273,Sheet7!$A$2:$H$1048576,3,FALSE)),H1272,VLOOKUP($A1273,Sheet7!$A$2:$H$1048576,3,FALSE))</f>
        <v>2.3420000000000001</v>
      </c>
      <c r="I1273">
        <f>IF(ISERROR(VLOOKUP($A1273,Sheet8!$A$2:$H$1048576,3,FALSE)),I1272,VLOOKUP($A1273,Sheet8!$A$2:$H$1048576,3,FALSE))</f>
        <v>3.427</v>
      </c>
      <c r="J1273">
        <f>IF(ISERROR(VLOOKUP($A1273,Sheet9!$A$2:$H$1048576,3,FALSE)),J1272,VLOOKUP($A1273,Sheet9!$A$2:$H$1048576,3,FALSE))</f>
        <v>6.6369999999999996</v>
      </c>
      <c r="K1273">
        <f>IF(ISERROR(VLOOKUP($A1273,Sheet10!$A$2:$H$1048576,3,FALSE)),K1272,VLOOKUP($A1273,Sheet10!$A$2:$H$1048576,3,FALSE))</f>
        <v>0.14299999999999999</v>
      </c>
      <c r="L1273">
        <f t="shared" si="266"/>
        <v>6.0984999999999996</v>
      </c>
      <c r="M1273">
        <f t="shared" si="267"/>
        <v>4.3153030310744116</v>
      </c>
      <c r="N1273">
        <f t="shared" si="268"/>
        <v>0.14299999999999999</v>
      </c>
      <c r="O1273">
        <f t="shared" si="269"/>
        <v>3.86775</v>
      </c>
      <c r="P1273">
        <f t="shared" si="270"/>
        <v>5.6884999999999994</v>
      </c>
      <c r="Q1273">
        <f t="shared" si="271"/>
        <v>7.0239999999999991</v>
      </c>
      <c r="R1273">
        <f t="shared" si="272"/>
        <v>17.282</v>
      </c>
      <c r="S1273">
        <f>MIN($L$1:L1273)</f>
        <v>6.0984999999999996</v>
      </c>
      <c r="T1273">
        <f>MIN(B$1:B1273)</f>
        <v>5.19</v>
      </c>
      <c r="U1273">
        <f>MIN(C$1:C1273)</f>
        <v>7.4340000000000002</v>
      </c>
      <c r="V1273">
        <f>MIN(D$1:D1273)</f>
        <v>5.8940000000000001</v>
      </c>
      <c r="W1273">
        <f>MIN(E$1:E1273)</f>
        <v>17.282</v>
      </c>
      <c r="X1273">
        <f>MIN(F$1:F1273)</f>
        <v>5.3479999999999999</v>
      </c>
      <c r="Y1273">
        <f>MIN(G$1:G1273)</f>
        <v>7.1210000000000004</v>
      </c>
      <c r="Z1273">
        <f>MIN(H$1:H1273)</f>
        <v>1.915</v>
      </c>
      <c r="AA1273">
        <f>MIN(I$1:I1273)</f>
        <v>3.2</v>
      </c>
      <c r="AB1273">
        <f>MIN(J$1:J1273)</f>
        <v>6.5190000000000001</v>
      </c>
      <c r="AC1273">
        <f>MIN(K$1:K1273)</f>
        <v>5.7000000000000002E-2</v>
      </c>
      <c r="AD1273">
        <f t="shared" si="273"/>
        <v>5.9960000000000004</v>
      </c>
      <c r="AE1273">
        <f t="shared" si="274"/>
        <v>4.3795506162162336</v>
      </c>
      <c r="AF1273">
        <f t="shared" si="275"/>
        <v>5.7000000000000002E-2</v>
      </c>
      <c r="AG1273">
        <f t="shared" si="276"/>
        <v>3.6975000000000002</v>
      </c>
      <c r="AH1273">
        <f t="shared" si="277"/>
        <v>5.6210000000000004</v>
      </c>
      <c r="AI1273">
        <f t="shared" si="278"/>
        <v>6.9705000000000004</v>
      </c>
      <c r="AJ1273">
        <f t="shared" si="279"/>
        <v>17.282</v>
      </c>
    </row>
    <row r="1274" spans="1:36" x14ac:dyDescent="0.25">
      <c r="A1274">
        <v>1274</v>
      </c>
      <c r="B1274">
        <f>IF(ISERROR(VLOOKUP($A1274,Sheet1!$A$2:$H$1048576,3,FALSE)),B1273,VLOOKUP($A1274,Sheet1!$A$2:$H$1048576,3,FALSE))</f>
        <v>5.19</v>
      </c>
      <c r="C1274">
        <f>IF(ISERROR(VLOOKUP($A1274,Sheet2!$A$2:$H$1048576,3,FALSE)),C1273,VLOOKUP($A1274,Sheet2!$A$2:$H$1048576,3,FALSE))</f>
        <v>7.4340000000000002</v>
      </c>
      <c r="D1274">
        <f>IF(ISERROR(VLOOKUP($A1274,Sheet3!$A$2:$H$1048576,3,FALSE)),D1273,VLOOKUP($A1274,Sheet3!$A$2:$H$1048576,3,FALSE))</f>
        <v>5.8940000000000001</v>
      </c>
      <c r="E1274">
        <f>IF(ISERROR(VLOOKUP($A1274,Sheet4!$A$2:$H$1048576,3,FALSE)),E1273,VLOOKUP($A1274,Sheet4!$A$2:$H$1048576,3,FALSE))</f>
        <v>17.282</v>
      </c>
      <c r="F1274">
        <f>IF(ISERROR(VLOOKUP($A1274,Sheet5!$A$2:$H$1048576,3,FALSE)),F1273,VLOOKUP($A1274,Sheet5!$A$2:$H$1048576,3,FALSE))</f>
        <v>5.4829999999999997</v>
      </c>
      <c r="G1274">
        <f>IF(ISERROR(VLOOKUP($A1274,Sheet6!$A$2:$H$1048576,3,FALSE)),G1273,VLOOKUP($A1274,Sheet6!$A$2:$H$1048576,3,FALSE))</f>
        <v>7.1529999999999996</v>
      </c>
      <c r="H1274">
        <f>IF(ISERROR(VLOOKUP($A1274,Sheet7!$A$2:$H$1048576,3,FALSE)),H1273,VLOOKUP($A1274,Sheet7!$A$2:$H$1048576,3,FALSE))</f>
        <v>2.3420000000000001</v>
      </c>
      <c r="I1274">
        <f>IF(ISERROR(VLOOKUP($A1274,Sheet8!$A$2:$H$1048576,3,FALSE)),I1273,VLOOKUP($A1274,Sheet8!$A$2:$H$1048576,3,FALSE))</f>
        <v>3.427</v>
      </c>
      <c r="J1274">
        <f>IF(ISERROR(VLOOKUP($A1274,Sheet9!$A$2:$H$1048576,3,FALSE)),J1273,VLOOKUP($A1274,Sheet9!$A$2:$H$1048576,3,FALSE))</f>
        <v>6.6369999999999996</v>
      </c>
      <c r="K1274">
        <f>IF(ISERROR(VLOOKUP($A1274,Sheet10!$A$2:$H$1048576,3,FALSE)),K1273,VLOOKUP($A1274,Sheet10!$A$2:$H$1048576,3,FALSE))</f>
        <v>0.14299999999999999</v>
      </c>
      <c r="L1274">
        <f t="shared" si="266"/>
        <v>6.0984999999999996</v>
      </c>
      <c r="M1274">
        <f t="shared" si="267"/>
        <v>4.3153030310744116</v>
      </c>
      <c r="N1274">
        <f t="shared" si="268"/>
        <v>0.14299999999999999</v>
      </c>
      <c r="O1274">
        <f t="shared" si="269"/>
        <v>3.86775</v>
      </c>
      <c r="P1274">
        <f t="shared" si="270"/>
        <v>5.6884999999999994</v>
      </c>
      <c r="Q1274">
        <f t="shared" si="271"/>
        <v>7.0239999999999991</v>
      </c>
      <c r="R1274">
        <f t="shared" si="272"/>
        <v>17.282</v>
      </c>
      <c r="S1274">
        <f>MIN($L$1:L1274)</f>
        <v>6.0984999999999996</v>
      </c>
      <c r="T1274">
        <f>MIN(B$1:B1274)</f>
        <v>5.19</v>
      </c>
      <c r="U1274">
        <f>MIN(C$1:C1274)</f>
        <v>7.4340000000000002</v>
      </c>
      <c r="V1274">
        <f>MIN(D$1:D1274)</f>
        <v>5.8940000000000001</v>
      </c>
      <c r="W1274">
        <f>MIN(E$1:E1274)</f>
        <v>17.282</v>
      </c>
      <c r="X1274">
        <f>MIN(F$1:F1274)</f>
        <v>5.3479999999999999</v>
      </c>
      <c r="Y1274">
        <f>MIN(G$1:G1274)</f>
        <v>7.1210000000000004</v>
      </c>
      <c r="Z1274">
        <f>MIN(H$1:H1274)</f>
        <v>1.915</v>
      </c>
      <c r="AA1274">
        <f>MIN(I$1:I1274)</f>
        <v>3.2</v>
      </c>
      <c r="AB1274">
        <f>MIN(J$1:J1274)</f>
        <v>6.5190000000000001</v>
      </c>
      <c r="AC1274">
        <f>MIN(K$1:K1274)</f>
        <v>5.7000000000000002E-2</v>
      </c>
      <c r="AD1274">
        <f t="shared" si="273"/>
        <v>5.9960000000000004</v>
      </c>
      <c r="AE1274">
        <f t="shared" si="274"/>
        <v>4.3795506162162336</v>
      </c>
      <c r="AF1274">
        <f t="shared" si="275"/>
        <v>5.7000000000000002E-2</v>
      </c>
      <c r="AG1274">
        <f t="shared" si="276"/>
        <v>3.6975000000000002</v>
      </c>
      <c r="AH1274">
        <f t="shared" si="277"/>
        <v>5.6210000000000004</v>
      </c>
      <c r="AI1274">
        <f t="shared" si="278"/>
        <v>6.9705000000000004</v>
      </c>
      <c r="AJ1274">
        <f t="shared" si="279"/>
        <v>17.282</v>
      </c>
    </row>
    <row r="1275" spans="1:36" x14ac:dyDescent="0.25">
      <c r="A1275">
        <v>1275</v>
      </c>
      <c r="B1275">
        <f>IF(ISERROR(VLOOKUP($A1275,Sheet1!$A$2:$H$1048576,3,FALSE)),B1274,VLOOKUP($A1275,Sheet1!$A$2:$H$1048576,3,FALSE))</f>
        <v>5.19</v>
      </c>
      <c r="C1275">
        <f>IF(ISERROR(VLOOKUP($A1275,Sheet2!$A$2:$H$1048576,3,FALSE)),C1274,VLOOKUP($A1275,Sheet2!$A$2:$H$1048576,3,FALSE))</f>
        <v>7.4340000000000002</v>
      </c>
      <c r="D1275">
        <f>IF(ISERROR(VLOOKUP($A1275,Sheet3!$A$2:$H$1048576,3,FALSE)),D1274,VLOOKUP($A1275,Sheet3!$A$2:$H$1048576,3,FALSE))</f>
        <v>5.8940000000000001</v>
      </c>
      <c r="E1275">
        <f>IF(ISERROR(VLOOKUP($A1275,Sheet4!$A$2:$H$1048576,3,FALSE)),E1274,VLOOKUP($A1275,Sheet4!$A$2:$H$1048576,3,FALSE))</f>
        <v>17.282</v>
      </c>
      <c r="F1275">
        <f>IF(ISERROR(VLOOKUP($A1275,Sheet5!$A$2:$H$1048576,3,FALSE)),F1274,VLOOKUP($A1275,Sheet5!$A$2:$H$1048576,3,FALSE))</f>
        <v>5.4829999999999997</v>
      </c>
      <c r="G1275">
        <f>IF(ISERROR(VLOOKUP($A1275,Sheet6!$A$2:$H$1048576,3,FALSE)),G1274,VLOOKUP($A1275,Sheet6!$A$2:$H$1048576,3,FALSE))</f>
        <v>7.1529999999999996</v>
      </c>
      <c r="H1275">
        <f>IF(ISERROR(VLOOKUP($A1275,Sheet7!$A$2:$H$1048576,3,FALSE)),H1274,VLOOKUP($A1275,Sheet7!$A$2:$H$1048576,3,FALSE))</f>
        <v>2.3420000000000001</v>
      </c>
      <c r="I1275">
        <f>IF(ISERROR(VLOOKUP($A1275,Sheet8!$A$2:$H$1048576,3,FALSE)),I1274,VLOOKUP($A1275,Sheet8!$A$2:$H$1048576,3,FALSE))</f>
        <v>3.427</v>
      </c>
      <c r="J1275">
        <f>IF(ISERROR(VLOOKUP($A1275,Sheet9!$A$2:$H$1048576,3,FALSE)),J1274,VLOOKUP($A1275,Sheet9!$A$2:$H$1048576,3,FALSE))</f>
        <v>6.6369999999999996</v>
      </c>
      <c r="K1275">
        <f>IF(ISERROR(VLOOKUP($A1275,Sheet10!$A$2:$H$1048576,3,FALSE)),K1274,VLOOKUP($A1275,Sheet10!$A$2:$H$1048576,3,FALSE))</f>
        <v>0.14299999999999999</v>
      </c>
      <c r="L1275">
        <f t="shared" si="266"/>
        <v>6.0984999999999996</v>
      </c>
      <c r="M1275">
        <f t="shared" si="267"/>
        <v>4.3153030310744116</v>
      </c>
      <c r="N1275">
        <f t="shared" si="268"/>
        <v>0.14299999999999999</v>
      </c>
      <c r="O1275">
        <f t="shared" si="269"/>
        <v>3.86775</v>
      </c>
      <c r="P1275">
        <f t="shared" si="270"/>
        <v>5.6884999999999994</v>
      </c>
      <c r="Q1275">
        <f t="shared" si="271"/>
        <v>7.0239999999999991</v>
      </c>
      <c r="R1275">
        <f t="shared" si="272"/>
        <v>17.282</v>
      </c>
      <c r="S1275">
        <f>MIN($L$1:L1275)</f>
        <v>6.0984999999999996</v>
      </c>
      <c r="T1275">
        <f>MIN(B$1:B1275)</f>
        <v>5.19</v>
      </c>
      <c r="U1275">
        <f>MIN(C$1:C1275)</f>
        <v>7.4340000000000002</v>
      </c>
      <c r="V1275">
        <f>MIN(D$1:D1275)</f>
        <v>5.8940000000000001</v>
      </c>
      <c r="W1275">
        <f>MIN(E$1:E1275)</f>
        <v>17.282</v>
      </c>
      <c r="X1275">
        <f>MIN(F$1:F1275)</f>
        <v>5.3479999999999999</v>
      </c>
      <c r="Y1275">
        <f>MIN(G$1:G1275)</f>
        <v>7.1210000000000004</v>
      </c>
      <c r="Z1275">
        <f>MIN(H$1:H1275)</f>
        <v>1.915</v>
      </c>
      <c r="AA1275">
        <f>MIN(I$1:I1275)</f>
        <v>3.2</v>
      </c>
      <c r="AB1275">
        <f>MIN(J$1:J1275)</f>
        <v>6.5190000000000001</v>
      </c>
      <c r="AC1275">
        <f>MIN(K$1:K1275)</f>
        <v>5.7000000000000002E-2</v>
      </c>
      <c r="AD1275">
        <f t="shared" si="273"/>
        <v>5.9960000000000004</v>
      </c>
      <c r="AE1275">
        <f t="shared" si="274"/>
        <v>4.3795506162162336</v>
      </c>
      <c r="AF1275">
        <f t="shared" si="275"/>
        <v>5.7000000000000002E-2</v>
      </c>
      <c r="AG1275">
        <f t="shared" si="276"/>
        <v>3.6975000000000002</v>
      </c>
      <c r="AH1275">
        <f t="shared" si="277"/>
        <v>5.6210000000000004</v>
      </c>
      <c r="AI1275">
        <f t="shared" si="278"/>
        <v>6.9705000000000004</v>
      </c>
      <c r="AJ1275">
        <f t="shared" si="279"/>
        <v>17.282</v>
      </c>
    </row>
    <row r="1276" spans="1:36" x14ac:dyDescent="0.25">
      <c r="A1276">
        <v>1276</v>
      </c>
      <c r="B1276">
        <f>IF(ISERROR(VLOOKUP($A1276,Sheet1!$A$2:$H$1048576,3,FALSE)),B1275,VLOOKUP($A1276,Sheet1!$A$2:$H$1048576,3,FALSE))</f>
        <v>5.19</v>
      </c>
      <c r="C1276">
        <f>IF(ISERROR(VLOOKUP($A1276,Sheet2!$A$2:$H$1048576,3,FALSE)),C1275,VLOOKUP($A1276,Sheet2!$A$2:$H$1048576,3,FALSE))</f>
        <v>7.4340000000000002</v>
      </c>
      <c r="D1276">
        <f>IF(ISERROR(VLOOKUP($A1276,Sheet3!$A$2:$H$1048576,3,FALSE)),D1275,VLOOKUP($A1276,Sheet3!$A$2:$H$1048576,3,FALSE))</f>
        <v>5.8940000000000001</v>
      </c>
      <c r="E1276">
        <f>IF(ISERROR(VLOOKUP($A1276,Sheet4!$A$2:$H$1048576,3,FALSE)),E1275,VLOOKUP($A1276,Sheet4!$A$2:$H$1048576,3,FALSE))</f>
        <v>17.282</v>
      </c>
      <c r="F1276">
        <f>IF(ISERROR(VLOOKUP($A1276,Sheet5!$A$2:$H$1048576,3,FALSE)),F1275,VLOOKUP($A1276,Sheet5!$A$2:$H$1048576,3,FALSE))</f>
        <v>5.4829999999999997</v>
      </c>
      <c r="G1276">
        <f>IF(ISERROR(VLOOKUP($A1276,Sheet6!$A$2:$H$1048576,3,FALSE)),G1275,VLOOKUP($A1276,Sheet6!$A$2:$H$1048576,3,FALSE))</f>
        <v>7.1529999999999996</v>
      </c>
      <c r="H1276">
        <f>IF(ISERROR(VLOOKUP($A1276,Sheet7!$A$2:$H$1048576,3,FALSE)),H1275,VLOOKUP($A1276,Sheet7!$A$2:$H$1048576,3,FALSE))</f>
        <v>2.3420000000000001</v>
      </c>
      <c r="I1276">
        <f>IF(ISERROR(VLOOKUP($A1276,Sheet8!$A$2:$H$1048576,3,FALSE)),I1275,VLOOKUP($A1276,Sheet8!$A$2:$H$1048576,3,FALSE))</f>
        <v>3.427</v>
      </c>
      <c r="J1276">
        <f>IF(ISERROR(VLOOKUP($A1276,Sheet9!$A$2:$H$1048576,3,FALSE)),J1275,VLOOKUP($A1276,Sheet9!$A$2:$H$1048576,3,FALSE))</f>
        <v>6.6369999999999996</v>
      </c>
      <c r="K1276">
        <f>IF(ISERROR(VLOOKUP($A1276,Sheet10!$A$2:$H$1048576,3,FALSE)),K1275,VLOOKUP($A1276,Sheet10!$A$2:$H$1048576,3,FALSE))</f>
        <v>0.14299999999999999</v>
      </c>
      <c r="L1276">
        <f t="shared" si="266"/>
        <v>6.0984999999999996</v>
      </c>
      <c r="M1276">
        <f t="shared" si="267"/>
        <v>4.3153030310744116</v>
      </c>
      <c r="N1276">
        <f t="shared" si="268"/>
        <v>0.14299999999999999</v>
      </c>
      <c r="O1276">
        <f t="shared" si="269"/>
        <v>3.86775</v>
      </c>
      <c r="P1276">
        <f t="shared" si="270"/>
        <v>5.6884999999999994</v>
      </c>
      <c r="Q1276">
        <f t="shared" si="271"/>
        <v>7.0239999999999991</v>
      </c>
      <c r="R1276">
        <f t="shared" si="272"/>
        <v>17.282</v>
      </c>
      <c r="S1276">
        <f>MIN($L$1:L1276)</f>
        <v>6.0984999999999996</v>
      </c>
      <c r="T1276">
        <f>MIN(B$1:B1276)</f>
        <v>5.19</v>
      </c>
      <c r="U1276">
        <f>MIN(C$1:C1276)</f>
        <v>7.4340000000000002</v>
      </c>
      <c r="V1276">
        <f>MIN(D$1:D1276)</f>
        <v>5.8940000000000001</v>
      </c>
      <c r="W1276">
        <f>MIN(E$1:E1276)</f>
        <v>17.282</v>
      </c>
      <c r="X1276">
        <f>MIN(F$1:F1276)</f>
        <v>5.3479999999999999</v>
      </c>
      <c r="Y1276">
        <f>MIN(G$1:G1276)</f>
        <v>7.1210000000000004</v>
      </c>
      <c r="Z1276">
        <f>MIN(H$1:H1276)</f>
        <v>1.915</v>
      </c>
      <c r="AA1276">
        <f>MIN(I$1:I1276)</f>
        <v>3.2</v>
      </c>
      <c r="AB1276">
        <f>MIN(J$1:J1276)</f>
        <v>6.5190000000000001</v>
      </c>
      <c r="AC1276">
        <f>MIN(K$1:K1276)</f>
        <v>5.7000000000000002E-2</v>
      </c>
      <c r="AD1276">
        <f t="shared" si="273"/>
        <v>5.9960000000000004</v>
      </c>
      <c r="AE1276">
        <f t="shared" si="274"/>
        <v>4.3795506162162336</v>
      </c>
      <c r="AF1276">
        <f t="shared" si="275"/>
        <v>5.7000000000000002E-2</v>
      </c>
      <c r="AG1276">
        <f t="shared" si="276"/>
        <v>3.6975000000000002</v>
      </c>
      <c r="AH1276">
        <f t="shared" si="277"/>
        <v>5.6210000000000004</v>
      </c>
      <c r="AI1276">
        <f t="shared" si="278"/>
        <v>6.9705000000000004</v>
      </c>
      <c r="AJ1276">
        <f t="shared" si="279"/>
        <v>17.282</v>
      </c>
    </row>
    <row r="1277" spans="1:36" x14ac:dyDescent="0.25">
      <c r="A1277">
        <v>1277</v>
      </c>
      <c r="B1277">
        <f>IF(ISERROR(VLOOKUP($A1277,Sheet1!$A$2:$H$1048576,3,FALSE)),B1276,VLOOKUP($A1277,Sheet1!$A$2:$H$1048576,3,FALSE))</f>
        <v>5.19</v>
      </c>
      <c r="C1277">
        <f>IF(ISERROR(VLOOKUP($A1277,Sheet2!$A$2:$H$1048576,3,FALSE)),C1276,VLOOKUP($A1277,Sheet2!$A$2:$H$1048576,3,FALSE))</f>
        <v>7.4340000000000002</v>
      </c>
      <c r="D1277">
        <f>IF(ISERROR(VLOOKUP($A1277,Sheet3!$A$2:$H$1048576,3,FALSE)),D1276,VLOOKUP($A1277,Sheet3!$A$2:$H$1048576,3,FALSE))</f>
        <v>5.8940000000000001</v>
      </c>
      <c r="E1277">
        <f>IF(ISERROR(VLOOKUP($A1277,Sheet4!$A$2:$H$1048576,3,FALSE)),E1276,VLOOKUP($A1277,Sheet4!$A$2:$H$1048576,3,FALSE))</f>
        <v>17.282</v>
      </c>
      <c r="F1277">
        <f>IF(ISERROR(VLOOKUP($A1277,Sheet5!$A$2:$H$1048576,3,FALSE)),F1276,VLOOKUP($A1277,Sheet5!$A$2:$H$1048576,3,FALSE))</f>
        <v>5.4829999999999997</v>
      </c>
      <c r="G1277">
        <f>IF(ISERROR(VLOOKUP($A1277,Sheet6!$A$2:$H$1048576,3,FALSE)),G1276,VLOOKUP($A1277,Sheet6!$A$2:$H$1048576,3,FALSE))</f>
        <v>7.1529999999999996</v>
      </c>
      <c r="H1277">
        <f>IF(ISERROR(VLOOKUP($A1277,Sheet7!$A$2:$H$1048576,3,FALSE)),H1276,VLOOKUP($A1277,Sheet7!$A$2:$H$1048576,3,FALSE))</f>
        <v>2.3420000000000001</v>
      </c>
      <c r="I1277">
        <f>IF(ISERROR(VLOOKUP($A1277,Sheet8!$A$2:$H$1048576,3,FALSE)),I1276,VLOOKUP($A1277,Sheet8!$A$2:$H$1048576,3,FALSE))</f>
        <v>3.427</v>
      </c>
      <c r="J1277">
        <f>IF(ISERROR(VLOOKUP($A1277,Sheet9!$A$2:$H$1048576,3,FALSE)),J1276,VLOOKUP($A1277,Sheet9!$A$2:$H$1048576,3,FALSE))</f>
        <v>6.6369999999999996</v>
      </c>
      <c r="K1277">
        <f>IF(ISERROR(VLOOKUP($A1277,Sheet10!$A$2:$H$1048576,3,FALSE)),K1276,VLOOKUP($A1277,Sheet10!$A$2:$H$1048576,3,FALSE))</f>
        <v>0.14299999999999999</v>
      </c>
      <c r="L1277">
        <f t="shared" si="266"/>
        <v>6.0984999999999996</v>
      </c>
      <c r="M1277">
        <f t="shared" si="267"/>
        <v>4.3153030310744116</v>
      </c>
      <c r="N1277">
        <f t="shared" si="268"/>
        <v>0.14299999999999999</v>
      </c>
      <c r="O1277">
        <f t="shared" si="269"/>
        <v>3.86775</v>
      </c>
      <c r="P1277">
        <f t="shared" si="270"/>
        <v>5.6884999999999994</v>
      </c>
      <c r="Q1277">
        <f t="shared" si="271"/>
        <v>7.0239999999999991</v>
      </c>
      <c r="R1277">
        <f t="shared" si="272"/>
        <v>17.282</v>
      </c>
      <c r="S1277">
        <f>MIN($L$1:L1277)</f>
        <v>6.0984999999999996</v>
      </c>
      <c r="T1277">
        <f>MIN(B$1:B1277)</f>
        <v>5.19</v>
      </c>
      <c r="U1277">
        <f>MIN(C$1:C1277)</f>
        <v>7.4340000000000002</v>
      </c>
      <c r="V1277">
        <f>MIN(D$1:D1277)</f>
        <v>5.8940000000000001</v>
      </c>
      <c r="W1277">
        <f>MIN(E$1:E1277)</f>
        <v>17.282</v>
      </c>
      <c r="X1277">
        <f>MIN(F$1:F1277)</f>
        <v>5.3479999999999999</v>
      </c>
      <c r="Y1277">
        <f>MIN(G$1:G1277)</f>
        <v>7.1210000000000004</v>
      </c>
      <c r="Z1277">
        <f>MIN(H$1:H1277)</f>
        <v>1.915</v>
      </c>
      <c r="AA1277">
        <f>MIN(I$1:I1277)</f>
        <v>3.2</v>
      </c>
      <c r="AB1277">
        <f>MIN(J$1:J1277)</f>
        <v>6.5190000000000001</v>
      </c>
      <c r="AC1277">
        <f>MIN(K$1:K1277)</f>
        <v>5.7000000000000002E-2</v>
      </c>
      <c r="AD1277">
        <f t="shared" si="273"/>
        <v>5.9960000000000004</v>
      </c>
      <c r="AE1277">
        <f t="shared" si="274"/>
        <v>4.3795506162162336</v>
      </c>
      <c r="AF1277">
        <f t="shared" si="275"/>
        <v>5.7000000000000002E-2</v>
      </c>
      <c r="AG1277">
        <f t="shared" si="276"/>
        <v>3.6975000000000002</v>
      </c>
      <c r="AH1277">
        <f t="shared" si="277"/>
        <v>5.6210000000000004</v>
      </c>
      <c r="AI1277">
        <f t="shared" si="278"/>
        <v>6.9705000000000004</v>
      </c>
      <c r="AJ1277">
        <f t="shared" si="279"/>
        <v>17.282</v>
      </c>
    </row>
    <row r="1278" spans="1:36" x14ac:dyDescent="0.25">
      <c r="A1278">
        <v>1278</v>
      </c>
      <c r="B1278">
        <f>IF(ISERROR(VLOOKUP($A1278,Sheet1!$A$2:$H$1048576,3,FALSE)),B1277,VLOOKUP($A1278,Sheet1!$A$2:$H$1048576,3,FALSE))</f>
        <v>5.19</v>
      </c>
      <c r="C1278">
        <f>IF(ISERROR(VLOOKUP($A1278,Sheet2!$A$2:$H$1048576,3,FALSE)),C1277,VLOOKUP($A1278,Sheet2!$A$2:$H$1048576,3,FALSE))</f>
        <v>7.4340000000000002</v>
      </c>
      <c r="D1278">
        <f>IF(ISERROR(VLOOKUP($A1278,Sheet3!$A$2:$H$1048576,3,FALSE)),D1277,VLOOKUP($A1278,Sheet3!$A$2:$H$1048576,3,FALSE))</f>
        <v>5.8940000000000001</v>
      </c>
      <c r="E1278">
        <f>IF(ISERROR(VLOOKUP($A1278,Sheet4!$A$2:$H$1048576,3,FALSE)),E1277,VLOOKUP($A1278,Sheet4!$A$2:$H$1048576,3,FALSE))</f>
        <v>17.282</v>
      </c>
      <c r="F1278">
        <f>IF(ISERROR(VLOOKUP($A1278,Sheet5!$A$2:$H$1048576,3,FALSE)),F1277,VLOOKUP($A1278,Sheet5!$A$2:$H$1048576,3,FALSE))</f>
        <v>5.4829999999999997</v>
      </c>
      <c r="G1278">
        <f>IF(ISERROR(VLOOKUP($A1278,Sheet6!$A$2:$H$1048576,3,FALSE)),G1277,VLOOKUP($A1278,Sheet6!$A$2:$H$1048576,3,FALSE))</f>
        <v>7.1529999999999996</v>
      </c>
      <c r="H1278">
        <f>IF(ISERROR(VLOOKUP($A1278,Sheet7!$A$2:$H$1048576,3,FALSE)),H1277,VLOOKUP($A1278,Sheet7!$A$2:$H$1048576,3,FALSE))</f>
        <v>2.3420000000000001</v>
      </c>
      <c r="I1278">
        <f>IF(ISERROR(VLOOKUP($A1278,Sheet8!$A$2:$H$1048576,3,FALSE)),I1277,VLOOKUP($A1278,Sheet8!$A$2:$H$1048576,3,FALSE))</f>
        <v>3.427</v>
      </c>
      <c r="J1278">
        <f>IF(ISERROR(VLOOKUP($A1278,Sheet9!$A$2:$H$1048576,3,FALSE)),J1277,VLOOKUP($A1278,Sheet9!$A$2:$H$1048576,3,FALSE))</f>
        <v>6.6369999999999996</v>
      </c>
      <c r="K1278">
        <f>IF(ISERROR(VLOOKUP($A1278,Sheet10!$A$2:$H$1048576,3,FALSE)),K1277,VLOOKUP($A1278,Sheet10!$A$2:$H$1048576,3,FALSE))</f>
        <v>0.14299999999999999</v>
      </c>
      <c r="L1278">
        <f t="shared" si="266"/>
        <v>6.0984999999999996</v>
      </c>
      <c r="M1278">
        <f t="shared" si="267"/>
        <v>4.3153030310744116</v>
      </c>
      <c r="N1278">
        <f t="shared" si="268"/>
        <v>0.14299999999999999</v>
      </c>
      <c r="O1278">
        <f t="shared" si="269"/>
        <v>3.86775</v>
      </c>
      <c r="P1278">
        <f t="shared" si="270"/>
        <v>5.6884999999999994</v>
      </c>
      <c r="Q1278">
        <f t="shared" si="271"/>
        <v>7.0239999999999991</v>
      </c>
      <c r="R1278">
        <f t="shared" si="272"/>
        <v>17.282</v>
      </c>
      <c r="S1278">
        <f>MIN($L$1:L1278)</f>
        <v>6.0984999999999996</v>
      </c>
      <c r="T1278">
        <f>MIN(B$1:B1278)</f>
        <v>5.19</v>
      </c>
      <c r="U1278">
        <f>MIN(C$1:C1278)</f>
        <v>7.4340000000000002</v>
      </c>
      <c r="V1278">
        <f>MIN(D$1:D1278)</f>
        <v>5.8940000000000001</v>
      </c>
      <c r="W1278">
        <f>MIN(E$1:E1278)</f>
        <v>17.282</v>
      </c>
      <c r="X1278">
        <f>MIN(F$1:F1278)</f>
        <v>5.3479999999999999</v>
      </c>
      <c r="Y1278">
        <f>MIN(G$1:G1278)</f>
        <v>7.1210000000000004</v>
      </c>
      <c r="Z1278">
        <f>MIN(H$1:H1278)</f>
        <v>1.915</v>
      </c>
      <c r="AA1278">
        <f>MIN(I$1:I1278)</f>
        <v>3.2</v>
      </c>
      <c r="AB1278">
        <f>MIN(J$1:J1278)</f>
        <v>6.5190000000000001</v>
      </c>
      <c r="AC1278">
        <f>MIN(K$1:K1278)</f>
        <v>5.7000000000000002E-2</v>
      </c>
      <c r="AD1278">
        <f t="shared" si="273"/>
        <v>5.9960000000000004</v>
      </c>
      <c r="AE1278">
        <f t="shared" si="274"/>
        <v>4.3795506162162336</v>
      </c>
      <c r="AF1278">
        <f t="shared" si="275"/>
        <v>5.7000000000000002E-2</v>
      </c>
      <c r="AG1278">
        <f t="shared" si="276"/>
        <v>3.6975000000000002</v>
      </c>
      <c r="AH1278">
        <f t="shared" si="277"/>
        <v>5.6210000000000004</v>
      </c>
      <c r="AI1278">
        <f t="shared" si="278"/>
        <v>6.9705000000000004</v>
      </c>
      <c r="AJ1278">
        <f t="shared" si="279"/>
        <v>17.282</v>
      </c>
    </row>
    <row r="1279" spans="1:36" x14ac:dyDescent="0.25">
      <c r="A1279">
        <v>1279</v>
      </c>
      <c r="B1279">
        <f>IF(ISERROR(VLOOKUP($A1279,Sheet1!$A$2:$H$1048576,3,FALSE)),B1278,VLOOKUP($A1279,Sheet1!$A$2:$H$1048576,3,FALSE))</f>
        <v>5.19</v>
      </c>
      <c r="C1279">
        <f>IF(ISERROR(VLOOKUP($A1279,Sheet2!$A$2:$H$1048576,3,FALSE)),C1278,VLOOKUP($A1279,Sheet2!$A$2:$H$1048576,3,FALSE))</f>
        <v>7.4340000000000002</v>
      </c>
      <c r="D1279">
        <f>IF(ISERROR(VLOOKUP($A1279,Sheet3!$A$2:$H$1048576,3,FALSE)),D1278,VLOOKUP($A1279,Sheet3!$A$2:$H$1048576,3,FALSE))</f>
        <v>5.8940000000000001</v>
      </c>
      <c r="E1279">
        <f>IF(ISERROR(VLOOKUP($A1279,Sheet4!$A$2:$H$1048576,3,FALSE)),E1278,VLOOKUP($A1279,Sheet4!$A$2:$H$1048576,3,FALSE))</f>
        <v>17.282</v>
      </c>
      <c r="F1279">
        <f>IF(ISERROR(VLOOKUP($A1279,Sheet5!$A$2:$H$1048576,3,FALSE)),F1278,VLOOKUP($A1279,Sheet5!$A$2:$H$1048576,3,FALSE))</f>
        <v>5.4829999999999997</v>
      </c>
      <c r="G1279">
        <f>IF(ISERROR(VLOOKUP($A1279,Sheet6!$A$2:$H$1048576,3,FALSE)),G1278,VLOOKUP($A1279,Sheet6!$A$2:$H$1048576,3,FALSE))</f>
        <v>7.1529999999999996</v>
      </c>
      <c r="H1279">
        <f>IF(ISERROR(VLOOKUP($A1279,Sheet7!$A$2:$H$1048576,3,FALSE)),H1278,VLOOKUP($A1279,Sheet7!$A$2:$H$1048576,3,FALSE))</f>
        <v>2.3420000000000001</v>
      </c>
      <c r="I1279">
        <f>IF(ISERROR(VLOOKUP($A1279,Sheet8!$A$2:$H$1048576,3,FALSE)),I1278,VLOOKUP($A1279,Sheet8!$A$2:$H$1048576,3,FALSE))</f>
        <v>3.427</v>
      </c>
      <c r="J1279">
        <f>IF(ISERROR(VLOOKUP($A1279,Sheet9!$A$2:$H$1048576,3,FALSE)),J1278,VLOOKUP($A1279,Sheet9!$A$2:$H$1048576,3,FALSE))</f>
        <v>6.6369999999999996</v>
      </c>
      <c r="K1279">
        <f>IF(ISERROR(VLOOKUP($A1279,Sheet10!$A$2:$H$1048576,3,FALSE)),K1278,VLOOKUP($A1279,Sheet10!$A$2:$H$1048576,3,FALSE))</f>
        <v>0.14299999999999999</v>
      </c>
      <c r="L1279">
        <f t="shared" si="266"/>
        <v>6.0984999999999996</v>
      </c>
      <c r="M1279">
        <f t="shared" si="267"/>
        <v>4.3153030310744116</v>
      </c>
      <c r="N1279">
        <f t="shared" si="268"/>
        <v>0.14299999999999999</v>
      </c>
      <c r="O1279">
        <f t="shared" si="269"/>
        <v>3.86775</v>
      </c>
      <c r="P1279">
        <f t="shared" si="270"/>
        <v>5.6884999999999994</v>
      </c>
      <c r="Q1279">
        <f t="shared" si="271"/>
        <v>7.0239999999999991</v>
      </c>
      <c r="R1279">
        <f t="shared" si="272"/>
        <v>17.282</v>
      </c>
      <c r="S1279">
        <f>MIN($L$1:L1279)</f>
        <v>6.0984999999999996</v>
      </c>
      <c r="T1279">
        <f>MIN(B$1:B1279)</f>
        <v>5.19</v>
      </c>
      <c r="U1279">
        <f>MIN(C$1:C1279)</f>
        <v>7.4340000000000002</v>
      </c>
      <c r="V1279">
        <f>MIN(D$1:D1279)</f>
        <v>5.8940000000000001</v>
      </c>
      <c r="W1279">
        <f>MIN(E$1:E1279)</f>
        <v>17.282</v>
      </c>
      <c r="X1279">
        <f>MIN(F$1:F1279)</f>
        <v>5.3479999999999999</v>
      </c>
      <c r="Y1279">
        <f>MIN(G$1:G1279)</f>
        <v>7.1210000000000004</v>
      </c>
      <c r="Z1279">
        <f>MIN(H$1:H1279)</f>
        <v>1.915</v>
      </c>
      <c r="AA1279">
        <f>MIN(I$1:I1279)</f>
        <v>3.2</v>
      </c>
      <c r="AB1279">
        <f>MIN(J$1:J1279)</f>
        <v>6.5190000000000001</v>
      </c>
      <c r="AC1279">
        <f>MIN(K$1:K1279)</f>
        <v>5.7000000000000002E-2</v>
      </c>
      <c r="AD1279">
        <f t="shared" si="273"/>
        <v>5.9960000000000004</v>
      </c>
      <c r="AE1279">
        <f t="shared" si="274"/>
        <v>4.3795506162162336</v>
      </c>
      <c r="AF1279">
        <f t="shared" si="275"/>
        <v>5.7000000000000002E-2</v>
      </c>
      <c r="AG1279">
        <f t="shared" si="276"/>
        <v>3.6975000000000002</v>
      </c>
      <c r="AH1279">
        <f t="shared" si="277"/>
        <v>5.6210000000000004</v>
      </c>
      <c r="AI1279">
        <f t="shared" si="278"/>
        <v>6.9705000000000004</v>
      </c>
      <c r="AJ1279">
        <f t="shared" si="279"/>
        <v>17.282</v>
      </c>
    </row>
    <row r="1280" spans="1:36" x14ac:dyDescent="0.25">
      <c r="A1280">
        <v>1280</v>
      </c>
      <c r="B1280">
        <f>IF(ISERROR(VLOOKUP($A1280,Sheet1!$A$2:$H$1048576,3,FALSE)),B1279,VLOOKUP($A1280,Sheet1!$A$2:$H$1048576,3,FALSE))</f>
        <v>5.19</v>
      </c>
      <c r="C1280">
        <f>IF(ISERROR(VLOOKUP($A1280,Sheet2!$A$2:$H$1048576,3,FALSE)),C1279,VLOOKUP($A1280,Sheet2!$A$2:$H$1048576,3,FALSE))</f>
        <v>7.4340000000000002</v>
      </c>
      <c r="D1280">
        <f>IF(ISERROR(VLOOKUP($A1280,Sheet3!$A$2:$H$1048576,3,FALSE)),D1279,VLOOKUP($A1280,Sheet3!$A$2:$H$1048576,3,FALSE))</f>
        <v>5.8940000000000001</v>
      </c>
      <c r="E1280">
        <f>IF(ISERROR(VLOOKUP($A1280,Sheet4!$A$2:$H$1048576,3,FALSE)),E1279,VLOOKUP($A1280,Sheet4!$A$2:$H$1048576,3,FALSE))</f>
        <v>17.282</v>
      </c>
      <c r="F1280">
        <f>IF(ISERROR(VLOOKUP($A1280,Sheet5!$A$2:$H$1048576,3,FALSE)),F1279,VLOOKUP($A1280,Sheet5!$A$2:$H$1048576,3,FALSE))</f>
        <v>5.4829999999999997</v>
      </c>
      <c r="G1280">
        <f>IF(ISERROR(VLOOKUP($A1280,Sheet6!$A$2:$H$1048576,3,FALSE)),G1279,VLOOKUP($A1280,Sheet6!$A$2:$H$1048576,3,FALSE))</f>
        <v>7.1529999999999996</v>
      </c>
      <c r="H1280">
        <f>IF(ISERROR(VLOOKUP($A1280,Sheet7!$A$2:$H$1048576,3,FALSE)),H1279,VLOOKUP($A1280,Sheet7!$A$2:$H$1048576,3,FALSE))</f>
        <v>2.3420000000000001</v>
      </c>
      <c r="I1280">
        <f>IF(ISERROR(VLOOKUP($A1280,Sheet8!$A$2:$H$1048576,3,FALSE)),I1279,VLOOKUP($A1280,Sheet8!$A$2:$H$1048576,3,FALSE))</f>
        <v>3.427</v>
      </c>
      <c r="J1280">
        <f>IF(ISERROR(VLOOKUP($A1280,Sheet9!$A$2:$H$1048576,3,FALSE)),J1279,VLOOKUP($A1280,Sheet9!$A$2:$H$1048576,3,FALSE))</f>
        <v>6.6369999999999996</v>
      </c>
      <c r="K1280">
        <f>IF(ISERROR(VLOOKUP($A1280,Sheet10!$A$2:$H$1048576,3,FALSE)),K1279,VLOOKUP($A1280,Sheet10!$A$2:$H$1048576,3,FALSE))</f>
        <v>0.14299999999999999</v>
      </c>
      <c r="L1280">
        <f t="shared" si="266"/>
        <v>6.0984999999999996</v>
      </c>
      <c r="M1280">
        <f t="shared" si="267"/>
        <v>4.3153030310744116</v>
      </c>
      <c r="N1280">
        <f t="shared" si="268"/>
        <v>0.14299999999999999</v>
      </c>
      <c r="O1280">
        <f t="shared" si="269"/>
        <v>3.86775</v>
      </c>
      <c r="P1280">
        <f t="shared" si="270"/>
        <v>5.6884999999999994</v>
      </c>
      <c r="Q1280">
        <f t="shared" si="271"/>
        <v>7.0239999999999991</v>
      </c>
      <c r="R1280">
        <f t="shared" si="272"/>
        <v>17.282</v>
      </c>
      <c r="S1280">
        <f>MIN($L$1:L1280)</f>
        <v>6.0984999999999996</v>
      </c>
      <c r="T1280">
        <f>MIN(B$1:B1280)</f>
        <v>5.19</v>
      </c>
      <c r="U1280">
        <f>MIN(C$1:C1280)</f>
        <v>7.4340000000000002</v>
      </c>
      <c r="V1280">
        <f>MIN(D$1:D1280)</f>
        <v>5.8940000000000001</v>
      </c>
      <c r="W1280">
        <f>MIN(E$1:E1280)</f>
        <v>17.282</v>
      </c>
      <c r="X1280">
        <f>MIN(F$1:F1280)</f>
        <v>5.3479999999999999</v>
      </c>
      <c r="Y1280">
        <f>MIN(G$1:G1280)</f>
        <v>7.1210000000000004</v>
      </c>
      <c r="Z1280">
        <f>MIN(H$1:H1280)</f>
        <v>1.915</v>
      </c>
      <c r="AA1280">
        <f>MIN(I$1:I1280)</f>
        <v>3.2</v>
      </c>
      <c r="AB1280">
        <f>MIN(J$1:J1280)</f>
        <v>6.5190000000000001</v>
      </c>
      <c r="AC1280">
        <f>MIN(K$1:K1280)</f>
        <v>5.7000000000000002E-2</v>
      </c>
      <c r="AD1280">
        <f t="shared" si="273"/>
        <v>5.9960000000000004</v>
      </c>
      <c r="AE1280">
        <f t="shared" si="274"/>
        <v>4.3795506162162336</v>
      </c>
      <c r="AF1280">
        <f t="shared" si="275"/>
        <v>5.7000000000000002E-2</v>
      </c>
      <c r="AG1280">
        <f t="shared" si="276"/>
        <v>3.6975000000000002</v>
      </c>
      <c r="AH1280">
        <f t="shared" si="277"/>
        <v>5.6210000000000004</v>
      </c>
      <c r="AI1280">
        <f t="shared" si="278"/>
        <v>6.9705000000000004</v>
      </c>
      <c r="AJ1280">
        <f t="shared" si="279"/>
        <v>17.282</v>
      </c>
    </row>
    <row r="1281" spans="1:36" x14ac:dyDescent="0.25">
      <c r="A1281">
        <v>1281</v>
      </c>
      <c r="B1281">
        <f>IF(ISERROR(VLOOKUP($A1281,Sheet1!$A$2:$H$1048576,3,FALSE)),B1280,VLOOKUP($A1281,Sheet1!$A$2:$H$1048576,3,FALSE))</f>
        <v>5.19</v>
      </c>
      <c r="C1281">
        <f>IF(ISERROR(VLOOKUP($A1281,Sheet2!$A$2:$H$1048576,3,FALSE)),C1280,VLOOKUP($A1281,Sheet2!$A$2:$H$1048576,3,FALSE))</f>
        <v>7.4340000000000002</v>
      </c>
      <c r="D1281">
        <f>IF(ISERROR(VLOOKUP($A1281,Sheet3!$A$2:$H$1048576,3,FALSE)),D1280,VLOOKUP($A1281,Sheet3!$A$2:$H$1048576,3,FALSE))</f>
        <v>5.8940000000000001</v>
      </c>
      <c r="E1281">
        <f>IF(ISERROR(VLOOKUP($A1281,Sheet4!$A$2:$H$1048576,3,FALSE)),E1280,VLOOKUP($A1281,Sheet4!$A$2:$H$1048576,3,FALSE))</f>
        <v>17.282</v>
      </c>
      <c r="F1281">
        <f>IF(ISERROR(VLOOKUP($A1281,Sheet5!$A$2:$H$1048576,3,FALSE)),F1280,VLOOKUP($A1281,Sheet5!$A$2:$H$1048576,3,FALSE))</f>
        <v>5.4829999999999997</v>
      </c>
      <c r="G1281">
        <f>IF(ISERROR(VLOOKUP($A1281,Sheet6!$A$2:$H$1048576,3,FALSE)),G1280,VLOOKUP($A1281,Sheet6!$A$2:$H$1048576,3,FALSE))</f>
        <v>7.1529999999999996</v>
      </c>
      <c r="H1281">
        <f>IF(ISERROR(VLOOKUP($A1281,Sheet7!$A$2:$H$1048576,3,FALSE)),H1280,VLOOKUP($A1281,Sheet7!$A$2:$H$1048576,3,FALSE))</f>
        <v>2.3420000000000001</v>
      </c>
      <c r="I1281">
        <f>IF(ISERROR(VLOOKUP($A1281,Sheet8!$A$2:$H$1048576,3,FALSE)),I1280,VLOOKUP($A1281,Sheet8!$A$2:$H$1048576,3,FALSE))</f>
        <v>3.427</v>
      </c>
      <c r="J1281">
        <f>IF(ISERROR(VLOOKUP($A1281,Sheet9!$A$2:$H$1048576,3,FALSE)),J1280,VLOOKUP($A1281,Sheet9!$A$2:$H$1048576,3,FALSE))</f>
        <v>6.6369999999999996</v>
      </c>
      <c r="K1281">
        <f>IF(ISERROR(VLOOKUP($A1281,Sheet10!$A$2:$H$1048576,3,FALSE)),K1280,VLOOKUP($A1281,Sheet10!$A$2:$H$1048576,3,FALSE))</f>
        <v>0.14299999999999999</v>
      </c>
      <c r="L1281">
        <f t="shared" si="266"/>
        <v>6.0984999999999996</v>
      </c>
      <c r="M1281">
        <f t="shared" si="267"/>
        <v>4.3153030310744116</v>
      </c>
      <c r="N1281">
        <f t="shared" si="268"/>
        <v>0.14299999999999999</v>
      </c>
      <c r="O1281">
        <f t="shared" si="269"/>
        <v>3.86775</v>
      </c>
      <c r="P1281">
        <f t="shared" si="270"/>
        <v>5.6884999999999994</v>
      </c>
      <c r="Q1281">
        <f t="shared" si="271"/>
        <v>7.0239999999999991</v>
      </c>
      <c r="R1281">
        <f t="shared" si="272"/>
        <v>17.282</v>
      </c>
      <c r="S1281">
        <f>MIN($L$1:L1281)</f>
        <v>6.0984999999999996</v>
      </c>
      <c r="T1281">
        <f>MIN(B$1:B1281)</f>
        <v>5.19</v>
      </c>
      <c r="U1281">
        <f>MIN(C$1:C1281)</f>
        <v>7.4340000000000002</v>
      </c>
      <c r="V1281">
        <f>MIN(D$1:D1281)</f>
        <v>5.8940000000000001</v>
      </c>
      <c r="W1281">
        <f>MIN(E$1:E1281)</f>
        <v>17.282</v>
      </c>
      <c r="X1281">
        <f>MIN(F$1:F1281)</f>
        <v>5.3479999999999999</v>
      </c>
      <c r="Y1281">
        <f>MIN(G$1:G1281)</f>
        <v>7.1210000000000004</v>
      </c>
      <c r="Z1281">
        <f>MIN(H$1:H1281)</f>
        <v>1.915</v>
      </c>
      <c r="AA1281">
        <f>MIN(I$1:I1281)</f>
        <v>3.2</v>
      </c>
      <c r="AB1281">
        <f>MIN(J$1:J1281)</f>
        <v>6.5190000000000001</v>
      </c>
      <c r="AC1281">
        <f>MIN(K$1:K1281)</f>
        <v>5.7000000000000002E-2</v>
      </c>
      <c r="AD1281">
        <f t="shared" si="273"/>
        <v>5.9960000000000004</v>
      </c>
      <c r="AE1281">
        <f t="shared" si="274"/>
        <v>4.3795506162162336</v>
      </c>
      <c r="AF1281">
        <f t="shared" si="275"/>
        <v>5.7000000000000002E-2</v>
      </c>
      <c r="AG1281">
        <f t="shared" si="276"/>
        <v>3.6975000000000002</v>
      </c>
      <c r="AH1281">
        <f t="shared" si="277"/>
        <v>5.6210000000000004</v>
      </c>
      <c r="AI1281">
        <f t="shared" si="278"/>
        <v>6.9705000000000004</v>
      </c>
      <c r="AJ1281">
        <f t="shared" si="279"/>
        <v>17.282</v>
      </c>
    </row>
    <row r="1282" spans="1:36" x14ac:dyDescent="0.25">
      <c r="A1282">
        <v>1282</v>
      </c>
      <c r="B1282">
        <f>IF(ISERROR(VLOOKUP($A1282,Sheet1!$A$2:$H$1048576,3,FALSE)),B1281,VLOOKUP($A1282,Sheet1!$A$2:$H$1048576,3,FALSE))</f>
        <v>5.19</v>
      </c>
      <c r="C1282">
        <f>IF(ISERROR(VLOOKUP($A1282,Sheet2!$A$2:$H$1048576,3,FALSE)),C1281,VLOOKUP($A1282,Sheet2!$A$2:$H$1048576,3,FALSE))</f>
        <v>7.4340000000000002</v>
      </c>
      <c r="D1282">
        <f>IF(ISERROR(VLOOKUP($A1282,Sheet3!$A$2:$H$1048576,3,FALSE)),D1281,VLOOKUP($A1282,Sheet3!$A$2:$H$1048576,3,FALSE))</f>
        <v>5.8940000000000001</v>
      </c>
      <c r="E1282">
        <f>IF(ISERROR(VLOOKUP($A1282,Sheet4!$A$2:$H$1048576,3,FALSE)),E1281,VLOOKUP($A1282,Sheet4!$A$2:$H$1048576,3,FALSE))</f>
        <v>17.282</v>
      </c>
      <c r="F1282">
        <f>IF(ISERROR(VLOOKUP($A1282,Sheet5!$A$2:$H$1048576,3,FALSE)),F1281,VLOOKUP($A1282,Sheet5!$A$2:$H$1048576,3,FALSE))</f>
        <v>5.4829999999999997</v>
      </c>
      <c r="G1282">
        <f>IF(ISERROR(VLOOKUP($A1282,Sheet6!$A$2:$H$1048576,3,FALSE)),G1281,VLOOKUP($A1282,Sheet6!$A$2:$H$1048576,3,FALSE))</f>
        <v>7.1529999999999996</v>
      </c>
      <c r="H1282">
        <f>IF(ISERROR(VLOOKUP($A1282,Sheet7!$A$2:$H$1048576,3,FALSE)),H1281,VLOOKUP($A1282,Sheet7!$A$2:$H$1048576,3,FALSE))</f>
        <v>2.3420000000000001</v>
      </c>
      <c r="I1282">
        <f>IF(ISERROR(VLOOKUP($A1282,Sheet8!$A$2:$H$1048576,3,FALSE)),I1281,VLOOKUP($A1282,Sheet8!$A$2:$H$1048576,3,FALSE))</f>
        <v>3.427</v>
      </c>
      <c r="J1282">
        <f>IF(ISERROR(VLOOKUP($A1282,Sheet9!$A$2:$H$1048576,3,FALSE)),J1281,VLOOKUP($A1282,Sheet9!$A$2:$H$1048576,3,FALSE))</f>
        <v>6.6369999999999996</v>
      </c>
      <c r="K1282">
        <f>IF(ISERROR(VLOOKUP($A1282,Sheet10!$A$2:$H$1048576,3,FALSE)),K1281,VLOOKUP($A1282,Sheet10!$A$2:$H$1048576,3,FALSE))</f>
        <v>0.14299999999999999</v>
      </c>
      <c r="L1282">
        <f t="shared" ref="L1282:L1345" si="280">AVERAGE(B1282:K1282)</f>
        <v>6.0984999999999996</v>
      </c>
      <c r="M1282">
        <f t="shared" ref="M1282:M1345" si="281">_xlfn.STDEV.P(B1282:K1282)</f>
        <v>4.3153030310744116</v>
      </c>
      <c r="N1282">
        <f t="shared" ref="N1282:N1345" si="282">_xlfn.QUARTILE.INC($B1282:$K1282,0)</f>
        <v>0.14299999999999999</v>
      </c>
      <c r="O1282">
        <f t="shared" ref="O1282:O1345" si="283">_xlfn.QUARTILE.INC($B1282:$K1282,1)</f>
        <v>3.86775</v>
      </c>
      <c r="P1282">
        <f t="shared" ref="P1282:P1345" si="284">_xlfn.QUARTILE.INC($B1282:$K1282,2)</f>
        <v>5.6884999999999994</v>
      </c>
      <c r="Q1282">
        <f t="shared" ref="Q1282:Q1345" si="285">_xlfn.QUARTILE.INC($B1282:$K1282,3)</f>
        <v>7.0239999999999991</v>
      </c>
      <c r="R1282">
        <f t="shared" ref="R1282:R1345" si="286">_xlfn.QUARTILE.INC($B1282:$K1282,4)</f>
        <v>17.282</v>
      </c>
      <c r="S1282">
        <f>MIN($L$1:L1282)</f>
        <v>6.0984999999999996</v>
      </c>
      <c r="T1282">
        <f>MIN(B$1:B1282)</f>
        <v>5.19</v>
      </c>
      <c r="U1282">
        <f>MIN(C$1:C1282)</f>
        <v>7.4340000000000002</v>
      </c>
      <c r="V1282">
        <f>MIN(D$1:D1282)</f>
        <v>5.8940000000000001</v>
      </c>
      <c r="W1282">
        <f>MIN(E$1:E1282)</f>
        <v>17.282</v>
      </c>
      <c r="X1282">
        <f>MIN(F$1:F1282)</f>
        <v>5.3479999999999999</v>
      </c>
      <c r="Y1282">
        <f>MIN(G$1:G1282)</f>
        <v>7.1210000000000004</v>
      </c>
      <c r="Z1282">
        <f>MIN(H$1:H1282)</f>
        <v>1.915</v>
      </c>
      <c r="AA1282">
        <f>MIN(I$1:I1282)</f>
        <v>3.2</v>
      </c>
      <c r="AB1282">
        <f>MIN(J$1:J1282)</f>
        <v>6.5190000000000001</v>
      </c>
      <c r="AC1282">
        <f>MIN(K$1:K1282)</f>
        <v>5.7000000000000002E-2</v>
      </c>
      <c r="AD1282">
        <f t="shared" ref="AD1282:AD1345" si="287">AVERAGE(T1282:AC1282)</f>
        <v>5.9960000000000004</v>
      </c>
      <c r="AE1282">
        <f t="shared" ref="AE1282:AE1345" si="288">_xlfn.STDEV.P(T1282:AC1282)</f>
        <v>4.3795506162162336</v>
      </c>
      <c r="AF1282">
        <f t="shared" ref="AF1282:AF1345" si="289">_xlfn.QUARTILE.INC($T1282:$AC1282,0)</f>
        <v>5.7000000000000002E-2</v>
      </c>
      <c r="AG1282">
        <f t="shared" ref="AG1282:AG1345" si="290">_xlfn.QUARTILE.INC($T1282:$AC1282,1)</f>
        <v>3.6975000000000002</v>
      </c>
      <c r="AH1282">
        <f t="shared" ref="AH1282:AH1345" si="291">_xlfn.QUARTILE.INC($T1282:$AC1282,2)</f>
        <v>5.6210000000000004</v>
      </c>
      <c r="AI1282">
        <f t="shared" ref="AI1282:AI1345" si="292">_xlfn.QUARTILE.INC($T1282:$AC1282,3)</f>
        <v>6.9705000000000004</v>
      </c>
      <c r="AJ1282">
        <f t="shared" ref="AJ1282:AJ1345" si="293">_xlfn.QUARTILE.INC($T1282:$AC1282,4)</f>
        <v>17.282</v>
      </c>
    </row>
    <row r="1283" spans="1:36" x14ac:dyDescent="0.25">
      <c r="A1283">
        <v>1283</v>
      </c>
      <c r="B1283">
        <f>IF(ISERROR(VLOOKUP($A1283,Sheet1!$A$2:$H$1048576,3,FALSE)),B1282,VLOOKUP($A1283,Sheet1!$A$2:$H$1048576,3,FALSE))</f>
        <v>5.19</v>
      </c>
      <c r="C1283">
        <f>IF(ISERROR(VLOOKUP($A1283,Sheet2!$A$2:$H$1048576,3,FALSE)),C1282,VLOOKUP($A1283,Sheet2!$A$2:$H$1048576,3,FALSE))</f>
        <v>7.4340000000000002</v>
      </c>
      <c r="D1283">
        <f>IF(ISERROR(VLOOKUP($A1283,Sheet3!$A$2:$H$1048576,3,FALSE)),D1282,VLOOKUP($A1283,Sheet3!$A$2:$H$1048576,3,FALSE))</f>
        <v>5.8940000000000001</v>
      </c>
      <c r="E1283">
        <f>IF(ISERROR(VLOOKUP($A1283,Sheet4!$A$2:$H$1048576,3,FALSE)),E1282,VLOOKUP($A1283,Sheet4!$A$2:$H$1048576,3,FALSE))</f>
        <v>17.282</v>
      </c>
      <c r="F1283">
        <f>IF(ISERROR(VLOOKUP($A1283,Sheet5!$A$2:$H$1048576,3,FALSE)),F1282,VLOOKUP($A1283,Sheet5!$A$2:$H$1048576,3,FALSE))</f>
        <v>5.4829999999999997</v>
      </c>
      <c r="G1283">
        <f>IF(ISERROR(VLOOKUP($A1283,Sheet6!$A$2:$H$1048576,3,FALSE)),G1282,VLOOKUP($A1283,Sheet6!$A$2:$H$1048576,3,FALSE))</f>
        <v>7.1529999999999996</v>
      </c>
      <c r="H1283">
        <f>IF(ISERROR(VLOOKUP($A1283,Sheet7!$A$2:$H$1048576,3,FALSE)),H1282,VLOOKUP($A1283,Sheet7!$A$2:$H$1048576,3,FALSE))</f>
        <v>2.3420000000000001</v>
      </c>
      <c r="I1283">
        <f>IF(ISERROR(VLOOKUP($A1283,Sheet8!$A$2:$H$1048576,3,FALSE)),I1282,VLOOKUP($A1283,Sheet8!$A$2:$H$1048576,3,FALSE))</f>
        <v>3.427</v>
      </c>
      <c r="J1283">
        <f>IF(ISERROR(VLOOKUP($A1283,Sheet9!$A$2:$H$1048576,3,FALSE)),J1282,VLOOKUP($A1283,Sheet9!$A$2:$H$1048576,3,FALSE))</f>
        <v>6.6369999999999996</v>
      </c>
      <c r="K1283">
        <f>IF(ISERROR(VLOOKUP($A1283,Sheet10!$A$2:$H$1048576,3,FALSE)),K1282,VLOOKUP($A1283,Sheet10!$A$2:$H$1048576,3,FALSE))</f>
        <v>0.14299999999999999</v>
      </c>
      <c r="L1283">
        <f t="shared" si="280"/>
        <v>6.0984999999999996</v>
      </c>
      <c r="M1283">
        <f t="shared" si="281"/>
        <v>4.3153030310744116</v>
      </c>
      <c r="N1283">
        <f t="shared" si="282"/>
        <v>0.14299999999999999</v>
      </c>
      <c r="O1283">
        <f t="shared" si="283"/>
        <v>3.86775</v>
      </c>
      <c r="P1283">
        <f t="shared" si="284"/>
        <v>5.6884999999999994</v>
      </c>
      <c r="Q1283">
        <f t="shared" si="285"/>
        <v>7.0239999999999991</v>
      </c>
      <c r="R1283">
        <f t="shared" si="286"/>
        <v>17.282</v>
      </c>
      <c r="S1283">
        <f>MIN($L$1:L1283)</f>
        <v>6.0984999999999996</v>
      </c>
      <c r="T1283">
        <f>MIN(B$1:B1283)</f>
        <v>5.19</v>
      </c>
      <c r="U1283">
        <f>MIN(C$1:C1283)</f>
        <v>7.4340000000000002</v>
      </c>
      <c r="V1283">
        <f>MIN(D$1:D1283)</f>
        <v>5.8940000000000001</v>
      </c>
      <c r="W1283">
        <f>MIN(E$1:E1283)</f>
        <v>17.282</v>
      </c>
      <c r="X1283">
        <f>MIN(F$1:F1283)</f>
        <v>5.3479999999999999</v>
      </c>
      <c r="Y1283">
        <f>MIN(G$1:G1283)</f>
        <v>7.1210000000000004</v>
      </c>
      <c r="Z1283">
        <f>MIN(H$1:H1283)</f>
        <v>1.915</v>
      </c>
      <c r="AA1283">
        <f>MIN(I$1:I1283)</f>
        <v>3.2</v>
      </c>
      <c r="AB1283">
        <f>MIN(J$1:J1283)</f>
        <v>6.5190000000000001</v>
      </c>
      <c r="AC1283">
        <f>MIN(K$1:K1283)</f>
        <v>5.7000000000000002E-2</v>
      </c>
      <c r="AD1283">
        <f t="shared" si="287"/>
        <v>5.9960000000000004</v>
      </c>
      <c r="AE1283">
        <f t="shared" si="288"/>
        <v>4.3795506162162336</v>
      </c>
      <c r="AF1283">
        <f t="shared" si="289"/>
        <v>5.7000000000000002E-2</v>
      </c>
      <c r="AG1283">
        <f t="shared" si="290"/>
        <v>3.6975000000000002</v>
      </c>
      <c r="AH1283">
        <f t="shared" si="291"/>
        <v>5.6210000000000004</v>
      </c>
      <c r="AI1283">
        <f t="shared" si="292"/>
        <v>6.9705000000000004</v>
      </c>
      <c r="AJ1283">
        <f t="shared" si="293"/>
        <v>17.282</v>
      </c>
    </row>
    <row r="1284" spans="1:36" x14ac:dyDescent="0.25">
      <c r="A1284">
        <v>1284</v>
      </c>
      <c r="B1284">
        <f>IF(ISERROR(VLOOKUP($A1284,Sheet1!$A$2:$H$1048576,3,FALSE)),B1283,VLOOKUP($A1284,Sheet1!$A$2:$H$1048576,3,FALSE))</f>
        <v>5.19</v>
      </c>
      <c r="C1284">
        <f>IF(ISERROR(VLOOKUP($A1284,Sheet2!$A$2:$H$1048576,3,FALSE)),C1283,VLOOKUP($A1284,Sheet2!$A$2:$H$1048576,3,FALSE))</f>
        <v>7.4340000000000002</v>
      </c>
      <c r="D1284">
        <f>IF(ISERROR(VLOOKUP($A1284,Sheet3!$A$2:$H$1048576,3,FALSE)),D1283,VLOOKUP($A1284,Sheet3!$A$2:$H$1048576,3,FALSE))</f>
        <v>5.8940000000000001</v>
      </c>
      <c r="E1284">
        <f>IF(ISERROR(VLOOKUP($A1284,Sheet4!$A$2:$H$1048576,3,FALSE)),E1283,VLOOKUP($A1284,Sheet4!$A$2:$H$1048576,3,FALSE))</f>
        <v>17.282</v>
      </c>
      <c r="F1284">
        <f>IF(ISERROR(VLOOKUP($A1284,Sheet5!$A$2:$H$1048576,3,FALSE)),F1283,VLOOKUP($A1284,Sheet5!$A$2:$H$1048576,3,FALSE))</f>
        <v>5.4829999999999997</v>
      </c>
      <c r="G1284">
        <f>IF(ISERROR(VLOOKUP($A1284,Sheet6!$A$2:$H$1048576,3,FALSE)),G1283,VLOOKUP($A1284,Sheet6!$A$2:$H$1048576,3,FALSE))</f>
        <v>7.1529999999999996</v>
      </c>
      <c r="H1284">
        <f>IF(ISERROR(VLOOKUP($A1284,Sheet7!$A$2:$H$1048576,3,FALSE)),H1283,VLOOKUP($A1284,Sheet7!$A$2:$H$1048576,3,FALSE))</f>
        <v>2.3420000000000001</v>
      </c>
      <c r="I1284">
        <f>IF(ISERROR(VLOOKUP($A1284,Sheet8!$A$2:$H$1048576,3,FALSE)),I1283,VLOOKUP($A1284,Sheet8!$A$2:$H$1048576,3,FALSE))</f>
        <v>3.427</v>
      </c>
      <c r="J1284">
        <f>IF(ISERROR(VLOOKUP($A1284,Sheet9!$A$2:$H$1048576,3,FALSE)),J1283,VLOOKUP($A1284,Sheet9!$A$2:$H$1048576,3,FALSE))</f>
        <v>6.6369999999999996</v>
      </c>
      <c r="K1284">
        <f>IF(ISERROR(VLOOKUP($A1284,Sheet10!$A$2:$H$1048576,3,FALSE)),K1283,VLOOKUP($A1284,Sheet10!$A$2:$H$1048576,3,FALSE))</f>
        <v>0.14299999999999999</v>
      </c>
      <c r="L1284">
        <f t="shared" si="280"/>
        <v>6.0984999999999996</v>
      </c>
      <c r="M1284">
        <f t="shared" si="281"/>
        <v>4.3153030310744116</v>
      </c>
      <c r="N1284">
        <f t="shared" si="282"/>
        <v>0.14299999999999999</v>
      </c>
      <c r="O1284">
        <f t="shared" si="283"/>
        <v>3.86775</v>
      </c>
      <c r="P1284">
        <f t="shared" si="284"/>
        <v>5.6884999999999994</v>
      </c>
      <c r="Q1284">
        <f t="shared" si="285"/>
        <v>7.0239999999999991</v>
      </c>
      <c r="R1284">
        <f t="shared" si="286"/>
        <v>17.282</v>
      </c>
      <c r="S1284">
        <f>MIN($L$1:L1284)</f>
        <v>6.0984999999999996</v>
      </c>
      <c r="T1284">
        <f>MIN(B$1:B1284)</f>
        <v>5.19</v>
      </c>
      <c r="U1284">
        <f>MIN(C$1:C1284)</f>
        <v>7.4340000000000002</v>
      </c>
      <c r="V1284">
        <f>MIN(D$1:D1284)</f>
        <v>5.8940000000000001</v>
      </c>
      <c r="W1284">
        <f>MIN(E$1:E1284)</f>
        <v>17.282</v>
      </c>
      <c r="X1284">
        <f>MIN(F$1:F1284)</f>
        <v>5.3479999999999999</v>
      </c>
      <c r="Y1284">
        <f>MIN(G$1:G1284)</f>
        <v>7.1210000000000004</v>
      </c>
      <c r="Z1284">
        <f>MIN(H$1:H1284)</f>
        <v>1.915</v>
      </c>
      <c r="AA1284">
        <f>MIN(I$1:I1284)</f>
        <v>3.2</v>
      </c>
      <c r="AB1284">
        <f>MIN(J$1:J1284)</f>
        <v>6.5190000000000001</v>
      </c>
      <c r="AC1284">
        <f>MIN(K$1:K1284)</f>
        <v>5.7000000000000002E-2</v>
      </c>
      <c r="AD1284">
        <f t="shared" si="287"/>
        <v>5.9960000000000004</v>
      </c>
      <c r="AE1284">
        <f t="shared" si="288"/>
        <v>4.3795506162162336</v>
      </c>
      <c r="AF1284">
        <f t="shared" si="289"/>
        <v>5.7000000000000002E-2</v>
      </c>
      <c r="AG1284">
        <f t="shared" si="290"/>
        <v>3.6975000000000002</v>
      </c>
      <c r="AH1284">
        <f t="shared" si="291"/>
        <v>5.6210000000000004</v>
      </c>
      <c r="AI1284">
        <f t="shared" si="292"/>
        <v>6.9705000000000004</v>
      </c>
      <c r="AJ1284">
        <f t="shared" si="293"/>
        <v>17.282</v>
      </c>
    </row>
    <row r="1285" spans="1:36" x14ac:dyDescent="0.25">
      <c r="A1285">
        <v>1285</v>
      </c>
      <c r="B1285">
        <f>IF(ISERROR(VLOOKUP($A1285,Sheet1!$A$2:$H$1048576,3,FALSE)),B1284,VLOOKUP($A1285,Sheet1!$A$2:$H$1048576,3,FALSE))</f>
        <v>5.19</v>
      </c>
      <c r="C1285">
        <f>IF(ISERROR(VLOOKUP($A1285,Sheet2!$A$2:$H$1048576,3,FALSE)),C1284,VLOOKUP($A1285,Sheet2!$A$2:$H$1048576,3,FALSE))</f>
        <v>7.4340000000000002</v>
      </c>
      <c r="D1285">
        <f>IF(ISERROR(VLOOKUP($A1285,Sheet3!$A$2:$H$1048576,3,FALSE)),D1284,VLOOKUP($A1285,Sheet3!$A$2:$H$1048576,3,FALSE))</f>
        <v>5.8940000000000001</v>
      </c>
      <c r="E1285">
        <f>IF(ISERROR(VLOOKUP($A1285,Sheet4!$A$2:$H$1048576,3,FALSE)),E1284,VLOOKUP($A1285,Sheet4!$A$2:$H$1048576,3,FALSE))</f>
        <v>17.282</v>
      </c>
      <c r="F1285">
        <f>IF(ISERROR(VLOOKUP($A1285,Sheet5!$A$2:$H$1048576,3,FALSE)),F1284,VLOOKUP($A1285,Sheet5!$A$2:$H$1048576,3,FALSE))</f>
        <v>5.4829999999999997</v>
      </c>
      <c r="G1285">
        <f>IF(ISERROR(VLOOKUP($A1285,Sheet6!$A$2:$H$1048576,3,FALSE)),G1284,VLOOKUP($A1285,Sheet6!$A$2:$H$1048576,3,FALSE))</f>
        <v>7.1529999999999996</v>
      </c>
      <c r="H1285">
        <f>IF(ISERROR(VLOOKUP($A1285,Sheet7!$A$2:$H$1048576,3,FALSE)),H1284,VLOOKUP($A1285,Sheet7!$A$2:$H$1048576,3,FALSE))</f>
        <v>2.3420000000000001</v>
      </c>
      <c r="I1285">
        <f>IF(ISERROR(VLOOKUP($A1285,Sheet8!$A$2:$H$1048576,3,FALSE)),I1284,VLOOKUP($A1285,Sheet8!$A$2:$H$1048576,3,FALSE))</f>
        <v>3.427</v>
      </c>
      <c r="J1285">
        <f>IF(ISERROR(VLOOKUP($A1285,Sheet9!$A$2:$H$1048576,3,FALSE)),J1284,VLOOKUP($A1285,Sheet9!$A$2:$H$1048576,3,FALSE))</f>
        <v>6.6369999999999996</v>
      </c>
      <c r="K1285">
        <f>IF(ISERROR(VLOOKUP($A1285,Sheet10!$A$2:$H$1048576,3,FALSE)),K1284,VLOOKUP($A1285,Sheet10!$A$2:$H$1048576,3,FALSE))</f>
        <v>0.14299999999999999</v>
      </c>
      <c r="L1285">
        <f t="shared" si="280"/>
        <v>6.0984999999999996</v>
      </c>
      <c r="M1285">
        <f t="shared" si="281"/>
        <v>4.3153030310744116</v>
      </c>
      <c r="N1285">
        <f t="shared" si="282"/>
        <v>0.14299999999999999</v>
      </c>
      <c r="O1285">
        <f t="shared" si="283"/>
        <v>3.86775</v>
      </c>
      <c r="P1285">
        <f t="shared" si="284"/>
        <v>5.6884999999999994</v>
      </c>
      <c r="Q1285">
        <f t="shared" si="285"/>
        <v>7.0239999999999991</v>
      </c>
      <c r="R1285">
        <f t="shared" si="286"/>
        <v>17.282</v>
      </c>
      <c r="S1285">
        <f>MIN($L$1:L1285)</f>
        <v>6.0984999999999996</v>
      </c>
      <c r="T1285">
        <f>MIN(B$1:B1285)</f>
        <v>5.19</v>
      </c>
      <c r="U1285">
        <f>MIN(C$1:C1285)</f>
        <v>7.4340000000000002</v>
      </c>
      <c r="V1285">
        <f>MIN(D$1:D1285)</f>
        <v>5.8940000000000001</v>
      </c>
      <c r="W1285">
        <f>MIN(E$1:E1285)</f>
        <v>17.282</v>
      </c>
      <c r="X1285">
        <f>MIN(F$1:F1285)</f>
        <v>5.3479999999999999</v>
      </c>
      <c r="Y1285">
        <f>MIN(G$1:G1285)</f>
        <v>7.1210000000000004</v>
      </c>
      <c r="Z1285">
        <f>MIN(H$1:H1285)</f>
        <v>1.915</v>
      </c>
      <c r="AA1285">
        <f>MIN(I$1:I1285)</f>
        <v>3.2</v>
      </c>
      <c r="AB1285">
        <f>MIN(J$1:J1285)</f>
        <v>6.5190000000000001</v>
      </c>
      <c r="AC1285">
        <f>MIN(K$1:K1285)</f>
        <v>5.7000000000000002E-2</v>
      </c>
      <c r="AD1285">
        <f t="shared" si="287"/>
        <v>5.9960000000000004</v>
      </c>
      <c r="AE1285">
        <f t="shared" si="288"/>
        <v>4.3795506162162336</v>
      </c>
      <c r="AF1285">
        <f t="shared" si="289"/>
        <v>5.7000000000000002E-2</v>
      </c>
      <c r="AG1285">
        <f t="shared" si="290"/>
        <v>3.6975000000000002</v>
      </c>
      <c r="AH1285">
        <f t="shared" si="291"/>
        <v>5.6210000000000004</v>
      </c>
      <c r="AI1285">
        <f t="shared" si="292"/>
        <v>6.9705000000000004</v>
      </c>
      <c r="AJ1285">
        <f t="shared" si="293"/>
        <v>17.282</v>
      </c>
    </row>
    <row r="1286" spans="1:36" x14ac:dyDescent="0.25">
      <c r="A1286">
        <v>1286</v>
      </c>
      <c r="B1286">
        <f>IF(ISERROR(VLOOKUP($A1286,Sheet1!$A$2:$H$1048576,3,FALSE)),B1285,VLOOKUP($A1286,Sheet1!$A$2:$H$1048576,3,FALSE))</f>
        <v>5.19</v>
      </c>
      <c r="C1286">
        <f>IF(ISERROR(VLOOKUP($A1286,Sheet2!$A$2:$H$1048576,3,FALSE)),C1285,VLOOKUP($A1286,Sheet2!$A$2:$H$1048576,3,FALSE))</f>
        <v>7.4340000000000002</v>
      </c>
      <c r="D1286">
        <f>IF(ISERROR(VLOOKUP($A1286,Sheet3!$A$2:$H$1048576,3,FALSE)),D1285,VLOOKUP($A1286,Sheet3!$A$2:$H$1048576,3,FALSE))</f>
        <v>5.8940000000000001</v>
      </c>
      <c r="E1286">
        <f>IF(ISERROR(VLOOKUP($A1286,Sheet4!$A$2:$H$1048576,3,FALSE)),E1285,VLOOKUP($A1286,Sheet4!$A$2:$H$1048576,3,FALSE))</f>
        <v>17.282</v>
      </c>
      <c r="F1286">
        <f>IF(ISERROR(VLOOKUP($A1286,Sheet5!$A$2:$H$1048576,3,FALSE)),F1285,VLOOKUP($A1286,Sheet5!$A$2:$H$1048576,3,FALSE))</f>
        <v>5.4829999999999997</v>
      </c>
      <c r="G1286">
        <f>IF(ISERROR(VLOOKUP($A1286,Sheet6!$A$2:$H$1048576,3,FALSE)),G1285,VLOOKUP($A1286,Sheet6!$A$2:$H$1048576,3,FALSE))</f>
        <v>7.1529999999999996</v>
      </c>
      <c r="H1286">
        <f>IF(ISERROR(VLOOKUP($A1286,Sheet7!$A$2:$H$1048576,3,FALSE)),H1285,VLOOKUP($A1286,Sheet7!$A$2:$H$1048576,3,FALSE))</f>
        <v>2.3420000000000001</v>
      </c>
      <c r="I1286">
        <f>IF(ISERROR(VLOOKUP($A1286,Sheet8!$A$2:$H$1048576,3,FALSE)),I1285,VLOOKUP($A1286,Sheet8!$A$2:$H$1048576,3,FALSE))</f>
        <v>3.427</v>
      </c>
      <c r="J1286">
        <f>IF(ISERROR(VLOOKUP($A1286,Sheet9!$A$2:$H$1048576,3,FALSE)),J1285,VLOOKUP($A1286,Sheet9!$A$2:$H$1048576,3,FALSE))</f>
        <v>6.6369999999999996</v>
      </c>
      <c r="K1286">
        <f>IF(ISERROR(VLOOKUP($A1286,Sheet10!$A$2:$H$1048576,3,FALSE)),K1285,VLOOKUP($A1286,Sheet10!$A$2:$H$1048576,3,FALSE))</f>
        <v>0.14299999999999999</v>
      </c>
      <c r="L1286">
        <f t="shared" si="280"/>
        <v>6.0984999999999996</v>
      </c>
      <c r="M1286">
        <f t="shared" si="281"/>
        <v>4.3153030310744116</v>
      </c>
      <c r="N1286">
        <f t="shared" si="282"/>
        <v>0.14299999999999999</v>
      </c>
      <c r="O1286">
        <f t="shared" si="283"/>
        <v>3.86775</v>
      </c>
      <c r="P1286">
        <f t="shared" si="284"/>
        <v>5.6884999999999994</v>
      </c>
      <c r="Q1286">
        <f t="shared" si="285"/>
        <v>7.0239999999999991</v>
      </c>
      <c r="R1286">
        <f t="shared" si="286"/>
        <v>17.282</v>
      </c>
      <c r="S1286">
        <f>MIN($L$1:L1286)</f>
        <v>6.0984999999999996</v>
      </c>
      <c r="T1286">
        <f>MIN(B$1:B1286)</f>
        <v>5.19</v>
      </c>
      <c r="U1286">
        <f>MIN(C$1:C1286)</f>
        <v>7.4340000000000002</v>
      </c>
      <c r="V1286">
        <f>MIN(D$1:D1286)</f>
        <v>5.8940000000000001</v>
      </c>
      <c r="W1286">
        <f>MIN(E$1:E1286)</f>
        <v>17.282</v>
      </c>
      <c r="X1286">
        <f>MIN(F$1:F1286)</f>
        <v>5.3479999999999999</v>
      </c>
      <c r="Y1286">
        <f>MIN(G$1:G1286)</f>
        <v>7.1210000000000004</v>
      </c>
      <c r="Z1286">
        <f>MIN(H$1:H1286)</f>
        <v>1.915</v>
      </c>
      <c r="AA1286">
        <f>MIN(I$1:I1286)</f>
        <v>3.2</v>
      </c>
      <c r="AB1286">
        <f>MIN(J$1:J1286)</f>
        <v>6.5190000000000001</v>
      </c>
      <c r="AC1286">
        <f>MIN(K$1:K1286)</f>
        <v>5.7000000000000002E-2</v>
      </c>
      <c r="AD1286">
        <f t="shared" si="287"/>
        <v>5.9960000000000004</v>
      </c>
      <c r="AE1286">
        <f t="shared" si="288"/>
        <v>4.3795506162162336</v>
      </c>
      <c r="AF1286">
        <f t="shared" si="289"/>
        <v>5.7000000000000002E-2</v>
      </c>
      <c r="AG1286">
        <f t="shared" si="290"/>
        <v>3.6975000000000002</v>
      </c>
      <c r="AH1286">
        <f t="shared" si="291"/>
        <v>5.6210000000000004</v>
      </c>
      <c r="AI1286">
        <f t="shared" si="292"/>
        <v>6.9705000000000004</v>
      </c>
      <c r="AJ1286">
        <f t="shared" si="293"/>
        <v>17.282</v>
      </c>
    </row>
    <row r="1287" spans="1:36" x14ac:dyDescent="0.25">
      <c r="A1287">
        <v>1287</v>
      </c>
      <c r="B1287">
        <f>IF(ISERROR(VLOOKUP($A1287,Sheet1!$A$2:$H$1048576,3,FALSE)),B1286,VLOOKUP($A1287,Sheet1!$A$2:$H$1048576,3,FALSE))</f>
        <v>5.19</v>
      </c>
      <c r="C1287">
        <f>IF(ISERROR(VLOOKUP($A1287,Sheet2!$A$2:$H$1048576,3,FALSE)),C1286,VLOOKUP($A1287,Sheet2!$A$2:$H$1048576,3,FALSE))</f>
        <v>7.4340000000000002</v>
      </c>
      <c r="D1287">
        <f>IF(ISERROR(VLOOKUP($A1287,Sheet3!$A$2:$H$1048576,3,FALSE)),D1286,VLOOKUP($A1287,Sheet3!$A$2:$H$1048576,3,FALSE))</f>
        <v>5.8940000000000001</v>
      </c>
      <c r="E1287">
        <f>IF(ISERROR(VLOOKUP($A1287,Sheet4!$A$2:$H$1048576,3,FALSE)),E1286,VLOOKUP($A1287,Sheet4!$A$2:$H$1048576,3,FALSE))</f>
        <v>17.282</v>
      </c>
      <c r="F1287">
        <f>IF(ISERROR(VLOOKUP($A1287,Sheet5!$A$2:$H$1048576,3,FALSE)),F1286,VLOOKUP($A1287,Sheet5!$A$2:$H$1048576,3,FALSE))</f>
        <v>5.4829999999999997</v>
      </c>
      <c r="G1287">
        <f>IF(ISERROR(VLOOKUP($A1287,Sheet6!$A$2:$H$1048576,3,FALSE)),G1286,VLOOKUP($A1287,Sheet6!$A$2:$H$1048576,3,FALSE))</f>
        <v>7.1529999999999996</v>
      </c>
      <c r="H1287">
        <f>IF(ISERROR(VLOOKUP($A1287,Sheet7!$A$2:$H$1048576,3,FALSE)),H1286,VLOOKUP($A1287,Sheet7!$A$2:$H$1048576,3,FALSE))</f>
        <v>2.3420000000000001</v>
      </c>
      <c r="I1287">
        <f>IF(ISERROR(VLOOKUP($A1287,Sheet8!$A$2:$H$1048576,3,FALSE)),I1286,VLOOKUP($A1287,Sheet8!$A$2:$H$1048576,3,FALSE))</f>
        <v>3.427</v>
      </c>
      <c r="J1287">
        <f>IF(ISERROR(VLOOKUP($A1287,Sheet9!$A$2:$H$1048576,3,FALSE)),J1286,VLOOKUP($A1287,Sheet9!$A$2:$H$1048576,3,FALSE))</f>
        <v>6.6369999999999996</v>
      </c>
      <c r="K1287">
        <f>IF(ISERROR(VLOOKUP($A1287,Sheet10!$A$2:$H$1048576,3,FALSE)),K1286,VLOOKUP($A1287,Sheet10!$A$2:$H$1048576,3,FALSE))</f>
        <v>0.14299999999999999</v>
      </c>
      <c r="L1287">
        <f t="shared" si="280"/>
        <v>6.0984999999999996</v>
      </c>
      <c r="M1287">
        <f t="shared" si="281"/>
        <v>4.3153030310744116</v>
      </c>
      <c r="N1287">
        <f t="shared" si="282"/>
        <v>0.14299999999999999</v>
      </c>
      <c r="O1287">
        <f t="shared" si="283"/>
        <v>3.86775</v>
      </c>
      <c r="P1287">
        <f t="shared" si="284"/>
        <v>5.6884999999999994</v>
      </c>
      <c r="Q1287">
        <f t="shared" si="285"/>
        <v>7.0239999999999991</v>
      </c>
      <c r="R1287">
        <f t="shared" si="286"/>
        <v>17.282</v>
      </c>
      <c r="S1287">
        <f>MIN($L$1:L1287)</f>
        <v>6.0984999999999996</v>
      </c>
      <c r="T1287">
        <f>MIN(B$1:B1287)</f>
        <v>5.19</v>
      </c>
      <c r="U1287">
        <f>MIN(C$1:C1287)</f>
        <v>7.4340000000000002</v>
      </c>
      <c r="V1287">
        <f>MIN(D$1:D1287)</f>
        <v>5.8940000000000001</v>
      </c>
      <c r="W1287">
        <f>MIN(E$1:E1287)</f>
        <v>17.282</v>
      </c>
      <c r="X1287">
        <f>MIN(F$1:F1287)</f>
        <v>5.3479999999999999</v>
      </c>
      <c r="Y1287">
        <f>MIN(G$1:G1287)</f>
        <v>7.1210000000000004</v>
      </c>
      <c r="Z1287">
        <f>MIN(H$1:H1287)</f>
        <v>1.915</v>
      </c>
      <c r="AA1287">
        <f>MIN(I$1:I1287)</f>
        <v>3.2</v>
      </c>
      <c r="AB1287">
        <f>MIN(J$1:J1287)</f>
        <v>6.5190000000000001</v>
      </c>
      <c r="AC1287">
        <f>MIN(K$1:K1287)</f>
        <v>5.7000000000000002E-2</v>
      </c>
      <c r="AD1287">
        <f t="shared" si="287"/>
        <v>5.9960000000000004</v>
      </c>
      <c r="AE1287">
        <f t="shared" si="288"/>
        <v>4.3795506162162336</v>
      </c>
      <c r="AF1287">
        <f t="shared" si="289"/>
        <v>5.7000000000000002E-2</v>
      </c>
      <c r="AG1287">
        <f t="shared" si="290"/>
        <v>3.6975000000000002</v>
      </c>
      <c r="AH1287">
        <f t="shared" si="291"/>
        <v>5.6210000000000004</v>
      </c>
      <c r="AI1287">
        <f t="shared" si="292"/>
        <v>6.9705000000000004</v>
      </c>
      <c r="AJ1287">
        <f t="shared" si="293"/>
        <v>17.282</v>
      </c>
    </row>
    <row r="1288" spans="1:36" x14ac:dyDescent="0.25">
      <c r="A1288">
        <v>1288</v>
      </c>
      <c r="B1288">
        <f>IF(ISERROR(VLOOKUP($A1288,Sheet1!$A$2:$H$1048576,3,FALSE)),B1287,VLOOKUP($A1288,Sheet1!$A$2:$H$1048576,3,FALSE))</f>
        <v>5.19</v>
      </c>
      <c r="C1288">
        <f>IF(ISERROR(VLOOKUP($A1288,Sheet2!$A$2:$H$1048576,3,FALSE)),C1287,VLOOKUP($A1288,Sheet2!$A$2:$H$1048576,3,FALSE))</f>
        <v>7.4340000000000002</v>
      </c>
      <c r="D1288">
        <f>IF(ISERROR(VLOOKUP($A1288,Sheet3!$A$2:$H$1048576,3,FALSE)),D1287,VLOOKUP($A1288,Sheet3!$A$2:$H$1048576,3,FALSE))</f>
        <v>5.8940000000000001</v>
      </c>
      <c r="E1288">
        <f>IF(ISERROR(VLOOKUP($A1288,Sheet4!$A$2:$H$1048576,3,FALSE)),E1287,VLOOKUP($A1288,Sheet4!$A$2:$H$1048576,3,FALSE))</f>
        <v>17.282</v>
      </c>
      <c r="F1288">
        <f>IF(ISERROR(VLOOKUP($A1288,Sheet5!$A$2:$H$1048576,3,FALSE)),F1287,VLOOKUP($A1288,Sheet5!$A$2:$H$1048576,3,FALSE))</f>
        <v>5.4829999999999997</v>
      </c>
      <c r="G1288">
        <f>IF(ISERROR(VLOOKUP($A1288,Sheet6!$A$2:$H$1048576,3,FALSE)),G1287,VLOOKUP($A1288,Sheet6!$A$2:$H$1048576,3,FALSE))</f>
        <v>7.1529999999999996</v>
      </c>
      <c r="H1288">
        <f>IF(ISERROR(VLOOKUP($A1288,Sheet7!$A$2:$H$1048576,3,FALSE)),H1287,VLOOKUP($A1288,Sheet7!$A$2:$H$1048576,3,FALSE))</f>
        <v>2.3420000000000001</v>
      </c>
      <c r="I1288">
        <f>IF(ISERROR(VLOOKUP($A1288,Sheet8!$A$2:$H$1048576,3,FALSE)),I1287,VLOOKUP($A1288,Sheet8!$A$2:$H$1048576,3,FALSE))</f>
        <v>3.427</v>
      </c>
      <c r="J1288">
        <f>IF(ISERROR(VLOOKUP($A1288,Sheet9!$A$2:$H$1048576,3,FALSE)),J1287,VLOOKUP($A1288,Sheet9!$A$2:$H$1048576,3,FALSE))</f>
        <v>6.6369999999999996</v>
      </c>
      <c r="K1288">
        <f>IF(ISERROR(VLOOKUP($A1288,Sheet10!$A$2:$H$1048576,3,FALSE)),K1287,VLOOKUP($A1288,Sheet10!$A$2:$H$1048576,3,FALSE))</f>
        <v>0.14299999999999999</v>
      </c>
      <c r="L1288">
        <f t="shared" si="280"/>
        <v>6.0984999999999996</v>
      </c>
      <c r="M1288">
        <f t="shared" si="281"/>
        <v>4.3153030310744116</v>
      </c>
      <c r="N1288">
        <f t="shared" si="282"/>
        <v>0.14299999999999999</v>
      </c>
      <c r="O1288">
        <f t="shared" si="283"/>
        <v>3.86775</v>
      </c>
      <c r="P1288">
        <f t="shared" si="284"/>
        <v>5.6884999999999994</v>
      </c>
      <c r="Q1288">
        <f t="shared" si="285"/>
        <v>7.0239999999999991</v>
      </c>
      <c r="R1288">
        <f t="shared" si="286"/>
        <v>17.282</v>
      </c>
      <c r="S1288">
        <f>MIN($L$1:L1288)</f>
        <v>6.0984999999999996</v>
      </c>
      <c r="T1288">
        <f>MIN(B$1:B1288)</f>
        <v>5.19</v>
      </c>
      <c r="U1288">
        <f>MIN(C$1:C1288)</f>
        <v>7.4340000000000002</v>
      </c>
      <c r="V1288">
        <f>MIN(D$1:D1288)</f>
        <v>5.8940000000000001</v>
      </c>
      <c r="W1288">
        <f>MIN(E$1:E1288)</f>
        <v>17.282</v>
      </c>
      <c r="X1288">
        <f>MIN(F$1:F1288)</f>
        <v>5.3479999999999999</v>
      </c>
      <c r="Y1288">
        <f>MIN(G$1:G1288)</f>
        <v>7.1210000000000004</v>
      </c>
      <c r="Z1288">
        <f>MIN(H$1:H1288)</f>
        <v>1.915</v>
      </c>
      <c r="AA1288">
        <f>MIN(I$1:I1288)</f>
        <v>3.2</v>
      </c>
      <c r="AB1288">
        <f>MIN(J$1:J1288)</f>
        <v>6.5190000000000001</v>
      </c>
      <c r="AC1288">
        <f>MIN(K$1:K1288)</f>
        <v>5.7000000000000002E-2</v>
      </c>
      <c r="AD1288">
        <f t="shared" si="287"/>
        <v>5.9960000000000004</v>
      </c>
      <c r="AE1288">
        <f t="shared" si="288"/>
        <v>4.3795506162162336</v>
      </c>
      <c r="AF1288">
        <f t="shared" si="289"/>
        <v>5.7000000000000002E-2</v>
      </c>
      <c r="AG1288">
        <f t="shared" si="290"/>
        <v>3.6975000000000002</v>
      </c>
      <c r="AH1288">
        <f t="shared" si="291"/>
        <v>5.6210000000000004</v>
      </c>
      <c r="AI1288">
        <f t="shared" si="292"/>
        <v>6.9705000000000004</v>
      </c>
      <c r="AJ1288">
        <f t="shared" si="293"/>
        <v>17.282</v>
      </c>
    </row>
    <row r="1289" spans="1:36" x14ac:dyDescent="0.25">
      <c r="A1289">
        <v>1289</v>
      </c>
      <c r="B1289">
        <f>IF(ISERROR(VLOOKUP($A1289,Sheet1!$A$2:$H$1048576,3,FALSE)),B1288,VLOOKUP($A1289,Sheet1!$A$2:$H$1048576,3,FALSE))</f>
        <v>5.19</v>
      </c>
      <c r="C1289">
        <f>IF(ISERROR(VLOOKUP($A1289,Sheet2!$A$2:$H$1048576,3,FALSE)),C1288,VLOOKUP($A1289,Sheet2!$A$2:$H$1048576,3,FALSE))</f>
        <v>7.4340000000000002</v>
      </c>
      <c r="D1289">
        <f>IF(ISERROR(VLOOKUP($A1289,Sheet3!$A$2:$H$1048576,3,FALSE)),D1288,VLOOKUP($A1289,Sheet3!$A$2:$H$1048576,3,FALSE))</f>
        <v>5.8940000000000001</v>
      </c>
      <c r="E1289">
        <f>IF(ISERROR(VLOOKUP($A1289,Sheet4!$A$2:$H$1048576,3,FALSE)),E1288,VLOOKUP($A1289,Sheet4!$A$2:$H$1048576,3,FALSE))</f>
        <v>17.282</v>
      </c>
      <c r="F1289">
        <f>IF(ISERROR(VLOOKUP($A1289,Sheet5!$A$2:$H$1048576,3,FALSE)),F1288,VLOOKUP($A1289,Sheet5!$A$2:$H$1048576,3,FALSE))</f>
        <v>5.4829999999999997</v>
      </c>
      <c r="G1289">
        <f>IF(ISERROR(VLOOKUP($A1289,Sheet6!$A$2:$H$1048576,3,FALSE)),G1288,VLOOKUP($A1289,Sheet6!$A$2:$H$1048576,3,FALSE))</f>
        <v>7.1529999999999996</v>
      </c>
      <c r="H1289">
        <f>IF(ISERROR(VLOOKUP($A1289,Sheet7!$A$2:$H$1048576,3,FALSE)),H1288,VLOOKUP($A1289,Sheet7!$A$2:$H$1048576,3,FALSE))</f>
        <v>2.3420000000000001</v>
      </c>
      <c r="I1289">
        <f>IF(ISERROR(VLOOKUP($A1289,Sheet8!$A$2:$H$1048576,3,FALSE)),I1288,VLOOKUP($A1289,Sheet8!$A$2:$H$1048576,3,FALSE))</f>
        <v>3.427</v>
      </c>
      <c r="J1289">
        <f>IF(ISERROR(VLOOKUP($A1289,Sheet9!$A$2:$H$1048576,3,FALSE)),J1288,VLOOKUP($A1289,Sheet9!$A$2:$H$1048576,3,FALSE))</f>
        <v>6.6369999999999996</v>
      </c>
      <c r="K1289">
        <f>IF(ISERROR(VLOOKUP($A1289,Sheet10!$A$2:$H$1048576,3,FALSE)),K1288,VLOOKUP($A1289,Sheet10!$A$2:$H$1048576,3,FALSE))</f>
        <v>0.14299999999999999</v>
      </c>
      <c r="L1289">
        <f t="shared" si="280"/>
        <v>6.0984999999999996</v>
      </c>
      <c r="M1289">
        <f t="shared" si="281"/>
        <v>4.3153030310744116</v>
      </c>
      <c r="N1289">
        <f t="shared" si="282"/>
        <v>0.14299999999999999</v>
      </c>
      <c r="O1289">
        <f t="shared" si="283"/>
        <v>3.86775</v>
      </c>
      <c r="P1289">
        <f t="shared" si="284"/>
        <v>5.6884999999999994</v>
      </c>
      <c r="Q1289">
        <f t="shared" si="285"/>
        <v>7.0239999999999991</v>
      </c>
      <c r="R1289">
        <f t="shared" si="286"/>
        <v>17.282</v>
      </c>
      <c r="S1289">
        <f>MIN($L$1:L1289)</f>
        <v>6.0984999999999996</v>
      </c>
      <c r="T1289">
        <f>MIN(B$1:B1289)</f>
        <v>5.19</v>
      </c>
      <c r="U1289">
        <f>MIN(C$1:C1289)</f>
        <v>7.4340000000000002</v>
      </c>
      <c r="V1289">
        <f>MIN(D$1:D1289)</f>
        <v>5.8940000000000001</v>
      </c>
      <c r="W1289">
        <f>MIN(E$1:E1289)</f>
        <v>17.282</v>
      </c>
      <c r="X1289">
        <f>MIN(F$1:F1289)</f>
        <v>5.3479999999999999</v>
      </c>
      <c r="Y1289">
        <f>MIN(G$1:G1289)</f>
        <v>7.1210000000000004</v>
      </c>
      <c r="Z1289">
        <f>MIN(H$1:H1289)</f>
        <v>1.915</v>
      </c>
      <c r="AA1289">
        <f>MIN(I$1:I1289)</f>
        <v>3.2</v>
      </c>
      <c r="AB1289">
        <f>MIN(J$1:J1289)</f>
        <v>6.5190000000000001</v>
      </c>
      <c r="AC1289">
        <f>MIN(K$1:K1289)</f>
        <v>5.7000000000000002E-2</v>
      </c>
      <c r="AD1289">
        <f t="shared" si="287"/>
        <v>5.9960000000000004</v>
      </c>
      <c r="AE1289">
        <f t="shared" si="288"/>
        <v>4.3795506162162336</v>
      </c>
      <c r="AF1289">
        <f t="shared" si="289"/>
        <v>5.7000000000000002E-2</v>
      </c>
      <c r="AG1289">
        <f t="shared" si="290"/>
        <v>3.6975000000000002</v>
      </c>
      <c r="AH1289">
        <f t="shared" si="291"/>
        <v>5.6210000000000004</v>
      </c>
      <c r="AI1289">
        <f t="shared" si="292"/>
        <v>6.9705000000000004</v>
      </c>
      <c r="AJ1289">
        <f t="shared" si="293"/>
        <v>17.282</v>
      </c>
    </row>
    <row r="1290" spans="1:36" x14ac:dyDescent="0.25">
      <c r="A1290">
        <v>1290</v>
      </c>
      <c r="B1290">
        <f>IF(ISERROR(VLOOKUP($A1290,Sheet1!$A$2:$H$1048576,3,FALSE)),B1289,VLOOKUP($A1290,Sheet1!$A$2:$H$1048576,3,FALSE))</f>
        <v>5.19</v>
      </c>
      <c r="C1290">
        <f>IF(ISERROR(VLOOKUP($A1290,Sheet2!$A$2:$H$1048576,3,FALSE)),C1289,VLOOKUP($A1290,Sheet2!$A$2:$H$1048576,3,FALSE))</f>
        <v>7.4340000000000002</v>
      </c>
      <c r="D1290">
        <f>IF(ISERROR(VLOOKUP($A1290,Sheet3!$A$2:$H$1048576,3,FALSE)),D1289,VLOOKUP($A1290,Sheet3!$A$2:$H$1048576,3,FALSE))</f>
        <v>5.8940000000000001</v>
      </c>
      <c r="E1290">
        <f>IF(ISERROR(VLOOKUP($A1290,Sheet4!$A$2:$H$1048576,3,FALSE)),E1289,VLOOKUP($A1290,Sheet4!$A$2:$H$1048576,3,FALSE))</f>
        <v>17.282</v>
      </c>
      <c r="F1290">
        <f>IF(ISERROR(VLOOKUP($A1290,Sheet5!$A$2:$H$1048576,3,FALSE)),F1289,VLOOKUP($A1290,Sheet5!$A$2:$H$1048576,3,FALSE))</f>
        <v>5.4829999999999997</v>
      </c>
      <c r="G1290">
        <f>IF(ISERROR(VLOOKUP($A1290,Sheet6!$A$2:$H$1048576,3,FALSE)),G1289,VLOOKUP($A1290,Sheet6!$A$2:$H$1048576,3,FALSE))</f>
        <v>7.1529999999999996</v>
      </c>
      <c r="H1290">
        <f>IF(ISERROR(VLOOKUP($A1290,Sheet7!$A$2:$H$1048576,3,FALSE)),H1289,VLOOKUP($A1290,Sheet7!$A$2:$H$1048576,3,FALSE))</f>
        <v>2.3420000000000001</v>
      </c>
      <c r="I1290">
        <f>IF(ISERROR(VLOOKUP($A1290,Sheet8!$A$2:$H$1048576,3,FALSE)),I1289,VLOOKUP($A1290,Sheet8!$A$2:$H$1048576,3,FALSE))</f>
        <v>3.427</v>
      </c>
      <c r="J1290">
        <f>IF(ISERROR(VLOOKUP($A1290,Sheet9!$A$2:$H$1048576,3,FALSE)),J1289,VLOOKUP($A1290,Sheet9!$A$2:$H$1048576,3,FALSE))</f>
        <v>6.6369999999999996</v>
      </c>
      <c r="K1290">
        <f>IF(ISERROR(VLOOKUP($A1290,Sheet10!$A$2:$H$1048576,3,FALSE)),K1289,VLOOKUP($A1290,Sheet10!$A$2:$H$1048576,3,FALSE))</f>
        <v>0.14299999999999999</v>
      </c>
      <c r="L1290">
        <f t="shared" si="280"/>
        <v>6.0984999999999996</v>
      </c>
      <c r="M1290">
        <f t="shared" si="281"/>
        <v>4.3153030310744116</v>
      </c>
      <c r="N1290">
        <f t="shared" si="282"/>
        <v>0.14299999999999999</v>
      </c>
      <c r="O1290">
        <f t="shared" si="283"/>
        <v>3.86775</v>
      </c>
      <c r="P1290">
        <f t="shared" si="284"/>
        <v>5.6884999999999994</v>
      </c>
      <c r="Q1290">
        <f t="shared" si="285"/>
        <v>7.0239999999999991</v>
      </c>
      <c r="R1290">
        <f t="shared" si="286"/>
        <v>17.282</v>
      </c>
      <c r="S1290">
        <f>MIN($L$1:L1290)</f>
        <v>6.0984999999999996</v>
      </c>
      <c r="T1290">
        <f>MIN(B$1:B1290)</f>
        <v>5.19</v>
      </c>
      <c r="U1290">
        <f>MIN(C$1:C1290)</f>
        <v>7.4340000000000002</v>
      </c>
      <c r="V1290">
        <f>MIN(D$1:D1290)</f>
        <v>5.8940000000000001</v>
      </c>
      <c r="W1290">
        <f>MIN(E$1:E1290)</f>
        <v>17.282</v>
      </c>
      <c r="X1290">
        <f>MIN(F$1:F1290)</f>
        <v>5.3479999999999999</v>
      </c>
      <c r="Y1290">
        <f>MIN(G$1:G1290)</f>
        <v>7.1210000000000004</v>
      </c>
      <c r="Z1290">
        <f>MIN(H$1:H1290)</f>
        <v>1.915</v>
      </c>
      <c r="AA1290">
        <f>MIN(I$1:I1290)</f>
        <v>3.2</v>
      </c>
      <c r="AB1290">
        <f>MIN(J$1:J1290)</f>
        <v>6.5190000000000001</v>
      </c>
      <c r="AC1290">
        <f>MIN(K$1:K1290)</f>
        <v>5.7000000000000002E-2</v>
      </c>
      <c r="AD1290">
        <f t="shared" si="287"/>
        <v>5.9960000000000004</v>
      </c>
      <c r="AE1290">
        <f t="shared" si="288"/>
        <v>4.3795506162162336</v>
      </c>
      <c r="AF1290">
        <f t="shared" si="289"/>
        <v>5.7000000000000002E-2</v>
      </c>
      <c r="AG1290">
        <f t="shared" si="290"/>
        <v>3.6975000000000002</v>
      </c>
      <c r="AH1290">
        <f t="shared" si="291"/>
        <v>5.6210000000000004</v>
      </c>
      <c r="AI1290">
        <f t="shared" si="292"/>
        <v>6.9705000000000004</v>
      </c>
      <c r="AJ1290">
        <f t="shared" si="293"/>
        <v>17.282</v>
      </c>
    </row>
    <row r="1291" spans="1:36" x14ac:dyDescent="0.25">
      <c r="A1291">
        <v>1291</v>
      </c>
      <c r="B1291">
        <f>IF(ISERROR(VLOOKUP($A1291,Sheet1!$A$2:$H$1048576,3,FALSE)),B1290,VLOOKUP($A1291,Sheet1!$A$2:$H$1048576,3,FALSE))</f>
        <v>5.19</v>
      </c>
      <c r="C1291">
        <f>IF(ISERROR(VLOOKUP($A1291,Sheet2!$A$2:$H$1048576,3,FALSE)),C1290,VLOOKUP($A1291,Sheet2!$A$2:$H$1048576,3,FALSE))</f>
        <v>7.4340000000000002</v>
      </c>
      <c r="D1291">
        <f>IF(ISERROR(VLOOKUP($A1291,Sheet3!$A$2:$H$1048576,3,FALSE)),D1290,VLOOKUP($A1291,Sheet3!$A$2:$H$1048576,3,FALSE))</f>
        <v>5.8940000000000001</v>
      </c>
      <c r="E1291">
        <f>IF(ISERROR(VLOOKUP($A1291,Sheet4!$A$2:$H$1048576,3,FALSE)),E1290,VLOOKUP($A1291,Sheet4!$A$2:$H$1048576,3,FALSE))</f>
        <v>17.282</v>
      </c>
      <c r="F1291">
        <f>IF(ISERROR(VLOOKUP($A1291,Sheet5!$A$2:$H$1048576,3,FALSE)),F1290,VLOOKUP($A1291,Sheet5!$A$2:$H$1048576,3,FALSE))</f>
        <v>5.4829999999999997</v>
      </c>
      <c r="G1291">
        <f>IF(ISERROR(VLOOKUP($A1291,Sheet6!$A$2:$H$1048576,3,FALSE)),G1290,VLOOKUP($A1291,Sheet6!$A$2:$H$1048576,3,FALSE))</f>
        <v>7.1529999999999996</v>
      </c>
      <c r="H1291">
        <f>IF(ISERROR(VLOOKUP($A1291,Sheet7!$A$2:$H$1048576,3,FALSE)),H1290,VLOOKUP($A1291,Sheet7!$A$2:$H$1048576,3,FALSE))</f>
        <v>2.3420000000000001</v>
      </c>
      <c r="I1291">
        <f>IF(ISERROR(VLOOKUP($A1291,Sheet8!$A$2:$H$1048576,3,FALSE)),I1290,VLOOKUP($A1291,Sheet8!$A$2:$H$1048576,3,FALSE))</f>
        <v>3.427</v>
      </c>
      <c r="J1291">
        <f>IF(ISERROR(VLOOKUP($A1291,Sheet9!$A$2:$H$1048576,3,FALSE)),J1290,VLOOKUP($A1291,Sheet9!$A$2:$H$1048576,3,FALSE))</f>
        <v>6.6369999999999996</v>
      </c>
      <c r="K1291">
        <f>IF(ISERROR(VLOOKUP($A1291,Sheet10!$A$2:$H$1048576,3,FALSE)),K1290,VLOOKUP($A1291,Sheet10!$A$2:$H$1048576,3,FALSE))</f>
        <v>0.14299999999999999</v>
      </c>
      <c r="L1291">
        <f t="shared" si="280"/>
        <v>6.0984999999999996</v>
      </c>
      <c r="M1291">
        <f t="shared" si="281"/>
        <v>4.3153030310744116</v>
      </c>
      <c r="N1291">
        <f t="shared" si="282"/>
        <v>0.14299999999999999</v>
      </c>
      <c r="O1291">
        <f t="shared" si="283"/>
        <v>3.86775</v>
      </c>
      <c r="P1291">
        <f t="shared" si="284"/>
        <v>5.6884999999999994</v>
      </c>
      <c r="Q1291">
        <f t="shared" si="285"/>
        <v>7.0239999999999991</v>
      </c>
      <c r="R1291">
        <f t="shared" si="286"/>
        <v>17.282</v>
      </c>
      <c r="S1291">
        <f>MIN($L$1:L1291)</f>
        <v>6.0984999999999996</v>
      </c>
      <c r="T1291">
        <f>MIN(B$1:B1291)</f>
        <v>5.19</v>
      </c>
      <c r="U1291">
        <f>MIN(C$1:C1291)</f>
        <v>7.4340000000000002</v>
      </c>
      <c r="V1291">
        <f>MIN(D$1:D1291)</f>
        <v>5.8940000000000001</v>
      </c>
      <c r="W1291">
        <f>MIN(E$1:E1291)</f>
        <v>17.282</v>
      </c>
      <c r="X1291">
        <f>MIN(F$1:F1291)</f>
        <v>5.3479999999999999</v>
      </c>
      <c r="Y1291">
        <f>MIN(G$1:G1291)</f>
        <v>7.1210000000000004</v>
      </c>
      <c r="Z1291">
        <f>MIN(H$1:H1291)</f>
        <v>1.915</v>
      </c>
      <c r="AA1291">
        <f>MIN(I$1:I1291)</f>
        <v>3.2</v>
      </c>
      <c r="AB1291">
        <f>MIN(J$1:J1291)</f>
        <v>6.5190000000000001</v>
      </c>
      <c r="AC1291">
        <f>MIN(K$1:K1291)</f>
        <v>5.7000000000000002E-2</v>
      </c>
      <c r="AD1291">
        <f t="shared" si="287"/>
        <v>5.9960000000000004</v>
      </c>
      <c r="AE1291">
        <f t="shared" si="288"/>
        <v>4.3795506162162336</v>
      </c>
      <c r="AF1291">
        <f t="shared" si="289"/>
        <v>5.7000000000000002E-2</v>
      </c>
      <c r="AG1291">
        <f t="shared" si="290"/>
        <v>3.6975000000000002</v>
      </c>
      <c r="AH1291">
        <f t="shared" si="291"/>
        <v>5.6210000000000004</v>
      </c>
      <c r="AI1291">
        <f t="shared" si="292"/>
        <v>6.9705000000000004</v>
      </c>
      <c r="AJ1291">
        <f t="shared" si="293"/>
        <v>17.282</v>
      </c>
    </row>
    <row r="1292" spans="1:36" x14ac:dyDescent="0.25">
      <c r="A1292">
        <v>1292</v>
      </c>
      <c r="B1292">
        <f>IF(ISERROR(VLOOKUP($A1292,Sheet1!$A$2:$H$1048576,3,FALSE)),B1291,VLOOKUP($A1292,Sheet1!$A$2:$H$1048576,3,FALSE))</f>
        <v>5.19</v>
      </c>
      <c r="C1292">
        <f>IF(ISERROR(VLOOKUP($A1292,Sheet2!$A$2:$H$1048576,3,FALSE)),C1291,VLOOKUP($A1292,Sheet2!$A$2:$H$1048576,3,FALSE))</f>
        <v>7.4340000000000002</v>
      </c>
      <c r="D1292">
        <f>IF(ISERROR(VLOOKUP($A1292,Sheet3!$A$2:$H$1048576,3,FALSE)),D1291,VLOOKUP($A1292,Sheet3!$A$2:$H$1048576,3,FALSE))</f>
        <v>5.8940000000000001</v>
      </c>
      <c r="E1292">
        <f>IF(ISERROR(VLOOKUP($A1292,Sheet4!$A$2:$H$1048576,3,FALSE)),E1291,VLOOKUP($A1292,Sheet4!$A$2:$H$1048576,3,FALSE))</f>
        <v>17.282</v>
      </c>
      <c r="F1292">
        <f>IF(ISERROR(VLOOKUP($A1292,Sheet5!$A$2:$H$1048576,3,FALSE)),F1291,VLOOKUP($A1292,Sheet5!$A$2:$H$1048576,3,FALSE))</f>
        <v>5.4829999999999997</v>
      </c>
      <c r="G1292">
        <f>IF(ISERROR(VLOOKUP($A1292,Sheet6!$A$2:$H$1048576,3,FALSE)),G1291,VLOOKUP($A1292,Sheet6!$A$2:$H$1048576,3,FALSE))</f>
        <v>7.1529999999999996</v>
      </c>
      <c r="H1292">
        <f>IF(ISERROR(VLOOKUP($A1292,Sheet7!$A$2:$H$1048576,3,FALSE)),H1291,VLOOKUP($A1292,Sheet7!$A$2:$H$1048576,3,FALSE))</f>
        <v>2.3420000000000001</v>
      </c>
      <c r="I1292">
        <f>IF(ISERROR(VLOOKUP($A1292,Sheet8!$A$2:$H$1048576,3,FALSE)),I1291,VLOOKUP($A1292,Sheet8!$A$2:$H$1048576,3,FALSE))</f>
        <v>3.427</v>
      </c>
      <c r="J1292">
        <f>IF(ISERROR(VLOOKUP($A1292,Sheet9!$A$2:$H$1048576,3,FALSE)),J1291,VLOOKUP($A1292,Sheet9!$A$2:$H$1048576,3,FALSE))</f>
        <v>6.6369999999999996</v>
      </c>
      <c r="K1292">
        <f>IF(ISERROR(VLOOKUP($A1292,Sheet10!$A$2:$H$1048576,3,FALSE)),K1291,VLOOKUP($A1292,Sheet10!$A$2:$H$1048576,3,FALSE))</f>
        <v>0.14299999999999999</v>
      </c>
      <c r="L1292">
        <f t="shared" si="280"/>
        <v>6.0984999999999996</v>
      </c>
      <c r="M1292">
        <f t="shared" si="281"/>
        <v>4.3153030310744116</v>
      </c>
      <c r="N1292">
        <f t="shared" si="282"/>
        <v>0.14299999999999999</v>
      </c>
      <c r="O1292">
        <f t="shared" si="283"/>
        <v>3.86775</v>
      </c>
      <c r="P1292">
        <f t="shared" si="284"/>
        <v>5.6884999999999994</v>
      </c>
      <c r="Q1292">
        <f t="shared" si="285"/>
        <v>7.0239999999999991</v>
      </c>
      <c r="R1292">
        <f t="shared" si="286"/>
        <v>17.282</v>
      </c>
      <c r="S1292">
        <f>MIN($L$1:L1292)</f>
        <v>6.0984999999999996</v>
      </c>
      <c r="T1292">
        <f>MIN(B$1:B1292)</f>
        <v>5.19</v>
      </c>
      <c r="U1292">
        <f>MIN(C$1:C1292)</f>
        <v>7.4340000000000002</v>
      </c>
      <c r="V1292">
        <f>MIN(D$1:D1292)</f>
        <v>5.8940000000000001</v>
      </c>
      <c r="W1292">
        <f>MIN(E$1:E1292)</f>
        <v>17.282</v>
      </c>
      <c r="X1292">
        <f>MIN(F$1:F1292)</f>
        <v>5.3479999999999999</v>
      </c>
      <c r="Y1292">
        <f>MIN(G$1:G1292)</f>
        <v>7.1210000000000004</v>
      </c>
      <c r="Z1292">
        <f>MIN(H$1:H1292)</f>
        <v>1.915</v>
      </c>
      <c r="AA1292">
        <f>MIN(I$1:I1292)</f>
        <v>3.2</v>
      </c>
      <c r="AB1292">
        <f>MIN(J$1:J1292)</f>
        <v>6.5190000000000001</v>
      </c>
      <c r="AC1292">
        <f>MIN(K$1:K1292)</f>
        <v>5.7000000000000002E-2</v>
      </c>
      <c r="AD1292">
        <f t="shared" si="287"/>
        <v>5.9960000000000004</v>
      </c>
      <c r="AE1292">
        <f t="shared" si="288"/>
        <v>4.3795506162162336</v>
      </c>
      <c r="AF1292">
        <f t="shared" si="289"/>
        <v>5.7000000000000002E-2</v>
      </c>
      <c r="AG1292">
        <f t="shared" si="290"/>
        <v>3.6975000000000002</v>
      </c>
      <c r="AH1292">
        <f t="shared" si="291"/>
        <v>5.6210000000000004</v>
      </c>
      <c r="AI1292">
        <f t="shared" si="292"/>
        <v>6.9705000000000004</v>
      </c>
      <c r="AJ1292">
        <f t="shared" si="293"/>
        <v>17.282</v>
      </c>
    </row>
    <row r="1293" spans="1:36" x14ac:dyDescent="0.25">
      <c r="A1293">
        <v>1293</v>
      </c>
      <c r="B1293">
        <f>IF(ISERROR(VLOOKUP($A1293,Sheet1!$A$2:$H$1048576,3,FALSE)),B1292,VLOOKUP($A1293,Sheet1!$A$2:$H$1048576,3,FALSE))</f>
        <v>5.19</v>
      </c>
      <c r="C1293">
        <f>IF(ISERROR(VLOOKUP($A1293,Sheet2!$A$2:$H$1048576,3,FALSE)),C1292,VLOOKUP($A1293,Sheet2!$A$2:$H$1048576,3,FALSE))</f>
        <v>7.4340000000000002</v>
      </c>
      <c r="D1293">
        <f>IF(ISERROR(VLOOKUP($A1293,Sheet3!$A$2:$H$1048576,3,FALSE)),D1292,VLOOKUP($A1293,Sheet3!$A$2:$H$1048576,3,FALSE))</f>
        <v>5.8940000000000001</v>
      </c>
      <c r="E1293">
        <f>IF(ISERROR(VLOOKUP($A1293,Sheet4!$A$2:$H$1048576,3,FALSE)),E1292,VLOOKUP($A1293,Sheet4!$A$2:$H$1048576,3,FALSE))</f>
        <v>17.282</v>
      </c>
      <c r="F1293">
        <f>IF(ISERROR(VLOOKUP($A1293,Sheet5!$A$2:$H$1048576,3,FALSE)),F1292,VLOOKUP($A1293,Sheet5!$A$2:$H$1048576,3,FALSE))</f>
        <v>5.4829999999999997</v>
      </c>
      <c r="G1293">
        <f>IF(ISERROR(VLOOKUP($A1293,Sheet6!$A$2:$H$1048576,3,FALSE)),G1292,VLOOKUP($A1293,Sheet6!$A$2:$H$1048576,3,FALSE))</f>
        <v>7.1529999999999996</v>
      </c>
      <c r="H1293">
        <f>IF(ISERROR(VLOOKUP($A1293,Sheet7!$A$2:$H$1048576,3,FALSE)),H1292,VLOOKUP($A1293,Sheet7!$A$2:$H$1048576,3,FALSE))</f>
        <v>2.3420000000000001</v>
      </c>
      <c r="I1293">
        <f>IF(ISERROR(VLOOKUP($A1293,Sheet8!$A$2:$H$1048576,3,FALSE)),I1292,VLOOKUP($A1293,Sheet8!$A$2:$H$1048576,3,FALSE))</f>
        <v>3.427</v>
      </c>
      <c r="J1293">
        <f>IF(ISERROR(VLOOKUP($A1293,Sheet9!$A$2:$H$1048576,3,FALSE)),J1292,VLOOKUP($A1293,Sheet9!$A$2:$H$1048576,3,FALSE))</f>
        <v>6.6369999999999996</v>
      </c>
      <c r="K1293">
        <f>IF(ISERROR(VLOOKUP($A1293,Sheet10!$A$2:$H$1048576,3,FALSE)),K1292,VLOOKUP($A1293,Sheet10!$A$2:$H$1048576,3,FALSE))</f>
        <v>0.14299999999999999</v>
      </c>
      <c r="L1293">
        <f t="shared" si="280"/>
        <v>6.0984999999999996</v>
      </c>
      <c r="M1293">
        <f t="shared" si="281"/>
        <v>4.3153030310744116</v>
      </c>
      <c r="N1293">
        <f t="shared" si="282"/>
        <v>0.14299999999999999</v>
      </c>
      <c r="O1293">
        <f t="shared" si="283"/>
        <v>3.86775</v>
      </c>
      <c r="P1293">
        <f t="shared" si="284"/>
        <v>5.6884999999999994</v>
      </c>
      <c r="Q1293">
        <f t="shared" si="285"/>
        <v>7.0239999999999991</v>
      </c>
      <c r="R1293">
        <f t="shared" si="286"/>
        <v>17.282</v>
      </c>
      <c r="S1293">
        <f>MIN($L$1:L1293)</f>
        <v>6.0984999999999996</v>
      </c>
      <c r="T1293">
        <f>MIN(B$1:B1293)</f>
        <v>5.19</v>
      </c>
      <c r="U1293">
        <f>MIN(C$1:C1293)</f>
        <v>7.4340000000000002</v>
      </c>
      <c r="V1293">
        <f>MIN(D$1:D1293)</f>
        <v>5.8940000000000001</v>
      </c>
      <c r="W1293">
        <f>MIN(E$1:E1293)</f>
        <v>17.282</v>
      </c>
      <c r="X1293">
        <f>MIN(F$1:F1293)</f>
        <v>5.3479999999999999</v>
      </c>
      <c r="Y1293">
        <f>MIN(G$1:G1293)</f>
        <v>7.1210000000000004</v>
      </c>
      <c r="Z1293">
        <f>MIN(H$1:H1293)</f>
        <v>1.915</v>
      </c>
      <c r="AA1293">
        <f>MIN(I$1:I1293)</f>
        <v>3.2</v>
      </c>
      <c r="AB1293">
        <f>MIN(J$1:J1293)</f>
        <v>6.5190000000000001</v>
      </c>
      <c r="AC1293">
        <f>MIN(K$1:K1293)</f>
        <v>5.7000000000000002E-2</v>
      </c>
      <c r="AD1293">
        <f t="shared" si="287"/>
        <v>5.9960000000000004</v>
      </c>
      <c r="AE1293">
        <f t="shared" si="288"/>
        <v>4.3795506162162336</v>
      </c>
      <c r="AF1293">
        <f t="shared" si="289"/>
        <v>5.7000000000000002E-2</v>
      </c>
      <c r="AG1293">
        <f t="shared" si="290"/>
        <v>3.6975000000000002</v>
      </c>
      <c r="AH1293">
        <f t="shared" si="291"/>
        <v>5.6210000000000004</v>
      </c>
      <c r="AI1293">
        <f t="shared" si="292"/>
        <v>6.9705000000000004</v>
      </c>
      <c r="AJ1293">
        <f t="shared" si="293"/>
        <v>17.282</v>
      </c>
    </row>
    <row r="1294" spans="1:36" x14ac:dyDescent="0.25">
      <c r="A1294">
        <v>1294</v>
      </c>
      <c r="B1294">
        <f>IF(ISERROR(VLOOKUP($A1294,Sheet1!$A$2:$H$1048576,3,FALSE)),B1293,VLOOKUP($A1294,Sheet1!$A$2:$H$1048576,3,FALSE))</f>
        <v>5.19</v>
      </c>
      <c r="C1294">
        <f>IF(ISERROR(VLOOKUP($A1294,Sheet2!$A$2:$H$1048576,3,FALSE)),C1293,VLOOKUP($A1294,Sheet2!$A$2:$H$1048576,3,FALSE))</f>
        <v>7.4340000000000002</v>
      </c>
      <c r="D1294">
        <f>IF(ISERROR(VLOOKUP($A1294,Sheet3!$A$2:$H$1048576,3,FALSE)),D1293,VLOOKUP($A1294,Sheet3!$A$2:$H$1048576,3,FALSE))</f>
        <v>5.8940000000000001</v>
      </c>
      <c r="E1294">
        <f>IF(ISERROR(VLOOKUP($A1294,Sheet4!$A$2:$H$1048576,3,FALSE)),E1293,VLOOKUP($A1294,Sheet4!$A$2:$H$1048576,3,FALSE))</f>
        <v>17.282</v>
      </c>
      <c r="F1294">
        <f>IF(ISERROR(VLOOKUP($A1294,Sheet5!$A$2:$H$1048576,3,FALSE)),F1293,VLOOKUP($A1294,Sheet5!$A$2:$H$1048576,3,FALSE))</f>
        <v>5.4829999999999997</v>
      </c>
      <c r="G1294">
        <f>IF(ISERROR(VLOOKUP($A1294,Sheet6!$A$2:$H$1048576,3,FALSE)),G1293,VLOOKUP($A1294,Sheet6!$A$2:$H$1048576,3,FALSE))</f>
        <v>7.1529999999999996</v>
      </c>
      <c r="H1294">
        <f>IF(ISERROR(VLOOKUP($A1294,Sheet7!$A$2:$H$1048576,3,FALSE)),H1293,VLOOKUP($A1294,Sheet7!$A$2:$H$1048576,3,FALSE))</f>
        <v>2.3420000000000001</v>
      </c>
      <c r="I1294">
        <f>IF(ISERROR(VLOOKUP($A1294,Sheet8!$A$2:$H$1048576,3,FALSE)),I1293,VLOOKUP($A1294,Sheet8!$A$2:$H$1048576,3,FALSE))</f>
        <v>3.427</v>
      </c>
      <c r="J1294">
        <f>IF(ISERROR(VLOOKUP($A1294,Sheet9!$A$2:$H$1048576,3,FALSE)),J1293,VLOOKUP($A1294,Sheet9!$A$2:$H$1048576,3,FALSE))</f>
        <v>6.6369999999999996</v>
      </c>
      <c r="K1294">
        <f>IF(ISERROR(VLOOKUP($A1294,Sheet10!$A$2:$H$1048576,3,FALSE)),K1293,VLOOKUP($A1294,Sheet10!$A$2:$H$1048576,3,FALSE))</f>
        <v>0.14299999999999999</v>
      </c>
      <c r="L1294">
        <f t="shared" si="280"/>
        <v>6.0984999999999996</v>
      </c>
      <c r="M1294">
        <f t="shared" si="281"/>
        <v>4.3153030310744116</v>
      </c>
      <c r="N1294">
        <f t="shared" si="282"/>
        <v>0.14299999999999999</v>
      </c>
      <c r="O1294">
        <f t="shared" si="283"/>
        <v>3.86775</v>
      </c>
      <c r="P1294">
        <f t="shared" si="284"/>
        <v>5.6884999999999994</v>
      </c>
      <c r="Q1294">
        <f t="shared" si="285"/>
        <v>7.0239999999999991</v>
      </c>
      <c r="R1294">
        <f t="shared" si="286"/>
        <v>17.282</v>
      </c>
      <c r="S1294">
        <f>MIN($L$1:L1294)</f>
        <v>6.0984999999999996</v>
      </c>
      <c r="T1294">
        <f>MIN(B$1:B1294)</f>
        <v>5.19</v>
      </c>
      <c r="U1294">
        <f>MIN(C$1:C1294)</f>
        <v>7.4340000000000002</v>
      </c>
      <c r="V1294">
        <f>MIN(D$1:D1294)</f>
        <v>5.8940000000000001</v>
      </c>
      <c r="W1294">
        <f>MIN(E$1:E1294)</f>
        <v>17.282</v>
      </c>
      <c r="X1294">
        <f>MIN(F$1:F1294)</f>
        <v>5.3479999999999999</v>
      </c>
      <c r="Y1294">
        <f>MIN(G$1:G1294)</f>
        <v>7.1210000000000004</v>
      </c>
      <c r="Z1294">
        <f>MIN(H$1:H1294)</f>
        <v>1.915</v>
      </c>
      <c r="AA1294">
        <f>MIN(I$1:I1294)</f>
        <v>3.2</v>
      </c>
      <c r="AB1294">
        <f>MIN(J$1:J1294)</f>
        <v>6.5190000000000001</v>
      </c>
      <c r="AC1294">
        <f>MIN(K$1:K1294)</f>
        <v>5.7000000000000002E-2</v>
      </c>
      <c r="AD1294">
        <f t="shared" si="287"/>
        <v>5.9960000000000004</v>
      </c>
      <c r="AE1294">
        <f t="shared" si="288"/>
        <v>4.3795506162162336</v>
      </c>
      <c r="AF1294">
        <f t="shared" si="289"/>
        <v>5.7000000000000002E-2</v>
      </c>
      <c r="AG1294">
        <f t="shared" si="290"/>
        <v>3.6975000000000002</v>
      </c>
      <c r="AH1294">
        <f t="shared" si="291"/>
        <v>5.6210000000000004</v>
      </c>
      <c r="AI1294">
        <f t="shared" si="292"/>
        <v>6.9705000000000004</v>
      </c>
      <c r="AJ1294">
        <f t="shared" si="293"/>
        <v>17.282</v>
      </c>
    </row>
    <row r="1295" spans="1:36" x14ac:dyDescent="0.25">
      <c r="A1295">
        <v>1295</v>
      </c>
      <c r="B1295">
        <f>IF(ISERROR(VLOOKUP($A1295,Sheet1!$A$2:$H$1048576,3,FALSE)),B1294,VLOOKUP($A1295,Sheet1!$A$2:$H$1048576,3,FALSE))</f>
        <v>5.19</v>
      </c>
      <c r="C1295">
        <f>IF(ISERROR(VLOOKUP($A1295,Sheet2!$A$2:$H$1048576,3,FALSE)),C1294,VLOOKUP($A1295,Sheet2!$A$2:$H$1048576,3,FALSE))</f>
        <v>7.4340000000000002</v>
      </c>
      <c r="D1295">
        <f>IF(ISERROR(VLOOKUP($A1295,Sheet3!$A$2:$H$1048576,3,FALSE)),D1294,VLOOKUP($A1295,Sheet3!$A$2:$H$1048576,3,FALSE))</f>
        <v>5.8940000000000001</v>
      </c>
      <c r="E1295">
        <f>IF(ISERROR(VLOOKUP($A1295,Sheet4!$A$2:$H$1048576,3,FALSE)),E1294,VLOOKUP($A1295,Sheet4!$A$2:$H$1048576,3,FALSE))</f>
        <v>17.282</v>
      </c>
      <c r="F1295">
        <f>IF(ISERROR(VLOOKUP($A1295,Sheet5!$A$2:$H$1048576,3,FALSE)),F1294,VLOOKUP($A1295,Sheet5!$A$2:$H$1048576,3,FALSE))</f>
        <v>5.4829999999999997</v>
      </c>
      <c r="G1295">
        <f>IF(ISERROR(VLOOKUP($A1295,Sheet6!$A$2:$H$1048576,3,FALSE)),G1294,VLOOKUP($A1295,Sheet6!$A$2:$H$1048576,3,FALSE))</f>
        <v>7.1529999999999996</v>
      </c>
      <c r="H1295">
        <f>IF(ISERROR(VLOOKUP($A1295,Sheet7!$A$2:$H$1048576,3,FALSE)),H1294,VLOOKUP($A1295,Sheet7!$A$2:$H$1048576,3,FALSE))</f>
        <v>2.3420000000000001</v>
      </c>
      <c r="I1295">
        <f>IF(ISERROR(VLOOKUP($A1295,Sheet8!$A$2:$H$1048576,3,FALSE)),I1294,VLOOKUP($A1295,Sheet8!$A$2:$H$1048576,3,FALSE))</f>
        <v>3.427</v>
      </c>
      <c r="J1295">
        <f>IF(ISERROR(VLOOKUP($A1295,Sheet9!$A$2:$H$1048576,3,FALSE)),J1294,VLOOKUP($A1295,Sheet9!$A$2:$H$1048576,3,FALSE))</f>
        <v>6.6369999999999996</v>
      </c>
      <c r="K1295">
        <f>IF(ISERROR(VLOOKUP($A1295,Sheet10!$A$2:$H$1048576,3,FALSE)),K1294,VLOOKUP($A1295,Sheet10!$A$2:$H$1048576,3,FALSE))</f>
        <v>0.14299999999999999</v>
      </c>
      <c r="L1295">
        <f t="shared" si="280"/>
        <v>6.0984999999999996</v>
      </c>
      <c r="M1295">
        <f t="shared" si="281"/>
        <v>4.3153030310744116</v>
      </c>
      <c r="N1295">
        <f t="shared" si="282"/>
        <v>0.14299999999999999</v>
      </c>
      <c r="O1295">
        <f t="shared" si="283"/>
        <v>3.86775</v>
      </c>
      <c r="P1295">
        <f t="shared" si="284"/>
        <v>5.6884999999999994</v>
      </c>
      <c r="Q1295">
        <f t="shared" si="285"/>
        <v>7.0239999999999991</v>
      </c>
      <c r="R1295">
        <f t="shared" si="286"/>
        <v>17.282</v>
      </c>
      <c r="S1295">
        <f>MIN($L$1:L1295)</f>
        <v>6.0984999999999996</v>
      </c>
      <c r="T1295">
        <f>MIN(B$1:B1295)</f>
        <v>5.19</v>
      </c>
      <c r="U1295">
        <f>MIN(C$1:C1295)</f>
        <v>7.4340000000000002</v>
      </c>
      <c r="V1295">
        <f>MIN(D$1:D1295)</f>
        <v>5.8940000000000001</v>
      </c>
      <c r="W1295">
        <f>MIN(E$1:E1295)</f>
        <v>17.282</v>
      </c>
      <c r="X1295">
        <f>MIN(F$1:F1295)</f>
        <v>5.3479999999999999</v>
      </c>
      <c r="Y1295">
        <f>MIN(G$1:G1295)</f>
        <v>7.1210000000000004</v>
      </c>
      <c r="Z1295">
        <f>MIN(H$1:H1295)</f>
        <v>1.915</v>
      </c>
      <c r="AA1295">
        <f>MIN(I$1:I1295)</f>
        <v>3.2</v>
      </c>
      <c r="AB1295">
        <f>MIN(J$1:J1295)</f>
        <v>6.5190000000000001</v>
      </c>
      <c r="AC1295">
        <f>MIN(K$1:K1295)</f>
        <v>5.7000000000000002E-2</v>
      </c>
      <c r="AD1295">
        <f t="shared" si="287"/>
        <v>5.9960000000000004</v>
      </c>
      <c r="AE1295">
        <f t="shared" si="288"/>
        <v>4.3795506162162336</v>
      </c>
      <c r="AF1295">
        <f t="shared" si="289"/>
        <v>5.7000000000000002E-2</v>
      </c>
      <c r="AG1295">
        <f t="shared" si="290"/>
        <v>3.6975000000000002</v>
      </c>
      <c r="AH1295">
        <f t="shared" si="291"/>
        <v>5.6210000000000004</v>
      </c>
      <c r="AI1295">
        <f t="shared" si="292"/>
        <v>6.9705000000000004</v>
      </c>
      <c r="AJ1295">
        <f t="shared" si="293"/>
        <v>17.282</v>
      </c>
    </row>
    <row r="1296" spans="1:36" x14ac:dyDescent="0.25">
      <c r="A1296">
        <v>1296</v>
      </c>
      <c r="B1296">
        <f>IF(ISERROR(VLOOKUP($A1296,Sheet1!$A$2:$H$1048576,3,FALSE)),B1295,VLOOKUP($A1296,Sheet1!$A$2:$H$1048576,3,FALSE))</f>
        <v>5.19</v>
      </c>
      <c r="C1296">
        <f>IF(ISERROR(VLOOKUP($A1296,Sheet2!$A$2:$H$1048576,3,FALSE)),C1295,VLOOKUP($A1296,Sheet2!$A$2:$H$1048576,3,FALSE))</f>
        <v>7.4340000000000002</v>
      </c>
      <c r="D1296">
        <f>IF(ISERROR(VLOOKUP($A1296,Sheet3!$A$2:$H$1048576,3,FALSE)),D1295,VLOOKUP($A1296,Sheet3!$A$2:$H$1048576,3,FALSE))</f>
        <v>5.8940000000000001</v>
      </c>
      <c r="E1296">
        <f>IF(ISERROR(VLOOKUP($A1296,Sheet4!$A$2:$H$1048576,3,FALSE)),E1295,VLOOKUP($A1296,Sheet4!$A$2:$H$1048576,3,FALSE))</f>
        <v>17.282</v>
      </c>
      <c r="F1296">
        <f>IF(ISERROR(VLOOKUP($A1296,Sheet5!$A$2:$H$1048576,3,FALSE)),F1295,VLOOKUP($A1296,Sheet5!$A$2:$H$1048576,3,FALSE))</f>
        <v>5.4829999999999997</v>
      </c>
      <c r="G1296">
        <f>IF(ISERROR(VLOOKUP($A1296,Sheet6!$A$2:$H$1048576,3,FALSE)),G1295,VLOOKUP($A1296,Sheet6!$A$2:$H$1048576,3,FALSE))</f>
        <v>7.1529999999999996</v>
      </c>
      <c r="H1296">
        <f>IF(ISERROR(VLOOKUP($A1296,Sheet7!$A$2:$H$1048576,3,FALSE)),H1295,VLOOKUP($A1296,Sheet7!$A$2:$H$1048576,3,FALSE))</f>
        <v>2.3420000000000001</v>
      </c>
      <c r="I1296">
        <f>IF(ISERROR(VLOOKUP($A1296,Sheet8!$A$2:$H$1048576,3,FALSE)),I1295,VLOOKUP($A1296,Sheet8!$A$2:$H$1048576,3,FALSE))</f>
        <v>3.427</v>
      </c>
      <c r="J1296">
        <f>IF(ISERROR(VLOOKUP($A1296,Sheet9!$A$2:$H$1048576,3,FALSE)),J1295,VLOOKUP($A1296,Sheet9!$A$2:$H$1048576,3,FALSE))</f>
        <v>6.6369999999999996</v>
      </c>
      <c r="K1296">
        <f>IF(ISERROR(VLOOKUP($A1296,Sheet10!$A$2:$H$1048576,3,FALSE)),K1295,VLOOKUP($A1296,Sheet10!$A$2:$H$1048576,3,FALSE))</f>
        <v>0.14299999999999999</v>
      </c>
      <c r="L1296">
        <f t="shared" si="280"/>
        <v>6.0984999999999996</v>
      </c>
      <c r="M1296">
        <f t="shared" si="281"/>
        <v>4.3153030310744116</v>
      </c>
      <c r="N1296">
        <f t="shared" si="282"/>
        <v>0.14299999999999999</v>
      </c>
      <c r="O1296">
        <f t="shared" si="283"/>
        <v>3.86775</v>
      </c>
      <c r="P1296">
        <f t="shared" si="284"/>
        <v>5.6884999999999994</v>
      </c>
      <c r="Q1296">
        <f t="shared" si="285"/>
        <v>7.0239999999999991</v>
      </c>
      <c r="R1296">
        <f t="shared" si="286"/>
        <v>17.282</v>
      </c>
      <c r="S1296">
        <f>MIN($L$1:L1296)</f>
        <v>6.0984999999999996</v>
      </c>
      <c r="T1296">
        <f>MIN(B$1:B1296)</f>
        <v>5.19</v>
      </c>
      <c r="U1296">
        <f>MIN(C$1:C1296)</f>
        <v>7.4340000000000002</v>
      </c>
      <c r="V1296">
        <f>MIN(D$1:D1296)</f>
        <v>5.8940000000000001</v>
      </c>
      <c r="W1296">
        <f>MIN(E$1:E1296)</f>
        <v>17.282</v>
      </c>
      <c r="X1296">
        <f>MIN(F$1:F1296)</f>
        <v>5.3479999999999999</v>
      </c>
      <c r="Y1296">
        <f>MIN(G$1:G1296)</f>
        <v>7.1210000000000004</v>
      </c>
      <c r="Z1296">
        <f>MIN(H$1:H1296)</f>
        <v>1.915</v>
      </c>
      <c r="AA1296">
        <f>MIN(I$1:I1296)</f>
        <v>3.2</v>
      </c>
      <c r="AB1296">
        <f>MIN(J$1:J1296)</f>
        <v>6.5190000000000001</v>
      </c>
      <c r="AC1296">
        <f>MIN(K$1:K1296)</f>
        <v>5.7000000000000002E-2</v>
      </c>
      <c r="AD1296">
        <f t="shared" si="287"/>
        <v>5.9960000000000004</v>
      </c>
      <c r="AE1296">
        <f t="shared" si="288"/>
        <v>4.3795506162162336</v>
      </c>
      <c r="AF1296">
        <f t="shared" si="289"/>
        <v>5.7000000000000002E-2</v>
      </c>
      <c r="AG1296">
        <f t="shared" si="290"/>
        <v>3.6975000000000002</v>
      </c>
      <c r="AH1296">
        <f t="shared" si="291"/>
        <v>5.6210000000000004</v>
      </c>
      <c r="AI1296">
        <f t="shared" si="292"/>
        <v>6.9705000000000004</v>
      </c>
      <c r="AJ1296">
        <f t="shared" si="293"/>
        <v>17.282</v>
      </c>
    </row>
    <row r="1297" spans="1:36" x14ac:dyDescent="0.25">
      <c r="A1297">
        <v>1297</v>
      </c>
      <c r="B1297">
        <f>IF(ISERROR(VLOOKUP($A1297,Sheet1!$A$2:$H$1048576,3,FALSE)),B1296,VLOOKUP($A1297,Sheet1!$A$2:$H$1048576,3,FALSE))</f>
        <v>5.19</v>
      </c>
      <c r="C1297">
        <f>IF(ISERROR(VLOOKUP($A1297,Sheet2!$A$2:$H$1048576,3,FALSE)),C1296,VLOOKUP($A1297,Sheet2!$A$2:$H$1048576,3,FALSE))</f>
        <v>7.4340000000000002</v>
      </c>
      <c r="D1297">
        <f>IF(ISERROR(VLOOKUP($A1297,Sheet3!$A$2:$H$1048576,3,FALSE)),D1296,VLOOKUP($A1297,Sheet3!$A$2:$H$1048576,3,FALSE))</f>
        <v>5.8940000000000001</v>
      </c>
      <c r="E1297">
        <f>IF(ISERROR(VLOOKUP($A1297,Sheet4!$A$2:$H$1048576,3,FALSE)),E1296,VLOOKUP($A1297,Sheet4!$A$2:$H$1048576,3,FALSE))</f>
        <v>17.282</v>
      </c>
      <c r="F1297">
        <f>IF(ISERROR(VLOOKUP($A1297,Sheet5!$A$2:$H$1048576,3,FALSE)),F1296,VLOOKUP($A1297,Sheet5!$A$2:$H$1048576,3,FALSE))</f>
        <v>5.4829999999999997</v>
      </c>
      <c r="G1297">
        <f>IF(ISERROR(VLOOKUP($A1297,Sheet6!$A$2:$H$1048576,3,FALSE)),G1296,VLOOKUP($A1297,Sheet6!$A$2:$H$1048576,3,FALSE))</f>
        <v>7.1529999999999996</v>
      </c>
      <c r="H1297">
        <f>IF(ISERROR(VLOOKUP($A1297,Sheet7!$A$2:$H$1048576,3,FALSE)),H1296,VLOOKUP($A1297,Sheet7!$A$2:$H$1048576,3,FALSE))</f>
        <v>2.3420000000000001</v>
      </c>
      <c r="I1297">
        <f>IF(ISERROR(VLOOKUP($A1297,Sheet8!$A$2:$H$1048576,3,FALSE)),I1296,VLOOKUP($A1297,Sheet8!$A$2:$H$1048576,3,FALSE))</f>
        <v>3.427</v>
      </c>
      <c r="J1297">
        <f>IF(ISERROR(VLOOKUP($A1297,Sheet9!$A$2:$H$1048576,3,FALSE)),J1296,VLOOKUP($A1297,Sheet9!$A$2:$H$1048576,3,FALSE))</f>
        <v>6.6369999999999996</v>
      </c>
      <c r="K1297">
        <f>IF(ISERROR(VLOOKUP($A1297,Sheet10!$A$2:$H$1048576,3,FALSE)),K1296,VLOOKUP($A1297,Sheet10!$A$2:$H$1048576,3,FALSE))</f>
        <v>0.14299999999999999</v>
      </c>
      <c r="L1297">
        <f t="shared" si="280"/>
        <v>6.0984999999999996</v>
      </c>
      <c r="M1297">
        <f t="shared" si="281"/>
        <v>4.3153030310744116</v>
      </c>
      <c r="N1297">
        <f t="shared" si="282"/>
        <v>0.14299999999999999</v>
      </c>
      <c r="O1297">
        <f t="shared" si="283"/>
        <v>3.86775</v>
      </c>
      <c r="P1297">
        <f t="shared" si="284"/>
        <v>5.6884999999999994</v>
      </c>
      <c r="Q1297">
        <f t="shared" si="285"/>
        <v>7.0239999999999991</v>
      </c>
      <c r="R1297">
        <f t="shared" si="286"/>
        <v>17.282</v>
      </c>
      <c r="S1297">
        <f>MIN($L$1:L1297)</f>
        <v>6.0984999999999996</v>
      </c>
      <c r="T1297">
        <f>MIN(B$1:B1297)</f>
        <v>5.19</v>
      </c>
      <c r="U1297">
        <f>MIN(C$1:C1297)</f>
        <v>7.4340000000000002</v>
      </c>
      <c r="V1297">
        <f>MIN(D$1:D1297)</f>
        <v>5.8940000000000001</v>
      </c>
      <c r="W1297">
        <f>MIN(E$1:E1297)</f>
        <v>17.282</v>
      </c>
      <c r="X1297">
        <f>MIN(F$1:F1297)</f>
        <v>5.3479999999999999</v>
      </c>
      <c r="Y1297">
        <f>MIN(G$1:G1297)</f>
        <v>7.1210000000000004</v>
      </c>
      <c r="Z1297">
        <f>MIN(H$1:H1297)</f>
        <v>1.915</v>
      </c>
      <c r="AA1297">
        <f>MIN(I$1:I1297)</f>
        <v>3.2</v>
      </c>
      <c r="AB1297">
        <f>MIN(J$1:J1297)</f>
        <v>6.5190000000000001</v>
      </c>
      <c r="AC1297">
        <f>MIN(K$1:K1297)</f>
        <v>5.7000000000000002E-2</v>
      </c>
      <c r="AD1297">
        <f t="shared" si="287"/>
        <v>5.9960000000000004</v>
      </c>
      <c r="AE1297">
        <f t="shared" si="288"/>
        <v>4.3795506162162336</v>
      </c>
      <c r="AF1297">
        <f t="shared" si="289"/>
        <v>5.7000000000000002E-2</v>
      </c>
      <c r="AG1297">
        <f t="shared" si="290"/>
        <v>3.6975000000000002</v>
      </c>
      <c r="AH1297">
        <f t="shared" si="291"/>
        <v>5.6210000000000004</v>
      </c>
      <c r="AI1297">
        <f t="shared" si="292"/>
        <v>6.9705000000000004</v>
      </c>
      <c r="AJ1297">
        <f t="shared" si="293"/>
        <v>17.282</v>
      </c>
    </row>
    <row r="1298" spans="1:36" x14ac:dyDescent="0.25">
      <c r="A1298">
        <v>1298</v>
      </c>
      <c r="B1298">
        <f>IF(ISERROR(VLOOKUP($A1298,Sheet1!$A$2:$H$1048576,3,FALSE)),B1297,VLOOKUP($A1298,Sheet1!$A$2:$H$1048576,3,FALSE))</f>
        <v>5.19</v>
      </c>
      <c r="C1298">
        <f>IF(ISERROR(VLOOKUP($A1298,Sheet2!$A$2:$H$1048576,3,FALSE)),C1297,VLOOKUP($A1298,Sheet2!$A$2:$H$1048576,3,FALSE))</f>
        <v>7.4340000000000002</v>
      </c>
      <c r="D1298">
        <f>IF(ISERROR(VLOOKUP($A1298,Sheet3!$A$2:$H$1048576,3,FALSE)),D1297,VLOOKUP($A1298,Sheet3!$A$2:$H$1048576,3,FALSE))</f>
        <v>5.8940000000000001</v>
      </c>
      <c r="E1298">
        <f>IF(ISERROR(VLOOKUP($A1298,Sheet4!$A$2:$H$1048576,3,FALSE)),E1297,VLOOKUP($A1298,Sheet4!$A$2:$H$1048576,3,FALSE))</f>
        <v>17.282</v>
      </c>
      <c r="F1298">
        <f>IF(ISERROR(VLOOKUP($A1298,Sheet5!$A$2:$H$1048576,3,FALSE)),F1297,VLOOKUP($A1298,Sheet5!$A$2:$H$1048576,3,FALSE))</f>
        <v>5.4829999999999997</v>
      </c>
      <c r="G1298">
        <f>IF(ISERROR(VLOOKUP($A1298,Sheet6!$A$2:$H$1048576,3,FALSE)),G1297,VLOOKUP($A1298,Sheet6!$A$2:$H$1048576,3,FALSE))</f>
        <v>7.1529999999999996</v>
      </c>
      <c r="H1298">
        <f>IF(ISERROR(VLOOKUP($A1298,Sheet7!$A$2:$H$1048576,3,FALSE)),H1297,VLOOKUP($A1298,Sheet7!$A$2:$H$1048576,3,FALSE))</f>
        <v>2.3420000000000001</v>
      </c>
      <c r="I1298">
        <f>IF(ISERROR(VLOOKUP($A1298,Sheet8!$A$2:$H$1048576,3,FALSE)),I1297,VLOOKUP($A1298,Sheet8!$A$2:$H$1048576,3,FALSE))</f>
        <v>3.427</v>
      </c>
      <c r="J1298">
        <f>IF(ISERROR(VLOOKUP($A1298,Sheet9!$A$2:$H$1048576,3,FALSE)),J1297,VLOOKUP($A1298,Sheet9!$A$2:$H$1048576,3,FALSE))</f>
        <v>6.6369999999999996</v>
      </c>
      <c r="K1298">
        <f>IF(ISERROR(VLOOKUP($A1298,Sheet10!$A$2:$H$1048576,3,FALSE)),K1297,VLOOKUP($A1298,Sheet10!$A$2:$H$1048576,3,FALSE))</f>
        <v>0.14299999999999999</v>
      </c>
      <c r="L1298">
        <f t="shared" si="280"/>
        <v>6.0984999999999996</v>
      </c>
      <c r="M1298">
        <f t="shared" si="281"/>
        <v>4.3153030310744116</v>
      </c>
      <c r="N1298">
        <f t="shared" si="282"/>
        <v>0.14299999999999999</v>
      </c>
      <c r="O1298">
        <f t="shared" si="283"/>
        <v>3.86775</v>
      </c>
      <c r="P1298">
        <f t="shared" si="284"/>
        <v>5.6884999999999994</v>
      </c>
      <c r="Q1298">
        <f t="shared" si="285"/>
        <v>7.0239999999999991</v>
      </c>
      <c r="R1298">
        <f t="shared" si="286"/>
        <v>17.282</v>
      </c>
      <c r="S1298">
        <f>MIN($L$1:L1298)</f>
        <v>6.0984999999999996</v>
      </c>
      <c r="T1298">
        <f>MIN(B$1:B1298)</f>
        <v>5.19</v>
      </c>
      <c r="U1298">
        <f>MIN(C$1:C1298)</f>
        <v>7.4340000000000002</v>
      </c>
      <c r="V1298">
        <f>MIN(D$1:D1298)</f>
        <v>5.8940000000000001</v>
      </c>
      <c r="W1298">
        <f>MIN(E$1:E1298)</f>
        <v>17.282</v>
      </c>
      <c r="X1298">
        <f>MIN(F$1:F1298)</f>
        <v>5.3479999999999999</v>
      </c>
      <c r="Y1298">
        <f>MIN(G$1:G1298)</f>
        <v>7.1210000000000004</v>
      </c>
      <c r="Z1298">
        <f>MIN(H$1:H1298)</f>
        <v>1.915</v>
      </c>
      <c r="AA1298">
        <f>MIN(I$1:I1298)</f>
        <v>3.2</v>
      </c>
      <c r="AB1298">
        <f>MIN(J$1:J1298)</f>
        <v>6.5190000000000001</v>
      </c>
      <c r="AC1298">
        <f>MIN(K$1:K1298)</f>
        <v>5.7000000000000002E-2</v>
      </c>
      <c r="AD1298">
        <f t="shared" si="287"/>
        <v>5.9960000000000004</v>
      </c>
      <c r="AE1298">
        <f t="shared" si="288"/>
        <v>4.3795506162162336</v>
      </c>
      <c r="AF1298">
        <f t="shared" si="289"/>
        <v>5.7000000000000002E-2</v>
      </c>
      <c r="AG1298">
        <f t="shared" si="290"/>
        <v>3.6975000000000002</v>
      </c>
      <c r="AH1298">
        <f t="shared" si="291"/>
        <v>5.6210000000000004</v>
      </c>
      <c r="AI1298">
        <f t="shared" si="292"/>
        <v>6.9705000000000004</v>
      </c>
      <c r="AJ1298">
        <f t="shared" si="293"/>
        <v>17.282</v>
      </c>
    </row>
    <row r="1299" spans="1:36" x14ac:dyDescent="0.25">
      <c r="A1299">
        <v>1299</v>
      </c>
      <c r="B1299">
        <f>IF(ISERROR(VLOOKUP($A1299,Sheet1!$A$2:$H$1048576,3,FALSE)),B1298,VLOOKUP($A1299,Sheet1!$A$2:$H$1048576,3,FALSE))</f>
        <v>5.19</v>
      </c>
      <c r="C1299">
        <f>IF(ISERROR(VLOOKUP($A1299,Sheet2!$A$2:$H$1048576,3,FALSE)),C1298,VLOOKUP($A1299,Sheet2!$A$2:$H$1048576,3,FALSE))</f>
        <v>7.4340000000000002</v>
      </c>
      <c r="D1299">
        <f>IF(ISERROR(VLOOKUP($A1299,Sheet3!$A$2:$H$1048576,3,FALSE)),D1298,VLOOKUP($A1299,Sheet3!$A$2:$H$1048576,3,FALSE))</f>
        <v>5.8940000000000001</v>
      </c>
      <c r="E1299">
        <f>IF(ISERROR(VLOOKUP($A1299,Sheet4!$A$2:$H$1048576,3,FALSE)),E1298,VLOOKUP($A1299,Sheet4!$A$2:$H$1048576,3,FALSE))</f>
        <v>17.282</v>
      </c>
      <c r="F1299">
        <f>IF(ISERROR(VLOOKUP($A1299,Sheet5!$A$2:$H$1048576,3,FALSE)),F1298,VLOOKUP($A1299,Sheet5!$A$2:$H$1048576,3,FALSE))</f>
        <v>5.4829999999999997</v>
      </c>
      <c r="G1299">
        <f>IF(ISERROR(VLOOKUP($A1299,Sheet6!$A$2:$H$1048576,3,FALSE)),G1298,VLOOKUP($A1299,Sheet6!$A$2:$H$1048576,3,FALSE))</f>
        <v>7.1529999999999996</v>
      </c>
      <c r="H1299">
        <f>IF(ISERROR(VLOOKUP($A1299,Sheet7!$A$2:$H$1048576,3,FALSE)),H1298,VLOOKUP($A1299,Sheet7!$A$2:$H$1048576,3,FALSE))</f>
        <v>2.3420000000000001</v>
      </c>
      <c r="I1299">
        <f>IF(ISERROR(VLOOKUP($A1299,Sheet8!$A$2:$H$1048576,3,FALSE)),I1298,VLOOKUP($A1299,Sheet8!$A$2:$H$1048576,3,FALSE))</f>
        <v>3.427</v>
      </c>
      <c r="J1299">
        <f>IF(ISERROR(VLOOKUP($A1299,Sheet9!$A$2:$H$1048576,3,FALSE)),J1298,VLOOKUP($A1299,Sheet9!$A$2:$H$1048576,3,FALSE))</f>
        <v>6.6369999999999996</v>
      </c>
      <c r="K1299">
        <f>IF(ISERROR(VLOOKUP($A1299,Sheet10!$A$2:$H$1048576,3,FALSE)),K1298,VLOOKUP($A1299,Sheet10!$A$2:$H$1048576,3,FALSE))</f>
        <v>0.14299999999999999</v>
      </c>
      <c r="L1299">
        <f t="shared" si="280"/>
        <v>6.0984999999999996</v>
      </c>
      <c r="M1299">
        <f t="shared" si="281"/>
        <v>4.3153030310744116</v>
      </c>
      <c r="N1299">
        <f t="shared" si="282"/>
        <v>0.14299999999999999</v>
      </c>
      <c r="O1299">
        <f t="shared" si="283"/>
        <v>3.86775</v>
      </c>
      <c r="P1299">
        <f t="shared" si="284"/>
        <v>5.6884999999999994</v>
      </c>
      <c r="Q1299">
        <f t="shared" si="285"/>
        <v>7.0239999999999991</v>
      </c>
      <c r="R1299">
        <f t="shared" si="286"/>
        <v>17.282</v>
      </c>
      <c r="S1299">
        <f>MIN($L$1:L1299)</f>
        <v>6.0984999999999996</v>
      </c>
      <c r="T1299">
        <f>MIN(B$1:B1299)</f>
        <v>5.19</v>
      </c>
      <c r="U1299">
        <f>MIN(C$1:C1299)</f>
        <v>7.4340000000000002</v>
      </c>
      <c r="V1299">
        <f>MIN(D$1:D1299)</f>
        <v>5.8940000000000001</v>
      </c>
      <c r="W1299">
        <f>MIN(E$1:E1299)</f>
        <v>17.282</v>
      </c>
      <c r="X1299">
        <f>MIN(F$1:F1299)</f>
        <v>5.3479999999999999</v>
      </c>
      <c r="Y1299">
        <f>MIN(G$1:G1299)</f>
        <v>7.1210000000000004</v>
      </c>
      <c r="Z1299">
        <f>MIN(H$1:H1299)</f>
        <v>1.915</v>
      </c>
      <c r="AA1299">
        <f>MIN(I$1:I1299)</f>
        <v>3.2</v>
      </c>
      <c r="AB1299">
        <f>MIN(J$1:J1299)</f>
        <v>6.5190000000000001</v>
      </c>
      <c r="AC1299">
        <f>MIN(K$1:K1299)</f>
        <v>5.7000000000000002E-2</v>
      </c>
      <c r="AD1299">
        <f t="shared" si="287"/>
        <v>5.9960000000000004</v>
      </c>
      <c r="AE1299">
        <f t="shared" si="288"/>
        <v>4.3795506162162336</v>
      </c>
      <c r="AF1299">
        <f t="shared" si="289"/>
        <v>5.7000000000000002E-2</v>
      </c>
      <c r="AG1299">
        <f t="shared" si="290"/>
        <v>3.6975000000000002</v>
      </c>
      <c r="AH1299">
        <f t="shared" si="291"/>
        <v>5.6210000000000004</v>
      </c>
      <c r="AI1299">
        <f t="shared" si="292"/>
        <v>6.9705000000000004</v>
      </c>
      <c r="AJ1299">
        <f t="shared" si="293"/>
        <v>17.282</v>
      </c>
    </row>
    <row r="1300" spans="1:36" x14ac:dyDescent="0.25">
      <c r="A1300">
        <v>1300</v>
      </c>
      <c r="B1300">
        <f>IF(ISERROR(VLOOKUP($A1300,Sheet1!$A$2:$H$1048576,3,FALSE)),B1299,VLOOKUP($A1300,Sheet1!$A$2:$H$1048576,3,FALSE))</f>
        <v>5.19</v>
      </c>
      <c r="C1300">
        <f>IF(ISERROR(VLOOKUP($A1300,Sheet2!$A$2:$H$1048576,3,FALSE)),C1299,VLOOKUP($A1300,Sheet2!$A$2:$H$1048576,3,FALSE))</f>
        <v>7.4340000000000002</v>
      </c>
      <c r="D1300">
        <f>IF(ISERROR(VLOOKUP($A1300,Sheet3!$A$2:$H$1048576,3,FALSE)),D1299,VLOOKUP($A1300,Sheet3!$A$2:$H$1048576,3,FALSE))</f>
        <v>5.8940000000000001</v>
      </c>
      <c r="E1300">
        <f>IF(ISERROR(VLOOKUP($A1300,Sheet4!$A$2:$H$1048576,3,FALSE)),E1299,VLOOKUP($A1300,Sheet4!$A$2:$H$1048576,3,FALSE))</f>
        <v>17.282</v>
      </c>
      <c r="F1300">
        <f>IF(ISERROR(VLOOKUP($A1300,Sheet5!$A$2:$H$1048576,3,FALSE)),F1299,VLOOKUP($A1300,Sheet5!$A$2:$H$1048576,3,FALSE))</f>
        <v>5.4829999999999997</v>
      </c>
      <c r="G1300">
        <f>IF(ISERROR(VLOOKUP($A1300,Sheet6!$A$2:$H$1048576,3,FALSE)),G1299,VLOOKUP($A1300,Sheet6!$A$2:$H$1048576,3,FALSE))</f>
        <v>7.1529999999999996</v>
      </c>
      <c r="H1300">
        <f>IF(ISERROR(VLOOKUP($A1300,Sheet7!$A$2:$H$1048576,3,FALSE)),H1299,VLOOKUP($A1300,Sheet7!$A$2:$H$1048576,3,FALSE))</f>
        <v>2.3420000000000001</v>
      </c>
      <c r="I1300">
        <f>IF(ISERROR(VLOOKUP($A1300,Sheet8!$A$2:$H$1048576,3,FALSE)),I1299,VLOOKUP($A1300,Sheet8!$A$2:$H$1048576,3,FALSE))</f>
        <v>3.427</v>
      </c>
      <c r="J1300">
        <f>IF(ISERROR(VLOOKUP($A1300,Sheet9!$A$2:$H$1048576,3,FALSE)),J1299,VLOOKUP($A1300,Sheet9!$A$2:$H$1048576,3,FALSE))</f>
        <v>6.6369999999999996</v>
      </c>
      <c r="K1300">
        <f>IF(ISERROR(VLOOKUP($A1300,Sheet10!$A$2:$H$1048576,3,FALSE)),K1299,VLOOKUP($A1300,Sheet10!$A$2:$H$1048576,3,FALSE))</f>
        <v>0.14299999999999999</v>
      </c>
      <c r="L1300">
        <f t="shared" si="280"/>
        <v>6.0984999999999996</v>
      </c>
      <c r="M1300">
        <f t="shared" si="281"/>
        <v>4.3153030310744116</v>
      </c>
      <c r="N1300">
        <f t="shared" si="282"/>
        <v>0.14299999999999999</v>
      </c>
      <c r="O1300">
        <f t="shared" si="283"/>
        <v>3.86775</v>
      </c>
      <c r="P1300">
        <f t="shared" si="284"/>
        <v>5.6884999999999994</v>
      </c>
      <c r="Q1300">
        <f t="shared" si="285"/>
        <v>7.0239999999999991</v>
      </c>
      <c r="R1300">
        <f t="shared" si="286"/>
        <v>17.282</v>
      </c>
      <c r="S1300">
        <f>MIN($L$1:L1300)</f>
        <v>6.0984999999999996</v>
      </c>
      <c r="T1300">
        <f>MIN(B$1:B1300)</f>
        <v>5.19</v>
      </c>
      <c r="U1300">
        <f>MIN(C$1:C1300)</f>
        <v>7.4340000000000002</v>
      </c>
      <c r="V1300">
        <f>MIN(D$1:D1300)</f>
        <v>5.8940000000000001</v>
      </c>
      <c r="W1300">
        <f>MIN(E$1:E1300)</f>
        <v>17.282</v>
      </c>
      <c r="X1300">
        <f>MIN(F$1:F1300)</f>
        <v>5.3479999999999999</v>
      </c>
      <c r="Y1300">
        <f>MIN(G$1:G1300)</f>
        <v>7.1210000000000004</v>
      </c>
      <c r="Z1300">
        <f>MIN(H$1:H1300)</f>
        <v>1.915</v>
      </c>
      <c r="AA1300">
        <f>MIN(I$1:I1300)</f>
        <v>3.2</v>
      </c>
      <c r="AB1300">
        <f>MIN(J$1:J1300)</f>
        <v>6.5190000000000001</v>
      </c>
      <c r="AC1300">
        <f>MIN(K$1:K1300)</f>
        <v>5.7000000000000002E-2</v>
      </c>
      <c r="AD1300">
        <f t="shared" si="287"/>
        <v>5.9960000000000004</v>
      </c>
      <c r="AE1300">
        <f t="shared" si="288"/>
        <v>4.3795506162162336</v>
      </c>
      <c r="AF1300">
        <f t="shared" si="289"/>
        <v>5.7000000000000002E-2</v>
      </c>
      <c r="AG1300">
        <f t="shared" si="290"/>
        <v>3.6975000000000002</v>
      </c>
      <c r="AH1300">
        <f t="shared" si="291"/>
        <v>5.6210000000000004</v>
      </c>
      <c r="AI1300">
        <f t="shared" si="292"/>
        <v>6.9705000000000004</v>
      </c>
      <c r="AJ1300">
        <f t="shared" si="293"/>
        <v>17.282</v>
      </c>
    </row>
    <row r="1301" spans="1:36" x14ac:dyDescent="0.25">
      <c r="A1301">
        <v>1301</v>
      </c>
      <c r="B1301">
        <f>IF(ISERROR(VLOOKUP($A1301,Sheet1!$A$2:$H$1048576,3,FALSE)),B1300,VLOOKUP($A1301,Sheet1!$A$2:$H$1048576,3,FALSE))</f>
        <v>5.19</v>
      </c>
      <c r="C1301">
        <f>IF(ISERROR(VLOOKUP($A1301,Sheet2!$A$2:$H$1048576,3,FALSE)),C1300,VLOOKUP($A1301,Sheet2!$A$2:$H$1048576,3,FALSE))</f>
        <v>7.4340000000000002</v>
      </c>
      <c r="D1301">
        <f>IF(ISERROR(VLOOKUP($A1301,Sheet3!$A$2:$H$1048576,3,FALSE)),D1300,VLOOKUP($A1301,Sheet3!$A$2:$H$1048576,3,FALSE))</f>
        <v>5.8940000000000001</v>
      </c>
      <c r="E1301">
        <f>IF(ISERROR(VLOOKUP($A1301,Sheet4!$A$2:$H$1048576,3,FALSE)),E1300,VLOOKUP($A1301,Sheet4!$A$2:$H$1048576,3,FALSE))</f>
        <v>17.282</v>
      </c>
      <c r="F1301">
        <f>IF(ISERROR(VLOOKUP($A1301,Sheet5!$A$2:$H$1048576,3,FALSE)),F1300,VLOOKUP($A1301,Sheet5!$A$2:$H$1048576,3,FALSE))</f>
        <v>5.4829999999999997</v>
      </c>
      <c r="G1301">
        <f>IF(ISERROR(VLOOKUP($A1301,Sheet6!$A$2:$H$1048576,3,FALSE)),G1300,VLOOKUP($A1301,Sheet6!$A$2:$H$1048576,3,FALSE))</f>
        <v>7.1529999999999996</v>
      </c>
      <c r="H1301">
        <f>IF(ISERROR(VLOOKUP($A1301,Sheet7!$A$2:$H$1048576,3,FALSE)),H1300,VLOOKUP($A1301,Sheet7!$A$2:$H$1048576,3,FALSE))</f>
        <v>2.3420000000000001</v>
      </c>
      <c r="I1301">
        <f>IF(ISERROR(VLOOKUP($A1301,Sheet8!$A$2:$H$1048576,3,FALSE)),I1300,VLOOKUP($A1301,Sheet8!$A$2:$H$1048576,3,FALSE))</f>
        <v>3.427</v>
      </c>
      <c r="J1301">
        <f>IF(ISERROR(VLOOKUP($A1301,Sheet9!$A$2:$H$1048576,3,FALSE)),J1300,VLOOKUP($A1301,Sheet9!$A$2:$H$1048576,3,FALSE))</f>
        <v>6.6369999999999996</v>
      </c>
      <c r="K1301">
        <f>IF(ISERROR(VLOOKUP($A1301,Sheet10!$A$2:$H$1048576,3,FALSE)),K1300,VLOOKUP($A1301,Sheet10!$A$2:$H$1048576,3,FALSE))</f>
        <v>0.14299999999999999</v>
      </c>
      <c r="L1301">
        <f t="shared" si="280"/>
        <v>6.0984999999999996</v>
      </c>
      <c r="M1301">
        <f t="shared" si="281"/>
        <v>4.3153030310744116</v>
      </c>
      <c r="N1301">
        <f t="shared" si="282"/>
        <v>0.14299999999999999</v>
      </c>
      <c r="O1301">
        <f t="shared" si="283"/>
        <v>3.86775</v>
      </c>
      <c r="P1301">
        <f t="shared" si="284"/>
        <v>5.6884999999999994</v>
      </c>
      <c r="Q1301">
        <f t="shared" si="285"/>
        <v>7.0239999999999991</v>
      </c>
      <c r="R1301">
        <f t="shared" si="286"/>
        <v>17.282</v>
      </c>
      <c r="S1301">
        <f>MIN($L$1:L1301)</f>
        <v>6.0984999999999996</v>
      </c>
      <c r="T1301">
        <f>MIN(B$1:B1301)</f>
        <v>5.19</v>
      </c>
      <c r="U1301">
        <f>MIN(C$1:C1301)</f>
        <v>7.4340000000000002</v>
      </c>
      <c r="V1301">
        <f>MIN(D$1:D1301)</f>
        <v>5.8940000000000001</v>
      </c>
      <c r="W1301">
        <f>MIN(E$1:E1301)</f>
        <v>17.282</v>
      </c>
      <c r="X1301">
        <f>MIN(F$1:F1301)</f>
        <v>5.3479999999999999</v>
      </c>
      <c r="Y1301">
        <f>MIN(G$1:G1301)</f>
        <v>7.1210000000000004</v>
      </c>
      <c r="Z1301">
        <f>MIN(H$1:H1301)</f>
        <v>1.915</v>
      </c>
      <c r="AA1301">
        <f>MIN(I$1:I1301)</f>
        <v>3.2</v>
      </c>
      <c r="AB1301">
        <f>MIN(J$1:J1301)</f>
        <v>6.5190000000000001</v>
      </c>
      <c r="AC1301">
        <f>MIN(K$1:K1301)</f>
        <v>5.7000000000000002E-2</v>
      </c>
      <c r="AD1301">
        <f t="shared" si="287"/>
        <v>5.9960000000000004</v>
      </c>
      <c r="AE1301">
        <f t="shared" si="288"/>
        <v>4.3795506162162336</v>
      </c>
      <c r="AF1301">
        <f t="shared" si="289"/>
        <v>5.7000000000000002E-2</v>
      </c>
      <c r="AG1301">
        <f t="shared" si="290"/>
        <v>3.6975000000000002</v>
      </c>
      <c r="AH1301">
        <f t="shared" si="291"/>
        <v>5.6210000000000004</v>
      </c>
      <c r="AI1301">
        <f t="shared" si="292"/>
        <v>6.9705000000000004</v>
      </c>
      <c r="AJ1301">
        <f t="shared" si="293"/>
        <v>17.282</v>
      </c>
    </row>
    <row r="1302" spans="1:36" x14ac:dyDescent="0.25">
      <c r="A1302">
        <v>1302</v>
      </c>
      <c r="B1302">
        <f>IF(ISERROR(VLOOKUP($A1302,Sheet1!$A$2:$H$1048576,3,FALSE)),B1301,VLOOKUP($A1302,Sheet1!$A$2:$H$1048576,3,FALSE))</f>
        <v>5.19</v>
      </c>
      <c r="C1302">
        <f>IF(ISERROR(VLOOKUP($A1302,Sheet2!$A$2:$H$1048576,3,FALSE)),C1301,VLOOKUP($A1302,Sheet2!$A$2:$H$1048576,3,FALSE))</f>
        <v>7.4340000000000002</v>
      </c>
      <c r="D1302">
        <f>IF(ISERROR(VLOOKUP($A1302,Sheet3!$A$2:$H$1048576,3,FALSE)),D1301,VLOOKUP($A1302,Sheet3!$A$2:$H$1048576,3,FALSE))</f>
        <v>5.8940000000000001</v>
      </c>
      <c r="E1302">
        <f>IF(ISERROR(VLOOKUP($A1302,Sheet4!$A$2:$H$1048576,3,FALSE)),E1301,VLOOKUP($A1302,Sheet4!$A$2:$H$1048576,3,FALSE))</f>
        <v>17.282</v>
      </c>
      <c r="F1302">
        <f>IF(ISERROR(VLOOKUP($A1302,Sheet5!$A$2:$H$1048576,3,FALSE)),F1301,VLOOKUP($A1302,Sheet5!$A$2:$H$1048576,3,FALSE))</f>
        <v>5.4829999999999997</v>
      </c>
      <c r="G1302">
        <f>IF(ISERROR(VLOOKUP($A1302,Sheet6!$A$2:$H$1048576,3,FALSE)),G1301,VLOOKUP($A1302,Sheet6!$A$2:$H$1048576,3,FALSE))</f>
        <v>7.1529999999999996</v>
      </c>
      <c r="H1302">
        <f>IF(ISERROR(VLOOKUP($A1302,Sheet7!$A$2:$H$1048576,3,FALSE)),H1301,VLOOKUP($A1302,Sheet7!$A$2:$H$1048576,3,FALSE))</f>
        <v>2.3420000000000001</v>
      </c>
      <c r="I1302">
        <f>IF(ISERROR(VLOOKUP($A1302,Sheet8!$A$2:$H$1048576,3,FALSE)),I1301,VLOOKUP($A1302,Sheet8!$A$2:$H$1048576,3,FALSE))</f>
        <v>3.427</v>
      </c>
      <c r="J1302">
        <f>IF(ISERROR(VLOOKUP($A1302,Sheet9!$A$2:$H$1048576,3,FALSE)),J1301,VLOOKUP($A1302,Sheet9!$A$2:$H$1048576,3,FALSE))</f>
        <v>6.6369999999999996</v>
      </c>
      <c r="K1302">
        <f>IF(ISERROR(VLOOKUP($A1302,Sheet10!$A$2:$H$1048576,3,FALSE)),K1301,VLOOKUP($A1302,Sheet10!$A$2:$H$1048576,3,FALSE))</f>
        <v>0.14299999999999999</v>
      </c>
      <c r="L1302">
        <f t="shared" si="280"/>
        <v>6.0984999999999996</v>
      </c>
      <c r="M1302">
        <f t="shared" si="281"/>
        <v>4.3153030310744116</v>
      </c>
      <c r="N1302">
        <f t="shared" si="282"/>
        <v>0.14299999999999999</v>
      </c>
      <c r="O1302">
        <f t="shared" si="283"/>
        <v>3.86775</v>
      </c>
      <c r="P1302">
        <f t="shared" si="284"/>
        <v>5.6884999999999994</v>
      </c>
      <c r="Q1302">
        <f t="shared" si="285"/>
        <v>7.0239999999999991</v>
      </c>
      <c r="R1302">
        <f t="shared" si="286"/>
        <v>17.282</v>
      </c>
      <c r="S1302">
        <f>MIN($L$1:L1302)</f>
        <v>6.0984999999999996</v>
      </c>
      <c r="T1302">
        <f>MIN(B$1:B1302)</f>
        <v>5.19</v>
      </c>
      <c r="U1302">
        <f>MIN(C$1:C1302)</f>
        <v>7.4340000000000002</v>
      </c>
      <c r="V1302">
        <f>MIN(D$1:D1302)</f>
        <v>5.8940000000000001</v>
      </c>
      <c r="W1302">
        <f>MIN(E$1:E1302)</f>
        <v>17.282</v>
      </c>
      <c r="X1302">
        <f>MIN(F$1:F1302)</f>
        <v>5.3479999999999999</v>
      </c>
      <c r="Y1302">
        <f>MIN(G$1:G1302)</f>
        <v>7.1210000000000004</v>
      </c>
      <c r="Z1302">
        <f>MIN(H$1:H1302)</f>
        <v>1.915</v>
      </c>
      <c r="AA1302">
        <f>MIN(I$1:I1302)</f>
        <v>3.2</v>
      </c>
      <c r="AB1302">
        <f>MIN(J$1:J1302)</f>
        <v>6.5190000000000001</v>
      </c>
      <c r="AC1302">
        <f>MIN(K$1:K1302)</f>
        <v>5.7000000000000002E-2</v>
      </c>
      <c r="AD1302">
        <f t="shared" si="287"/>
        <v>5.9960000000000004</v>
      </c>
      <c r="AE1302">
        <f t="shared" si="288"/>
        <v>4.3795506162162336</v>
      </c>
      <c r="AF1302">
        <f t="shared" si="289"/>
        <v>5.7000000000000002E-2</v>
      </c>
      <c r="AG1302">
        <f t="shared" si="290"/>
        <v>3.6975000000000002</v>
      </c>
      <c r="AH1302">
        <f t="shared" si="291"/>
        <v>5.6210000000000004</v>
      </c>
      <c r="AI1302">
        <f t="shared" si="292"/>
        <v>6.9705000000000004</v>
      </c>
      <c r="AJ1302">
        <f t="shared" si="293"/>
        <v>17.282</v>
      </c>
    </row>
    <row r="1303" spans="1:36" x14ac:dyDescent="0.25">
      <c r="A1303">
        <v>1303</v>
      </c>
      <c r="B1303">
        <f>IF(ISERROR(VLOOKUP($A1303,Sheet1!$A$2:$H$1048576,3,FALSE)),B1302,VLOOKUP($A1303,Sheet1!$A$2:$H$1048576,3,FALSE))</f>
        <v>5.19</v>
      </c>
      <c r="C1303">
        <f>IF(ISERROR(VLOOKUP($A1303,Sheet2!$A$2:$H$1048576,3,FALSE)),C1302,VLOOKUP($A1303,Sheet2!$A$2:$H$1048576,3,FALSE))</f>
        <v>7.4340000000000002</v>
      </c>
      <c r="D1303">
        <f>IF(ISERROR(VLOOKUP($A1303,Sheet3!$A$2:$H$1048576,3,FALSE)),D1302,VLOOKUP($A1303,Sheet3!$A$2:$H$1048576,3,FALSE))</f>
        <v>5.8940000000000001</v>
      </c>
      <c r="E1303">
        <f>IF(ISERROR(VLOOKUP($A1303,Sheet4!$A$2:$H$1048576,3,FALSE)),E1302,VLOOKUP($A1303,Sheet4!$A$2:$H$1048576,3,FALSE))</f>
        <v>17.282</v>
      </c>
      <c r="F1303">
        <f>IF(ISERROR(VLOOKUP($A1303,Sheet5!$A$2:$H$1048576,3,FALSE)),F1302,VLOOKUP($A1303,Sheet5!$A$2:$H$1048576,3,FALSE))</f>
        <v>5.4829999999999997</v>
      </c>
      <c r="G1303">
        <f>IF(ISERROR(VLOOKUP($A1303,Sheet6!$A$2:$H$1048576,3,FALSE)),G1302,VLOOKUP($A1303,Sheet6!$A$2:$H$1048576,3,FALSE))</f>
        <v>7.1529999999999996</v>
      </c>
      <c r="H1303">
        <f>IF(ISERROR(VLOOKUP($A1303,Sheet7!$A$2:$H$1048576,3,FALSE)),H1302,VLOOKUP($A1303,Sheet7!$A$2:$H$1048576,3,FALSE))</f>
        <v>2.3420000000000001</v>
      </c>
      <c r="I1303">
        <f>IF(ISERROR(VLOOKUP($A1303,Sheet8!$A$2:$H$1048576,3,FALSE)),I1302,VLOOKUP($A1303,Sheet8!$A$2:$H$1048576,3,FALSE))</f>
        <v>3.427</v>
      </c>
      <c r="J1303">
        <f>IF(ISERROR(VLOOKUP($A1303,Sheet9!$A$2:$H$1048576,3,FALSE)),J1302,VLOOKUP($A1303,Sheet9!$A$2:$H$1048576,3,FALSE))</f>
        <v>6.6369999999999996</v>
      </c>
      <c r="K1303">
        <f>IF(ISERROR(VLOOKUP($A1303,Sheet10!$A$2:$H$1048576,3,FALSE)),K1302,VLOOKUP($A1303,Sheet10!$A$2:$H$1048576,3,FALSE))</f>
        <v>0.14299999999999999</v>
      </c>
      <c r="L1303">
        <f t="shared" si="280"/>
        <v>6.0984999999999996</v>
      </c>
      <c r="M1303">
        <f t="shared" si="281"/>
        <v>4.3153030310744116</v>
      </c>
      <c r="N1303">
        <f t="shared" si="282"/>
        <v>0.14299999999999999</v>
      </c>
      <c r="O1303">
        <f t="shared" si="283"/>
        <v>3.86775</v>
      </c>
      <c r="P1303">
        <f t="shared" si="284"/>
        <v>5.6884999999999994</v>
      </c>
      <c r="Q1303">
        <f t="shared" si="285"/>
        <v>7.0239999999999991</v>
      </c>
      <c r="R1303">
        <f t="shared" si="286"/>
        <v>17.282</v>
      </c>
      <c r="S1303">
        <f>MIN($L$1:L1303)</f>
        <v>6.0984999999999996</v>
      </c>
      <c r="T1303">
        <f>MIN(B$1:B1303)</f>
        <v>5.19</v>
      </c>
      <c r="U1303">
        <f>MIN(C$1:C1303)</f>
        <v>7.4340000000000002</v>
      </c>
      <c r="V1303">
        <f>MIN(D$1:D1303)</f>
        <v>5.8940000000000001</v>
      </c>
      <c r="W1303">
        <f>MIN(E$1:E1303)</f>
        <v>17.282</v>
      </c>
      <c r="X1303">
        <f>MIN(F$1:F1303)</f>
        <v>5.3479999999999999</v>
      </c>
      <c r="Y1303">
        <f>MIN(G$1:G1303)</f>
        <v>7.1210000000000004</v>
      </c>
      <c r="Z1303">
        <f>MIN(H$1:H1303)</f>
        <v>1.915</v>
      </c>
      <c r="AA1303">
        <f>MIN(I$1:I1303)</f>
        <v>3.2</v>
      </c>
      <c r="AB1303">
        <f>MIN(J$1:J1303)</f>
        <v>6.5190000000000001</v>
      </c>
      <c r="AC1303">
        <f>MIN(K$1:K1303)</f>
        <v>5.7000000000000002E-2</v>
      </c>
      <c r="AD1303">
        <f t="shared" si="287"/>
        <v>5.9960000000000004</v>
      </c>
      <c r="AE1303">
        <f t="shared" si="288"/>
        <v>4.3795506162162336</v>
      </c>
      <c r="AF1303">
        <f t="shared" si="289"/>
        <v>5.7000000000000002E-2</v>
      </c>
      <c r="AG1303">
        <f t="shared" si="290"/>
        <v>3.6975000000000002</v>
      </c>
      <c r="AH1303">
        <f t="shared" si="291"/>
        <v>5.6210000000000004</v>
      </c>
      <c r="AI1303">
        <f t="shared" si="292"/>
        <v>6.9705000000000004</v>
      </c>
      <c r="AJ1303">
        <f t="shared" si="293"/>
        <v>17.282</v>
      </c>
    </row>
    <row r="1304" spans="1:36" x14ac:dyDescent="0.25">
      <c r="A1304">
        <v>1304</v>
      </c>
      <c r="B1304">
        <f>IF(ISERROR(VLOOKUP($A1304,Sheet1!$A$2:$H$1048576,3,FALSE)),B1303,VLOOKUP($A1304,Sheet1!$A$2:$H$1048576,3,FALSE))</f>
        <v>5.19</v>
      </c>
      <c r="C1304">
        <f>IF(ISERROR(VLOOKUP($A1304,Sheet2!$A$2:$H$1048576,3,FALSE)),C1303,VLOOKUP($A1304,Sheet2!$A$2:$H$1048576,3,FALSE))</f>
        <v>7.4340000000000002</v>
      </c>
      <c r="D1304">
        <f>IF(ISERROR(VLOOKUP($A1304,Sheet3!$A$2:$H$1048576,3,FALSE)),D1303,VLOOKUP($A1304,Sheet3!$A$2:$H$1048576,3,FALSE))</f>
        <v>5.8940000000000001</v>
      </c>
      <c r="E1304">
        <f>IF(ISERROR(VLOOKUP($A1304,Sheet4!$A$2:$H$1048576,3,FALSE)),E1303,VLOOKUP($A1304,Sheet4!$A$2:$H$1048576,3,FALSE))</f>
        <v>17.282</v>
      </c>
      <c r="F1304">
        <f>IF(ISERROR(VLOOKUP($A1304,Sheet5!$A$2:$H$1048576,3,FALSE)),F1303,VLOOKUP($A1304,Sheet5!$A$2:$H$1048576,3,FALSE))</f>
        <v>5.4829999999999997</v>
      </c>
      <c r="G1304">
        <f>IF(ISERROR(VLOOKUP($A1304,Sheet6!$A$2:$H$1048576,3,FALSE)),G1303,VLOOKUP($A1304,Sheet6!$A$2:$H$1048576,3,FALSE))</f>
        <v>7.1529999999999996</v>
      </c>
      <c r="H1304">
        <f>IF(ISERROR(VLOOKUP($A1304,Sheet7!$A$2:$H$1048576,3,FALSE)),H1303,VLOOKUP($A1304,Sheet7!$A$2:$H$1048576,3,FALSE))</f>
        <v>2.3420000000000001</v>
      </c>
      <c r="I1304">
        <f>IF(ISERROR(VLOOKUP($A1304,Sheet8!$A$2:$H$1048576,3,FALSE)),I1303,VLOOKUP($A1304,Sheet8!$A$2:$H$1048576,3,FALSE))</f>
        <v>3.427</v>
      </c>
      <c r="J1304">
        <f>IF(ISERROR(VLOOKUP($A1304,Sheet9!$A$2:$H$1048576,3,FALSE)),J1303,VLOOKUP($A1304,Sheet9!$A$2:$H$1048576,3,FALSE))</f>
        <v>6.6369999999999996</v>
      </c>
      <c r="K1304">
        <f>IF(ISERROR(VLOOKUP($A1304,Sheet10!$A$2:$H$1048576,3,FALSE)),K1303,VLOOKUP($A1304,Sheet10!$A$2:$H$1048576,3,FALSE))</f>
        <v>0.14299999999999999</v>
      </c>
      <c r="L1304">
        <f t="shared" si="280"/>
        <v>6.0984999999999996</v>
      </c>
      <c r="M1304">
        <f t="shared" si="281"/>
        <v>4.3153030310744116</v>
      </c>
      <c r="N1304">
        <f t="shared" si="282"/>
        <v>0.14299999999999999</v>
      </c>
      <c r="O1304">
        <f t="shared" si="283"/>
        <v>3.86775</v>
      </c>
      <c r="P1304">
        <f t="shared" si="284"/>
        <v>5.6884999999999994</v>
      </c>
      <c r="Q1304">
        <f t="shared" si="285"/>
        <v>7.0239999999999991</v>
      </c>
      <c r="R1304">
        <f t="shared" si="286"/>
        <v>17.282</v>
      </c>
      <c r="S1304">
        <f>MIN($L$1:L1304)</f>
        <v>6.0984999999999996</v>
      </c>
      <c r="T1304">
        <f>MIN(B$1:B1304)</f>
        <v>5.19</v>
      </c>
      <c r="U1304">
        <f>MIN(C$1:C1304)</f>
        <v>7.4340000000000002</v>
      </c>
      <c r="V1304">
        <f>MIN(D$1:D1304)</f>
        <v>5.8940000000000001</v>
      </c>
      <c r="W1304">
        <f>MIN(E$1:E1304)</f>
        <v>17.282</v>
      </c>
      <c r="X1304">
        <f>MIN(F$1:F1304)</f>
        <v>5.3479999999999999</v>
      </c>
      <c r="Y1304">
        <f>MIN(G$1:G1304)</f>
        <v>7.1210000000000004</v>
      </c>
      <c r="Z1304">
        <f>MIN(H$1:H1304)</f>
        <v>1.915</v>
      </c>
      <c r="AA1304">
        <f>MIN(I$1:I1304)</f>
        <v>3.2</v>
      </c>
      <c r="AB1304">
        <f>MIN(J$1:J1304)</f>
        <v>6.5190000000000001</v>
      </c>
      <c r="AC1304">
        <f>MIN(K$1:K1304)</f>
        <v>5.7000000000000002E-2</v>
      </c>
      <c r="AD1304">
        <f t="shared" si="287"/>
        <v>5.9960000000000004</v>
      </c>
      <c r="AE1304">
        <f t="shared" si="288"/>
        <v>4.3795506162162336</v>
      </c>
      <c r="AF1304">
        <f t="shared" si="289"/>
        <v>5.7000000000000002E-2</v>
      </c>
      <c r="AG1304">
        <f t="shared" si="290"/>
        <v>3.6975000000000002</v>
      </c>
      <c r="AH1304">
        <f t="shared" si="291"/>
        <v>5.6210000000000004</v>
      </c>
      <c r="AI1304">
        <f t="shared" si="292"/>
        <v>6.9705000000000004</v>
      </c>
      <c r="AJ1304">
        <f t="shared" si="293"/>
        <v>17.282</v>
      </c>
    </row>
    <row r="1305" spans="1:36" x14ac:dyDescent="0.25">
      <c r="A1305">
        <v>1305</v>
      </c>
      <c r="B1305">
        <f>IF(ISERROR(VLOOKUP($A1305,Sheet1!$A$2:$H$1048576,3,FALSE)),B1304,VLOOKUP($A1305,Sheet1!$A$2:$H$1048576,3,FALSE))</f>
        <v>5.19</v>
      </c>
      <c r="C1305">
        <f>IF(ISERROR(VLOOKUP($A1305,Sheet2!$A$2:$H$1048576,3,FALSE)),C1304,VLOOKUP($A1305,Sheet2!$A$2:$H$1048576,3,FALSE))</f>
        <v>7.4340000000000002</v>
      </c>
      <c r="D1305">
        <f>IF(ISERROR(VLOOKUP($A1305,Sheet3!$A$2:$H$1048576,3,FALSE)),D1304,VLOOKUP($A1305,Sheet3!$A$2:$H$1048576,3,FALSE))</f>
        <v>5.8940000000000001</v>
      </c>
      <c r="E1305">
        <f>IF(ISERROR(VLOOKUP($A1305,Sheet4!$A$2:$H$1048576,3,FALSE)),E1304,VLOOKUP($A1305,Sheet4!$A$2:$H$1048576,3,FALSE))</f>
        <v>17.282</v>
      </c>
      <c r="F1305">
        <f>IF(ISERROR(VLOOKUP($A1305,Sheet5!$A$2:$H$1048576,3,FALSE)),F1304,VLOOKUP($A1305,Sheet5!$A$2:$H$1048576,3,FALSE))</f>
        <v>5.4829999999999997</v>
      </c>
      <c r="G1305">
        <f>IF(ISERROR(VLOOKUP($A1305,Sheet6!$A$2:$H$1048576,3,FALSE)),G1304,VLOOKUP($A1305,Sheet6!$A$2:$H$1048576,3,FALSE))</f>
        <v>7.1529999999999996</v>
      </c>
      <c r="H1305">
        <f>IF(ISERROR(VLOOKUP($A1305,Sheet7!$A$2:$H$1048576,3,FALSE)),H1304,VLOOKUP($A1305,Sheet7!$A$2:$H$1048576,3,FALSE))</f>
        <v>2.3420000000000001</v>
      </c>
      <c r="I1305">
        <f>IF(ISERROR(VLOOKUP($A1305,Sheet8!$A$2:$H$1048576,3,FALSE)),I1304,VLOOKUP($A1305,Sheet8!$A$2:$H$1048576,3,FALSE))</f>
        <v>3.427</v>
      </c>
      <c r="J1305">
        <f>IF(ISERROR(VLOOKUP($A1305,Sheet9!$A$2:$H$1048576,3,FALSE)),J1304,VLOOKUP($A1305,Sheet9!$A$2:$H$1048576,3,FALSE))</f>
        <v>6.6369999999999996</v>
      </c>
      <c r="K1305">
        <f>IF(ISERROR(VLOOKUP($A1305,Sheet10!$A$2:$H$1048576,3,FALSE)),K1304,VLOOKUP($A1305,Sheet10!$A$2:$H$1048576,3,FALSE))</f>
        <v>0.14299999999999999</v>
      </c>
      <c r="L1305">
        <f t="shared" si="280"/>
        <v>6.0984999999999996</v>
      </c>
      <c r="M1305">
        <f t="shared" si="281"/>
        <v>4.3153030310744116</v>
      </c>
      <c r="N1305">
        <f t="shared" si="282"/>
        <v>0.14299999999999999</v>
      </c>
      <c r="O1305">
        <f t="shared" si="283"/>
        <v>3.86775</v>
      </c>
      <c r="P1305">
        <f t="shared" si="284"/>
        <v>5.6884999999999994</v>
      </c>
      <c r="Q1305">
        <f t="shared" si="285"/>
        <v>7.0239999999999991</v>
      </c>
      <c r="R1305">
        <f t="shared" si="286"/>
        <v>17.282</v>
      </c>
      <c r="S1305">
        <f>MIN($L$1:L1305)</f>
        <v>6.0984999999999996</v>
      </c>
      <c r="T1305">
        <f>MIN(B$1:B1305)</f>
        <v>5.19</v>
      </c>
      <c r="U1305">
        <f>MIN(C$1:C1305)</f>
        <v>7.4340000000000002</v>
      </c>
      <c r="V1305">
        <f>MIN(D$1:D1305)</f>
        <v>5.8940000000000001</v>
      </c>
      <c r="W1305">
        <f>MIN(E$1:E1305)</f>
        <v>17.282</v>
      </c>
      <c r="X1305">
        <f>MIN(F$1:F1305)</f>
        <v>5.3479999999999999</v>
      </c>
      <c r="Y1305">
        <f>MIN(G$1:G1305)</f>
        <v>7.1210000000000004</v>
      </c>
      <c r="Z1305">
        <f>MIN(H$1:H1305)</f>
        <v>1.915</v>
      </c>
      <c r="AA1305">
        <f>MIN(I$1:I1305)</f>
        <v>3.2</v>
      </c>
      <c r="AB1305">
        <f>MIN(J$1:J1305)</f>
        <v>6.5190000000000001</v>
      </c>
      <c r="AC1305">
        <f>MIN(K$1:K1305)</f>
        <v>5.7000000000000002E-2</v>
      </c>
      <c r="AD1305">
        <f t="shared" si="287"/>
        <v>5.9960000000000004</v>
      </c>
      <c r="AE1305">
        <f t="shared" si="288"/>
        <v>4.3795506162162336</v>
      </c>
      <c r="AF1305">
        <f t="shared" si="289"/>
        <v>5.7000000000000002E-2</v>
      </c>
      <c r="AG1305">
        <f t="shared" si="290"/>
        <v>3.6975000000000002</v>
      </c>
      <c r="AH1305">
        <f t="shared" si="291"/>
        <v>5.6210000000000004</v>
      </c>
      <c r="AI1305">
        <f t="shared" si="292"/>
        <v>6.9705000000000004</v>
      </c>
      <c r="AJ1305">
        <f t="shared" si="293"/>
        <v>17.282</v>
      </c>
    </row>
    <row r="1306" spans="1:36" x14ac:dyDescent="0.25">
      <c r="A1306">
        <v>1306</v>
      </c>
      <c r="B1306">
        <f>IF(ISERROR(VLOOKUP($A1306,Sheet1!$A$2:$H$1048576,3,FALSE)),B1305,VLOOKUP($A1306,Sheet1!$A$2:$H$1048576,3,FALSE))</f>
        <v>5.19</v>
      </c>
      <c r="C1306">
        <f>IF(ISERROR(VLOOKUP($A1306,Sheet2!$A$2:$H$1048576,3,FALSE)),C1305,VLOOKUP($A1306,Sheet2!$A$2:$H$1048576,3,FALSE))</f>
        <v>7.4340000000000002</v>
      </c>
      <c r="D1306">
        <f>IF(ISERROR(VLOOKUP($A1306,Sheet3!$A$2:$H$1048576,3,FALSE)),D1305,VLOOKUP($A1306,Sheet3!$A$2:$H$1048576,3,FALSE))</f>
        <v>5.8940000000000001</v>
      </c>
      <c r="E1306">
        <f>IF(ISERROR(VLOOKUP($A1306,Sheet4!$A$2:$H$1048576,3,FALSE)),E1305,VLOOKUP($A1306,Sheet4!$A$2:$H$1048576,3,FALSE))</f>
        <v>17.282</v>
      </c>
      <c r="F1306">
        <f>IF(ISERROR(VLOOKUP($A1306,Sheet5!$A$2:$H$1048576,3,FALSE)),F1305,VLOOKUP($A1306,Sheet5!$A$2:$H$1048576,3,FALSE))</f>
        <v>5.4829999999999997</v>
      </c>
      <c r="G1306">
        <f>IF(ISERROR(VLOOKUP($A1306,Sheet6!$A$2:$H$1048576,3,FALSE)),G1305,VLOOKUP($A1306,Sheet6!$A$2:$H$1048576,3,FALSE))</f>
        <v>7.1529999999999996</v>
      </c>
      <c r="H1306">
        <f>IF(ISERROR(VLOOKUP($A1306,Sheet7!$A$2:$H$1048576,3,FALSE)),H1305,VLOOKUP($A1306,Sheet7!$A$2:$H$1048576,3,FALSE))</f>
        <v>2.3420000000000001</v>
      </c>
      <c r="I1306">
        <f>IF(ISERROR(VLOOKUP($A1306,Sheet8!$A$2:$H$1048576,3,FALSE)),I1305,VLOOKUP($A1306,Sheet8!$A$2:$H$1048576,3,FALSE))</f>
        <v>3.427</v>
      </c>
      <c r="J1306">
        <f>IF(ISERROR(VLOOKUP($A1306,Sheet9!$A$2:$H$1048576,3,FALSE)),J1305,VLOOKUP($A1306,Sheet9!$A$2:$H$1048576,3,FALSE))</f>
        <v>6.6369999999999996</v>
      </c>
      <c r="K1306">
        <f>IF(ISERROR(VLOOKUP($A1306,Sheet10!$A$2:$H$1048576,3,FALSE)),K1305,VLOOKUP($A1306,Sheet10!$A$2:$H$1048576,3,FALSE))</f>
        <v>0.14299999999999999</v>
      </c>
      <c r="L1306">
        <f t="shared" si="280"/>
        <v>6.0984999999999996</v>
      </c>
      <c r="M1306">
        <f t="shared" si="281"/>
        <v>4.3153030310744116</v>
      </c>
      <c r="N1306">
        <f t="shared" si="282"/>
        <v>0.14299999999999999</v>
      </c>
      <c r="O1306">
        <f t="shared" si="283"/>
        <v>3.86775</v>
      </c>
      <c r="P1306">
        <f t="shared" si="284"/>
        <v>5.6884999999999994</v>
      </c>
      <c r="Q1306">
        <f t="shared" si="285"/>
        <v>7.0239999999999991</v>
      </c>
      <c r="R1306">
        <f t="shared" si="286"/>
        <v>17.282</v>
      </c>
      <c r="S1306">
        <f>MIN($L$1:L1306)</f>
        <v>6.0984999999999996</v>
      </c>
      <c r="T1306">
        <f>MIN(B$1:B1306)</f>
        <v>5.19</v>
      </c>
      <c r="U1306">
        <f>MIN(C$1:C1306)</f>
        <v>7.4340000000000002</v>
      </c>
      <c r="V1306">
        <f>MIN(D$1:D1306)</f>
        <v>5.8940000000000001</v>
      </c>
      <c r="W1306">
        <f>MIN(E$1:E1306)</f>
        <v>17.282</v>
      </c>
      <c r="X1306">
        <f>MIN(F$1:F1306)</f>
        <v>5.3479999999999999</v>
      </c>
      <c r="Y1306">
        <f>MIN(G$1:G1306)</f>
        <v>7.1210000000000004</v>
      </c>
      <c r="Z1306">
        <f>MIN(H$1:H1306)</f>
        <v>1.915</v>
      </c>
      <c r="AA1306">
        <f>MIN(I$1:I1306)</f>
        <v>3.2</v>
      </c>
      <c r="AB1306">
        <f>MIN(J$1:J1306)</f>
        <v>6.5190000000000001</v>
      </c>
      <c r="AC1306">
        <f>MIN(K$1:K1306)</f>
        <v>5.7000000000000002E-2</v>
      </c>
      <c r="AD1306">
        <f t="shared" si="287"/>
        <v>5.9960000000000004</v>
      </c>
      <c r="AE1306">
        <f t="shared" si="288"/>
        <v>4.3795506162162336</v>
      </c>
      <c r="AF1306">
        <f t="shared" si="289"/>
        <v>5.7000000000000002E-2</v>
      </c>
      <c r="AG1306">
        <f t="shared" si="290"/>
        <v>3.6975000000000002</v>
      </c>
      <c r="AH1306">
        <f t="shared" si="291"/>
        <v>5.6210000000000004</v>
      </c>
      <c r="AI1306">
        <f t="shared" si="292"/>
        <v>6.9705000000000004</v>
      </c>
      <c r="AJ1306">
        <f t="shared" si="293"/>
        <v>17.282</v>
      </c>
    </row>
    <row r="1307" spans="1:36" x14ac:dyDescent="0.25">
      <c r="A1307">
        <v>1307</v>
      </c>
      <c r="B1307">
        <f>IF(ISERROR(VLOOKUP($A1307,Sheet1!$A$2:$H$1048576,3,FALSE)),B1306,VLOOKUP($A1307,Sheet1!$A$2:$H$1048576,3,FALSE))</f>
        <v>5.19</v>
      </c>
      <c r="C1307">
        <f>IF(ISERROR(VLOOKUP($A1307,Sheet2!$A$2:$H$1048576,3,FALSE)),C1306,VLOOKUP($A1307,Sheet2!$A$2:$H$1048576,3,FALSE))</f>
        <v>7.4340000000000002</v>
      </c>
      <c r="D1307">
        <f>IF(ISERROR(VLOOKUP($A1307,Sheet3!$A$2:$H$1048576,3,FALSE)),D1306,VLOOKUP($A1307,Sheet3!$A$2:$H$1048576,3,FALSE))</f>
        <v>5.8940000000000001</v>
      </c>
      <c r="E1307">
        <f>IF(ISERROR(VLOOKUP($A1307,Sheet4!$A$2:$H$1048576,3,FALSE)),E1306,VLOOKUP($A1307,Sheet4!$A$2:$H$1048576,3,FALSE))</f>
        <v>17.282</v>
      </c>
      <c r="F1307">
        <f>IF(ISERROR(VLOOKUP($A1307,Sheet5!$A$2:$H$1048576,3,FALSE)),F1306,VLOOKUP($A1307,Sheet5!$A$2:$H$1048576,3,FALSE))</f>
        <v>5.4829999999999997</v>
      </c>
      <c r="G1307">
        <f>IF(ISERROR(VLOOKUP($A1307,Sheet6!$A$2:$H$1048576,3,FALSE)),G1306,VLOOKUP($A1307,Sheet6!$A$2:$H$1048576,3,FALSE))</f>
        <v>7.1529999999999996</v>
      </c>
      <c r="H1307">
        <f>IF(ISERROR(VLOOKUP($A1307,Sheet7!$A$2:$H$1048576,3,FALSE)),H1306,VLOOKUP($A1307,Sheet7!$A$2:$H$1048576,3,FALSE))</f>
        <v>2.3420000000000001</v>
      </c>
      <c r="I1307">
        <f>IF(ISERROR(VLOOKUP($A1307,Sheet8!$A$2:$H$1048576,3,FALSE)),I1306,VLOOKUP($A1307,Sheet8!$A$2:$H$1048576,3,FALSE))</f>
        <v>3.427</v>
      </c>
      <c r="J1307">
        <f>IF(ISERROR(VLOOKUP($A1307,Sheet9!$A$2:$H$1048576,3,FALSE)),J1306,VLOOKUP($A1307,Sheet9!$A$2:$H$1048576,3,FALSE))</f>
        <v>6.6369999999999996</v>
      </c>
      <c r="K1307">
        <f>IF(ISERROR(VLOOKUP($A1307,Sheet10!$A$2:$H$1048576,3,FALSE)),K1306,VLOOKUP($A1307,Sheet10!$A$2:$H$1048576,3,FALSE))</f>
        <v>0.14299999999999999</v>
      </c>
      <c r="L1307">
        <f t="shared" si="280"/>
        <v>6.0984999999999996</v>
      </c>
      <c r="M1307">
        <f t="shared" si="281"/>
        <v>4.3153030310744116</v>
      </c>
      <c r="N1307">
        <f t="shared" si="282"/>
        <v>0.14299999999999999</v>
      </c>
      <c r="O1307">
        <f t="shared" si="283"/>
        <v>3.86775</v>
      </c>
      <c r="P1307">
        <f t="shared" si="284"/>
        <v>5.6884999999999994</v>
      </c>
      <c r="Q1307">
        <f t="shared" si="285"/>
        <v>7.0239999999999991</v>
      </c>
      <c r="R1307">
        <f t="shared" si="286"/>
        <v>17.282</v>
      </c>
      <c r="S1307">
        <f>MIN($L$1:L1307)</f>
        <v>6.0984999999999996</v>
      </c>
      <c r="T1307">
        <f>MIN(B$1:B1307)</f>
        <v>5.19</v>
      </c>
      <c r="U1307">
        <f>MIN(C$1:C1307)</f>
        <v>7.4340000000000002</v>
      </c>
      <c r="V1307">
        <f>MIN(D$1:D1307)</f>
        <v>5.8940000000000001</v>
      </c>
      <c r="W1307">
        <f>MIN(E$1:E1307)</f>
        <v>17.282</v>
      </c>
      <c r="X1307">
        <f>MIN(F$1:F1307)</f>
        <v>5.3479999999999999</v>
      </c>
      <c r="Y1307">
        <f>MIN(G$1:G1307)</f>
        <v>7.1210000000000004</v>
      </c>
      <c r="Z1307">
        <f>MIN(H$1:H1307)</f>
        <v>1.915</v>
      </c>
      <c r="AA1307">
        <f>MIN(I$1:I1307)</f>
        <v>3.2</v>
      </c>
      <c r="AB1307">
        <f>MIN(J$1:J1307)</f>
        <v>6.5190000000000001</v>
      </c>
      <c r="AC1307">
        <f>MIN(K$1:K1307)</f>
        <v>5.7000000000000002E-2</v>
      </c>
      <c r="AD1307">
        <f t="shared" si="287"/>
        <v>5.9960000000000004</v>
      </c>
      <c r="AE1307">
        <f t="shared" si="288"/>
        <v>4.3795506162162336</v>
      </c>
      <c r="AF1307">
        <f t="shared" si="289"/>
        <v>5.7000000000000002E-2</v>
      </c>
      <c r="AG1307">
        <f t="shared" si="290"/>
        <v>3.6975000000000002</v>
      </c>
      <c r="AH1307">
        <f t="shared" si="291"/>
        <v>5.6210000000000004</v>
      </c>
      <c r="AI1307">
        <f t="shared" si="292"/>
        <v>6.9705000000000004</v>
      </c>
      <c r="AJ1307">
        <f t="shared" si="293"/>
        <v>17.282</v>
      </c>
    </row>
    <row r="1308" spans="1:36" x14ac:dyDescent="0.25">
      <c r="A1308">
        <v>1308</v>
      </c>
      <c r="B1308">
        <f>IF(ISERROR(VLOOKUP($A1308,Sheet1!$A$2:$H$1048576,3,FALSE)),B1307,VLOOKUP($A1308,Sheet1!$A$2:$H$1048576,3,FALSE))</f>
        <v>5.19</v>
      </c>
      <c r="C1308">
        <f>IF(ISERROR(VLOOKUP($A1308,Sheet2!$A$2:$H$1048576,3,FALSE)),C1307,VLOOKUP($A1308,Sheet2!$A$2:$H$1048576,3,FALSE))</f>
        <v>7.4340000000000002</v>
      </c>
      <c r="D1308">
        <f>IF(ISERROR(VLOOKUP($A1308,Sheet3!$A$2:$H$1048576,3,FALSE)),D1307,VLOOKUP($A1308,Sheet3!$A$2:$H$1048576,3,FALSE))</f>
        <v>5.8940000000000001</v>
      </c>
      <c r="E1308">
        <f>IF(ISERROR(VLOOKUP($A1308,Sheet4!$A$2:$H$1048576,3,FALSE)),E1307,VLOOKUP($A1308,Sheet4!$A$2:$H$1048576,3,FALSE))</f>
        <v>17.282</v>
      </c>
      <c r="F1308">
        <f>IF(ISERROR(VLOOKUP($A1308,Sheet5!$A$2:$H$1048576,3,FALSE)),F1307,VLOOKUP($A1308,Sheet5!$A$2:$H$1048576,3,FALSE))</f>
        <v>5.4829999999999997</v>
      </c>
      <c r="G1308">
        <f>IF(ISERROR(VLOOKUP($A1308,Sheet6!$A$2:$H$1048576,3,FALSE)),G1307,VLOOKUP($A1308,Sheet6!$A$2:$H$1048576,3,FALSE))</f>
        <v>7.1529999999999996</v>
      </c>
      <c r="H1308">
        <f>IF(ISERROR(VLOOKUP($A1308,Sheet7!$A$2:$H$1048576,3,FALSE)),H1307,VLOOKUP($A1308,Sheet7!$A$2:$H$1048576,3,FALSE))</f>
        <v>2.3420000000000001</v>
      </c>
      <c r="I1308">
        <f>IF(ISERROR(VLOOKUP($A1308,Sheet8!$A$2:$H$1048576,3,FALSE)),I1307,VLOOKUP($A1308,Sheet8!$A$2:$H$1048576,3,FALSE))</f>
        <v>3.427</v>
      </c>
      <c r="J1308">
        <f>IF(ISERROR(VLOOKUP($A1308,Sheet9!$A$2:$H$1048576,3,FALSE)),J1307,VLOOKUP($A1308,Sheet9!$A$2:$H$1048576,3,FALSE))</f>
        <v>6.6369999999999996</v>
      </c>
      <c r="K1308">
        <f>IF(ISERROR(VLOOKUP($A1308,Sheet10!$A$2:$H$1048576,3,FALSE)),K1307,VLOOKUP($A1308,Sheet10!$A$2:$H$1048576,3,FALSE))</f>
        <v>0.14299999999999999</v>
      </c>
      <c r="L1308">
        <f t="shared" si="280"/>
        <v>6.0984999999999996</v>
      </c>
      <c r="M1308">
        <f t="shared" si="281"/>
        <v>4.3153030310744116</v>
      </c>
      <c r="N1308">
        <f t="shared" si="282"/>
        <v>0.14299999999999999</v>
      </c>
      <c r="O1308">
        <f t="shared" si="283"/>
        <v>3.86775</v>
      </c>
      <c r="P1308">
        <f t="shared" si="284"/>
        <v>5.6884999999999994</v>
      </c>
      <c r="Q1308">
        <f t="shared" si="285"/>
        <v>7.0239999999999991</v>
      </c>
      <c r="R1308">
        <f t="shared" si="286"/>
        <v>17.282</v>
      </c>
      <c r="S1308">
        <f>MIN($L$1:L1308)</f>
        <v>6.0984999999999996</v>
      </c>
      <c r="T1308">
        <f>MIN(B$1:B1308)</f>
        <v>5.19</v>
      </c>
      <c r="U1308">
        <f>MIN(C$1:C1308)</f>
        <v>7.4340000000000002</v>
      </c>
      <c r="V1308">
        <f>MIN(D$1:D1308)</f>
        <v>5.8940000000000001</v>
      </c>
      <c r="W1308">
        <f>MIN(E$1:E1308)</f>
        <v>17.282</v>
      </c>
      <c r="X1308">
        <f>MIN(F$1:F1308)</f>
        <v>5.3479999999999999</v>
      </c>
      <c r="Y1308">
        <f>MIN(G$1:G1308)</f>
        <v>7.1210000000000004</v>
      </c>
      <c r="Z1308">
        <f>MIN(H$1:H1308)</f>
        <v>1.915</v>
      </c>
      <c r="AA1308">
        <f>MIN(I$1:I1308)</f>
        <v>3.2</v>
      </c>
      <c r="AB1308">
        <f>MIN(J$1:J1308)</f>
        <v>6.5190000000000001</v>
      </c>
      <c r="AC1308">
        <f>MIN(K$1:K1308)</f>
        <v>5.7000000000000002E-2</v>
      </c>
      <c r="AD1308">
        <f t="shared" si="287"/>
        <v>5.9960000000000004</v>
      </c>
      <c r="AE1308">
        <f t="shared" si="288"/>
        <v>4.3795506162162336</v>
      </c>
      <c r="AF1308">
        <f t="shared" si="289"/>
        <v>5.7000000000000002E-2</v>
      </c>
      <c r="AG1308">
        <f t="shared" si="290"/>
        <v>3.6975000000000002</v>
      </c>
      <c r="AH1308">
        <f t="shared" si="291"/>
        <v>5.6210000000000004</v>
      </c>
      <c r="AI1308">
        <f t="shared" si="292"/>
        <v>6.9705000000000004</v>
      </c>
      <c r="AJ1308">
        <f t="shared" si="293"/>
        <v>17.282</v>
      </c>
    </row>
    <row r="1309" spans="1:36" x14ac:dyDescent="0.25">
      <c r="A1309">
        <v>1309</v>
      </c>
      <c r="B1309">
        <f>IF(ISERROR(VLOOKUP($A1309,Sheet1!$A$2:$H$1048576,3,FALSE)),B1308,VLOOKUP($A1309,Sheet1!$A$2:$H$1048576,3,FALSE))</f>
        <v>5.19</v>
      </c>
      <c r="C1309">
        <f>IF(ISERROR(VLOOKUP($A1309,Sheet2!$A$2:$H$1048576,3,FALSE)),C1308,VLOOKUP($A1309,Sheet2!$A$2:$H$1048576,3,FALSE))</f>
        <v>7.4340000000000002</v>
      </c>
      <c r="D1309">
        <f>IF(ISERROR(VLOOKUP($A1309,Sheet3!$A$2:$H$1048576,3,FALSE)),D1308,VLOOKUP($A1309,Sheet3!$A$2:$H$1048576,3,FALSE))</f>
        <v>5.8940000000000001</v>
      </c>
      <c r="E1309">
        <f>IF(ISERROR(VLOOKUP($A1309,Sheet4!$A$2:$H$1048576,3,FALSE)),E1308,VLOOKUP($A1309,Sheet4!$A$2:$H$1048576,3,FALSE))</f>
        <v>17.282</v>
      </c>
      <c r="F1309">
        <f>IF(ISERROR(VLOOKUP($A1309,Sheet5!$A$2:$H$1048576,3,FALSE)),F1308,VLOOKUP($A1309,Sheet5!$A$2:$H$1048576,3,FALSE))</f>
        <v>5.4829999999999997</v>
      </c>
      <c r="G1309">
        <f>IF(ISERROR(VLOOKUP($A1309,Sheet6!$A$2:$H$1048576,3,FALSE)),G1308,VLOOKUP($A1309,Sheet6!$A$2:$H$1048576,3,FALSE))</f>
        <v>7.1529999999999996</v>
      </c>
      <c r="H1309">
        <f>IF(ISERROR(VLOOKUP($A1309,Sheet7!$A$2:$H$1048576,3,FALSE)),H1308,VLOOKUP($A1309,Sheet7!$A$2:$H$1048576,3,FALSE))</f>
        <v>2.3420000000000001</v>
      </c>
      <c r="I1309">
        <f>IF(ISERROR(VLOOKUP($A1309,Sheet8!$A$2:$H$1048576,3,FALSE)),I1308,VLOOKUP($A1309,Sheet8!$A$2:$H$1048576,3,FALSE))</f>
        <v>3.427</v>
      </c>
      <c r="J1309">
        <f>IF(ISERROR(VLOOKUP($A1309,Sheet9!$A$2:$H$1048576,3,FALSE)),J1308,VLOOKUP($A1309,Sheet9!$A$2:$H$1048576,3,FALSE))</f>
        <v>6.6369999999999996</v>
      </c>
      <c r="K1309">
        <f>IF(ISERROR(VLOOKUP($A1309,Sheet10!$A$2:$H$1048576,3,FALSE)),K1308,VLOOKUP($A1309,Sheet10!$A$2:$H$1048576,3,FALSE))</f>
        <v>0.14299999999999999</v>
      </c>
      <c r="L1309">
        <f t="shared" si="280"/>
        <v>6.0984999999999996</v>
      </c>
      <c r="M1309">
        <f t="shared" si="281"/>
        <v>4.3153030310744116</v>
      </c>
      <c r="N1309">
        <f t="shared" si="282"/>
        <v>0.14299999999999999</v>
      </c>
      <c r="O1309">
        <f t="shared" si="283"/>
        <v>3.86775</v>
      </c>
      <c r="P1309">
        <f t="shared" si="284"/>
        <v>5.6884999999999994</v>
      </c>
      <c r="Q1309">
        <f t="shared" si="285"/>
        <v>7.0239999999999991</v>
      </c>
      <c r="R1309">
        <f t="shared" si="286"/>
        <v>17.282</v>
      </c>
      <c r="S1309">
        <f>MIN($L$1:L1309)</f>
        <v>6.0984999999999996</v>
      </c>
      <c r="T1309">
        <f>MIN(B$1:B1309)</f>
        <v>5.19</v>
      </c>
      <c r="U1309">
        <f>MIN(C$1:C1309)</f>
        <v>7.4340000000000002</v>
      </c>
      <c r="V1309">
        <f>MIN(D$1:D1309)</f>
        <v>5.8940000000000001</v>
      </c>
      <c r="W1309">
        <f>MIN(E$1:E1309)</f>
        <v>17.282</v>
      </c>
      <c r="X1309">
        <f>MIN(F$1:F1309)</f>
        <v>5.3479999999999999</v>
      </c>
      <c r="Y1309">
        <f>MIN(G$1:G1309)</f>
        <v>7.1210000000000004</v>
      </c>
      <c r="Z1309">
        <f>MIN(H$1:H1309)</f>
        <v>1.915</v>
      </c>
      <c r="AA1309">
        <f>MIN(I$1:I1309)</f>
        <v>3.2</v>
      </c>
      <c r="AB1309">
        <f>MIN(J$1:J1309)</f>
        <v>6.5190000000000001</v>
      </c>
      <c r="AC1309">
        <f>MIN(K$1:K1309)</f>
        <v>5.7000000000000002E-2</v>
      </c>
      <c r="AD1309">
        <f t="shared" si="287"/>
        <v>5.9960000000000004</v>
      </c>
      <c r="AE1309">
        <f t="shared" si="288"/>
        <v>4.3795506162162336</v>
      </c>
      <c r="AF1309">
        <f t="shared" si="289"/>
        <v>5.7000000000000002E-2</v>
      </c>
      <c r="AG1309">
        <f t="shared" si="290"/>
        <v>3.6975000000000002</v>
      </c>
      <c r="AH1309">
        <f t="shared" si="291"/>
        <v>5.6210000000000004</v>
      </c>
      <c r="AI1309">
        <f t="shared" si="292"/>
        <v>6.9705000000000004</v>
      </c>
      <c r="AJ1309">
        <f t="shared" si="293"/>
        <v>17.282</v>
      </c>
    </row>
    <row r="1310" spans="1:36" x14ac:dyDescent="0.25">
      <c r="A1310">
        <v>1310</v>
      </c>
      <c r="B1310">
        <f>IF(ISERROR(VLOOKUP($A1310,Sheet1!$A$2:$H$1048576,3,FALSE)),B1309,VLOOKUP($A1310,Sheet1!$A$2:$H$1048576,3,FALSE))</f>
        <v>5.19</v>
      </c>
      <c r="C1310">
        <f>IF(ISERROR(VLOOKUP($A1310,Sheet2!$A$2:$H$1048576,3,FALSE)),C1309,VLOOKUP($A1310,Sheet2!$A$2:$H$1048576,3,FALSE))</f>
        <v>7.4340000000000002</v>
      </c>
      <c r="D1310">
        <f>IF(ISERROR(VLOOKUP($A1310,Sheet3!$A$2:$H$1048576,3,FALSE)),D1309,VLOOKUP($A1310,Sheet3!$A$2:$H$1048576,3,FALSE))</f>
        <v>5.8940000000000001</v>
      </c>
      <c r="E1310">
        <f>IF(ISERROR(VLOOKUP($A1310,Sheet4!$A$2:$H$1048576,3,FALSE)),E1309,VLOOKUP($A1310,Sheet4!$A$2:$H$1048576,3,FALSE))</f>
        <v>17.282</v>
      </c>
      <c r="F1310">
        <f>IF(ISERROR(VLOOKUP($A1310,Sheet5!$A$2:$H$1048576,3,FALSE)),F1309,VLOOKUP($A1310,Sheet5!$A$2:$H$1048576,3,FALSE))</f>
        <v>5.4829999999999997</v>
      </c>
      <c r="G1310">
        <f>IF(ISERROR(VLOOKUP($A1310,Sheet6!$A$2:$H$1048576,3,FALSE)),G1309,VLOOKUP($A1310,Sheet6!$A$2:$H$1048576,3,FALSE))</f>
        <v>7.1529999999999996</v>
      </c>
      <c r="H1310">
        <f>IF(ISERROR(VLOOKUP($A1310,Sheet7!$A$2:$H$1048576,3,FALSE)),H1309,VLOOKUP($A1310,Sheet7!$A$2:$H$1048576,3,FALSE))</f>
        <v>2.3420000000000001</v>
      </c>
      <c r="I1310">
        <f>IF(ISERROR(VLOOKUP($A1310,Sheet8!$A$2:$H$1048576,3,FALSE)),I1309,VLOOKUP($A1310,Sheet8!$A$2:$H$1048576,3,FALSE))</f>
        <v>3.427</v>
      </c>
      <c r="J1310">
        <f>IF(ISERROR(VLOOKUP($A1310,Sheet9!$A$2:$H$1048576,3,FALSE)),J1309,VLOOKUP($A1310,Sheet9!$A$2:$H$1048576,3,FALSE))</f>
        <v>6.6369999999999996</v>
      </c>
      <c r="K1310">
        <f>IF(ISERROR(VLOOKUP($A1310,Sheet10!$A$2:$H$1048576,3,FALSE)),K1309,VLOOKUP($A1310,Sheet10!$A$2:$H$1048576,3,FALSE))</f>
        <v>0.14299999999999999</v>
      </c>
      <c r="L1310">
        <f t="shared" si="280"/>
        <v>6.0984999999999996</v>
      </c>
      <c r="M1310">
        <f t="shared" si="281"/>
        <v>4.3153030310744116</v>
      </c>
      <c r="N1310">
        <f t="shared" si="282"/>
        <v>0.14299999999999999</v>
      </c>
      <c r="O1310">
        <f t="shared" si="283"/>
        <v>3.86775</v>
      </c>
      <c r="P1310">
        <f t="shared" si="284"/>
        <v>5.6884999999999994</v>
      </c>
      <c r="Q1310">
        <f t="shared" si="285"/>
        <v>7.0239999999999991</v>
      </c>
      <c r="R1310">
        <f t="shared" si="286"/>
        <v>17.282</v>
      </c>
      <c r="S1310">
        <f>MIN($L$1:L1310)</f>
        <v>6.0984999999999996</v>
      </c>
      <c r="T1310">
        <f>MIN(B$1:B1310)</f>
        <v>5.19</v>
      </c>
      <c r="U1310">
        <f>MIN(C$1:C1310)</f>
        <v>7.4340000000000002</v>
      </c>
      <c r="V1310">
        <f>MIN(D$1:D1310)</f>
        <v>5.8940000000000001</v>
      </c>
      <c r="W1310">
        <f>MIN(E$1:E1310)</f>
        <v>17.282</v>
      </c>
      <c r="X1310">
        <f>MIN(F$1:F1310)</f>
        <v>5.3479999999999999</v>
      </c>
      <c r="Y1310">
        <f>MIN(G$1:G1310)</f>
        <v>7.1210000000000004</v>
      </c>
      <c r="Z1310">
        <f>MIN(H$1:H1310)</f>
        <v>1.915</v>
      </c>
      <c r="AA1310">
        <f>MIN(I$1:I1310)</f>
        <v>3.2</v>
      </c>
      <c r="AB1310">
        <f>MIN(J$1:J1310)</f>
        <v>6.5190000000000001</v>
      </c>
      <c r="AC1310">
        <f>MIN(K$1:K1310)</f>
        <v>5.7000000000000002E-2</v>
      </c>
      <c r="AD1310">
        <f t="shared" si="287"/>
        <v>5.9960000000000004</v>
      </c>
      <c r="AE1310">
        <f t="shared" si="288"/>
        <v>4.3795506162162336</v>
      </c>
      <c r="AF1310">
        <f t="shared" si="289"/>
        <v>5.7000000000000002E-2</v>
      </c>
      <c r="AG1310">
        <f t="shared" si="290"/>
        <v>3.6975000000000002</v>
      </c>
      <c r="AH1310">
        <f t="shared" si="291"/>
        <v>5.6210000000000004</v>
      </c>
      <c r="AI1310">
        <f t="shared" si="292"/>
        <v>6.9705000000000004</v>
      </c>
      <c r="AJ1310">
        <f t="shared" si="293"/>
        <v>17.282</v>
      </c>
    </row>
    <row r="1311" spans="1:36" x14ac:dyDescent="0.25">
      <c r="A1311">
        <v>1311</v>
      </c>
      <c r="B1311">
        <f>IF(ISERROR(VLOOKUP($A1311,Sheet1!$A$2:$H$1048576,3,FALSE)),B1310,VLOOKUP($A1311,Sheet1!$A$2:$H$1048576,3,FALSE))</f>
        <v>5.19</v>
      </c>
      <c r="C1311">
        <f>IF(ISERROR(VLOOKUP($A1311,Sheet2!$A$2:$H$1048576,3,FALSE)),C1310,VLOOKUP($A1311,Sheet2!$A$2:$H$1048576,3,FALSE))</f>
        <v>7.4340000000000002</v>
      </c>
      <c r="D1311">
        <f>IF(ISERROR(VLOOKUP($A1311,Sheet3!$A$2:$H$1048576,3,FALSE)),D1310,VLOOKUP($A1311,Sheet3!$A$2:$H$1048576,3,FALSE))</f>
        <v>5.8940000000000001</v>
      </c>
      <c r="E1311">
        <f>IF(ISERROR(VLOOKUP($A1311,Sheet4!$A$2:$H$1048576,3,FALSE)),E1310,VLOOKUP($A1311,Sheet4!$A$2:$H$1048576,3,FALSE))</f>
        <v>17.282</v>
      </c>
      <c r="F1311">
        <f>IF(ISERROR(VLOOKUP($A1311,Sheet5!$A$2:$H$1048576,3,FALSE)),F1310,VLOOKUP($A1311,Sheet5!$A$2:$H$1048576,3,FALSE))</f>
        <v>5.4829999999999997</v>
      </c>
      <c r="G1311">
        <f>IF(ISERROR(VLOOKUP($A1311,Sheet6!$A$2:$H$1048576,3,FALSE)),G1310,VLOOKUP($A1311,Sheet6!$A$2:$H$1048576,3,FALSE))</f>
        <v>7.1529999999999996</v>
      </c>
      <c r="H1311">
        <f>IF(ISERROR(VLOOKUP($A1311,Sheet7!$A$2:$H$1048576,3,FALSE)),H1310,VLOOKUP($A1311,Sheet7!$A$2:$H$1048576,3,FALSE))</f>
        <v>2.3420000000000001</v>
      </c>
      <c r="I1311">
        <f>IF(ISERROR(VLOOKUP($A1311,Sheet8!$A$2:$H$1048576,3,FALSE)),I1310,VLOOKUP($A1311,Sheet8!$A$2:$H$1048576,3,FALSE))</f>
        <v>3.427</v>
      </c>
      <c r="J1311">
        <f>IF(ISERROR(VLOOKUP($A1311,Sheet9!$A$2:$H$1048576,3,FALSE)),J1310,VLOOKUP($A1311,Sheet9!$A$2:$H$1048576,3,FALSE))</f>
        <v>6.6369999999999996</v>
      </c>
      <c r="K1311">
        <f>IF(ISERROR(VLOOKUP($A1311,Sheet10!$A$2:$H$1048576,3,FALSE)),K1310,VLOOKUP($A1311,Sheet10!$A$2:$H$1048576,3,FALSE))</f>
        <v>0.14299999999999999</v>
      </c>
      <c r="L1311">
        <f t="shared" si="280"/>
        <v>6.0984999999999996</v>
      </c>
      <c r="M1311">
        <f t="shared" si="281"/>
        <v>4.3153030310744116</v>
      </c>
      <c r="N1311">
        <f t="shared" si="282"/>
        <v>0.14299999999999999</v>
      </c>
      <c r="O1311">
        <f t="shared" si="283"/>
        <v>3.86775</v>
      </c>
      <c r="P1311">
        <f t="shared" si="284"/>
        <v>5.6884999999999994</v>
      </c>
      <c r="Q1311">
        <f t="shared" si="285"/>
        <v>7.0239999999999991</v>
      </c>
      <c r="R1311">
        <f t="shared" si="286"/>
        <v>17.282</v>
      </c>
      <c r="S1311">
        <f>MIN($L$1:L1311)</f>
        <v>6.0984999999999996</v>
      </c>
      <c r="T1311">
        <f>MIN(B$1:B1311)</f>
        <v>5.19</v>
      </c>
      <c r="U1311">
        <f>MIN(C$1:C1311)</f>
        <v>7.4340000000000002</v>
      </c>
      <c r="V1311">
        <f>MIN(D$1:D1311)</f>
        <v>5.8940000000000001</v>
      </c>
      <c r="W1311">
        <f>MIN(E$1:E1311)</f>
        <v>17.282</v>
      </c>
      <c r="X1311">
        <f>MIN(F$1:F1311)</f>
        <v>5.3479999999999999</v>
      </c>
      <c r="Y1311">
        <f>MIN(G$1:G1311)</f>
        <v>7.1210000000000004</v>
      </c>
      <c r="Z1311">
        <f>MIN(H$1:H1311)</f>
        <v>1.915</v>
      </c>
      <c r="AA1311">
        <f>MIN(I$1:I1311)</f>
        <v>3.2</v>
      </c>
      <c r="AB1311">
        <f>MIN(J$1:J1311)</f>
        <v>6.5190000000000001</v>
      </c>
      <c r="AC1311">
        <f>MIN(K$1:K1311)</f>
        <v>5.7000000000000002E-2</v>
      </c>
      <c r="AD1311">
        <f t="shared" si="287"/>
        <v>5.9960000000000004</v>
      </c>
      <c r="AE1311">
        <f t="shared" si="288"/>
        <v>4.3795506162162336</v>
      </c>
      <c r="AF1311">
        <f t="shared" si="289"/>
        <v>5.7000000000000002E-2</v>
      </c>
      <c r="AG1311">
        <f t="shared" si="290"/>
        <v>3.6975000000000002</v>
      </c>
      <c r="AH1311">
        <f t="shared" si="291"/>
        <v>5.6210000000000004</v>
      </c>
      <c r="AI1311">
        <f t="shared" si="292"/>
        <v>6.9705000000000004</v>
      </c>
      <c r="AJ1311">
        <f t="shared" si="293"/>
        <v>17.282</v>
      </c>
    </row>
    <row r="1312" spans="1:36" x14ac:dyDescent="0.25">
      <c r="A1312">
        <v>1312</v>
      </c>
      <c r="B1312">
        <f>IF(ISERROR(VLOOKUP($A1312,Sheet1!$A$2:$H$1048576,3,FALSE)),B1311,VLOOKUP($A1312,Sheet1!$A$2:$H$1048576,3,FALSE))</f>
        <v>5.19</v>
      </c>
      <c r="C1312">
        <f>IF(ISERROR(VLOOKUP($A1312,Sheet2!$A$2:$H$1048576,3,FALSE)),C1311,VLOOKUP($A1312,Sheet2!$A$2:$H$1048576,3,FALSE))</f>
        <v>7.4340000000000002</v>
      </c>
      <c r="D1312">
        <f>IF(ISERROR(VLOOKUP($A1312,Sheet3!$A$2:$H$1048576,3,FALSE)),D1311,VLOOKUP($A1312,Sheet3!$A$2:$H$1048576,3,FALSE))</f>
        <v>5.8940000000000001</v>
      </c>
      <c r="E1312">
        <f>IF(ISERROR(VLOOKUP($A1312,Sheet4!$A$2:$H$1048576,3,FALSE)),E1311,VLOOKUP($A1312,Sheet4!$A$2:$H$1048576,3,FALSE))</f>
        <v>17.282</v>
      </c>
      <c r="F1312">
        <f>IF(ISERROR(VLOOKUP($A1312,Sheet5!$A$2:$H$1048576,3,FALSE)),F1311,VLOOKUP($A1312,Sheet5!$A$2:$H$1048576,3,FALSE))</f>
        <v>5.4829999999999997</v>
      </c>
      <c r="G1312">
        <f>IF(ISERROR(VLOOKUP($A1312,Sheet6!$A$2:$H$1048576,3,FALSE)),G1311,VLOOKUP($A1312,Sheet6!$A$2:$H$1048576,3,FALSE))</f>
        <v>7.1529999999999996</v>
      </c>
      <c r="H1312">
        <f>IF(ISERROR(VLOOKUP($A1312,Sheet7!$A$2:$H$1048576,3,FALSE)),H1311,VLOOKUP($A1312,Sheet7!$A$2:$H$1048576,3,FALSE))</f>
        <v>2.3420000000000001</v>
      </c>
      <c r="I1312">
        <f>IF(ISERROR(VLOOKUP($A1312,Sheet8!$A$2:$H$1048576,3,FALSE)),I1311,VLOOKUP($A1312,Sheet8!$A$2:$H$1048576,3,FALSE))</f>
        <v>3.427</v>
      </c>
      <c r="J1312">
        <f>IF(ISERROR(VLOOKUP($A1312,Sheet9!$A$2:$H$1048576,3,FALSE)),J1311,VLOOKUP($A1312,Sheet9!$A$2:$H$1048576,3,FALSE))</f>
        <v>6.6369999999999996</v>
      </c>
      <c r="K1312">
        <f>IF(ISERROR(VLOOKUP($A1312,Sheet10!$A$2:$H$1048576,3,FALSE)),K1311,VLOOKUP($A1312,Sheet10!$A$2:$H$1048576,3,FALSE))</f>
        <v>0.14299999999999999</v>
      </c>
      <c r="L1312">
        <f t="shared" si="280"/>
        <v>6.0984999999999996</v>
      </c>
      <c r="M1312">
        <f t="shared" si="281"/>
        <v>4.3153030310744116</v>
      </c>
      <c r="N1312">
        <f t="shared" si="282"/>
        <v>0.14299999999999999</v>
      </c>
      <c r="O1312">
        <f t="shared" si="283"/>
        <v>3.86775</v>
      </c>
      <c r="P1312">
        <f t="shared" si="284"/>
        <v>5.6884999999999994</v>
      </c>
      <c r="Q1312">
        <f t="shared" si="285"/>
        <v>7.0239999999999991</v>
      </c>
      <c r="R1312">
        <f t="shared" si="286"/>
        <v>17.282</v>
      </c>
      <c r="S1312">
        <f>MIN($L$1:L1312)</f>
        <v>6.0984999999999996</v>
      </c>
      <c r="T1312">
        <f>MIN(B$1:B1312)</f>
        <v>5.19</v>
      </c>
      <c r="U1312">
        <f>MIN(C$1:C1312)</f>
        <v>7.4340000000000002</v>
      </c>
      <c r="V1312">
        <f>MIN(D$1:D1312)</f>
        <v>5.8940000000000001</v>
      </c>
      <c r="W1312">
        <f>MIN(E$1:E1312)</f>
        <v>17.282</v>
      </c>
      <c r="X1312">
        <f>MIN(F$1:F1312)</f>
        <v>5.3479999999999999</v>
      </c>
      <c r="Y1312">
        <f>MIN(G$1:G1312)</f>
        <v>7.1210000000000004</v>
      </c>
      <c r="Z1312">
        <f>MIN(H$1:H1312)</f>
        <v>1.915</v>
      </c>
      <c r="AA1312">
        <f>MIN(I$1:I1312)</f>
        <v>3.2</v>
      </c>
      <c r="AB1312">
        <f>MIN(J$1:J1312)</f>
        <v>6.5190000000000001</v>
      </c>
      <c r="AC1312">
        <f>MIN(K$1:K1312)</f>
        <v>5.7000000000000002E-2</v>
      </c>
      <c r="AD1312">
        <f t="shared" si="287"/>
        <v>5.9960000000000004</v>
      </c>
      <c r="AE1312">
        <f t="shared" si="288"/>
        <v>4.3795506162162336</v>
      </c>
      <c r="AF1312">
        <f t="shared" si="289"/>
        <v>5.7000000000000002E-2</v>
      </c>
      <c r="AG1312">
        <f t="shared" si="290"/>
        <v>3.6975000000000002</v>
      </c>
      <c r="AH1312">
        <f t="shared" si="291"/>
        <v>5.6210000000000004</v>
      </c>
      <c r="AI1312">
        <f t="shared" si="292"/>
        <v>6.9705000000000004</v>
      </c>
      <c r="AJ1312">
        <f t="shared" si="293"/>
        <v>17.282</v>
      </c>
    </row>
    <row r="1313" spans="1:36" x14ac:dyDescent="0.25">
      <c r="A1313">
        <v>1313</v>
      </c>
      <c r="B1313">
        <f>IF(ISERROR(VLOOKUP($A1313,Sheet1!$A$2:$H$1048576,3,FALSE)),B1312,VLOOKUP($A1313,Sheet1!$A$2:$H$1048576,3,FALSE))</f>
        <v>5.19</v>
      </c>
      <c r="C1313">
        <f>IF(ISERROR(VLOOKUP($A1313,Sheet2!$A$2:$H$1048576,3,FALSE)),C1312,VLOOKUP($A1313,Sheet2!$A$2:$H$1048576,3,FALSE))</f>
        <v>7.4340000000000002</v>
      </c>
      <c r="D1313">
        <f>IF(ISERROR(VLOOKUP($A1313,Sheet3!$A$2:$H$1048576,3,FALSE)),D1312,VLOOKUP($A1313,Sheet3!$A$2:$H$1048576,3,FALSE))</f>
        <v>5.8940000000000001</v>
      </c>
      <c r="E1313">
        <f>IF(ISERROR(VLOOKUP($A1313,Sheet4!$A$2:$H$1048576,3,FALSE)),E1312,VLOOKUP($A1313,Sheet4!$A$2:$H$1048576,3,FALSE))</f>
        <v>17.282</v>
      </c>
      <c r="F1313">
        <f>IF(ISERROR(VLOOKUP($A1313,Sheet5!$A$2:$H$1048576,3,FALSE)),F1312,VLOOKUP($A1313,Sheet5!$A$2:$H$1048576,3,FALSE))</f>
        <v>5.4829999999999997</v>
      </c>
      <c r="G1313">
        <f>IF(ISERROR(VLOOKUP($A1313,Sheet6!$A$2:$H$1048576,3,FALSE)),G1312,VLOOKUP($A1313,Sheet6!$A$2:$H$1048576,3,FALSE))</f>
        <v>7.1529999999999996</v>
      </c>
      <c r="H1313">
        <f>IF(ISERROR(VLOOKUP($A1313,Sheet7!$A$2:$H$1048576,3,FALSE)),H1312,VLOOKUP($A1313,Sheet7!$A$2:$H$1048576,3,FALSE))</f>
        <v>2.3420000000000001</v>
      </c>
      <c r="I1313">
        <f>IF(ISERROR(VLOOKUP($A1313,Sheet8!$A$2:$H$1048576,3,FALSE)),I1312,VLOOKUP($A1313,Sheet8!$A$2:$H$1048576,3,FALSE))</f>
        <v>3.427</v>
      </c>
      <c r="J1313">
        <f>IF(ISERROR(VLOOKUP($A1313,Sheet9!$A$2:$H$1048576,3,FALSE)),J1312,VLOOKUP($A1313,Sheet9!$A$2:$H$1048576,3,FALSE))</f>
        <v>6.6369999999999996</v>
      </c>
      <c r="K1313">
        <f>IF(ISERROR(VLOOKUP($A1313,Sheet10!$A$2:$H$1048576,3,FALSE)),K1312,VLOOKUP($A1313,Sheet10!$A$2:$H$1048576,3,FALSE))</f>
        <v>0.14299999999999999</v>
      </c>
      <c r="L1313">
        <f t="shared" si="280"/>
        <v>6.0984999999999996</v>
      </c>
      <c r="M1313">
        <f t="shared" si="281"/>
        <v>4.3153030310744116</v>
      </c>
      <c r="N1313">
        <f t="shared" si="282"/>
        <v>0.14299999999999999</v>
      </c>
      <c r="O1313">
        <f t="shared" si="283"/>
        <v>3.86775</v>
      </c>
      <c r="P1313">
        <f t="shared" si="284"/>
        <v>5.6884999999999994</v>
      </c>
      <c r="Q1313">
        <f t="shared" si="285"/>
        <v>7.0239999999999991</v>
      </c>
      <c r="R1313">
        <f t="shared" si="286"/>
        <v>17.282</v>
      </c>
      <c r="S1313">
        <f>MIN($L$1:L1313)</f>
        <v>6.0984999999999996</v>
      </c>
      <c r="T1313">
        <f>MIN(B$1:B1313)</f>
        <v>5.19</v>
      </c>
      <c r="U1313">
        <f>MIN(C$1:C1313)</f>
        <v>7.4340000000000002</v>
      </c>
      <c r="V1313">
        <f>MIN(D$1:D1313)</f>
        <v>5.8940000000000001</v>
      </c>
      <c r="W1313">
        <f>MIN(E$1:E1313)</f>
        <v>17.282</v>
      </c>
      <c r="X1313">
        <f>MIN(F$1:F1313)</f>
        <v>5.3479999999999999</v>
      </c>
      <c r="Y1313">
        <f>MIN(G$1:G1313)</f>
        <v>7.1210000000000004</v>
      </c>
      <c r="Z1313">
        <f>MIN(H$1:H1313)</f>
        <v>1.915</v>
      </c>
      <c r="AA1313">
        <f>MIN(I$1:I1313)</f>
        <v>3.2</v>
      </c>
      <c r="AB1313">
        <f>MIN(J$1:J1313)</f>
        <v>6.5190000000000001</v>
      </c>
      <c r="AC1313">
        <f>MIN(K$1:K1313)</f>
        <v>5.7000000000000002E-2</v>
      </c>
      <c r="AD1313">
        <f t="shared" si="287"/>
        <v>5.9960000000000004</v>
      </c>
      <c r="AE1313">
        <f t="shared" si="288"/>
        <v>4.3795506162162336</v>
      </c>
      <c r="AF1313">
        <f t="shared" si="289"/>
        <v>5.7000000000000002E-2</v>
      </c>
      <c r="AG1313">
        <f t="shared" si="290"/>
        <v>3.6975000000000002</v>
      </c>
      <c r="AH1313">
        <f t="shared" si="291"/>
        <v>5.6210000000000004</v>
      </c>
      <c r="AI1313">
        <f t="shared" si="292"/>
        <v>6.9705000000000004</v>
      </c>
      <c r="AJ1313">
        <f t="shared" si="293"/>
        <v>17.282</v>
      </c>
    </row>
    <row r="1314" spans="1:36" x14ac:dyDescent="0.25">
      <c r="A1314">
        <v>1314</v>
      </c>
      <c r="B1314">
        <f>IF(ISERROR(VLOOKUP($A1314,Sheet1!$A$2:$H$1048576,3,FALSE)),B1313,VLOOKUP($A1314,Sheet1!$A$2:$H$1048576,3,FALSE))</f>
        <v>5.19</v>
      </c>
      <c r="C1314">
        <f>IF(ISERROR(VLOOKUP($A1314,Sheet2!$A$2:$H$1048576,3,FALSE)),C1313,VLOOKUP($A1314,Sheet2!$A$2:$H$1048576,3,FALSE))</f>
        <v>7.4340000000000002</v>
      </c>
      <c r="D1314">
        <f>IF(ISERROR(VLOOKUP($A1314,Sheet3!$A$2:$H$1048576,3,FALSE)),D1313,VLOOKUP($A1314,Sheet3!$A$2:$H$1048576,3,FALSE))</f>
        <v>5.8940000000000001</v>
      </c>
      <c r="E1314">
        <f>IF(ISERROR(VLOOKUP($A1314,Sheet4!$A$2:$H$1048576,3,FALSE)),E1313,VLOOKUP($A1314,Sheet4!$A$2:$H$1048576,3,FALSE))</f>
        <v>17.282</v>
      </c>
      <c r="F1314">
        <f>IF(ISERROR(VLOOKUP($A1314,Sheet5!$A$2:$H$1048576,3,FALSE)),F1313,VLOOKUP($A1314,Sheet5!$A$2:$H$1048576,3,FALSE))</f>
        <v>5.4829999999999997</v>
      </c>
      <c r="G1314">
        <f>IF(ISERROR(VLOOKUP($A1314,Sheet6!$A$2:$H$1048576,3,FALSE)),G1313,VLOOKUP($A1314,Sheet6!$A$2:$H$1048576,3,FALSE))</f>
        <v>7.1529999999999996</v>
      </c>
      <c r="H1314">
        <f>IF(ISERROR(VLOOKUP($A1314,Sheet7!$A$2:$H$1048576,3,FALSE)),H1313,VLOOKUP($A1314,Sheet7!$A$2:$H$1048576,3,FALSE))</f>
        <v>2.3420000000000001</v>
      </c>
      <c r="I1314">
        <f>IF(ISERROR(VLOOKUP($A1314,Sheet8!$A$2:$H$1048576,3,FALSE)),I1313,VLOOKUP($A1314,Sheet8!$A$2:$H$1048576,3,FALSE))</f>
        <v>3.427</v>
      </c>
      <c r="J1314">
        <f>IF(ISERROR(VLOOKUP($A1314,Sheet9!$A$2:$H$1048576,3,FALSE)),J1313,VLOOKUP($A1314,Sheet9!$A$2:$H$1048576,3,FALSE))</f>
        <v>6.6369999999999996</v>
      </c>
      <c r="K1314">
        <f>IF(ISERROR(VLOOKUP($A1314,Sheet10!$A$2:$H$1048576,3,FALSE)),K1313,VLOOKUP($A1314,Sheet10!$A$2:$H$1048576,3,FALSE))</f>
        <v>0.14299999999999999</v>
      </c>
      <c r="L1314">
        <f t="shared" si="280"/>
        <v>6.0984999999999996</v>
      </c>
      <c r="M1314">
        <f t="shared" si="281"/>
        <v>4.3153030310744116</v>
      </c>
      <c r="N1314">
        <f t="shared" si="282"/>
        <v>0.14299999999999999</v>
      </c>
      <c r="O1314">
        <f t="shared" si="283"/>
        <v>3.86775</v>
      </c>
      <c r="P1314">
        <f t="shared" si="284"/>
        <v>5.6884999999999994</v>
      </c>
      <c r="Q1314">
        <f t="shared" si="285"/>
        <v>7.0239999999999991</v>
      </c>
      <c r="R1314">
        <f t="shared" si="286"/>
        <v>17.282</v>
      </c>
      <c r="S1314">
        <f>MIN($L$1:L1314)</f>
        <v>6.0984999999999996</v>
      </c>
      <c r="T1314">
        <f>MIN(B$1:B1314)</f>
        <v>5.19</v>
      </c>
      <c r="U1314">
        <f>MIN(C$1:C1314)</f>
        <v>7.4340000000000002</v>
      </c>
      <c r="V1314">
        <f>MIN(D$1:D1314)</f>
        <v>5.8940000000000001</v>
      </c>
      <c r="W1314">
        <f>MIN(E$1:E1314)</f>
        <v>17.282</v>
      </c>
      <c r="X1314">
        <f>MIN(F$1:F1314)</f>
        <v>5.3479999999999999</v>
      </c>
      <c r="Y1314">
        <f>MIN(G$1:G1314)</f>
        <v>7.1210000000000004</v>
      </c>
      <c r="Z1314">
        <f>MIN(H$1:H1314)</f>
        <v>1.915</v>
      </c>
      <c r="AA1314">
        <f>MIN(I$1:I1314)</f>
        <v>3.2</v>
      </c>
      <c r="AB1314">
        <f>MIN(J$1:J1314)</f>
        <v>6.5190000000000001</v>
      </c>
      <c r="AC1314">
        <f>MIN(K$1:K1314)</f>
        <v>5.7000000000000002E-2</v>
      </c>
      <c r="AD1314">
        <f t="shared" si="287"/>
        <v>5.9960000000000004</v>
      </c>
      <c r="AE1314">
        <f t="shared" si="288"/>
        <v>4.3795506162162336</v>
      </c>
      <c r="AF1314">
        <f t="shared" si="289"/>
        <v>5.7000000000000002E-2</v>
      </c>
      <c r="AG1314">
        <f t="shared" si="290"/>
        <v>3.6975000000000002</v>
      </c>
      <c r="AH1314">
        <f t="shared" si="291"/>
        <v>5.6210000000000004</v>
      </c>
      <c r="AI1314">
        <f t="shared" si="292"/>
        <v>6.9705000000000004</v>
      </c>
      <c r="AJ1314">
        <f t="shared" si="293"/>
        <v>17.282</v>
      </c>
    </row>
    <row r="1315" spans="1:36" x14ac:dyDescent="0.25">
      <c r="A1315">
        <v>1315</v>
      </c>
      <c r="B1315">
        <f>IF(ISERROR(VLOOKUP($A1315,Sheet1!$A$2:$H$1048576,3,FALSE)),B1314,VLOOKUP($A1315,Sheet1!$A$2:$H$1048576,3,FALSE))</f>
        <v>5.19</v>
      </c>
      <c r="C1315">
        <f>IF(ISERROR(VLOOKUP($A1315,Sheet2!$A$2:$H$1048576,3,FALSE)),C1314,VLOOKUP($A1315,Sheet2!$A$2:$H$1048576,3,FALSE))</f>
        <v>7.4340000000000002</v>
      </c>
      <c r="D1315">
        <f>IF(ISERROR(VLOOKUP($A1315,Sheet3!$A$2:$H$1048576,3,FALSE)),D1314,VLOOKUP($A1315,Sheet3!$A$2:$H$1048576,3,FALSE))</f>
        <v>5.8940000000000001</v>
      </c>
      <c r="E1315">
        <f>IF(ISERROR(VLOOKUP($A1315,Sheet4!$A$2:$H$1048576,3,FALSE)),E1314,VLOOKUP($A1315,Sheet4!$A$2:$H$1048576,3,FALSE))</f>
        <v>17.282</v>
      </c>
      <c r="F1315">
        <f>IF(ISERROR(VLOOKUP($A1315,Sheet5!$A$2:$H$1048576,3,FALSE)),F1314,VLOOKUP($A1315,Sheet5!$A$2:$H$1048576,3,FALSE))</f>
        <v>5.4829999999999997</v>
      </c>
      <c r="G1315">
        <f>IF(ISERROR(VLOOKUP($A1315,Sheet6!$A$2:$H$1048576,3,FALSE)),G1314,VLOOKUP($A1315,Sheet6!$A$2:$H$1048576,3,FALSE))</f>
        <v>7.1529999999999996</v>
      </c>
      <c r="H1315">
        <f>IF(ISERROR(VLOOKUP($A1315,Sheet7!$A$2:$H$1048576,3,FALSE)),H1314,VLOOKUP($A1315,Sheet7!$A$2:$H$1048576,3,FALSE))</f>
        <v>2.3420000000000001</v>
      </c>
      <c r="I1315">
        <f>IF(ISERROR(VLOOKUP($A1315,Sheet8!$A$2:$H$1048576,3,FALSE)),I1314,VLOOKUP($A1315,Sheet8!$A$2:$H$1048576,3,FALSE))</f>
        <v>3.427</v>
      </c>
      <c r="J1315">
        <f>IF(ISERROR(VLOOKUP($A1315,Sheet9!$A$2:$H$1048576,3,FALSE)),J1314,VLOOKUP($A1315,Sheet9!$A$2:$H$1048576,3,FALSE))</f>
        <v>6.6369999999999996</v>
      </c>
      <c r="K1315">
        <f>IF(ISERROR(VLOOKUP($A1315,Sheet10!$A$2:$H$1048576,3,FALSE)),K1314,VLOOKUP($A1315,Sheet10!$A$2:$H$1048576,3,FALSE))</f>
        <v>0.14299999999999999</v>
      </c>
      <c r="L1315">
        <f t="shared" si="280"/>
        <v>6.0984999999999996</v>
      </c>
      <c r="M1315">
        <f t="shared" si="281"/>
        <v>4.3153030310744116</v>
      </c>
      <c r="N1315">
        <f t="shared" si="282"/>
        <v>0.14299999999999999</v>
      </c>
      <c r="O1315">
        <f t="shared" si="283"/>
        <v>3.86775</v>
      </c>
      <c r="P1315">
        <f t="shared" si="284"/>
        <v>5.6884999999999994</v>
      </c>
      <c r="Q1315">
        <f t="shared" si="285"/>
        <v>7.0239999999999991</v>
      </c>
      <c r="R1315">
        <f t="shared" si="286"/>
        <v>17.282</v>
      </c>
      <c r="S1315">
        <f>MIN($L$1:L1315)</f>
        <v>6.0984999999999996</v>
      </c>
      <c r="T1315">
        <f>MIN(B$1:B1315)</f>
        <v>5.19</v>
      </c>
      <c r="U1315">
        <f>MIN(C$1:C1315)</f>
        <v>7.4340000000000002</v>
      </c>
      <c r="V1315">
        <f>MIN(D$1:D1315)</f>
        <v>5.8940000000000001</v>
      </c>
      <c r="W1315">
        <f>MIN(E$1:E1315)</f>
        <v>17.282</v>
      </c>
      <c r="X1315">
        <f>MIN(F$1:F1315)</f>
        <v>5.3479999999999999</v>
      </c>
      <c r="Y1315">
        <f>MIN(G$1:G1315)</f>
        <v>7.1210000000000004</v>
      </c>
      <c r="Z1315">
        <f>MIN(H$1:H1315)</f>
        <v>1.915</v>
      </c>
      <c r="AA1315">
        <f>MIN(I$1:I1315)</f>
        <v>3.2</v>
      </c>
      <c r="AB1315">
        <f>MIN(J$1:J1315)</f>
        <v>6.5190000000000001</v>
      </c>
      <c r="AC1315">
        <f>MIN(K$1:K1315)</f>
        <v>5.7000000000000002E-2</v>
      </c>
      <c r="AD1315">
        <f t="shared" si="287"/>
        <v>5.9960000000000004</v>
      </c>
      <c r="AE1315">
        <f t="shared" si="288"/>
        <v>4.3795506162162336</v>
      </c>
      <c r="AF1315">
        <f t="shared" si="289"/>
        <v>5.7000000000000002E-2</v>
      </c>
      <c r="AG1315">
        <f t="shared" si="290"/>
        <v>3.6975000000000002</v>
      </c>
      <c r="AH1315">
        <f t="shared" si="291"/>
        <v>5.6210000000000004</v>
      </c>
      <c r="AI1315">
        <f t="shared" si="292"/>
        <v>6.9705000000000004</v>
      </c>
      <c r="AJ1315">
        <f t="shared" si="293"/>
        <v>17.282</v>
      </c>
    </row>
    <row r="1316" spans="1:36" x14ac:dyDescent="0.25">
      <c r="A1316">
        <v>1316</v>
      </c>
      <c r="B1316">
        <f>IF(ISERROR(VLOOKUP($A1316,Sheet1!$A$2:$H$1048576,3,FALSE)),B1315,VLOOKUP($A1316,Sheet1!$A$2:$H$1048576,3,FALSE))</f>
        <v>5.19</v>
      </c>
      <c r="C1316">
        <f>IF(ISERROR(VLOOKUP($A1316,Sheet2!$A$2:$H$1048576,3,FALSE)),C1315,VLOOKUP($A1316,Sheet2!$A$2:$H$1048576,3,FALSE))</f>
        <v>7.4340000000000002</v>
      </c>
      <c r="D1316">
        <f>IF(ISERROR(VLOOKUP($A1316,Sheet3!$A$2:$H$1048576,3,FALSE)),D1315,VLOOKUP($A1316,Sheet3!$A$2:$H$1048576,3,FALSE))</f>
        <v>5.8940000000000001</v>
      </c>
      <c r="E1316">
        <f>IF(ISERROR(VLOOKUP($A1316,Sheet4!$A$2:$H$1048576,3,FALSE)),E1315,VLOOKUP($A1316,Sheet4!$A$2:$H$1048576,3,FALSE))</f>
        <v>17.282</v>
      </c>
      <c r="F1316">
        <f>IF(ISERROR(VLOOKUP($A1316,Sheet5!$A$2:$H$1048576,3,FALSE)),F1315,VLOOKUP($A1316,Sheet5!$A$2:$H$1048576,3,FALSE))</f>
        <v>5.4829999999999997</v>
      </c>
      <c r="G1316">
        <f>IF(ISERROR(VLOOKUP($A1316,Sheet6!$A$2:$H$1048576,3,FALSE)),G1315,VLOOKUP($A1316,Sheet6!$A$2:$H$1048576,3,FALSE))</f>
        <v>7.1529999999999996</v>
      </c>
      <c r="H1316">
        <f>IF(ISERROR(VLOOKUP($A1316,Sheet7!$A$2:$H$1048576,3,FALSE)),H1315,VLOOKUP($A1316,Sheet7!$A$2:$H$1048576,3,FALSE))</f>
        <v>2.3420000000000001</v>
      </c>
      <c r="I1316">
        <f>IF(ISERROR(VLOOKUP($A1316,Sheet8!$A$2:$H$1048576,3,FALSE)),I1315,VLOOKUP($A1316,Sheet8!$A$2:$H$1048576,3,FALSE))</f>
        <v>3.427</v>
      </c>
      <c r="J1316">
        <f>IF(ISERROR(VLOOKUP($A1316,Sheet9!$A$2:$H$1048576,3,FALSE)),J1315,VLOOKUP($A1316,Sheet9!$A$2:$H$1048576,3,FALSE))</f>
        <v>6.6369999999999996</v>
      </c>
      <c r="K1316">
        <f>IF(ISERROR(VLOOKUP($A1316,Sheet10!$A$2:$H$1048576,3,FALSE)),K1315,VLOOKUP($A1316,Sheet10!$A$2:$H$1048576,3,FALSE))</f>
        <v>0.14299999999999999</v>
      </c>
      <c r="L1316">
        <f t="shared" si="280"/>
        <v>6.0984999999999996</v>
      </c>
      <c r="M1316">
        <f t="shared" si="281"/>
        <v>4.3153030310744116</v>
      </c>
      <c r="N1316">
        <f t="shared" si="282"/>
        <v>0.14299999999999999</v>
      </c>
      <c r="O1316">
        <f t="shared" si="283"/>
        <v>3.86775</v>
      </c>
      <c r="P1316">
        <f t="shared" si="284"/>
        <v>5.6884999999999994</v>
      </c>
      <c r="Q1316">
        <f t="shared" si="285"/>
        <v>7.0239999999999991</v>
      </c>
      <c r="R1316">
        <f t="shared" si="286"/>
        <v>17.282</v>
      </c>
      <c r="S1316">
        <f>MIN($L$1:L1316)</f>
        <v>6.0984999999999996</v>
      </c>
      <c r="T1316">
        <f>MIN(B$1:B1316)</f>
        <v>5.19</v>
      </c>
      <c r="U1316">
        <f>MIN(C$1:C1316)</f>
        <v>7.4340000000000002</v>
      </c>
      <c r="V1316">
        <f>MIN(D$1:D1316)</f>
        <v>5.8940000000000001</v>
      </c>
      <c r="W1316">
        <f>MIN(E$1:E1316)</f>
        <v>17.282</v>
      </c>
      <c r="X1316">
        <f>MIN(F$1:F1316)</f>
        <v>5.3479999999999999</v>
      </c>
      <c r="Y1316">
        <f>MIN(G$1:G1316)</f>
        <v>7.1210000000000004</v>
      </c>
      <c r="Z1316">
        <f>MIN(H$1:H1316)</f>
        <v>1.915</v>
      </c>
      <c r="AA1316">
        <f>MIN(I$1:I1316)</f>
        <v>3.2</v>
      </c>
      <c r="AB1316">
        <f>MIN(J$1:J1316)</f>
        <v>6.5190000000000001</v>
      </c>
      <c r="AC1316">
        <f>MIN(K$1:K1316)</f>
        <v>5.7000000000000002E-2</v>
      </c>
      <c r="AD1316">
        <f t="shared" si="287"/>
        <v>5.9960000000000004</v>
      </c>
      <c r="AE1316">
        <f t="shared" si="288"/>
        <v>4.3795506162162336</v>
      </c>
      <c r="AF1316">
        <f t="shared" si="289"/>
        <v>5.7000000000000002E-2</v>
      </c>
      <c r="AG1316">
        <f t="shared" si="290"/>
        <v>3.6975000000000002</v>
      </c>
      <c r="AH1316">
        <f t="shared" si="291"/>
        <v>5.6210000000000004</v>
      </c>
      <c r="AI1316">
        <f t="shared" si="292"/>
        <v>6.9705000000000004</v>
      </c>
      <c r="AJ1316">
        <f t="shared" si="293"/>
        <v>17.282</v>
      </c>
    </row>
    <row r="1317" spans="1:36" x14ac:dyDescent="0.25">
      <c r="A1317">
        <v>1317</v>
      </c>
      <c r="B1317">
        <f>IF(ISERROR(VLOOKUP($A1317,Sheet1!$A$2:$H$1048576,3,FALSE)),B1316,VLOOKUP($A1317,Sheet1!$A$2:$H$1048576,3,FALSE))</f>
        <v>5.19</v>
      </c>
      <c r="C1317">
        <f>IF(ISERROR(VLOOKUP($A1317,Sheet2!$A$2:$H$1048576,3,FALSE)),C1316,VLOOKUP($A1317,Sheet2!$A$2:$H$1048576,3,FALSE))</f>
        <v>7.4340000000000002</v>
      </c>
      <c r="D1317">
        <f>IF(ISERROR(VLOOKUP($A1317,Sheet3!$A$2:$H$1048576,3,FALSE)),D1316,VLOOKUP($A1317,Sheet3!$A$2:$H$1048576,3,FALSE))</f>
        <v>5.8940000000000001</v>
      </c>
      <c r="E1317">
        <f>IF(ISERROR(VLOOKUP($A1317,Sheet4!$A$2:$H$1048576,3,FALSE)),E1316,VLOOKUP($A1317,Sheet4!$A$2:$H$1048576,3,FALSE))</f>
        <v>17.282</v>
      </c>
      <c r="F1317">
        <f>IF(ISERROR(VLOOKUP($A1317,Sheet5!$A$2:$H$1048576,3,FALSE)),F1316,VLOOKUP($A1317,Sheet5!$A$2:$H$1048576,3,FALSE))</f>
        <v>5.4829999999999997</v>
      </c>
      <c r="G1317">
        <f>IF(ISERROR(VLOOKUP($A1317,Sheet6!$A$2:$H$1048576,3,FALSE)),G1316,VLOOKUP($A1317,Sheet6!$A$2:$H$1048576,3,FALSE))</f>
        <v>7.1529999999999996</v>
      </c>
      <c r="H1317">
        <f>IF(ISERROR(VLOOKUP($A1317,Sheet7!$A$2:$H$1048576,3,FALSE)),H1316,VLOOKUP($A1317,Sheet7!$A$2:$H$1048576,3,FALSE))</f>
        <v>2.3420000000000001</v>
      </c>
      <c r="I1317">
        <f>IF(ISERROR(VLOOKUP($A1317,Sheet8!$A$2:$H$1048576,3,FALSE)),I1316,VLOOKUP($A1317,Sheet8!$A$2:$H$1048576,3,FALSE))</f>
        <v>3.427</v>
      </c>
      <c r="J1317">
        <f>IF(ISERROR(VLOOKUP($A1317,Sheet9!$A$2:$H$1048576,3,FALSE)),J1316,VLOOKUP($A1317,Sheet9!$A$2:$H$1048576,3,FALSE))</f>
        <v>6.6369999999999996</v>
      </c>
      <c r="K1317">
        <f>IF(ISERROR(VLOOKUP($A1317,Sheet10!$A$2:$H$1048576,3,FALSE)),K1316,VLOOKUP($A1317,Sheet10!$A$2:$H$1048576,3,FALSE))</f>
        <v>0.14299999999999999</v>
      </c>
      <c r="L1317">
        <f t="shared" si="280"/>
        <v>6.0984999999999996</v>
      </c>
      <c r="M1317">
        <f t="shared" si="281"/>
        <v>4.3153030310744116</v>
      </c>
      <c r="N1317">
        <f t="shared" si="282"/>
        <v>0.14299999999999999</v>
      </c>
      <c r="O1317">
        <f t="shared" si="283"/>
        <v>3.86775</v>
      </c>
      <c r="P1317">
        <f t="shared" si="284"/>
        <v>5.6884999999999994</v>
      </c>
      <c r="Q1317">
        <f t="shared" si="285"/>
        <v>7.0239999999999991</v>
      </c>
      <c r="R1317">
        <f t="shared" si="286"/>
        <v>17.282</v>
      </c>
      <c r="S1317">
        <f>MIN($L$1:L1317)</f>
        <v>6.0984999999999996</v>
      </c>
      <c r="T1317">
        <f>MIN(B$1:B1317)</f>
        <v>5.19</v>
      </c>
      <c r="U1317">
        <f>MIN(C$1:C1317)</f>
        <v>7.4340000000000002</v>
      </c>
      <c r="V1317">
        <f>MIN(D$1:D1317)</f>
        <v>5.8940000000000001</v>
      </c>
      <c r="W1317">
        <f>MIN(E$1:E1317)</f>
        <v>17.282</v>
      </c>
      <c r="X1317">
        <f>MIN(F$1:F1317)</f>
        <v>5.3479999999999999</v>
      </c>
      <c r="Y1317">
        <f>MIN(G$1:G1317)</f>
        <v>7.1210000000000004</v>
      </c>
      <c r="Z1317">
        <f>MIN(H$1:H1317)</f>
        <v>1.915</v>
      </c>
      <c r="AA1317">
        <f>MIN(I$1:I1317)</f>
        <v>3.2</v>
      </c>
      <c r="AB1317">
        <f>MIN(J$1:J1317)</f>
        <v>6.5190000000000001</v>
      </c>
      <c r="AC1317">
        <f>MIN(K$1:K1317)</f>
        <v>5.7000000000000002E-2</v>
      </c>
      <c r="AD1317">
        <f t="shared" si="287"/>
        <v>5.9960000000000004</v>
      </c>
      <c r="AE1317">
        <f t="shared" si="288"/>
        <v>4.3795506162162336</v>
      </c>
      <c r="AF1317">
        <f t="shared" si="289"/>
        <v>5.7000000000000002E-2</v>
      </c>
      <c r="AG1317">
        <f t="shared" si="290"/>
        <v>3.6975000000000002</v>
      </c>
      <c r="AH1317">
        <f t="shared" si="291"/>
        <v>5.6210000000000004</v>
      </c>
      <c r="AI1317">
        <f t="shared" si="292"/>
        <v>6.9705000000000004</v>
      </c>
      <c r="AJ1317">
        <f t="shared" si="293"/>
        <v>17.282</v>
      </c>
    </row>
    <row r="1318" spans="1:36" x14ac:dyDescent="0.25">
      <c r="A1318">
        <v>1318</v>
      </c>
      <c r="B1318">
        <f>IF(ISERROR(VLOOKUP($A1318,Sheet1!$A$2:$H$1048576,3,FALSE)),B1317,VLOOKUP($A1318,Sheet1!$A$2:$H$1048576,3,FALSE))</f>
        <v>5.19</v>
      </c>
      <c r="C1318">
        <f>IF(ISERROR(VLOOKUP($A1318,Sheet2!$A$2:$H$1048576,3,FALSE)),C1317,VLOOKUP($A1318,Sheet2!$A$2:$H$1048576,3,FALSE))</f>
        <v>7.4340000000000002</v>
      </c>
      <c r="D1318">
        <f>IF(ISERROR(VLOOKUP($A1318,Sheet3!$A$2:$H$1048576,3,FALSE)),D1317,VLOOKUP($A1318,Sheet3!$A$2:$H$1048576,3,FALSE))</f>
        <v>5.8940000000000001</v>
      </c>
      <c r="E1318">
        <f>IF(ISERROR(VLOOKUP($A1318,Sheet4!$A$2:$H$1048576,3,FALSE)),E1317,VLOOKUP($A1318,Sheet4!$A$2:$H$1048576,3,FALSE))</f>
        <v>17.282</v>
      </c>
      <c r="F1318">
        <f>IF(ISERROR(VLOOKUP($A1318,Sheet5!$A$2:$H$1048576,3,FALSE)),F1317,VLOOKUP($A1318,Sheet5!$A$2:$H$1048576,3,FALSE))</f>
        <v>5.4829999999999997</v>
      </c>
      <c r="G1318">
        <f>IF(ISERROR(VLOOKUP($A1318,Sheet6!$A$2:$H$1048576,3,FALSE)),G1317,VLOOKUP($A1318,Sheet6!$A$2:$H$1048576,3,FALSE))</f>
        <v>7.1529999999999996</v>
      </c>
      <c r="H1318">
        <f>IF(ISERROR(VLOOKUP($A1318,Sheet7!$A$2:$H$1048576,3,FALSE)),H1317,VLOOKUP($A1318,Sheet7!$A$2:$H$1048576,3,FALSE))</f>
        <v>2.3420000000000001</v>
      </c>
      <c r="I1318">
        <f>IF(ISERROR(VLOOKUP($A1318,Sheet8!$A$2:$H$1048576,3,FALSE)),I1317,VLOOKUP($A1318,Sheet8!$A$2:$H$1048576,3,FALSE))</f>
        <v>3.427</v>
      </c>
      <c r="J1318">
        <f>IF(ISERROR(VLOOKUP($A1318,Sheet9!$A$2:$H$1048576,3,FALSE)),J1317,VLOOKUP($A1318,Sheet9!$A$2:$H$1048576,3,FALSE))</f>
        <v>6.6369999999999996</v>
      </c>
      <c r="K1318">
        <f>IF(ISERROR(VLOOKUP($A1318,Sheet10!$A$2:$H$1048576,3,FALSE)),K1317,VLOOKUP($A1318,Sheet10!$A$2:$H$1048576,3,FALSE))</f>
        <v>0.14299999999999999</v>
      </c>
      <c r="L1318">
        <f t="shared" si="280"/>
        <v>6.0984999999999996</v>
      </c>
      <c r="M1318">
        <f t="shared" si="281"/>
        <v>4.3153030310744116</v>
      </c>
      <c r="N1318">
        <f t="shared" si="282"/>
        <v>0.14299999999999999</v>
      </c>
      <c r="O1318">
        <f t="shared" si="283"/>
        <v>3.86775</v>
      </c>
      <c r="P1318">
        <f t="shared" si="284"/>
        <v>5.6884999999999994</v>
      </c>
      <c r="Q1318">
        <f t="shared" si="285"/>
        <v>7.0239999999999991</v>
      </c>
      <c r="R1318">
        <f t="shared" si="286"/>
        <v>17.282</v>
      </c>
      <c r="S1318">
        <f>MIN($L$1:L1318)</f>
        <v>6.0984999999999996</v>
      </c>
      <c r="T1318">
        <f>MIN(B$1:B1318)</f>
        <v>5.19</v>
      </c>
      <c r="U1318">
        <f>MIN(C$1:C1318)</f>
        <v>7.4340000000000002</v>
      </c>
      <c r="V1318">
        <f>MIN(D$1:D1318)</f>
        <v>5.8940000000000001</v>
      </c>
      <c r="W1318">
        <f>MIN(E$1:E1318)</f>
        <v>17.282</v>
      </c>
      <c r="X1318">
        <f>MIN(F$1:F1318)</f>
        <v>5.3479999999999999</v>
      </c>
      <c r="Y1318">
        <f>MIN(G$1:G1318)</f>
        <v>7.1210000000000004</v>
      </c>
      <c r="Z1318">
        <f>MIN(H$1:H1318)</f>
        <v>1.915</v>
      </c>
      <c r="AA1318">
        <f>MIN(I$1:I1318)</f>
        <v>3.2</v>
      </c>
      <c r="AB1318">
        <f>MIN(J$1:J1318)</f>
        <v>6.5190000000000001</v>
      </c>
      <c r="AC1318">
        <f>MIN(K$1:K1318)</f>
        <v>5.7000000000000002E-2</v>
      </c>
      <c r="AD1318">
        <f t="shared" si="287"/>
        <v>5.9960000000000004</v>
      </c>
      <c r="AE1318">
        <f t="shared" si="288"/>
        <v>4.3795506162162336</v>
      </c>
      <c r="AF1318">
        <f t="shared" si="289"/>
        <v>5.7000000000000002E-2</v>
      </c>
      <c r="AG1318">
        <f t="shared" si="290"/>
        <v>3.6975000000000002</v>
      </c>
      <c r="AH1318">
        <f t="shared" si="291"/>
        <v>5.6210000000000004</v>
      </c>
      <c r="AI1318">
        <f t="shared" si="292"/>
        <v>6.9705000000000004</v>
      </c>
      <c r="AJ1318">
        <f t="shared" si="293"/>
        <v>17.282</v>
      </c>
    </row>
    <row r="1319" spans="1:36" x14ac:dyDescent="0.25">
      <c r="A1319">
        <v>1319</v>
      </c>
      <c r="B1319">
        <f>IF(ISERROR(VLOOKUP($A1319,Sheet1!$A$2:$H$1048576,3,FALSE)),B1318,VLOOKUP($A1319,Sheet1!$A$2:$H$1048576,3,FALSE))</f>
        <v>5.19</v>
      </c>
      <c r="C1319">
        <f>IF(ISERROR(VLOOKUP($A1319,Sheet2!$A$2:$H$1048576,3,FALSE)),C1318,VLOOKUP($A1319,Sheet2!$A$2:$H$1048576,3,FALSE))</f>
        <v>7.4340000000000002</v>
      </c>
      <c r="D1319">
        <f>IF(ISERROR(VLOOKUP($A1319,Sheet3!$A$2:$H$1048576,3,FALSE)),D1318,VLOOKUP($A1319,Sheet3!$A$2:$H$1048576,3,FALSE))</f>
        <v>5.8940000000000001</v>
      </c>
      <c r="E1319">
        <f>IF(ISERROR(VLOOKUP($A1319,Sheet4!$A$2:$H$1048576,3,FALSE)),E1318,VLOOKUP($A1319,Sheet4!$A$2:$H$1048576,3,FALSE))</f>
        <v>17.282</v>
      </c>
      <c r="F1319">
        <f>IF(ISERROR(VLOOKUP($A1319,Sheet5!$A$2:$H$1048576,3,FALSE)),F1318,VLOOKUP($A1319,Sheet5!$A$2:$H$1048576,3,FALSE))</f>
        <v>5.4829999999999997</v>
      </c>
      <c r="G1319">
        <f>IF(ISERROR(VLOOKUP($A1319,Sheet6!$A$2:$H$1048576,3,FALSE)),G1318,VLOOKUP($A1319,Sheet6!$A$2:$H$1048576,3,FALSE))</f>
        <v>7.1529999999999996</v>
      </c>
      <c r="H1319">
        <f>IF(ISERROR(VLOOKUP($A1319,Sheet7!$A$2:$H$1048576,3,FALSE)),H1318,VLOOKUP($A1319,Sheet7!$A$2:$H$1048576,3,FALSE))</f>
        <v>2.3420000000000001</v>
      </c>
      <c r="I1319">
        <f>IF(ISERROR(VLOOKUP($A1319,Sheet8!$A$2:$H$1048576,3,FALSE)),I1318,VLOOKUP($A1319,Sheet8!$A$2:$H$1048576,3,FALSE))</f>
        <v>3.427</v>
      </c>
      <c r="J1319">
        <f>IF(ISERROR(VLOOKUP($A1319,Sheet9!$A$2:$H$1048576,3,FALSE)),J1318,VLOOKUP($A1319,Sheet9!$A$2:$H$1048576,3,FALSE))</f>
        <v>6.6369999999999996</v>
      </c>
      <c r="K1319">
        <f>IF(ISERROR(VLOOKUP($A1319,Sheet10!$A$2:$H$1048576,3,FALSE)),K1318,VLOOKUP($A1319,Sheet10!$A$2:$H$1048576,3,FALSE))</f>
        <v>0.14299999999999999</v>
      </c>
      <c r="L1319">
        <f t="shared" si="280"/>
        <v>6.0984999999999996</v>
      </c>
      <c r="M1319">
        <f t="shared" si="281"/>
        <v>4.3153030310744116</v>
      </c>
      <c r="N1319">
        <f t="shared" si="282"/>
        <v>0.14299999999999999</v>
      </c>
      <c r="O1319">
        <f t="shared" si="283"/>
        <v>3.86775</v>
      </c>
      <c r="P1319">
        <f t="shared" si="284"/>
        <v>5.6884999999999994</v>
      </c>
      <c r="Q1319">
        <f t="shared" si="285"/>
        <v>7.0239999999999991</v>
      </c>
      <c r="R1319">
        <f t="shared" si="286"/>
        <v>17.282</v>
      </c>
      <c r="S1319">
        <f>MIN($L$1:L1319)</f>
        <v>6.0984999999999996</v>
      </c>
      <c r="T1319">
        <f>MIN(B$1:B1319)</f>
        <v>5.19</v>
      </c>
      <c r="U1319">
        <f>MIN(C$1:C1319)</f>
        <v>7.4340000000000002</v>
      </c>
      <c r="V1319">
        <f>MIN(D$1:D1319)</f>
        <v>5.8940000000000001</v>
      </c>
      <c r="W1319">
        <f>MIN(E$1:E1319)</f>
        <v>17.282</v>
      </c>
      <c r="X1319">
        <f>MIN(F$1:F1319)</f>
        <v>5.3479999999999999</v>
      </c>
      <c r="Y1319">
        <f>MIN(G$1:G1319)</f>
        <v>7.1210000000000004</v>
      </c>
      <c r="Z1319">
        <f>MIN(H$1:H1319)</f>
        <v>1.915</v>
      </c>
      <c r="AA1319">
        <f>MIN(I$1:I1319)</f>
        <v>3.2</v>
      </c>
      <c r="AB1319">
        <f>MIN(J$1:J1319)</f>
        <v>6.5190000000000001</v>
      </c>
      <c r="AC1319">
        <f>MIN(K$1:K1319)</f>
        <v>5.7000000000000002E-2</v>
      </c>
      <c r="AD1319">
        <f t="shared" si="287"/>
        <v>5.9960000000000004</v>
      </c>
      <c r="AE1319">
        <f t="shared" si="288"/>
        <v>4.3795506162162336</v>
      </c>
      <c r="AF1319">
        <f t="shared" si="289"/>
        <v>5.7000000000000002E-2</v>
      </c>
      <c r="AG1319">
        <f t="shared" si="290"/>
        <v>3.6975000000000002</v>
      </c>
      <c r="AH1319">
        <f t="shared" si="291"/>
        <v>5.6210000000000004</v>
      </c>
      <c r="AI1319">
        <f t="shared" si="292"/>
        <v>6.9705000000000004</v>
      </c>
      <c r="AJ1319">
        <f t="shared" si="293"/>
        <v>17.282</v>
      </c>
    </row>
    <row r="1320" spans="1:36" x14ac:dyDescent="0.25">
      <c r="A1320">
        <v>1320</v>
      </c>
      <c r="B1320">
        <f>IF(ISERROR(VLOOKUP($A1320,Sheet1!$A$2:$H$1048576,3,FALSE)),B1319,VLOOKUP($A1320,Sheet1!$A$2:$H$1048576,3,FALSE))</f>
        <v>5.19</v>
      </c>
      <c r="C1320">
        <f>IF(ISERROR(VLOOKUP($A1320,Sheet2!$A$2:$H$1048576,3,FALSE)),C1319,VLOOKUP($A1320,Sheet2!$A$2:$H$1048576,3,FALSE))</f>
        <v>7.4340000000000002</v>
      </c>
      <c r="D1320">
        <f>IF(ISERROR(VLOOKUP($A1320,Sheet3!$A$2:$H$1048576,3,FALSE)),D1319,VLOOKUP($A1320,Sheet3!$A$2:$H$1048576,3,FALSE))</f>
        <v>5.8940000000000001</v>
      </c>
      <c r="E1320">
        <f>IF(ISERROR(VLOOKUP($A1320,Sheet4!$A$2:$H$1048576,3,FALSE)),E1319,VLOOKUP($A1320,Sheet4!$A$2:$H$1048576,3,FALSE))</f>
        <v>17.282</v>
      </c>
      <c r="F1320">
        <f>IF(ISERROR(VLOOKUP($A1320,Sheet5!$A$2:$H$1048576,3,FALSE)),F1319,VLOOKUP($A1320,Sheet5!$A$2:$H$1048576,3,FALSE))</f>
        <v>5.4829999999999997</v>
      </c>
      <c r="G1320">
        <f>IF(ISERROR(VLOOKUP($A1320,Sheet6!$A$2:$H$1048576,3,FALSE)),G1319,VLOOKUP($A1320,Sheet6!$A$2:$H$1048576,3,FALSE))</f>
        <v>7.1529999999999996</v>
      </c>
      <c r="H1320">
        <f>IF(ISERROR(VLOOKUP($A1320,Sheet7!$A$2:$H$1048576,3,FALSE)),H1319,VLOOKUP($A1320,Sheet7!$A$2:$H$1048576,3,FALSE))</f>
        <v>2.3420000000000001</v>
      </c>
      <c r="I1320">
        <f>IF(ISERROR(VLOOKUP($A1320,Sheet8!$A$2:$H$1048576,3,FALSE)),I1319,VLOOKUP($A1320,Sheet8!$A$2:$H$1048576,3,FALSE))</f>
        <v>3.427</v>
      </c>
      <c r="J1320">
        <f>IF(ISERROR(VLOOKUP($A1320,Sheet9!$A$2:$H$1048576,3,FALSE)),J1319,VLOOKUP($A1320,Sheet9!$A$2:$H$1048576,3,FALSE))</f>
        <v>6.6369999999999996</v>
      </c>
      <c r="K1320">
        <f>IF(ISERROR(VLOOKUP($A1320,Sheet10!$A$2:$H$1048576,3,FALSE)),K1319,VLOOKUP($A1320,Sheet10!$A$2:$H$1048576,3,FALSE))</f>
        <v>0.14299999999999999</v>
      </c>
      <c r="L1320">
        <f t="shared" si="280"/>
        <v>6.0984999999999996</v>
      </c>
      <c r="M1320">
        <f t="shared" si="281"/>
        <v>4.3153030310744116</v>
      </c>
      <c r="N1320">
        <f t="shared" si="282"/>
        <v>0.14299999999999999</v>
      </c>
      <c r="O1320">
        <f t="shared" si="283"/>
        <v>3.86775</v>
      </c>
      <c r="P1320">
        <f t="shared" si="284"/>
        <v>5.6884999999999994</v>
      </c>
      <c r="Q1320">
        <f t="shared" si="285"/>
        <v>7.0239999999999991</v>
      </c>
      <c r="R1320">
        <f t="shared" si="286"/>
        <v>17.282</v>
      </c>
      <c r="S1320">
        <f>MIN($L$1:L1320)</f>
        <v>6.0984999999999996</v>
      </c>
      <c r="T1320">
        <f>MIN(B$1:B1320)</f>
        <v>5.19</v>
      </c>
      <c r="U1320">
        <f>MIN(C$1:C1320)</f>
        <v>7.4340000000000002</v>
      </c>
      <c r="V1320">
        <f>MIN(D$1:D1320)</f>
        <v>5.8940000000000001</v>
      </c>
      <c r="W1320">
        <f>MIN(E$1:E1320)</f>
        <v>17.282</v>
      </c>
      <c r="X1320">
        <f>MIN(F$1:F1320)</f>
        <v>5.3479999999999999</v>
      </c>
      <c r="Y1320">
        <f>MIN(G$1:G1320)</f>
        <v>7.1210000000000004</v>
      </c>
      <c r="Z1320">
        <f>MIN(H$1:H1320)</f>
        <v>1.915</v>
      </c>
      <c r="AA1320">
        <f>MIN(I$1:I1320)</f>
        <v>3.2</v>
      </c>
      <c r="AB1320">
        <f>MIN(J$1:J1320)</f>
        <v>6.5190000000000001</v>
      </c>
      <c r="AC1320">
        <f>MIN(K$1:K1320)</f>
        <v>5.7000000000000002E-2</v>
      </c>
      <c r="AD1320">
        <f t="shared" si="287"/>
        <v>5.9960000000000004</v>
      </c>
      <c r="AE1320">
        <f t="shared" si="288"/>
        <v>4.3795506162162336</v>
      </c>
      <c r="AF1320">
        <f t="shared" si="289"/>
        <v>5.7000000000000002E-2</v>
      </c>
      <c r="AG1320">
        <f t="shared" si="290"/>
        <v>3.6975000000000002</v>
      </c>
      <c r="AH1320">
        <f t="shared" si="291"/>
        <v>5.6210000000000004</v>
      </c>
      <c r="AI1320">
        <f t="shared" si="292"/>
        <v>6.9705000000000004</v>
      </c>
      <c r="AJ1320">
        <f t="shared" si="293"/>
        <v>17.282</v>
      </c>
    </row>
    <row r="1321" spans="1:36" x14ac:dyDescent="0.25">
      <c r="A1321">
        <v>1321</v>
      </c>
      <c r="B1321">
        <f>IF(ISERROR(VLOOKUP($A1321,Sheet1!$A$2:$H$1048576,3,FALSE)),B1320,VLOOKUP($A1321,Sheet1!$A$2:$H$1048576,3,FALSE))</f>
        <v>5.19</v>
      </c>
      <c r="C1321">
        <f>IF(ISERROR(VLOOKUP($A1321,Sheet2!$A$2:$H$1048576,3,FALSE)),C1320,VLOOKUP($A1321,Sheet2!$A$2:$H$1048576,3,FALSE))</f>
        <v>7.4340000000000002</v>
      </c>
      <c r="D1321">
        <f>IF(ISERROR(VLOOKUP($A1321,Sheet3!$A$2:$H$1048576,3,FALSE)),D1320,VLOOKUP($A1321,Sheet3!$A$2:$H$1048576,3,FALSE))</f>
        <v>5.8940000000000001</v>
      </c>
      <c r="E1321">
        <f>IF(ISERROR(VLOOKUP($A1321,Sheet4!$A$2:$H$1048576,3,FALSE)),E1320,VLOOKUP($A1321,Sheet4!$A$2:$H$1048576,3,FALSE))</f>
        <v>17.282</v>
      </c>
      <c r="F1321">
        <f>IF(ISERROR(VLOOKUP($A1321,Sheet5!$A$2:$H$1048576,3,FALSE)),F1320,VLOOKUP($A1321,Sheet5!$A$2:$H$1048576,3,FALSE))</f>
        <v>5.4829999999999997</v>
      </c>
      <c r="G1321">
        <f>IF(ISERROR(VLOOKUP($A1321,Sheet6!$A$2:$H$1048576,3,FALSE)),G1320,VLOOKUP($A1321,Sheet6!$A$2:$H$1048576,3,FALSE))</f>
        <v>7.1529999999999996</v>
      </c>
      <c r="H1321">
        <f>IF(ISERROR(VLOOKUP($A1321,Sheet7!$A$2:$H$1048576,3,FALSE)),H1320,VLOOKUP($A1321,Sheet7!$A$2:$H$1048576,3,FALSE))</f>
        <v>2.3420000000000001</v>
      </c>
      <c r="I1321">
        <f>IF(ISERROR(VLOOKUP($A1321,Sheet8!$A$2:$H$1048576,3,FALSE)),I1320,VLOOKUP($A1321,Sheet8!$A$2:$H$1048576,3,FALSE))</f>
        <v>3.427</v>
      </c>
      <c r="J1321">
        <f>IF(ISERROR(VLOOKUP($A1321,Sheet9!$A$2:$H$1048576,3,FALSE)),J1320,VLOOKUP($A1321,Sheet9!$A$2:$H$1048576,3,FALSE))</f>
        <v>6.6369999999999996</v>
      </c>
      <c r="K1321">
        <f>IF(ISERROR(VLOOKUP($A1321,Sheet10!$A$2:$H$1048576,3,FALSE)),K1320,VLOOKUP($A1321,Sheet10!$A$2:$H$1048576,3,FALSE))</f>
        <v>0.14299999999999999</v>
      </c>
      <c r="L1321">
        <f t="shared" si="280"/>
        <v>6.0984999999999996</v>
      </c>
      <c r="M1321">
        <f t="shared" si="281"/>
        <v>4.3153030310744116</v>
      </c>
      <c r="N1321">
        <f t="shared" si="282"/>
        <v>0.14299999999999999</v>
      </c>
      <c r="O1321">
        <f t="shared" si="283"/>
        <v>3.86775</v>
      </c>
      <c r="P1321">
        <f t="shared" si="284"/>
        <v>5.6884999999999994</v>
      </c>
      <c r="Q1321">
        <f t="shared" si="285"/>
        <v>7.0239999999999991</v>
      </c>
      <c r="R1321">
        <f t="shared" si="286"/>
        <v>17.282</v>
      </c>
      <c r="S1321">
        <f>MIN($L$1:L1321)</f>
        <v>6.0984999999999996</v>
      </c>
      <c r="T1321">
        <f>MIN(B$1:B1321)</f>
        <v>5.19</v>
      </c>
      <c r="U1321">
        <f>MIN(C$1:C1321)</f>
        <v>7.4340000000000002</v>
      </c>
      <c r="V1321">
        <f>MIN(D$1:D1321)</f>
        <v>5.8940000000000001</v>
      </c>
      <c r="W1321">
        <f>MIN(E$1:E1321)</f>
        <v>17.282</v>
      </c>
      <c r="X1321">
        <f>MIN(F$1:F1321)</f>
        <v>5.3479999999999999</v>
      </c>
      <c r="Y1321">
        <f>MIN(G$1:G1321)</f>
        <v>7.1210000000000004</v>
      </c>
      <c r="Z1321">
        <f>MIN(H$1:H1321)</f>
        <v>1.915</v>
      </c>
      <c r="AA1321">
        <f>MIN(I$1:I1321)</f>
        <v>3.2</v>
      </c>
      <c r="AB1321">
        <f>MIN(J$1:J1321)</f>
        <v>6.5190000000000001</v>
      </c>
      <c r="AC1321">
        <f>MIN(K$1:K1321)</f>
        <v>5.7000000000000002E-2</v>
      </c>
      <c r="AD1321">
        <f t="shared" si="287"/>
        <v>5.9960000000000004</v>
      </c>
      <c r="AE1321">
        <f t="shared" si="288"/>
        <v>4.3795506162162336</v>
      </c>
      <c r="AF1321">
        <f t="shared" si="289"/>
        <v>5.7000000000000002E-2</v>
      </c>
      <c r="AG1321">
        <f t="shared" si="290"/>
        <v>3.6975000000000002</v>
      </c>
      <c r="AH1321">
        <f t="shared" si="291"/>
        <v>5.6210000000000004</v>
      </c>
      <c r="AI1321">
        <f t="shared" si="292"/>
        <v>6.9705000000000004</v>
      </c>
      <c r="AJ1321">
        <f t="shared" si="293"/>
        <v>17.282</v>
      </c>
    </row>
    <row r="1322" spans="1:36" x14ac:dyDescent="0.25">
      <c r="A1322">
        <v>1322</v>
      </c>
      <c r="B1322">
        <f>IF(ISERROR(VLOOKUP($A1322,Sheet1!$A$2:$H$1048576,3,FALSE)),B1321,VLOOKUP($A1322,Sheet1!$A$2:$H$1048576,3,FALSE))</f>
        <v>5.19</v>
      </c>
      <c r="C1322">
        <f>IF(ISERROR(VLOOKUP($A1322,Sheet2!$A$2:$H$1048576,3,FALSE)),C1321,VLOOKUP($A1322,Sheet2!$A$2:$H$1048576,3,FALSE))</f>
        <v>7.4340000000000002</v>
      </c>
      <c r="D1322">
        <f>IF(ISERROR(VLOOKUP($A1322,Sheet3!$A$2:$H$1048576,3,FALSE)),D1321,VLOOKUP($A1322,Sheet3!$A$2:$H$1048576,3,FALSE))</f>
        <v>5.8940000000000001</v>
      </c>
      <c r="E1322">
        <f>IF(ISERROR(VLOOKUP($A1322,Sheet4!$A$2:$H$1048576,3,FALSE)),E1321,VLOOKUP($A1322,Sheet4!$A$2:$H$1048576,3,FALSE))</f>
        <v>17.282</v>
      </c>
      <c r="F1322">
        <f>IF(ISERROR(VLOOKUP($A1322,Sheet5!$A$2:$H$1048576,3,FALSE)),F1321,VLOOKUP($A1322,Sheet5!$A$2:$H$1048576,3,FALSE))</f>
        <v>5.4829999999999997</v>
      </c>
      <c r="G1322">
        <f>IF(ISERROR(VLOOKUP($A1322,Sheet6!$A$2:$H$1048576,3,FALSE)),G1321,VLOOKUP($A1322,Sheet6!$A$2:$H$1048576,3,FALSE))</f>
        <v>7.1529999999999996</v>
      </c>
      <c r="H1322">
        <f>IF(ISERROR(VLOOKUP($A1322,Sheet7!$A$2:$H$1048576,3,FALSE)),H1321,VLOOKUP($A1322,Sheet7!$A$2:$H$1048576,3,FALSE))</f>
        <v>2.3420000000000001</v>
      </c>
      <c r="I1322">
        <f>IF(ISERROR(VLOOKUP($A1322,Sheet8!$A$2:$H$1048576,3,FALSE)),I1321,VLOOKUP($A1322,Sheet8!$A$2:$H$1048576,3,FALSE))</f>
        <v>3.427</v>
      </c>
      <c r="J1322">
        <f>IF(ISERROR(VLOOKUP($A1322,Sheet9!$A$2:$H$1048576,3,FALSE)),J1321,VLOOKUP($A1322,Sheet9!$A$2:$H$1048576,3,FALSE))</f>
        <v>6.6369999999999996</v>
      </c>
      <c r="K1322">
        <f>IF(ISERROR(VLOOKUP($A1322,Sheet10!$A$2:$H$1048576,3,FALSE)),K1321,VLOOKUP($A1322,Sheet10!$A$2:$H$1048576,3,FALSE))</f>
        <v>0.14299999999999999</v>
      </c>
      <c r="L1322">
        <f t="shared" si="280"/>
        <v>6.0984999999999996</v>
      </c>
      <c r="M1322">
        <f t="shared" si="281"/>
        <v>4.3153030310744116</v>
      </c>
      <c r="N1322">
        <f t="shared" si="282"/>
        <v>0.14299999999999999</v>
      </c>
      <c r="O1322">
        <f t="shared" si="283"/>
        <v>3.86775</v>
      </c>
      <c r="P1322">
        <f t="shared" si="284"/>
        <v>5.6884999999999994</v>
      </c>
      <c r="Q1322">
        <f t="shared" si="285"/>
        <v>7.0239999999999991</v>
      </c>
      <c r="R1322">
        <f t="shared" si="286"/>
        <v>17.282</v>
      </c>
      <c r="S1322">
        <f>MIN($L$1:L1322)</f>
        <v>6.0984999999999996</v>
      </c>
      <c r="T1322">
        <f>MIN(B$1:B1322)</f>
        <v>5.19</v>
      </c>
      <c r="U1322">
        <f>MIN(C$1:C1322)</f>
        <v>7.4340000000000002</v>
      </c>
      <c r="V1322">
        <f>MIN(D$1:D1322)</f>
        <v>5.8940000000000001</v>
      </c>
      <c r="W1322">
        <f>MIN(E$1:E1322)</f>
        <v>17.282</v>
      </c>
      <c r="X1322">
        <f>MIN(F$1:F1322)</f>
        <v>5.3479999999999999</v>
      </c>
      <c r="Y1322">
        <f>MIN(G$1:G1322)</f>
        <v>7.1210000000000004</v>
      </c>
      <c r="Z1322">
        <f>MIN(H$1:H1322)</f>
        <v>1.915</v>
      </c>
      <c r="AA1322">
        <f>MIN(I$1:I1322)</f>
        <v>3.2</v>
      </c>
      <c r="AB1322">
        <f>MIN(J$1:J1322)</f>
        <v>6.5190000000000001</v>
      </c>
      <c r="AC1322">
        <f>MIN(K$1:K1322)</f>
        <v>5.7000000000000002E-2</v>
      </c>
      <c r="AD1322">
        <f t="shared" si="287"/>
        <v>5.9960000000000004</v>
      </c>
      <c r="AE1322">
        <f t="shared" si="288"/>
        <v>4.3795506162162336</v>
      </c>
      <c r="AF1322">
        <f t="shared" si="289"/>
        <v>5.7000000000000002E-2</v>
      </c>
      <c r="AG1322">
        <f t="shared" si="290"/>
        <v>3.6975000000000002</v>
      </c>
      <c r="AH1322">
        <f t="shared" si="291"/>
        <v>5.6210000000000004</v>
      </c>
      <c r="AI1322">
        <f t="shared" si="292"/>
        <v>6.9705000000000004</v>
      </c>
      <c r="AJ1322">
        <f t="shared" si="293"/>
        <v>17.282</v>
      </c>
    </row>
    <row r="1323" spans="1:36" x14ac:dyDescent="0.25">
      <c r="A1323">
        <v>1323</v>
      </c>
      <c r="B1323">
        <f>IF(ISERROR(VLOOKUP($A1323,Sheet1!$A$2:$H$1048576,3,FALSE)),B1322,VLOOKUP($A1323,Sheet1!$A$2:$H$1048576,3,FALSE))</f>
        <v>5.19</v>
      </c>
      <c r="C1323">
        <f>IF(ISERROR(VLOOKUP($A1323,Sheet2!$A$2:$H$1048576,3,FALSE)),C1322,VLOOKUP($A1323,Sheet2!$A$2:$H$1048576,3,FALSE))</f>
        <v>7.4340000000000002</v>
      </c>
      <c r="D1323">
        <f>IF(ISERROR(VLOOKUP($A1323,Sheet3!$A$2:$H$1048576,3,FALSE)),D1322,VLOOKUP($A1323,Sheet3!$A$2:$H$1048576,3,FALSE))</f>
        <v>5.8940000000000001</v>
      </c>
      <c r="E1323">
        <f>IF(ISERROR(VLOOKUP($A1323,Sheet4!$A$2:$H$1048576,3,FALSE)),E1322,VLOOKUP($A1323,Sheet4!$A$2:$H$1048576,3,FALSE))</f>
        <v>17.282</v>
      </c>
      <c r="F1323">
        <f>IF(ISERROR(VLOOKUP($A1323,Sheet5!$A$2:$H$1048576,3,FALSE)),F1322,VLOOKUP($A1323,Sheet5!$A$2:$H$1048576,3,FALSE))</f>
        <v>5.4829999999999997</v>
      </c>
      <c r="G1323">
        <f>IF(ISERROR(VLOOKUP($A1323,Sheet6!$A$2:$H$1048576,3,FALSE)),G1322,VLOOKUP($A1323,Sheet6!$A$2:$H$1048576,3,FALSE))</f>
        <v>7.1529999999999996</v>
      </c>
      <c r="H1323">
        <f>IF(ISERROR(VLOOKUP($A1323,Sheet7!$A$2:$H$1048576,3,FALSE)),H1322,VLOOKUP($A1323,Sheet7!$A$2:$H$1048576,3,FALSE))</f>
        <v>2.3420000000000001</v>
      </c>
      <c r="I1323">
        <f>IF(ISERROR(VLOOKUP($A1323,Sheet8!$A$2:$H$1048576,3,FALSE)),I1322,VLOOKUP($A1323,Sheet8!$A$2:$H$1048576,3,FALSE))</f>
        <v>3.427</v>
      </c>
      <c r="J1323">
        <f>IF(ISERROR(VLOOKUP($A1323,Sheet9!$A$2:$H$1048576,3,FALSE)),J1322,VLOOKUP($A1323,Sheet9!$A$2:$H$1048576,3,FALSE))</f>
        <v>6.6369999999999996</v>
      </c>
      <c r="K1323">
        <f>IF(ISERROR(VLOOKUP($A1323,Sheet10!$A$2:$H$1048576,3,FALSE)),K1322,VLOOKUP($A1323,Sheet10!$A$2:$H$1048576,3,FALSE))</f>
        <v>0.14299999999999999</v>
      </c>
      <c r="L1323">
        <f t="shared" si="280"/>
        <v>6.0984999999999996</v>
      </c>
      <c r="M1323">
        <f t="shared" si="281"/>
        <v>4.3153030310744116</v>
      </c>
      <c r="N1323">
        <f t="shared" si="282"/>
        <v>0.14299999999999999</v>
      </c>
      <c r="O1323">
        <f t="shared" si="283"/>
        <v>3.86775</v>
      </c>
      <c r="P1323">
        <f t="shared" si="284"/>
        <v>5.6884999999999994</v>
      </c>
      <c r="Q1323">
        <f t="shared" si="285"/>
        <v>7.0239999999999991</v>
      </c>
      <c r="R1323">
        <f t="shared" si="286"/>
        <v>17.282</v>
      </c>
      <c r="S1323">
        <f>MIN($L$1:L1323)</f>
        <v>6.0984999999999996</v>
      </c>
      <c r="T1323">
        <f>MIN(B$1:B1323)</f>
        <v>5.19</v>
      </c>
      <c r="U1323">
        <f>MIN(C$1:C1323)</f>
        <v>7.4340000000000002</v>
      </c>
      <c r="V1323">
        <f>MIN(D$1:D1323)</f>
        <v>5.8940000000000001</v>
      </c>
      <c r="W1323">
        <f>MIN(E$1:E1323)</f>
        <v>17.282</v>
      </c>
      <c r="X1323">
        <f>MIN(F$1:F1323)</f>
        <v>5.3479999999999999</v>
      </c>
      <c r="Y1323">
        <f>MIN(G$1:G1323)</f>
        <v>7.1210000000000004</v>
      </c>
      <c r="Z1323">
        <f>MIN(H$1:H1323)</f>
        <v>1.915</v>
      </c>
      <c r="AA1323">
        <f>MIN(I$1:I1323)</f>
        <v>3.2</v>
      </c>
      <c r="AB1323">
        <f>MIN(J$1:J1323)</f>
        <v>6.5190000000000001</v>
      </c>
      <c r="AC1323">
        <f>MIN(K$1:K1323)</f>
        <v>5.7000000000000002E-2</v>
      </c>
      <c r="AD1323">
        <f t="shared" si="287"/>
        <v>5.9960000000000004</v>
      </c>
      <c r="AE1323">
        <f t="shared" si="288"/>
        <v>4.3795506162162336</v>
      </c>
      <c r="AF1323">
        <f t="shared" si="289"/>
        <v>5.7000000000000002E-2</v>
      </c>
      <c r="AG1323">
        <f t="shared" si="290"/>
        <v>3.6975000000000002</v>
      </c>
      <c r="AH1323">
        <f t="shared" si="291"/>
        <v>5.6210000000000004</v>
      </c>
      <c r="AI1323">
        <f t="shared" si="292"/>
        <v>6.9705000000000004</v>
      </c>
      <c r="AJ1323">
        <f t="shared" si="293"/>
        <v>17.282</v>
      </c>
    </row>
    <row r="1324" spans="1:36" x14ac:dyDescent="0.25">
      <c r="A1324">
        <v>1324</v>
      </c>
      <c r="B1324">
        <f>IF(ISERROR(VLOOKUP($A1324,Sheet1!$A$2:$H$1048576,3,FALSE)),B1323,VLOOKUP($A1324,Sheet1!$A$2:$H$1048576,3,FALSE))</f>
        <v>5.19</v>
      </c>
      <c r="C1324">
        <f>IF(ISERROR(VLOOKUP($A1324,Sheet2!$A$2:$H$1048576,3,FALSE)),C1323,VLOOKUP($A1324,Sheet2!$A$2:$H$1048576,3,FALSE))</f>
        <v>7.4340000000000002</v>
      </c>
      <c r="D1324">
        <f>IF(ISERROR(VLOOKUP($A1324,Sheet3!$A$2:$H$1048576,3,FALSE)),D1323,VLOOKUP($A1324,Sheet3!$A$2:$H$1048576,3,FALSE))</f>
        <v>5.8940000000000001</v>
      </c>
      <c r="E1324">
        <f>IF(ISERROR(VLOOKUP($A1324,Sheet4!$A$2:$H$1048576,3,FALSE)),E1323,VLOOKUP($A1324,Sheet4!$A$2:$H$1048576,3,FALSE))</f>
        <v>17.282</v>
      </c>
      <c r="F1324">
        <f>IF(ISERROR(VLOOKUP($A1324,Sheet5!$A$2:$H$1048576,3,FALSE)),F1323,VLOOKUP($A1324,Sheet5!$A$2:$H$1048576,3,FALSE))</f>
        <v>5.4829999999999997</v>
      </c>
      <c r="G1324">
        <f>IF(ISERROR(VLOOKUP($A1324,Sheet6!$A$2:$H$1048576,3,FALSE)),G1323,VLOOKUP($A1324,Sheet6!$A$2:$H$1048576,3,FALSE))</f>
        <v>7.1529999999999996</v>
      </c>
      <c r="H1324">
        <f>IF(ISERROR(VLOOKUP($A1324,Sheet7!$A$2:$H$1048576,3,FALSE)),H1323,VLOOKUP($A1324,Sheet7!$A$2:$H$1048576,3,FALSE))</f>
        <v>2.3420000000000001</v>
      </c>
      <c r="I1324">
        <f>IF(ISERROR(VLOOKUP($A1324,Sheet8!$A$2:$H$1048576,3,FALSE)),I1323,VLOOKUP($A1324,Sheet8!$A$2:$H$1048576,3,FALSE))</f>
        <v>3.427</v>
      </c>
      <c r="J1324">
        <f>IF(ISERROR(VLOOKUP($A1324,Sheet9!$A$2:$H$1048576,3,FALSE)),J1323,VLOOKUP($A1324,Sheet9!$A$2:$H$1048576,3,FALSE))</f>
        <v>6.6369999999999996</v>
      </c>
      <c r="K1324">
        <f>IF(ISERROR(VLOOKUP($A1324,Sheet10!$A$2:$H$1048576,3,FALSE)),K1323,VLOOKUP($A1324,Sheet10!$A$2:$H$1048576,3,FALSE))</f>
        <v>0.14299999999999999</v>
      </c>
      <c r="L1324">
        <f t="shared" si="280"/>
        <v>6.0984999999999996</v>
      </c>
      <c r="M1324">
        <f t="shared" si="281"/>
        <v>4.3153030310744116</v>
      </c>
      <c r="N1324">
        <f t="shared" si="282"/>
        <v>0.14299999999999999</v>
      </c>
      <c r="O1324">
        <f t="shared" si="283"/>
        <v>3.86775</v>
      </c>
      <c r="P1324">
        <f t="shared" si="284"/>
        <v>5.6884999999999994</v>
      </c>
      <c r="Q1324">
        <f t="shared" si="285"/>
        <v>7.0239999999999991</v>
      </c>
      <c r="R1324">
        <f t="shared" si="286"/>
        <v>17.282</v>
      </c>
      <c r="S1324">
        <f>MIN($L$1:L1324)</f>
        <v>6.0984999999999996</v>
      </c>
      <c r="T1324">
        <f>MIN(B$1:B1324)</f>
        <v>5.19</v>
      </c>
      <c r="U1324">
        <f>MIN(C$1:C1324)</f>
        <v>7.4340000000000002</v>
      </c>
      <c r="V1324">
        <f>MIN(D$1:D1324)</f>
        <v>5.8940000000000001</v>
      </c>
      <c r="W1324">
        <f>MIN(E$1:E1324)</f>
        <v>17.282</v>
      </c>
      <c r="X1324">
        <f>MIN(F$1:F1324)</f>
        <v>5.3479999999999999</v>
      </c>
      <c r="Y1324">
        <f>MIN(G$1:G1324)</f>
        <v>7.1210000000000004</v>
      </c>
      <c r="Z1324">
        <f>MIN(H$1:H1324)</f>
        <v>1.915</v>
      </c>
      <c r="AA1324">
        <f>MIN(I$1:I1324)</f>
        <v>3.2</v>
      </c>
      <c r="AB1324">
        <f>MIN(J$1:J1324)</f>
        <v>6.5190000000000001</v>
      </c>
      <c r="AC1324">
        <f>MIN(K$1:K1324)</f>
        <v>5.7000000000000002E-2</v>
      </c>
      <c r="AD1324">
        <f t="shared" si="287"/>
        <v>5.9960000000000004</v>
      </c>
      <c r="AE1324">
        <f t="shared" si="288"/>
        <v>4.3795506162162336</v>
      </c>
      <c r="AF1324">
        <f t="shared" si="289"/>
        <v>5.7000000000000002E-2</v>
      </c>
      <c r="AG1324">
        <f t="shared" si="290"/>
        <v>3.6975000000000002</v>
      </c>
      <c r="AH1324">
        <f t="shared" si="291"/>
        <v>5.6210000000000004</v>
      </c>
      <c r="AI1324">
        <f t="shared" si="292"/>
        <v>6.9705000000000004</v>
      </c>
      <c r="AJ1324">
        <f t="shared" si="293"/>
        <v>17.282</v>
      </c>
    </row>
    <row r="1325" spans="1:36" x14ac:dyDescent="0.25">
      <c r="A1325">
        <v>1325</v>
      </c>
      <c r="B1325">
        <f>IF(ISERROR(VLOOKUP($A1325,Sheet1!$A$2:$H$1048576,3,FALSE)),B1324,VLOOKUP($A1325,Sheet1!$A$2:$H$1048576,3,FALSE))</f>
        <v>5.19</v>
      </c>
      <c r="C1325">
        <f>IF(ISERROR(VLOOKUP($A1325,Sheet2!$A$2:$H$1048576,3,FALSE)),C1324,VLOOKUP($A1325,Sheet2!$A$2:$H$1048576,3,FALSE))</f>
        <v>7.4340000000000002</v>
      </c>
      <c r="D1325">
        <f>IF(ISERROR(VLOOKUP($A1325,Sheet3!$A$2:$H$1048576,3,FALSE)),D1324,VLOOKUP($A1325,Sheet3!$A$2:$H$1048576,3,FALSE))</f>
        <v>5.8940000000000001</v>
      </c>
      <c r="E1325">
        <f>IF(ISERROR(VLOOKUP($A1325,Sheet4!$A$2:$H$1048576,3,FALSE)),E1324,VLOOKUP($A1325,Sheet4!$A$2:$H$1048576,3,FALSE))</f>
        <v>17.282</v>
      </c>
      <c r="F1325">
        <f>IF(ISERROR(VLOOKUP($A1325,Sheet5!$A$2:$H$1048576,3,FALSE)),F1324,VLOOKUP($A1325,Sheet5!$A$2:$H$1048576,3,FALSE))</f>
        <v>5.4829999999999997</v>
      </c>
      <c r="G1325">
        <f>IF(ISERROR(VLOOKUP($A1325,Sheet6!$A$2:$H$1048576,3,FALSE)),G1324,VLOOKUP($A1325,Sheet6!$A$2:$H$1048576,3,FALSE))</f>
        <v>7.1529999999999996</v>
      </c>
      <c r="H1325">
        <f>IF(ISERROR(VLOOKUP($A1325,Sheet7!$A$2:$H$1048576,3,FALSE)),H1324,VLOOKUP($A1325,Sheet7!$A$2:$H$1048576,3,FALSE))</f>
        <v>2.3420000000000001</v>
      </c>
      <c r="I1325">
        <f>IF(ISERROR(VLOOKUP($A1325,Sheet8!$A$2:$H$1048576,3,FALSE)),I1324,VLOOKUP($A1325,Sheet8!$A$2:$H$1048576,3,FALSE))</f>
        <v>3.427</v>
      </c>
      <c r="J1325">
        <f>IF(ISERROR(VLOOKUP($A1325,Sheet9!$A$2:$H$1048576,3,FALSE)),J1324,VLOOKUP($A1325,Sheet9!$A$2:$H$1048576,3,FALSE))</f>
        <v>6.6369999999999996</v>
      </c>
      <c r="K1325">
        <f>IF(ISERROR(VLOOKUP($A1325,Sheet10!$A$2:$H$1048576,3,FALSE)),K1324,VLOOKUP($A1325,Sheet10!$A$2:$H$1048576,3,FALSE))</f>
        <v>0.14299999999999999</v>
      </c>
      <c r="L1325">
        <f t="shared" si="280"/>
        <v>6.0984999999999996</v>
      </c>
      <c r="M1325">
        <f t="shared" si="281"/>
        <v>4.3153030310744116</v>
      </c>
      <c r="N1325">
        <f t="shared" si="282"/>
        <v>0.14299999999999999</v>
      </c>
      <c r="O1325">
        <f t="shared" si="283"/>
        <v>3.86775</v>
      </c>
      <c r="P1325">
        <f t="shared" si="284"/>
        <v>5.6884999999999994</v>
      </c>
      <c r="Q1325">
        <f t="shared" si="285"/>
        <v>7.0239999999999991</v>
      </c>
      <c r="R1325">
        <f t="shared" si="286"/>
        <v>17.282</v>
      </c>
      <c r="S1325">
        <f>MIN($L$1:L1325)</f>
        <v>6.0984999999999996</v>
      </c>
      <c r="T1325">
        <f>MIN(B$1:B1325)</f>
        <v>5.19</v>
      </c>
      <c r="U1325">
        <f>MIN(C$1:C1325)</f>
        <v>7.4340000000000002</v>
      </c>
      <c r="V1325">
        <f>MIN(D$1:D1325)</f>
        <v>5.8940000000000001</v>
      </c>
      <c r="W1325">
        <f>MIN(E$1:E1325)</f>
        <v>17.282</v>
      </c>
      <c r="X1325">
        <f>MIN(F$1:F1325)</f>
        <v>5.3479999999999999</v>
      </c>
      <c r="Y1325">
        <f>MIN(G$1:G1325)</f>
        <v>7.1210000000000004</v>
      </c>
      <c r="Z1325">
        <f>MIN(H$1:H1325)</f>
        <v>1.915</v>
      </c>
      <c r="AA1325">
        <f>MIN(I$1:I1325)</f>
        <v>3.2</v>
      </c>
      <c r="AB1325">
        <f>MIN(J$1:J1325)</f>
        <v>6.5190000000000001</v>
      </c>
      <c r="AC1325">
        <f>MIN(K$1:K1325)</f>
        <v>5.7000000000000002E-2</v>
      </c>
      <c r="AD1325">
        <f t="shared" si="287"/>
        <v>5.9960000000000004</v>
      </c>
      <c r="AE1325">
        <f t="shared" si="288"/>
        <v>4.3795506162162336</v>
      </c>
      <c r="AF1325">
        <f t="shared" si="289"/>
        <v>5.7000000000000002E-2</v>
      </c>
      <c r="AG1325">
        <f t="shared" si="290"/>
        <v>3.6975000000000002</v>
      </c>
      <c r="AH1325">
        <f t="shared" si="291"/>
        <v>5.6210000000000004</v>
      </c>
      <c r="AI1325">
        <f t="shared" si="292"/>
        <v>6.9705000000000004</v>
      </c>
      <c r="AJ1325">
        <f t="shared" si="293"/>
        <v>17.282</v>
      </c>
    </row>
    <row r="1326" spans="1:36" x14ac:dyDescent="0.25">
      <c r="A1326">
        <v>1326</v>
      </c>
      <c r="B1326">
        <f>IF(ISERROR(VLOOKUP($A1326,Sheet1!$A$2:$H$1048576,3,FALSE)),B1325,VLOOKUP($A1326,Sheet1!$A$2:$H$1048576,3,FALSE))</f>
        <v>5.19</v>
      </c>
      <c r="C1326">
        <f>IF(ISERROR(VLOOKUP($A1326,Sheet2!$A$2:$H$1048576,3,FALSE)),C1325,VLOOKUP($A1326,Sheet2!$A$2:$H$1048576,3,FALSE))</f>
        <v>7.4340000000000002</v>
      </c>
      <c r="D1326">
        <f>IF(ISERROR(VLOOKUP($A1326,Sheet3!$A$2:$H$1048576,3,FALSE)),D1325,VLOOKUP($A1326,Sheet3!$A$2:$H$1048576,3,FALSE))</f>
        <v>5.8940000000000001</v>
      </c>
      <c r="E1326">
        <f>IF(ISERROR(VLOOKUP($A1326,Sheet4!$A$2:$H$1048576,3,FALSE)),E1325,VLOOKUP($A1326,Sheet4!$A$2:$H$1048576,3,FALSE))</f>
        <v>17.282</v>
      </c>
      <c r="F1326">
        <f>IF(ISERROR(VLOOKUP($A1326,Sheet5!$A$2:$H$1048576,3,FALSE)),F1325,VLOOKUP($A1326,Sheet5!$A$2:$H$1048576,3,FALSE))</f>
        <v>5.4829999999999997</v>
      </c>
      <c r="G1326">
        <f>IF(ISERROR(VLOOKUP($A1326,Sheet6!$A$2:$H$1048576,3,FALSE)),G1325,VLOOKUP($A1326,Sheet6!$A$2:$H$1048576,3,FALSE))</f>
        <v>7.1529999999999996</v>
      </c>
      <c r="H1326">
        <f>IF(ISERROR(VLOOKUP($A1326,Sheet7!$A$2:$H$1048576,3,FALSE)),H1325,VLOOKUP($A1326,Sheet7!$A$2:$H$1048576,3,FALSE))</f>
        <v>2.3420000000000001</v>
      </c>
      <c r="I1326">
        <f>IF(ISERROR(VLOOKUP($A1326,Sheet8!$A$2:$H$1048576,3,FALSE)),I1325,VLOOKUP($A1326,Sheet8!$A$2:$H$1048576,3,FALSE))</f>
        <v>3.427</v>
      </c>
      <c r="J1326">
        <f>IF(ISERROR(VLOOKUP($A1326,Sheet9!$A$2:$H$1048576,3,FALSE)),J1325,VLOOKUP($A1326,Sheet9!$A$2:$H$1048576,3,FALSE))</f>
        <v>6.6369999999999996</v>
      </c>
      <c r="K1326">
        <f>IF(ISERROR(VLOOKUP($A1326,Sheet10!$A$2:$H$1048576,3,FALSE)),K1325,VLOOKUP($A1326,Sheet10!$A$2:$H$1048576,3,FALSE))</f>
        <v>0.14299999999999999</v>
      </c>
      <c r="L1326">
        <f t="shared" si="280"/>
        <v>6.0984999999999996</v>
      </c>
      <c r="M1326">
        <f t="shared" si="281"/>
        <v>4.3153030310744116</v>
      </c>
      <c r="N1326">
        <f t="shared" si="282"/>
        <v>0.14299999999999999</v>
      </c>
      <c r="O1326">
        <f t="shared" si="283"/>
        <v>3.86775</v>
      </c>
      <c r="P1326">
        <f t="shared" si="284"/>
        <v>5.6884999999999994</v>
      </c>
      <c r="Q1326">
        <f t="shared" si="285"/>
        <v>7.0239999999999991</v>
      </c>
      <c r="R1326">
        <f t="shared" si="286"/>
        <v>17.282</v>
      </c>
      <c r="S1326">
        <f>MIN($L$1:L1326)</f>
        <v>6.0984999999999996</v>
      </c>
      <c r="T1326">
        <f>MIN(B$1:B1326)</f>
        <v>5.19</v>
      </c>
      <c r="U1326">
        <f>MIN(C$1:C1326)</f>
        <v>7.4340000000000002</v>
      </c>
      <c r="V1326">
        <f>MIN(D$1:D1326)</f>
        <v>5.8940000000000001</v>
      </c>
      <c r="W1326">
        <f>MIN(E$1:E1326)</f>
        <v>17.282</v>
      </c>
      <c r="X1326">
        <f>MIN(F$1:F1326)</f>
        <v>5.3479999999999999</v>
      </c>
      <c r="Y1326">
        <f>MIN(G$1:G1326)</f>
        <v>7.1210000000000004</v>
      </c>
      <c r="Z1326">
        <f>MIN(H$1:H1326)</f>
        <v>1.915</v>
      </c>
      <c r="AA1326">
        <f>MIN(I$1:I1326)</f>
        <v>3.2</v>
      </c>
      <c r="AB1326">
        <f>MIN(J$1:J1326)</f>
        <v>6.5190000000000001</v>
      </c>
      <c r="AC1326">
        <f>MIN(K$1:K1326)</f>
        <v>5.7000000000000002E-2</v>
      </c>
      <c r="AD1326">
        <f t="shared" si="287"/>
        <v>5.9960000000000004</v>
      </c>
      <c r="AE1326">
        <f t="shared" si="288"/>
        <v>4.3795506162162336</v>
      </c>
      <c r="AF1326">
        <f t="shared" si="289"/>
        <v>5.7000000000000002E-2</v>
      </c>
      <c r="AG1326">
        <f t="shared" si="290"/>
        <v>3.6975000000000002</v>
      </c>
      <c r="AH1326">
        <f t="shared" si="291"/>
        <v>5.6210000000000004</v>
      </c>
      <c r="AI1326">
        <f t="shared" si="292"/>
        <v>6.9705000000000004</v>
      </c>
      <c r="AJ1326">
        <f t="shared" si="293"/>
        <v>17.282</v>
      </c>
    </row>
    <row r="1327" spans="1:36" x14ac:dyDescent="0.25">
      <c r="A1327">
        <v>1327</v>
      </c>
      <c r="B1327">
        <f>IF(ISERROR(VLOOKUP($A1327,Sheet1!$A$2:$H$1048576,3,FALSE)),B1326,VLOOKUP($A1327,Sheet1!$A$2:$H$1048576,3,FALSE))</f>
        <v>5.19</v>
      </c>
      <c r="C1327">
        <f>IF(ISERROR(VLOOKUP($A1327,Sheet2!$A$2:$H$1048576,3,FALSE)),C1326,VLOOKUP($A1327,Sheet2!$A$2:$H$1048576,3,FALSE))</f>
        <v>7.4340000000000002</v>
      </c>
      <c r="D1327">
        <f>IF(ISERROR(VLOOKUP($A1327,Sheet3!$A$2:$H$1048576,3,FALSE)),D1326,VLOOKUP($A1327,Sheet3!$A$2:$H$1048576,3,FALSE))</f>
        <v>5.8940000000000001</v>
      </c>
      <c r="E1327">
        <f>IF(ISERROR(VLOOKUP($A1327,Sheet4!$A$2:$H$1048576,3,FALSE)),E1326,VLOOKUP($A1327,Sheet4!$A$2:$H$1048576,3,FALSE))</f>
        <v>17.282</v>
      </c>
      <c r="F1327">
        <f>IF(ISERROR(VLOOKUP($A1327,Sheet5!$A$2:$H$1048576,3,FALSE)),F1326,VLOOKUP($A1327,Sheet5!$A$2:$H$1048576,3,FALSE))</f>
        <v>5.4829999999999997</v>
      </c>
      <c r="G1327">
        <f>IF(ISERROR(VLOOKUP($A1327,Sheet6!$A$2:$H$1048576,3,FALSE)),G1326,VLOOKUP($A1327,Sheet6!$A$2:$H$1048576,3,FALSE))</f>
        <v>7.1529999999999996</v>
      </c>
      <c r="H1327">
        <f>IF(ISERROR(VLOOKUP($A1327,Sheet7!$A$2:$H$1048576,3,FALSE)),H1326,VLOOKUP($A1327,Sheet7!$A$2:$H$1048576,3,FALSE))</f>
        <v>2.3420000000000001</v>
      </c>
      <c r="I1327">
        <f>IF(ISERROR(VLOOKUP($A1327,Sheet8!$A$2:$H$1048576,3,FALSE)),I1326,VLOOKUP($A1327,Sheet8!$A$2:$H$1048576,3,FALSE))</f>
        <v>3.427</v>
      </c>
      <c r="J1327">
        <f>IF(ISERROR(VLOOKUP($A1327,Sheet9!$A$2:$H$1048576,3,FALSE)),J1326,VLOOKUP($A1327,Sheet9!$A$2:$H$1048576,3,FALSE))</f>
        <v>6.6369999999999996</v>
      </c>
      <c r="K1327">
        <f>IF(ISERROR(VLOOKUP($A1327,Sheet10!$A$2:$H$1048576,3,FALSE)),K1326,VLOOKUP($A1327,Sheet10!$A$2:$H$1048576,3,FALSE))</f>
        <v>0.14299999999999999</v>
      </c>
      <c r="L1327">
        <f t="shared" si="280"/>
        <v>6.0984999999999996</v>
      </c>
      <c r="M1327">
        <f t="shared" si="281"/>
        <v>4.3153030310744116</v>
      </c>
      <c r="N1327">
        <f t="shared" si="282"/>
        <v>0.14299999999999999</v>
      </c>
      <c r="O1327">
        <f t="shared" si="283"/>
        <v>3.86775</v>
      </c>
      <c r="P1327">
        <f t="shared" si="284"/>
        <v>5.6884999999999994</v>
      </c>
      <c r="Q1327">
        <f t="shared" si="285"/>
        <v>7.0239999999999991</v>
      </c>
      <c r="R1327">
        <f t="shared" si="286"/>
        <v>17.282</v>
      </c>
      <c r="S1327">
        <f>MIN($L$1:L1327)</f>
        <v>6.0984999999999996</v>
      </c>
      <c r="T1327">
        <f>MIN(B$1:B1327)</f>
        <v>5.19</v>
      </c>
      <c r="U1327">
        <f>MIN(C$1:C1327)</f>
        <v>7.4340000000000002</v>
      </c>
      <c r="V1327">
        <f>MIN(D$1:D1327)</f>
        <v>5.8940000000000001</v>
      </c>
      <c r="W1327">
        <f>MIN(E$1:E1327)</f>
        <v>17.282</v>
      </c>
      <c r="X1327">
        <f>MIN(F$1:F1327)</f>
        <v>5.3479999999999999</v>
      </c>
      <c r="Y1327">
        <f>MIN(G$1:G1327)</f>
        <v>7.1210000000000004</v>
      </c>
      <c r="Z1327">
        <f>MIN(H$1:H1327)</f>
        <v>1.915</v>
      </c>
      <c r="AA1327">
        <f>MIN(I$1:I1327)</f>
        <v>3.2</v>
      </c>
      <c r="AB1327">
        <f>MIN(J$1:J1327)</f>
        <v>6.5190000000000001</v>
      </c>
      <c r="AC1327">
        <f>MIN(K$1:K1327)</f>
        <v>5.7000000000000002E-2</v>
      </c>
      <c r="AD1327">
        <f t="shared" si="287"/>
        <v>5.9960000000000004</v>
      </c>
      <c r="AE1327">
        <f t="shared" si="288"/>
        <v>4.3795506162162336</v>
      </c>
      <c r="AF1327">
        <f t="shared" si="289"/>
        <v>5.7000000000000002E-2</v>
      </c>
      <c r="AG1327">
        <f t="shared" si="290"/>
        <v>3.6975000000000002</v>
      </c>
      <c r="AH1327">
        <f t="shared" si="291"/>
        <v>5.6210000000000004</v>
      </c>
      <c r="AI1327">
        <f t="shared" si="292"/>
        <v>6.9705000000000004</v>
      </c>
      <c r="AJ1327">
        <f t="shared" si="293"/>
        <v>17.282</v>
      </c>
    </row>
    <row r="1328" spans="1:36" x14ac:dyDescent="0.25">
      <c r="A1328">
        <v>1328</v>
      </c>
      <c r="B1328">
        <f>IF(ISERROR(VLOOKUP($A1328,Sheet1!$A$2:$H$1048576,3,FALSE)),B1327,VLOOKUP($A1328,Sheet1!$A$2:$H$1048576,3,FALSE))</f>
        <v>5.19</v>
      </c>
      <c r="C1328">
        <f>IF(ISERROR(VLOOKUP($A1328,Sheet2!$A$2:$H$1048576,3,FALSE)),C1327,VLOOKUP($A1328,Sheet2!$A$2:$H$1048576,3,FALSE))</f>
        <v>7.4340000000000002</v>
      </c>
      <c r="D1328">
        <f>IF(ISERROR(VLOOKUP($A1328,Sheet3!$A$2:$H$1048576,3,FALSE)),D1327,VLOOKUP($A1328,Sheet3!$A$2:$H$1048576,3,FALSE))</f>
        <v>5.8940000000000001</v>
      </c>
      <c r="E1328">
        <f>IF(ISERROR(VLOOKUP($A1328,Sheet4!$A$2:$H$1048576,3,FALSE)),E1327,VLOOKUP($A1328,Sheet4!$A$2:$H$1048576,3,FALSE))</f>
        <v>17.282</v>
      </c>
      <c r="F1328">
        <f>IF(ISERROR(VLOOKUP($A1328,Sheet5!$A$2:$H$1048576,3,FALSE)),F1327,VLOOKUP($A1328,Sheet5!$A$2:$H$1048576,3,FALSE))</f>
        <v>5.4829999999999997</v>
      </c>
      <c r="G1328">
        <f>IF(ISERROR(VLOOKUP($A1328,Sheet6!$A$2:$H$1048576,3,FALSE)),G1327,VLOOKUP($A1328,Sheet6!$A$2:$H$1048576,3,FALSE))</f>
        <v>7.1529999999999996</v>
      </c>
      <c r="H1328">
        <f>IF(ISERROR(VLOOKUP($A1328,Sheet7!$A$2:$H$1048576,3,FALSE)),H1327,VLOOKUP($A1328,Sheet7!$A$2:$H$1048576,3,FALSE))</f>
        <v>2.3420000000000001</v>
      </c>
      <c r="I1328">
        <f>IF(ISERROR(VLOOKUP($A1328,Sheet8!$A$2:$H$1048576,3,FALSE)),I1327,VLOOKUP($A1328,Sheet8!$A$2:$H$1048576,3,FALSE))</f>
        <v>3.427</v>
      </c>
      <c r="J1328">
        <f>IF(ISERROR(VLOOKUP($A1328,Sheet9!$A$2:$H$1048576,3,FALSE)),J1327,VLOOKUP($A1328,Sheet9!$A$2:$H$1048576,3,FALSE))</f>
        <v>6.6369999999999996</v>
      </c>
      <c r="K1328">
        <f>IF(ISERROR(VLOOKUP($A1328,Sheet10!$A$2:$H$1048576,3,FALSE)),K1327,VLOOKUP($A1328,Sheet10!$A$2:$H$1048576,3,FALSE))</f>
        <v>0.14299999999999999</v>
      </c>
      <c r="L1328">
        <f t="shared" si="280"/>
        <v>6.0984999999999996</v>
      </c>
      <c r="M1328">
        <f t="shared" si="281"/>
        <v>4.3153030310744116</v>
      </c>
      <c r="N1328">
        <f t="shared" si="282"/>
        <v>0.14299999999999999</v>
      </c>
      <c r="O1328">
        <f t="shared" si="283"/>
        <v>3.86775</v>
      </c>
      <c r="P1328">
        <f t="shared" si="284"/>
        <v>5.6884999999999994</v>
      </c>
      <c r="Q1328">
        <f t="shared" si="285"/>
        <v>7.0239999999999991</v>
      </c>
      <c r="R1328">
        <f t="shared" si="286"/>
        <v>17.282</v>
      </c>
      <c r="S1328">
        <f>MIN($L$1:L1328)</f>
        <v>6.0984999999999996</v>
      </c>
      <c r="T1328">
        <f>MIN(B$1:B1328)</f>
        <v>5.19</v>
      </c>
      <c r="U1328">
        <f>MIN(C$1:C1328)</f>
        <v>7.4340000000000002</v>
      </c>
      <c r="V1328">
        <f>MIN(D$1:D1328)</f>
        <v>5.8940000000000001</v>
      </c>
      <c r="W1328">
        <f>MIN(E$1:E1328)</f>
        <v>17.282</v>
      </c>
      <c r="X1328">
        <f>MIN(F$1:F1328)</f>
        <v>5.3479999999999999</v>
      </c>
      <c r="Y1328">
        <f>MIN(G$1:G1328)</f>
        <v>7.1210000000000004</v>
      </c>
      <c r="Z1328">
        <f>MIN(H$1:H1328)</f>
        <v>1.915</v>
      </c>
      <c r="AA1328">
        <f>MIN(I$1:I1328)</f>
        <v>3.2</v>
      </c>
      <c r="AB1328">
        <f>MIN(J$1:J1328)</f>
        <v>6.5190000000000001</v>
      </c>
      <c r="AC1328">
        <f>MIN(K$1:K1328)</f>
        <v>5.7000000000000002E-2</v>
      </c>
      <c r="AD1328">
        <f t="shared" si="287"/>
        <v>5.9960000000000004</v>
      </c>
      <c r="AE1328">
        <f t="shared" si="288"/>
        <v>4.3795506162162336</v>
      </c>
      <c r="AF1328">
        <f t="shared" si="289"/>
        <v>5.7000000000000002E-2</v>
      </c>
      <c r="AG1328">
        <f t="shared" si="290"/>
        <v>3.6975000000000002</v>
      </c>
      <c r="AH1328">
        <f t="shared" si="291"/>
        <v>5.6210000000000004</v>
      </c>
      <c r="AI1328">
        <f t="shared" si="292"/>
        <v>6.9705000000000004</v>
      </c>
      <c r="AJ1328">
        <f t="shared" si="293"/>
        <v>17.282</v>
      </c>
    </row>
    <row r="1329" spans="1:36" x14ac:dyDescent="0.25">
      <c r="A1329">
        <v>1329</v>
      </c>
      <c r="B1329">
        <f>IF(ISERROR(VLOOKUP($A1329,Sheet1!$A$2:$H$1048576,3,FALSE)),B1328,VLOOKUP($A1329,Sheet1!$A$2:$H$1048576,3,FALSE))</f>
        <v>5.19</v>
      </c>
      <c r="C1329">
        <f>IF(ISERROR(VLOOKUP($A1329,Sheet2!$A$2:$H$1048576,3,FALSE)),C1328,VLOOKUP($A1329,Sheet2!$A$2:$H$1048576,3,FALSE))</f>
        <v>7.4340000000000002</v>
      </c>
      <c r="D1329">
        <f>IF(ISERROR(VLOOKUP($A1329,Sheet3!$A$2:$H$1048576,3,FALSE)),D1328,VLOOKUP($A1329,Sheet3!$A$2:$H$1048576,3,FALSE))</f>
        <v>5.8940000000000001</v>
      </c>
      <c r="E1329">
        <f>IF(ISERROR(VLOOKUP($A1329,Sheet4!$A$2:$H$1048576,3,FALSE)),E1328,VLOOKUP($A1329,Sheet4!$A$2:$H$1048576,3,FALSE))</f>
        <v>17.282</v>
      </c>
      <c r="F1329">
        <f>IF(ISERROR(VLOOKUP($A1329,Sheet5!$A$2:$H$1048576,3,FALSE)),F1328,VLOOKUP($A1329,Sheet5!$A$2:$H$1048576,3,FALSE))</f>
        <v>5.4829999999999997</v>
      </c>
      <c r="G1329">
        <f>IF(ISERROR(VLOOKUP($A1329,Sheet6!$A$2:$H$1048576,3,FALSE)),G1328,VLOOKUP($A1329,Sheet6!$A$2:$H$1048576,3,FALSE))</f>
        <v>7.1529999999999996</v>
      </c>
      <c r="H1329">
        <f>IF(ISERROR(VLOOKUP($A1329,Sheet7!$A$2:$H$1048576,3,FALSE)),H1328,VLOOKUP($A1329,Sheet7!$A$2:$H$1048576,3,FALSE))</f>
        <v>2.3420000000000001</v>
      </c>
      <c r="I1329">
        <f>IF(ISERROR(VLOOKUP($A1329,Sheet8!$A$2:$H$1048576,3,FALSE)),I1328,VLOOKUP($A1329,Sheet8!$A$2:$H$1048576,3,FALSE))</f>
        <v>3.427</v>
      </c>
      <c r="J1329">
        <f>IF(ISERROR(VLOOKUP($A1329,Sheet9!$A$2:$H$1048576,3,FALSE)),J1328,VLOOKUP($A1329,Sheet9!$A$2:$H$1048576,3,FALSE))</f>
        <v>6.6369999999999996</v>
      </c>
      <c r="K1329">
        <f>IF(ISERROR(VLOOKUP($A1329,Sheet10!$A$2:$H$1048576,3,FALSE)),K1328,VLOOKUP($A1329,Sheet10!$A$2:$H$1048576,3,FALSE))</f>
        <v>0.14299999999999999</v>
      </c>
      <c r="L1329">
        <f t="shared" si="280"/>
        <v>6.0984999999999996</v>
      </c>
      <c r="M1329">
        <f t="shared" si="281"/>
        <v>4.3153030310744116</v>
      </c>
      <c r="N1329">
        <f t="shared" si="282"/>
        <v>0.14299999999999999</v>
      </c>
      <c r="O1329">
        <f t="shared" si="283"/>
        <v>3.86775</v>
      </c>
      <c r="P1329">
        <f t="shared" si="284"/>
        <v>5.6884999999999994</v>
      </c>
      <c r="Q1329">
        <f t="shared" si="285"/>
        <v>7.0239999999999991</v>
      </c>
      <c r="R1329">
        <f t="shared" si="286"/>
        <v>17.282</v>
      </c>
      <c r="S1329">
        <f>MIN($L$1:L1329)</f>
        <v>6.0984999999999996</v>
      </c>
      <c r="T1329">
        <f>MIN(B$1:B1329)</f>
        <v>5.19</v>
      </c>
      <c r="U1329">
        <f>MIN(C$1:C1329)</f>
        <v>7.4340000000000002</v>
      </c>
      <c r="V1329">
        <f>MIN(D$1:D1329)</f>
        <v>5.8940000000000001</v>
      </c>
      <c r="W1329">
        <f>MIN(E$1:E1329)</f>
        <v>17.282</v>
      </c>
      <c r="X1329">
        <f>MIN(F$1:F1329)</f>
        <v>5.3479999999999999</v>
      </c>
      <c r="Y1329">
        <f>MIN(G$1:G1329)</f>
        <v>7.1210000000000004</v>
      </c>
      <c r="Z1329">
        <f>MIN(H$1:H1329)</f>
        <v>1.915</v>
      </c>
      <c r="AA1329">
        <f>MIN(I$1:I1329)</f>
        <v>3.2</v>
      </c>
      <c r="AB1329">
        <f>MIN(J$1:J1329)</f>
        <v>6.5190000000000001</v>
      </c>
      <c r="AC1329">
        <f>MIN(K$1:K1329)</f>
        <v>5.7000000000000002E-2</v>
      </c>
      <c r="AD1329">
        <f t="shared" si="287"/>
        <v>5.9960000000000004</v>
      </c>
      <c r="AE1329">
        <f t="shared" si="288"/>
        <v>4.3795506162162336</v>
      </c>
      <c r="AF1329">
        <f t="shared" si="289"/>
        <v>5.7000000000000002E-2</v>
      </c>
      <c r="AG1329">
        <f t="shared" si="290"/>
        <v>3.6975000000000002</v>
      </c>
      <c r="AH1329">
        <f t="shared" si="291"/>
        <v>5.6210000000000004</v>
      </c>
      <c r="AI1329">
        <f t="shared" si="292"/>
        <v>6.9705000000000004</v>
      </c>
      <c r="AJ1329">
        <f t="shared" si="293"/>
        <v>17.282</v>
      </c>
    </row>
    <row r="1330" spans="1:36" x14ac:dyDescent="0.25">
      <c r="A1330">
        <v>1330</v>
      </c>
      <c r="B1330">
        <f>IF(ISERROR(VLOOKUP($A1330,Sheet1!$A$2:$H$1048576,3,FALSE)),B1329,VLOOKUP($A1330,Sheet1!$A$2:$H$1048576,3,FALSE))</f>
        <v>5.19</v>
      </c>
      <c r="C1330">
        <f>IF(ISERROR(VLOOKUP($A1330,Sheet2!$A$2:$H$1048576,3,FALSE)),C1329,VLOOKUP($A1330,Sheet2!$A$2:$H$1048576,3,FALSE))</f>
        <v>7.4340000000000002</v>
      </c>
      <c r="D1330">
        <f>IF(ISERROR(VLOOKUP($A1330,Sheet3!$A$2:$H$1048576,3,FALSE)),D1329,VLOOKUP($A1330,Sheet3!$A$2:$H$1048576,3,FALSE))</f>
        <v>5.8940000000000001</v>
      </c>
      <c r="E1330">
        <f>IF(ISERROR(VLOOKUP($A1330,Sheet4!$A$2:$H$1048576,3,FALSE)),E1329,VLOOKUP($A1330,Sheet4!$A$2:$H$1048576,3,FALSE))</f>
        <v>17.282</v>
      </c>
      <c r="F1330">
        <f>IF(ISERROR(VLOOKUP($A1330,Sheet5!$A$2:$H$1048576,3,FALSE)),F1329,VLOOKUP($A1330,Sheet5!$A$2:$H$1048576,3,FALSE))</f>
        <v>5.4829999999999997</v>
      </c>
      <c r="G1330">
        <f>IF(ISERROR(VLOOKUP($A1330,Sheet6!$A$2:$H$1048576,3,FALSE)),G1329,VLOOKUP($A1330,Sheet6!$A$2:$H$1048576,3,FALSE))</f>
        <v>7.1529999999999996</v>
      </c>
      <c r="H1330">
        <f>IF(ISERROR(VLOOKUP($A1330,Sheet7!$A$2:$H$1048576,3,FALSE)),H1329,VLOOKUP($A1330,Sheet7!$A$2:$H$1048576,3,FALSE))</f>
        <v>2.3420000000000001</v>
      </c>
      <c r="I1330">
        <f>IF(ISERROR(VLOOKUP($A1330,Sheet8!$A$2:$H$1048576,3,FALSE)),I1329,VLOOKUP($A1330,Sheet8!$A$2:$H$1048576,3,FALSE))</f>
        <v>3.427</v>
      </c>
      <c r="J1330">
        <f>IF(ISERROR(VLOOKUP($A1330,Sheet9!$A$2:$H$1048576,3,FALSE)),J1329,VLOOKUP($A1330,Sheet9!$A$2:$H$1048576,3,FALSE))</f>
        <v>6.6369999999999996</v>
      </c>
      <c r="K1330">
        <f>IF(ISERROR(VLOOKUP($A1330,Sheet10!$A$2:$H$1048576,3,FALSE)),K1329,VLOOKUP($A1330,Sheet10!$A$2:$H$1048576,3,FALSE))</f>
        <v>0.14299999999999999</v>
      </c>
      <c r="L1330">
        <f t="shared" si="280"/>
        <v>6.0984999999999996</v>
      </c>
      <c r="M1330">
        <f t="shared" si="281"/>
        <v>4.3153030310744116</v>
      </c>
      <c r="N1330">
        <f t="shared" si="282"/>
        <v>0.14299999999999999</v>
      </c>
      <c r="O1330">
        <f t="shared" si="283"/>
        <v>3.86775</v>
      </c>
      <c r="P1330">
        <f t="shared" si="284"/>
        <v>5.6884999999999994</v>
      </c>
      <c r="Q1330">
        <f t="shared" si="285"/>
        <v>7.0239999999999991</v>
      </c>
      <c r="R1330">
        <f t="shared" si="286"/>
        <v>17.282</v>
      </c>
      <c r="S1330">
        <f>MIN($L$1:L1330)</f>
        <v>6.0984999999999996</v>
      </c>
      <c r="T1330">
        <f>MIN(B$1:B1330)</f>
        <v>5.19</v>
      </c>
      <c r="U1330">
        <f>MIN(C$1:C1330)</f>
        <v>7.4340000000000002</v>
      </c>
      <c r="V1330">
        <f>MIN(D$1:D1330)</f>
        <v>5.8940000000000001</v>
      </c>
      <c r="W1330">
        <f>MIN(E$1:E1330)</f>
        <v>17.282</v>
      </c>
      <c r="X1330">
        <f>MIN(F$1:F1330)</f>
        <v>5.3479999999999999</v>
      </c>
      <c r="Y1330">
        <f>MIN(G$1:G1330)</f>
        <v>7.1210000000000004</v>
      </c>
      <c r="Z1330">
        <f>MIN(H$1:H1330)</f>
        <v>1.915</v>
      </c>
      <c r="AA1330">
        <f>MIN(I$1:I1330)</f>
        <v>3.2</v>
      </c>
      <c r="AB1330">
        <f>MIN(J$1:J1330)</f>
        <v>6.5190000000000001</v>
      </c>
      <c r="AC1330">
        <f>MIN(K$1:K1330)</f>
        <v>5.7000000000000002E-2</v>
      </c>
      <c r="AD1330">
        <f t="shared" si="287"/>
        <v>5.9960000000000004</v>
      </c>
      <c r="AE1330">
        <f t="shared" si="288"/>
        <v>4.3795506162162336</v>
      </c>
      <c r="AF1330">
        <f t="shared" si="289"/>
        <v>5.7000000000000002E-2</v>
      </c>
      <c r="AG1330">
        <f t="shared" si="290"/>
        <v>3.6975000000000002</v>
      </c>
      <c r="AH1330">
        <f t="shared" si="291"/>
        <v>5.6210000000000004</v>
      </c>
      <c r="AI1330">
        <f t="shared" si="292"/>
        <v>6.9705000000000004</v>
      </c>
      <c r="AJ1330">
        <f t="shared" si="293"/>
        <v>17.282</v>
      </c>
    </row>
    <row r="1331" spans="1:36" x14ac:dyDescent="0.25">
      <c r="A1331">
        <v>1331</v>
      </c>
      <c r="B1331">
        <f>IF(ISERROR(VLOOKUP($A1331,Sheet1!$A$2:$H$1048576,3,FALSE)),B1330,VLOOKUP($A1331,Sheet1!$A$2:$H$1048576,3,FALSE))</f>
        <v>5.19</v>
      </c>
      <c r="C1331">
        <f>IF(ISERROR(VLOOKUP($A1331,Sheet2!$A$2:$H$1048576,3,FALSE)),C1330,VLOOKUP($A1331,Sheet2!$A$2:$H$1048576,3,FALSE))</f>
        <v>7.4340000000000002</v>
      </c>
      <c r="D1331">
        <f>IF(ISERROR(VLOOKUP($A1331,Sheet3!$A$2:$H$1048576,3,FALSE)),D1330,VLOOKUP($A1331,Sheet3!$A$2:$H$1048576,3,FALSE))</f>
        <v>5.8940000000000001</v>
      </c>
      <c r="E1331">
        <f>IF(ISERROR(VLOOKUP($A1331,Sheet4!$A$2:$H$1048576,3,FALSE)),E1330,VLOOKUP($A1331,Sheet4!$A$2:$H$1048576,3,FALSE))</f>
        <v>17.282</v>
      </c>
      <c r="F1331">
        <f>IF(ISERROR(VLOOKUP($A1331,Sheet5!$A$2:$H$1048576,3,FALSE)),F1330,VLOOKUP($A1331,Sheet5!$A$2:$H$1048576,3,FALSE))</f>
        <v>5.4829999999999997</v>
      </c>
      <c r="G1331">
        <f>IF(ISERROR(VLOOKUP($A1331,Sheet6!$A$2:$H$1048576,3,FALSE)),G1330,VLOOKUP($A1331,Sheet6!$A$2:$H$1048576,3,FALSE))</f>
        <v>7.1529999999999996</v>
      </c>
      <c r="H1331">
        <f>IF(ISERROR(VLOOKUP($A1331,Sheet7!$A$2:$H$1048576,3,FALSE)),H1330,VLOOKUP($A1331,Sheet7!$A$2:$H$1048576,3,FALSE))</f>
        <v>2.3420000000000001</v>
      </c>
      <c r="I1331">
        <f>IF(ISERROR(VLOOKUP($A1331,Sheet8!$A$2:$H$1048576,3,FALSE)),I1330,VLOOKUP($A1331,Sheet8!$A$2:$H$1048576,3,FALSE))</f>
        <v>3.427</v>
      </c>
      <c r="J1331">
        <f>IF(ISERROR(VLOOKUP($A1331,Sheet9!$A$2:$H$1048576,3,FALSE)),J1330,VLOOKUP($A1331,Sheet9!$A$2:$H$1048576,3,FALSE))</f>
        <v>6.6369999999999996</v>
      </c>
      <c r="K1331">
        <f>IF(ISERROR(VLOOKUP($A1331,Sheet10!$A$2:$H$1048576,3,FALSE)),K1330,VLOOKUP($A1331,Sheet10!$A$2:$H$1048576,3,FALSE))</f>
        <v>0.14299999999999999</v>
      </c>
      <c r="L1331">
        <f t="shared" si="280"/>
        <v>6.0984999999999996</v>
      </c>
      <c r="M1331">
        <f t="shared" si="281"/>
        <v>4.3153030310744116</v>
      </c>
      <c r="N1331">
        <f t="shared" si="282"/>
        <v>0.14299999999999999</v>
      </c>
      <c r="O1331">
        <f t="shared" si="283"/>
        <v>3.86775</v>
      </c>
      <c r="P1331">
        <f t="shared" si="284"/>
        <v>5.6884999999999994</v>
      </c>
      <c r="Q1331">
        <f t="shared" si="285"/>
        <v>7.0239999999999991</v>
      </c>
      <c r="R1331">
        <f t="shared" si="286"/>
        <v>17.282</v>
      </c>
      <c r="S1331">
        <f>MIN($L$1:L1331)</f>
        <v>6.0984999999999996</v>
      </c>
      <c r="T1331">
        <f>MIN(B$1:B1331)</f>
        <v>5.19</v>
      </c>
      <c r="U1331">
        <f>MIN(C$1:C1331)</f>
        <v>7.4340000000000002</v>
      </c>
      <c r="V1331">
        <f>MIN(D$1:D1331)</f>
        <v>5.8940000000000001</v>
      </c>
      <c r="W1331">
        <f>MIN(E$1:E1331)</f>
        <v>17.282</v>
      </c>
      <c r="X1331">
        <f>MIN(F$1:F1331)</f>
        <v>5.3479999999999999</v>
      </c>
      <c r="Y1331">
        <f>MIN(G$1:G1331)</f>
        <v>7.1210000000000004</v>
      </c>
      <c r="Z1331">
        <f>MIN(H$1:H1331)</f>
        <v>1.915</v>
      </c>
      <c r="AA1331">
        <f>MIN(I$1:I1331)</f>
        <v>3.2</v>
      </c>
      <c r="AB1331">
        <f>MIN(J$1:J1331)</f>
        <v>6.5190000000000001</v>
      </c>
      <c r="AC1331">
        <f>MIN(K$1:K1331)</f>
        <v>5.7000000000000002E-2</v>
      </c>
      <c r="AD1331">
        <f t="shared" si="287"/>
        <v>5.9960000000000004</v>
      </c>
      <c r="AE1331">
        <f t="shared" si="288"/>
        <v>4.3795506162162336</v>
      </c>
      <c r="AF1331">
        <f t="shared" si="289"/>
        <v>5.7000000000000002E-2</v>
      </c>
      <c r="AG1331">
        <f t="shared" si="290"/>
        <v>3.6975000000000002</v>
      </c>
      <c r="AH1331">
        <f t="shared" si="291"/>
        <v>5.6210000000000004</v>
      </c>
      <c r="AI1331">
        <f t="shared" si="292"/>
        <v>6.9705000000000004</v>
      </c>
      <c r="AJ1331">
        <f t="shared" si="293"/>
        <v>17.282</v>
      </c>
    </row>
    <row r="1332" spans="1:36" x14ac:dyDescent="0.25">
      <c r="A1332">
        <v>1332</v>
      </c>
      <c r="B1332">
        <f>IF(ISERROR(VLOOKUP($A1332,Sheet1!$A$2:$H$1048576,3,FALSE)),B1331,VLOOKUP($A1332,Sheet1!$A$2:$H$1048576,3,FALSE))</f>
        <v>5.19</v>
      </c>
      <c r="C1332">
        <f>IF(ISERROR(VLOOKUP($A1332,Sheet2!$A$2:$H$1048576,3,FALSE)),C1331,VLOOKUP($A1332,Sheet2!$A$2:$H$1048576,3,FALSE))</f>
        <v>7.4340000000000002</v>
      </c>
      <c r="D1332">
        <f>IF(ISERROR(VLOOKUP($A1332,Sheet3!$A$2:$H$1048576,3,FALSE)),D1331,VLOOKUP($A1332,Sheet3!$A$2:$H$1048576,3,FALSE))</f>
        <v>5.8940000000000001</v>
      </c>
      <c r="E1332">
        <f>IF(ISERROR(VLOOKUP($A1332,Sheet4!$A$2:$H$1048576,3,FALSE)),E1331,VLOOKUP($A1332,Sheet4!$A$2:$H$1048576,3,FALSE))</f>
        <v>17.282</v>
      </c>
      <c r="F1332">
        <f>IF(ISERROR(VLOOKUP($A1332,Sheet5!$A$2:$H$1048576,3,FALSE)),F1331,VLOOKUP($A1332,Sheet5!$A$2:$H$1048576,3,FALSE))</f>
        <v>5.4829999999999997</v>
      </c>
      <c r="G1332">
        <f>IF(ISERROR(VLOOKUP($A1332,Sheet6!$A$2:$H$1048576,3,FALSE)),G1331,VLOOKUP($A1332,Sheet6!$A$2:$H$1048576,3,FALSE))</f>
        <v>7.1529999999999996</v>
      </c>
      <c r="H1332">
        <f>IF(ISERROR(VLOOKUP($A1332,Sheet7!$A$2:$H$1048576,3,FALSE)),H1331,VLOOKUP($A1332,Sheet7!$A$2:$H$1048576,3,FALSE))</f>
        <v>2.3420000000000001</v>
      </c>
      <c r="I1332">
        <f>IF(ISERROR(VLOOKUP($A1332,Sheet8!$A$2:$H$1048576,3,FALSE)),I1331,VLOOKUP($A1332,Sheet8!$A$2:$H$1048576,3,FALSE))</f>
        <v>3.427</v>
      </c>
      <c r="J1332">
        <f>IF(ISERROR(VLOOKUP($A1332,Sheet9!$A$2:$H$1048576,3,FALSE)),J1331,VLOOKUP($A1332,Sheet9!$A$2:$H$1048576,3,FALSE))</f>
        <v>6.6369999999999996</v>
      </c>
      <c r="K1332">
        <f>IF(ISERROR(VLOOKUP($A1332,Sheet10!$A$2:$H$1048576,3,FALSE)),K1331,VLOOKUP($A1332,Sheet10!$A$2:$H$1048576,3,FALSE))</f>
        <v>0.14299999999999999</v>
      </c>
      <c r="L1332">
        <f t="shared" si="280"/>
        <v>6.0984999999999996</v>
      </c>
      <c r="M1332">
        <f t="shared" si="281"/>
        <v>4.3153030310744116</v>
      </c>
      <c r="N1332">
        <f t="shared" si="282"/>
        <v>0.14299999999999999</v>
      </c>
      <c r="O1332">
        <f t="shared" si="283"/>
        <v>3.86775</v>
      </c>
      <c r="P1332">
        <f t="shared" si="284"/>
        <v>5.6884999999999994</v>
      </c>
      <c r="Q1332">
        <f t="shared" si="285"/>
        <v>7.0239999999999991</v>
      </c>
      <c r="R1332">
        <f t="shared" si="286"/>
        <v>17.282</v>
      </c>
      <c r="S1332">
        <f>MIN($L$1:L1332)</f>
        <v>6.0984999999999996</v>
      </c>
      <c r="T1332">
        <f>MIN(B$1:B1332)</f>
        <v>5.19</v>
      </c>
      <c r="U1332">
        <f>MIN(C$1:C1332)</f>
        <v>7.4340000000000002</v>
      </c>
      <c r="V1332">
        <f>MIN(D$1:D1332)</f>
        <v>5.8940000000000001</v>
      </c>
      <c r="W1332">
        <f>MIN(E$1:E1332)</f>
        <v>17.282</v>
      </c>
      <c r="X1332">
        <f>MIN(F$1:F1332)</f>
        <v>5.3479999999999999</v>
      </c>
      <c r="Y1332">
        <f>MIN(G$1:G1332)</f>
        <v>7.1210000000000004</v>
      </c>
      <c r="Z1332">
        <f>MIN(H$1:H1332)</f>
        <v>1.915</v>
      </c>
      <c r="AA1332">
        <f>MIN(I$1:I1332)</f>
        <v>3.2</v>
      </c>
      <c r="AB1332">
        <f>MIN(J$1:J1332)</f>
        <v>6.5190000000000001</v>
      </c>
      <c r="AC1332">
        <f>MIN(K$1:K1332)</f>
        <v>5.7000000000000002E-2</v>
      </c>
      <c r="AD1332">
        <f t="shared" si="287"/>
        <v>5.9960000000000004</v>
      </c>
      <c r="AE1332">
        <f t="shared" si="288"/>
        <v>4.3795506162162336</v>
      </c>
      <c r="AF1332">
        <f t="shared" si="289"/>
        <v>5.7000000000000002E-2</v>
      </c>
      <c r="AG1332">
        <f t="shared" si="290"/>
        <v>3.6975000000000002</v>
      </c>
      <c r="AH1332">
        <f t="shared" si="291"/>
        <v>5.6210000000000004</v>
      </c>
      <c r="AI1332">
        <f t="shared" si="292"/>
        <v>6.9705000000000004</v>
      </c>
      <c r="AJ1332">
        <f t="shared" si="293"/>
        <v>17.282</v>
      </c>
    </row>
    <row r="1333" spans="1:36" x14ac:dyDescent="0.25">
      <c r="A1333">
        <v>1333</v>
      </c>
      <c r="B1333">
        <f>IF(ISERROR(VLOOKUP($A1333,Sheet1!$A$2:$H$1048576,3,FALSE)),B1332,VLOOKUP($A1333,Sheet1!$A$2:$H$1048576,3,FALSE))</f>
        <v>5.19</v>
      </c>
      <c r="C1333">
        <f>IF(ISERROR(VLOOKUP($A1333,Sheet2!$A$2:$H$1048576,3,FALSE)),C1332,VLOOKUP($A1333,Sheet2!$A$2:$H$1048576,3,FALSE))</f>
        <v>7.4340000000000002</v>
      </c>
      <c r="D1333">
        <f>IF(ISERROR(VLOOKUP($A1333,Sheet3!$A$2:$H$1048576,3,FALSE)),D1332,VLOOKUP($A1333,Sheet3!$A$2:$H$1048576,3,FALSE))</f>
        <v>5.8940000000000001</v>
      </c>
      <c r="E1333">
        <f>IF(ISERROR(VLOOKUP($A1333,Sheet4!$A$2:$H$1048576,3,FALSE)),E1332,VLOOKUP($A1333,Sheet4!$A$2:$H$1048576,3,FALSE))</f>
        <v>17.282</v>
      </c>
      <c r="F1333">
        <f>IF(ISERROR(VLOOKUP($A1333,Sheet5!$A$2:$H$1048576,3,FALSE)),F1332,VLOOKUP($A1333,Sheet5!$A$2:$H$1048576,3,FALSE))</f>
        <v>5.4829999999999997</v>
      </c>
      <c r="G1333">
        <f>IF(ISERROR(VLOOKUP($A1333,Sheet6!$A$2:$H$1048576,3,FALSE)),G1332,VLOOKUP($A1333,Sheet6!$A$2:$H$1048576,3,FALSE))</f>
        <v>7.1529999999999996</v>
      </c>
      <c r="H1333">
        <f>IF(ISERROR(VLOOKUP($A1333,Sheet7!$A$2:$H$1048576,3,FALSE)),H1332,VLOOKUP($A1333,Sheet7!$A$2:$H$1048576,3,FALSE))</f>
        <v>2.3420000000000001</v>
      </c>
      <c r="I1333">
        <f>IF(ISERROR(VLOOKUP($A1333,Sheet8!$A$2:$H$1048576,3,FALSE)),I1332,VLOOKUP($A1333,Sheet8!$A$2:$H$1048576,3,FALSE))</f>
        <v>3.427</v>
      </c>
      <c r="J1333">
        <f>IF(ISERROR(VLOOKUP($A1333,Sheet9!$A$2:$H$1048576,3,FALSE)),J1332,VLOOKUP($A1333,Sheet9!$A$2:$H$1048576,3,FALSE))</f>
        <v>6.6369999999999996</v>
      </c>
      <c r="K1333">
        <f>IF(ISERROR(VLOOKUP($A1333,Sheet10!$A$2:$H$1048576,3,FALSE)),K1332,VLOOKUP($A1333,Sheet10!$A$2:$H$1048576,3,FALSE))</f>
        <v>0.14299999999999999</v>
      </c>
      <c r="L1333">
        <f t="shared" si="280"/>
        <v>6.0984999999999996</v>
      </c>
      <c r="M1333">
        <f t="shared" si="281"/>
        <v>4.3153030310744116</v>
      </c>
      <c r="N1333">
        <f t="shared" si="282"/>
        <v>0.14299999999999999</v>
      </c>
      <c r="O1333">
        <f t="shared" si="283"/>
        <v>3.86775</v>
      </c>
      <c r="P1333">
        <f t="shared" si="284"/>
        <v>5.6884999999999994</v>
      </c>
      <c r="Q1333">
        <f t="shared" si="285"/>
        <v>7.0239999999999991</v>
      </c>
      <c r="R1333">
        <f t="shared" si="286"/>
        <v>17.282</v>
      </c>
      <c r="S1333">
        <f>MIN($L$1:L1333)</f>
        <v>6.0984999999999996</v>
      </c>
      <c r="T1333">
        <f>MIN(B$1:B1333)</f>
        <v>5.19</v>
      </c>
      <c r="U1333">
        <f>MIN(C$1:C1333)</f>
        <v>7.4340000000000002</v>
      </c>
      <c r="V1333">
        <f>MIN(D$1:D1333)</f>
        <v>5.8940000000000001</v>
      </c>
      <c r="W1333">
        <f>MIN(E$1:E1333)</f>
        <v>17.282</v>
      </c>
      <c r="X1333">
        <f>MIN(F$1:F1333)</f>
        <v>5.3479999999999999</v>
      </c>
      <c r="Y1333">
        <f>MIN(G$1:G1333)</f>
        <v>7.1210000000000004</v>
      </c>
      <c r="Z1333">
        <f>MIN(H$1:H1333)</f>
        <v>1.915</v>
      </c>
      <c r="AA1333">
        <f>MIN(I$1:I1333)</f>
        <v>3.2</v>
      </c>
      <c r="AB1333">
        <f>MIN(J$1:J1333)</f>
        <v>6.5190000000000001</v>
      </c>
      <c r="AC1333">
        <f>MIN(K$1:K1333)</f>
        <v>5.7000000000000002E-2</v>
      </c>
      <c r="AD1333">
        <f t="shared" si="287"/>
        <v>5.9960000000000004</v>
      </c>
      <c r="AE1333">
        <f t="shared" si="288"/>
        <v>4.3795506162162336</v>
      </c>
      <c r="AF1333">
        <f t="shared" si="289"/>
        <v>5.7000000000000002E-2</v>
      </c>
      <c r="AG1333">
        <f t="shared" si="290"/>
        <v>3.6975000000000002</v>
      </c>
      <c r="AH1333">
        <f t="shared" si="291"/>
        <v>5.6210000000000004</v>
      </c>
      <c r="AI1333">
        <f t="shared" si="292"/>
        <v>6.9705000000000004</v>
      </c>
      <c r="AJ1333">
        <f t="shared" si="293"/>
        <v>17.282</v>
      </c>
    </row>
    <row r="1334" spans="1:36" x14ac:dyDescent="0.25">
      <c r="A1334">
        <v>1334</v>
      </c>
      <c r="B1334">
        <f>IF(ISERROR(VLOOKUP($A1334,Sheet1!$A$2:$H$1048576,3,FALSE)),B1333,VLOOKUP($A1334,Sheet1!$A$2:$H$1048576,3,FALSE))</f>
        <v>5.19</v>
      </c>
      <c r="C1334">
        <f>IF(ISERROR(VLOOKUP($A1334,Sheet2!$A$2:$H$1048576,3,FALSE)),C1333,VLOOKUP($A1334,Sheet2!$A$2:$H$1048576,3,FALSE))</f>
        <v>7.4340000000000002</v>
      </c>
      <c r="D1334">
        <f>IF(ISERROR(VLOOKUP($A1334,Sheet3!$A$2:$H$1048576,3,FALSE)),D1333,VLOOKUP($A1334,Sheet3!$A$2:$H$1048576,3,FALSE))</f>
        <v>5.8940000000000001</v>
      </c>
      <c r="E1334">
        <f>IF(ISERROR(VLOOKUP($A1334,Sheet4!$A$2:$H$1048576,3,FALSE)),E1333,VLOOKUP($A1334,Sheet4!$A$2:$H$1048576,3,FALSE))</f>
        <v>17.282</v>
      </c>
      <c r="F1334">
        <f>IF(ISERROR(VLOOKUP($A1334,Sheet5!$A$2:$H$1048576,3,FALSE)),F1333,VLOOKUP($A1334,Sheet5!$A$2:$H$1048576,3,FALSE))</f>
        <v>5.4829999999999997</v>
      </c>
      <c r="G1334">
        <f>IF(ISERROR(VLOOKUP($A1334,Sheet6!$A$2:$H$1048576,3,FALSE)),G1333,VLOOKUP($A1334,Sheet6!$A$2:$H$1048576,3,FALSE))</f>
        <v>7.1529999999999996</v>
      </c>
      <c r="H1334">
        <f>IF(ISERROR(VLOOKUP($A1334,Sheet7!$A$2:$H$1048576,3,FALSE)),H1333,VLOOKUP($A1334,Sheet7!$A$2:$H$1048576,3,FALSE))</f>
        <v>2.3420000000000001</v>
      </c>
      <c r="I1334">
        <f>IF(ISERROR(VLOOKUP($A1334,Sheet8!$A$2:$H$1048576,3,FALSE)),I1333,VLOOKUP($A1334,Sheet8!$A$2:$H$1048576,3,FALSE))</f>
        <v>3.427</v>
      </c>
      <c r="J1334">
        <f>IF(ISERROR(VLOOKUP($A1334,Sheet9!$A$2:$H$1048576,3,FALSE)),J1333,VLOOKUP($A1334,Sheet9!$A$2:$H$1048576,3,FALSE))</f>
        <v>6.6369999999999996</v>
      </c>
      <c r="K1334">
        <f>IF(ISERROR(VLOOKUP($A1334,Sheet10!$A$2:$H$1048576,3,FALSE)),K1333,VLOOKUP($A1334,Sheet10!$A$2:$H$1048576,3,FALSE))</f>
        <v>0.14299999999999999</v>
      </c>
      <c r="L1334">
        <f t="shared" si="280"/>
        <v>6.0984999999999996</v>
      </c>
      <c r="M1334">
        <f t="shared" si="281"/>
        <v>4.3153030310744116</v>
      </c>
      <c r="N1334">
        <f t="shared" si="282"/>
        <v>0.14299999999999999</v>
      </c>
      <c r="O1334">
        <f t="shared" si="283"/>
        <v>3.86775</v>
      </c>
      <c r="P1334">
        <f t="shared" si="284"/>
        <v>5.6884999999999994</v>
      </c>
      <c r="Q1334">
        <f t="shared" si="285"/>
        <v>7.0239999999999991</v>
      </c>
      <c r="R1334">
        <f t="shared" si="286"/>
        <v>17.282</v>
      </c>
      <c r="S1334">
        <f>MIN($L$1:L1334)</f>
        <v>6.0984999999999996</v>
      </c>
      <c r="T1334">
        <f>MIN(B$1:B1334)</f>
        <v>5.19</v>
      </c>
      <c r="U1334">
        <f>MIN(C$1:C1334)</f>
        <v>7.4340000000000002</v>
      </c>
      <c r="V1334">
        <f>MIN(D$1:D1334)</f>
        <v>5.8940000000000001</v>
      </c>
      <c r="W1334">
        <f>MIN(E$1:E1334)</f>
        <v>17.282</v>
      </c>
      <c r="X1334">
        <f>MIN(F$1:F1334)</f>
        <v>5.3479999999999999</v>
      </c>
      <c r="Y1334">
        <f>MIN(G$1:G1334)</f>
        <v>7.1210000000000004</v>
      </c>
      <c r="Z1334">
        <f>MIN(H$1:H1334)</f>
        <v>1.915</v>
      </c>
      <c r="AA1334">
        <f>MIN(I$1:I1334)</f>
        <v>3.2</v>
      </c>
      <c r="AB1334">
        <f>MIN(J$1:J1334)</f>
        <v>6.5190000000000001</v>
      </c>
      <c r="AC1334">
        <f>MIN(K$1:K1334)</f>
        <v>5.7000000000000002E-2</v>
      </c>
      <c r="AD1334">
        <f t="shared" si="287"/>
        <v>5.9960000000000004</v>
      </c>
      <c r="AE1334">
        <f t="shared" si="288"/>
        <v>4.3795506162162336</v>
      </c>
      <c r="AF1334">
        <f t="shared" si="289"/>
        <v>5.7000000000000002E-2</v>
      </c>
      <c r="AG1334">
        <f t="shared" si="290"/>
        <v>3.6975000000000002</v>
      </c>
      <c r="AH1334">
        <f t="shared" si="291"/>
        <v>5.6210000000000004</v>
      </c>
      <c r="AI1334">
        <f t="shared" si="292"/>
        <v>6.9705000000000004</v>
      </c>
      <c r="AJ1334">
        <f t="shared" si="293"/>
        <v>17.282</v>
      </c>
    </row>
    <row r="1335" spans="1:36" x14ac:dyDescent="0.25">
      <c r="A1335">
        <v>1335</v>
      </c>
      <c r="B1335">
        <f>IF(ISERROR(VLOOKUP($A1335,Sheet1!$A$2:$H$1048576,3,FALSE)),B1334,VLOOKUP($A1335,Sheet1!$A$2:$H$1048576,3,FALSE))</f>
        <v>5.19</v>
      </c>
      <c r="C1335">
        <f>IF(ISERROR(VLOOKUP($A1335,Sheet2!$A$2:$H$1048576,3,FALSE)),C1334,VLOOKUP($A1335,Sheet2!$A$2:$H$1048576,3,FALSE))</f>
        <v>7.4340000000000002</v>
      </c>
      <c r="D1335">
        <f>IF(ISERROR(VLOOKUP($A1335,Sheet3!$A$2:$H$1048576,3,FALSE)),D1334,VLOOKUP($A1335,Sheet3!$A$2:$H$1048576,3,FALSE))</f>
        <v>5.8940000000000001</v>
      </c>
      <c r="E1335">
        <f>IF(ISERROR(VLOOKUP($A1335,Sheet4!$A$2:$H$1048576,3,FALSE)),E1334,VLOOKUP($A1335,Sheet4!$A$2:$H$1048576,3,FALSE))</f>
        <v>17.282</v>
      </c>
      <c r="F1335">
        <f>IF(ISERROR(VLOOKUP($A1335,Sheet5!$A$2:$H$1048576,3,FALSE)),F1334,VLOOKUP($A1335,Sheet5!$A$2:$H$1048576,3,FALSE))</f>
        <v>5.4829999999999997</v>
      </c>
      <c r="G1335">
        <f>IF(ISERROR(VLOOKUP($A1335,Sheet6!$A$2:$H$1048576,3,FALSE)),G1334,VLOOKUP($A1335,Sheet6!$A$2:$H$1048576,3,FALSE))</f>
        <v>7.1529999999999996</v>
      </c>
      <c r="H1335">
        <f>IF(ISERROR(VLOOKUP($A1335,Sheet7!$A$2:$H$1048576,3,FALSE)),H1334,VLOOKUP($A1335,Sheet7!$A$2:$H$1048576,3,FALSE))</f>
        <v>2.3420000000000001</v>
      </c>
      <c r="I1335">
        <f>IF(ISERROR(VLOOKUP($A1335,Sheet8!$A$2:$H$1048576,3,FALSE)),I1334,VLOOKUP($A1335,Sheet8!$A$2:$H$1048576,3,FALSE))</f>
        <v>3.427</v>
      </c>
      <c r="J1335">
        <f>IF(ISERROR(VLOOKUP($A1335,Sheet9!$A$2:$H$1048576,3,FALSE)),J1334,VLOOKUP($A1335,Sheet9!$A$2:$H$1048576,3,FALSE))</f>
        <v>6.6369999999999996</v>
      </c>
      <c r="K1335">
        <f>IF(ISERROR(VLOOKUP($A1335,Sheet10!$A$2:$H$1048576,3,FALSE)),K1334,VLOOKUP($A1335,Sheet10!$A$2:$H$1048576,3,FALSE))</f>
        <v>0.14299999999999999</v>
      </c>
      <c r="L1335">
        <f t="shared" si="280"/>
        <v>6.0984999999999996</v>
      </c>
      <c r="M1335">
        <f t="shared" si="281"/>
        <v>4.3153030310744116</v>
      </c>
      <c r="N1335">
        <f t="shared" si="282"/>
        <v>0.14299999999999999</v>
      </c>
      <c r="O1335">
        <f t="shared" si="283"/>
        <v>3.86775</v>
      </c>
      <c r="P1335">
        <f t="shared" si="284"/>
        <v>5.6884999999999994</v>
      </c>
      <c r="Q1335">
        <f t="shared" si="285"/>
        <v>7.0239999999999991</v>
      </c>
      <c r="R1335">
        <f t="shared" si="286"/>
        <v>17.282</v>
      </c>
      <c r="S1335">
        <f>MIN($L$1:L1335)</f>
        <v>6.0984999999999996</v>
      </c>
      <c r="T1335">
        <f>MIN(B$1:B1335)</f>
        <v>5.19</v>
      </c>
      <c r="U1335">
        <f>MIN(C$1:C1335)</f>
        <v>7.4340000000000002</v>
      </c>
      <c r="V1335">
        <f>MIN(D$1:D1335)</f>
        <v>5.8940000000000001</v>
      </c>
      <c r="W1335">
        <f>MIN(E$1:E1335)</f>
        <v>17.282</v>
      </c>
      <c r="X1335">
        <f>MIN(F$1:F1335)</f>
        <v>5.3479999999999999</v>
      </c>
      <c r="Y1335">
        <f>MIN(G$1:G1335)</f>
        <v>7.1210000000000004</v>
      </c>
      <c r="Z1335">
        <f>MIN(H$1:H1335)</f>
        <v>1.915</v>
      </c>
      <c r="AA1335">
        <f>MIN(I$1:I1335)</f>
        <v>3.2</v>
      </c>
      <c r="AB1335">
        <f>MIN(J$1:J1335)</f>
        <v>6.5190000000000001</v>
      </c>
      <c r="AC1335">
        <f>MIN(K$1:K1335)</f>
        <v>5.7000000000000002E-2</v>
      </c>
      <c r="AD1335">
        <f t="shared" si="287"/>
        <v>5.9960000000000004</v>
      </c>
      <c r="AE1335">
        <f t="shared" si="288"/>
        <v>4.3795506162162336</v>
      </c>
      <c r="AF1335">
        <f t="shared" si="289"/>
        <v>5.7000000000000002E-2</v>
      </c>
      <c r="AG1335">
        <f t="shared" si="290"/>
        <v>3.6975000000000002</v>
      </c>
      <c r="AH1335">
        <f t="shared" si="291"/>
        <v>5.6210000000000004</v>
      </c>
      <c r="AI1335">
        <f t="shared" si="292"/>
        <v>6.9705000000000004</v>
      </c>
      <c r="AJ1335">
        <f t="shared" si="293"/>
        <v>17.282</v>
      </c>
    </row>
    <row r="1336" spans="1:36" x14ac:dyDescent="0.25">
      <c r="A1336">
        <v>1336</v>
      </c>
      <c r="B1336">
        <f>IF(ISERROR(VLOOKUP($A1336,Sheet1!$A$2:$H$1048576,3,FALSE)),B1335,VLOOKUP($A1336,Sheet1!$A$2:$H$1048576,3,FALSE))</f>
        <v>5.19</v>
      </c>
      <c r="C1336">
        <f>IF(ISERROR(VLOOKUP($A1336,Sheet2!$A$2:$H$1048576,3,FALSE)),C1335,VLOOKUP($A1336,Sheet2!$A$2:$H$1048576,3,FALSE))</f>
        <v>7.4340000000000002</v>
      </c>
      <c r="D1336">
        <f>IF(ISERROR(VLOOKUP($A1336,Sheet3!$A$2:$H$1048576,3,FALSE)),D1335,VLOOKUP($A1336,Sheet3!$A$2:$H$1048576,3,FALSE))</f>
        <v>5.8940000000000001</v>
      </c>
      <c r="E1336">
        <f>IF(ISERROR(VLOOKUP($A1336,Sheet4!$A$2:$H$1048576,3,FALSE)),E1335,VLOOKUP($A1336,Sheet4!$A$2:$H$1048576,3,FALSE))</f>
        <v>17.282</v>
      </c>
      <c r="F1336">
        <f>IF(ISERROR(VLOOKUP($A1336,Sheet5!$A$2:$H$1048576,3,FALSE)),F1335,VLOOKUP($A1336,Sheet5!$A$2:$H$1048576,3,FALSE))</f>
        <v>5.4829999999999997</v>
      </c>
      <c r="G1336">
        <f>IF(ISERROR(VLOOKUP($A1336,Sheet6!$A$2:$H$1048576,3,FALSE)),G1335,VLOOKUP($A1336,Sheet6!$A$2:$H$1048576,3,FALSE))</f>
        <v>7.1529999999999996</v>
      </c>
      <c r="H1336">
        <f>IF(ISERROR(VLOOKUP($A1336,Sheet7!$A$2:$H$1048576,3,FALSE)),H1335,VLOOKUP($A1336,Sheet7!$A$2:$H$1048576,3,FALSE))</f>
        <v>2.3420000000000001</v>
      </c>
      <c r="I1336">
        <f>IF(ISERROR(VLOOKUP($A1336,Sheet8!$A$2:$H$1048576,3,FALSE)),I1335,VLOOKUP($A1336,Sheet8!$A$2:$H$1048576,3,FALSE))</f>
        <v>3.427</v>
      </c>
      <c r="J1336">
        <f>IF(ISERROR(VLOOKUP($A1336,Sheet9!$A$2:$H$1048576,3,FALSE)),J1335,VLOOKUP($A1336,Sheet9!$A$2:$H$1048576,3,FALSE))</f>
        <v>6.6369999999999996</v>
      </c>
      <c r="K1336">
        <f>IF(ISERROR(VLOOKUP($A1336,Sheet10!$A$2:$H$1048576,3,FALSE)),K1335,VLOOKUP($A1336,Sheet10!$A$2:$H$1048576,3,FALSE))</f>
        <v>0.14299999999999999</v>
      </c>
      <c r="L1336">
        <f t="shared" si="280"/>
        <v>6.0984999999999996</v>
      </c>
      <c r="M1336">
        <f t="shared" si="281"/>
        <v>4.3153030310744116</v>
      </c>
      <c r="N1336">
        <f t="shared" si="282"/>
        <v>0.14299999999999999</v>
      </c>
      <c r="O1336">
        <f t="shared" si="283"/>
        <v>3.86775</v>
      </c>
      <c r="P1336">
        <f t="shared" si="284"/>
        <v>5.6884999999999994</v>
      </c>
      <c r="Q1336">
        <f t="shared" si="285"/>
        <v>7.0239999999999991</v>
      </c>
      <c r="R1336">
        <f t="shared" si="286"/>
        <v>17.282</v>
      </c>
      <c r="S1336">
        <f>MIN($L$1:L1336)</f>
        <v>6.0984999999999996</v>
      </c>
      <c r="T1336">
        <f>MIN(B$1:B1336)</f>
        <v>5.19</v>
      </c>
      <c r="U1336">
        <f>MIN(C$1:C1336)</f>
        <v>7.4340000000000002</v>
      </c>
      <c r="V1336">
        <f>MIN(D$1:D1336)</f>
        <v>5.8940000000000001</v>
      </c>
      <c r="W1336">
        <f>MIN(E$1:E1336)</f>
        <v>17.282</v>
      </c>
      <c r="X1336">
        <f>MIN(F$1:F1336)</f>
        <v>5.3479999999999999</v>
      </c>
      <c r="Y1336">
        <f>MIN(G$1:G1336)</f>
        <v>7.1210000000000004</v>
      </c>
      <c r="Z1336">
        <f>MIN(H$1:H1336)</f>
        <v>1.915</v>
      </c>
      <c r="AA1336">
        <f>MIN(I$1:I1336)</f>
        <v>3.2</v>
      </c>
      <c r="AB1336">
        <f>MIN(J$1:J1336)</f>
        <v>6.5190000000000001</v>
      </c>
      <c r="AC1336">
        <f>MIN(K$1:K1336)</f>
        <v>5.7000000000000002E-2</v>
      </c>
      <c r="AD1336">
        <f t="shared" si="287"/>
        <v>5.9960000000000004</v>
      </c>
      <c r="AE1336">
        <f t="shared" si="288"/>
        <v>4.3795506162162336</v>
      </c>
      <c r="AF1336">
        <f t="shared" si="289"/>
        <v>5.7000000000000002E-2</v>
      </c>
      <c r="AG1336">
        <f t="shared" si="290"/>
        <v>3.6975000000000002</v>
      </c>
      <c r="AH1336">
        <f t="shared" si="291"/>
        <v>5.6210000000000004</v>
      </c>
      <c r="AI1336">
        <f t="shared" si="292"/>
        <v>6.9705000000000004</v>
      </c>
      <c r="AJ1336">
        <f t="shared" si="293"/>
        <v>17.282</v>
      </c>
    </row>
    <row r="1337" spans="1:36" x14ac:dyDescent="0.25">
      <c r="A1337">
        <v>1337</v>
      </c>
      <c r="B1337">
        <f>IF(ISERROR(VLOOKUP($A1337,Sheet1!$A$2:$H$1048576,3,FALSE)),B1336,VLOOKUP($A1337,Sheet1!$A$2:$H$1048576,3,FALSE))</f>
        <v>5.19</v>
      </c>
      <c r="C1337">
        <f>IF(ISERROR(VLOOKUP($A1337,Sheet2!$A$2:$H$1048576,3,FALSE)),C1336,VLOOKUP($A1337,Sheet2!$A$2:$H$1048576,3,FALSE))</f>
        <v>7.4340000000000002</v>
      </c>
      <c r="D1337">
        <f>IF(ISERROR(VLOOKUP($A1337,Sheet3!$A$2:$H$1048576,3,FALSE)),D1336,VLOOKUP($A1337,Sheet3!$A$2:$H$1048576,3,FALSE))</f>
        <v>5.8940000000000001</v>
      </c>
      <c r="E1337">
        <f>IF(ISERROR(VLOOKUP($A1337,Sheet4!$A$2:$H$1048576,3,FALSE)),E1336,VLOOKUP($A1337,Sheet4!$A$2:$H$1048576,3,FALSE))</f>
        <v>17.282</v>
      </c>
      <c r="F1337">
        <f>IF(ISERROR(VLOOKUP($A1337,Sheet5!$A$2:$H$1048576,3,FALSE)),F1336,VLOOKUP($A1337,Sheet5!$A$2:$H$1048576,3,FALSE))</f>
        <v>5.4829999999999997</v>
      </c>
      <c r="G1337">
        <f>IF(ISERROR(VLOOKUP($A1337,Sheet6!$A$2:$H$1048576,3,FALSE)),G1336,VLOOKUP($A1337,Sheet6!$A$2:$H$1048576,3,FALSE))</f>
        <v>7.1529999999999996</v>
      </c>
      <c r="H1337">
        <f>IF(ISERROR(VLOOKUP($A1337,Sheet7!$A$2:$H$1048576,3,FALSE)),H1336,VLOOKUP($A1337,Sheet7!$A$2:$H$1048576,3,FALSE))</f>
        <v>2.3420000000000001</v>
      </c>
      <c r="I1337">
        <f>IF(ISERROR(VLOOKUP($A1337,Sheet8!$A$2:$H$1048576,3,FALSE)),I1336,VLOOKUP($A1337,Sheet8!$A$2:$H$1048576,3,FALSE))</f>
        <v>3.427</v>
      </c>
      <c r="J1337">
        <f>IF(ISERROR(VLOOKUP($A1337,Sheet9!$A$2:$H$1048576,3,FALSE)),J1336,VLOOKUP($A1337,Sheet9!$A$2:$H$1048576,3,FALSE))</f>
        <v>6.6369999999999996</v>
      </c>
      <c r="K1337">
        <f>IF(ISERROR(VLOOKUP($A1337,Sheet10!$A$2:$H$1048576,3,FALSE)),K1336,VLOOKUP($A1337,Sheet10!$A$2:$H$1048576,3,FALSE))</f>
        <v>0.14299999999999999</v>
      </c>
      <c r="L1337">
        <f t="shared" si="280"/>
        <v>6.0984999999999996</v>
      </c>
      <c r="M1337">
        <f t="shared" si="281"/>
        <v>4.3153030310744116</v>
      </c>
      <c r="N1337">
        <f t="shared" si="282"/>
        <v>0.14299999999999999</v>
      </c>
      <c r="O1337">
        <f t="shared" si="283"/>
        <v>3.86775</v>
      </c>
      <c r="P1337">
        <f t="shared" si="284"/>
        <v>5.6884999999999994</v>
      </c>
      <c r="Q1337">
        <f t="shared" si="285"/>
        <v>7.0239999999999991</v>
      </c>
      <c r="R1337">
        <f t="shared" si="286"/>
        <v>17.282</v>
      </c>
      <c r="S1337">
        <f>MIN($L$1:L1337)</f>
        <v>6.0984999999999996</v>
      </c>
      <c r="T1337">
        <f>MIN(B$1:B1337)</f>
        <v>5.19</v>
      </c>
      <c r="U1337">
        <f>MIN(C$1:C1337)</f>
        <v>7.4340000000000002</v>
      </c>
      <c r="V1337">
        <f>MIN(D$1:D1337)</f>
        <v>5.8940000000000001</v>
      </c>
      <c r="W1337">
        <f>MIN(E$1:E1337)</f>
        <v>17.282</v>
      </c>
      <c r="X1337">
        <f>MIN(F$1:F1337)</f>
        <v>5.3479999999999999</v>
      </c>
      <c r="Y1337">
        <f>MIN(G$1:G1337)</f>
        <v>7.1210000000000004</v>
      </c>
      <c r="Z1337">
        <f>MIN(H$1:H1337)</f>
        <v>1.915</v>
      </c>
      <c r="AA1337">
        <f>MIN(I$1:I1337)</f>
        <v>3.2</v>
      </c>
      <c r="AB1337">
        <f>MIN(J$1:J1337)</f>
        <v>6.5190000000000001</v>
      </c>
      <c r="AC1337">
        <f>MIN(K$1:K1337)</f>
        <v>5.7000000000000002E-2</v>
      </c>
      <c r="AD1337">
        <f t="shared" si="287"/>
        <v>5.9960000000000004</v>
      </c>
      <c r="AE1337">
        <f t="shared" si="288"/>
        <v>4.3795506162162336</v>
      </c>
      <c r="AF1337">
        <f t="shared" si="289"/>
        <v>5.7000000000000002E-2</v>
      </c>
      <c r="AG1337">
        <f t="shared" si="290"/>
        <v>3.6975000000000002</v>
      </c>
      <c r="AH1337">
        <f t="shared" si="291"/>
        <v>5.6210000000000004</v>
      </c>
      <c r="AI1337">
        <f t="shared" si="292"/>
        <v>6.9705000000000004</v>
      </c>
      <c r="AJ1337">
        <f t="shared" si="293"/>
        <v>17.282</v>
      </c>
    </row>
    <row r="1338" spans="1:36" x14ac:dyDescent="0.25">
      <c r="A1338">
        <v>1338</v>
      </c>
      <c r="B1338">
        <f>IF(ISERROR(VLOOKUP($A1338,Sheet1!$A$2:$H$1048576,3,FALSE)),B1337,VLOOKUP($A1338,Sheet1!$A$2:$H$1048576,3,FALSE))</f>
        <v>5.19</v>
      </c>
      <c r="C1338">
        <f>IF(ISERROR(VLOOKUP($A1338,Sheet2!$A$2:$H$1048576,3,FALSE)),C1337,VLOOKUP($A1338,Sheet2!$A$2:$H$1048576,3,FALSE))</f>
        <v>7.4340000000000002</v>
      </c>
      <c r="D1338">
        <f>IF(ISERROR(VLOOKUP($A1338,Sheet3!$A$2:$H$1048576,3,FALSE)),D1337,VLOOKUP($A1338,Sheet3!$A$2:$H$1048576,3,FALSE))</f>
        <v>5.8940000000000001</v>
      </c>
      <c r="E1338">
        <f>IF(ISERROR(VLOOKUP($A1338,Sheet4!$A$2:$H$1048576,3,FALSE)),E1337,VLOOKUP($A1338,Sheet4!$A$2:$H$1048576,3,FALSE))</f>
        <v>17.282</v>
      </c>
      <c r="F1338">
        <f>IF(ISERROR(VLOOKUP($A1338,Sheet5!$A$2:$H$1048576,3,FALSE)),F1337,VLOOKUP($A1338,Sheet5!$A$2:$H$1048576,3,FALSE))</f>
        <v>5.4829999999999997</v>
      </c>
      <c r="G1338">
        <f>IF(ISERROR(VLOOKUP($A1338,Sheet6!$A$2:$H$1048576,3,FALSE)),G1337,VLOOKUP($A1338,Sheet6!$A$2:$H$1048576,3,FALSE))</f>
        <v>7.1529999999999996</v>
      </c>
      <c r="H1338">
        <f>IF(ISERROR(VLOOKUP($A1338,Sheet7!$A$2:$H$1048576,3,FALSE)),H1337,VLOOKUP($A1338,Sheet7!$A$2:$H$1048576,3,FALSE))</f>
        <v>2.3420000000000001</v>
      </c>
      <c r="I1338">
        <f>IF(ISERROR(VLOOKUP($A1338,Sheet8!$A$2:$H$1048576,3,FALSE)),I1337,VLOOKUP($A1338,Sheet8!$A$2:$H$1048576,3,FALSE))</f>
        <v>3.427</v>
      </c>
      <c r="J1338">
        <f>IF(ISERROR(VLOOKUP($A1338,Sheet9!$A$2:$H$1048576,3,FALSE)),J1337,VLOOKUP($A1338,Sheet9!$A$2:$H$1048576,3,FALSE))</f>
        <v>6.6369999999999996</v>
      </c>
      <c r="K1338">
        <f>IF(ISERROR(VLOOKUP($A1338,Sheet10!$A$2:$H$1048576,3,FALSE)),K1337,VLOOKUP($A1338,Sheet10!$A$2:$H$1048576,3,FALSE))</f>
        <v>0.14299999999999999</v>
      </c>
      <c r="L1338">
        <f t="shared" si="280"/>
        <v>6.0984999999999996</v>
      </c>
      <c r="M1338">
        <f t="shared" si="281"/>
        <v>4.3153030310744116</v>
      </c>
      <c r="N1338">
        <f t="shared" si="282"/>
        <v>0.14299999999999999</v>
      </c>
      <c r="O1338">
        <f t="shared" si="283"/>
        <v>3.86775</v>
      </c>
      <c r="P1338">
        <f t="shared" si="284"/>
        <v>5.6884999999999994</v>
      </c>
      <c r="Q1338">
        <f t="shared" si="285"/>
        <v>7.0239999999999991</v>
      </c>
      <c r="R1338">
        <f t="shared" si="286"/>
        <v>17.282</v>
      </c>
      <c r="S1338">
        <f>MIN($L$1:L1338)</f>
        <v>6.0984999999999996</v>
      </c>
      <c r="T1338">
        <f>MIN(B$1:B1338)</f>
        <v>5.19</v>
      </c>
      <c r="U1338">
        <f>MIN(C$1:C1338)</f>
        <v>7.4340000000000002</v>
      </c>
      <c r="V1338">
        <f>MIN(D$1:D1338)</f>
        <v>5.8940000000000001</v>
      </c>
      <c r="W1338">
        <f>MIN(E$1:E1338)</f>
        <v>17.282</v>
      </c>
      <c r="X1338">
        <f>MIN(F$1:F1338)</f>
        <v>5.3479999999999999</v>
      </c>
      <c r="Y1338">
        <f>MIN(G$1:G1338)</f>
        <v>7.1210000000000004</v>
      </c>
      <c r="Z1338">
        <f>MIN(H$1:H1338)</f>
        <v>1.915</v>
      </c>
      <c r="AA1338">
        <f>MIN(I$1:I1338)</f>
        <v>3.2</v>
      </c>
      <c r="AB1338">
        <f>MIN(J$1:J1338)</f>
        <v>6.5190000000000001</v>
      </c>
      <c r="AC1338">
        <f>MIN(K$1:K1338)</f>
        <v>5.7000000000000002E-2</v>
      </c>
      <c r="AD1338">
        <f t="shared" si="287"/>
        <v>5.9960000000000004</v>
      </c>
      <c r="AE1338">
        <f t="shared" si="288"/>
        <v>4.3795506162162336</v>
      </c>
      <c r="AF1338">
        <f t="shared" si="289"/>
        <v>5.7000000000000002E-2</v>
      </c>
      <c r="AG1338">
        <f t="shared" si="290"/>
        <v>3.6975000000000002</v>
      </c>
      <c r="AH1338">
        <f t="shared" si="291"/>
        <v>5.6210000000000004</v>
      </c>
      <c r="AI1338">
        <f t="shared" si="292"/>
        <v>6.9705000000000004</v>
      </c>
      <c r="AJ1338">
        <f t="shared" si="293"/>
        <v>17.282</v>
      </c>
    </row>
    <row r="1339" spans="1:36" x14ac:dyDescent="0.25">
      <c r="A1339">
        <v>1339</v>
      </c>
      <c r="B1339">
        <f>IF(ISERROR(VLOOKUP($A1339,Sheet1!$A$2:$H$1048576,3,FALSE)),B1338,VLOOKUP($A1339,Sheet1!$A$2:$H$1048576,3,FALSE))</f>
        <v>5.19</v>
      </c>
      <c r="C1339">
        <f>IF(ISERROR(VLOOKUP($A1339,Sheet2!$A$2:$H$1048576,3,FALSE)),C1338,VLOOKUP($A1339,Sheet2!$A$2:$H$1048576,3,FALSE))</f>
        <v>7.4340000000000002</v>
      </c>
      <c r="D1339">
        <f>IF(ISERROR(VLOOKUP($A1339,Sheet3!$A$2:$H$1048576,3,FALSE)),D1338,VLOOKUP($A1339,Sheet3!$A$2:$H$1048576,3,FALSE))</f>
        <v>5.8940000000000001</v>
      </c>
      <c r="E1339">
        <f>IF(ISERROR(VLOOKUP($A1339,Sheet4!$A$2:$H$1048576,3,FALSE)),E1338,VLOOKUP($A1339,Sheet4!$A$2:$H$1048576,3,FALSE))</f>
        <v>17.282</v>
      </c>
      <c r="F1339">
        <f>IF(ISERROR(VLOOKUP($A1339,Sheet5!$A$2:$H$1048576,3,FALSE)),F1338,VLOOKUP($A1339,Sheet5!$A$2:$H$1048576,3,FALSE))</f>
        <v>5.4829999999999997</v>
      </c>
      <c r="G1339">
        <f>IF(ISERROR(VLOOKUP($A1339,Sheet6!$A$2:$H$1048576,3,FALSE)),G1338,VLOOKUP($A1339,Sheet6!$A$2:$H$1048576,3,FALSE))</f>
        <v>7.1529999999999996</v>
      </c>
      <c r="H1339">
        <f>IF(ISERROR(VLOOKUP($A1339,Sheet7!$A$2:$H$1048576,3,FALSE)),H1338,VLOOKUP($A1339,Sheet7!$A$2:$H$1048576,3,FALSE))</f>
        <v>2.3420000000000001</v>
      </c>
      <c r="I1339">
        <f>IF(ISERROR(VLOOKUP($A1339,Sheet8!$A$2:$H$1048576,3,FALSE)),I1338,VLOOKUP($A1339,Sheet8!$A$2:$H$1048576,3,FALSE))</f>
        <v>3.427</v>
      </c>
      <c r="J1339">
        <f>IF(ISERROR(VLOOKUP($A1339,Sheet9!$A$2:$H$1048576,3,FALSE)),J1338,VLOOKUP($A1339,Sheet9!$A$2:$H$1048576,3,FALSE))</f>
        <v>6.6369999999999996</v>
      </c>
      <c r="K1339">
        <f>IF(ISERROR(VLOOKUP($A1339,Sheet10!$A$2:$H$1048576,3,FALSE)),K1338,VLOOKUP($A1339,Sheet10!$A$2:$H$1048576,3,FALSE))</f>
        <v>0.14299999999999999</v>
      </c>
      <c r="L1339">
        <f t="shared" si="280"/>
        <v>6.0984999999999996</v>
      </c>
      <c r="M1339">
        <f t="shared" si="281"/>
        <v>4.3153030310744116</v>
      </c>
      <c r="N1339">
        <f t="shared" si="282"/>
        <v>0.14299999999999999</v>
      </c>
      <c r="O1339">
        <f t="shared" si="283"/>
        <v>3.86775</v>
      </c>
      <c r="P1339">
        <f t="shared" si="284"/>
        <v>5.6884999999999994</v>
      </c>
      <c r="Q1339">
        <f t="shared" si="285"/>
        <v>7.0239999999999991</v>
      </c>
      <c r="R1339">
        <f t="shared" si="286"/>
        <v>17.282</v>
      </c>
      <c r="S1339">
        <f>MIN($L$1:L1339)</f>
        <v>6.0984999999999996</v>
      </c>
      <c r="T1339">
        <f>MIN(B$1:B1339)</f>
        <v>5.19</v>
      </c>
      <c r="U1339">
        <f>MIN(C$1:C1339)</f>
        <v>7.4340000000000002</v>
      </c>
      <c r="V1339">
        <f>MIN(D$1:D1339)</f>
        <v>5.8940000000000001</v>
      </c>
      <c r="W1339">
        <f>MIN(E$1:E1339)</f>
        <v>17.282</v>
      </c>
      <c r="X1339">
        <f>MIN(F$1:F1339)</f>
        <v>5.3479999999999999</v>
      </c>
      <c r="Y1339">
        <f>MIN(G$1:G1339)</f>
        <v>7.1210000000000004</v>
      </c>
      <c r="Z1339">
        <f>MIN(H$1:H1339)</f>
        <v>1.915</v>
      </c>
      <c r="AA1339">
        <f>MIN(I$1:I1339)</f>
        <v>3.2</v>
      </c>
      <c r="AB1339">
        <f>MIN(J$1:J1339)</f>
        <v>6.5190000000000001</v>
      </c>
      <c r="AC1339">
        <f>MIN(K$1:K1339)</f>
        <v>5.7000000000000002E-2</v>
      </c>
      <c r="AD1339">
        <f t="shared" si="287"/>
        <v>5.9960000000000004</v>
      </c>
      <c r="AE1339">
        <f t="shared" si="288"/>
        <v>4.3795506162162336</v>
      </c>
      <c r="AF1339">
        <f t="shared" si="289"/>
        <v>5.7000000000000002E-2</v>
      </c>
      <c r="AG1339">
        <f t="shared" si="290"/>
        <v>3.6975000000000002</v>
      </c>
      <c r="AH1339">
        <f t="shared" si="291"/>
        <v>5.6210000000000004</v>
      </c>
      <c r="AI1339">
        <f t="shared" si="292"/>
        <v>6.9705000000000004</v>
      </c>
      <c r="AJ1339">
        <f t="shared" si="293"/>
        <v>17.282</v>
      </c>
    </row>
    <row r="1340" spans="1:36" x14ac:dyDescent="0.25">
      <c r="A1340">
        <v>1340</v>
      </c>
      <c r="B1340">
        <f>IF(ISERROR(VLOOKUP($A1340,Sheet1!$A$2:$H$1048576,3,FALSE)),B1339,VLOOKUP($A1340,Sheet1!$A$2:$H$1048576,3,FALSE))</f>
        <v>5.19</v>
      </c>
      <c r="C1340">
        <f>IF(ISERROR(VLOOKUP($A1340,Sheet2!$A$2:$H$1048576,3,FALSE)),C1339,VLOOKUP($A1340,Sheet2!$A$2:$H$1048576,3,FALSE))</f>
        <v>7.4340000000000002</v>
      </c>
      <c r="D1340">
        <f>IF(ISERROR(VLOOKUP($A1340,Sheet3!$A$2:$H$1048576,3,FALSE)),D1339,VLOOKUP($A1340,Sheet3!$A$2:$H$1048576,3,FALSE))</f>
        <v>5.8940000000000001</v>
      </c>
      <c r="E1340">
        <f>IF(ISERROR(VLOOKUP($A1340,Sheet4!$A$2:$H$1048576,3,FALSE)),E1339,VLOOKUP($A1340,Sheet4!$A$2:$H$1048576,3,FALSE))</f>
        <v>17.282</v>
      </c>
      <c r="F1340">
        <f>IF(ISERROR(VLOOKUP($A1340,Sheet5!$A$2:$H$1048576,3,FALSE)),F1339,VLOOKUP($A1340,Sheet5!$A$2:$H$1048576,3,FALSE))</f>
        <v>5.4829999999999997</v>
      </c>
      <c r="G1340">
        <f>IF(ISERROR(VLOOKUP($A1340,Sheet6!$A$2:$H$1048576,3,FALSE)),G1339,VLOOKUP($A1340,Sheet6!$A$2:$H$1048576,3,FALSE))</f>
        <v>7.1529999999999996</v>
      </c>
      <c r="H1340">
        <f>IF(ISERROR(VLOOKUP($A1340,Sheet7!$A$2:$H$1048576,3,FALSE)),H1339,VLOOKUP($A1340,Sheet7!$A$2:$H$1048576,3,FALSE))</f>
        <v>2.3420000000000001</v>
      </c>
      <c r="I1340">
        <f>IF(ISERROR(VLOOKUP($A1340,Sheet8!$A$2:$H$1048576,3,FALSE)),I1339,VLOOKUP($A1340,Sheet8!$A$2:$H$1048576,3,FALSE))</f>
        <v>3.427</v>
      </c>
      <c r="J1340">
        <f>IF(ISERROR(VLOOKUP($A1340,Sheet9!$A$2:$H$1048576,3,FALSE)),J1339,VLOOKUP($A1340,Sheet9!$A$2:$H$1048576,3,FALSE))</f>
        <v>6.6369999999999996</v>
      </c>
      <c r="K1340">
        <f>IF(ISERROR(VLOOKUP($A1340,Sheet10!$A$2:$H$1048576,3,FALSE)),K1339,VLOOKUP($A1340,Sheet10!$A$2:$H$1048576,3,FALSE))</f>
        <v>0.14299999999999999</v>
      </c>
      <c r="L1340">
        <f t="shared" si="280"/>
        <v>6.0984999999999996</v>
      </c>
      <c r="M1340">
        <f t="shared" si="281"/>
        <v>4.3153030310744116</v>
      </c>
      <c r="N1340">
        <f t="shared" si="282"/>
        <v>0.14299999999999999</v>
      </c>
      <c r="O1340">
        <f t="shared" si="283"/>
        <v>3.86775</v>
      </c>
      <c r="P1340">
        <f t="shared" si="284"/>
        <v>5.6884999999999994</v>
      </c>
      <c r="Q1340">
        <f t="shared" si="285"/>
        <v>7.0239999999999991</v>
      </c>
      <c r="R1340">
        <f t="shared" si="286"/>
        <v>17.282</v>
      </c>
      <c r="S1340">
        <f>MIN($L$1:L1340)</f>
        <v>6.0984999999999996</v>
      </c>
      <c r="T1340">
        <f>MIN(B$1:B1340)</f>
        <v>5.19</v>
      </c>
      <c r="U1340">
        <f>MIN(C$1:C1340)</f>
        <v>7.4340000000000002</v>
      </c>
      <c r="V1340">
        <f>MIN(D$1:D1340)</f>
        <v>5.8940000000000001</v>
      </c>
      <c r="W1340">
        <f>MIN(E$1:E1340)</f>
        <v>17.282</v>
      </c>
      <c r="X1340">
        <f>MIN(F$1:F1340)</f>
        <v>5.3479999999999999</v>
      </c>
      <c r="Y1340">
        <f>MIN(G$1:G1340)</f>
        <v>7.1210000000000004</v>
      </c>
      <c r="Z1340">
        <f>MIN(H$1:H1340)</f>
        <v>1.915</v>
      </c>
      <c r="AA1340">
        <f>MIN(I$1:I1340)</f>
        <v>3.2</v>
      </c>
      <c r="AB1340">
        <f>MIN(J$1:J1340)</f>
        <v>6.5190000000000001</v>
      </c>
      <c r="AC1340">
        <f>MIN(K$1:K1340)</f>
        <v>5.7000000000000002E-2</v>
      </c>
      <c r="AD1340">
        <f t="shared" si="287"/>
        <v>5.9960000000000004</v>
      </c>
      <c r="AE1340">
        <f t="shared" si="288"/>
        <v>4.3795506162162336</v>
      </c>
      <c r="AF1340">
        <f t="shared" si="289"/>
        <v>5.7000000000000002E-2</v>
      </c>
      <c r="AG1340">
        <f t="shared" si="290"/>
        <v>3.6975000000000002</v>
      </c>
      <c r="AH1340">
        <f t="shared" si="291"/>
        <v>5.6210000000000004</v>
      </c>
      <c r="AI1340">
        <f t="shared" si="292"/>
        <v>6.9705000000000004</v>
      </c>
      <c r="AJ1340">
        <f t="shared" si="293"/>
        <v>17.282</v>
      </c>
    </row>
    <row r="1341" spans="1:36" x14ac:dyDescent="0.25">
      <c r="A1341">
        <v>1341</v>
      </c>
      <c r="B1341">
        <f>IF(ISERROR(VLOOKUP($A1341,Sheet1!$A$2:$H$1048576,3,FALSE)),B1340,VLOOKUP($A1341,Sheet1!$A$2:$H$1048576,3,FALSE))</f>
        <v>5.19</v>
      </c>
      <c r="C1341">
        <f>IF(ISERROR(VLOOKUP($A1341,Sheet2!$A$2:$H$1048576,3,FALSE)),C1340,VLOOKUP($A1341,Sheet2!$A$2:$H$1048576,3,FALSE))</f>
        <v>7.4340000000000002</v>
      </c>
      <c r="D1341">
        <f>IF(ISERROR(VLOOKUP($A1341,Sheet3!$A$2:$H$1048576,3,FALSE)),D1340,VLOOKUP($A1341,Sheet3!$A$2:$H$1048576,3,FALSE))</f>
        <v>5.8940000000000001</v>
      </c>
      <c r="E1341">
        <f>IF(ISERROR(VLOOKUP($A1341,Sheet4!$A$2:$H$1048576,3,FALSE)),E1340,VLOOKUP($A1341,Sheet4!$A$2:$H$1048576,3,FALSE))</f>
        <v>17.282</v>
      </c>
      <c r="F1341">
        <f>IF(ISERROR(VLOOKUP($A1341,Sheet5!$A$2:$H$1048576,3,FALSE)),F1340,VLOOKUP($A1341,Sheet5!$A$2:$H$1048576,3,FALSE))</f>
        <v>5.4829999999999997</v>
      </c>
      <c r="G1341">
        <f>IF(ISERROR(VLOOKUP($A1341,Sheet6!$A$2:$H$1048576,3,FALSE)),G1340,VLOOKUP($A1341,Sheet6!$A$2:$H$1048576,3,FALSE))</f>
        <v>7.1529999999999996</v>
      </c>
      <c r="H1341">
        <f>IF(ISERROR(VLOOKUP($A1341,Sheet7!$A$2:$H$1048576,3,FALSE)),H1340,VLOOKUP($A1341,Sheet7!$A$2:$H$1048576,3,FALSE))</f>
        <v>2.3420000000000001</v>
      </c>
      <c r="I1341">
        <f>IF(ISERROR(VLOOKUP($A1341,Sheet8!$A$2:$H$1048576,3,FALSE)),I1340,VLOOKUP($A1341,Sheet8!$A$2:$H$1048576,3,FALSE))</f>
        <v>3.427</v>
      </c>
      <c r="J1341">
        <f>IF(ISERROR(VLOOKUP($A1341,Sheet9!$A$2:$H$1048576,3,FALSE)),J1340,VLOOKUP($A1341,Sheet9!$A$2:$H$1048576,3,FALSE))</f>
        <v>6.6369999999999996</v>
      </c>
      <c r="K1341">
        <f>IF(ISERROR(VLOOKUP($A1341,Sheet10!$A$2:$H$1048576,3,FALSE)),K1340,VLOOKUP($A1341,Sheet10!$A$2:$H$1048576,3,FALSE))</f>
        <v>0.14299999999999999</v>
      </c>
      <c r="L1341">
        <f t="shared" si="280"/>
        <v>6.0984999999999996</v>
      </c>
      <c r="M1341">
        <f t="shared" si="281"/>
        <v>4.3153030310744116</v>
      </c>
      <c r="N1341">
        <f t="shared" si="282"/>
        <v>0.14299999999999999</v>
      </c>
      <c r="O1341">
        <f t="shared" si="283"/>
        <v>3.86775</v>
      </c>
      <c r="P1341">
        <f t="shared" si="284"/>
        <v>5.6884999999999994</v>
      </c>
      <c r="Q1341">
        <f t="shared" si="285"/>
        <v>7.0239999999999991</v>
      </c>
      <c r="R1341">
        <f t="shared" si="286"/>
        <v>17.282</v>
      </c>
      <c r="S1341">
        <f>MIN($L$1:L1341)</f>
        <v>6.0984999999999996</v>
      </c>
      <c r="T1341">
        <f>MIN(B$1:B1341)</f>
        <v>5.19</v>
      </c>
      <c r="U1341">
        <f>MIN(C$1:C1341)</f>
        <v>7.4340000000000002</v>
      </c>
      <c r="V1341">
        <f>MIN(D$1:D1341)</f>
        <v>5.8940000000000001</v>
      </c>
      <c r="W1341">
        <f>MIN(E$1:E1341)</f>
        <v>17.282</v>
      </c>
      <c r="X1341">
        <f>MIN(F$1:F1341)</f>
        <v>5.3479999999999999</v>
      </c>
      <c r="Y1341">
        <f>MIN(G$1:G1341)</f>
        <v>7.1210000000000004</v>
      </c>
      <c r="Z1341">
        <f>MIN(H$1:H1341)</f>
        <v>1.915</v>
      </c>
      <c r="AA1341">
        <f>MIN(I$1:I1341)</f>
        <v>3.2</v>
      </c>
      <c r="AB1341">
        <f>MIN(J$1:J1341)</f>
        <v>6.5190000000000001</v>
      </c>
      <c r="AC1341">
        <f>MIN(K$1:K1341)</f>
        <v>5.7000000000000002E-2</v>
      </c>
      <c r="AD1341">
        <f t="shared" si="287"/>
        <v>5.9960000000000004</v>
      </c>
      <c r="AE1341">
        <f t="shared" si="288"/>
        <v>4.3795506162162336</v>
      </c>
      <c r="AF1341">
        <f t="shared" si="289"/>
        <v>5.7000000000000002E-2</v>
      </c>
      <c r="AG1341">
        <f t="shared" si="290"/>
        <v>3.6975000000000002</v>
      </c>
      <c r="AH1341">
        <f t="shared" si="291"/>
        <v>5.6210000000000004</v>
      </c>
      <c r="AI1341">
        <f t="shared" si="292"/>
        <v>6.9705000000000004</v>
      </c>
      <c r="AJ1341">
        <f t="shared" si="293"/>
        <v>17.282</v>
      </c>
    </row>
    <row r="1342" spans="1:36" x14ac:dyDescent="0.25">
      <c r="A1342">
        <v>1342</v>
      </c>
      <c r="B1342">
        <f>IF(ISERROR(VLOOKUP($A1342,Sheet1!$A$2:$H$1048576,3,FALSE)),B1341,VLOOKUP($A1342,Sheet1!$A$2:$H$1048576,3,FALSE))</f>
        <v>5.19</v>
      </c>
      <c r="C1342">
        <f>IF(ISERROR(VLOOKUP($A1342,Sheet2!$A$2:$H$1048576,3,FALSE)),C1341,VLOOKUP($A1342,Sheet2!$A$2:$H$1048576,3,FALSE))</f>
        <v>7.4340000000000002</v>
      </c>
      <c r="D1342">
        <f>IF(ISERROR(VLOOKUP($A1342,Sheet3!$A$2:$H$1048576,3,FALSE)),D1341,VLOOKUP($A1342,Sheet3!$A$2:$H$1048576,3,FALSE))</f>
        <v>5.8940000000000001</v>
      </c>
      <c r="E1342">
        <f>IF(ISERROR(VLOOKUP($A1342,Sheet4!$A$2:$H$1048576,3,FALSE)),E1341,VLOOKUP($A1342,Sheet4!$A$2:$H$1048576,3,FALSE))</f>
        <v>17.282</v>
      </c>
      <c r="F1342">
        <f>IF(ISERROR(VLOOKUP($A1342,Sheet5!$A$2:$H$1048576,3,FALSE)),F1341,VLOOKUP($A1342,Sheet5!$A$2:$H$1048576,3,FALSE))</f>
        <v>5.4829999999999997</v>
      </c>
      <c r="G1342">
        <f>IF(ISERROR(VLOOKUP($A1342,Sheet6!$A$2:$H$1048576,3,FALSE)),G1341,VLOOKUP($A1342,Sheet6!$A$2:$H$1048576,3,FALSE))</f>
        <v>7.1529999999999996</v>
      </c>
      <c r="H1342">
        <f>IF(ISERROR(VLOOKUP($A1342,Sheet7!$A$2:$H$1048576,3,FALSE)),H1341,VLOOKUP($A1342,Sheet7!$A$2:$H$1048576,3,FALSE))</f>
        <v>2.3420000000000001</v>
      </c>
      <c r="I1342">
        <f>IF(ISERROR(VLOOKUP($A1342,Sheet8!$A$2:$H$1048576,3,FALSE)),I1341,VLOOKUP($A1342,Sheet8!$A$2:$H$1048576,3,FALSE))</f>
        <v>3.427</v>
      </c>
      <c r="J1342">
        <f>IF(ISERROR(VLOOKUP($A1342,Sheet9!$A$2:$H$1048576,3,FALSE)),J1341,VLOOKUP($A1342,Sheet9!$A$2:$H$1048576,3,FALSE))</f>
        <v>6.6369999999999996</v>
      </c>
      <c r="K1342">
        <f>IF(ISERROR(VLOOKUP($A1342,Sheet10!$A$2:$H$1048576,3,FALSE)),K1341,VLOOKUP($A1342,Sheet10!$A$2:$H$1048576,3,FALSE))</f>
        <v>0.14299999999999999</v>
      </c>
      <c r="L1342">
        <f t="shared" si="280"/>
        <v>6.0984999999999996</v>
      </c>
      <c r="M1342">
        <f t="shared" si="281"/>
        <v>4.3153030310744116</v>
      </c>
      <c r="N1342">
        <f t="shared" si="282"/>
        <v>0.14299999999999999</v>
      </c>
      <c r="O1342">
        <f t="shared" si="283"/>
        <v>3.86775</v>
      </c>
      <c r="P1342">
        <f t="shared" si="284"/>
        <v>5.6884999999999994</v>
      </c>
      <c r="Q1342">
        <f t="shared" si="285"/>
        <v>7.0239999999999991</v>
      </c>
      <c r="R1342">
        <f t="shared" si="286"/>
        <v>17.282</v>
      </c>
      <c r="S1342">
        <f>MIN($L$1:L1342)</f>
        <v>6.0984999999999996</v>
      </c>
      <c r="T1342">
        <f>MIN(B$1:B1342)</f>
        <v>5.19</v>
      </c>
      <c r="U1342">
        <f>MIN(C$1:C1342)</f>
        <v>7.4340000000000002</v>
      </c>
      <c r="V1342">
        <f>MIN(D$1:D1342)</f>
        <v>5.8940000000000001</v>
      </c>
      <c r="W1342">
        <f>MIN(E$1:E1342)</f>
        <v>17.282</v>
      </c>
      <c r="X1342">
        <f>MIN(F$1:F1342)</f>
        <v>5.3479999999999999</v>
      </c>
      <c r="Y1342">
        <f>MIN(G$1:G1342)</f>
        <v>7.1210000000000004</v>
      </c>
      <c r="Z1342">
        <f>MIN(H$1:H1342)</f>
        <v>1.915</v>
      </c>
      <c r="AA1342">
        <f>MIN(I$1:I1342)</f>
        <v>3.2</v>
      </c>
      <c r="AB1342">
        <f>MIN(J$1:J1342)</f>
        <v>6.5190000000000001</v>
      </c>
      <c r="AC1342">
        <f>MIN(K$1:K1342)</f>
        <v>5.7000000000000002E-2</v>
      </c>
      <c r="AD1342">
        <f t="shared" si="287"/>
        <v>5.9960000000000004</v>
      </c>
      <c r="AE1342">
        <f t="shared" si="288"/>
        <v>4.3795506162162336</v>
      </c>
      <c r="AF1342">
        <f t="shared" si="289"/>
        <v>5.7000000000000002E-2</v>
      </c>
      <c r="AG1342">
        <f t="shared" si="290"/>
        <v>3.6975000000000002</v>
      </c>
      <c r="AH1342">
        <f t="shared" si="291"/>
        <v>5.6210000000000004</v>
      </c>
      <c r="AI1342">
        <f t="shared" si="292"/>
        <v>6.9705000000000004</v>
      </c>
      <c r="AJ1342">
        <f t="shared" si="293"/>
        <v>17.282</v>
      </c>
    </row>
    <row r="1343" spans="1:36" x14ac:dyDescent="0.25">
      <c r="A1343">
        <v>1343</v>
      </c>
      <c r="B1343">
        <f>IF(ISERROR(VLOOKUP($A1343,Sheet1!$A$2:$H$1048576,3,FALSE)),B1342,VLOOKUP($A1343,Sheet1!$A$2:$H$1048576,3,FALSE))</f>
        <v>5.19</v>
      </c>
      <c r="C1343">
        <f>IF(ISERROR(VLOOKUP($A1343,Sheet2!$A$2:$H$1048576,3,FALSE)),C1342,VLOOKUP($A1343,Sheet2!$A$2:$H$1048576,3,FALSE))</f>
        <v>7.4340000000000002</v>
      </c>
      <c r="D1343">
        <f>IF(ISERROR(VLOOKUP($A1343,Sheet3!$A$2:$H$1048576,3,FALSE)),D1342,VLOOKUP($A1343,Sheet3!$A$2:$H$1048576,3,FALSE))</f>
        <v>5.8940000000000001</v>
      </c>
      <c r="E1343">
        <f>IF(ISERROR(VLOOKUP($A1343,Sheet4!$A$2:$H$1048576,3,FALSE)),E1342,VLOOKUP($A1343,Sheet4!$A$2:$H$1048576,3,FALSE))</f>
        <v>17.282</v>
      </c>
      <c r="F1343">
        <f>IF(ISERROR(VLOOKUP($A1343,Sheet5!$A$2:$H$1048576,3,FALSE)),F1342,VLOOKUP($A1343,Sheet5!$A$2:$H$1048576,3,FALSE))</f>
        <v>5.4829999999999997</v>
      </c>
      <c r="G1343">
        <f>IF(ISERROR(VLOOKUP($A1343,Sheet6!$A$2:$H$1048576,3,FALSE)),G1342,VLOOKUP($A1343,Sheet6!$A$2:$H$1048576,3,FALSE))</f>
        <v>7.1529999999999996</v>
      </c>
      <c r="H1343">
        <f>IF(ISERROR(VLOOKUP($A1343,Sheet7!$A$2:$H$1048576,3,FALSE)),H1342,VLOOKUP($A1343,Sheet7!$A$2:$H$1048576,3,FALSE))</f>
        <v>2.3420000000000001</v>
      </c>
      <c r="I1343">
        <f>IF(ISERROR(VLOOKUP($A1343,Sheet8!$A$2:$H$1048576,3,FALSE)),I1342,VLOOKUP($A1343,Sheet8!$A$2:$H$1048576,3,FALSE))</f>
        <v>3.427</v>
      </c>
      <c r="J1343">
        <f>IF(ISERROR(VLOOKUP($A1343,Sheet9!$A$2:$H$1048576,3,FALSE)),J1342,VLOOKUP($A1343,Sheet9!$A$2:$H$1048576,3,FALSE))</f>
        <v>6.6369999999999996</v>
      </c>
      <c r="K1343">
        <f>IF(ISERROR(VLOOKUP($A1343,Sheet10!$A$2:$H$1048576,3,FALSE)),K1342,VLOOKUP($A1343,Sheet10!$A$2:$H$1048576,3,FALSE))</f>
        <v>0.14299999999999999</v>
      </c>
      <c r="L1343">
        <f t="shared" si="280"/>
        <v>6.0984999999999996</v>
      </c>
      <c r="M1343">
        <f t="shared" si="281"/>
        <v>4.3153030310744116</v>
      </c>
      <c r="N1343">
        <f t="shared" si="282"/>
        <v>0.14299999999999999</v>
      </c>
      <c r="O1343">
        <f t="shared" si="283"/>
        <v>3.86775</v>
      </c>
      <c r="P1343">
        <f t="shared" si="284"/>
        <v>5.6884999999999994</v>
      </c>
      <c r="Q1343">
        <f t="shared" si="285"/>
        <v>7.0239999999999991</v>
      </c>
      <c r="R1343">
        <f t="shared" si="286"/>
        <v>17.282</v>
      </c>
      <c r="S1343">
        <f>MIN($L$1:L1343)</f>
        <v>6.0984999999999996</v>
      </c>
      <c r="T1343">
        <f>MIN(B$1:B1343)</f>
        <v>5.19</v>
      </c>
      <c r="U1343">
        <f>MIN(C$1:C1343)</f>
        <v>7.4340000000000002</v>
      </c>
      <c r="V1343">
        <f>MIN(D$1:D1343)</f>
        <v>5.8940000000000001</v>
      </c>
      <c r="W1343">
        <f>MIN(E$1:E1343)</f>
        <v>17.282</v>
      </c>
      <c r="X1343">
        <f>MIN(F$1:F1343)</f>
        <v>5.3479999999999999</v>
      </c>
      <c r="Y1343">
        <f>MIN(G$1:G1343)</f>
        <v>7.1210000000000004</v>
      </c>
      <c r="Z1343">
        <f>MIN(H$1:H1343)</f>
        <v>1.915</v>
      </c>
      <c r="AA1343">
        <f>MIN(I$1:I1343)</f>
        <v>3.2</v>
      </c>
      <c r="AB1343">
        <f>MIN(J$1:J1343)</f>
        <v>6.5190000000000001</v>
      </c>
      <c r="AC1343">
        <f>MIN(K$1:K1343)</f>
        <v>5.7000000000000002E-2</v>
      </c>
      <c r="AD1343">
        <f t="shared" si="287"/>
        <v>5.9960000000000004</v>
      </c>
      <c r="AE1343">
        <f t="shared" si="288"/>
        <v>4.3795506162162336</v>
      </c>
      <c r="AF1343">
        <f t="shared" si="289"/>
        <v>5.7000000000000002E-2</v>
      </c>
      <c r="AG1343">
        <f t="shared" si="290"/>
        <v>3.6975000000000002</v>
      </c>
      <c r="AH1343">
        <f t="shared" si="291"/>
        <v>5.6210000000000004</v>
      </c>
      <c r="AI1343">
        <f t="shared" si="292"/>
        <v>6.9705000000000004</v>
      </c>
      <c r="AJ1343">
        <f t="shared" si="293"/>
        <v>17.282</v>
      </c>
    </row>
    <row r="1344" spans="1:36" x14ac:dyDescent="0.25">
      <c r="A1344">
        <v>1344</v>
      </c>
      <c r="B1344">
        <f>IF(ISERROR(VLOOKUP($A1344,Sheet1!$A$2:$H$1048576,3,FALSE)),B1343,VLOOKUP($A1344,Sheet1!$A$2:$H$1048576,3,FALSE))</f>
        <v>5.19</v>
      </c>
      <c r="C1344">
        <f>IF(ISERROR(VLOOKUP($A1344,Sheet2!$A$2:$H$1048576,3,FALSE)),C1343,VLOOKUP($A1344,Sheet2!$A$2:$H$1048576,3,FALSE))</f>
        <v>7.4340000000000002</v>
      </c>
      <c r="D1344">
        <f>IF(ISERROR(VLOOKUP($A1344,Sheet3!$A$2:$H$1048576,3,FALSE)),D1343,VLOOKUP($A1344,Sheet3!$A$2:$H$1048576,3,FALSE))</f>
        <v>5.8940000000000001</v>
      </c>
      <c r="E1344">
        <f>IF(ISERROR(VLOOKUP($A1344,Sheet4!$A$2:$H$1048576,3,FALSE)),E1343,VLOOKUP($A1344,Sheet4!$A$2:$H$1048576,3,FALSE))</f>
        <v>17.282</v>
      </c>
      <c r="F1344">
        <f>IF(ISERROR(VLOOKUP($A1344,Sheet5!$A$2:$H$1048576,3,FALSE)),F1343,VLOOKUP($A1344,Sheet5!$A$2:$H$1048576,3,FALSE))</f>
        <v>5.4829999999999997</v>
      </c>
      <c r="G1344">
        <f>IF(ISERROR(VLOOKUP($A1344,Sheet6!$A$2:$H$1048576,3,FALSE)),G1343,VLOOKUP($A1344,Sheet6!$A$2:$H$1048576,3,FALSE))</f>
        <v>7.1529999999999996</v>
      </c>
      <c r="H1344">
        <f>IF(ISERROR(VLOOKUP($A1344,Sheet7!$A$2:$H$1048576,3,FALSE)),H1343,VLOOKUP($A1344,Sheet7!$A$2:$H$1048576,3,FALSE))</f>
        <v>2.3420000000000001</v>
      </c>
      <c r="I1344">
        <f>IF(ISERROR(VLOOKUP($A1344,Sheet8!$A$2:$H$1048576,3,FALSE)),I1343,VLOOKUP($A1344,Sheet8!$A$2:$H$1048576,3,FALSE))</f>
        <v>3.427</v>
      </c>
      <c r="J1344">
        <f>IF(ISERROR(VLOOKUP($A1344,Sheet9!$A$2:$H$1048576,3,FALSE)),J1343,VLOOKUP($A1344,Sheet9!$A$2:$H$1048576,3,FALSE))</f>
        <v>6.6369999999999996</v>
      </c>
      <c r="K1344">
        <f>IF(ISERROR(VLOOKUP($A1344,Sheet10!$A$2:$H$1048576,3,FALSE)),K1343,VLOOKUP($A1344,Sheet10!$A$2:$H$1048576,3,FALSE))</f>
        <v>0.14299999999999999</v>
      </c>
      <c r="L1344">
        <f t="shared" si="280"/>
        <v>6.0984999999999996</v>
      </c>
      <c r="M1344">
        <f t="shared" si="281"/>
        <v>4.3153030310744116</v>
      </c>
      <c r="N1344">
        <f t="shared" si="282"/>
        <v>0.14299999999999999</v>
      </c>
      <c r="O1344">
        <f t="shared" si="283"/>
        <v>3.86775</v>
      </c>
      <c r="P1344">
        <f t="shared" si="284"/>
        <v>5.6884999999999994</v>
      </c>
      <c r="Q1344">
        <f t="shared" si="285"/>
        <v>7.0239999999999991</v>
      </c>
      <c r="R1344">
        <f t="shared" si="286"/>
        <v>17.282</v>
      </c>
      <c r="S1344">
        <f>MIN($L$1:L1344)</f>
        <v>6.0984999999999996</v>
      </c>
      <c r="T1344">
        <f>MIN(B$1:B1344)</f>
        <v>5.19</v>
      </c>
      <c r="U1344">
        <f>MIN(C$1:C1344)</f>
        <v>7.4340000000000002</v>
      </c>
      <c r="V1344">
        <f>MIN(D$1:D1344)</f>
        <v>5.8940000000000001</v>
      </c>
      <c r="W1344">
        <f>MIN(E$1:E1344)</f>
        <v>17.282</v>
      </c>
      <c r="X1344">
        <f>MIN(F$1:F1344)</f>
        <v>5.3479999999999999</v>
      </c>
      <c r="Y1344">
        <f>MIN(G$1:G1344)</f>
        <v>7.1210000000000004</v>
      </c>
      <c r="Z1344">
        <f>MIN(H$1:H1344)</f>
        <v>1.915</v>
      </c>
      <c r="AA1344">
        <f>MIN(I$1:I1344)</f>
        <v>3.2</v>
      </c>
      <c r="AB1344">
        <f>MIN(J$1:J1344)</f>
        <v>6.5190000000000001</v>
      </c>
      <c r="AC1344">
        <f>MIN(K$1:K1344)</f>
        <v>5.7000000000000002E-2</v>
      </c>
      <c r="AD1344">
        <f t="shared" si="287"/>
        <v>5.9960000000000004</v>
      </c>
      <c r="AE1344">
        <f t="shared" si="288"/>
        <v>4.3795506162162336</v>
      </c>
      <c r="AF1344">
        <f t="shared" si="289"/>
        <v>5.7000000000000002E-2</v>
      </c>
      <c r="AG1344">
        <f t="shared" si="290"/>
        <v>3.6975000000000002</v>
      </c>
      <c r="AH1344">
        <f t="shared" si="291"/>
        <v>5.6210000000000004</v>
      </c>
      <c r="AI1344">
        <f t="shared" si="292"/>
        <v>6.9705000000000004</v>
      </c>
      <c r="AJ1344">
        <f t="shared" si="293"/>
        <v>17.282</v>
      </c>
    </row>
    <row r="1345" spans="1:36" x14ac:dyDescent="0.25">
      <c r="A1345">
        <v>1345</v>
      </c>
      <c r="B1345">
        <f>IF(ISERROR(VLOOKUP($A1345,Sheet1!$A$2:$H$1048576,3,FALSE)),B1344,VLOOKUP($A1345,Sheet1!$A$2:$H$1048576,3,FALSE))</f>
        <v>5.19</v>
      </c>
      <c r="C1345">
        <f>IF(ISERROR(VLOOKUP($A1345,Sheet2!$A$2:$H$1048576,3,FALSE)),C1344,VLOOKUP($A1345,Sheet2!$A$2:$H$1048576,3,FALSE))</f>
        <v>7.4340000000000002</v>
      </c>
      <c r="D1345">
        <f>IF(ISERROR(VLOOKUP($A1345,Sheet3!$A$2:$H$1048576,3,FALSE)),D1344,VLOOKUP($A1345,Sheet3!$A$2:$H$1048576,3,FALSE))</f>
        <v>5.8940000000000001</v>
      </c>
      <c r="E1345">
        <f>IF(ISERROR(VLOOKUP($A1345,Sheet4!$A$2:$H$1048576,3,FALSE)),E1344,VLOOKUP($A1345,Sheet4!$A$2:$H$1048576,3,FALSE))</f>
        <v>17.282</v>
      </c>
      <c r="F1345">
        <f>IF(ISERROR(VLOOKUP($A1345,Sheet5!$A$2:$H$1048576,3,FALSE)),F1344,VLOOKUP($A1345,Sheet5!$A$2:$H$1048576,3,FALSE))</f>
        <v>5.4829999999999997</v>
      </c>
      <c r="G1345">
        <f>IF(ISERROR(VLOOKUP($A1345,Sheet6!$A$2:$H$1048576,3,FALSE)),G1344,VLOOKUP($A1345,Sheet6!$A$2:$H$1048576,3,FALSE))</f>
        <v>7.1529999999999996</v>
      </c>
      <c r="H1345">
        <f>IF(ISERROR(VLOOKUP($A1345,Sheet7!$A$2:$H$1048576,3,FALSE)),H1344,VLOOKUP($A1345,Sheet7!$A$2:$H$1048576,3,FALSE))</f>
        <v>2.3420000000000001</v>
      </c>
      <c r="I1345">
        <f>IF(ISERROR(VLOOKUP($A1345,Sheet8!$A$2:$H$1048576,3,FALSE)),I1344,VLOOKUP($A1345,Sheet8!$A$2:$H$1048576,3,FALSE))</f>
        <v>3.427</v>
      </c>
      <c r="J1345">
        <f>IF(ISERROR(VLOOKUP($A1345,Sheet9!$A$2:$H$1048576,3,FALSE)),J1344,VLOOKUP($A1345,Sheet9!$A$2:$H$1048576,3,FALSE))</f>
        <v>6.6369999999999996</v>
      </c>
      <c r="K1345">
        <f>IF(ISERROR(VLOOKUP($A1345,Sheet10!$A$2:$H$1048576,3,FALSE)),K1344,VLOOKUP($A1345,Sheet10!$A$2:$H$1048576,3,FALSE))</f>
        <v>0.14299999999999999</v>
      </c>
      <c r="L1345">
        <f t="shared" si="280"/>
        <v>6.0984999999999996</v>
      </c>
      <c r="M1345">
        <f t="shared" si="281"/>
        <v>4.3153030310744116</v>
      </c>
      <c r="N1345">
        <f t="shared" si="282"/>
        <v>0.14299999999999999</v>
      </c>
      <c r="O1345">
        <f t="shared" si="283"/>
        <v>3.86775</v>
      </c>
      <c r="P1345">
        <f t="shared" si="284"/>
        <v>5.6884999999999994</v>
      </c>
      <c r="Q1345">
        <f t="shared" si="285"/>
        <v>7.0239999999999991</v>
      </c>
      <c r="R1345">
        <f t="shared" si="286"/>
        <v>17.282</v>
      </c>
      <c r="S1345">
        <f>MIN($L$1:L1345)</f>
        <v>6.0984999999999996</v>
      </c>
      <c r="T1345">
        <f>MIN(B$1:B1345)</f>
        <v>5.19</v>
      </c>
      <c r="U1345">
        <f>MIN(C$1:C1345)</f>
        <v>7.4340000000000002</v>
      </c>
      <c r="V1345">
        <f>MIN(D$1:D1345)</f>
        <v>5.8940000000000001</v>
      </c>
      <c r="W1345">
        <f>MIN(E$1:E1345)</f>
        <v>17.282</v>
      </c>
      <c r="X1345">
        <f>MIN(F$1:F1345)</f>
        <v>5.3479999999999999</v>
      </c>
      <c r="Y1345">
        <f>MIN(G$1:G1345)</f>
        <v>7.1210000000000004</v>
      </c>
      <c r="Z1345">
        <f>MIN(H$1:H1345)</f>
        <v>1.915</v>
      </c>
      <c r="AA1345">
        <f>MIN(I$1:I1345)</f>
        <v>3.2</v>
      </c>
      <c r="AB1345">
        <f>MIN(J$1:J1345)</f>
        <v>6.5190000000000001</v>
      </c>
      <c r="AC1345">
        <f>MIN(K$1:K1345)</f>
        <v>5.7000000000000002E-2</v>
      </c>
      <c r="AD1345">
        <f t="shared" si="287"/>
        <v>5.9960000000000004</v>
      </c>
      <c r="AE1345">
        <f t="shared" si="288"/>
        <v>4.3795506162162336</v>
      </c>
      <c r="AF1345">
        <f t="shared" si="289"/>
        <v>5.7000000000000002E-2</v>
      </c>
      <c r="AG1345">
        <f t="shared" si="290"/>
        <v>3.6975000000000002</v>
      </c>
      <c r="AH1345">
        <f t="shared" si="291"/>
        <v>5.6210000000000004</v>
      </c>
      <c r="AI1345">
        <f t="shared" si="292"/>
        <v>6.9705000000000004</v>
      </c>
      <c r="AJ1345">
        <f t="shared" si="293"/>
        <v>17.282</v>
      </c>
    </row>
    <row r="1346" spans="1:36" x14ac:dyDescent="0.25">
      <c r="A1346">
        <v>1346</v>
      </c>
      <c r="B1346">
        <f>IF(ISERROR(VLOOKUP($A1346,Sheet1!$A$2:$H$1048576,3,FALSE)),B1345,VLOOKUP($A1346,Sheet1!$A$2:$H$1048576,3,FALSE))</f>
        <v>5.19</v>
      </c>
      <c r="C1346">
        <f>IF(ISERROR(VLOOKUP($A1346,Sheet2!$A$2:$H$1048576,3,FALSE)),C1345,VLOOKUP($A1346,Sheet2!$A$2:$H$1048576,3,FALSE))</f>
        <v>7.4340000000000002</v>
      </c>
      <c r="D1346">
        <f>IF(ISERROR(VLOOKUP($A1346,Sheet3!$A$2:$H$1048576,3,FALSE)),D1345,VLOOKUP($A1346,Sheet3!$A$2:$H$1048576,3,FALSE))</f>
        <v>5.8940000000000001</v>
      </c>
      <c r="E1346">
        <f>IF(ISERROR(VLOOKUP($A1346,Sheet4!$A$2:$H$1048576,3,FALSE)),E1345,VLOOKUP($A1346,Sheet4!$A$2:$H$1048576,3,FALSE))</f>
        <v>17.282</v>
      </c>
      <c r="F1346">
        <f>IF(ISERROR(VLOOKUP($A1346,Sheet5!$A$2:$H$1048576,3,FALSE)),F1345,VLOOKUP($A1346,Sheet5!$A$2:$H$1048576,3,FALSE))</f>
        <v>5.4829999999999997</v>
      </c>
      <c r="G1346">
        <f>IF(ISERROR(VLOOKUP($A1346,Sheet6!$A$2:$H$1048576,3,FALSE)),G1345,VLOOKUP($A1346,Sheet6!$A$2:$H$1048576,3,FALSE))</f>
        <v>7.1529999999999996</v>
      </c>
      <c r="H1346">
        <f>IF(ISERROR(VLOOKUP($A1346,Sheet7!$A$2:$H$1048576,3,FALSE)),H1345,VLOOKUP($A1346,Sheet7!$A$2:$H$1048576,3,FALSE))</f>
        <v>2.3420000000000001</v>
      </c>
      <c r="I1346">
        <f>IF(ISERROR(VLOOKUP($A1346,Sheet8!$A$2:$H$1048576,3,FALSE)),I1345,VLOOKUP($A1346,Sheet8!$A$2:$H$1048576,3,FALSE))</f>
        <v>3.427</v>
      </c>
      <c r="J1346">
        <f>IF(ISERROR(VLOOKUP($A1346,Sheet9!$A$2:$H$1048576,3,FALSE)),J1345,VLOOKUP($A1346,Sheet9!$A$2:$H$1048576,3,FALSE))</f>
        <v>6.6369999999999996</v>
      </c>
      <c r="K1346">
        <f>IF(ISERROR(VLOOKUP($A1346,Sheet10!$A$2:$H$1048576,3,FALSE)),K1345,VLOOKUP($A1346,Sheet10!$A$2:$H$1048576,3,FALSE))</f>
        <v>0.14299999999999999</v>
      </c>
      <c r="L1346">
        <f t="shared" ref="L1346:L1409" si="294">AVERAGE(B1346:K1346)</f>
        <v>6.0984999999999996</v>
      </c>
      <c r="M1346">
        <f t="shared" ref="M1346:M1409" si="295">_xlfn.STDEV.P(B1346:K1346)</f>
        <v>4.3153030310744116</v>
      </c>
      <c r="N1346">
        <f t="shared" ref="N1346:N1409" si="296">_xlfn.QUARTILE.INC($B1346:$K1346,0)</f>
        <v>0.14299999999999999</v>
      </c>
      <c r="O1346">
        <f t="shared" ref="O1346:O1409" si="297">_xlfn.QUARTILE.INC($B1346:$K1346,1)</f>
        <v>3.86775</v>
      </c>
      <c r="P1346">
        <f t="shared" ref="P1346:P1409" si="298">_xlfn.QUARTILE.INC($B1346:$K1346,2)</f>
        <v>5.6884999999999994</v>
      </c>
      <c r="Q1346">
        <f t="shared" ref="Q1346:Q1409" si="299">_xlfn.QUARTILE.INC($B1346:$K1346,3)</f>
        <v>7.0239999999999991</v>
      </c>
      <c r="R1346">
        <f t="shared" ref="R1346:R1409" si="300">_xlfn.QUARTILE.INC($B1346:$K1346,4)</f>
        <v>17.282</v>
      </c>
      <c r="S1346">
        <f>MIN($L$1:L1346)</f>
        <v>6.0984999999999996</v>
      </c>
      <c r="T1346">
        <f>MIN(B$1:B1346)</f>
        <v>5.19</v>
      </c>
      <c r="U1346">
        <f>MIN(C$1:C1346)</f>
        <v>7.4340000000000002</v>
      </c>
      <c r="V1346">
        <f>MIN(D$1:D1346)</f>
        <v>5.8940000000000001</v>
      </c>
      <c r="W1346">
        <f>MIN(E$1:E1346)</f>
        <v>17.282</v>
      </c>
      <c r="X1346">
        <f>MIN(F$1:F1346)</f>
        <v>5.3479999999999999</v>
      </c>
      <c r="Y1346">
        <f>MIN(G$1:G1346)</f>
        <v>7.1210000000000004</v>
      </c>
      <c r="Z1346">
        <f>MIN(H$1:H1346)</f>
        <v>1.915</v>
      </c>
      <c r="AA1346">
        <f>MIN(I$1:I1346)</f>
        <v>3.2</v>
      </c>
      <c r="AB1346">
        <f>MIN(J$1:J1346)</f>
        <v>6.5190000000000001</v>
      </c>
      <c r="AC1346">
        <f>MIN(K$1:K1346)</f>
        <v>5.7000000000000002E-2</v>
      </c>
      <c r="AD1346">
        <f t="shared" ref="AD1346:AD1409" si="301">AVERAGE(T1346:AC1346)</f>
        <v>5.9960000000000004</v>
      </c>
      <c r="AE1346">
        <f t="shared" ref="AE1346:AE1409" si="302">_xlfn.STDEV.P(T1346:AC1346)</f>
        <v>4.3795506162162336</v>
      </c>
      <c r="AF1346">
        <f t="shared" ref="AF1346:AF1409" si="303">_xlfn.QUARTILE.INC($T1346:$AC1346,0)</f>
        <v>5.7000000000000002E-2</v>
      </c>
      <c r="AG1346">
        <f t="shared" ref="AG1346:AG1409" si="304">_xlfn.QUARTILE.INC($T1346:$AC1346,1)</f>
        <v>3.6975000000000002</v>
      </c>
      <c r="AH1346">
        <f t="shared" ref="AH1346:AH1409" si="305">_xlfn.QUARTILE.INC($T1346:$AC1346,2)</f>
        <v>5.6210000000000004</v>
      </c>
      <c r="AI1346">
        <f t="shared" ref="AI1346:AI1409" si="306">_xlfn.QUARTILE.INC($T1346:$AC1346,3)</f>
        <v>6.9705000000000004</v>
      </c>
      <c r="AJ1346">
        <f t="shared" ref="AJ1346:AJ1409" si="307">_xlfn.QUARTILE.INC($T1346:$AC1346,4)</f>
        <v>17.282</v>
      </c>
    </row>
    <row r="1347" spans="1:36" x14ac:dyDescent="0.25">
      <c r="A1347">
        <v>1347</v>
      </c>
      <c r="B1347">
        <f>IF(ISERROR(VLOOKUP($A1347,Sheet1!$A$2:$H$1048576,3,FALSE)),B1346,VLOOKUP($A1347,Sheet1!$A$2:$H$1048576,3,FALSE))</f>
        <v>5.19</v>
      </c>
      <c r="C1347">
        <f>IF(ISERROR(VLOOKUP($A1347,Sheet2!$A$2:$H$1048576,3,FALSE)),C1346,VLOOKUP($A1347,Sheet2!$A$2:$H$1048576,3,FALSE))</f>
        <v>7.4340000000000002</v>
      </c>
      <c r="D1347">
        <f>IF(ISERROR(VLOOKUP($A1347,Sheet3!$A$2:$H$1048576,3,FALSE)),D1346,VLOOKUP($A1347,Sheet3!$A$2:$H$1048576,3,FALSE))</f>
        <v>5.8940000000000001</v>
      </c>
      <c r="E1347">
        <f>IF(ISERROR(VLOOKUP($A1347,Sheet4!$A$2:$H$1048576,3,FALSE)),E1346,VLOOKUP($A1347,Sheet4!$A$2:$H$1048576,3,FALSE))</f>
        <v>17.282</v>
      </c>
      <c r="F1347">
        <f>IF(ISERROR(VLOOKUP($A1347,Sheet5!$A$2:$H$1048576,3,FALSE)),F1346,VLOOKUP($A1347,Sheet5!$A$2:$H$1048576,3,FALSE))</f>
        <v>5.4829999999999997</v>
      </c>
      <c r="G1347">
        <f>IF(ISERROR(VLOOKUP($A1347,Sheet6!$A$2:$H$1048576,3,FALSE)),G1346,VLOOKUP($A1347,Sheet6!$A$2:$H$1048576,3,FALSE))</f>
        <v>7.1529999999999996</v>
      </c>
      <c r="H1347">
        <f>IF(ISERROR(VLOOKUP($A1347,Sheet7!$A$2:$H$1048576,3,FALSE)),H1346,VLOOKUP($A1347,Sheet7!$A$2:$H$1048576,3,FALSE))</f>
        <v>2.3420000000000001</v>
      </c>
      <c r="I1347">
        <f>IF(ISERROR(VLOOKUP($A1347,Sheet8!$A$2:$H$1048576,3,FALSE)),I1346,VLOOKUP($A1347,Sheet8!$A$2:$H$1048576,3,FALSE))</f>
        <v>3.427</v>
      </c>
      <c r="J1347">
        <f>IF(ISERROR(VLOOKUP($A1347,Sheet9!$A$2:$H$1048576,3,FALSE)),J1346,VLOOKUP($A1347,Sheet9!$A$2:$H$1048576,3,FALSE))</f>
        <v>6.6369999999999996</v>
      </c>
      <c r="K1347">
        <f>IF(ISERROR(VLOOKUP($A1347,Sheet10!$A$2:$H$1048576,3,FALSE)),K1346,VLOOKUP($A1347,Sheet10!$A$2:$H$1048576,3,FALSE))</f>
        <v>0.14299999999999999</v>
      </c>
      <c r="L1347">
        <f t="shared" si="294"/>
        <v>6.0984999999999996</v>
      </c>
      <c r="M1347">
        <f t="shared" si="295"/>
        <v>4.3153030310744116</v>
      </c>
      <c r="N1347">
        <f t="shared" si="296"/>
        <v>0.14299999999999999</v>
      </c>
      <c r="O1347">
        <f t="shared" si="297"/>
        <v>3.86775</v>
      </c>
      <c r="P1347">
        <f t="shared" si="298"/>
        <v>5.6884999999999994</v>
      </c>
      <c r="Q1347">
        <f t="shared" si="299"/>
        <v>7.0239999999999991</v>
      </c>
      <c r="R1347">
        <f t="shared" si="300"/>
        <v>17.282</v>
      </c>
      <c r="S1347">
        <f>MIN($L$1:L1347)</f>
        <v>6.0984999999999996</v>
      </c>
      <c r="T1347">
        <f>MIN(B$1:B1347)</f>
        <v>5.19</v>
      </c>
      <c r="U1347">
        <f>MIN(C$1:C1347)</f>
        <v>7.4340000000000002</v>
      </c>
      <c r="V1347">
        <f>MIN(D$1:D1347)</f>
        <v>5.8940000000000001</v>
      </c>
      <c r="W1347">
        <f>MIN(E$1:E1347)</f>
        <v>17.282</v>
      </c>
      <c r="X1347">
        <f>MIN(F$1:F1347)</f>
        <v>5.3479999999999999</v>
      </c>
      <c r="Y1347">
        <f>MIN(G$1:G1347)</f>
        <v>7.1210000000000004</v>
      </c>
      <c r="Z1347">
        <f>MIN(H$1:H1347)</f>
        <v>1.915</v>
      </c>
      <c r="AA1347">
        <f>MIN(I$1:I1347)</f>
        <v>3.2</v>
      </c>
      <c r="AB1347">
        <f>MIN(J$1:J1347)</f>
        <v>6.5190000000000001</v>
      </c>
      <c r="AC1347">
        <f>MIN(K$1:K1347)</f>
        <v>5.7000000000000002E-2</v>
      </c>
      <c r="AD1347">
        <f t="shared" si="301"/>
        <v>5.9960000000000004</v>
      </c>
      <c r="AE1347">
        <f t="shared" si="302"/>
        <v>4.3795506162162336</v>
      </c>
      <c r="AF1347">
        <f t="shared" si="303"/>
        <v>5.7000000000000002E-2</v>
      </c>
      <c r="AG1347">
        <f t="shared" si="304"/>
        <v>3.6975000000000002</v>
      </c>
      <c r="AH1347">
        <f t="shared" si="305"/>
        <v>5.6210000000000004</v>
      </c>
      <c r="AI1347">
        <f t="shared" si="306"/>
        <v>6.9705000000000004</v>
      </c>
      <c r="AJ1347">
        <f t="shared" si="307"/>
        <v>17.282</v>
      </c>
    </row>
    <row r="1348" spans="1:36" x14ac:dyDescent="0.25">
      <c r="A1348">
        <v>1348</v>
      </c>
      <c r="B1348">
        <f>IF(ISERROR(VLOOKUP($A1348,Sheet1!$A$2:$H$1048576,3,FALSE)),B1347,VLOOKUP($A1348,Sheet1!$A$2:$H$1048576,3,FALSE))</f>
        <v>5.19</v>
      </c>
      <c r="C1348">
        <f>IF(ISERROR(VLOOKUP($A1348,Sheet2!$A$2:$H$1048576,3,FALSE)),C1347,VLOOKUP($A1348,Sheet2!$A$2:$H$1048576,3,FALSE))</f>
        <v>7.4340000000000002</v>
      </c>
      <c r="D1348">
        <f>IF(ISERROR(VLOOKUP($A1348,Sheet3!$A$2:$H$1048576,3,FALSE)),D1347,VLOOKUP($A1348,Sheet3!$A$2:$H$1048576,3,FALSE))</f>
        <v>5.8940000000000001</v>
      </c>
      <c r="E1348">
        <f>IF(ISERROR(VLOOKUP($A1348,Sheet4!$A$2:$H$1048576,3,FALSE)),E1347,VLOOKUP($A1348,Sheet4!$A$2:$H$1048576,3,FALSE))</f>
        <v>17.282</v>
      </c>
      <c r="F1348">
        <f>IF(ISERROR(VLOOKUP($A1348,Sheet5!$A$2:$H$1048576,3,FALSE)),F1347,VLOOKUP($A1348,Sheet5!$A$2:$H$1048576,3,FALSE))</f>
        <v>5.4829999999999997</v>
      </c>
      <c r="G1348">
        <f>IF(ISERROR(VLOOKUP($A1348,Sheet6!$A$2:$H$1048576,3,FALSE)),G1347,VLOOKUP($A1348,Sheet6!$A$2:$H$1048576,3,FALSE))</f>
        <v>7.1529999999999996</v>
      </c>
      <c r="H1348">
        <f>IF(ISERROR(VLOOKUP($A1348,Sheet7!$A$2:$H$1048576,3,FALSE)),H1347,VLOOKUP($A1348,Sheet7!$A$2:$H$1048576,3,FALSE))</f>
        <v>2.3420000000000001</v>
      </c>
      <c r="I1348">
        <f>IF(ISERROR(VLOOKUP($A1348,Sheet8!$A$2:$H$1048576,3,FALSE)),I1347,VLOOKUP($A1348,Sheet8!$A$2:$H$1048576,3,FALSE))</f>
        <v>3.427</v>
      </c>
      <c r="J1348">
        <f>IF(ISERROR(VLOOKUP($A1348,Sheet9!$A$2:$H$1048576,3,FALSE)),J1347,VLOOKUP($A1348,Sheet9!$A$2:$H$1048576,3,FALSE))</f>
        <v>6.6369999999999996</v>
      </c>
      <c r="K1348">
        <f>IF(ISERROR(VLOOKUP($A1348,Sheet10!$A$2:$H$1048576,3,FALSE)),K1347,VLOOKUP($A1348,Sheet10!$A$2:$H$1048576,3,FALSE))</f>
        <v>0.14299999999999999</v>
      </c>
      <c r="L1348">
        <f t="shared" si="294"/>
        <v>6.0984999999999996</v>
      </c>
      <c r="M1348">
        <f t="shared" si="295"/>
        <v>4.3153030310744116</v>
      </c>
      <c r="N1348">
        <f t="shared" si="296"/>
        <v>0.14299999999999999</v>
      </c>
      <c r="O1348">
        <f t="shared" si="297"/>
        <v>3.86775</v>
      </c>
      <c r="P1348">
        <f t="shared" si="298"/>
        <v>5.6884999999999994</v>
      </c>
      <c r="Q1348">
        <f t="shared" si="299"/>
        <v>7.0239999999999991</v>
      </c>
      <c r="R1348">
        <f t="shared" si="300"/>
        <v>17.282</v>
      </c>
      <c r="S1348">
        <f>MIN($L$1:L1348)</f>
        <v>6.0984999999999996</v>
      </c>
      <c r="T1348">
        <f>MIN(B$1:B1348)</f>
        <v>5.19</v>
      </c>
      <c r="U1348">
        <f>MIN(C$1:C1348)</f>
        <v>7.4340000000000002</v>
      </c>
      <c r="V1348">
        <f>MIN(D$1:D1348)</f>
        <v>5.8940000000000001</v>
      </c>
      <c r="W1348">
        <f>MIN(E$1:E1348)</f>
        <v>17.282</v>
      </c>
      <c r="X1348">
        <f>MIN(F$1:F1348)</f>
        <v>5.3479999999999999</v>
      </c>
      <c r="Y1348">
        <f>MIN(G$1:G1348)</f>
        <v>7.1210000000000004</v>
      </c>
      <c r="Z1348">
        <f>MIN(H$1:H1348)</f>
        <v>1.915</v>
      </c>
      <c r="AA1348">
        <f>MIN(I$1:I1348)</f>
        <v>3.2</v>
      </c>
      <c r="AB1348">
        <f>MIN(J$1:J1348)</f>
        <v>6.5190000000000001</v>
      </c>
      <c r="AC1348">
        <f>MIN(K$1:K1348)</f>
        <v>5.7000000000000002E-2</v>
      </c>
      <c r="AD1348">
        <f t="shared" si="301"/>
        <v>5.9960000000000004</v>
      </c>
      <c r="AE1348">
        <f t="shared" si="302"/>
        <v>4.3795506162162336</v>
      </c>
      <c r="AF1348">
        <f t="shared" si="303"/>
        <v>5.7000000000000002E-2</v>
      </c>
      <c r="AG1348">
        <f t="shared" si="304"/>
        <v>3.6975000000000002</v>
      </c>
      <c r="AH1348">
        <f t="shared" si="305"/>
        <v>5.6210000000000004</v>
      </c>
      <c r="AI1348">
        <f t="shared" si="306"/>
        <v>6.9705000000000004</v>
      </c>
      <c r="AJ1348">
        <f t="shared" si="307"/>
        <v>17.282</v>
      </c>
    </row>
    <row r="1349" spans="1:36" x14ac:dyDescent="0.25">
      <c r="A1349">
        <v>1349</v>
      </c>
      <c r="B1349">
        <f>IF(ISERROR(VLOOKUP($A1349,Sheet1!$A$2:$H$1048576,3,FALSE)),B1348,VLOOKUP($A1349,Sheet1!$A$2:$H$1048576,3,FALSE))</f>
        <v>5.19</v>
      </c>
      <c r="C1349">
        <f>IF(ISERROR(VLOOKUP($A1349,Sheet2!$A$2:$H$1048576,3,FALSE)),C1348,VLOOKUP($A1349,Sheet2!$A$2:$H$1048576,3,FALSE))</f>
        <v>7.4340000000000002</v>
      </c>
      <c r="D1349">
        <f>IF(ISERROR(VLOOKUP($A1349,Sheet3!$A$2:$H$1048576,3,FALSE)),D1348,VLOOKUP($A1349,Sheet3!$A$2:$H$1048576,3,FALSE))</f>
        <v>5.8940000000000001</v>
      </c>
      <c r="E1349">
        <f>IF(ISERROR(VLOOKUP($A1349,Sheet4!$A$2:$H$1048576,3,FALSE)),E1348,VLOOKUP($A1349,Sheet4!$A$2:$H$1048576,3,FALSE))</f>
        <v>17.282</v>
      </c>
      <c r="F1349">
        <f>IF(ISERROR(VLOOKUP($A1349,Sheet5!$A$2:$H$1048576,3,FALSE)),F1348,VLOOKUP($A1349,Sheet5!$A$2:$H$1048576,3,FALSE))</f>
        <v>5.4829999999999997</v>
      </c>
      <c r="G1349">
        <f>IF(ISERROR(VLOOKUP($A1349,Sheet6!$A$2:$H$1048576,3,FALSE)),G1348,VLOOKUP($A1349,Sheet6!$A$2:$H$1048576,3,FALSE))</f>
        <v>7.1529999999999996</v>
      </c>
      <c r="H1349">
        <f>IF(ISERROR(VLOOKUP($A1349,Sheet7!$A$2:$H$1048576,3,FALSE)),H1348,VLOOKUP($A1349,Sheet7!$A$2:$H$1048576,3,FALSE))</f>
        <v>2.3420000000000001</v>
      </c>
      <c r="I1349">
        <f>IF(ISERROR(VLOOKUP($A1349,Sheet8!$A$2:$H$1048576,3,FALSE)),I1348,VLOOKUP($A1349,Sheet8!$A$2:$H$1048576,3,FALSE))</f>
        <v>3.427</v>
      </c>
      <c r="J1349">
        <f>IF(ISERROR(VLOOKUP($A1349,Sheet9!$A$2:$H$1048576,3,FALSE)),J1348,VLOOKUP($A1349,Sheet9!$A$2:$H$1048576,3,FALSE))</f>
        <v>6.6369999999999996</v>
      </c>
      <c r="K1349">
        <f>IF(ISERROR(VLOOKUP($A1349,Sheet10!$A$2:$H$1048576,3,FALSE)),K1348,VLOOKUP($A1349,Sheet10!$A$2:$H$1048576,3,FALSE))</f>
        <v>0.14299999999999999</v>
      </c>
      <c r="L1349">
        <f t="shared" si="294"/>
        <v>6.0984999999999996</v>
      </c>
      <c r="M1349">
        <f t="shared" si="295"/>
        <v>4.3153030310744116</v>
      </c>
      <c r="N1349">
        <f t="shared" si="296"/>
        <v>0.14299999999999999</v>
      </c>
      <c r="O1349">
        <f t="shared" si="297"/>
        <v>3.86775</v>
      </c>
      <c r="P1349">
        <f t="shared" si="298"/>
        <v>5.6884999999999994</v>
      </c>
      <c r="Q1349">
        <f t="shared" si="299"/>
        <v>7.0239999999999991</v>
      </c>
      <c r="R1349">
        <f t="shared" si="300"/>
        <v>17.282</v>
      </c>
      <c r="S1349">
        <f>MIN($L$1:L1349)</f>
        <v>6.0984999999999996</v>
      </c>
      <c r="T1349">
        <f>MIN(B$1:B1349)</f>
        <v>5.19</v>
      </c>
      <c r="U1349">
        <f>MIN(C$1:C1349)</f>
        <v>7.4340000000000002</v>
      </c>
      <c r="V1349">
        <f>MIN(D$1:D1349)</f>
        <v>5.8940000000000001</v>
      </c>
      <c r="W1349">
        <f>MIN(E$1:E1349)</f>
        <v>17.282</v>
      </c>
      <c r="X1349">
        <f>MIN(F$1:F1349)</f>
        <v>5.3479999999999999</v>
      </c>
      <c r="Y1349">
        <f>MIN(G$1:G1349)</f>
        <v>7.1210000000000004</v>
      </c>
      <c r="Z1349">
        <f>MIN(H$1:H1349)</f>
        <v>1.915</v>
      </c>
      <c r="AA1349">
        <f>MIN(I$1:I1349)</f>
        <v>3.2</v>
      </c>
      <c r="AB1349">
        <f>MIN(J$1:J1349)</f>
        <v>6.5190000000000001</v>
      </c>
      <c r="AC1349">
        <f>MIN(K$1:K1349)</f>
        <v>5.7000000000000002E-2</v>
      </c>
      <c r="AD1349">
        <f t="shared" si="301"/>
        <v>5.9960000000000004</v>
      </c>
      <c r="AE1349">
        <f t="shared" si="302"/>
        <v>4.3795506162162336</v>
      </c>
      <c r="AF1349">
        <f t="shared" si="303"/>
        <v>5.7000000000000002E-2</v>
      </c>
      <c r="AG1349">
        <f t="shared" si="304"/>
        <v>3.6975000000000002</v>
      </c>
      <c r="AH1349">
        <f t="shared" si="305"/>
        <v>5.6210000000000004</v>
      </c>
      <c r="AI1349">
        <f t="shared" si="306"/>
        <v>6.9705000000000004</v>
      </c>
      <c r="AJ1349">
        <f t="shared" si="307"/>
        <v>17.282</v>
      </c>
    </row>
    <row r="1350" spans="1:36" x14ac:dyDescent="0.25">
      <c r="A1350">
        <v>1350</v>
      </c>
      <c r="B1350">
        <f>IF(ISERROR(VLOOKUP($A1350,Sheet1!$A$2:$H$1048576,3,FALSE)),B1349,VLOOKUP($A1350,Sheet1!$A$2:$H$1048576,3,FALSE))</f>
        <v>5.19</v>
      </c>
      <c r="C1350">
        <f>IF(ISERROR(VLOOKUP($A1350,Sheet2!$A$2:$H$1048576,3,FALSE)),C1349,VLOOKUP($A1350,Sheet2!$A$2:$H$1048576,3,FALSE))</f>
        <v>7.4340000000000002</v>
      </c>
      <c r="D1350">
        <f>IF(ISERROR(VLOOKUP($A1350,Sheet3!$A$2:$H$1048576,3,FALSE)),D1349,VLOOKUP($A1350,Sheet3!$A$2:$H$1048576,3,FALSE))</f>
        <v>5.8940000000000001</v>
      </c>
      <c r="E1350">
        <f>IF(ISERROR(VLOOKUP($A1350,Sheet4!$A$2:$H$1048576,3,FALSE)),E1349,VLOOKUP($A1350,Sheet4!$A$2:$H$1048576,3,FALSE))</f>
        <v>17.282</v>
      </c>
      <c r="F1350">
        <f>IF(ISERROR(VLOOKUP($A1350,Sheet5!$A$2:$H$1048576,3,FALSE)),F1349,VLOOKUP($A1350,Sheet5!$A$2:$H$1048576,3,FALSE))</f>
        <v>5.4829999999999997</v>
      </c>
      <c r="G1350">
        <f>IF(ISERROR(VLOOKUP($A1350,Sheet6!$A$2:$H$1048576,3,FALSE)),G1349,VLOOKUP($A1350,Sheet6!$A$2:$H$1048576,3,FALSE))</f>
        <v>7.1529999999999996</v>
      </c>
      <c r="H1350">
        <f>IF(ISERROR(VLOOKUP($A1350,Sheet7!$A$2:$H$1048576,3,FALSE)),H1349,VLOOKUP($A1350,Sheet7!$A$2:$H$1048576,3,FALSE))</f>
        <v>2.3420000000000001</v>
      </c>
      <c r="I1350">
        <f>IF(ISERROR(VLOOKUP($A1350,Sheet8!$A$2:$H$1048576,3,FALSE)),I1349,VLOOKUP($A1350,Sheet8!$A$2:$H$1048576,3,FALSE))</f>
        <v>3.427</v>
      </c>
      <c r="J1350">
        <f>IF(ISERROR(VLOOKUP($A1350,Sheet9!$A$2:$H$1048576,3,FALSE)),J1349,VLOOKUP($A1350,Sheet9!$A$2:$H$1048576,3,FALSE))</f>
        <v>6.6369999999999996</v>
      </c>
      <c r="K1350">
        <f>IF(ISERROR(VLOOKUP($A1350,Sheet10!$A$2:$H$1048576,3,FALSE)),K1349,VLOOKUP($A1350,Sheet10!$A$2:$H$1048576,3,FALSE))</f>
        <v>0.14299999999999999</v>
      </c>
      <c r="L1350">
        <f t="shared" si="294"/>
        <v>6.0984999999999996</v>
      </c>
      <c r="M1350">
        <f t="shared" si="295"/>
        <v>4.3153030310744116</v>
      </c>
      <c r="N1350">
        <f t="shared" si="296"/>
        <v>0.14299999999999999</v>
      </c>
      <c r="O1350">
        <f t="shared" si="297"/>
        <v>3.86775</v>
      </c>
      <c r="P1350">
        <f t="shared" si="298"/>
        <v>5.6884999999999994</v>
      </c>
      <c r="Q1350">
        <f t="shared" si="299"/>
        <v>7.0239999999999991</v>
      </c>
      <c r="R1350">
        <f t="shared" si="300"/>
        <v>17.282</v>
      </c>
      <c r="S1350">
        <f>MIN($L$1:L1350)</f>
        <v>6.0984999999999996</v>
      </c>
      <c r="T1350">
        <f>MIN(B$1:B1350)</f>
        <v>5.19</v>
      </c>
      <c r="U1350">
        <f>MIN(C$1:C1350)</f>
        <v>7.4340000000000002</v>
      </c>
      <c r="V1350">
        <f>MIN(D$1:D1350)</f>
        <v>5.8940000000000001</v>
      </c>
      <c r="W1350">
        <f>MIN(E$1:E1350)</f>
        <v>17.282</v>
      </c>
      <c r="X1350">
        <f>MIN(F$1:F1350)</f>
        <v>5.3479999999999999</v>
      </c>
      <c r="Y1350">
        <f>MIN(G$1:G1350)</f>
        <v>7.1210000000000004</v>
      </c>
      <c r="Z1350">
        <f>MIN(H$1:H1350)</f>
        <v>1.915</v>
      </c>
      <c r="AA1350">
        <f>MIN(I$1:I1350)</f>
        <v>3.2</v>
      </c>
      <c r="AB1350">
        <f>MIN(J$1:J1350)</f>
        <v>6.5190000000000001</v>
      </c>
      <c r="AC1350">
        <f>MIN(K$1:K1350)</f>
        <v>5.7000000000000002E-2</v>
      </c>
      <c r="AD1350">
        <f t="shared" si="301"/>
        <v>5.9960000000000004</v>
      </c>
      <c r="AE1350">
        <f t="shared" si="302"/>
        <v>4.3795506162162336</v>
      </c>
      <c r="AF1350">
        <f t="shared" si="303"/>
        <v>5.7000000000000002E-2</v>
      </c>
      <c r="AG1350">
        <f t="shared" si="304"/>
        <v>3.6975000000000002</v>
      </c>
      <c r="AH1350">
        <f t="shared" si="305"/>
        <v>5.6210000000000004</v>
      </c>
      <c r="AI1350">
        <f t="shared" si="306"/>
        <v>6.9705000000000004</v>
      </c>
      <c r="AJ1350">
        <f t="shared" si="307"/>
        <v>17.282</v>
      </c>
    </row>
    <row r="1351" spans="1:36" x14ac:dyDescent="0.25">
      <c r="A1351">
        <v>1351</v>
      </c>
      <c r="B1351">
        <f>IF(ISERROR(VLOOKUP($A1351,Sheet1!$A$2:$H$1048576,3,FALSE)),B1350,VLOOKUP($A1351,Sheet1!$A$2:$H$1048576,3,FALSE))</f>
        <v>5.19</v>
      </c>
      <c r="C1351">
        <f>IF(ISERROR(VLOOKUP($A1351,Sheet2!$A$2:$H$1048576,3,FALSE)),C1350,VLOOKUP($A1351,Sheet2!$A$2:$H$1048576,3,FALSE))</f>
        <v>7.4340000000000002</v>
      </c>
      <c r="D1351">
        <f>IF(ISERROR(VLOOKUP($A1351,Sheet3!$A$2:$H$1048576,3,FALSE)),D1350,VLOOKUP($A1351,Sheet3!$A$2:$H$1048576,3,FALSE))</f>
        <v>5.8940000000000001</v>
      </c>
      <c r="E1351">
        <f>IF(ISERROR(VLOOKUP($A1351,Sheet4!$A$2:$H$1048576,3,FALSE)),E1350,VLOOKUP($A1351,Sheet4!$A$2:$H$1048576,3,FALSE))</f>
        <v>17.282</v>
      </c>
      <c r="F1351">
        <f>IF(ISERROR(VLOOKUP($A1351,Sheet5!$A$2:$H$1048576,3,FALSE)),F1350,VLOOKUP($A1351,Sheet5!$A$2:$H$1048576,3,FALSE))</f>
        <v>5.4829999999999997</v>
      </c>
      <c r="G1351">
        <f>IF(ISERROR(VLOOKUP($A1351,Sheet6!$A$2:$H$1048576,3,FALSE)),G1350,VLOOKUP($A1351,Sheet6!$A$2:$H$1048576,3,FALSE))</f>
        <v>7.1529999999999996</v>
      </c>
      <c r="H1351">
        <f>IF(ISERROR(VLOOKUP($A1351,Sheet7!$A$2:$H$1048576,3,FALSE)),H1350,VLOOKUP($A1351,Sheet7!$A$2:$H$1048576,3,FALSE))</f>
        <v>2.3420000000000001</v>
      </c>
      <c r="I1351">
        <f>IF(ISERROR(VLOOKUP($A1351,Sheet8!$A$2:$H$1048576,3,FALSE)),I1350,VLOOKUP($A1351,Sheet8!$A$2:$H$1048576,3,FALSE))</f>
        <v>3.427</v>
      </c>
      <c r="J1351">
        <f>IF(ISERROR(VLOOKUP($A1351,Sheet9!$A$2:$H$1048576,3,FALSE)),J1350,VLOOKUP($A1351,Sheet9!$A$2:$H$1048576,3,FALSE))</f>
        <v>6.6369999999999996</v>
      </c>
      <c r="K1351">
        <f>IF(ISERROR(VLOOKUP($A1351,Sheet10!$A$2:$H$1048576,3,FALSE)),K1350,VLOOKUP($A1351,Sheet10!$A$2:$H$1048576,3,FALSE))</f>
        <v>0.14299999999999999</v>
      </c>
      <c r="L1351">
        <f t="shared" si="294"/>
        <v>6.0984999999999996</v>
      </c>
      <c r="M1351">
        <f t="shared" si="295"/>
        <v>4.3153030310744116</v>
      </c>
      <c r="N1351">
        <f t="shared" si="296"/>
        <v>0.14299999999999999</v>
      </c>
      <c r="O1351">
        <f t="shared" si="297"/>
        <v>3.86775</v>
      </c>
      <c r="P1351">
        <f t="shared" si="298"/>
        <v>5.6884999999999994</v>
      </c>
      <c r="Q1351">
        <f t="shared" si="299"/>
        <v>7.0239999999999991</v>
      </c>
      <c r="R1351">
        <f t="shared" si="300"/>
        <v>17.282</v>
      </c>
      <c r="S1351">
        <f>MIN($L$1:L1351)</f>
        <v>6.0984999999999996</v>
      </c>
      <c r="T1351">
        <f>MIN(B$1:B1351)</f>
        <v>5.19</v>
      </c>
      <c r="U1351">
        <f>MIN(C$1:C1351)</f>
        <v>7.4340000000000002</v>
      </c>
      <c r="V1351">
        <f>MIN(D$1:D1351)</f>
        <v>5.8940000000000001</v>
      </c>
      <c r="W1351">
        <f>MIN(E$1:E1351)</f>
        <v>17.282</v>
      </c>
      <c r="X1351">
        <f>MIN(F$1:F1351)</f>
        <v>5.3479999999999999</v>
      </c>
      <c r="Y1351">
        <f>MIN(G$1:G1351)</f>
        <v>7.1210000000000004</v>
      </c>
      <c r="Z1351">
        <f>MIN(H$1:H1351)</f>
        <v>1.915</v>
      </c>
      <c r="AA1351">
        <f>MIN(I$1:I1351)</f>
        <v>3.2</v>
      </c>
      <c r="AB1351">
        <f>MIN(J$1:J1351)</f>
        <v>6.5190000000000001</v>
      </c>
      <c r="AC1351">
        <f>MIN(K$1:K1351)</f>
        <v>5.7000000000000002E-2</v>
      </c>
      <c r="AD1351">
        <f t="shared" si="301"/>
        <v>5.9960000000000004</v>
      </c>
      <c r="AE1351">
        <f t="shared" si="302"/>
        <v>4.3795506162162336</v>
      </c>
      <c r="AF1351">
        <f t="shared" si="303"/>
        <v>5.7000000000000002E-2</v>
      </c>
      <c r="AG1351">
        <f t="shared" si="304"/>
        <v>3.6975000000000002</v>
      </c>
      <c r="AH1351">
        <f t="shared" si="305"/>
        <v>5.6210000000000004</v>
      </c>
      <c r="AI1351">
        <f t="shared" si="306"/>
        <v>6.9705000000000004</v>
      </c>
      <c r="AJ1351">
        <f t="shared" si="307"/>
        <v>17.282</v>
      </c>
    </row>
    <row r="1352" spans="1:36" x14ac:dyDescent="0.25">
      <c r="A1352">
        <v>1352</v>
      </c>
      <c r="B1352">
        <f>IF(ISERROR(VLOOKUP($A1352,Sheet1!$A$2:$H$1048576,3,FALSE)),B1351,VLOOKUP($A1352,Sheet1!$A$2:$H$1048576,3,FALSE))</f>
        <v>5.19</v>
      </c>
      <c r="C1352">
        <f>IF(ISERROR(VLOOKUP($A1352,Sheet2!$A$2:$H$1048576,3,FALSE)),C1351,VLOOKUP($A1352,Sheet2!$A$2:$H$1048576,3,FALSE))</f>
        <v>7.4340000000000002</v>
      </c>
      <c r="D1352">
        <f>IF(ISERROR(VLOOKUP($A1352,Sheet3!$A$2:$H$1048576,3,FALSE)),D1351,VLOOKUP($A1352,Sheet3!$A$2:$H$1048576,3,FALSE))</f>
        <v>5.8940000000000001</v>
      </c>
      <c r="E1352">
        <f>IF(ISERROR(VLOOKUP($A1352,Sheet4!$A$2:$H$1048576,3,FALSE)),E1351,VLOOKUP($A1352,Sheet4!$A$2:$H$1048576,3,FALSE))</f>
        <v>17.282</v>
      </c>
      <c r="F1352">
        <f>IF(ISERROR(VLOOKUP($A1352,Sheet5!$A$2:$H$1048576,3,FALSE)),F1351,VLOOKUP($A1352,Sheet5!$A$2:$H$1048576,3,FALSE))</f>
        <v>5.4829999999999997</v>
      </c>
      <c r="G1352">
        <f>IF(ISERROR(VLOOKUP($A1352,Sheet6!$A$2:$H$1048576,3,FALSE)),G1351,VLOOKUP($A1352,Sheet6!$A$2:$H$1048576,3,FALSE))</f>
        <v>7.1529999999999996</v>
      </c>
      <c r="H1352">
        <f>IF(ISERROR(VLOOKUP($A1352,Sheet7!$A$2:$H$1048576,3,FALSE)),H1351,VLOOKUP($A1352,Sheet7!$A$2:$H$1048576,3,FALSE))</f>
        <v>2.3420000000000001</v>
      </c>
      <c r="I1352">
        <f>IF(ISERROR(VLOOKUP($A1352,Sheet8!$A$2:$H$1048576,3,FALSE)),I1351,VLOOKUP($A1352,Sheet8!$A$2:$H$1048576,3,FALSE))</f>
        <v>3.427</v>
      </c>
      <c r="J1352">
        <f>IF(ISERROR(VLOOKUP($A1352,Sheet9!$A$2:$H$1048576,3,FALSE)),J1351,VLOOKUP($A1352,Sheet9!$A$2:$H$1048576,3,FALSE))</f>
        <v>6.6369999999999996</v>
      </c>
      <c r="K1352">
        <f>IF(ISERROR(VLOOKUP($A1352,Sheet10!$A$2:$H$1048576,3,FALSE)),K1351,VLOOKUP($A1352,Sheet10!$A$2:$H$1048576,3,FALSE))</f>
        <v>0.14299999999999999</v>
      </c>
      <c r="L1352">
        <f t="shared" si="294"/>
        <v>6.0984999999999996</v>
      </c>
      <c r="M1352">
        <f t="shared" si="295"/>
        <v>4.3153030310744116</v>
      </c>
      <c r="N1352">
        <f t="shared" si="296"/>
        <v>0.14299999999999999</v>
      </c>
      <c r="O1352">
        <f t="shared" si="297"/>
        <v>3.86775</v>
      </c>
      <c r="P1352">
        <f t="shared" si="298"/>
        <v>5.6884999999999994</v>
      </c>
      <c r="Q1352">
        <f t="shared" si="299"/>
        <v>7.0239999999999991</v>
      </c>
      <c r="R1352">
        <f t="shared" si="300"/>
        <v>17.282</v>
      </c>
      <c r="S1352">
        <f>MIN($L$1:L1352)</f>
        <v>6.0984999999999996</v>
      </c>
      <c r="T1352">
        <f>MIN(B$1:B1352)</f>
        <v>5.19</v>
      </c>
      <c r="U1352">
        <f>MIN(C$1:C1352)</f>
        <v>7.4340000000000002</v>
      </c>
      <c r="V1352">
        <f>MIN(D$1:D1352)</f>
        <v>5.8940000000000001</v>
      </c>
      <c r="W1352">
        <f>MIN(E$1:E1352)</f>
        <v>17.282</v>
      </c>
      <c r="X1352">
        <f>MIN(F$1:F1352)</f>
        <v>5.3479999999999999</v>
      </c>
      <c r="Y1352">
        <f>MIN(G$1:G1352)</f>
        <v>7.1210000000000004</v>
      </c>
      <c r="Z1352">
        <f>MIN(H$1:H1352)</f>
        <v>1.915</v>
      </c>
      <c r="AA1352">
        <f>MIN(I$1:I1352)</f>
        <v>3.2</v>
      </c>
      <c r="AB1352">
        <f>MIN(J$1:J1352)</f>
        <v>6.5190000000000001</v>
      </c>
      <c r="AC1352">
        <f>MIN(K$1:K1352)</f>
        <v>5.7000000000000002E-2</v>
      </c>
      <c r="AD1352">
        <f t="shared" si="301"/>
        <v>5.9960000000000004</v>
      </c>
      <c r="AE1352">
        <f t="shared" si="302"/>
        <v>4.3795506162162336</v>
      </c>
      <c r="AF1352">
        <f t="shared" si="303"/>
        <v>5.7000000000000002E-2</v>
      </c>
      <c r="AG1352">
        <f t="shared" si="304"/>
        <v>3.6975000000000002</v>
      </c>
      <c r="AH1352">
        <f t="shared" si="305"/>
        <v>5.6210000000000004</v>
      </c>
      <c r="AI1352">
        <f t="shared" si="306"/>
        <v>6.9705000000000004</v>
      </c>
      <c r="AJ1352">
        <f t="shared" si="307"/>
        <v>17.282</v>
      </c>
    </row>
    <row r="1353" spans="1:36" x14ac:dyDescent="0.25">
      <c r="A1353">
        <v>1353</v>
      </c>
      <c r="B1353">
        <f>IF(ISERROR(VLOOKUP($A1353,Sheet1!$A$2:$H$1048576,3,FALSE)),B1352,VLOOKUP($A1353,Sheet1!$A$2:$H$1048576,3,FALSE))</f>
        <v>5.19</v>
      </c>
      <c r="C1353">
        <f>IF(ISERROR(VLOOKUP($A1353,Sheet2!$A$2:$H$1048576,3,FALSE)),C1352,VLOOKUP($A1353,Sheet2!$A$2:$H$1048576,3,FALSE))</f>
        <v>7.4340000000000002</v>
      </c>
      <c r="D1353">
        <f>IF(ISERROR(VLOOKUP($A1353,Sheet3!$A$2:$H$1048576,3,FALSE)),D1352,VLOOKUP($A1353,Sheet3!$A$2:$H$1048576,3,FALSE))</f>
        <v>5.8940000000000001</v>
      </c>
      <c r="E1353">
        <f>IF(ISERROR(VLOOKUP($A1353,Sheet4!$A$2:$H$1048576,3,FALSE)),E1352,VLOOKUP($A1353,Sheet4!$A$2:$H$1048576,3,FALSE))</f>
        <v>17.282</v>
      </c>
      <c r="F1353">
        <f>IF(ISERROR(VLOOKUP($A1353,Sheet5!$A$2:$H$1048576,3,FALSE)),F1352,VLOOKUP($A1353,Sheet5!$A$2:$H$1048576,3,FALSE))</f>
        <v>5.4829999999999997</v>
      </c>
      <c r="G1353">
        <f>IF(ISERROR(VLOOKUP($A1353,Sheet6!$A$2:$H$1048576,3,FALSE)),G1352,VLOOKUP($A1353,Sheet6!$A$2:$H$1048576,3,FALSE))</f>
        <v>7.1529999999999996</v>
      </c>
      <c r="H1353">
        <f>IF(ISERROR(VLOOKUP($A1353,Sheet7!$A$2:$H$1048576,3,FALSE)),H1352,VLOOKUP($A1353,Sheet7!$A$2:$H$1048576,3,FALSE))</f>
        <v>2.3420000000000001</v>
      </c>
      <c r="I1353">
        <f>IF(ISERROR(VLOOKUP($A1353,Sheet8!$A$2:$H$1048576,3,FALSE)),I1352,VLOOKUP($A1353,Sheet8!$A$2:$H$1048576,3,FALSE))</f>
        <v>3.427</v>
      </c>
      <c r="J1353">
        <f>IF(ISERROR(VLOOKUP($A1353,Sheet9!$A$2:$H$1048576,3,FALSE)),J1352,VLOOKUP($A1353,Sheet9!$A$2:$H$1048576,3,FALSE))</f>
        <v>6.6369999999999996</v>
      </c>
      <c r="K1353">
        <f>IF(ISERROR(VLOOKUP($A1353,Sheet10!$A$2:$H$1048576,3,FALSE)),K1352,VLOOKUP($A1353,Sheet10!$A$2:$H$1048576,3,FALSE))</f>
        <v>0.14299999999999999</v>
      </c>
      <c r="L1353">
        <f t="shared" si="294"/>
        <v>6.0984999999999996</v>
      </c>
      <c r="M1353">
        <f t="shared" si="295"/>
        <v>4.3153030310744116</v>
      </c>
      <c r="N1353">
        <f t="shared" si="296"/>
        <v>0.14299999999999999</v>
      </c>
      <c r="O1353">
        <f t="shared" si="297"/>
        <v>3.86775</v>
      </c>
      <c r="P1353">
        <f t="shared" si="298"/>
        <v>5.6884999999999994</v>
      </c>
      <c r="Q1353">
        <f t="shared" si="299"/>
        <v>7.0239999999999991</v>
      </c>
      <c r="R1353">
        <f t="shared" si="300"/>
        <v>17.282</v>
      </c>
      <c r="S1353">
        <f>MIN($L$1:L1353)</f>
        <v>6.0984999999999996</v>
      </c>
      <c r="T1353">
        <f>MIN(B$1:B1353)</f>
        <v>5.19</v>
      </c>
      <c r="U1353">
        <f>MIN(C$1:C1353)</f>
        <v>7.4340000000000002</v>
      </c>
      <c r="V1353">
        <f>MIN(D$1:D1353)</f>
        <v>5.8940000000000001</v>
      </c>
      <c r="W1353">
        <f>MIN(E$1:E1353)</f>
        <v>17.282</v>
      </c>
      <c r="X1353">
        <f>MIN(F$1:F1353)</f>
        <v>5.3479999999999999</v>
      </c>
      <c r="Y1353">
        <f>MIN(G$1:G1353)</f>
        <v>7.1210000000000004</v>
      </c>
      <c r="Z1353">
        <f>MIN(H$1:H1353)</f>
        <v>1.915</v>
      </c>
      <c r="AA1353">
        <f>MIN(I$1:I1353)</f>
        <v>3.2</v>
      </c>
      <c r="AB1353">
        <f>MIN(J$1:J1353)</f>
        <v>6.5190000000000001</v>
      </c>
      <c r="AC1353">
        <f>MIN(K$1:K1353)</f>
        <v>5.7000000000000002E-2</v>
      </c>
      <c r="AD1353">
        <f t="shared" si="301"/>
        <v>5.9960000000000004</v>
      </c>
      <c r="AE1353">
        <f t="shared" si="302"/>
        <v>4.3795506162162336</v>
      </c>
      <c r="AF1353">
        <f t="shared" si="303"/>
        <v>5.7000000000000002E-2</v>
      </c>
      <c r="AG1353">
        <f t="shared" si="304"/>
        <v>3.6975000000000002</v>
      </c>
      <c r="AH1353">
        <f t="shared" si="305"/>
        <v>5.6210000000000004</v>
      </c>
      <c r="AI1353">
        <f t="shared" si="306"/>
        <v>6.9705000000000004</v>
      </c>
      <c r="AJ1353">
        <f t="shared" si="307"/>
        <v>17.282</v>
      </c>
    </row>
    <row r="1354" spans="1:36" x14ac:dyDescent="0.25">
      <c r="A1354">
        <v>1354</v>
      </c>
      <c r="B1354">
        <f>IF(ISERROR(VLOOKUP($A1354,Sheet1!$A$2:$H$1048576,3,FALSE)),B1353,VLOOKUP($A1354,Sheet1!$A$2:$H$1048576,3,FALSE))</f>
        <v>5.19</v>
      </c>
      <c r="C1354">
        <f>IF(ISERROR(VLOOKUP($A1354,Sheet2!$A$2:$H$1048576,3,FALSE)),C1353,VLOOKUP($A1354,Sheet2!$A$2:$H$1048576,3,FALSE))</f>
        <v>7.4340000000000002</v>
      </c>
      <c r="D1354">
        <f>IF(ISERROR(VLOOKUP($A1354,Sheet3!$A$2:$H$1048576,3,FALSE)),D1353,VLOOKUP($A1354,Sheet3!$A$2:$H$1048576,3,FALSE))</f>
        <v>5.8940000000000001</v>
      </c>
      <c r="E1354">
        <f>IF(ISERROR(VLOOKUP($A1354,Sheet4!$A$2:$H$1048576,3,FALSE)),E1353,VLOOKUP($A1354,Sheet4!$A$2:$H$1048576,3,FALSE))</f>
        <v>17.282</v>
      </c>
      <c r="F1354">
        <f>IF(ISERROR(VLOOKUP($A1354,Sheet5!$A$2:$H$1048576,3,FALSE)),F1353,VLOOKUP($A1354,Sheet5!$A$2:$H$1048576,3,FALSE))</f>
        <v>5.4829999999999997</v>
      </c>
      <c r="G1354">
        <f>IF(ISERROR(VLOOKUP($A1354,Sheet6!$A$2:$H$1048576,3,FALSE)),G1353,VLOOKUP($A1354,Sheet6!$A$2:$H$1048576,3,FALSE))</f>
        <v>7.1529999999999996</v>
      </c>
      <c r="H1354">
        <f>IF(ISERROR(VLOOKUP($A1354,Sheet7!$A$2:$H$1048576,3,FALSE)),H1353,VLOOKUP($A1354,Sheet7!$A$2:$H$1048576,3,FALSE))</f>
        <v>2.3420000000000001</v>
      </c>
      <c r="I1354">
        <f>IF(ISERROR(VLOOKUP($A1354,Sheet8!$A$2:$H$1048576,3,FALSE)),I1353,VLOOKUP($A1354,Sheet8!$A$2:$H$1048576,3,FALSE))</f>
        <v>3.427</v>
      </c>
      <c r="J1354">
        <f>IF(ISERROR(VLOOKUP($A1354,Sheet9!$A$2:$H$1048576,3,FALSE)),J1353,VLOOKUP($A1354,Sheet9!$A$2:$H$1048576,3,FALSE))</f>
        <v>6.6369999999999996</v>
      </c>
      <c r="K1354">
        <f>IF(ISERROR(VLOOKUP($A1354,Sheet10!$A$2:$H$1048576,3,FALSE)),K1353,VLOOKUP($A1354,Sheet10!$A$2:$H$1048576,3,FALSE))</f>
        <v>0.14299999999999999</v>
      </c>
      <c r="L1354">
        <f t="shared" si="294"/>
        <v>6.0984999999999996</v>
      </c>
      <c r="M1354">
        <f t="shared" si="295"/>
        <v>4.3153030310744116</v>
      </c>
      <c r="N1354">
        <f t="shared" si="296"/>
        <v>0.14299999999999999</v>
      </c>
      <c r="O1354">
        <f t="shared" si="297"/>
        <v>3.86775</v>
      </c>
      <c r="P1354">
        <f t="shared" si="298"/>
        <v>5.6884999999999994</v>
      </c>
      <c r="Q1354">
        <f t="shared" si="299"/>
        <v>7.0239999999999991</v>
      </c>
      <c r="R1354">
        <f t="shared" si="300"/>
        <v>17.282</v>
      </c>
      <c r="S1354">
        <f>MIN($L$1:L1354)</f>
        <v>6.0984999999999996</v>
      </c>
      <c r="T1354">
        <f>MIN(B$1:B1354)</f>
        <v>5.19</v>
      </c>
      <c r="U1354">
        <f>MIN(C$1:C1354)</f>
        <v>7.4340000000000002</v>
      </c>
      <c r="V1354">
        <f>MIN(D$1:D1354)</f>
        <v>5.8940000000000001</v>
      </c>
      <c r="W1354">
        <f>MIN(E$1:E1354)</f>
        <v>17.282</v>
      </c>
      <c r="X1354">
        <f>MIN(F$1:F1354)</f>
        <v>5.3479999999999999</v>
      </c>
      <c r="Y1354">
        <f>MIN(G$1:G1354)</f>
        <v>7.1210000000000004</v>
      </c>
      <c r="Z1354">
        <f>MIN(H$1:H1354)</f>
        <v>1.915</v>
      </c>
      <c r="AA1354">
        <f>MIN(I$1:I1354)</f>
        <v>3.2</v>
      </c>
      <c r="AB1354">
        <f>MIN(J$1:J1354)</f>
        <v>6.5190000000000001</v>
      </c>
      <c r="AC1354">
        <f>MIN(K$1:K1354)</f>
        <v>5.7000000000000002E-2</v>
      </c>
      <c r="AD1354">
        <f t="shared" si="301"/>
        <v>5.9960000000000004</v>
      </c>
      <c r="AE1354">
        <f t="shared" si="302"/>
        <v>4.3795506162162336</v>
      </c>
      <c r="AF1354">
        <f t="shared" si="303"/>
        <v>5.7000000000000002E-2</v>
      </c>
      <c r="AG1354">
        <f t="shared" si="304"/>
        <v>3.6975000000000002</v>
      </c>
      <c r="AH1354">
        <f t="shared" si="305"/>
        <v>5.6210000000000004</v>
      </c>
      <c r="AI1354">
        <f t="shared" si="306"/>
        <v>6.9705000000000004</v>
      </c>
      <c r="AJ1354">
        <f t="shared" si="307"/>
        <v>17.282</v>
      </c>
    </row>
    <row r="1355" spans="1:36" x14ac:dyDescent="0.25">
      <c r="A1355">
        <v>1355</v>
      </c>
      <c r="B1355">
        <f>IF(ISERROR(VLOOKUP($A1355,Sheet1!$A$2:$H$1048576,3,FALSE)),B1354,VLOOKUP($A1355,Sheet1!$A$2:$H$1048576,3,FALSE))</f>
        <v>5.19</v>
      </c>
      <c r="C1355">
        <f>IF(ISERROR(VLOOKUP($A1355,Sheet2!$A$2:$H$1048576,3,FALSE)),C1354,VLOOKUP($A1355,Sheet2!$A$2:$H$1048576,3,FALSE))</f>
        <v>7.4340000000000002</v>
      </c>
      <c r="D1355">
        <f>IF(ISERROR(VLOOKUP($A1355,Sheet3!$A$2:$H$1048576,3,FALSE)),D1354,VLOOKUP($A1355,Sheet3!$A$2:$H$1048576,3,FALSE))</f>
        <v>5.8940000000000001</v>
      </c>
      <c r="E1355">
        <f>IF(ISERROR(VLOOKUP($A1355,Sheet4!$A$2:$H$1048576,3,FALSE)),E1354,VLOOKUP($A1355,Sheet4!$A$2:$H$1048576,3,FALSE))</f>
        <v>17.282</v>
      </c>
      <c r="F1355">
        <f>IF(ISERROR(VLOOKUP($A1355,Sheet5!$A$2:$H$1048576,3,FALSE)),F1354,VLOOKUP($A1355,Sheet5!$A$2:$H$1048576,3,FALSE))</f>
        <v>5.4829999999999997</v>
      </c>
      <c r="G1355">
        <f>IF(ISERROR(VLOOKUP($A1355,Sheet6!$A$2:$H$1048576,3,FALSE)),G1354,VLOOKUP($A1355,Sheet6!$A$2:$H$1048576,3,FALSE))</f>
        <v>7.1529999999999996</v>
      </c>
      <c r="H1355">
        <f>IF(ISERROR(VLOOKUP($A1355,Sheet7!$A$2:$H$1048576,3,FALSE)),H1354,VLOOKUP($A1355,Sheet7!$A$2:$H$1048576,3,FALSE))</f>
        <v>2.3420000000000001</v>
      </c>
      <c r="I1355">
        <f>IF(ISERROR(VLOOKUP($A1355,Sheet8!$A$2:$H$1048576,3,FALSE)),I1354,VLOOKUP($A1355,Sheet8!$A$2:$H$1048576,3,FALSE))</f>
        <v>3.427</v>
      </c>
      <c r="J1355">
        <f>IF(ISERROR(VLOOKUP($A1355,Sheet9!$A$2:$H$1048576,3,FALSE)),J1354,VLOOKUP($A1355,Sheet9!$A$2:$H$1048576,3,FALSE))</f>
        <v>6.6369999999999996</v>
      </c>
      <c r="K1355">
        <f>IF(ISERROR(VLOOKUP($A1355,Sheet10!$A$2:$H$1048576,3,FALSE)),K1354,VLOOKUP($A1355,Sheet10!$A$2:$H$1048576,3,FALSE))</f>
        <v>0.14299999999999999</v>
      </c>
      <c r="L1355">
        <f t="shared" si="294"/>
        <v>6.0984999999999996</v>
      </c>
      <c r="M1355">
        <f t="shared" si="295"/>
        <v>4.3153030310744116</v>
      </c>
      <c r="N1355">
        <f t="shared" si="296"/>
        <v>0.14299999999999999</v>
      </c>
      <c r="O1355">
        <f t="shared" si="297"/>
        <v>3.86775</v>
      </c>
      <c r="P1355">
        <f t="shared" si="298"/>
        <v>5.6884999999999994</v>
      </c>
      <c r="Q1355">
        <f t="shared" si="299"/>
        <v>7.0239999999999991</v>
      </c>
      <c r="R1355">
        <f t="shared" si="300"/>
        <v>17.282</v>
      </c>
      <c r="S1355">
        <f>MIN($L$1:L1355)</f>
        <v>6.0984999999999996</v>
      </c>
      <c r="T1355">
        <f>MIN(B$1:B1355)</f>
        <v>5.19</v>
      </c>
      <c r="U1355">
        <f>MIN(C$1:C1355)</f>
        <v>7.4340000000000002</v>
      </c>
      <c r="V1355">
        <f>MIN(D$1:D1355)</f>
        <v>5.8940000000000001</v>
      </c>
      <c r="W1355">
        <f>MIN(E$1:E1355)</f>
        <v>17.282</v>
      </c>
      <c r="X1355">
        <f>MIN(F$1:F1355)</f>
        <v>5.3479999999999999</v>
      </c>
      <c r="Y1355">
        <f>MIN(G$1:G1355)</f>
        <v>7.1210000000000004</v>
      </c>
      <c r="Z1355">
        <f>MIN(H$1:H1355)</f>
        <v>1.915</v>
      </c>
      <c r="AA1355">
        <f>MIN(I$1:I1355)</f>
        <v>3.2</v>
      </c>
      <c r="AB1355">
        <f>MIN(J$1:J1355)</f>
        <v>6.5190000000000001</v>
      </c>
      <c r="AC1355">
        <f>MIN(K$1:K1355)</f>
        <v>5.7000000000000002E-2</v>
      </c>
      <c r="AD1355">
        <f t="shared" si="301"/>
        <v>5.9960000000000004</v>
      </c>
      <c r="AE1355">
        <f t="shared" si="302"/>
        <v>4.3795506162162336</v>
      </c>
      <c r="AF1355">
        <f t="shared" si="303"/>
        <v>5.7000000000000002E-2</v>
      </c>
      <c r="AG1355">
        <f t="shared" si="304"/>
        <v>3.6975000000000002</v>
      </c>
      <c r="AH1355">
        <f t="shared" si="305"/>
        <v>5.6210000000000004</v>
      </c>
      <c r="AI1355">
        <f t="shared" si="306"/>
        <v>6.9705000000000004</v>
      </c>
      <c r="AJ1355">
        <f t="shared" si="307"/>
        <v>17.282</v>
      </c>
    </row>
    <row r="1356" spans="1:36" x14ac:dyDescent="0.25">
      <c r="A1356">
        <v>1356</v>
      </c>
      <c r="B1356">
        <f>IF(ISERROR(VLOOKUP($A1356,Sheet1!$A$2:$H$1048576,3,FALSE)),B1355,VLOOKUP($A1356,Sheet1!$A$2:$H$1048576,3,FALSE))</f>
        <v>5.19</v>
      </c>
      <c r="C1356">
        <f>IF(ISERROR(VLOOKUP($A1356,Sheet2!$A$2:$H$1048576,3,FALSE)),C1355,VLOOKUP($A1356,Sheet2!$A$2:$H$1048576,3,FALSE))</f>
        <v>7.4340000000000002</v>
      </c>
      <c r="D1356">
        <f>IF(ISERROR(VLOOKUP($A1356,Sheet3!$A$2:$H$1048576,3,FALSE)),D1355,VLOOKUP($A1356,Sheet3!$A$2:$H$1048576,3,FALSE))</f>
        <v>5.8940000000000001</v>
      </c>
      <c r="E1356">
        <f>IF(ISERROR(VLOOKUP($A1356,Sheet4!$A$2:$H$1048576,3,FALSE)),E1355,VLOOKUP($A1356,Sheet4!$A$2:$H$1048576,3,FALSE))</f>
        <v>17.282</v>
      </c>
      <c r="F1356">
        <f>IF(ISERROR(VLOOKUP($A1356,Sheet5!$A$2:$H$1048576,3,FALSE)),F1355,VLOOKUP($A1356,Sheet5!$A$2:$H$1048576,3,FALSE))</f>
        <v>5.4829999999999997</v>
      </c>
      <c r="G1356">
        <f>IF(ISERROR(VLOOKUP($A1356,Sheet6!$A$2:$H$1048576,3,FALSE)),G1355,VLOOKUP($A1356,Sheet6!$A$2:$H$1048576,3,FALSE))</f>
        <v>7.1529999999999996</v>
      </c>
      <c r="H1356">
        <f>IF(ISERROR(VLOOKUP($A1356,Sheet7!$A$2:$H$1048576,3,FALSE)),H1355,VLOOKUP($A1356,Sheet7!$A$2:$H$1048576,3,FALSE))</f>
        <v>2.3420000000000001</v>
      </c>
      <c r="I1356">
        <f>IF(ISERROR(VLOOKUP($A1356,Sheet8!$A$2:$H$1048576,3,FALSE)),I1355,VLOOKUP($A1356,Sheet8!$A$2:$H$1048576,3,FALSE))</f>
        <v>3.427</v>
      </c>
      <c r="J1356">
        <f>IF(ISERROR(VLOOKUP($A1356,Sheet9!$A$2:$H$1048576,3,FALSE)),J1355,VLOOKUP($A1356,Sheet9!$A$2:$H$1048576,3,FALSE))</f>
        <v>6.6369999999999996</v>
      </c>
      <c r="K1356">
        <f>IF(ISERROR(VLOOKUP($A1356,Sheet10!$A$2:$H$1048576,3,FALSE)),K1355,VLOOKUP($A1356,Sheet10!$A$2:$H$1048576,3,FALSE))</f>
        <v>0.14299999999999999</v>
      </c>
      <c r="L1356">
        <f t="shared" si="294"/>
        <v>6.0984999999999996</v>
      </c>
      <c r="M1356">
        <f t="shared" si="295"/>
        <v>4.3153030310744116</v>
      </c>
      <c r="N1356">
        <f t="shared" si="296"/>
        <v>0.14299999999999999</v>
      </c>
      <c r="O1356">
        <f t="shared" si="297"/>
        <v>3.86775</v>
      </c>
      <c r="P1356">
        <f t="shared" si="298"/>
        <v>5.6884999999999994</v>
      </c>
      <c r="Q1356">
        <f t="shared" si="299"/>
        <v>7.0239999999999991</v>
      </c>
      <c r="R1356">
        <f t="shared" si="300"/>
        <v>17.282</v>
      </c>
      <c r="S1356">
        <f>MIN($L$1:L1356)</f>
        <v>6.0984999999999996</v>
      </c>
      <c r="T1356">
        <f>MIN(B$1:B1356)</f>
        <v>5.19</v>
      </c>
      <c r="U1356">
        <f>MIN(C$1:C1356)</f>
        <v>7.4340000000000002</v>
      </c>
      <c r="V1356">
        <f>MIN(D$1:D1356)</f>
        <v>5.8940000000000001</v>
      </c>
      <c r="W1356">
        <f>MIN(E$1:E1356)</f>
        <v>17.282</v>
      </c>
      <c r="X1356">
        <f>MIN(F$1:F1356)</f>
        <v>5.3479999999999999</v>
      </c>
      <c r="Y1356">
        <f>MIN(G$1:G1356)</f>
        <v>7.1210000000000004</v>
      </c>
      <c r="Z1356">
        <f>MIN(H$1:H1356)</f>
        <v>1.915</v>
      </c>
      <c r="AA1356">
        <f>MIN(I$1:I1356)</f>
        <v>3.2</v>
      </c>
      <c r="AB1356">
        <f>MIN(J$1:J1356)</f>
        <v>6.5190000000000001</v>
      </c>
      <c r="AC1356">
        <f>MIN(K$1:K1356)</f>
        <v>5.7000000000000002E-2</v>
      </c>
      <c r="AD1356">
        <f t="shared" si="301"/>
        <v>5.9960000000000004</v>
      </c>
      <c r="AE1356">
        <f t="shared" si="302"/>
        <v>4.3795506162162336</v>
      </c>
      <c r="AF1356">
        <f t="shared" si="303"/>
        <v>5.7000000000000002E-2</v>
      </c>
      <c r="AG1356">
        <f t="shared" si="304"/>
        <v>3.6975000000000002</v>
      </c>
      <c r="AH1356">
        <f t="shared" si="305"/>
        <v>5.6210000000000004</v>
      </c>
      <c r="AI1356">
        <f t="shared" si="306"/>
        <v>6.9705000000000004</v>
      </c>
      <c r="AJ1356">
        <f t="shared" si="307"/>
        <v>17.282</v>
      </c>
    </row>
    <row r="1357" spans="1:36" x14ac:dyDescent="0.25">
      <c r="A1357">
        <v>1357</v>
      </c>
      <c r="B1357">
        <f>IF(ISERROR(VLOOKUP($A1357,Sheet1!$A$2:$H$1048576,3,FALSE)),B1356,VLOOKUP($A1357,Sheet1!$A$2:$H$1048576,3,FALSE))</f>
        <v>5.19</v>
      </c>
      <c r="C1357">
        <f>IF(ISERROR(VLOOKUP($A1357,Sheet2!$A$2:$H$1048576,3,FALSE)),C1356,VLOOKUP($A1357,Sheet2!$A$2:$H$1048576,3,FALSE))</f>
        <v>7.4340000000000002</v>
      </c>
      <c r="D1357">
        <f>IF(ISERROR(VLOOKUP($A1357,Sheet3!$A$2:$H$1048576,3,FALSE)),D1356,VLOOKUP($A1357,Sheet3!$A$2:$H$1048576,3,FALSE))</f>
        <v>5.8940000000000001</v>
      </c>
      <c r="E1357">
        <f>IF(ISERROR(VLOOKUP($A1357,Sheet4!$A$2:$H$1048576,3,FALSE)),E1356,VLOOKUP($A1357,Sheet4!$A$2:$H$1048576,3,FALSE))</f>
        <v>17.282</v>
      </c>
      <c r="F1357">
        <f>IF(ISERROR(VLOOKUP($A1357,Sheet5!$A$2:$H$1048576,3,FALSE)),F1356,VLOOKUP($A1357,Sheet5!$A$2:$H$1048576,3,FALSE))</f>
        <v>5.4829999999999997</v>
      </c>
      <c r="G1357">
        <f>IF(ISERROR(VLOOKUP($A1357,Sheet6!$A$2:$H$1048576,3,FALSE)),G1356,VLOOKUP($A1357,Sheet6!$A$2:$H$1048576,3,FALSE))</f>
        <v>7.1529999999999996</v>
      </c>
      <c r="H1357">
        <f>IF(ISERROR(VLOOKUP($A1357,Sheet7!$A$2:$H$1048576,3,FALSE)),H1356,VLOOKUP($A1357,Sheet7!$A$2:$H$1048576,3,FALSE))</f>
        <v>2.3420000000000001</v>
      </c>
      <c r="I1357">
        <f>IF(ISERROR(VLOOKUP($A1357,Sheet8!$A$2:$H$1048576,3,FALSE)),I1356,VLOOKUP($A1357,Sheet8!$A$2:$H$1048576,3,FALSE))</f>
        <v>3.427</v>
      </c>
      <c r="J1357">
        <f>IF(ISERROR(VLOOKUP($A1357,Sheet9!$A$2:$H$1048576,3,FALSE)),J1356,VLOOKUP($A1357,Sheet9!$A$2:$H$1048576,3,FALSE))</f>
        <v>6.6369999999999996</v>
      </c>
      <c r="K1357">
        <f>IF(ISERROR(VLOOKUP($A1357,Sheet10!$A$2:$H$1048576,3,FALSE)),K1356,VLOOKUP($A1357,Sheet10!$A$2:$H$1048576,3,FALSE))</f>
        <v>0.14299999999999999</v>
      </c>
      <c r="L1357">
        <f t="shared" si="294"/>
        <v>6.0984999999999996</v>
      </c>
      <c r="M1357">
        <f t="shared" si="295"/>
        <v>4.3153030310744116</v>
      </c>
      <c r="N1357">
        <f t="shared" si="296"/>
        <v>0.14299999999999999</v>
      </c>
      <c r="O1357">
        <f t="shared" si="297"/>
        <v>3.86775</v>
      </c>
      <c r="P1357">
        <f t="shared" si="298"/>
        <v>5.6884999999999994</v>
      </c>
      <c r="Q1357">
        <f t="shared" si="299"/>
        <v>7.0239999999999991</v>
      </c>
      <c r="R1357">
        <f t="shared" si="300"/>
        <v>17.282</v>
      </c>
      <c r="S1357">
        <f>MIN($L$1:L1357)</f>
        <v>6.0984999999999996</v>
      </c>
      <c r="T1357">
        <f>MIN(B$1:B1357)</f>
        <v>5.19</v>
      </c>
      <c r="U1357">
        <f>MIN(C$1:C1357)</f>
        <v>7.4340000000000002</v>
      </c>
      <c r="V1357">
        <f>MIN(D$1:D1357)</f>
        <v>5.8940000000000001</v>
      </c>
      <c r="W1357">
        <f>MIN(E$1:E1357)</f>
        <v>17.282</v>
      </c>
      <c r="X1357">
        <f>MIN(F$1:F1357)</f>
        <v>5.3479999999999999</v>
      </c>
      <c r="Y1357">
        <f>MIN(G$1:G1357)</f>
        <v>7.1210000000000004</v>
      </c>
      <c r="Z1357">
        <f>MIN(H$1:H1357)</f>
        <v>1.915</v>
      </c>
      <c r="AA1357">
        <f>MIN(I$1:I1357)</f>
        <v>3.2</v>
      </c>
      <c r="AB1357">
        <f>MIN(J$1:J1357)</f>
        <v>6.5190000000000001</v>
      </c>
      <c r="AC1357">
        <f>MIN(K$1:K1357)</f>
        <v>5.7000000000000002E-2</v>
      </c>
      <c r="AD1357">
        <f t="shared" si="301"/>
        <v>5.9960000000000004</v>
      </c>
      <c r="AE1357">
        <f t="shared" si="302"/>
        <v>4.3795506162162336</v>
      </c>
      <c r="AF1357">
        <f t="shared" si="303"/>
        <v>5.7000000000000002E-2</v>
      </c>
      <c r="AG1357">
        <f t="shared" si="304"/>
        <v>3.6975000000000002</v>
      </c>
      <c r="AH1357">
        <f t="shared" si="305"/>
        <v>5.6210000000000004</v>
      </c>
      <c r="AI1357">
        <f t="shared" si="306"/>
        <v>6.9705000000000004</v>
      </c>
      <c r="AJ1357">
        <f t="shared" si="307"/>
        <v>17.282</v>
      </c>
    </row>
    <row r="1358" spans="1:36" x14ac:dyDescent="0.25">
      <c r="A1358">
        <v>1358</v>
      </c>
      <c r="B1358">
        <f>IF(ISERROR(VLOOKUP($A1358,Sheet1!$A$2:$H$1048576,3,FALSE)),B1357,VLOOKUP($A1358,Sheet1!$A$2:$H$1048576,3,FALSE))</f>
        <v>5.19</v>
      </c>
      <c r="C1358">
        <f>IF(ISERROR(VLOOKUP($A1358,Sheet2!$A$2:$H$1048576,3,FALSE)),C1357,VLOOKUP($A1358,Sheet2!$A$2:$H$1048576,3,FALSE))</f>
        <v>7.4340000000000002</v>
      </c>
      <c r="D1358">
        <f>IF(ISERROR(VLOOKUP($A1358,Sheet3!$A$2:$H$1048576,3,FALSE)),D1357,VLOOKUP($A1358,Sheet3!$A$2:$H$1048576,3,FALSE))</f>
        <v>5.8940000000000001</v>
      </c>
      <c r="E1358">
        <f>IF(ISERROR(VLOOKUP($A1358,Sheet4!$A$2:$H$1048576,3,FALSE)),E1357,VLOOKUP($A1358,Sheet4!$A$2:$H$1048576,3,FALSE))</f>
        <v>17.282</v>
      </c>
      <c r="F1358">
        <f>IF(ISERROR(VLOOKUP($A1358,Sheet5!$A$2:$H$1048576,3,FALSE)),F1357,VLOOKUP($A1358,Sheet5!$A$2:$H$1048576,3,FALSE))</f>
        <v>5.4829999999999997</v>
      </c>
      <c r="G1358">
        <f>IF(ISERROR(VLOOKUP($A1358,Sheet6!$A$2:$H$1048576,3,FALSE)),G1357,VLOOKUP($A1358,Sheet6!$A$2:$H$1048576,3,FALSE))</f>
        <v>7.1529999999999996</v>
      </c>
      <c r="H1358">
        <f>IF(ISERROR(VLOOKUP($A1358,Sheet7!$A$2:$H$1048576,3,FALSE)),H1357,VLOOKUP($A1358,Sheet7!$A$2:$H$1048576,3,FALSE))</f>
        <v>2.3420000000000001</v>
      </c>
      <c r="I1358">
        <f>IF(ISERROR(VLOOKUP($A1358,Sheet8!$A$2:$H$1048576,3,FALSE)),I1357,VLOOKUP($A1358,Sheet8!$A$2:$H$1048576,3,FALSE))</f>
        <v>3.427</v>
      </c>
      <c r="J1358">
        <f>IF(ISERROR(VLOOKUP($A1358,Sheet9!$A$2:$H$1048576,3,FALSE)),J1357,VLOOKUP($A1358,Sheet9!$A$2:$H$1048576,3,FALSE))</f>
        <v>6.6369999999999996</v>
      </c>
      <c r="K1358">
        <f>IF(ISERROR(VLOOKUP($A1358,Sheet10!$A$2:$H$1048576,3,FALSE)),K1357,VLOOKUP($A1358,Sheet10!$A$2:$H$1048576,3,FALSE))</f>
        <v>0.14299999999999999</v>
      </c>
      <c r="L1358">
        <f t="shared" si="294"/>
        <v>6.0984999999999996</v>
      </c>
      <c r="M1358">
        <f t="shared" si="295"/>
        <v>4.3153030310744116</v>
      </c>
      <c r="N1358">
        <f t="shared" si="296"/>
        <v>0.14299999999999999</v>
      </c>
      <c r="O1358">
        <f t="shared" si="297"/>
        <v>3.86775</v>
      </c>
      <c r="P1358">
        <f t="shared" si="298"/>
        <v>5.6884999999999994</v>
      </c>
      <c r="Q1358">
        <f t="shared" si="299"/>
        <v>7.0239999999999991</v>
      </c>
      <c r="R1358">
        <f t="shared" si="300"/>
        <v>17.282</v>
      </c>
      <c r="S1358">
        <f>MIN($L$1:L1358)</f>
        <v>6.0984999999999996</v>
      </c>
      <c r="T1358">
        <f>MIN(B$1:B1358)</f>
        <v>5.19</v>
      </c>
      <c r="U1358">
        <f>MIN(C$1:C1358)</f>
        <v>7.4340000000000002</v>
      </c>
      <c r="V1358">
        <f>MIN(D$1:D1358)</f>
        <v>5.8940000000000001</v>
      </c>
      <c r="W1358">
        <f>MIN(E$1:E1358)</f>
        <v>17.282</v>
      </c>
      <c r="X1358">
        <f>MIN(F$1:F1358)</f>
        <v>5.3479999999999999</v>
      </c>
      <c r="Y1358">
        <f>MIN(G$1:G1358)</f>
        <v>7.1210000000000004</v>
      </c>
      <c r="Z1358">
        <f>MIN(H$1:H1358)</f>
        <v>1.915</v>
      </c>
      <c r="AA1358">
        <f>MIN(I$1:I1358)</f>
        <v>3.2</v>
      </c>
      <c r="AB1358">
        <f>MIN(J$1:J1358)</f>
        <v>6.5190000000000001</v>
      </c>
      <c r="AC1358">
        <f>MIN(K$1:K1358)</f>
        <v>5.7000000000000002E-2</v>
      </c>
      <c r="AD1358">
        <f t="shared" si="301"/>
        <v>5.9960000000000004</v>
      </c>
      <c r="AE1358">
        <f t="shared" si="302"/>
        <v>4.3795506162162336</v>
      </c>
      <c r="AF1358">
        <f t="shared" si="303"/>
        <v>5.7000000000000002E-2</v>
      </c>
      <c r="AG1358">
        <f t="shared" si="304"/>
        <v>3.6975000000000002</v>
      </c>
      <c r="AH1358">
        <f t="shared" si="305"/>
        <v>5.6210000000000004</v>
      </c>
      <c r="AI1358">
        <f t="shared" si="306"/>
        <v>6.9705000000000004</v>
      </c>
      <c r="AJ1358">
        <f t="shared" si="307"/>
        <v>17.282</v>
      </c>
    </row>
    <row r="1359" spans="1:36" x14ac:dyDescent="0.25">
      <c r="A1359">
        <v>1359</v>
      </c>
      <c r="B1359">
        <f>IF(ISERROR(VLOOKUP($A1359,Sheet1!$A$2:$H$1048576,3,FALSE)),B1358,VLOOKUP($A1359,Sheet1!$A$2:$H$1048576,3,FALSE))</f>
        <v>5.19</v>
      </c>
      <c r="C1359">
        <f>IF(ISERROR(VLOOKUP($A1359,Sheet2!$A$2:$H$1048576,3,FALSE)),C1358,VLOOKUP($A1359,Sheet2!$A$2:$H$1048576,3,FALSE))</f>
        <v>7.4340000000000002</v>
      </c>
      <c r="D1359">
        <f>IF(ISERROR(VLOOKUP($A1359,Sheet3!$A$2:$H$1048576,3,FALSE)),D1358,VLOOKUP($A1359,Sheet3!$A$2:$H$1048576,3,FALSE))</f>
        <v>5.8940000000000001</v>
      </c>
      <c r="E1359">
        <f>IF(ISERROR(VLOOKUP($A1359,Sheet4!$A$2:$H$1048576,3,FALSE)),E1358,VLOOKUP($A1359,Sheet4!$A$2:$H$1048576,3,FALSE))</f>
        <v>17.282</v>
      </c>
      <c r="F1359">
        <f>IF(ISERROR(VLOOKUP($A1359,Sheet5!$A$2:$H$1048576,3,FALSE)),F1358,VLOOKUP($A1359,Sheet5!$A$2:$H$1048576,3,FALSE))</f>
        <v>5.4829999999999997</v>
      </c>
      <c r="G1359">
        <f>IF(ISERROR(VLOOKUP($A1359,Sheet6!$A$2:$H$1048576,3,FALSE)),G1358,VLOOKUP($A1359,Sheet6!$A$2:$H$1048576,3,FALSE))</f>
        <v>7.1529999999999996</v>
      </c>
      <c r="H1359">
        <f>IF(ISERROR(VLOOKUP($A1359,Sheet7!$A$2:$H$1048576,3,FALSE)),H1358,VLOOKUP($A1359,Sheet7!$A$2:$H$1048576,3,FALSE))</f>
        <v>2.3420000000000001</v>
      </c>
      <c r="I1359">
        <f>IF(ISERROR(VLOOKUP($A1359,Sheet8!$A$2:$H$1048576,3,FALSE)),I1358,VLOOKUP($A1359,Sheet8!$A$2:$H$1048576,3,FALSE))</f>
        <v>3.427</v>
      </c>
      <c r="J1359">
        <f>IF(ISERROR(VLOOKUP($A1359,Sheet9!$A$2:$H$1048576,3,FALSE)),J1358,VLOOKUP($A1359,Sheet9!$A$2:$H$1048576,3,FALSE))</f>
        <v>6.6369999999999996</v>
      </c>
      <c r="K1359">
        <f>IF(ISERROR(VLOOKUP($A1359,Sheet10!$A$2:$H$1048576,3,FALSE)),K1358,VLOOKUP($A1359,Sheet10!$A$2:$H$1048576,3,FALSE))</f>
        <v>0.14299999999999999</v>
      </c>
      <c r="L1359">
        <f t="shared" si="294"/>
        <v>6.0984999999999996</v>
      </c>
      <c r="M1359">
        <f t="shared" si="295"/>
        <v>4.3153030310744116</v>
      </c>
      <c r="N1359">
        <f t="shared" si="296"/>
        <v>0.14299999999999999</v>
      </c>
      <c r="O1359">
        <f t="shared" si="297"/>
        <v>3.86775</v>
      </c>
      <c r="P1359">
        <f t="shared" si="298"/>
        <v>5.6884999999999994</v>
      </c>
      <c r="Q1359">
        <f t="shared" si="299"/>
        <v>7.0239999999999991</v>
      </c>
      <c r="R1359">
        <f t="shared" si="300"/>
        <v>17.282</v>
      </c>
      <c r="S1359">
        <f>MIN($L$1:L1359)</f>
        <v>6.0984999999999996</v>
      </c>
      <c r="T1359">
        <f>MIN(B$1:B1359)</f>
        <v>5.19</v>
      </c>
      <c r="U1359">
        <f>MIN(C$1:C1359)</f>
        <v>7.4340000000000002</v>
      </c>
      <c r="V1359">
        <f>MIN(D$1:D1359)</f>
        <v>5.8940000000000001</v>
      </c>
      <c r="W1359">
        <f>MIN(E$1:E1359)</f>
        <v>17.282</v>
      </c>
      <c r="X1359">
        <f>MIN(F$1:F1359)</f>
        <v>5.3479999999999999</v>
      </c>
      <c r="Y1359">
        <f>MIN(G$1:G1359)</f>
        <v>7.1210000000000004</v>
      </c>
      <c r="Z1359">
        <f>MIN(H$1:H1359)</f>
        <v>1.915</v>
      </c>
      <c r="AA1359">
        <f>MIN(I$1:I1359)</f>
        <v>3.2</v>
      </c>
      <c r="AB1359">
        <f>MIN(J$1:J1359)</f>
        <v>6.5190000000000001</v>
      </c>
      <c r="AC1359">
        <f>MIN(K$1:K1359)</f>
        <v>5.7000000000000002E-2</v>
      </c>
      <c r="AD1359">
        <f t="shared" si="301"/>
        <v>5.9960000000000004</v>
      </c>
      <c r="AE1359">
        <f t="shared" si="302"/>
        <v>4.3795506162162336</v>
      </c>
      <c r="AF1359">
        <f t="shared" si="303"/>
        <v>5.7000000000000002E-2</v>
      </c>
      <c r="AG1359">
        <f t="shared" si="304"/>
        <v>3.6975000000000002</v>
      </c>
      <c r="AH1359">
        <f t="shared" si="305"/>
        <v>5.6210000000000004</v>
      </c>
      <c r="AI1359">
        <f t="shared" si="306"/>
        <v>6.9705000000000004</v>
      </c>
      <c r="AJ1359">
        <f t="shared" si="307"/>
        <v>17.282</v>
      </c>
    </row>
    <row r="1360" spans="1:36" x14ac:dyDescent="0.25">
      <c r="A1360">
        <v>1360</v>
      </c>
      <c r="B1360">
        <f>IF(ISERROR(VLOOKUP($A1360,Sheet1!$A$2:$H$1048576,3,FALSE)),B1359,VLOOKUP($A1360,Sheet1!$A$2:$H$1048576,3,FALSE))</f>
        <v>5.19</v>
      </c>
      <c r="C1360">
        <f>IF(ISERROR(VLOOKUP($A1360,Sheet2!$A$2:$H$1048576,3,FALSE)),C1359,VLOOKUP($A1360,Sheet2!$A$2:$H$1048576,3,FALSE))</f>
        <v>7.4340000000000002</v>
      </c>
      <c r="D1360">
        <f>IF(ISERROR(VLOOKUP($A1360,Sheet3!$A$2:$H$1048576,3,FALSE)),D1359,VLOOKUP($A1360,Sheet3!$A$2:$H$1048576,3,FALSE))</f>
        <v>5.8940000000000001</v>
      </c>
      <c r="E1360">
        <f>IF(ISERROR(VLOOKUP($A1360,Sheet4!$A$2:$H$1048576,3,FALSE)),E1359,VLOOKUP($A1360,Sheet4!$A$2:$H$1048576,3,FALSE))</f>
        <v>17.282</v>
      </c>
      <c r="F1360">
        <f>IF(ISERROR(VLOOKUP($A1360,Sheet5!$A$2:$H$1048576,3,FALSE)),F1359,VLOOKUP($A1360,Sheet5!$A$2:$H$1048576,3,FALSE))</f>
        <v>5.4829999999999997</v>
      </c>
      <c r="G1360">
        <f>IF(ISERROR(VLOOKUP($A1360,Sheet6!$A$2:$H$1048576,3,FALSE)),G1359,VLOOKUP($A1360,Sheet6!$A$2:$H$1048576,3,FALSE))</f>
        <v>7.1529999999999996</v>
      </c>
      <c r="H1360">
        <f>IF(ISERROR(VLOOKUP($A1360,Sheet7!$A$2:$H$1048576,3,FALSE)),H1359,VLOOKUP($A1360,Sheet7!$A$2:$H$1048576,3,FALSE))</f>
        <v>2.3420000000000001</v>
      </c>
      <c r="I1360">
        <f>IF(ISERROR(VLOOKUP($A1360,Sheet8!$A$2:$H$1048576,3,FALSE)),I1359,VLOOKUP($A1360,Sheet8!$A$2:$H$1048576,3,FALSE))</f>
        <v>3.427</v>
      </c>
      <c r="J1360">
        <f>IF(ISERROR(VLOOKUP($A1360,Sheet9!$A$2:$H$1048576,3,FALSE)),J1359,VLOOKUP($A1360,Sheet9!$A$2:$H$1048576,3,FALSE))</f>
        <v>6.6369999999999996</v>
      </c>
      <c r="K1360">
        <f>IF(ISERROR(VLOOKUP($A1360,Sheet10!$A$2:$H$1048576,3,FALSE)),K1359,VLOOKUP($A1360,Sheet10!$A$2:$H$1048576,3,FALSE))</f>
        <v>0.14299999999999999</v>
      </c>
      <c r="L1360">
        <f t="shared" si="294"/>
        <v>6.0984999999999996</v>
      </c>
      <c r="M1360">
        <f t="shared" si="295"/>
        <v>4.3153030310744116</v>
      </c>
      <c r="N1360">
        <f t="shared" si="296"/>
        <v>0.14299999999999999</v>
      </c>
      <c r="O1360">
        <f t="shared" si="297"/>
        <v>3.86775</v>
      </c>
      <c r="P1360">
        <f t="shared" si="298"/>
        <v>5.6884999999999994</v>
      </c>
      <c r="Q1360">
        <f t="shared" si="299"/>
        <v>7.0239999999999991</v>
      </c>
      <c r="R1360">
        <f t="shared" si="300"/>
        <v>17.282</v>
      </c>
      <c r="S1360">
        <f>MIN($L$1:L1360)</f>
        <v>6.0984999999999996</v>
      </c>
      <c r="T1360">
        <f>MIN(B$1:B1360)</f>
        <v>5.19</v>
      </c>
      <c r="U1360">
        <f>MIN(C$1:C1360)</f>
        <v>7.4340000000000002</v>
      </c>
      <c r="V1360">
        <f>MIN(D$1:D1360)</f>
        <v>5.8940000000000001</v>
      </c>
      <c r="W1360">
        <f>MIN(E$1:E1360)</f>
        <v>17.282</v>
      </c>
      <c r="X1360">
        <f>MIN(F$1:F1360)</f>
        <v>5.3479999999999999</v>
      </c>
      <c r="Y1360">
        <f>MIN(G$1:G1360)</f>
        <v>7.1210000000000004</v>
      </c>
      <c r="Z1360">
        <f>MIN(H$1:H1360)</f>
        <v>1.915</v>
      </c>
      <c r="AA1360">
        <f>MIN(I$1:I1360)</f>
        <v>3.2</v>
      </c>
      <c r="AB1360">
        <f>MIN(J$1:J1360)</f>
        <v>6.5190000000000001</v>
      </c>
      <c r="AC1360">
        <f>MIN(K$1:K1360)</f>
        <v>5.7000000000000002E-2</v>
      </c>
      <c r="AD1360">
        <f t="shared" si="301"/>
        <v>5.9960000000000004</v>
      </c>
      <c r="AE1360">
        <f t="shared" si="302"/>
        <v>4.3795506162162336</v>
      </c>
      <c r="AF1360">
        <f t="shared" si="303"/>
        <v>5.7000000000000002E-2</v>
      </c>
      <c r="AG1360">
        <f t="shared" si="304"/>
        <v>3.6975000000000002</v>
      </c>
      <c r="AH1360">
        <f t="shared" si="305"/>
        <v>5.6210000000000004</v>
      </c>
      <c r="AI1360">
        <f t="shared" si="306"/>
        <v>6.9705000000000004</v>
      </c>
      <c r="AJ1360">
        <f t="shared" si="307"/>
        <v>17.282</v>
      </c>
    </row>
    <row r="1361" spans="1:36" x14ac:dyDescent="0.25">
      <c r="A1361">
        <v>1361</v>
      </c>
      <c r="B1361">
        <f>IF(ISERROR(VLOOKUP($A1361,Sheet1!$A$2:$H$1048576,3,FALSE)),B1360,VLOOKUP($A1361,Sheet1!$A$2:$H$1048576,3,FALSE))</f>
        <v>5.19</v>
      </c>
      <c r="C1361">
        <f>IF(ISERROR(VLOOKUP($A1361,Sheet2!$A$2:$H$1048576,3,FALSE)),C1360,VLOOKUP($A1361,Sheet2!$A$2:$H$1048576,3,FALSE))</f>
        <v>7.4340000000000002</v>
      </c>
      <c r="D1361">
        <f>IF(ISERROR(VLOOKUP($A1361,Sheet3!$A$2:$H$1048576,3,FALSE)),D1360,VLOOKUP($A1361,Sheet3!$A$2:$H$1048576,3,FALSE))</f>
        <v>5.8940000000000001</v>
      </c>
      <c r="E1361">
        <f>IF(ISERROR(VLOOKUP($A1361,Sheet4!$A$2:$H$1048576,3,FALSE)),E1360,VLOOKUP($A1361,Sheet4!$A$2:$H$1048576,3,FALSE))</f>
        <v>17.282</v>
      </c>
      <c r="F1361">
        <f>IF(ISERROR(VLOOKUP($A1361,Sheet5!$A$2:$H$1048576,3,FALSE)),F1360,VLOOKUP($A1361,Sheet5!$A$2:$H$1048576,3,FALSE))</f>
        <v>5.4829999999999997</v>
      </c>
      <c r="G1361">
        <f>IF(ISERROR(VLOOKUP($A1361,Sheet6!$A$2:$H$1048576,3,FALSE)),G1360,VLOOKUP($A1361,Sheet6!$A$2:$H$1048576,3,FALSE))</f>
        <v>7.1529999999999996</v>
      </c>
      <c r="H1361">
        <f>IF(ISERROR(VLOOKUP($A1361,Sheet7!$A$2:$H$1048576,3,FALSE)),H1360,VLOOKUP($A1361,Sheet7!$A$2:$H$1048576,3,FALSE))</f>
        <v>2.3420000000000001</v>
      </c>
      <c r="I1361">
        <f>IF(ISERROR(VLOOKUP($A1361,Sheet8!$A$2:$H$1048576,3,FALSE)),I1360,VLOOKUP($A1361,Sheet8!$A$2:$H$1048576,3,FALSE))</f>
        <v>3.427</v>
      </c>
      <c r="J1361">
        <f>IF(ISERROR(VLOOKUP($A1361,Sheet9!$A$2:$H$1048576,3,FALSE)),J1360,VLOOKUP($A1361,Sheet9!$A$2:$H$1048576,3,FALSE))</f>
        <v>6.6369999999999996</v>
      </c>
      <c r="K1361">
        <f>IF(ISERROR(VLOOKUP($A1361,Sheet10!$A$2:$H$1048576,3,FALSE)),K1360,VLOOKUP($A1361,Sheet10!$A$2:$H$1048576,3,FALSE))</f>
        <v>0.14299999999999999</v>
      </c>
      <c r="L1361">
        <f t="shared" si="294"/>
        <v>6.0984999999999996</v>
      </c>
      <c r="M1361">
        <f t="shared" si="295"/>
        <v>4.3153030310744116</v>
      </c>
      <c r="N1361">
        <f t="shared" si="296"/>
        <v>0.14299999999999999</v>
      </c>
      <c r="O1361">
        <f t="shared" si="297"/>
        <v>3.86775</v>
      </c>
      <c r="P1361">
        <f t="shared" si="298"/>
        <v>5.6884999999999994</v>
      </c>
      <c r="Q1361">
        <f t="shared" si="299"/>
        <v>7.0239999999999991</v>
      </c>
      <c r="R1361">
        <f t="shared" si="300"/>
        <v>17.282</v>
      </c>
      <c r="S1361">
        <f>MIN($L$1:L1361)</f>
        <v>6.0984999999999996</v>
      </c>
      <c r="T1361">
        <f>MIN(B$1:B1361)</f>
        <v>5.19</v>
      </c>
      <c r="U1361">
        <f>MIN(C$1:C1361)</f>
        <v>7.4340000000000002</v>
      </c>
      <c r="V1361">
        <f>MIN(D$1:D1361)</f>
        <v>5.8940000000000001</v>
      </c>
      <c r="W1361">
        <f>MIN(E$1:E1361)</f>
        <v>17.282</v>
      </c>
      <c r="X1361">
        <f>MIN(F$1:F1361)</f>
        <v>5.3479999999999999</v>
      </c>
      <c r="Y1361">
        <f>MIN(G$1:G1361)</f>
        <v>7.1210000000000004</v>
      </c>
      <c r="Z1361">
        <f>MIN(H$1:H1361)</f>
        <v>1.915</v>
      </c>
      <c r="AA1361">
        <f>MIN(I$1:I1361)</f>
        <v>3.2</v>
      </c>
      <c r="AB1361">
        <f>MIN(J$1:J1361)</f>
        <v>6.5190000000000001</v>
      </c>
      <c r="AC1361">
        <f>MIN(K$1:K1361)</f>
        <v>5.7000000000000002E-2</v>
      </c>
      <c r="AD1361">
        <f t="shared" si="301"/>
        <v>5.9960000000000004</v>
      </c>
      <c r="AE1361">
        <f t="shared" si="302"/>
        <v>4.3795506162162336</v>
      </c>
      <c r="AF1361">
        <f t="shared" si="303"/>
        <v>5.7000000000000002E-2</v>
      </c>
      <c r="AG1361">
        <f t="shared" si="304"/>
        <v>3.6975000000000002</v>
      </c>
      <c r="AH1361">
        <f t="shared" si="305"/>
        <v>5.6210000000000004</v>
      </c>
      <c r="AI1361">
        <f t="shared" si="306"/>
        <v>6.9705000000000004</v>
      </c>
      <c r="AJ1361">
        <f t="shared" si="307"/>
        <v>17.282</v>
      </c>
    </row>
    <row r="1362" spans="1:36" x14ac:dyDescent="0.25">
      <c r="A1362">
        <v>1362</v>
      </c>
      <c r="B1362">
        <f>IF(ISERROR(VLOOKUP($A1362,Sheet1!$A$2:$H$1048576,3,FALSE)),B1361,VLOOKUP($A1362,Sheet1!$A$2:$H$1048576,3,FALSE))</f>
        <v>5.19</v>
      </c>
      <c r="C1362">
        <f>IF(ISERROR(VLOOKUP($A1362,Sheet2!$A$2:$H$1048576,3,FALSE)),C1361,VLOOKUP($A1362,Sheet2!$A$2:$H$1048576,3,FALSE))</f>
        <v>7.4340000000000002</v>
      </c>
      <c r="D1362">
        <f>IF(ISERROR(VLOOKUP($A1362,Sheet3!$A$2:$H$1048576,3,FALSE)),D1361,VLOOKUP($A1362,Sheet3!$A$2:$H$1048576,3,FALSE))</f>
        <v>5.8940000000000001</v>
      </c>
      <c r="E1362">
        <f>IF(ISERROR(VLOOKUP($A1362,Sheet4!$A$2:$H$1048576,3,FALSE)),E1361,VLOOKUP($A1362,Sheet4!$A$2:$H$1048576,3,FALSE))</f>
        <v>17.282</v>
      </c>
      <c r="F1362">
        <f>IF(ISERROR(VLOOKUP($A1362,Sheet5!$A$2:$H$1048576,3,FALSE)),F1361,VLOOKUP($A1362,Sheet5!$A$2:$H$1048576,3,FALSE))</f>
        <v>5.4829999999999997</v>
      </c>
      <c r="G1362">
        <f>IF(ISERROR(VLOOKUP($A1362,Sheet6!$A$2:$H$1048576,3,FALSE)),G1361,VLOOKUP($A1362,Sheet6!$A$2:$H$1048576,3,FALSE))</f>
        <v>7.1529999999999996</v>
      </c>
      <c r="H1362">
        <f>IF(ISERROR(VLOOKUP($A1362,Sheet7!$A$2:$H$1048576,3,FALSE)),H1361,VLOOKUP($A1362,Sheet7!$A$2:$H$1048576,3,FALSE))</f>
        <v>2.3420000000000001</v>
      </c>
      <c r="I1362">
        <f>IF(ISERROR(VLOOKUP($A1362,Sheet8!$A$2:$H$1048576,3,FALSE)),I1361,VLOOKUP($A1362,Sheet8!$A$2:$H$1048576,3,FALSE))</f>
        <v>3.427</v>
      </c>
      <c r="J1362">
        <f>IF(ISERROR(VLOOKUP($A1362,Sheet9!$A$2:$H$1048576,3,FALSE)),J1361,VLOOKUP($A1362,Sheet9!$A$2:$H$1048576,3,FALSE))</f>
        <v>6.6369999999999996</v>
      </c>
      <c r="K1362">
        <f>IF(ISERROR(VLOOKUP($A1362,Sheet10!$A$2:$H$1048576,3,FALSE)),K1361,VLOOKUP($A1362,Sheet10!$A$2:$H$1048576,3,FALSE))</f>
        <v>0.14299999999999999</v>
      </c>
      <c r="L1362">
        <f t="shared" si="294"/>
        <v>6.0984999999999996</v>
      </c>
      <c r="M1362">
        <f t="shared" si="295"/>
        <v>4.3153030310744116</v>
      </c>
      <c r="N1362">
        <f t="shared" si="296"/>
        <v>0.14299999999999999</v>
      </c>
      <c r="O1362">
        <f t="shared" si="297"/>
        <v>3.86775</v>
      </c>
      <c r="P1362">
        <f t="shared" si="298"/>
        <v>5.6884999999999994</v>
      </c>
      <c r="Q1362">
        <f t="shared" si="299"/>
        <v>7.0239999999999991</v>
      </c>
      <c r="R1362">
        <f t="shared" si="300"/>
        <v>17.282</v>
      </c>
      <c r="S1362">
        <f>MIN($L$1:L1362)</f>
        <v>6.0984999999999996</v>
      </c>
      <c r="T1362">
        <f>MIN(B$1:B1362)</f>
        <v>5.19</v>
      </c>
      <c r="U1362">
        <f>MIN(C$1:C1362)</f>
        <v>7.4340000000000002</v>
      </c>
      <c r="V1362">
        <f>MIN(D$1:D1362)</f>
        <v>5.8940000000000001</v>
      </c>
      <c r="W1362">
        <f>MIN(E$1:E1362)</f>
        <v>17.282</v>
      </c>
      <c r="X1362">
        <f>MIN(F$1:F1362)</f>
        <v>5.3479999999999999</v>
      </c>
      <c r="Y1362">
        <f>MIN(G$1:G1362)</f>
        <v>7.1210000000000004</v>
      </c>
      <c r="Z1362">
        <f>MIN(H$1:H1362)</f>
        <v>1.915</v>
      </c>
      <c r="AA1362">
        <f>MIN(I$1:I1362)</f>
        <v>3.2</v>
      </c>
      <c r="AB1362">
        <f>MIN(J$1:J1362)</f>
        <v>6.5190000000000001</v>
      </c>
      <c r="AC1362">
        <f>MIN(K$1:K1362)</f>
        <v>5.7000000000000002E-2</v>
      </c>
      <c r="AD1362">
        <f t="shared" si="301"/>
        <v>5.9960000000000004</v>
      </c>
      <c r="AE1362">
        <f t="shared" si="302"/>
        <v>4.3795506162162336</v>
      </c>
      <c r="AF1362">
        <f t="shared" si="303"/>
        <v>5.7000000000000002E-2</v>
      </c>
      <c r="AG1362">
        <f t="shared" si="304"/>
        <v>3.6975000000000002</v>
      </c>
      <c r="AH1362">
        <f t="shared" si="305"/>
        <v>5.6210000000000004</v>
      </c>
      <c r="AI1362">
        <f t="shared" si="306"/>
        <v>6.9705000000000004</v>
      </c>
      <c r="AJ1362">
        <f t="shared" si="307"/>
        <v>17.282</v>
      </c>
    </row>
    <row r="1363" spans="1:36" x14ac:dyDescent="0.25">
      <c r="A1363">
        <v>1363</v>
      </c>
      <c r="B1363">
        <f>IF(ISERROR(VLOOKUP($A1363,Sheet1!$A$2:$H$1048576,3,FALSE)),B1362,VLOOKUP($A1363,Sheet1!$A$2:$H$1048576,3,FALSE))</f>
        <v>5.19</v>
      </c>
      <c r="C1363">
        <f>IF(ISERROR(VLOOKUP($A1363,Sheet2!$A$2:$H$1048576,3,FALSE)),C1362,VLOOKUP($A1363,Sheet2!$A$2:$H$1048576,3,FALSE))</f>
        <v>7.4340000000000002</v>
      </c>
      <c r="D1363">
        <f>IF(ISERROR(VLOOKUP($A1363,Sheet3!$A$2:$H$1048576,3,FALSE)),D1362,VLOOKUP($A1363,Sheet3!$A$2:$H$1048576,3,FALSE))</f>
        <v>5.8940000000000001</v>
      </c>
      <c r="E1363">
        <f>IF(ISERROR(VLOOKUP($A1363,Sheet4!$A$2:$H$1048576,3,FALSE)),E1362,VLOOKUP($A1363,Sheet4!$A$2:$H$1048576,3,FALSE))</f>
        <v>17.282</v>
      </c>
      <c r="F1363">
        <f>IF(ISERROR(VLOOKUP($A1363,Sheet5!$A$2:$H$1048576,3,FALSE)),F1362,VLOOKUP($A1363,Sheet5!$A$2:$H$1048576,3,FALSE))</f>
        <v>5.4829999999999997</v>
      </c>
      <c r="G1363">
        <f>IF(ISERROR(VLOOKUP($A1363,Sheet6!$A$2:$H$1048576,3,FALSE)),G1362,VLOOKUP($A1363,Sheet6!$A$2:$H$1048576,3,FALSE))</f>
        <v>7.1529999999999996</v>
      </c>
      <c r="H1363">
        <f>IF(ISERROR(VLOOKUP($A1363,Sheet7!$A$2:$H$1048576,3,FALSE)),H1362,VLOOKUP($A1363,Sheet7!$A$2:$H$1048576,3,FALSE))</f>
        <v>2.3420000000000001</v>
      </c>
      <c r="I1363">
        <f>IF(ISERROR(VLOOKUP($A1363,Sheet8!$A$2:$H$1048576,3,FALSE)),I1362,VLOOKUP($A1363,Sheet8!$A$2:$H$1048576,3,FALSE))</f>
        <v>3.427</v>
      </c>
      <c r="J1363">
        <f>IF(ISERROR(VLOOKUP($A1363,Sheet9!$A$2:$H$1048576,3,FALSE)),J1362,VLOOKUP($A1363,Sheet9!$A$2:$H$1048576,3,FALSE))</f>
        <v>6.6369999999999996</v>
      </c>
      <c r="K1363">
        <f>IF(ISERROR(VLOOKUP($A1363,Sheet10!$A$2:$H$1048576,3,FALSE)),K1362,VLOOKUP($A1363,Sheet10!$A$2:$H$1048576,3,FALSE))</f>
        <v>0.14299999999999999</v>
      </c>
      <c r="L1363">
        <f t="shared" si="294"/>
        <v>6.0984999999999996</v>
      </c>
      <c r="M1363">
        <f t="shared" si="295"/>
        <v>4.3153030310744116</v>
      </c>
      <c r="N1363">
        <f t="shared" si="296"/>
        <v>0.14299999999999999</v>
      </c>
      <c r="O1363">
        <f t="shared" si="297"/>
        <v>3.86775</v>
      </c>
      <c r="P1363">
        <f t="shared" si="298"/>
        <v>5.6884999999999994</v>
      </c>
      <c r="Q1363">
        <f t="shared" si="299"/>
        <v>7.0239999999999991</v>
      </c>
      <c r="R1363">
        <f t="shared" si="300"/>
        <v>17.282</v>
      </c>
      <c r="S1363">
        <f>MIN($L$1:L1363)</f>
        <v>6.0984999999999996</v>
      </c>
      <c r="T1363">
        <f>MIN(B$1:B1363)</f>
        <v>5.19</v>
      </c>
      <c r="U1363">
        <f>MIN(C$1:C1363)</f>
        <v>7.4340000000000002</v>
      </c>
      <c r="V1363">
        <f>MIN(D$1:D1363)</f>
        <v>5.8940000000000001</v>
      </c>
      <c r="W1363">
        <f>MIN(E$1:E1363)</f>
        <v>17.282</v>
      </c>
      <c r="X1363">
        <f>MIN(F$1:F1363)</f>
        <v>5.3479999999999999</v>
      </c>
      <c r="Y1363">
        <f>MIN(G$1:G1363)</f>
        <v>7.1210000000000004</v>
      </c>
      <c r="Z1363">
        <f>MIN(H$1:H1363)</f>
        <v>1.915</v>
      </c>
      <c r="AA1363">
        <f>MIN(I$1:I1363)</f>
        <v>3.2</v>
      </c>
      <c r="AB1363">
        <f>MIN(J$1:J1363)</f>
        <v>6.5190000000000001</v>
      </c>
      <c r="AC1363">
        <f>MIN(K$1:K1363)</f>
        <v>5.7000000000000002E-2</v>
      </c>
      <c r="AD1363">
        <f t="shared" si="301"/>
        <v>5.9960000000000004</v>
      </c>
      <c r="AE1363">
        <f t="shared" si="302"/>
        <v>4.3795506162162336</v>
      </c>
      <c r="AF1363">
        <f t="shared" si="303"/>
        <v>5.7000000000000002E-2</v>
      </c>
      <c r="AG1363">
        <f t="shared" si="304"/>
        <v>3.6975000000000002</v>
      </c>
      <c r="AH1363">
        <f t="shared" si="305"/>
        <v>5.6210000000000004</v>
      </c>
      <c r="AI1363">
        <f t="shared" si="306"/>
        <v>6.9705000000000004</v>
      </c>
      <c r="AJ1363">
        <f t="shared" si="307"/>
        <v>17.282</v>
      </c>
    </row>
    <row r="1364" spans="1:36" x14ac:dyDescent="0.25">
      <c r="A1364">
        <v>1364</v>
      </c>
      <c r="B1364">
        <f>IF(ISERROR(VLOOKUP($A1364,Sheet1!$A$2:$H$1048576,3,FALSE)),B1363,VLOOKUP($A1364,Sheet1!$A$2:$H$1048576,3,FALSE))</f>
        <v>5.19</v>
      </c>
      <c r="C1364">
        <f>IF(ISERROR(VLOOKUP($A1364,Sheet2!$A$2:$H$1048576,3,FALSE)),C1363,VLOOKUP($A1364,Sheet2!$A$2:$H$1048576,3,FALSE))</f>
        <v>7.4340000000000002</v>
      </c>
      <c r="D1364">
        <f>IF(ISERROR(VLOOKUP($A1364,Sheet3!$A$2:$H$1048576,3,FALSE)),D1363,VLOOKUP($A1364,Sheet3!$A$2:$H$1048576,3,FALSE))</f>
        <v>5.8940000000000001</v>
      </c>
      <c r="E1364">
        <f>IF(ISERROR(VLOOKUP($A1364,Sheet4!$A$2:$H$1048576,3,FALSE)),E1363,VLOOKUP($A1364,Sheet4!$A$2:$H$1048576,3,FALSE))</f>
        <v>17.282</v>
      </c>
      <c r="F1364">
        <f>IF(ISERROR(VLOOKUP($A1364,Sheet5!$A$2:$H$1048576,3,FALSE)),F1363,VLOOKUP($A1364,Sheet5!$A$2:$H$1048576,3,FALSE))</f>
        <v>5.4829999999999997</v>
      </c>
      <c r="G1364">
        <f>IF(ISERROR(VLOOKUP($A1364,Sheet6!$A$2:$H$1048576,3,FALSE)),G1363,VLOOKUP($A1364,Sheet6!$A$2:$H$1048576,3,FALSE))</f>
        <v>7.1529999999999996</v>
      </c>
      <c r="H1364">
        <f>IF(ISERROR(VLOOKUP($A1364,Sheet7!$A$2:$H$1048576,3,FALSE)),H1363,VLOOKUP($A1364,Sheet7!$A$2:$H$1048576,3,FALSE))</f>
        <v>2.3420000000000001</v>
      </c>
      <c r="I1364">
        <f>IF(ISERROR(VLOOKUP($A1364,Sheet8!$A$2:$H$1048576,3,FALSE)),I1363,VLOOKUP($A1364,Sheet8!$A$2:$H$1048576,3,FALSE))</f>
        <v>3.427</v>
      </c>
      <c r="J1364">
        <f>IF(ISERROR(VLOOKUP($A1364,Sheet9!$A$2:$H$1048576,3,FALSE)),J1363,VLOOKUP($A1364,Sheet9!$A$2:$H$1048576,3,FALSE))</f>
        <v>6.6369999999999996</v>
      </c>
      <c r="K1364">
        <f>IF(ISERROR(VLOOKUP($A1364,Sheet10!$A$2:$H$1048576,3,FALSE)),K1363,VLOOKUP($A1364,Sheet10!$A$2:$H$1048576,3,FALSE))</f>
        <v>0.14299999999999999</v>
      </c>
      <c r="L1364">
        <f t="shared" si="294"/>
        <v>6.0984999999999996</v>
      </c>
      <c r="M1364">
        <f t="shared" si="295"/>
        <v>4.3153030310744116</v>
      </c>
      <c r="N1364">
        <f t="shared" si="296"/>
        <v>0.14299999999999999</v>
      </c>
      <c r="O1364">
        <f t="shared" si="297"/>
        <v>3.86775</v>
      </c>
      <c r="P1364">
        <f t="shared" si="298"/>
        <v>5.6884999999999994</v>
      </c>
      <c r="Q1364">
        <f t="shared" si="299"/>
        <v>7.0239999999999991</v>
      </c>
      <c r="R1364">
        <f t="shared" si="300"/>
        <v>17.282</v>
      </c>
      <c r="S1364">
        <f>MIN($L$1:L1364)</f>
        <v>6.0984999999999996</v>
      </c>
      <c r="T1364">
        <f>MIN(B$1:B1364)</f>
        <v>5.19</v>
      </c>
      <c r="U1364">
        <f>MIN(C$1:C1364)</f>
        <v>7.4340000000000002</v>
      </c>
      <c r="V1364">
        <f>MIN(D$1:D1364)</f>
        <v>5.8940000000000001</v>
      </c>
      <c r="W1364">
        <f>MIN(E$1:E1364)</f>
        <v>17.282</v>
      </c>
      <c r="X1364">
        <f>MIN(F$1:F1364)</f>
        <v>5.3479999999999999</v>
      </c>
      <c r="Y1364">
        <f>MIN(G$1:G1364)</f>
        <v>7.1210000000000004</v>
      </c>
      <c r="Z1364">
        <f>MIN(H$1:H1364)</f>
        <v>1.915</v>
      </c>
      <c r="AA1364">
        <f>MIN(I$1:I1364)</f>
        <v>3.2</v>
      </c>
      <c r="AB1364">
        <f>MIN(J$1:J1364)</f>
        <v>6.5190000000000001</v>
      </c>
      <c r="AC1364">
        <f>MIN(K$1:K1364)</f>
        <v>5.7000000000000002E-2</v>
      </c>
      <c r="AD1364">
        <f t="shared" si="301"/>
        <v>5.9960000000000004</v>
      </c>
      <c r="AE1364">
        <f t="shared" si="302"/>
        <v>4.3795506162162336</v>
      </c>
      <c r="AF1364">
        <f t="shared" si="303"/>
        <v>5.7000000000000002E-2</v>
      </c>
      <c r="AG1364">
        <f t="shared" si="304"/>
        <v>3.6975000000000002</v>
      </c>
      <c r="AH1364">
        <f t="shared" si="305"/>
        <v>5.6210000000000004</v>
      </c>
      <c r="AI1364">
        <f t="shared" si="306"/>
        <v>6.9705000000000004</v>
      </c>
      <c r="AJ1364">
        <f t="shared" si="307"/>
        <v>17.282</v>
      </c>
    </row>
    <row r="1365" spans="1:36" x14ac:dyDescent="0.25">
      <c r="A1365">
        <v>1365</v>
      </c>
      <c r="B1365">
        <f>IF(ISERROR(VLOOKUP($A1365,Sheet1!$A$2:$H$1048576,3,FALSE)),B1364,VLOOKUP($A1365,Sheet1!$A$2:$H$1048576,3,FALSE))</f>
        <v>5.19</v>
      </c>
      <c r="C1365">
        <f>IF(ISERROR(VLOOKUP($A1365,Sheet2!$A$2:$H$1048576,3,FALSE)),C1364,VLOOKUP($A1365,Sheet2!$A$2:$H$1048576,3,FALSE))</f>
        <v>7.4340000000000002</v>
      </c>
      <c r="D1365">
        <f>IF(ISERROR(VLOOKUP($A1365,Sheet3!$A$2:$H$1048576,3,FALSE)),D1364,VLOOKUP($A1365,Sheet3!$A$2:$H$1048576,3,FALSE))</f>
        <v>5.8940000000000001</v>
      </c>
      <c r="E1365">
        <f>IF(ISERROR(VLOOKUP($A1365,Sheet4!$A$2:$H$1048576,3,FALSE)),E1364,VLOOKUP($A1365,Sheet4!$A$2:$H$1048576,3,FALSE))</f>
        <v>17.282</v>
      </c>
      <c r="F1365">
        <f>IF(ISERROR(VLOOKUP($A1365,Sheet5!$A$2:$H$1048576,3,FALSE)),F1364,VLOOKUP($A1365,Sheet5!$A$2:$H$1048576,3,FALSE))</f>
        <v>5.4829999999999997</v>
      </c>
      <c r="G1365">
        <f>IF(ISERROR(VLOOKUP($A1365,Sheet6!$A$2:$H$1048576,3,FALSE)),G1364,VLOOKUP($A1365,Sheet6!$A$2:$H$1048576,3,FALSE))</f>
        <v>7.1529999999999996</v>
      </c>
      <c r="H1365">
        <f>IF(ISERROR(VLOOKUP($A1365,Sheet7!$A$2:$H$1048576,3,FALSE)),H1364,VLOOKUP($A1365,Sheet7!$A$2:$H$1048576,3,FALSE))</f>
        <v>2.3420000000000001</v>
      </c>
      <c r="I1365">
        <f>IF(ISERROR(VLOOKUP($A1365,Sheet8!$A$2:$H$1048576,3,FALSE)),I1364,VLOOKUP($A1365,Sheet8!$A$2:$H$1048576,3,FALSE))</f>
        <v>3.427</v>
      </c>
      <c r="J1365">
        <f>IF(ISERROR(VLOOKUP($A1365,Sheet9!$A$2:$H$1048576,3,FALSE)),J1364,VLOOKUP($A1365,Sheet9!$A$2:$H$1048576,3,FALSE))</f>
        <v>6.6369999999999996</v>
      </c>
      <c r="K1365">
        <f>IF(ISERROR(VLOOKUP($A1365,Sheet10!$A$2:$H$1048576,3,FALSE)),K1364,VLOOKUP($A1365,Sheet10!$A$2:$H$1048576,3,FALSE))</f>
        <v>0.14299999999999999</v>
      </c>
      <c r="L1365">
        <f t="shared" si="294"/>
        <v>6.0984999999999996</v>
      </c>
      <c r="M1365">
        <f t="shared" si="295"/>
        <v>4.3153030310744116</v>
      </c>
      <c r="N1365">
        <f t="shared" si="296"/>
        <v>0.14299999999999999</v>
      </c>
      <c r="O1365">
        <f t="shared" si="297"/>
        <v>3.86775</v>
      </c>
      <c r="P1365">
        <f t="shared" si="298"/>
        <v>5.6884999999999994</v>
      </c>
      <c r="Q1365">
        <f t="shared" si="299"/>
        <v>7.0239999999999991</v>
      </c>
      <c r="R1365">
        <f t="shared" si="300"/>
        <v>17.282</v>
      </c>
      <c r="S1365">
        <f>MIN($L$1:L1365)</f>
        <v>6.0984999999999996</v>
      </c>
      <c r="T1365">
        <f>MIN(B$1:B1365)</f>
        <v>5.19</v>
      </c>
      <c r="U1365">
        <f>MIN(C$1:C1365)</f>
        <v>7.4340000000000002</v>
      </c>
      <c r="V1365">
        <f>MIN(D$1:D1365)</f>
        <v>5.8940000000000001</v>
      </c>
      <c r="W1365">
        <f>MIN(E$1:E1365)</f>
        <v>17.282</v>
      </c>
      <c r="X1365">
        <f>MIN(F$1:F1365)</f>
        <v>5.3479999999999999</v>
      </c>
      <c r="Y1365">
        <f>MIN(G$1:G1365)</f>
        <v>7.1210000000000004</v>
      </c>
      <c r="Z1365">
        <f>MIN(H$1:H1365)</f>
        <v>1.915</v>
      </c>
      <c r="AA1365">
        <f>MIN(I$1:I1365)</f>
        <v>3.2</v>
      </c>
      <c r="AB1365">
        <f>MIN(J$1:J1365)</f>
        <v>6.5190000000000001</v>
      </c>
      <c r="AC1365">
        <f>MIN(K$1:K1365)</f>
        <v>5.7000000000000002E-2</v>
      </c>
      <c r="AD1365">
        <f t="shared" si="301"/>
        <v>5.9960000000000004</v>
      </c>
      <c r="AE1365">
        <f t="shared" si="302"/>
        <v>4.3795506162162336</v>
      </c>
      <c r="AF1365">
        <f t="shared" si="303"/>
        <v>5.7000000000000002E-2</v>
      </c>
      <c r="AG1365">
        <f t="shared" si="304"/>
        <v>3.6975000000000002</v>
      </c>
      <c r="AH1365">
        <f t="shared" si="305"/>
        <v>5.6210000000000004</v>
      </c>
      <c r="AI1365">
        <f t="shared" si="306"/>
        <v>6.9705000000000004</v>
      </c>
      <c r="AJ1365">
        <f t="shared" si="307"/>
        <v>17.282</v>
      </c>
    </row>
    <row r="1366" spans="1:36" x14ac:dyDescent="0.25">
      <c r="A1366">
        <v>1366</v>
      </c>
      <c r="B1366">
        <f>IF(ISERROR(VLOOKUP($A1366,Sheet1!$A$2:$H$1048576,3,FALSE)),B1365,VLOOKUP($A1366,Sheet1!$A$2:$H$1048576,3,FALSE))</f>
        <v>5.19</v>
      </c>
      <c r="C1366">
        <f>IF(ISERROR(VLOOKUP($A1366,Sheet2!$A$2:$H$1048576,3,FALSE)),C1365,VLOOKUP($A1366,Sheet2!$A$2:$H$1048576,3,FALSE))</f>
        <v>7.4340000000000002</v>
      </c>
      <c r="D1366">
        <f>IF(ISERROR(VLOOKUP($A1366,Sheet3!$A$2:$H$1048576,3,FALSE)),D1365,VLOOKUP($A1366,Sheet3!$A$2:$H$1048576,3,FALSE))</f>
        <v>5.8940000000000001</v>
      </c>
      <c r="E1366">
        <f>IF(ISERROR(VLOOKUP($A1366,Sheet4!$A$2:$H$1048576,3,FALSE)),E1365,VLOOKUP($A1366,Sheet4!$A$2:$H$1048576,3,FALSE))</f>
        <v>17.282</v>
      </c>
      <c r="F1366">
        <f>IF(ISERROR(VLOOKUP($A1366,Sheet5!$A$2:$H$1048576,3,FALSE)),F1365,VLOOKUP($A1366,Sheet5!$A$2:$H$1048576,3,FALSE))</f>
        <v>5.4829999999999997</v>
      </c>
      <c r="G1366">
        <f>IF(ISERROR(VLOOKUP($A1366,Sheet6!$A$2:$H$1048576,3,FALSE)),G1365,VLOOKUP($A1366,Sheet6!$A$2:$H$1048576,3,FALSE))</f>
        <v>7.1529999999999996</v>
      </c>
      <c r="H1366">
        <f>IF(ISERROR(VLOOKUP($A1366,Sheet7!$A$2:$H$1048576,3,FALSE)),H1365,VLOOKUP($A1366,Sheet7!$A$2:$H$1048576,3,FALSE))</f>
        <v>2.3420000000000001</v>
      </c>
      <c r="I1366">
        <f>IF(ISERROR(VLOOKUP($A1366,Sheet8!$A$2:$H$1048576,3,FALSE)),I1365,VLOOKUP($A1366,Sheet8!$A$2:$H$1048576,3,FALSE))</f>
        <v>3.427</v>
      </c>
      <c r="J1366">
        <f>IF(ISERROR(VLOOKUP($A1366,Sheet9!$A$2:$H$1048576,3,FALSE)),J1365,VLOOKUP($A1366,Sheet9!$A$2:$H$1048576,3,FALSE))</f>
        <v>6.6369999999999996</v>
      </c>
      <c r="K1366">
        <f>IF(ISERROR(VLOOKUP($A1366,Sheet10!$A$2:$H$1048576,3,FALSE)),K1365,VLOOKUP($A1366,Sheet10!$A$2:$H$1048576,3,FALSE))</f>
        <v>0.14299999999999999</v>
      </c>
      <c r="L1366">
        <f t="shared" si="294"/>
        <v>6.0984999999999996</v>
      </c>
      <c r="M1366">
        <f t="shared" si="295"/>
        <v>4.3153030310744116</v>
      </c>
      <c r="N1366">
        <f t="shared" si="296"/>
        <v>0.14299999999999999</v>
      </c>
      <c r="O1366">
        <f t="shared" si="297"/>
        <v>3.86775</v>
      </c>
      <c r="P1366">
        <f t="shared" si="298"/>
        <v>5.6884999999999994</v>
      </c>
      <c r="Q1366">
        <f t="shared" si="299"/>
        <v>7.0239999999999991</v>
      </c>
      <c r="R1366">
        <f t="shared" si="300"/>
        <v>17.282</v>
      </c>
      <c r="S1366">
        <f>MIN($L$1:L1366)</f>
        <v>6.0984999999999996</v>
      </c>
      <c r="T1366">
        <f>MIN(B$1:B1366)</f>
        <v>5.19</v>
      </c>
      <c r="U1366">
        <f>MIN(C$1:C1366)</f>
        <v>7.4340000000000002</v>
      </c>
      <c r="V1366">
        <f>MIN(D$1:D1366)</f>
        <v>5.8940000000000001</v>
      </c>
      <c r="W1366">
        <f>MIN(E$1:E1366)</f>
        <v>17.282</v>
      </c>
      <c r="X1366">
        <f>MIN(F$1:F1366)</f>
        <v>5.3479999999999999</v>
      </c>
      <c r="Y1366">
        <f>MIN(G$1:G1366)</f>
        <v>7.1210000000000004</v>
      </c>
      <c r="Z1366">
        <f>MIN(H$1:H1366)</f>
        <v>1.915</v>
      </c>
      <c r="AA1366">
        <f>MIN(I$1:I1366)</f>
        <v>3.2</v>
      </c>
      <c r="AB1366">
        <f>MIN(J$1:J1366)</f>
        <v>6.5190000000000001</v>
      </c>
      <c r="AC1366">
        <f>MIN(K$1:K1366)</f>
        <v>5.7000000000000002E-2</v>
      </c>
      <c r="AD1366">
        <f t="shared" si="301"/>
        <v>5.9960000000000004</v>
      </c>
      <c r="AE1366">
        <f t="shared" si="302"/>
        <v>4.3795506162162336</v>
      </c>
      <c r="AF1366">
        <f t="shared" si="303"/>
        <v>5.7000000000000002E-2</v>
      </c>
      <c r="AG1366">
        <f t="shared" si="304"/>
        <v>3.6975000000000002</v>
      </c>
      <c r="AH1366">
        <f t="shared" si="305"/>
        <v>5.6210000000000004</v>
      </c>
      <c r="AI1366">
        <f t="shared" si="306"/>
        <v>6.9705000000000004</v>
      </c>
      <c r="AJ1366">
        <f t="shared" si="307"/>
        <v>17.282</v>
      </c>
    </row>
    <row r="1367" spans="1:36" x14ac:dyDescent="0.25">
      <c r="A1367">
        <v>1367</v>
      </c>
      <c r="B1367">
        <f>IF(ISERROR(VLOOKUP($A1367,Sheet1!$A$2:$H$1048576,3,FALSE)),B1366,VLOOKUP($A1367,Sheet1!$A$2:$H$1048576,3,FALSE))</f>
        <v>5.19</v>
      </c>
      <c r="C1367">
        <f>IF(ISERROR(VLOOKUP($A1367,Sheet2!$A$2:$H$1048576,3,FALSE)),C1366,VLOOKUP($A1367,Sheet2!$A$2:$H$1048576,3,FALSE))</f>
        <v>7.4340000000000002</v>
      </c>
      <c r="D1367">
        <f>IF(ISERROR(VLOOKUP($A1367,Sheet3!$A$2:$H$1048576,3,FALSE)),D1366,VLOOKUP($A1367,Sheet3!$A$2:$H$1048576,3,FALSE))</f>
        <v>5.8940000000000001</v>
      </c>
      <c r="E1367">
        <f>IF(ISERROR(VLOOKUP($A1367,Sheet4!$A$2:$H$1048576,3,FALSE)),E1366,VLOOKUP($A1367,Sheet4!$A$2:$H$1048576,3,FALSE))</f>
        <v>17.282</v>
      </c>
      <c r="F1367">
        <f>IF(ISERROR(VLOOKUP($A1367,Sheet5!$A$2:$H$1048576,3,FALSE)),F1366,VLOOKUP($A1367,Sheet5!$A$2:$H$1048576,3,FALSE))</f>
        <v>5.4829999999999997</v>
      </c>
      <c r="G1367">
        <f>IF(ISERROR(VLOOKUP($A1367,Sheet6!$A$2:$H$1048576,3,FALSE)),G1366,VLOOKUP($A1367,Sheet6!$A$2:$H$1048576,3,FALSE))</f>
        <v>7.1529999999999996</v>
      </c>
      <c r="H1367">
        <f>IF(ISERROR(VLOOKUP($A1367,Sheet7!$A$2:$H$1048576,3,FALSE)),H1366,VLOOKUP($A1367,Sheet7!$A$2:$H$1048576,3,FALSE))</f>
        <v>2.3420000000000001</v>
      </c>
      <c r="I1367">
        <f>IF(ISERROR(VLOOKUP($A1367,Sheet8!$A$2:$H$1048576,3,FALSE)),I1366,VLOOKUP($A1367,Sheet8!$A$2:$H$1048576,3,FALSE))</f>
        <v>3.427</v>
      </c>
      <c r="J1367">
        <f>IF(ISERROR(VLOOKUP($A1367,Sheet9!$A$2:$H$1048576,3,FALSE)),J1366,VLOOKUP($A1367,Sheet9!$A$2:$H$1048576,3,FALSE))</f>
        <v>6.6369999999999996</v>
      </c>
      <c r="K1367">
        <f>IF(ISERROR(VLOOKUP($A1367,Sheet10!$A$2:$H$1048576,3,FALSE)),K1366,VLOOKUP($A1367,Sheet10!$A$2:$H$1048576,3,FALSE))</f>
        <v>0.14299999999999999</v>
      </c>
      <c r="L1367">
        <f t="shared" si="294"/>
        <v>6.0984999999999996</v>
      </c>
      <c r="M1367">
        <f t="shared" si="295"/>
        <v>4.3153030310744116</v>
      </c>
      <c r="N1367">
        <f t="shared" si="296"/>
        <v>0.14299999999999999</v>
      </c>
      <c r="O1367">
        <f t="shared" si="297"/>
        <v>3.86775</v>
      </c>
      <c r="P1367">
        <f t="shared" si="298"/>
        <v>5.6884999999999994</v>
      </c>
      <c r="Q1367">
        <f t="shared" si="299"/>
        <v>7.0239999999999991</v>
      </c>
      <c r="R1367">
        <f t="shared" si="300"/>
        <v>17.282</v>
      </c>
      <c r="S1367">
        <f>MIN($L$1:L1367)</f>
        <v>6.0984999999999996</v>
      </c>
      <c r="T1367">
        <f>MIN(B$1:B1367)</f>
        <v>5.19</v>
      </c>
      <c r="U1367">
        <f>MIN(C$1:C1367)</f>
        <v>7.4340000000000002</v>
      </c>
      <c r="V1367">
        <f>MIN(D$1:D1367)</f>
        <v>5.8940000000000001</v>
      </c>
      <c r="W1367">
        <f>MIN(E$1:E1367)</f>
        <v>17.282</v>
      </c>
      <c r="X1367">
        <f>MIN(F$1:F1367)</f>
        <v>5.3479999999999999</v>
      </c>
      <c r="Y1367">
        <f>MIN(G$1:G1367)</f>
        <v>7.1210000000000004</v>
      </c>
      <c r="Z1367">
        <f>MIN(H$1:H1367)</f>
        <v>1.915</v>
      </c>
      <c r="AA1367">
        <f>MIN(I$1:I1367)</f>
        <v>3.2</v>
      </c>
      <c r="AB1367">
        <f>MIN(J$1:J1367)</f>
        <v>6.5190000000000001</v>
      </c>
      <c r="AC1367">
        <f>MIN(K$1:K1367)</f>
        <v>5.7000000000000002E-2</v>
      </c>
      <c r="AD1367">
        <f t="shared" si="301"/>
        <v>5.9960000000000004</v>
      </c>
      <c r="AE1367">
        <f t="shared" si="302"/>
        <v>4.3795506162162336</v>
      </c>
      <c r="AF1367">
        <f t="shared" si="303"/>
        <v>5.7000000000000002E-2</v>
      </c>
      <c r="AG1367">
        <f t="shared" si="304"/>
        <v>3.6975000000000002</v>
      </c>
      <c r="AH1367">
        <f t="shared" si="305"/>
        <v>5.6210000000000004</v>
      </c>
      <c r="AI1367">
        <f t="shared" si="306"/>
        <v>6.9705000000000004</v>
      </c>
      <c r="AJ1367">
        <f t="shared" si="307"/>
        <v>17.282</v>
      </c>
    </row>
    <row r="1368" spans="1:36" x14ac:dyDescent="0.25">
      <c r="A1368">
        <v>1368</v>
      </c>
      <c r="B1368">
        <f>IF(ISERROR(VLOOKUP($A1368,Sheet1!$A$2:$H$1048576,3,FALSE)),B1367,VLOOKUP($A1368,Sheet1!$A$2:$H$1048576,3,FALSE))</f>
        <v>5.19</v>
      </c>
      <c r="C1368">
        <f>IF(ISERROR(VLOOKUP($A1368,Sheet2!$A$2:$H$1048576,3,FALSE)),C1367,VLOOKUP($A1368,Sheet2!$A$2:$H$1048576,3,FALSE))</f>
        <v>7.4340000000000002</v>
      </c>
      <c r="D1368">
        <f>IF(ISERROR(VLOOKUP($A1368,Sheet3!$A$2:$H$1048576,3,FALSE)),D1367,VLOOKUP($A1368,Sheet3!$A$2:$H$1048576,3,FALSE))</f>
        <v>5.8940000000000001</v>
      </c>
      <c r="E1368">
        <f>IF(ISERROR(VLOOKUP($A1368,Sheet4!$A$2:$H$1048576,3,FALSE)),E1367,VLOOKUP($A1368,Sheet4!$A$2:$H$1048576,3,FALSE))</f>
        <v>17.282</v>
      </c>
      <c r="F1368">
        <f>IF(ISERROR(VLOOKUP($A1368,Sheet5!$A$2:$H$1048576,3,FALSE)),F1367,VLOOKUP($A1368,Sheet5!$A$2:$H$1048576,3,FALSE))</f>
        <v>5.4829999999999997</v>
      </c>
      <c r="G1368">
        <f>IF(ISERROR(VLOOKUP($A1368,Sheet6!$A$2:$H$1048576,3,FALSE)),G1367,VLOOKUP($A1368,Sheet6!$A$2:$H$1048576,3,FALSE))</f>
        <v>7.1529999999999996</v>
      </c>
      <c r="H1368">
        <f>IF(ISERROR(VLOOKUP($A1368,Sheet7!$A$2:$H$1048576,3,FALSE)),H1367,VLOOKUP($A1368,Sheet7!$A$2:$H$1048576,3,FALSE))</f>
        <v>2.3420000000000001</v>
      </c>
      <c r="I1368">
        <f>IF(ISERROR(VLOOKUP($A1368,Sheet8!$A$2:$H$1048576,3,FALSE)),I1367,VLOOKUP($A1368,Sheet8!$A$2:$H$1048576,3,FALSE))</f>
        <v>3.427</v>
      </c>
      <c r="J1368">
        <f>IF(ISERROR(VLOOKUP($A1368,Sheet9!$A$2:$H$1048576,3,FALSE)),J1367,VLOOKUP($A1368,Sheet9!$A$2:$H$1048576,3,FALSE))</f>
        <v>6.6369999999999996</v>
      </c>
      <c r="K1368">
        <f>IF(ISERROR(VLOOKUP($A1368,Sheet10!$A$2:$H$1048576,3,FALSE)),K1367,VLOOKUP($A1368,Sheet10!$A$2:$H$1048576,3,FALSE))</f>
        <v>0.14299999999999999</v>
      </c>
      <c r="L1368">
        <f t="shared" si="294"/>
        <v>6.0984999999999996</v>
      </c>
      <c r="M1368">
        <f t="shared" si="295"/>
        <v>4.3153030310744116</v>
      </c>
      <c r="N1368">
        <f t="shared" si="296"/>
        <v>0.14299999999999999</v>
      </c>
      <c r="O1368">
        <f t="shared" si="297"/>
        <v>3.86775</v>
      </c>
      <c r="P1368">
        <f t="shared" si="298"/>
        <v>5.6884999999999994</v>
      </c>
      <c r="Q1368">
        <f t="shared" si="299"/>
        <v>7.0239999999999991</v>
      </c>
      <c r="R1368">
        <f t="shared" si="300"/>
        <v>17.282</v>
      </c>
      <c r="S1368">
        <f>MIN($L$1:L1368)</f>
        <v>6.0984999999999996</v>
      </c>
      <c r="T1368">
        <f>MIN(B$1:B1368)</f>
        <v>5.19</v>
      </c>
      <c r="U1368">
        <f>MIN(C$1:C1368)</f>
        <v>7.4340000000000002</v>
      </c>
      <c r="V1368">
        <f>MIN(D$1:D1368)</f>
        <v>5.8940000000000001</v>
      </c>
      <c r="W1368">
        <f>MIN(E$1:E1368)</f>
        <v>17.282</v>
      </c>
      <c r="X1368">
        <f>MIN(F$1:F1368)</f>
        <v>5.3479999999999999</v>
      </c>
      <c r="Y1368">
        <f>MIN(G$1:G1368)</f>
        <v>7.1210000000000004</v>
      </c>
      <c r="Z1368">
        <f>MIN(H$1:H1368)</f>
        <v>1.915</v>
      </c>
      <c r="AA1368">
        <f>MIN(I$1:I1368)</f>
        <v>3.2</v>
      </c>
      <c r="AB1368">
        <f>MIN(J$1:J1368)</f>
        <v>6.5190000000000001</v>
      </c>
      <c r="AC1368">
        <f>MIN(K$1:K1368)</f>
        <v>5.7000000000000002E-2</v>
      </c>
      <c r="AD1368">
        <f t="shared" si="301"/>
        <v>5.9960000000000004</v>
      </c>
      <c r="AE1368">
        <f t="shared" si="302"/>
        <v>4.3795506162162336</v>
      </c>
      <c r="AF1368">
        <f t="shared" si="303"/>
        <v>5.7000000000000002E-2</v>
      </c>
      <c r="AG1368">
        <f t="shared" si="304"/>
        <v>3.6975000000000002</v>
      </c>
      <c r="AH1368">
        <f t="shared" si="305"/>
        <v>5.6210000000000004</v>
      </c>
      <c r="AI1368">
        <f t="shared" si="306"/>
        <v>6.9705000000000004</v>
      </c>
      <c r="AJ1368">
        <f t="shared" si="307"/>
        <v>17.282</v>
      </c>
    </row>
    <row r="1369" spans="1:36" x14ac:dyDescent="0.25">
      <c r="A1369">
        <v>1369</v>
      </c>
      <c r="B1369">
        <f>IF(ISERROR(VLOOKUP($A1369,Sheet1!$A$2:$H$1048576,3,FALSE)),B1368,VLOOKUP($A1369,Sheet1!$A$2:$H$1048576,3,FALSE))</f>
        <v>5.19</v>
      </c>
      <c r="C1369">
        <f>IF(ISERROR(VLOOKUP($A1369,Sheet2!$A$2:$H$1048576,3,FALSE)),C1368,VLOOKUP($A1369,Sheet2!$A$2:$H$1048576,3,FALSE))</f>
        <v>7.4340000000000002</v>
      </c>
      <c r="D1369">
        <f>IF(ISERROR(VLOOKUP($A1369,Sheet3!$A$2:$H$1048576,3,FALSE)),D1368,VLOOKUP($A1369,Sheet3!$A$2:$H$1048576,3,FALSE))</f>
        <v>5.8940000000000001</v>
      </c>
      <c r="E1369">
        <f>IF(ISERROR(VLOOKUP($A1369,Sheet4!$A$2:$H$1048576,3,FALSE)),E1368,VLOOKUP($A1369,Sheet4!$A$2:$H$1048576,3,FALSE))</f>
        <v>17.282</v>
      </c>
      <c r="F1369">
        <f>IF(ISERROR(VLOOKUP($A1369,Sheet5!$A$2:$H$1048576,3,FALSE)),F1368,VLOOKUP($A1369,Sheet5!$A$2:$H$1048576,3,FALSE))</f>
        <v>5.4829999999999997</v>
      </c>
      <c r="G1369">
        <f>IF(ISERROR(VLOOKUP($A1369,Sheet6!$A$2:$H$1048576,3,FALSE)),G1368,VLOOKUP($A1369,Sheet6!$A$2:$H$1048576,3,FALSE))</f>
        <v>7.1529999999999996</v>
      </c>
      <c r="H1369">
        <f>IF(ISERROR(VLOOKUP($A1369,Sheet7!$A$2:$H$1048576,3,FALSE)),H1368,VLOOKUP($A1369,Sheet7!$A$2:$H$1048576,3,FALSE))</f>
        <v>2.3420000000000001</v>
      </c>
      <c r="I1369">
        <f>IF(ISERROR(VLOOKUP($A1369,Sheet8!$A$2:$H$1048576,3,FALSE)),I1368,VLOOKUP($A1369,Sheet8!$A$2:$H$1048576,3,FALSE))</f>
        <v>3.427</v>
      </c>
      <c r="J1369">
        <f>IF(ISERROR(VLOOKUP($A1369,Sheet9!$A$2:$H$1048576,3,FALSE)),J1368,VLOOKUP($A1369,Sheet9!$A$2:$H$1048576,3,FALSE))</f>
        <v>6.6369999999999996</v>
      </c>
      <c r="K1369">
        <f>IF(ISERROR(VLOOKUP($A1369,Sheet10!$A$2:$H$1048576,3,FALSE)),K1368,VLOOKUP($A1369,Sheet10!$A$2:$H$1048576,3,FALSE))</f>
        <v>0.14299999999999999</v>
      </c>
      <c r="L1369">
        <f t="shared" si="294"/>
        <v>6.0984999999999996</v>
      </c>
      <c r="M1369">
        <f t="shared" si="295"/>
        <v>4.3153030310744116</v>
      </c>
      <c r="N1369">
        <f t="shared" si="296"/>
        <v>0.14299999999999999</v>
      </c>
      <c r="O1369">
        <f t="shared" si="297"/>
        <v>3.86775</v>
      </c>
      <c r="P1369">
        <f t="shared" si="298"/>
        <v>5.6884999999999994</v>
      </c>
      <c r="Q1369">
        <f t="shared" si="299"/>
        <v>7.0239999999999991</v>
      </c>
      <c r="R1369">
        <f t="shared" si="300"/>
        <v>17.282</v>
      </c>
      <c r="S1369">
        <f>MIN($L$1:L1369)</f>
        <v>6.0984999999999996</v>
      </c>
      <c r="T1369">
        <f>MIN(B$1:B1369)</f>
        <v>5.19</v>
      </c>
      <c r="U1369">
        <f>MIN(C$1:C1369)</f>
        <v>7.4340000000000002</v>
      </c>
      <c r="V1369">
        <f>MIN(D$1:D1369)</f>
        <v>5.8940000000000001</v>
      </c>
      <c r="W1369">
        <f>MIN(E$1:E1369)</f>
        <v>17.282</v>
      </c>
      <c r="X1369">
        <f>MIN(F$1:F1369)</f>
        <v>5.3479999999999999</v>
      </c>
      <c r="Y1369">
        <f>MIN(G$1:G1369)</f>
        <v>7.1210000000000004</v>
      </c>
      <c r="Z1369">
        <f>MIN(H$1:H1369)</f>
        <v>1.915</v>
      </c>
      <c r="AA1369">
        <f>MIN(I$1:I1369)</f>
        <v>3.2</v>
      </c>
      <c r="AB1369">
        <f>MIN(J$1:J1369)</f>
        <v>6.5190000000000001</v>
      </c>
      <c r="AC1369">
        <f>MIN(K$1:K1369)</f>
        <v>5.7000000000000002E-2</v>
      </c>
      <c r="AD1369">
        <f t="shared" si="301"/>
        <v>5.9960000000000004</v>
      </c>
      <c r="AE1369">
        <f t="shared" si="302"/>
        <v>4.3795506162162336</v>
      </c>
      <c r="AF1369">
        <f t="shared" si="303"/>
        <v>5.7000000000000002E-2</v>
      </c>
      <c r="AG1369">
        <f t="shared" si="304"/>
        <v>3.6975000000000002</v>
      </c>
      <c r="AH1369">
        <f t="shared" si="305"/>
        <v>5.6210000000000004</v>
      </c>
      <c r="AI1369">
        <f t="shared" si="306"/>
        <v>6.9705000000000004</v>
      </c>
      <c r="AJ1369">
        <f t="shared" si="307"/>
        <v>17.282</v>
      </c>
    </row>
    <row r="1370" spans="1:36" x14ac:dyDescent="0.25">
      <c r="A1370">
        <v>1370</v>
      </c>
      <c r="B1370">
        <f>IF(ISERROR(VLOOKUP($A1370,Sheet1!$A$2:$H$1048576,3,FALSE)),B1369,VLOOKUP($A1370,Sheet1!$A$2:$H$1048576,3,FALSE))</f>
        <v>5.19</v>
      </c>
      <c r="C1370">
        <f>IF(ISERROR(VLOOKUP($A1370,Sheet2!$A$2:$H$1048576,3,FALSE)),C1369,VLOOKUP($A1370,Sheet2!$A$2:$H$1048576,3,FALSE))</f>
        <v>7.4340000000000002</v>
      </c>
      <c r="D1370">
        <f>IF(ISERROR(VLOOKUP($A1370,Sheet3!$A$2:$H$1048576,3,FALSE)),D1369,VLOOKUP($A1370,Sheet3!$A$2:$H$1048576,3,FALSE))</f>
        <v>5.8940000000000001</v>
      </c>
      <c r="E1370">
        <f>IF(ISERROR(VLOOKUP($A1370,Sheet4!$A$2:$H$1048576,3,FALSE)),E1369,VLOOKUP($A1370,Sheet4!$A$2:$H$1048576,3,FALSE))</f>
        <v>17.282</v>
      </c>
      <c r="F1370">
        <f>IF(ISERROR(VLOOKUP($A1370,Sheet5!$A$2:$H$1048576,3,FALSE)),F1369,VLOOKUP($A1370,Sheet5!$A$2:$H$1048576,3,FALSE))</f>
        <v>5.4829999999999997</v>
      </c>
      <c r="G1370">
        <f>IF(ISERROR(VLOOKUP($A1370,Sheet6!$A$2:$H$1048576,3,FALSE)),G1369,VLOOKUP($A1370,Sheet6!$A$2:$H$1048576,3,FALSE))</f>
        <v>7.1529999999999996</v>
      </c>
      <c r="H1370">
        <f>IF(ISERROR(VLOOKUP($A1370,Sheet7!$A$2:$H$1048576,3,FALSE)),H1369,VLOOKUP($A1370,Sheet7!$A$2:$H$1048576,3,FALSE))</f>
        <v>2.3420000000000001</v>
      </c>
      <c r="I1370">
        <f>IF(ISERROR(VLOOKUP($A1370,Sheet8!$A$2:$H$1048576,3,FALSE)),I1369,VLOOKUP($A1370,Sheet8!$A$2:$H$1048576,3,FALSE))</f>
        <v>3.427</v>
      </c>
      <c r="J1370">
        <f>IF(ISERROR(VLOOKUP($A1370,Sheet9!$A$2:$H$1048576,3,FALSE)),J1369,VLOOKUP($A1370,Sheet9!$A$2:$H$1048576,3,FALSE))</f>
        <v>6.6369999999999996</v>
      </c>
      <c r="K1370">
        <f>IF(ISERROR(VLOOKUP($A1370,Sheet10!$A$2:$H$1048576,3,FALSE)),K1369,VLOOKUP($A1370,Sheet10!$A$2:$H$1048576,3,FALSE))</f>
        <v>0.14299999999999999</v>
      </c>
      <c r="L1370">
        <f t="shared" si="294"/>
        <v>6.0984999999999996</v>
      </c>
      <c r="M1370">
        <f t="shared" si="295"/>
        <v>4.3153030310744116</v>
      </c>
      <c r="N1370">
        <f t="shared" si="296"/>
        <v>0.14299999999999999</v>
      </c>
      <c r="O1370">
        <f t="shared" si="297"/>
        <v>3.86775</v>
      </c>
      <c r="P1370">
        <f t="shared" si="298"/>
        <v>5.6884999999999994</v>
      </c>
      <c r="Q1370">
        <f t="shared" si="299"/>
        <v>7.0239999999999991</v>
      </c>
      <c r="R1370">
        <f t="shared" si="300"/>
        <v>17.282</v>
      </c>
      <c r="S1370">
        <f>MIN($L$1:L1370)</f>
        <v>6.0984999999999996</v>
      </c>
      <c r="T1370">
        <f>MIN(B$1:B1370)</f>
        <v>5.19</v>
      </c>
      <c r="U1370">
        <f>MIN(C$1:C1370)</f>
        <v>7.4340000000000002</v>
      </c>
      <c r="V1370">
        <f>MIN(D$1:D1370)</f>
        <v>5.8940000000000001</v>
      </c>
      <c r="W1370">
        <f>MIN(E$1:E1370)</f>
        <v>17.282</v>
      </c>
      <c r="X1370">
        <f>MIN(F$1:F1370)</f>
        <v>5.3479999999999999</v>
      </c>
      <c r="Y1370">
        <f>MIN(G$1:G1370)</f>
        <v>7.1210000000000004</v>
      </c>
      <c r="Z1370">
        <f>MIN(H$1:H1370)</f>
        <v>1.915</v>
      </c>
      <c r="AA1370">
        <f>MIN(I$1:I1370)</f>
        <v>3.2</v>
      </c>
      <c r="AB1370">
        <f>MIN(J$1:J1370)</f>
        <v>6.5190000000000001</v>
      </c>
      <c r="AC1370">
        <f>MIN(K$1:K1370)</f>
        <v>5.7000000000000002E-2</v>
      </c>
      <c r="AD1370">
        <f t="shared" si="301"/>
        <v>5.9960000000000004</v>
      </c>
      <c r="AE1370">
        <f t="shared" si="302"/>
        <v>4.3795506162162336</v>
      </c>
      <c r="AF1370">
        <f t="shared" si="303"/>
        <v>5.7000000000000002E-2</v>
      </c>
      <c r="AG1370">
        <f t="shared" si="304"/>
        <v>3.6975000000000002</v>
      </c>
      <c r="AH1370">
        <f t="shared" si="305"/>
        <v>5.6210000000000004</v>
      </c>
      <c r="AI1370">
        <f t="shared" si="306"/>
        <v>6.9705000000000004</v>
      </c>
      <c r="AJ1370">
        <f t="shared" si="307"/>
        <v>17.282</v>
      </c>
    </row>
    <row r="1371" spans="1:36" x14ac:dyDescent="0.25">
      <c r="A1371">
        <v>1371</v>
      </c>
      <c r="B1371">
        <f>IF(ISERROR(VLOOKUP($A1371,Sheet1!$A$2:$H$1048576,3,FALSE)),B1370,VLOOKUP($A1371,Sheet1!$A$2:$H$1048576,3,FALSE))</f>
        <v>5.19</v>
      </c>
      <c r="C1371">
        <f>IF(ISERROR(VLOOKUP($A1371,Sheet2!$A$2:$H$1048576,3,FALSE)),C1370,VLOOKUP($A1371,Sheet2!$A$2:$H$1048576,3,FALSE))</f>
        <v>7.4340000000000002</v>
      </c>
      <c r="D1371">
        <f>IF(ISERROR(VLOOKUP($A1371,Sheet3!$A$2:$H$1048576,3,FALSE)),D1370,VLOOKUP($A1371,Sheet3!$A$2:$H$1048576,3,FALSE))</f>
        <v>5.8940000000000001</v>
      </c>
      <c r="E1371">
        <f>IF(ISERROR(VLOOKUP($A1371,Sheet4!$A$2:$H$1048576,3,FALSE)),E1370,VLOOKUP($A1371,Sheet4!$A$2:$H$1048576,3,FALSE))</f>
        <v>17.282</v>
      </c>
      <c r="F1371">
        <f>IF(ISERROR(VLOOKUP($A1371,Sheet5!$A$2:$H$1048576,3,FALSE)),F1370,VLOOKUP($A1371,Sheet5!$A$2:$H$1048576,3,FALSE))</f>
        <v>5.4829999999999997</v>
      </c>
      <c r="G1371">
        <f>IF(ISERROR(VLOOKUP($A1371,Sheet6!$A$2:$H$1048576,3,FALSE)),G1370,VLOOKUP($A1371,Sheet6!$A$2:$H$1048576,3,FALSE))</f>
        <v>7.1529999999999996</v>
      </c>
      <c r="H1371">
        <f>IF(ISERROR(VLOOKUP($A1371,Sheet7!$A$2:$H$1048576,3,FALSE)),H1370,VLOOKUP($A1371,Sheet7!$A$2:$H$1048576,3,FALSE))</f>
        <v>2.3420000000000001</v>
      </c>
      <c r="I1371">
        <f>IF(ISERROR(VLOOKUP($A1371,Sheet8!$A$2:$H$1048576,3,FALSE)),I1370,VLOOKUP($A1371,Sheet8!$A$2:$H$1048576,3,FALSE))</f>
        <v>3.427</v>
      </c>
      <c r="J1371">
        <f>IF(ISERROR(VLOOKUP($A1371,Sheet9!$A$2:$H$1048576,3,FALSE)),J1370,VLOOKUP($A1371,Sheet9!$A$2:$H$1048576,3,FALSE))</f>
        <v>6.6369999999999996</v>
      </c>
      <c r="K1371">
        <f>IF(ISERROR(VLOOKUP($A1371,Sheet10!$A$2:$H$1048576,3,FALSE)),K1370,VLOOKUP($A1371,Sheet10!$A$2:$H$1048576,3,FALSE))</f>
        <v>0.14299999999999999</v>
      </c>
      <c r="L1371">
        <f t="shared" si="294"/>
        <v>6.0984999999999996</v>
      </c>
      <c r="M1371">
        <f t="shared" si="295"/>
        <v>4.3153030310744116</v>
      </c>
      <c r="N1371">
        <f t="shared" si="296"/>
        <v>0.14299999999999999</v>
      </c>
      <c r="O1371">
        <f t="shared" si="297"/>
        <v>3.86775</v>
      </c>
      <c r="P1371">
        <f t="shared" si="298"/>
        <v>5.6884999999999994</v>
      </c>
      <c r="Q1371">
        <f t="shared" si="299"/>
        <v>7.0239999999999991</v>
      </c>
      <c r="R1371">
        <f t="shared" si="300"/>
        <v>17.282</v>
      </c>
      <c r="S1371">
        <f>MIN($L$1:L1371)</f>
        <v>6.0984999999999996</v>
      </c>
      <c r="T1371">
        <f>MIN(B$1:B1371)</f>
        <v>5.19</v>
      </c>
      <c r="U1371">
        <f>MIN(C$1:C1371)</f>
        <v>7.4340000000000002</v>
      </c>
      <c r="V1371">
        <f>MIN(D$1:D1371)</f>
        <v>5.8940000000000001</v>
      </c>
      <c r="W1371">
        <f>MIN(E$1:E1371)</f>
        <v>17.282</v>
      </c>
      <c r="X1371">
        <f>MIN(F$1:F1371)</f>
        <v>5.3479999999999999</v>
      </c>
      <c r="Y1371">
        <f>MIN(G$1:G1371)</f>
        <v>7.1210000000000004</v>
      </c>
      <c r="Z1371">
        <f>MIN(H$1:H1371)</f>
        <v>1.915</v>
      </c>
      <c r="AA1371">
        <f>MIN(I$1:I1371)</f>
        <v>3.2</v>
      </c>
      <c r="AB1371">
        <f>MIN(J$1:J1371)</f>
        <v>6.5190000000000001</v>
      </c>
      <c r="AC1371">
        <f>MIN(K$1:K1371)</f>
        <v>5.7000000000000002E-2</v>
      </c>
      <c r="AD1371">
        <f t="shared" si="301"/>
        <v>5.9960000000000004</v>
      </c>
      <c r="AE1371">
        <f t="shared" si="302"/>
        <v>4.3795506162162336</v>
      </c>
      <c r="AF1371">
        <f t="shared" si="303"/>
        <v>5.7000000000000002E-2</v>
      </c>
      <c r="AG1371">
        <f t="shared" si="304"/>
        <v>3.6975000000000002</v>
      </c>
      <c r="AH1371">
        <f t="shared" si="305"/>
        <v>5.6210000000000004</v>
      </c>
      <c r="AI1371">
        <f t="shared" si="306"/>
        <v>6.9705000000000004</v>
      </c>
      <c r="AJ1371">
        <f t="shared" si="307"/>
        <v>17.282</v>
      </c>
    </row>
    <row r="1372" spans="1:36" x14ac:dyDescent="0.25">
      <c r="A1372">
        <v>1372</v>
      </c>
      <c r="B1372">
        <f>IF(ISERROR(VLOOKUP($A1372,Sheet1!$A$2:$H$1048576,3,FALSE)),B1371,VLOOKUP($A1372,Sheet1!$A$2:$H$1048576,3,FALSE))</f>
        <v>5.19</v>
      </c>
      <c r="C1372">
        <f>IF(ISERROR(VLOOKUP($A1372,Sheet2!$A$2:$H$1048576,3,FALSE)),C1371,VLOOKUP($A1372,Sheet2!$A$2:$H$1048576,3,FALSE))</f>
        <v>7.4340000000000002</v>
      </c>
      <c r="D1372">
        <f>IF(ISERROR(VLOOKUP($A1372,Sheet3!$A$2:$H$1048576,3,FALSE)),D1371,VLOOKUP($A1372,Sheet3!$A$2:$H$1048576,3,FALSE))</f>
        <v>5.8940000000000001</v>
      </c>
      <c r="E1372">
        <f>IF(ISERROR(VLOOKUP($A1372,Sheet4!$A$2:$H$1048576,3,FALSE)),E1371,VLOOKUP($A1372,Sheet4!$A$2:$H$1048576,3,FALSE))</f>
        <v>17.282</v>
      </c>
      <c r="F1372">
        <f>IF(ISERROR(VLOOKUP($A1372,Sheet5!$A$2:$H$1048576,3,FALSE)),F1371,VLOOKUP($A1372,Sheet5!$A$2:$H$1048576,3,FALSE))</f>
        <v>5.4829999999999997</v>
      </c>
      <c r="G1372">
        <f>IF(ISERROR(VLOOKUP($A1372,Sheet6!$A$2:$H$1048576,3,FALSE)),G1371,VLOOKUP($A1372,Sheet6!$A$2:$H$1048576,3,FALSE))</f>
        <v>7.1529999999999996</v>
      </c>
      <c r="H1372">
        <f>IF(ISERROR(VLOOKUP($A1372,Sheet7!$A$2:$H$1048576,3,FALSE)),H1371,VLOOKUP($A1372,Sheet7!$A$2:$H$1048576,3,FALSE))</f>
        <v>2.3420000000000001</v>
      </c>
      <c r="I1372">
        <f>IF(ISERROR(VLOOKUP($A1372,Sheet8!$A$2:$H$1048576,3,FALSE)),I1371,VLOOKUP($A1372,Sheet8!$A$2:$H$1048576,3,FALSE))</f>
        <v>3.427</v>
      </c>
      <c r="J1372">
        <f>IF(ISERROR(VLOOKUP($A1372,Sheet9!$A$2:$H$1048576,3,FALSE)),J1371,VLOOKUP($A1372,Sheet9!$A$2:$H$1048576,3,FALSE))</f>
        <v>6.6369999999999996</v>
      </c>
      <c r="K1372">
        <f>IF(ISERROR(VLOOKUP($A1372,Sheet10!$A$2:$H$1048576,3,FALSE)),K1371,VLOOKUP($A1372,Sheet10!$A$2:$H$1048576,3,FALSE))</f>
        <v>0.14299999999999999</v>
      </c>
      <c r="L1372">
        <f t="shared" si="294"/>
        <v>6.0984999999999996</v>
      </c>
      <c r="M1372">
        <f t="shared" si="295"/>
        <v>4.3153030310744116</v>
      </c>
      <c r="N1372">
        <f t="shared" si="296"/>
        <v>0.14299999999999999</v>
      </c>
      <c r="O1372">
        <f t="shared" si="297"/>
        <v>3.86775</v>
      </c>
      <c r="P1372">
        <f t="shared" si="298"/>
        <v>5.6884999999999994</v>
      </c>
      <c r="Q1372">
        <f t="shared" si="299"/>
        <v>7.0239999999999991</v>
      </c>
      <c r="R1372">
        <f t="shared" si="300"/>
        <v>17.282</v>
      </c>
      <c r="S1372">
        <f>MIN($L$1:L1372)</f>
        <v>6.0984999999999996</v>
      </c>
      <c r="T1372">
        <f>MIN(B$1:B1372)</f>
        <v>5.19</v>
      </c>
      <c r="U1372">
        <f>MIN(C$1:C1372)</f>
        <v>7.4340000000000002</v>
      </c>
      <c r="V1372">
        <f>MIN(D$1:D1372)</f>
        <v>5.8940000000000001</v>
      </c>
      <c r="W1372">
        <f>MIN(E$1:E1372)</f>
        <v>17.282</v>
      </c>
      <c r="X1372">
        <f>MIN(F$1:F1372)</f>
        <v>5.3479999999999999</v>
      </c>
      <c r="Y1372">
        <f>MIN(G$1:G1372)</f>
        <v>7.1210000000000004</v>
      </c>
      <c r="Z1372">
        <f>MIN(H$1:H1372)</f>
        <v>1.915</v>
      </c>
      <c r="AA1372">
        <f>MIN(I$1:I1372)</f>
        <v>3.2</v>
      </c>
      <c r="AB1372">
        <f>MIN(J$1:J1372)</f>
        <v>6.5190000000000001</v>
      </c>
      <c r="AC1372">
        <f>MIN(K$1:K1372)</f>
        <v>5.7000000000000002E-2</v>
      </c>
      <c r="AD1372">
        <f t="shared" si="301"/>
        <v>5.9960000000000004</v>
      </c>
      <c r="AE1372">
        <f t="shared" si="302"/>
        <v>4.3795506162162336</v>
      </c>
      <c r="AF1372">
        <f t="shared" si="303"/>
        <v>5.7000000000000002E-2</v>
      </c>
      <c r="AG1372">
        <f t="shared" si="304"/>
        <v>3.6975000000000002</v>
      </c>
      <c r="AH1372">
        <f t="shared" si="305"/>
        <v>5.6210000000000004</v>
      </c>
      <c r="AI1372">
        <f t="shared" si="306"/>
        <v>6.9705000000000004</v>
      </c>
      <c r="AJ1372">
        <f t="shared" si="307"/>
        <v>17.282</v>
      </c>
    </row>
    <row r="1373" spans="1:36" x14ac:dyDescent="0.25">
      <c r="A1373">
        <v>1373</v>
      </c>
      <c r="B1373">
        <f>IF(ISERROR(VLOOKUP($A1373,Sheet1!$A$2:$H$1048576,3,FALSE)),B1372,VLOOKUP($A1373,Sheet1!$A$2:$H$1048576,3,FALSE))</f>
        <v>5.19</v>
      </c>
      <c r="C1373">
        <f>IF(ISERROR(VLOOKUP($A1373,Sheet2!$A$2:$H$1048576,3,FALSE)),C1372,VLOOKUP($A1373,Sheet2!$A$2:$H$1048576,3,FALSE))</f>
        <v>7.4340000000000002</v>
      </c>
      <c r="D1373">
        <f>IF(ISERROR(VLOOKUP($A1373,Sheet3!$A$2:$H$1048576,3,FALSE)),D1372,VLOOKUP($A1373,Sheet3!$A$2:$H$1048576,3,FALSE))</f>
        <v>5.8940000000000001</v>
      </c>
      <c r="E1373">
        <f>IF(ISERROR(VLOOKUP($A1373,Sheet4!$A$2:$H$1048576,3,FALSE)),E1372,VLOOKUP($A1373,Sheet4!$A$2:$H$1048576,3,FALSE))</f>
        <v>17.282</v>
      </c>
      <c r="F1373">
        <f>IF(ISERROR(VLOOKUP($A1373,Sheet5!$A$2:$H$1048576,3,FALSE)),F1372,VLOOKUP($A1373,Sheet5!$A$2:$H$1048576,3,FALSE))</f>
        <v>5.4829999999999997</v>
      </c>
      <c r="G1373">
        <f>IF(ISERROR(VLOOKUP($A1373,Sheet6!$A$2:$H$1048576,3,FALSE)),G1372,VLOOKUP($A1373,Sheet6!$A$2:$H$1048576,3,FALSE))</f>
        <v>7.1529999999999996</v>
      </c>
      <c r="H1373">
        <f>IF(ISERROR(VLOOKUP($A1373,Sheet7!$A$2:$H$1048576,3,FALSE)),H1372,VLOOKUP($A1373,Sheet7!$A$2:$H$1048576,3,FALSE))</f>
        <v>2.3420000000000001</v>
      </c>
      <c r="I1373">
        <f>IF(ISERROR(VLOOKUP($A1373,Sheet8!$A$2:$H$1048576,3,FALSE)),I1372,VLOOKUP($A1373,Sheet8!$A$2:$H$1048576,3,FALSE))</f>
        <v>3.427</v>
      </c>
      <c r="J1373">
        <f>IF(ISERROR(VLOOKUP($A1373,Sheet9!$A$2:$H$1048576,3,FALSE)),J1372,VLOOKUP($A1373,Sheet9!$A$2:$H$1048576,3,FALSE))</f>
        <v>6.6369999999999996</v>
      </c>
      <c r="K1373">
        <f>IF(ISERROR(VLOOKUP($A1373,Sheet10!$A$2:$H$1048576,3,FALSE)),K1372,VLOOKUP($A1373,Sheet10!$A$2:$H$1048576,3,FALSE))</f>
        <v>0.14299999999999999</v>
      </c>
      <c r="L1373">
        <f t="shared" si="294"/>
        <v>6.0984999999999996</v>
      </c>
      <c r="M1373">
        <f t="shared" si="295"/>
        <v>4.3153030310744116</v>
      </c>
      <c r="N1373">
        <f t="shared" si="296"/>
        <v>0.14299999999999999</v>
      </c>
      <c r="O1373">
        <f t="shared" si="297"/>
        <v>3.86775</v>
      </c>
      <c r="P1373">
        <f t="shared" si="298"/>
        <v>5.6884999999999994</v>
      </c>
      <c r="Q1373">
        <f t="shared" si="299"/>
        <v>7.0239999999999991</v>
      </c>
      <c r="R1373">
        <f t="shared" si="300"/>
        <v>17.282</v>
      </c>
      <c r="S1373">
        <f>MIN($L$1:L1373)</f>
        <v>6.0984999999999996</v>
      </c>
      <c r="T1373">
        <f>MIN(B$1:B1373)</f>
        <v>5.19</v>
      </c>
      <c r="U1373">
        <f>MIN(C$1:C1373)</f>
        <v>7.4340000000000002</v>
      </c>
      <c r="V1373">
        <f>MIN(D$1:D1373)</f>
        <v>5.8940000000000001</v>
      </c>
      <c r="W1373">
        <f>MIN(E$1:E1373)</f>
        <v>17.282</v>
      </c>
      <c r="X1373">
        <f>MIN(F$1:F1373)</f>
        <v>5.3479999999999999</v>
      </c>
      <c r="Y1373">
        <f>MIN(G$1:G1373)</f>
        <v>7.1210000000000004</v>
      </c>
      <c r="Z1373">
        <f>MIN(H$1:H1373)</f>
        <v>1.915</v>
      </c>
      <c r="AA1373">
        <f>MIN(I$1:I1373)</f>
        <v>3.2</v>
      </c>
      <c r="AB1373">
        <f>MIN(J$1:J1373)</f>
        <v>6.5190000000000001</v>
      </c>
      <c r="AC1373">
        <f>MIN(K$1:K1373)</f>
        <v>5.7000000000000002E-2</v>
      </c>
      <c r="AD1373">
        <f t="shared" si="301"/>
        <v>5.9960000000000004</v>
      </c>
      <c r="AE1373">
        <f t="shared" si="302"/>
        <v>4.3795506162162336</v>
      </c>
      <c r="AF1373">
        <f t="shared" si="303"/>
        <v>5.7000000000000002E-2</v>
      </c>
      <c r="AG1373">
        <f t="shared" si="304"/>
        <v>3.6975000000000002</v>
      </c>
      <c r="AH1373">
        <f t="shared" si="305"/>
        <v>5.6210000000000004</v>
      </c>
      <c r="AI1373">
        <f t="shared" si="306"/>
        <v>6.9705000000000004</v>
      </c>
      <c r="AJ1373">
        <f t="shared" si="307"/>
        <v>17.282</v>
      </c>
    </row>
    <row r="1374" spans="1:36" x14ac:dyDescent="0.25">
      <c r="A1374">
        <v>1374</v>
      </c>
      <c r="B1374">
        <f>IF(ISERROR(VLOOKUP($A1374,Sheet1!$A$2:$H$1048576,3,FALSE)),B1373,VLOOKUP($A1374,Sheet1!$A$2:$H$1048576,3,FALSE))</f>
        <v>5.19</v>
      </c>
      <c r="C1374">
        <f>IF(ISERROR(VLOOKUP($A1374,Sheet2!$A$2:$H$1048576,3,FALSE)),C1373,VLOOKUP($A1374,Sheet2!$A$2:$H$1048576,3,FALSE))</f>
        <v>7.4340000000000002</v>
      </c>
      <c r="D1374">
        <f>IF(ISERROR(VLOOKUP($A1374,Sheet3!$A$2:$H$1048576,3,FALSE)),D1373,VLOOKUP($A1374,Sheet3!$A$2:$H$1048576,3,FALSE))</f>
        <v>5.8940000000000001</v>
      </c>
      <c r="E1374">
        <f>IF(ISERROR(VLOOKUP($A1374,Sheet4!$A$2:$H$1048576,3,FALSE)),E1373,VLOOKUP($A1374,Sheet4!$A$2:$H$1048576,3,FALSE))</f>
        <v>17.282</v>
      </c>
      <c r="F1374">
        <f>IF(ISERROR(VLOOKUP($A1374,Sheet5!$A$2:$H$1048576,3,FALSE)),F1373,VLOOKUP($A1374,Sheet5!$A$2:$H$1048576,3,FALSE))</f>
        <v>5.4829999999999997</v>
      </c>
      <c r="G1374">
        <f>IF(ISERROR(VLOOKUP($A1374,Sheet6!$A$2:$H$1048576,3,FALSE)),G1373,VLOOKUP($A1374,Sheet6!$A$2:$H$1048576,3,FALSE))</f>
        <v>7.1529999999999996</v>
      </c>
      <c r="H1374">
        <f>IF(ISERROR(VLOOKUP($A1374,Sheet7!$A$2:$H$1048576,3,FALSE)),H1373,VLOOKUP($A1374,Sheet7!$A$2:$H$1048576,3,FALSE))</f>
        <v>2.3420000000000001</v>
      </c>
      <c r="I1374">
        <f>IF(ISERROR(VLOOKUP($A1374,Sheet8!$A$2:$H$1048576,3,FALSE)),I1373,VLOOKUP($A1374,Sheet8!$A$2:$H$1048576,3,FALSE))</f>
        <v>3.427</v>
      </c>
      <c r="J1374">
        <f>IF(ISERROR(VLOOKUP($A1374,Sheet9!$A$2:$H$1048576,3,FALSE)),J1373,VLOOKUP($A1374,Sheet9!$A$2:$H$1048576,3,FALSE))</f>
        <v>6.6369999999999996</v>
      </c>
      <c r="K1374">
        <f>IF(ISERROR(VLOOKUP($A1374,Sheet10!$A$2:$H$1048576,3,FALSE)),K1373,VLOOKUP($A1374,Sheet10!$A$2:$H$1048576,3,FALSE))</f>
        <v>0.14299999999999999</v>
      </c>
      <c r="L1374">
        <f t="shared" si="294"/>
        <v>6.0984999999999996</v>
      </c>
      <c r="M1374">
        <f t="shared" si="295"/>
        <v>4.3153030310744116</v>
      </c>
      <c r="N1374">
        <f t="shared" si="296"/>
        <v>0.14299999999999999</v>
      </c>
      <c r="O1374">
        <f t="shared" si="297"/>
        <v>3.86775</v>
      </c>
      <c r="P1374">
        <f t="shared" si="298"/>
        <v>5.6884999999999994</v>
      </c>
      <c r="Q1374">
        <f t="shared" si="299"/>
        <v>7.0239999999999991</v>
      </c>
      <c r="R1374">
        <f t="shared" si="300"/>
        <v>17.282</v>
      </c>
      <c r="S1374">
        <f>MIN($L$1:L1374)</f>
        <v>6.0984999999999996</v>
      </c>
      <c r="T1374">
        <f>MIN(B$1:B1374)</f>
        <v>5.19</v>
      </c>
      <c r="U1374">
        <f>MIN(C$1:C1374)</f>
        <v>7.4340000000000002</v>
      </c>
      <c r="V1374">
        <f>MIN(D$1:D1374)</f>
        <v>5.8940000000000001</v>
      </c>
      <c r="W1374">
        <f>MIN(E$1:E1374)</f>
        <v>17.282</v>
      </c>
      <c r="X1374">
        <f>MIN(F$1:F1374)</f>
        <v>5.3479999999999999</v>
      </c>
      <c r="Y1374">
        <f>MIN(G$1:G1374)</f>
        <v>7.1210000000000004</v>
      </c>
      <c r="Z1374">
        <f>MIN(H$1:H1374)</f>
        <v>1.915</v>
      </c>
      <c r="AA1374">
        <f>MIN(I$1:I1374)</f>
        <v>3.2</v>
      </c>
      <c r="AB1374">
        <f>MIN(J$1:J1374)</f>
        <v>6.5190000000000001</v>
      </c>
      <c r="AC1374">
        <f>MIN(K$1:K1374)</f>
        <v>5.7000000000000002E-2</v>
      </c>
      <c r="AD1374">
        <f t="shared" si="301"/>
        <v>5.9960000000000004</v>
      </c>
      <c r="AE1374">
        <f t="shared" si="302"/>
        <v>4.3795506162162336</v>
      </c>
      <c r="AF1374">
        <f t="shared" si="303"/>
        <v>5.7000000000000002E-2</v>
      </c>
      <c r="AG1374">
        <f t="shared" si="304"/>
        <v>3.6975000000000002</v>
      </c>
      <c r="AH1374">
        <f t="shared" si="305"/>
        <v>5.6210000000000004</v>
      </c>
      <c r="AI1374">
        <f t="shared" si="306"/>
        <v>6.9705000000000004</v>
      </c>
      <c r="AJ1374">
        <f t="shared" si="307"/>
        <v>17.282</v>
      </c>
    </row>
    <row r="1375" spans="1:36" x14ac:dyDescent="0.25">
      <c r="A1375">
        <v>1375</v>
      </c>
      <c r="B1375">
        <f>IF(ISERROR(VLOOKUP($A1375,Sheet1!$A$2:$H$1048576,3,FALSE)),B1374,VLOOKUP($A1375,Sheet1!$A$2:$H$1048576,3,FALSE))</f>
        <v>5.19</v>
      </c>
      <c r="C1375">
        <f>IF(ISERROR(VLOOKUP($A1375,Sheet2!$A$2:$H$1048576,3,FALSE)),C1374,VLOOKUP($A1375,Sheet2!$A$2:$H$1048576,3,FALSE))</f>
        <v>7.4340000000000002</v>
      </c>
      <c r="D1375">
        <f>IF(ISERROR(VLOOKUP($A1375,Sheet3!$A$2:$H$1048576,3,FALSE)),D1374,VLOOKUP($A1375,Sheet3!$A$2:$H$1048576,3,FALSE))</f>
        <v>5.8940000000000001</v>
      </c>
      <c r="E1375">
        <f>IF(ISERROR(VLOOKUP($A1375,Sheet4!$A$2:$H$1048576,3,FALSE)),E1374,VLOOKUP($A1375,Sheet4!$A$2:$H$1048576,3,FALSE))</f>
        <v>17.282</v>
      </c>
      <c r="F1375">
        <f>IF(ISERROR(VLOOKUP($A1375,Sheet5!$A$2:$H$1048576,3,FALSE)),F1374,VLOOKUP($A1375,Sheet5!$A$2:$H$1048576,3,FALSE))</f>
        <v>5.4829999999999997</v>
      </c>
      <c r="G1375">
        <f>IF(ISERROR(VLOOKUP($A1375,Sheet6!$A$2:$H$1048576,3,FALSE)),G1374,VLOOKUP($A1375,Sheet6!$A$2:$H$1048576,3,FALSE))</f>
        <v>7.1529999999999996</v>
      </c>
      <c r="H1375">
        <f>IF(ISERROR(VLOOKUP($A1375,Sheet7!$A$2:$H$1048576,3,FALSE)),H1374,VLOOKUP($A1375,Sheet7!$A$2:$H$1048576,3,FALSE))</f>
        <v>2.3420000000000001</v>
      </c>
      <c r="I1375">
        <f>IF(ISERROR(VLOOKUP($A1375,Sheet8!$A$2:$H$1048576,3,FALSE)),I1374,VLOOKUP($A1375,Sheet8!$A$2:$H$1048576,3,FALSE))</f>
        <v>3.427</v>
      </c>
      <c r="J1375">
        <f>IF(ISERROR(VLOOKUP($A1375,Sheet9!$A$2:$H$1048576,3,FALSE)),J1374,VLOOKUP($A1375,Sheet9!$A$2:$H$1048576,3,FALSE))</f>
        <v>6.6369999999999996</v>
      </c>
      <c r="K1375">
        <f>IF(ISERROR(VLOOKUP($A1375,Sheet10!$A$2:$H$1048576,3,FALSE)),K1374,VLOOKUP($A1375,Sheet10!$A$2:$H$1048576,3,FALSE))</f>
        <v>0.14299999999999999</v>
      </c>
      <c r="L1375">
        <f t="shared" si="294"/>
        <v>6.0984999999999996</v>
      </c>
      <c r="M1375">
        <f t="shared" si="295"/>
        <v>4.3153030310744116</v>
      </c>
      <c r="N1375">
        <f t="shared" si="296"/>
        <v>0.14299999999999999</v>
      </c>
      <c r="O1375">
        <f t="shared" si="297"/>
        <v>3.86775</v>
      </c>
      <c r="P1375">
        <f t="shared" si="298"/>
        <v>5.6884999999999994</v>
      </c>
      <c r="Q1375">
        <f t="shared" si="299"/>
        <v>7.0239999999999991</v>
      </c>
      <c r="R1375">
        <f t="shared" si="300"/>
        <v>17.282</v>
      </c>
      <c r="S1375">
        <f>MIN($L$1:L1375)</f>
        <v>6.0984999999999996</v>
      </c>
      <c r="T1375">
        <f>MIN(B$1:B1375)</f>
        <v>5.19</v>
      </c>
      <c r="U1375">
        <f>MIN(C$1:C1375)</f>
        <v>7.4340000000000002</v>
      </c>
      <c r="V1375">
        <f>MIN(D$1:D1375)</f>
        <v>5.8940000000000001</v>
      </c>
      <c r="W1375">
        <f>MIN(E$1:E1375)</f>
        <v>17.282</v>
      </c>
      <c r="X1375">
        <f>MIN(F$1:F1375)</f>
        <v>5.3479999999999999</v>
      </c>
      <c r="Y1375">
        <f>MIN(G$1:G1375)</f>
        <v>7.1210000000000004</v>
      </c>
      <c r="Z1375">
        <f>MIN(H$1:H1375)</f>
        <v>1.915</v>
      </c>
      <c r="AA1375">
        <f>MIN(I$1:I1375)</f>
        <v>3.2</v>
      </c>
      <c r="AB1375">
        <f>MIN(J$1:J1375)</f>
        <v>6.5190000000000001</v>
      </c>
      <c r="AC1375">
        <f>MIN(K$1:K1375)</f>
        <v>5.7000000000000002E-2</v>
      </c>
      <c r="AD1375">
        <f t="shared" si="301"/>
        <v>5.9960000000000004</v>
      </c>
      <c r="AE1375">
        <f t="shared" si="302"/>
        <v>4.3795506162162336</v>
      </c>
      <c r="AF1375">
        <f t="shared" si="303"/>
        <v>5.7000000000000002E-2</v>
      </c>
      <c r="AG1375">
        <f t="shared" si="304"/>
        <v>3.6975000000000002</v>
      </c>
      <c r="AH1375">
        <f t="shared" si="305"/>
        <v>5.6210000000000004</v>
      </c>
      <c r="AI1375">
        <f t="shared" si="306"/>
        <v>6.9705000000000004</v>
      </c>
      <c r="AJ1375">
        <f t="shared" si="307"/>
        <v>17.282</v>
      </c>
    </row>
    <row r="1376" spans="1:36" x14ac:dyDescent="0.25">
      <c r="A1376">
        <v>1376</v>
      </c>
      <c r="B1376">
        <f>IF(ISERROR(VLOOKUP($A1376,Sheet1!$A$2:$H$1048576,3,FALSE)),B1375,VLOOKUP($A1376,Sheet1!$A$2:$H$1048576,3,FALSE))</f>
        <v>5.19</v>
      </c>
      <c r="C1376">
        <f>IF(ISERROR(VLOOKUP($A1376,Sheet2!$A$2:$H$1048576,3,FALSE)),C1375,VLOOKUP($A1376,Sheet2!$A$2:$H$1048576,3,FALSE))</f>
        <v>7.4340000000000002</v>
      </c>
      <c r="D1376">
        <f>IF(ISERROR(VLOOKUP($A1376,Sheet3!$A$2:$H$1048576,3,FALSE)),D1375,VLOOKUP($A1376,Sheet3!$A$2:$H$1048576,3,FALSE))</f>
        <v>5.8940000000000001</v>
      </c>
      <c r="E1376">
        <f>IF(ISERROR(VLOOKUP($A1376,Sheet4!$A$2:$H$1048576,3,FALSE)),E1375,VLOOKUP($A1376,Sheet4!$A$2:$H$1048576,3,FALSE))</f>
        <v>17.282</v>
      </c>
      <c r="F1376">
        <f>IF(ISERROR(VLOOKUP($A1376,Sheet5!$A$2:$H$1048576,3,FALSE)),F1375,VLOOKUP($A1376,Sheet5!$A$2:$H$1048576,3,FALSE))</f>
        <v>5.4829999999999997</v>
      </c>
      <c r="G1376">
        <f>IF(ISERROR(VLOOKUP($A1376,Sheet6!$A$2:$H$1048576,3,FALSE)),G1375,VLOOKUP($A1376,Sheet6!$A$2:$H$1048576,3,FALSE))</f>
        <v>7.1529999999999996</v>
      </c>
      <c r="H1376">
        <f>IF(ISERROR(VLOOKUP($A1376,Sheet7!$A$2:$H$1048576,3,FALSE)),H1375,VLOOKUP($A1376,Sheet7!$A$2:$H$1048576,3,FALSE))</f>
        <v>2.3420000000000001</v>
      </c>
      <c r="I1376">
        <f>IF(ISERROR(VLOOKUP($A1376,Sheet8!$A$2:$H$1048576,3,FALSE)),I1375,VLOOKUP($A1376,Sheet8!$A$2:$H$1048576,3,FALSE))</f>
        <v>3.427</v>
      </c>
      <c r="J1376">
        <f>IF(ISERROR(VLOOKUP($A1376,Sheet9!$A$2:$H$1048576,3,FALSE)),J1375,VLOOKUP($A1376,Sheet9!$A$2:$H$1048576,3,FALSE))</f>
        <v>6.6369999999999996</v>
      </c>
      <c r="K1376">
        <f>IF(ISERROR(VLOOKUP($A1376,Sheet10!$A$2:$H$1048576,3,FALSE)),K1375,VLOOKUP($A1376,Sheet10!$A$2:$H$1048576,3,FALSE))</f>
        <v>0.14299999999999999</v>
      </c>
      <c r="L1376">
        <f t="shared" si="294"/>
        <v>6.0984999999999996</v>
      </c>
      <c r="M1376">
        <f t="shared" si="295"/>
        <v>4.3153030310744116</v>
      </c>
      <c r="N1376">
        <f t="shared" si="296"/>
        <v>0.14299999999999999</v>
      </c>
      <c r="O1376">
        <f t="shared" si="297"/>
        <v>3.86775</v>
      </c>
      <c r="P1376">
        <f t="shared" si="298"/>
        <v>5.6884999999999994</v>
      </c>
      <c r="Q1376">
        <f t="shared" si="299"/>
        <v>7.0239999999999991</v>
      </c>
      <c r="R1376">
        <f t="shared" si="300"/>
        <v>17.282</v>
      </c>
      <c r="S1376">
        <f>MIN($L$1:L1376)</f>
        <v>6.0984999999999996</v>
      </c>
      <c r="T1376">
        <f>MIN(B$1:B1376)</f>
        <v>5.19</v>
      </c>
      <c r="U1376">
        <f>MIN(C$1:C1376)</f>
        <v>7.4340000000000002</v>
      </c>
      <c r="V1376">
        <f>MIN(D$1:D1376)</f>
        <v>5.8940000000000001</v>
      </c>
      <c r="W1376">
        <f>MIN(E$1:E1376)</f>
        <v>17.282</v>
      </c>
      <c r="X1376">
        <f>MIN(F$1:F1376)</f>
        <v>5.3479999999999999</v>
      </c>
      <c r="Y1376">
        <f>MIN(G$1:G1376)</f>
        <v>7.1210000000000004</v>
      </c>
      <c r="Z1376">
        <f>MIN(H$1:H1376)</f>
        <v>1.915</v>
      </c>
      <c r="AA1376">
        <f>MIN(I$1:I1376)</f>
        <v>3.2</v>
      </c>
      <c r="AB1376">
        <f>MIN(J$1:J1376)</f>
        <v>6.5190000000000001</v>
      </c>
      <c r="AC1376">
        <f>MIN(K$1:K1376)</f>
        <v>5.7000000000000002E-2</v>
      </c>
      <c r="AD1376">
        <f t="shared" si="301"/>
        <v>5.9960000000000004</v>
      </c>
      <c r="AE1376">
        <f t="shared" si="302"/>
        <v>4.3795506162162336</v>
      </c>
      <c r="AF1376">
        <f t="shared" si="303"/>
        <v>5.7000000000000002E-2</v>
      </c>
      <c r="AG1376">
        <f t="shared" si="304"/>
        <v>3.6975000000000002</v>
      </c>
      <c r="AH1376">
        <f t="shared" si="305"/>
        <v>5.6210000000000004</v>
      </c>
      <c r="AI1376">
        <f t="shared" si="306"/>
        <v>6.9705000000000004</v>
      </c>
      <c r="AJ1376">
        <f t="shared" si="307"/>
        <v>17.282</v>
      </c>
    </row>
    <row r="1377" spans="1:36" x14ac:dyDescent="0.25">
      <c r="A1377">
        <v>1377</v>
      </c>
      <c r="B1377">
        <f>IF(ISERROR(VLOOKUP($A1377,Sheet1!$A$2:$H$1048576,3,FALSE)),B1376,VLOOKUP($A1377,Sheet1!$A$2:$H$1048576,3,FALSE))</f>
        <v>5.19</v>
      </c>
      <c r="C1377">
        <f>IF(ISERROR(VLOOKUP($A1377,Sheet2!$A$2:$H$1048576,3,FALSE)),C1376,VLOOKUP($A1377,Sheet2!$A$2:$H$1048576,3,FALSE))</f>
        <v>7.4340000000000002</v>
      </c>
      <c r="D1377">
        <f>IF(ISERROR(VLOOKUP($A1377,Sheet3!$A$2:$H$1048576,3,FALSE)),D1376,VLOOKUP($A1377,Sheet3!$A$2:$H$1048576,3,FALSE))</f>
        <v>5.8940000000000001</v>
      </c>
      <c r="E1377">
        <f>IF(ISERROR(VLOOKUP($A1377,Sheet4!$A$2:$H$1048576,3,FALSE)),E1376,VLOOKUP($A1377,Sheet4!$A$2:$H$1048576,3,FALSE))</f>
        <v>17.282</v>
      </c>
      <c r="F1377">
        <f>IF(ISERROR(VLOOKUP($A1377,Sheet5!$A$2:$H$1048576,3,FALSE)),F1376,VLOOKUP($A1377,Sheet5!$A$2:$H$1048576,3,FALSE))</f>
        <v>5.4829999999999997</v>
      </c>
      <c r="G1377">
        <f>IF(ISERROR(VLOOKUP($A1377,Sheet6!$A$2:$H$1048576,3,FALSE)),G1376,VLOOKUP($A1377,Sheet6!$A$2:$H$1048576,3,FALSE))</f>
        <v>7.1529999999999996</v>
      </c>
      <c r="H1377">
        <f>IF(ISERROR(VLOOKUP($A1377,Sheet7!$A$2:$H$1048576,3,FALSE)),H1376,VLOOKUP($A1377,Sheet7!$A$2:$H$1048576,3,FALSE))</f>
        <v>2.3420000000000001</v>
      </c>
      <c r="I1377">
        <f>IF(ISERROR(VLOOKUP($A1377,Sheet8!$A$2:$H$1048576,3,FALSE)),I1376,VLOOKUP($A1377,Sheet8!$A$2:$H$1048576,3,FALSE))</f>
        <v>3.427</v>
      </c>
      <c r="J1377">
        <f>IF(ISERROR(VLOOKUP($A1377,Sheet9!$A$2:$H$1048576,3,FALSE)),J1376,VLOOKUP($A1377,Sheet9!$A$2:$H$1048576,3,FALSE))</f>
        <v>6.6369999999999996</v>
      </c>
      <c r="K1377">
        <f>IF(ISERROR(VLOOKUP($A1377,Sheet10!$A$2:$H$1048576,3,FALSE)),K1376,VLOOKUP($A1377,Sheet10!$A$2:$H$1048576,3,FALSE))</f>
        <v>0.14299999999999999</v>
      </c>
      <c r="L1377">
        <f t="shared" si="294"/>
        <v>6.0984999999999996</v>
      </c>
      <c r="M1377">
        <f t="shared" si="295"/>
        <v>4.3153030310744116</v>
      </c>
      <c r="N1377">
        <f t="shared" si="296"/>
        <v>0.14299999999999999</v>
      </c>
      <c r="O1377">
        <f t="shared" si="297"/>
        <v>3.86775</v>
      </c>
      <c r="P1377">
        <f t="shared" si="298"/>
        <v>5.6884999999999994</v>
      </c>
      <c r="Q1377">
        <f t="shared" si="299"/>
        <v>7.0239999999999991</v>
      </c>
      <c r="R1377">
        <f t="shared" si="300"/>
        <v>17.282</v>
      </c>
      <c r="S1377">
        <f>MIN($L$1:L1377)</f>
        <v>6.0984999999999996</v>
      </c>
      <c r="T1377">
        <f>MIN(B$1:B1377)</f>
        <v>5.19</v>
      </c>
      <c r="U1377">
        <f>MIN(C$1:C1377)</f>
        <v>7.4340000000000002</v>
      </c>
      <c r="V1377">
        <f>MIN(D$1:D1377)</f>
        <v>5.8940000000000001</v>
      </c>
      <c r="W1377">
        <f>MIN(E$1:E1377)</f>
        <v>17.282</v>
      </c>
      <c r="X1377">
        <f>MIN(F$1:F1377)</f>
        <v>5.3479999999999999</v>
      </c>
      <c r="Y1377">
        <f>MIN(G$1:G1377)</f>
        <v>7.1210000000000004</v>
      </c>
      <c r="Z1377">
        <f>MIN(H$1:H1377)</f>
        <v>1.915</v>
      </c>
      <c r="AA1377">
        <f>MIN(I$1:I1377)</f>
        <v>3.2</v>
      </c>
      <c r="AB1377">
        <f>MIN(J$1:J1377)</f>
        <v>6.5190000000000001</v>
      </c>
      <c r="AC1377">
        <f>MIN(K$1:K1377)</f>
        <v>5.7000000000000002E-2</v>
      </c>
      <c r="AD1377">
        <f t="shared" si="301"/>
        <v>5.9960000000000004</v>
      </c>
      <c r="AE1377">
        <f t="shared" si="302"/>
        <v>4.3795506162162336</v>
      </c>
      <c r="AF1377">
        <f t="shared" si="303"/>
        <v>5.7000000000000002E-2</v>
      </c>
      <c r="AG1377">
        <f t="shared" si="304"/>
        <v>3.6975000000000002</v>
      </c>
      <c r="AH1377">
        <f t="shared" si="305"/>
        <v>5.6210000000000004</v>
      </c>
      <c r="AI1377">
        <f t="shared" si="306"/>
        <v>6.9705000000000004</v>
      </c>
      <c r="AJ1377">
        <f t="shared" si="307"/>
        <v>17.282</v>
      </c>
    </row>
    <row r="1378" spans="1:36" x14ac:dyDescent="0.25">
      <c r="A1378">
        <v>1378</v>
      </c>
      <c r="B1378">
        <f>IF(ISERROR(VLOOKUP($A1378,Sheet1!$A$2:$H$1048576,3,FALSE)),B1377,VLOOKUP($A1378,Sheet1!$A$2:$H$1048576,3,FALSE))</f>
        <v>5.19</v>
      </c>
      <c r="C1378">
        <f>IF(ISERROR(VLOOKUP($A1378,Sheet2!$A$2:$H$1048576,3,FALSE)),C1377,VLOOKUP($A1378,Sheet2!$A$2:$H$1048576,3,FALSE))</f>
        <v>7.4340000000000002</v>
      </c>
      <c r="D1378">
        <f>IF(ISERROR(VLOOKUP($A1378,Sheet3!$A$2:$H$1048576,3,FALSE)),D1377,VLOOKUP($A1378,Sheet3!$A$2:$H$1048576,3,FALSE))</f>
        <v>5.8940000000000001</v>
      </c>
      <c r="E1378">
        <f>IF(ISERROR(VLOOKUP($A1378,Sheet4!$A$2:$H$1048576,3,FALSE)),E1377,VLOOKUP($A1378,Sheet4!$A$2:$H$1048576,3,FALSE))</f>
        <v>17.282</v>
      </c>
      <c r="F1378">
        <f>IF(ISERROR(VLOOKUP($A1378,Sheet5!$A$2:$H$1048576,3,FALSE)),F1377,VLOOKUP($A1378,Sheet5!$A$2:$H$1048576,3,FALSE))</f>
        <v>5.4829999999999997</v>
      </c>
      <c r="G1378">
        <f>IF(ISERROR(VLOOKUP($A1378,Sheet6!$A$2:$H$1048576,3,FALSE)),G1377,VLOOKUP($A1378,Sheet6!$A$2:$H$1048576,3,FALSE))</f>
        <v>7.1529999999999996</v>
      </c>
      <c r="H1378">
        <f>IF(ISERROR(VLOOKUP($A1378,Sheet7!$A$2:$H$1048576,3,FALSE)),H1377,VLOOKUP($A1378,Sheet7!$A$2:$H$1048576,3,FALSE))</f>
        <v>2.3420000000000001</v>
      </c>
      <c r="I1378">
        <f>IF(ISERROR(VLOOKUP($A1378,Sheet8!$A$2:$H$1048576,3,FALSE)),I1377,VLOOKUP($A1378,Sheet8!$A$2:$H$1048576,3,FALSE))</f>
        <v>3.427</v>
      </c>
      <c r="J1378">
        <f>IF(ISERROR(VLOOKUP($A1378,Sheet9!$A$2:$H$1048576,3,FALSE)),J1377,VLOOKUP($A1378,Sheet9!$A$2:$H$1048576,3,FALSE))</f>
        <v>6.6369999999999996</v>
      </c>
      <c r="K1378">
        <f>IF(ISERROR(VLOOKUP($A1378,Sheet10!$A$2:$H$1048576,3,FALSE)),K1377,VLOOKUP($A1378,Sheet10!$A$2:$H$1048576,3,FALSE))</f>
        <v>0.14299999999999999</v>
      </c>
      <c r="L1378">
        <f t="shared" si="294"/>
        <v>6.0984999999999996</v>
      </c>
      <c r="M1378">
        <f t="shared" si="295"/>
        <v>4.3153030310744116</v>
      </c>
      <c r="N1378">
        <f t="shared" si="296"/>
        <v>0.14299999999999999</v>
      </c>
      <c r="O1378">
        <f t="shared" si="297"/>
        <v>3.86775</v>
      </c>
      <c r="P1378">
        <f t="shared" si="298"/>
        <v>5.6884999999999994</v>
      </c>
      <c r="Q1378">
        <f t="shared" si="299"/>
        <v>7.0239999999999991</v>
      </c>
      <c r="R1378">
        <f t="shared" si="300"/>
        <v>17.282</v>
      </c>
      <c r="S1378">
        <f>MIN($L$1:L1378)</f>
        <v>6.0984999999999996</v>
      </c>
      <c r="T1378">
        <f>MIN(B$1:B1378)</f>
        <v>5.19</v>
      </c>
      <c r="U1378">
        <f>MIN(C$1:C1378)</f>
        <v>7.4340000000000002</v>
      </c>
      <c r="V1378">
        <f>MIN(D$1:D1378)</f>
        <v>5.8940000000000001</v>
      </c>
      <c r="W1378">
        <f>MIN(E$1:E1378)</f>
        <v>17.282</v>
      </c>
      <c r="X1378">
        <f>MIN(F$1:F1378)</f>
        <v>5.3479999999999999</v>
      </c>
      <c r="Y1378">
        <f>MIN(G$1:G1378)</f>
        <v>7.1210000000000004</v>
      </c>
      <c r="Z1378">
        <f>MIN(H$1:H1378)</f>
        <v>1.915</v>
      </c>
      <c r="AA1378">
        <f>MIN(I$1:I1378)</f>
        <v>3.2</v>
      </c>
      <c r="AB1378">
        <f>MIN(J$1:J1378)</f>
        <v>6.5190000000000001</v>
      </c>
      <c r="AC1378">
        <f>MIN(K$1:K1378)</f>
        <v>5.7000000000000002E-2</v>
      </c>
      <c r="AD1378">
        <f t="shared" si="301"/>
        <v>5.9960000000000004</v>
      </c>
      <c r="AE1378">
        <f t="shared" si="302"/>
        <v>4.3795506162162336</v>
      </c>
      <c r="AF1378">
        <f t="shared" si="303"/>
        <v>5.7000000000000002E-2</v>
      </c>
      <c r="AG1378">
        <f t="shared" si="304"/>
        <v>3.6975000000000002</v>
      </c>
      <c r="AH1378">
        <f t="shared" si="305"/>
        <v>5.6210000000000004</v>
      </c>
      <c r="AI1378">
        <f t="shared" si="306"/>
        <v>6.9705000000000004</v>
      </c>
      <c r="AJ1378">
        <f t="shared" si="307"/>
        <v>17.282</v>
      </c>
    </row>
    <row r="1379" spans="1:36" x14ac:dyDescent="0.25">
      <c r="A1379">
        <v>1379</v>
      </c>
      <c r="B1379">
        <f>IF(ISERROR(VLOOKUP($A1379,Sheet1!$A$2:$H$1048576,3,FALSE)),B1378,VLOOKUP($A1379,Sheet1!$A$2:$H$1048576,3,FALSE))</f>
        <v>5.19</v>
      </c>
      <c r="C1379">
        <f>IF(ISERROR(VLOOKUP($A1379,Sheet2!$A$2:$H$1048576,3,FALSE)),C1378,VLOOKUP($A1379,Sheet2!$A$2:$H$1048576,3,FALSE))</f>
        <v>7.4340000000000002</v>
      </c>
      <c r="D1379">
        <f>IF(ISERROR(VLOOKUP($A1379,Sheet3!$A$2:$H$1048576,3,FALSE)),D1378,VLOOKUP($A1379,Sheet3!$A$2:$H$1048576,3,FALSE))</f>
        <v>5.8940000000000001</v>
      </c>
      <c r="E1379">
        <f>IF(ISERROR(VLOOKUP($A1379,Sheet4!$A$2:$H$1048576,3,FALSE)),E1378,VLOOKUP($A1379,Sheet4!$A$2:$H$1048576,3,FALSE))</f>
        <v>17.282</v>
      </c>
      <c r="F1379">
        <f>IF(ISERROR(VLOOKUP($A1379,Sheet5!$A$2:$H$1048576,3,FALSE)),F1378,VLOOKUP($A1379,Sheet5!$A$2:$H$1048576,3,FALSE))</f>
        <v>5.4829999999999997</v>
      </c>
      <c r="G1379">
        <f>IF(ISERROR(VLOOKUP($A1379,Sheet6!$A$2:$H$1048576,3,FALSE)),G1378,VLOOKUP($A1379,Sheet6!$A$2:$H$1048576,3,FALSE))</f>
        <v>7.1529999999999996</v>
      </c>
      <c r="H1379">
        <f>IF(ISERROR(VLOOKUP($A1379,Sheet7!$A$2:$H$1048576,3,FALSE)),H1378,VLOOKUP($A1379,Sheet7!$A$2:$H$1048576,3,FALSE))</f>
        <v>2.3420000000000001</v>
      </c>
      <c r="I1379">
        <f>IF(ISERROR(VLOOKUP($A1379,Sheet8!$A$2:$H$1048576,3,FALSE)),I1378,VLOOKUP($A1379,Sheet8!$A$2:$H$1048576,3,FALSE))</f>
        <v>3.427</v>
      </c>
      <c r="J1379">
        <f>IF(ISERROR(VLOOKUP($A1379,Sheet9!$A$2:$H$1048576,3,FALSE)),J1378,VLOOKUP($A1379,Sheet9!$A$2:$H$1048576,3,FALSE))</f>
        <v>6.6369999999999996</v>
      </c>
      <c r="K1379">
        <f>IF(ISERROR(VLOOKUP($A1379,Sheet10!$A$2:$H$1048576,3,FALSE)),K1378,VLOOKUP($A1379,Sheet10!$A$2:$H$1048576,3,FALSE))</f>
        <v>0.14299999999999999</v>
      </c>
      <c r="L1379">
        <f t="shared" si="294"/>
        <v>6.0984999999999996</v>
      </c>
      <c r="M1379">
        <f t="shared" si="295"/>
        <v>4.3153030310744116</v>
      </c>
      <c r="N1379">
        <f t="shared" si="296"/>
        <v>0.14299999999999999</v>
      </c>
      <c r="O1379">
        <f t="shared" si="297"/>
        <v>3.86775</v>
      </c>
      <c r="P1379">
        <f t="shared" si="298"/>
        <v>5.6884999999999994</v>
      </c>
      <c r="Q1379">
        <f t="shared" si="299"/>
        <v>7.0239999999999991</v>
      </c>
      <c r="R1379">
        <f t="shared" si="300"/>
        <v>17.282</v>
      </c>
      <c r="S1379">
        <f>MIN($L$1:L1379)</f>
        <v>6.0984999999999996</v>
      </c>
      <c r="T1379">
        <f>MIN(B$1:B1379)</f>
        <v>5.19</v>
      </c>
      <c r="U1379">
        <f>MIN(C$1:C1379)</f>
        <v>7.4340000000000002</v>
      </c>
      <c r="V1379">
        <f>MIN(D$1:D1379)</f>
        <v>5.8940000000000001</v>
      </c>
      <c r="W1379">
        <f>MIN(E$1:E1379)</f>
        <v>17.282</v>
      </c>
      <c r="X1379">
        <f>MIN(F$1:F1379)</f>
        <v>5.3479999999999999</v>
      </c>
      <c r="Y1379">
        <f>MIN(G$1:G1379)</f>
        <v>7.1210000000000004</v>
      </c>
      <c r="Z1379">
        <f>MIN(H$1:H1379)</f>
        <v>1.915</v>
      </c>
      <c r="AA1379">
        <f>MIN(I$1:I1379)</f>
        <v>3.2</v>
      </c>
      <c r="AB1379">
        <f>MIN(J$1:J1379)</f>
        <v>6.5190000000000001</v>
      </c>
      <c r="AC1379">
        <f>MIN(K$1:K1379)</f>
        <v>5.7000000000000002E-2</v>
      </c>
      <c r="AD1379">
        <f t="shared" si="301"/>
        <v>5.9960000000000004</v>
      </c>
      <c r="AE1379">
        <f t="shared" si="302"/>
        <v>4.3795506162162336</v>
      </c>
      <c r="AF1379">
        <f t="shared" si="303"/>
        <v>5.7000000000000002E-2</v>
      </c>
      <c r="AG1379">
        <f t="shared" si="304"/>
        <v>3.6975000000000002</v>
      </c>
      <c r="AH1379">
        <f t="shared" si="305"/>
        <v>5.6210000000000004</v>
      </c>
      <c r="AI1379">
        <f t="shared" si="306"/>
        <v>6.9705000000000004</v>
      </c>
      <c r="AJ1379">
        <f t="shared" si="307"/>
        <v>17.282</v>
      </c>
    </row>
    <row r="1380" spans="1:36" x14ac:dyDescent="0.25">
      <c r="A1380">
        <v>1380</v>
      </c>
      <c r="B1380">
        <f>IF(ISERROR(VLOOKUP($A1380,Sheet1!$A$2:$H$1048576,3,FALSE)),B1379,VLOOKUP($A1380,Sheet1!$A$2:$H$1048576,3,FALSE))</f>
        <v>5.19</v>
      </c>
      <c r="C1380">
        <f>IF(ISERROR(VLOOKUP($A1380,Sheet2!$A$2:$H$1048576,3,FALSE)),C1379,VLOOKUP($A1380,Sheet2!$A$2:$H$1048576,3,FALSE))</f>
        <v>7.4340000000000002</v>
      </c>
      <c r="D1380">
        <f>IF(ISERROR(VLOOKUP($A1380,Sheet3!$A$2:$H$1048576,3,FALSE)),D1379,VLOOKUP($A1380,Sheet3!$A$2:$H$1048576,3,FALSE))</f>
        <v>5.8940000000000001</v>
      </c>
      <c r="E1380">
        <f>IF(ISERROR(VLOOKUP($A1380,Sheet4!$A$2:$H$1048576,3,FALSE)),E1379,VLOOKUP($A1380,Sheet4!$A$2:$H$1048576,3,FALSE))</f>
        <v>17.282</v>
      </c>
      <c r="F1380">
        <f>IF(ISERROR(VLOOKUP($A1380,Sheet5!$A$2:$H$1048576,3,FALSE)),F1379,VLOOKUP($A1380,Sheet5!$A$2:$H$1048576,3,FALSE))</f>
        <v>5.4829999999999997</v>
      </c>
      <c r="G1380">
        <f>IF(ISERROR(VLOOKUP($A1380,Sheet6!$A$2:$H$1048576,3,FALSE)),G1379,VLOOKUP($A1380,Sheet6!$A$2:$H$1048576,3,FALSE))</f>
        <v>7.1529999999999996</v>
      </c>
      <c r="H1380">
        <f>IF(ISERROR(VLOOKUP($A1380,Sheet7!$A$2:$H$1048576,3,FALSE)),H1379,VLOOKUP($A1380,Sheet7!$A$2:$H$1048576,3,FALSE))</f>
        <v>2.3420000000000001</v>
      </c>
      <c r="I1380">
        <f>IF(ISERROR(VLOOKUP($A1380,Sheet8!$A$2:$H$1048576,3,FALSE)),I1379,VLOOKUP($A1380,Sheet8!$A$2:$H$1048576,3,FALSE))</f>
        <v>3.427</v>
      </c>
      <c r="J1380">
        <f>IF(ISERROR(VLOOKUP($A1380,Sheet9!$A$2:$H$1048576,3,FALSE)),J1379,VLOOKUP($A1380,Sheet9!$A$2:$H$1048576,3,FALSE))</f>
        <v>6.6369999999999996</v>
      </c>
      <c r="K1380">
        <f>IF(ISERROR(VLOOKUP($A1380,Sheet10!$A$2:$H$1048576,3,FALSE)),K1379,VLOOKUP($A1380,Sheet10!$A$2:$H$1048576,3,FALSE))</f>
        <v>0.14299999999999999</v>
      </c>
      <c r="L1380">
        <f t="shared" si="294"/>
        <v>6.0984999999999996</v>
      </c>
      <c r="M1380">
        <f t="shared" si="295"/>
        <v>4.3153030310744116</v>
      </c>
      <c r="N1380">
        <f t="shared" si="296"/>
        <v>0.14299999999999999</v>
      </c>
      <c r="O1380">
        <f t="shared" si="297"/>
        <v>3.86775</v>
      </c>
      <c r="P1380">
        <f t="shared" si="298"/>
        <v>5.6884999999999994</v>
      </c>
      <c r="Q1380">
        <f t="shared" si="299"/>
        <v>7.0239999999999991</v>
      </c>
      <c r="R1380">
        <f t="shared" si="300"/>
        <v>17.282</v>
      </c>
      <c r="S1380">
        <f>MIN($L$1:L1380)</f>
        <v>6.0984999999999996</v>
      </c>
      <c r="T1380">
        <f>MIN(B$1:B1380)</f>
        <v>5.19</v>
      </c>
      <c r="U1380">
        <f>MIN(C$1:C1380)</f>
        <v>7.4340000000000002</v>
      </c>
      <c r="V1380">
        <f>MIN(D$1:D1380)</f>
        <v>5.8940000000000001</v>
      </c>
      <c r="W1380">
        <f>MIN(E$1:E1380)</f>
        <v>17.282</v>
      </c>
      <c r="X1380">
        <f>MIN(F$1:F1380)</f>
        <v>5.3479999999999999</v>
      </c>
      <c r="Y1380">
        <f>MIN(G$1:G1380)</f>
        <v>7.1210000000000004</v>
      </c>
      <c r="Z1380">
        <f>MIN(H$1:H1380)</f>
        <v>1.915</v>
      </c>
      <c r="AA1380">
        <f>MIN(I$1:I1380)</f>
        <v>3.2</v>
      </c>
      <c r="AB1380">
        <f>MIN(J$1:J1380)</f>
        <v>6.5190000000000001</v>
      </c>
      <c r="AC1380">
        <f>MIN(K$1:K1380)</f>
        <v>5.7000000000000002E-2</v>
      </c>
      <c r="AD1380">
        <f t="shared" si="301"/>
        <v>5.9960000000000004</v>
      </c>
      <c r="AE1380">
        <f t="shared" si="302"/>
        <v>4.3795506162162336</v>
      </c>
      <c r="AF1380">
        <f t="shared" si="303"/>
        <v>5.7000000000000002E-2</v>
      </c>
      <c r="AG1380">
        <f t="shared" si="304"/>
        <v>3.6975000000000002</v>
      </c>
      <c r="AH1380">
        <f t="shared" si="305"/>
        <v>5.6210000000000004</v>
      </c>
      <c r="AI1380">
        <f t="shared" si="306"/>
        <v>6.9705000000000004</v>
      </c>
      <c r="AJ1380">
        <f t="shared" si="307"/>
        <v>17.282</v>
      </c>
    </row>
    <row r="1381" spans="1:36" x14ac:dyDescent="0.25">
      <c r="A1381">
        <v>1381</v>
      </c>
      <c r="B1381">
        <f>IF(ISERROR(VLOOKUP($A1381,Sheet1!$A$2:$H$1048576,3,FALSE)),B1380,VLOOKUP($A1381,Sheet1!$A$2:$H$1048576,3,FALSE))</f>
        <v>5.19</v>
      </c>
      <c r="C1381">
        <f>IF(ISERROR(VLOOKUP($A1381,Sheet2!$A$2:$H$1048576,3,FALSE)),C1380,VLOOKUP($A1381,Sheet2!$A$2:$H$1048576,3,FALSE))</f>
        <v>7.4340000000000002</v>
      </c>
      <c r="D1381">
        <f>IF(ISERROR(VLOOKUP($A1381,Sheet3!$A$2:$H$1048576,3,FALSE)),D1380,VLOOKUP($A1381,Sheet3!$A$2:$H$1048576,3,FALSE))</f>
        <v>5.8940000000000001</v>
      </c>
      <c r="E1381">
        <f>IF(ISERROR(VLOOKUP($A1381,Sheet4!$A$2:$H$1048576,3,FALSE)),E1380,VLOOKUP($A1381,Sheet4!$A$2:$H$1048576,3,FALSE))</f>
        <v>17.282</v>
      </c>
      <c r="F1381">
        <f>IF(ISERROR(VLOOKUP($A1381,Sheet5!$A$2:$H$1048576,3,FALSE)),F1380,VLOOKUP($A1381,Sheet5!$A$2:$H$1048576,3,FALSE))</f>
        <v>5.4829999999999997</v>
      </c>
      <c r="G1381">
        <f>IF(ISERROR(VLOOKUP($A1381,Sheet6!$A$2:$H$1048576,3,FALSE)),G1380,VLOOKUP($A1381,Sheet6!$A$2:$H$1048576,3,FALSE))</f>
        <v>7.1529999999999996</v>
      </c>
      <c r="H1381">
        <f>IF(ISERROR(VLOOKUP($A1381,Sheet7!$A$2:$H$1048576,3,FALSE)),H1380,VLOOKUP($A1381,Sheet7!$A$2:$H$1048576,3,FALSE))</f>
        <v>2.3420000000000001</v>
      </c>
      <c r="I1381">
        <f>IF(ISERROR(VLOOKUP($A1381,Sheet8!$A$2:$H$1048576,3,FALSE)),I1380,VLOOKUP($A1381,Sheet8!$A$2:$H$1048576,3,FALSE))</f>
        <v>3.427</v>
      </c>
      <c r="J1381">
        <f>IF(ISERROR(VLOOKUP($A1381,Sheet9!$A$2:$H$1048576,3,FALSE)),J1380,VLOOKUP($A1381,Sheet9!$A$2:$H$1048576,3,FALSE))</f>
        <v>6.6369999999999996</v>
      </c>
      <c r="K1381">
        <f>IF(ISERROR(VLOOKUP($A1381,Sheet10!$A$2:$H$1048576,3,FALSE)),K1380,VLOOKUP($A1381,Sheet10!$A$2:$H$1048576,3,FALSE))</f>
        <v>0.14299999999999999</v>
      </c>
      <c r="L1381">
        <f t="shared" si="294"/>
        <v>6.0984999999999996</v>
      </c>
      <c r="M1381">
        <f t="shared" si="295"/>
        <v>4.3153030310744116</v>
      </c>
      <c r="N1381">
        <f t="shared" si="296"/>
        <v>0.14299999999999999</v>
      </c>
      <c r="O1381">
        <f t="shared" si="297"/>
        <v>3.86775</v>
      </c>
      <c r="P1381">
        <f t="shared" si="298"/>
        <v>5.6884999999999994</v>
      </c>
      <c r="Q1381">
        <f t="shared" si="299"/>
        <v>7.0239999999999991</v>
      </c>
      <c r="R1381">
        <f t="shared" si="300"/>
        <v>17.282</v>
      </c>
      <c r="S1381">
        <f>MIN($L$1:L1381)</f>
        <v>6.0984999999999996</v>
      </c>
      <c r="T1381">
        <f>MIN(B$1:B1381)</f>
        <v>5.19</v>
      </c>
      <c r="U1381">
        <f>MIN(C$1:C1381)</f>
        <v>7.4340000000000002</v>
      </c>
      <c r="V1381">
        <f>MIN(D$1:D1381)</f>
        <v>5.8940000000000001</v>
      </c>
      <c r="W1381">
        <f>MIN(E$1:E1381)</f>
        <v>17.282</v>
      </c>
      <c r="X1381">
        <f>MIN(F$1:F1381)</f>
        <v>5.3479999999999999</v>
      </c>
      <c r="Y1381">
        <f>MIN(G$1:G1381)</f>
        <v>7.1210000000000004</v>
      </c>
      <c r="Z1381">
        <f>MIN(H$1:H1381)</f>
        <v>1.915</v>
      </c>
      <c r="AA1381">
        <f>MIN(I$1:I1381)</f>
        <v>3.2</v>
      </c>
      <c r="AB1381">
        <f>MIN(J$1:J1381)</f>
        <v>6.5190000000000001</v>
      </c>
      <c r="AC1381">
        <f>MIN(K$1:K1381)</f>
        <v>5.7000000000000002E-2</v>
      </c>
      <c r="AD1381">
        <f t="shared" si="301"/>
        <v>5.9960000000000004</v>
      </c>
      <c r="AE1381">
        <f t="shared" si="302"/>
        <v>4.3795506162162336</v>
      </c>
      <c r="AF1381">
        <f t="shared" si="303"/>
        <v>5.7000000000000002E-2</v>
      </c>
      <c r="AG1381">
        <f t="shared" si="304"/>
        <v>3.6975000000000002</v>
      </c>
      <c r="AH1381">
        <f t="shared" si="305"/>
        <v>5.6210000000000004</v>
      </c>
      <c r="AI1381">
        <f t="shared" si="306"/>
        <v>6.9705000000000004</v>
      </c>
      <c r="AJ1381">
        <f t="shared" si="307"/>
        <v>17.282</v>
      </c>
    </row>
    <row r="1382" spans="1:36" x14ac:dyDescent="0.25">
      <c r="A1382">
        <v>1382</v>
      </c>
      <c r="B1382">
        <f>IF(ISERROR(VLOOKUP($A1382,Sheet1!$A$2:$H$1048576,3,FALSE)),B1381,VLOOKUP($A1382,Sheet1!$A$2:$H$1048576,3,FALSE))</f>
        <v>5.19</v>
      </c>
      <c r="C1382">
        <f>IF(ISERROR(VLOOKUP($A1382,Sheet2!$A$2:$H$1048576,3,FALSE)),C1381,VLOOKUP($A1382,Sheet2!$A$2:$H$1048576,3,FALSE))</f>
        <v>7.4340000000000002</v>
      </c>
      <c r="D1382">
        <f>IF(ISERROR(VLOOKUP($A1382,Sheet3!$A$2:$H$1048576,3,FALSE)),D1381,VLOOKUP($A1382,Sheet3!$A$2:$H$1048576,3,FALSE))</f>
        <v>5.8940000000000001</v>
      </c>
      <c r="E1382">
        <f>IF(ISERROR(VLOOKUP($A1382,Sheet4!$A$2:$H$1048576,3,FALSE)),E1381,VLOOKUP($A1382,Sheet4!$A$2:$H$1048576,3,FALSE))</f>
        <v>17.282</v>
      </c>
      <c r="F1382">
        <f>IF(ISERROR(VLOOKUP($A1382,Sheet5!$A$2:$H$1048576,3,FALSE)),F1381,VLOOKUP($A1382,Sheet5!$A$2:$H$1048576,3,FALSE))</f>
        <v>5.4829999999999997</v>
      </c>
      <c r="G1382">
        <f>IF(ISERROR(VLOOKUP($A1382,Sheet6!$A$2:$H$1048576,3,FALSE)),G1381,VLOOKUP($A1382,Sheet6!$A$2:$H$1048576,3,FALSE))</f>
        <v>7.1529999999999996</v>
      </c>
      <c r="H1382">
        <f>IF(ISERROR(VLOOKUP($A1382,Sheet7!$A$2:$H$1048576,3,FALSE)),H1381,VLOOKUP($A1382,Sheet7!$A$2:$H$1048576,3,FALSE))</f>
        <v>2.3420000000000001</v>
      </c>
      <c r="I1382">
        <f>IF(ISERROR(VLOOKUP($A1382,Sheet8!$A$2:$H$1048576,3,FALSE)),I1381,VLOOKUP($A1382,Sheet8!$A$2:$H$1048576,3,FALSE))</f>
        <v>3.427</v>
      </c>
      <c r="J1382">
        <f>IF(ISERROR(VLOOKUP($A1382,Sheet9!$A$2:$H$1048576,3,FALSE)),J1381,VLOOKUP($A1382,Sheet9!$A$2:$H$1048576,3,FALSE))</f>
        <v>6.6369999999999996</v>
      </c>
      <c r="K1382">
        <f>IF(ISERROR(VLOOKUP($A1382,Sheet10!$A$2:$H$1048576,3,FALSE)),K1381,VLOOKUP($A1382,Sheet10!$A$2:$H$1048576,3,FALSE))</f>
        <v>0.14299999999999999</v>
      </c>
      <c r="L1382">
        <f t="shared" si="294"/>
        <v>6.0984999999999996</v>
      </c>
      <c r="M1382">
        <f t="shared" si="295"/>
        <v>4.3153030310744116</v>
      </c>
      <c r="N1382">
        <f t="shared" si="296"/>
        <v>0.14299999999999999</v>
      </c>
      <c r="O1382">
        <f t="shared" si="297"/>
        <v>3.86775</v>
      </c>
      <c r="P1382">
        <f t="shared" si="298"/>
        <v>5.6884999999999994</v>
      </c>
      <c r="Q1382">
        <f t="shared" si="299"/>
        <v>7.0239999999999991</v>
      </c>
      <c r="R1382">
        <f t="shared" si="300"/>
        <v>17.282</v>
      </c>
      <c r="S1382">
        <f>MIN($L$1:L1382)</f>
        <v>6.0984999999999996</v>
      </c>
      <c r="T1382">
        <f>MIN(B$1:B1382)</f>
        <v>5.19</v>
      </c>
      <c r="U1382">
        <f>MIN(C$1:C1382)</f>
        <v>7.4340000000000002</v>
      </c>
      <c r="V1382">
        <f>MIN(D$1:D1382)</f>
        <v>5.8940000000000001</v>
      </c>
      <c r="W1382">
        <f>MIN(E$1:E1382)</f>
        <v>17.282</v>
      </c>
      <c r="X1382">
        <f>MIN(F$1:F1382)</f>
        <v>5.3479999999999999</v>
      </c>
      <c r="Y1382">
        <f>MIN(G$1:G1382)</f>
        <v>7.1210000000000004</v>
      </c>
      <c r="Z1382">
        <f>MIN(H$1:H1382)</f>
        <v>1.915</v>
      </c>
      <c r="AA1382">
        <f>MIN(I$1:I1382)</f>
        <v>3.2</v>
      </c>
      <c r="AB1382">
        <f>MIN(J$1:J1382)</f>
        <v>6.5190000000000001</v>
      </c>
      <c r="AC1382">
        <f>MIN(K$1:K1382)</f>
        <v>5.7000000000000002E-2</v>
      </c>
      <c r="AD1382">
        <f t="shared" si="301"/>
        <v>5.9960000000000004</v>
      </c>
      <c r="AE1382">
        <f t="shared" si="302"/>
        <v>4.3795506162162336</v>
      </c>
      <c r="AF1382">
        <f t="shared" si="303"/>
        <v>5.7000000000000002E-2</v>
      </c>
      <c r="AG1382">
        <f t="shared" si="304"/>
        <v>3.6975000000000002</v>
      </c>
      <c r="AH1382">
        <f t="shared" si="305"/>
        <v>5.6210000000000004</v>
      </c>
      <c r="AI1382">
        <f t="shared" si="306"/>
        <v>6.9705000000000004</v>
      </c>
      <c r="AJ1382">
        <f t="shared" si="307"/>
        <v>17.282</v>
      </c>
    </row>
    <row r="1383" spans="1:36" x14ac:dyDescent="0.25">
      <c r="A1383">
        <v>1383</v>
      </c>
      <c r="B1383">
        <f>IF(ISERROR(VLOOKUP($A1383,Sheet1!$A$2:$H$1048576,3,FALSE)),B1382,VLOOKUP($A1383,Sheet1!$A$2:$H$1048576,3,FALSE))</f>
        <v>5.19</v>
      </c>
      <c r="C1383">
        <f>IF(ISERROR(VLOOKUP($A1383,Sheet2!$A$2:$H$1048576,3,FALSE)),C1382,VLOOKUP($A1383,Sheet2!$A$2:$H$1048576,3,FALSE))</f>
        <v>7.4340000000000002</v>
      </c>
      <c r="D1383">
        <f>IF(ISERROR(VLOOKUP($A1383,Sheet3!$A$2:$H$1048576,3,FALSE)),D1382,VLOOKUP($A1383,Sheet3!$A$2:$H$1048576,3,FALSE))</f>
        <v>5.8940000000000001</v>
      </c>
      <c r="E1383">
        <f>IF(ISERROR(VLOOKUP($A1383,Sheet4!$A$2:$H$1048576,3,FALSE)),E1382,VLOOKUP($A1383,Sheet4!$A$2:$H$1048576,3,FALSE))</f>
        <v>17.282</v>
      </c>
      <c r="F1383">
        <f>IF(ISERROR(VLOOKUP($A1383,Sheet5!$A$2:$H$1048576,3,FALSE)),F1382,VLOOKUP($A1383,Sheet5!$A$2:$H$1048576,3,FALSE))</f>
        <v>5.4829999999999997</v>
      </c>
      <c r="G1383">
        <f>IF(ISERROR(VLOOKUP($A1383,Sheet6!$A$2:$H$1048576,3,FALSE)),G1382,VLOOKUP($A1383,Sheet6!$A$2:$H$1048576,3,FALSE))</f>
        <v>7.1529999999999996</v>
      </c>
      <c r="H1383">
        <f>IF(ISERROR(VLOOKUP($A1383,Sheet7!$A$2:$H$1048576,3,FALSE)),H1382,VLOOKUP($A1383,Sheet7!$A$2:$H$1048576,3,FALSE))</f>
        <v>2.3420000000000001</v>
      </c>
      <c r="I1383">
        <f>IF(ISERROR(VLOOKUP($A1383,Sheet8!$A$2:$H$1048576,3,FALSE)),I1382,VLOOKUP($A1383,Sheet8!$A$2:$H$1048576,3,FALSE))</f>
        <v>3.427</v>
      </c>
      <c r="J1383">
        <f>IF(ISERROR(VLOOKUP($A1383,Sheet9!$A$2:$H$1048576,3,FALSE)),J1382,VLOOKUP($A1383,Sheet9!$A$2:$H$1048576,3,FALSE))</f>
        <v>6.6369999999999996</v>
      </c>
      <c r="K1383">
        <f>IF(ISERROR(VLOOKUP($A1383,Sheet10!$A$2:$H$1048576,3,FALSE)),K1382,VLOOKUP($A1383,Sheet10!$A$2:$H$1048576,3,FALSE))</f>
        <v>0.14299999999999999</v>
      </c>
      <c r="L1383">
        <f t="shared" si="294"/>
        <v>6.0984999999999996</v>
      </c>
      <c r="M1383">
        <f t="shared" si="295"/>
        <v>4.3153030310744116</v>
      </c>
      <c r="N1383">
        <f t="shared" si="296"/>
        <v>0.14299999999999999</v>
      </c>
      <c r="O1383">
        <f t="shared" si="297"/>
        <v>3.86775</v>
      </c>
      <c r="P1383">
        <f t="shared" si="298"/>
        <v>5.6884999999999994</v>
      </c>
      <c r="Q1383">
        <f t="shared" si="299"/>
        <v>7.0239999999999991</v>
      </c>
      <c r="R1383">
        <f t="shared" si="300"/>
        <v>17.282</v>
      </c>
      <c r="S1383">
        <f>MIN($L$1:L1383)</f>
        <v>6.0984999999999996</v>
      </c>
      <c r="T1383">
        <f>MIN(B$1:B1383)</f>
        <v>5.19</v>
      </c>
      <c r="U1383">
        <f>MIN(C$1:C1383)</f>
        <v>7.4340000000000002</v>
      </c>
      <c r="V1383">
        <f>MIN(D$1:D1383)</f>
        <v>5.8940000000000001</v>
      </c>
      <c r="W1383">
        <f>MIN(E$1:E1383)</f>
        <v>17.282</v>
      </c>
      <c r="X1383">
        <f>MIN(F$1:F1383)</f>
        <v>5.3479999999999999</v>
      </c>
      <c r="Y1383">
        <f>MIN(G$1:G1383)</f>
        <v>7.1210000000000004</v>
      </c>
      <c r="Z1383">
        <f>MIN(H$1:H1383)</f>
        <v>1.915</v>
      </c>
      <c r="AA1383">
        <f>MIN(I$1:I1383)</f>
        <v>3.2</v>
      </c>
      <c r="AB1383">
        <f>MIN(J$1:J1383)</f>
        <v>6.5190000000000001</v>
      </c>
      <c r="AC1383">
        <f>MIN(K$1:K1383)</f>
        <v>5.7000000000000002E-2</v>
      </c>
      <c r="AD1383">
        <f t="shared" si="301"/>
        <v>5.9960000000000004</v>
      </c>
      <c r="AE1383">
        <f t="shared" si="302"/>
        <v>4.3795506162162336</v>
      </c>
      <c r="AF1383">
        <f t="shared" si="303"/>
        <v>5.7000000000000002E-2</v>
      </c>
      <c r="AG1383">
        <f t="shared" si="304"/>
        <v>3.6975000000000002</v>
      </c>
      <c r="AH1383">
        <f t="shared" si="305"/>
        <v>5.6210000000000004</v>
      </c>
      <c r="AI1383">
        <f t="shared" si="306"/>
        <v>6.9705000000000004</v>
      </c>
      <c r="AJ1383">
        <f t="shared" si="307"/>
        <v>17.282</v>
      </c>
    </row>
    <row r="1384" spans="1:36" x14ac:dyDescent="0.25">
      <c r="A1384">
        <v>1384</v>
      </c>
      <c r="B1384">
        <f>IF(ISERROR(VLOOKUP($A1384,Sheet1!$A$2:$H$1048576,3,FALSE)),B1383,VLOOKUP($A1384,Sheet1!$A$2:$H$1048576,3,FALSE))</f>
        <v>5.19</v>
      </c>
      <c r="C1384">
        <f>IF(ISERROR(VLOOKUP($A1384,Sheet2!$A$2:$H$1048576,3,FALSE)),C1383,VLOOKUP($A1384,Sheet2!$A$2:$H$1048576,3,FALSE))</f>
        <v>7.4340000000000002</v>
      </c>
      <c r="D1384">
        <f>IF(ISERROR(VLOOKUP($A1384,Sheet3!$A$2:$H$1048576,3,FALSE)),D1383,VLOOKUP($A1384,Sheet3!$A$2:$H$1048576,3,FALSE))</f>
        <v>5.8940000000000001</v>
      </c>
      <c r="E1384">
        <f>IF(ISERROR(VLOOKUP($A1384,Sheet4!$A$2:$H$1048576,3,FALSE)),E1383,VLOOKUP($A1384,Sheet4!$A$2:$H$1048576,3,FALSE))</f>
        <v>17.282</v>
      </c>
      <c r="F1384">
        <f>IF(ISERROR(VLOOKUP($A1384,Sheet5!$A$2:$H$1048576,3,FALSE)),F1383,VLOOKUP($A1384,Sheet5!$A$2:$H$1048576,3,FALSE))</f>
        <v>5.4829999999999997</v>
      </c>
      <c r="G1384">
        <f>IF(ISERROR(VLOOKUP($A1384,Sheet6!$A$2:$H$1048576,3,FALSE)),G1383,VLOOKUP($A1384,Sheet6!$A$2:$H$1048576,3,FALSE))</f>
        <v>7.1529999999999996</v>
      </c>
      <c r="H1384">
        <f>IF(ISERROR(VLOOKUP($A1384,Sheet7!$A$2:$H$1048576,3,FALSE)),H1383,VLOOKUP($A1384,Sheet7!$A$2:$H$1048576,3,FALSE))</f>
        <v>2.3420000000000001</v>
      </c>
      <c r="I1384">
        <f>IF(ISERROR(VLOOKUP($A1384,Sheet8!$A$2:$H$1048576,3,FALSE)),I1383,VLOOKUP($A1384,Sheet8!$A$2:$H$1048576,3,FALSE))</f>
        <v>3.427</v>
      </c>
      <c r="J1384">
        <f>IF(ISERROR(VLOOKUP($A1384,Sheet9!$A$2:$H$1048576,3,FALSE)),J1383,VLOOKUP($A1384,Sheet9!$A$2:$H$1048576,3,FALSE))</f>
        <v>6.6369999999999996</v>
      </c>
      <c r="K1384">
        <f>IF(ISERROR(VLOOKUP($A1384,Sheet10!$A$2:$H$1048576,3,FALSE)),K1383,VLOOKUP($A1384,Sheet10!$A$2:$H$1048576,3,FALSE))</f>
        <v>0.14299999999999999</v>
      </c>
      <c r="L1384">
        <f t="shared" si="294"/>
        <v>6.0984999999999996</v>
      </c>
      <c r="M1384">
        <f t="shared" si="295"/>
        <v>4.3153030310744116</v>
      </c>
      <c r="N1384">
        <f t="shared" si="296"/>
        <v>0.14299999999999999</v>
      </c>
      <c r="O1384">
        <f t="shared" si="297"/>
        <v>3.86775</v>
      </c>
      <c r="P1384">
        <f t="shared" si="298"/>
        <v>5.6884999999999994</v>
      </c>
      <c r="Q1384">
        <f t="shared" si="299"/>
        <v>7.0239999999999991</v>
      </c>
      <c r="R1384">
        <f t="shared" si="300"/>
        <v>17.282</v>
      </c>
      <c r="S1384">
        <f>MIN($L$1:L1384)</f>
        <v>6.0984999999999996</v>
      </c>
      <c r="T1384">
        <f>MIN(B$1:B1384)</f>
        <v>5.19</v>
      </c>
      <c r="U1384">
        <f>MIN(C$1:C1384)</f>
        <v>7.4340000000000002</v>
      </c>
      <c r="V1384">
        <f>MIN(D$1:D1384)</f>
        <v>5.8940000000000001</v>
      </c>
      <c r="W1384">
        <f>MIN(E$1:E1384)</f>
        <v>17.282</v>
      </c>
      <c r="X1384">
        <f>MIN(F$1:F1384)</f>
        <v>5.3479999999999999</v>
      </c>
      <c r="Y1384">
        <f>MIN(G$1:G1384)</f>
        <v>7.1210000000000004</v>
      </c>
      <c r="Z1384">
        <f>MIN(H$1:H1384)</f>
        <v>1.915</v>
      </c>
      <c r="AA1384">
        <f>MIN(I$1:I1384)</f>
        <v>3.2</v>
      </c>
      <c r="AB1384">
        <f>MIN(J$1:J1384)</f>
        <v>6.5190000000000001</v>
      </c>
      <c r="AC1384">
        <f>MIN(K$1:K1384)</f>
        <v>5.7000000000000002E-2</v>
      </c>
      <c r="AD1384">
        <f t="shared" si="301"/>
        <v>5.9960000000000004</v>
      </c>
      <c r="AE1384">
        <f t="shared" si="302"/>
        <v>4.3795506162162336</v>
      </c>
      <c r="AF1384">
        <f t="shared" si="303"/>
        <v>5.7000000000000002E-2</v>
      </c>
      <c r="AG1384">
        <f t="shared" si="304"/>
        <v>3.6975000000000002</v>
      </c>
      <c r="AH1384">
        <f t="shared" si="305"/>
        <v>5.6210000000000004</v>
      </c>
      <c r="AI1384">
        <f t="shared" si="306"/>
        <v>6.9705000000000004</v>
      </c>
      <c r="AJ1384">
        <f t="shared" si="307"/>
        <v>17.282</v>
      </c>
    </row>
    <row r="1385" spans="1:36" x14ac:dyDescent="0.25">
      <c r="A1385">
        <v>1385</v>
      </c>
      <c r="B1385">
        <f>IF(ISERROR(VLOOKUP($A1385,Sheet1!$A$2:$H$1048576,3,FALSE)),B1384,VLOOKUP($A1385,Sheet1!$A$2:$H$1048576,3,FALSE))</f>
        <v>5.19</v>
      </c>
      <c r="C1385">
        <f>IF(ISERROR(VLOOKUP($A1385,Sheet2!$A$2:$H$1048576,3,FALSE)),C1384,VLOOKUP($A1385,Sheet2!$A$2:$H$1048576,3,FALSE))</f>
        <v>7.4340000000000002</v>
      </c>
      <c r="D1385">
        <f>IF(ISERROR(VLOOKUP($A1385,Sheet3!$A$2:$H$1048576,3,FALSE)),D1384,VLOOKUP($A1385,Sheet3!$A$2:$H$1048576,3,FALSE))</f>
        <v>5.8940000000000001</v>
      </c>
      <c r="E1385">
        <f>IF(ISERROR(VLOOKUP($A1385,Sheet4!$A$2:$H$1048576,3,FALSE)),E1384,VLOOKUP($A1385,Sheet4!$A$2:$H$1048576,3,FALSE))</f>
        <v>17.282</v>
      </c>
      <c r="F1385">
        <f>IF(ISERROR(VLOOKUP($A1385,Sheet5!$A$2:$H$1048576,3,FALSE)),F1384,VLOOKUP($A1385,Sheet5!$A$2:$H$1048576,3,FALSE))</f>
        <v>5.4829999999999997</v>
      </c>
      <c r="G1385">
        <f>IF(ISERROR(VLOOKUP($A1385,Sheet6!$A$2:$H$1048576,3,FALSE)),G1384,VLOOKUP($A1385,Sheet6!$A$2:$H$1048576,3,FALSE))</f>
        <v>7.1529999999999996</v>
      </c>
      <c r="H1385">
        <f>IF(ISERROR(VLOOKUP($A1385,Sheet7!$A$2:$H$1048576,3,FALSE)),H1384,VLOOKUP($A1385,Sheet7!$A$2:$H$1048576,3,FALSE))</f>
        <v>2.3420000000000001</v>
      </c>
      <c r="I1385">
        <f>IF(ISERROR(VLOOKUP($A1385,Sheet8!$A$2:$H$1048576,3,FALSE)),I1384,VLOOKUP($A1385,Sheet8!$A$2:$H$1048576,3,FALSE))</f>
        <v>3.427</v>
      </c>
      <c r="J1385">
        <f>IF(ISERROR(VLOOKUP($A1385,Sheet9!$A$2:$H$1048576,3,FALSE)),J1384,VLOOKUP($A1385,Sheet9!$A$2:$H$1048576,3,FALSE))</f>
        <v>6.6369999999999996</v>
      </c>
      <c r="K1385">
        <f>IF(ISERROR(VLOOKUP($A1385,Sheet10!$A$2:$H$1048576,3,FALSE)),K1384,VLOOKUP($A1385,Sheet10!$A$2:$H$1048576,3,FALSE))</f>
        <v>0.14299999999999999</v>
      </c>
      <c r="L1385">
        <f t="shared" si="294"/>
        <v>6.0984999999999996</v>
      </c>
      <c r="M1385">
        <f t="shared" si="295"/>
        <v>4.3153030310744116</v>
      </c>
      <c r="N1385">
        <f t="shared" si="296"/>
        <v>0.14299999999999999</v>
      </c>
      <c r="O1385">
        <f t="shared" si="297"/>
        <v>3.86775</v>
      </c>
      <c r="P1385">
        <f t="shared" si="298"/>
        <v>5.6884999999999994</v>
      </c>
      <c r="Q1385">
        <f t="shared" si="299"/>
        <v>7.0239999999999991</v>
      </c>
      <c r="R1385">
        <f t="shared" si="300"/>
        <v>17.282</v>
      </c>
      <c r="S1385">
        <f>MIN($L$1:L1385)</f>
        <v>6.0984999999999996</v>
      </c>
      <c r="T1385">
        <f>MIN(B$1:B1385)</f>
        <v>5.19</v>
      </c>
      <c r="U1385">
        <f>MIN(C$1:C1385)</f>
        <v>7.4340000000000002</v>
      </c>
      <c r="V1385">
        <f>MIN(D$1:D1385)</f>
        <v>5.8940000000000001</v>
      </c>
      <c r="W1385">
        <f>MIN(E$1:E1385)</f>
        <v>17.282</v>
      </c>
      <c r="X1385">
        <f>MIN(F$1:F1385)</f>
        <v>5.3479999999999999</v>
      </c>
      <c r="Y1385">
        <f>MIN(G$1:G1385)</f>
        <v>7.1210000000000004</v>
      </c>
      <c r="Z1385">
        <f>MIN(H$1:H1385)</f>
        <v>1.915</v>
      </c>
      <c r="AA1385">
        <f>MIN(I$1:I1385)</f>
        <v>3.2</v>
      </c>
      <c r="AB1385">
        <f>MIN(J$1:J1385)</f>
        <v>6.5190000000000001</v>
      </c>
      <c r="AC1385">
        <f>MIN(K$1:K1385)</f>
        <v>5.7000000000000002E-2</v>
      </c>
      <c r="AD1385">
        <f t="shared" si="301"/>
        <v>5.9960000000000004</v>
      </c>
      <c r="AE1385">
        <f t="shared" si="302"/>
        <v>4.3795506162162336</v>
      </c>
      <c r="AF1385">
        <f t="shared" si="303"/>
        <v>5.7000000000000002E-2</v>
      </c>
      <c r="AG1385">
        <f t="shared" si="304"/>
        <v>3.6975000000000002</v>
      </c>
      <c r="AH1385">
        <f t="shared" si="305"/>
        <v>5.6210000000000004</v>
      </c>
      <c r="AI1385">
        <f t="shared" si="306"/>
        <v>6.9705000000000004</v>
      </c>
      <c r="AJ1385">
        <f t="shared" si="307"/>
        <v>17.282</v>
      </c>
    </row>
    <row r="1386" spans="1:36" x14ac:dyDescent="0.25">
      <c r="A1386">
        <v>1386</v>
      </c>
      <c r="B1386">
        <f>IF(ISERROR(VLOOKUP($A1386,Sheet1!$A$2:$H$1048576,3,FALSE)),B1385,VLOOKUP($A1386,Sheet1!$A$2:$H$1048576,3,FALSE))</f>
        <v>5.19</v>
      </c>
      <c r="C1386">
        <f>IF(ISERROR(VLOOKUP($A1386,Sheet2!$A$2:$H$1048576,3,FALSE)),C1385,VLOOKUP($A1386,Sheet2!$A$2:$H$1048576,3,FALSE))</f>
        <v>7.4340000000000002</v>
      </c>
      <c r="D1386">
        <f>IF(ISERROR(VLOOKUP($A1386,Sheet3!$A$2:$H$1048576,3,FALSE)),D1385,VLOOKUP($A1386,Sheet3!$A$2:$H$1048576,3,FALSE))</f>
        <v>5.8940000000000001</v>
      </c>
      <c r="E1386">
        <f>IF(ISERROR(VLOOKUP($A1386,Sheet4!$A$2:$H$1048576,3,FALSE)),E1385,VLOOKUP($A1386,Sheet4!$A$2:$H$1048576,3,FALSE))</f>
        <v>17.282</v>
      </c>
      <c r="F1386">
        <f>IF(ISERROR(VLOOKUP($A1386,Sheet5!$A$2:$H$1048576,3,FALSE)),F1385,VLOOKUP($A1386,Sheet5!$A$2:$H$1048576,3,FALSE))</f>
        <v>5.4829999999999997</v>
      </c>
      <c r="G1386">
        <f>IF(ISERROR(VLOOKUP($A1386,Sheet6!$A$2:$H$1048576,3,FALSE)),G1385,VLOOKUP($A1386,Sheet6!$A$2:$H$1048576,3,FALSE))</f>
        <v>7.1529999999999996</v>
      </c>
      <c r="H1386">
        <f>IF(ISERROR(VLOOKUP($A1386,Sheet7!$A$2:$H$1048576,3,FALSE)),H1385,VLOOKUP($A1386,Sheet7!$A$2:$H$1048576,3,FALSE))</f>
        <v>2.3420000000000001</v>
      </c>
      <c r="I1386">
        <f>IF(ISERROR(VLOOKUP($A1386,Sheet8!$A$2:$H$1048576,3,FALSE)),I1385,VLOOKUP($A1386,Sheet8!$A$2:$H$1048576,3,FALSE))</f>
        <v>3.427</v>
      </c>
      <c r="J1386">
        <f>IF(ISERROR(VLOOKUP($A1386,Sheet9!$A$2:$H$1048576,3,FALSE)),J1385,VLOOKUP($A1386,Sheet9!$A$2:$H$1048576,3,FALSE))</f>
        <v>6.6369999999999996</v>
      </c>
      <c r="K1386">
        <f>IF(ISERROR(VLOOKUP($A1386,Sheet10!$A$2:$H$1048576,3,FALSE)),K1385,VLOOKUP($A1386,Sheet10!$A$2:$H$1048576,3,FALSE))</f>
        <v>0.14299999999999999</v>
      </c>
      <c r="L1386">
        <f t="shared" si="294"/>
        <v>6.0984999999999996</v>
      </c>
      <c r="M1386">
        <f t="shared" si="295"/>
        <v>4.3153030310744116</v>
      </c>
      <c r="N1386">
        <f t="shared" si="296"/>
        <v>0.14299999999999999</v>
      </c>
      <c r="O1386">
        <f t="shared" si="297"/>
        <v>3.86775</v>
      </c>
      <c r="P1386">
        <f t="shared" si="298"/>
        <v>5.6884999999999994</v>
      </c>
      <c r="Q1386">
        <f t="shared" si="299"/>
        <v>7.0239999999999991</v>
      </c>
      <c r="R1386">
        <f t="shared" si="300"/>
        <v>17.282</v>
      </c>
      <c r="S1386">
        <f>MIN($L$1:L1386)</f>
        <v>6.0984999999999996</v>
      </c>
      <c r="T1386">
        <f>MIN(B$1:B1386)</f>
        <v>5.19</v>
      </c>
      <c r="U1386">
        <f>MIN(C$1:C1386)</f>
        <v>7.4340000000000002</v>
      </c>
      <c r="V1386">
        <f>MIN(D$1:D1386)</f>
        <v>5.8940000000000001</v>
      </c>
      <c r="W1386">
        <f>MIN(E$1:E1386)</f>
        <v>17.282</v>
      </c>
      <c r="X1386">
        <f>MIN(F$1:F1386)</f>
        <v>5.3479999999999999</v>
      </c>
      <c r="Y1386">
        <f>MIN(G$1:G1386)</f>
        <v>7.1210000000000004</v>
      </c>
      <c r="Z1386">
        <f>MIN(H$1:H1386)</f>
        <v>1.915</v>
      </c>
      <c r="AA1386">
        <f>MIN(I$1:I1386)</f>
        <v>3.2</v>
      </c>
      <c r="AB1386">
        <f>MIN(J$1:J1386)</f>
        <v>6.5190000000000001</v>
      </c>
      <c r="AC1386">
        <f>MIN(K$1:K1386)</f>
        <v>5.7000000000000002E-2</v>
      </c>
      <c r="AD1386">
        <f t="shared" si="301"/>
        <v>5.9960000000000004</v>
      </c>
      <c r="AE1386">
        <f t="shared" si="302"/>
        <v>4.3795506162162336</v>
      </c>
      <c r="AF1386">
        <f t="shared" si="303"/>
        <v>5.7000000000000002E-2</v>
      </c>
      <c r="AG1386">
        <f t="shared" si="304"/>
        <v>3.6975000000000002</v>
      </c>
      <c r="AH1386">
        <f t="shared" si="305"/>
        <v>5.6210000000000004</v>
      </c>
      <c r="AI1386">
        <f t="shared" si="306"/>
        <v>6.9705000000000004</v>
      </c>
      <c r="AJ1386">
        <f t="shared" si="307"/>
        <v>17.282</v>
      </c>
    </row>
    <row r="1387" spans="1:36" x14ac:dyDescent="0.25">
      <c r="A1387">
        <v>1387</v>
      </c>
      <c r="B1387">
        <f>IF(ISERROR(VLOOKUP($A1387,Sheet1!$A$2:$H$1048576,3,FALSE)),B1386,VLOOKUP($A1387,Sheet1!$A$2:$H$1048576,3,FALSE))</f>
        <v>5.19</v>
      </c>
      <c r="C1387">
        <f>IF(ISERROR(VLOOKUP($A1387,Sheet2!$A$2:$H$1048576,3,FALSE)),C1386,VLOOKUP($A1387,Sheet2!$A$2:$H$1048576,3,FALSE))</f>
        <v>7.4340000000000002</v>
      </c>
      <c r="D1387">
        <f>IF(ISERROR(VLOOKUP($A1387,Sheet3!$A$2:$H$1048576,3,FALSE)),D1386,VLOOKUP($A1387,Sheet3!$A$2:$H$1048576,3,FALSE))</f>
        <v>5.8940000000000001</v>
      </c>
      <c r="E1387">
        <f>IF(ISERROR(VLOOKUP($A1387,Sheet4!$A$2:$H$1048576,3,FALSE)),E1386,VLOOKUP($A1387,Sheet4!$A$2:$H$1048576,3,FALSE))</f>
        <v>17.282</v>
      </c>
      <c r="F1387">
        <f>IF(ISERROR(VLOOKUP($A1387,Sheet5!$A$2:$H$1048576,3,FALSE)),F1386,VLOOKUP($A1387,Sheet5!$A$2:$H$1048576,3,FALSE))</f>
        <v>5.4829999999999997</v>
      </c>
      <c r="G1387">
        <f>IF(ISERROR(VLOOKUP($A1387,Sheet6!$A$2:$H$1048576,3,FALSE)),G1386,VLOOKUP($A1387,Sheet6!$A$2:$H$1048576,3,FALSE))</f>
        <v>7.1529999999999996</v>
      </c>
      <c r="H1387">
        <f>IF(ISERROR(VLOOKUP($A1387,Sheet7!$A$2:$H$1048576,3,FALSE)),H1386,VLOOKUP($A1387,Sheet7!$A$2:$H$1048576,3,FALSE))</f>
        <v>2.3420000000000001</v>
      </c>
      <c r="I1387">
        <f>IF(ISERROR(VLOOKUP($A1387,Sheet8!$A$2:$H$1048576,3,FALSE)),I1386,VLOOKUP($A1387,Sheet8!$A$2:$H$1048576,3,FALSE))</f>
        <v>3.427</v>
      </c>
      <c r="J1387">
        <f>IF(ISERROR(VLOOKUP($A1387,Sheet9!$A$2:$H$1048576,3,FALSE)),J1386,VLOOKUP($A1387,Sheet9!$A$2:$H$1048576,3,FALSE))</f>
        <v>6.6369999999999996</v>
      </c>
      <c r="K1387">
        <f>IF(ISERROR(VLOOKUP($A1387,Sheet10!$A$2:$H$1048576,3,FALSE)),K1386,VLOOKUP($A1387,Sheet10!$A$2:$H$1048576,3,FALSE))</f>
        <v>0.14299999999999999</v>
      </c>
      <c r="L1387">
        <f t="shared" si="294"/>
        <v>6.0984999999999996</v>
      </c>
      <c r="M1387">
        <f t="shared" si="295"/>
        <v>4.3153030310744116</v>
      </c>
      <c r="N1387">
        <f t="shared" si="296"/>
        <v>0.14299999999999999</v>
      </c>
      <c r="O1387">
        <f t="shared" si="297"/>
        <v>3.86775</v>
      </c>
      <c r="P1387">
        <f t="shared" si="298"/>
        <v>5.6884999999999994</v>
      </c>
      <c r="Q1387">
        <f t="shared" si="299"/>
        <v>7.0239999999999991</v>
      </c>
      <c r="R1387">
        <f t="shared" si="300"/>
        <v>17.282</v>
      </c>
      <c r="S1387">
        <f>MIN($L$1:L1387)</f>
        <v>6.0984999999999996</v>
      </c>
      <c r="T1387">
        <f>MIN(B$1:B1387)</f>
        <v>5.19</v>
      </c>
      <c r="U1387">
        <f>MIN(C$1:C1387)</f>
        <v>7.4340000000000002</v>
      </c>
      <c r="V1387">
        <f>MIN(D$1:D1387)</f>
        <v>5.8940000000000001</v>
      </c>
      <c r="W1387">
        <f>MIN(E$1:E1387)</f>
        <v>17.282</v>
      </c>
      <c r="X1387">
        <f>MIN(F$1:F1387)</f>
        <v>5.3479999999999999</v>
      </c>
      <c r="Y1387">
        <f>MIN(G$1:G1387)</f>
        <v>7.1210000000000004</v>
      </c>
      <c r="Z1387">
        <f>MIN(H$1:H1387)</f>
        <v>1.915</v>
      </c>
      <c r="AA1387">
        <f>MIN(I$1:I1387)</f>
        <v>3.2</v>
      </c>
      <c r="AB1387">
        <f>MIN(J$1:J1387)</f>
        <v>6.5190000000000001</v>
      </c>
      <c r="AC1387">
        <f>MIN(K$1:K1387)</f>
        <v>5.7000000000000002E-2</v>
      </c>
      <c r="AD1387">
        <f t="shared" si="301"/>
        <v>5.9960000000000004</v>
      </c>
      <c r="AE1387">
        <f t="shared" si="302"/>
        <v>4.3795506162162336</v>
      </c>
      <c r="AF1387">
        <f t="shared" si="303"/>
        <v>5.7000000000000002E-2</v>
      </c>
      <c r="AG1387">
        <f t="shared" si="304"/>
        <v>3.6975000000000002</v>
      </c>
      <c r="AH1387">
        <f t="shared" si="305"/>
        <v>5.6210000000000004</v>
      </c>
      <c r="AI1387">
        <f t="shared" si="306"/>
        <v>6.9705000000000004</v>
      </c>
      <c r="AJ1387">
        <f t="shared" si="307"/>
        <v>17.282</v>
      </c>
    </row>
    <row r="1388" spans="1:36" x14ac:dyDescent="0.25">
      <c r="A1388">
        <v>1388</v>
      </c>
      <c r="B1388">
        <f>IF(ISERROR(VLOOKUP($A1388,Sheet1!$A$2:$H$1048576,3,FALSE)),B1387,VLOOKUP($A1388,Sheet1!$A$2:$H$1048576,3,FALSE))</f>
        <v>5.19</v>
      </c>
      <c r="C1388">
        <f>IF(ISERROR(VLOOKUP($A1388,Sheet2!$A$2:$H$1048576,3,FALSE)),C1387,VLOOKUP($A1388,Sheet2!$A$2:$H$1048576,3,FALSE))</f>
        <v>7.4340000000000002</v>
      </c>
      <c r="D1388">
        <f>IF(ISERROR(VLOOKUP($A1388,Sheet3!$A$2:$H$1048576,3,FALSE)),D1387,VLOOKUP($A1388,Sheet3!$A$2:$H$1048576,3,FALSE))</f>
        <v>5.8940000000000001</v>
      </c>
      <c r="E1388">
        <f>IF(ISERROR(VLOOKUP($A1388,Sheet4!$A$2:$H$1048576,3,FALSE)),E1387,VLOOKUP($A1388,Sheet4!$A$2:$H$1048576,3,FALSE))</f>
        <v>17.282</v>
      </c>
      <c r="F1388">
        <f>IF(ISERROR(VLOOKUP($A1388,Sheet5!$A$2:$H$1048576,3,FALSE)),F1387,VLOOKUP($A1388,Sheet5!$A$2:$H$1048576,3,FALSE))</f>
        <v>5.4829999999999997</v>
      </c>
      <c r="G1388">
        <f>IF(ISERROR(VLOOKUP($A1388,Sheet6!$A$2:$H$1048576,3,FALSE)),G1387,VLOOKUP($A1388,Sheet6!$A$2:$H$1048576,3,FALSE))</f>
        <v>7.1529999999999996</v>
      </c>
      <c r="H1388">
        <f>IF(ISERROR(VLOOKUP($A1388,Sheet7!$A$2:$H$1048576,3,FALSE)),H1387,VLOOKUP($A1388,Sheet7!$A$2:$H$1048576,3,FALSE))</f>
        <v>2.3420000000000001</v>
      </c>
      <c r="I1388">
        <f>IF(ISERROR(VLOOKUP($A1388,Sheet8!$A$2:$H$1048576,3,FALSE)),I1387,VLOOKUP($A1388,Sheet8!$A$2:$H$1048576,3,FALSE))</f>
        <v>3.427</v>
      </c>
      <c r="J1388">
        <f>IF(ISERROR(VLOOKUP($A1388,Sheet9!$A$2:$H$1048576,3,FALSE)),J1387,VLOOKUP($A1388,Sheet9!$A$2:$H$1048576,3,FALSE))</f>
        <v>6.6369999999999996</v>
      </c>
      <c r="K1388">
        <f>IF(ISERROR(VLOOKUP($A1388,Sheet10!$A$2:$H$1048576,3,FALSE)),K1387,VLOOKUP($A1388,Sheet10!$A$2:$H$1048576,3,FALSE))</f>
        <v>0.14299999999999999</v>
      </c>
      <c r="L1388">
        <f t="shared" si="294"/>
        <v>6.0984999999999996</v>
      </c>
      <c r="M1388">
        <f t="shared" si="295"/>
        <v>4.3153030310744116</v>
      </c>
      <c r="N1388">
        <f t="shared" si="296"/>
        <v>0.14299999999999999</v>
      </c>
      <c r="O1388">
        <f t="shared" si="297"/>
        <v>3.86775</v>
      </c>
      <c r="P1388">
        <f t="shared" si="298"/>
        <v>5.6884999999999994</v>
      </c>
      <c r="Q1388">
        <f t="shared" si="299"/>
        <v>7.0239999999999991</v>
      </c>
      <c r="R1388">
        <f t="shared" si="300"/>
        <v>17.282</v>
      </c>
      <c r="S1388">
        <f>MIN($L$1:L1388)</f>
        <v>6.0984999999999996</v>
      </c>
      <c r="T1388">
        <f>MIN(B$1:B1388)</f>
        <v>5.19</v>
      </c>
      <c r="U1388">
        <f>MIN(C$1:C1388)</f>
        <v>7.4340000000000002</v>
      </c>
      <c r="V1388">
        <f>MIN(D$1:D1388)</f>
        <v>5.8940000000000001</v>
      </c>
      <c r="W1388">
        <f>MIN(E$1:E1388)</f>
        <v>17.282</v>
      </c>
      <c r="X1388">
        <f>MIN(F$1:F1388)</f>
        <v>5.3479999999999999</v>
      </c>
      <c r="Y1388">
        <f>MIN(G$1:G1388)</f>
        <v>7.1210000000000004</v>
      </c>
      <c r="Z1388">
        <f>MIN(H$1:H1388)</f>
        <v>1.915</v>
      </c>
      <c r="AA1388">
        <f>MIN(I$1:I1388)</f>
        <v>3.2</v>
      </c>
      <c r="AB1388">
        <f>MIN(J$1:J1388)</f>
        <v>6.5190000000000001</v>
      </c>
      <c r="AC1388">
        <f>MIN(K$1:K1388)</f>
        <v>5.7000000000000002E-2</v>
      </c>
      <c r="AD1388">
        <f t="shared" si="301"/>
        <v>5.9960000000000004</v>
      </c>
      <c r="AE1388">
        <f t="shared" si="302"/>
        <v>4.3795506162162336</v>
      </c>
      <c r="AF1388">
        <f t="shared" si="303"/>
        <v>5.7000000000000002E-2</v>
      </c>
      <c r="AG1388">
        <f t="shared" si="304"/>
        <v>3.6975000000000002</v>
      </c>
      <c r="AH1388">
        <f t="shared" si="305"/>
        <v>5.6210000000000004</v>
      </c>
      <c r="AI1388">
        <f t="shared" si="306"/>
        <v>6.9705000000000004</v>
      </c>
      <c r="AJ1388">
        <f t="shared" si="307"/>
        <v>17.282</v>
      </c>
    </row>
    <row r="1389" spans="1:36" x14ac:dyDescent="0.25">
      <c r="A1389">
        <v>1389</v>
      </c>
      <c r="B1389">
        <f>IF(ISERROR(VLOOKUP($A1389,Sheet1!$A$2:$H$1048576,3,FALSE)),B1388,VLOOKUP($A1389,Sheet1!$A$2:$H$1048576,3,FALSE))</f>
        <v>5.19</v>
      </c>
      <c r="C1389">
        <f>IF(ISERROR(VLOOKUP($A1389,Sheet2!$A$2:$H$1048576,3,FALSE)),C1388,VLOOKUP($A1389,Sheet2!$A$2:$H$1048576,3,FALSE))</f>
        <v>7.4340000000000002</v>
      </c>
      <c r="D1389">
        <f>IF(ISERROR(VLOOKUP($A1389,Sheet3!$A$2:$H$1048576,3,FALSE)),D1388,VLOOKUP($A1389,Sheet3!$A$2:$H$1048576,3,FALSE))</f>
        <v>5.8940000000000001</v>
      </c>
      <c r="E1389">
        <f>IF(ISERROR(VLOOKUP($A1389,Sheet4!$A$2:$H$1048576,3,FALSE)),E1388,VLOOKUP($A1389,Sheet4!$A$2:$H$1048576,3,FALSE))</f>
        <v>17.282</v>
      </c>
      <c r="F1389">
        <f>IF(ISERROR(VLOOKUP($A1389,Sheet5!$A$2:$H$1048576,3,FALSE)),F1388,VLOOKUP($A1389,Sheet5!$A$2:$H$1048576,3,FALSE))</f>
        <v>5.4829999999999997</v>
      </c>
      <c r="G1389">
        <f>IF(ISERROR(VLOOKUP($A1389,Sheet6!$A$2:$H$1048576,3,FALSE)),G1388,VLOOKUP($A1389,Sheet6!$A$2:$H$1048576,3,FALSE))</f>
        <v>7.1529999999999996</v>
      </c>
      <c r="H1389">
        <f>IF(ISERROR(VLOOKUP($A1389,Sheet7!$A$2:$H$1048576,3,FALSE)),H1388,VLOOKUP($A1389,Sheet7!$A$2:$H$1048576,3,FALSE))</f>
        <v>2.3420000000000001</v>
      </c>
      <c r="I1389">
        <f>IF(ISERROR(VLOOKUP($A1389,Sheet8!$A$2:$H$1048576,3,FALSE)),I1388,VLOOKUP($A1389,Sheet8!$A$2:$H$1048576,3,FALSE))</f>
        <v>3.427</v>
      </c>
      <c r="J1389">
        <f>IF(ISERROR(VLOOKUP($A1389,Sheet9!$A$2:$H$1048576,3,FALSE)),J1388,VLOOKUP($A1389,Sheet9!$A$2:$H$1048576,3,FALSE))</f>
        <v>6.6369999999999996</v>
      </c>
      <c r="K1389">
        <f>IF(ISERROR(VLOOKUP($A1389,Sheet10!$A$2:$H$1048576,3,FALSE)),K1388,VLOOKUP($A1389,Sheet10!$A$2:$H$1048576,3,FALSE))</f>
        <v>0.14299999999999999</v>
      </c>
      <c r="L1389">
        <f t="shared" si="294"/>
        <v>6.0984999999999996</v>
      </c>
      <c r="M1389">
        <f t="shared" si="295"/>
        <v>4.3153030310744116</v>
      </c>
      <c r="N1389">
        <f t="shared" si="296"/>
        <v>0.14299999999999999</v>
      </c>
      <c r="O1389">
        <f t="shared" si="297"/>
        <v>3.86775</v>
      </c>
      <c r="P1389">
        <f t="shared" si="298"/>
        <v>5.6884999999999994</v>
      </c>
      <c r="Q1389">
        <f t="shared" si="299"/>
        <v>7.0239999999999991</v>
      </c>
      <c r="R1389">
        <f t="shared" si="300"/>
        <v>17.282</v>
      </c>
      <c r="S1389">
        <f>MIN($L$1:L1389)</f>
        <v>6.0984999999999996</v>
      </c>
      <c r="T1389">
        <f>MIN(B$1:B1389)</f>
        <v>5.19</v>
      </c>
      <c r="U1389">
        <f>MIN(C$1:C1389)</f>
        <v>7.4340000000000002</v>
      </c>
      <c r="V1389">
        <f>MIN(D$1:D1389)</f>
        <v>5.8940000000000001</v>
      </c>
      <c r="W1389">
        <f>MIN(E$1:E1389)</f>
        <v>17.282</v>
      </c>
      <c r="X1389">
        <f>MIN(F$1:F1389)</f>
        <v>5.3479999999999999</v>
      </c>
      <c r="Y1389">
        <f>MIN(G$1:G1389)</f>
        <v>7.1210000000000004</v>
      </c>
      <c r="Z1389">
        <f>MIN(H$1:H1389)</f>
        <v>1.915</v>
      </c>
      <c r="AA1389">
        <f>MIN(I$1:I1389)</f>
        <v>3.2</v>
      </c>
      <c r="AB1389">
        <f>MIN(J$1:J1389)</f>
        <v>6.5190000000000001</v>
      </c>
      <c r="AC1389">
        <f>MIN(K$1:K1389)</f>
        <v>5.7000000000000002E-2</v>
      </c>
      <c r="AD1389">
        <f t="shared" si="301"/>
        <v>5.9960000000000004</v>
      </c>
      <c r="AE1389">
        <f t="shared" si="302"/>
        <v>4.3795506162162336</v>
      </c>
      <c r="AF1389">
        <f t="shared" si="303"/>
        <v>5.7000000000000002E-2</v>
      </c>
      <c r="AG1389">
        <f t="shared" si="304"/>
        <v>3.6975000000000002</v>
      </c>
      <c r="AH1389">
        <f t="shared" si="305"/>
        <v>5.6210000000000004</v>
      </c>
      <c r="AI1389">
        <f t="shared" si="306"/>
        <v>6.9705000000000004</v>
      </c>
      <c r="AJ1389">
        <f t="shared" si="307"/>
        <v>17.282</v>
      </c>
    </row>
    <row r="1390" spans="1:36" x14ac:dyDescent="0.25">
      <c r="A1390">
        <v>1390</v>
      </c>
      <c r="B1390">
        <f>IF(ISERROR(VLOOKUP($A1390,Sheet1!$A$2:$H$1048576,3,FALSE)),B1389,VLOOKUP($A1390,Sheet1!$A$2:$H$1048576,3,FALSE))</f>
        <v>5.19</v>
      </c>
      <c r="C1390">
        <f>IF(ISERROR(VLOOKUP($A1390,Sheet2!$A$2:$H$1048576,3,FALSE)),C1389,VLOOKUP($A1390,Sheet2!$A$2:$H$1048576,3,FALSE))</f>
        <v>7.4340000000000002</v>
      </c>
      <c r="D1390">
        <f>IF(ISERROR(VLOOKUP($A1390,Sheet3!$A$2:$H$1048576,3,FALSE)),D1389,VLOOKUP($A1390,Sheet3!$A$2:$H$1048576,3,FALSE))</f>
        <v>5.8940000000000001</v>
      </c>
      <c r="E1390">
        <f>IF(ISERROR(VLOOKUP($A1390,Sheet4!$A$2:$H$1048576,3,FALSE)),E1389,VLOOKUP($A1390,Sheet4!$A$2:$H$1048576,3,FALSE))</f>
        <v>17.282</v>
      </c>
      <c r="F1390">
        <f>IF(ISERROR(VLOOKUP($A1390,Sheet5!$A$2:$H$1048576,3,FALSE)),F1389,VLOOKUP($A1390,Sheet5!$A$2:$H$1048576,3,FALSE))</f>
        <v>5.4829999999999997</v>
      </c>
      <c r="G1390">
        <f>IF(ISERROR(VLOOKUP($A1390,Sheet6!$A$2:$H$1048576,3,FALSE)),G1389,VLOOKUP($A1390,Sheet6!$A$2:$H$1048576,3,FALSE))</f>
        <v>7.1529999999999996</v>
      </c>
      <c r="H1390">
        <f>IF(ISERROR(VLOOKUP($A1390,Sheet7!$A$2:$H$1048576,3,FALSE)),H1389,VLOOKUP($A1390,Sheet7!$A$2:$H$1048576,3,FALSE))</f>
        <v>2.3420000000000001</v>
      </c>
      <c r="I1390">
        <f>IF(ISERROR(VLOOKUP($A1390,Sheet8!$A$2:$H$1048576,3,FALSE)),I1389,VLOOKUP($A1390,Sheet8!$A$2:$H$1048576,3,FALSE))</f>
        <v>3.427</v>
      </c>
      <c r="J1390">
        <f>IF(ISERROR(VLOOKUP($A1390,Sheet9!$A$2:$H$1048576,3,FALSE)),J1389,VLOOKUP($A1390,Sheet9!$A$2:$H$1048576,3,FALSE))</f>
        <v>6.6369999999999996</v>
      </c>
      <c r="K1390">
        <f>IF(ISERROR(VLOOKUP($A1390,Sheet10!$A$2:$H$1048576,3,FALSE)),K1389,VLOOKUP($A1390,Sheet10!$A$2:$H$1048576,3,FALSE))</f>
        <v>0.14299999999999999</v>
      </c>
      <c r="L1390">
        <f t="shared" si="294"/>
        <v>6.0984999999999996</v>
      </c>
      <c r="M1390">
        <f t="shared" si="295"/>
        <v>4.3153030310744116</v>
      </c>
      <c r="N1390">
        <f t="shared" si="296"/>
        <v>0.14299999999999999</v>
      </c>
      <c r="O1390">
        <f t="shared" si="297"/>
        <v>3.86775</v>
      </c>
      <c r="P1390">
        <f t="shared" si="298"/>
        <v>5.6884999999999994</v>
      </c>
      <c r="Q1390">
        <f t="shared" si="299"/>
        <v>7.0239999999999991</v>
      </c>
      <c r="R1390">
        <f t="shared" si="300"/>
        <v>17.282</v>
      </c>
      <c r="S1390">
        <f>MIN($L$1:L1390)</f>
        <v>6.0984999999999996</v>
      </c>
      <c r="T1390">
        <f>MIN(B$1:B1390)</f>
        <v>5.19</v>
      </c>
      <c r="U1390">
        <f>MIN(C$1:C1390)</f>
        <v>7.4340000000000002</v>
      </c>
      <c r="V1390">
        <f>MIN(D$1:D1390)</f>
        <v>5.8940000000000001</v>
      </c>
      <c r="W1390">
        <f>MIN(E$1:E1390)</f>
        <v>17.282</v>
      </c>
      <c r="X1390">
        <f>MIN(F$1:F1390)</f>
        <v>5.3479999999999999</v>
      </c>
      <c r="Y1390">
        <f>MIN(G$1:G1390)</f>
        <v>7.1210000000000004</v>
      </c>
      <c r="Z1390">
        <f>MIN(H$1:H1390)</f>
        <v>1.915</v>
      </c>
      <c r="AA1390">
        <f>MIN(I$1:I1390)</f>
        <v>3.2</v>
      </c>
      <c r="AB1390">
        <f>MIN(J$1:J1390)</f>
        <v>6.5190000000000001</v>
      </c>
      <c r="AC1390">
        <f>MIN(K$1:K1390)</f>
        <v>5.7000000000000002E-2</v>
      </c>
      <c r="AD1390">
        <f t="shared" si="301"/>
        <v>5.9960000000000004</v>
      </c>
      <c r="AE1390">
        <f t="shared" si="302"/>
        <v>4.3795506162162336</v>
      </c>
      <c r="AF1390">
        <f t="shared" si="303"/>
        <v>5.7000000000000002E-2</v>
      </c>
      <c r="AG1390">
        <f t="shared" si="304"/>
        <v>3.6975000000000002</v>
      </c>
      <c r="AH1390">
        <f t="shared" si="305"/>
        <v>5.6210000000000004</v>
      </c>
      <c r="AI1390">
        <f t="shared" si="306"/>
        <v>6.9705000000000004</v>
      </c>
      <c r="AJ1390">
        <f t="shared" si="307"/>
        <v>17.282</v>
      </c>
    </row>
    <row r="1391" spans="1:36" x14ac:dyDescent="0.25">
      <c r="A1391">
        <v>1391</v>
      </c>
      <c r="B1391">
        <f>IF(ISERROR(VLOOKUP($A1391,Sheet1!$A$2:$H$1048576,3,FALSE)),B1390,VLOOKUP($A1391,Sheet1!$A$2:$H$1048576,3,FALSE))</f>
        <v>5.19</v>
      </c>
      <c r="C1391">
        <f>IF(ISERROR(VLOOKUP($A1391,Sheet2!$A$2:$H$1048576,3,FALSE)),C1390,VLOOKUP($A1391,Sheet2!$A$2:$H$1048576,3,FALSE))</f>
        <v>7.4340000000000002</v>
      </c>
      <c r="D1391">
        <f>IF(ISERROR(VLOOKUP($A1391,Sheet3!$A$2:$H$1048576,3,FALSE)),D1390,VLOOKUP($A1391,Sheet3!$A$2:$H$1048576,3,FALSE))</f>
        <v>5.8940000000000001</v>
      </c>
      <c r="E1391">
        <f>IF(ISERROR(VLOOKUP($A1391,Sheet4!$A$2:$H$1048576,3,FALSE)),E1390,VLOOKUP($A1391,Sheet4!$A$2:$H$1048576,3,FALSE))</f>
        <v>17.282</v>
      </c>
      <c r="F1391">
        <f>IF(ISERROR(VLOOKUP($A1391,Sheet5!$A$2:$H$1048576,3,FALSE)),F1390,VLOOKUP($A1391,Sheet5!$A$2:$H$1048576,3,FALSE))</f>
        <v>5.4829999999999997</v>
      </c>
      <c r="G1391">
        <f>IF(ISERROR(VLOOKUP($A1391,Sheet6!$A$2:$H$1048576,3,FALSE)),G1390,VLOOKUP($A1391,Sheet6!$A$2:$H$1048576,3,FALSE))</f>
        <v>7.1529999999999996</v>
      </c>
      <c r="H1391">
        <f>IF(ISERROR(VLOOKUP($A1391,Sheet7!$A$2:$H$1048576,3,FALSE)),H1390,VLOOKUP($A1391,Sheet7!$A$2:$H$1048576,3,FALSE))</f>
        <v>2.3420000000000001</v>
      </c>
      <c r="I1391">
        <f>IF(ISERROR(VLOOKUP($A1391,Sheet8!$A$2:$H$1048576,3,FALSE)),I1390,VLOOKUP($A1391,Sheet8!$A$2:$H$1048576,3,FALSE))</f>
        <v>3.427</v>
      </c>
      <c r="J1391">
        <f>IF(ISERROR(VLOOKUP($A1391,Sheet9!$A$2:$H$1048576,3,FALSE)),J1390,VLOOKUP($A1391,Sheet9!$A$2:$H$1048576,3,FALSE))</f>
        <v>6.6369999999999996</v>
      </c>
      <c r="K1391">
        <f>IF(ISERROR(VLOOKUP($A1391,Sheet10!$A$2:$H$1048576,3,FALSE)),K1390,VLOOKUP($A1391,Sheet10!$A$2:$H$1048576,3,FALSE))</f>
        <v>0.14299999999999999</v>
      </c>
      <c r="L1391">
        <f t="shared" si="294"/>
        <v>6.0984999999999996</v>
      </c>
      <c r="M1391">
        <f t="shared" si="295"/>
        <v>4.3153030310744116</v>
      </c>
      <c r="N1391">
        <f t="shared" si="296"/>
        <v>0.14299999999999999</v>
      </c>
      <c r="O1391">
        <f t="shared" si="297"/>
        <v>3.86775</v>
      </c>
      <c r="P1391">
        <f t="shared" si="298"/>
        <v>5.6884999999999994</v>
      </c>
      <c r="Q1391">
        <f t="shared" si="299"/>
        <v>7.0239999999999991</v>
      </c>
      <c r="R1391">
        <f t="shared" si="300"/>
        <v>17.282</v>
      </c>
      <c r="S1391">
        <f>MIN($L$1:L1391)</f>
        <v>6.0984999999999996</v>
      </c>
      <c r="T1391">
        <f>MIN(B$1:B1391)</f>
        <v>5.19</v>
      </c>
      <c r="U1391">
        <f>MIN(C$1:C1391)</f>
        <v>7.4340000000000002</v>
      </c>
      <c r="V1391">
        <f>MIN(D$1:D1391)</f>
        <v>5.8940000000000001</v>
      </c>
      <c r="W1391">
        <f>MIN(E$1:E1391)</f>
        <v>17.282</v>
      </c>
      <c r="X1391">
        <f>MIN(F$1:F1391)</f>
        <v>5.3479999999999999</v>
      </c>
      <c r="Y1391">
        <f>MIN(G$1:G1391)</f>
        <v>7.1210000000000004</v>
      </c>
      <c r="Z1391">
        <f>MIN(H$1:H1391)</f>
        <v>1.915</v>
      </c>
      <c r="AA1391">
        <f>MIN(I$1:I1391)</f>
        <v>3.2</v>
      </c>
      <c r="AB1391">
        <f>MIN(J$1:J1391)</f>
        <v>6.5190000000000001</v>
      </c>
      <c r="AC1391">
        <f>MIN(K$1:K1391)</f>
        <v>5.7000000000000002E-2</v>
      </c>
      <c r="AD1391">
        <f t="shared" si="301"/>
        <v>5.9960000000000004</v>
      </c>
      <c r="AE1391">
        <f t="shared" si="302"/>
        <v>4.3795506162162336</v>
      </c>
      <c r="AF1391">
        <f t="shared" si="303"/>
        <v>5.7000000000000002E-2</v>
      </c>
      <c r="AG1391">
        <f t="shared" si="304"/>
        <v>3.6975000000000002</v>
      </c>
      <c r="AH1391">
        <f t="shared" si="305"/>
        <v>5.6210000000000004</v>
      </c>
      <c r="AI1391">
        <f t="shared" si="306"/>
        <v>6.9705000000000004</v>
      </c>
      <c r="AJ1391">
        <f t="shared" si="307"/>
        <v>17.282</v>
      </c>
    </row>
    <row r="1392" spans="1:36" x14ac:dyDescent="0.25">
      <c r="A1392">
        <v>1392</v>
      </c>
      <c r="B1392">
        <f>IF(ISERROR(VLOOKUP($A1392,Sheet1!$A$2:$H$1048576,3,FALSE)),B1391,VLOOKUP($A1392,Sheet1!$A$2:$H$1048576,3,FALSE))</f>
        <v>5.19</v>
      </c>
      <c r="C1392">
        <f>IF(ISERROR(VLOOKUP($A1392,Sheet2!$A$2:$H$1048576,3,FALSE)),C1391,VLOOKUP($A1392,Sheet2!$A$2:$H$1048576,3,FALSE))</f>
        <v>7.4340000000000002</v>
      </c>
      <c r="D1392">
        <f>IF(ISERROR(VLOOKUP($A1392,Sheet3!$A$2:$H$1048576,3,FALSE)),D1391,VLOOKUP($A1392,Sheet3!$A$2:$H$1048576,3,FALSE))</f>
        <v>5.8940000000000001</v>
      </c>
      <c r="E1392">
        <f>IF(ISERROR(VLOOKUP($A1392,Sheet4!$A$2:$H$1048576,3,FALSE)),E1391,VLOOKUP($A1392,Sheet4!$A$2:$H$1048576,3,FALSE))</f>
        <v>17.282</v>
      </c>
      <c r="F1392">
        <f>IF(ISERROR(VLOOKUP($A1392,Sheet5!$A$2:$H$1048576,3,FALSE)),F1391,VLOOKUP($A1392,Sheet5!$A$2:$H$1048576,3,FALSE))</f>
        <v>5.4829999999999997</v>
      </c>
      <c r="G1392">
        <f>IF(ISERROR(VLOOKUP($A1392,Sheet6!$A$2:$H$1048576,3,FALSE)),G1391,VLOOKUP($A1392,Sheet6!$A$2:$H$1048576,3,FALSE))</f>
        <v>7.1529999999999996</v>
      </c>
      <c r="H1392">
        <f>IF(ISERROR(VLOOKUP($A1392,Sheet7!$A$2:$H$1048576,3,FALSE)),H1391,VLOOKUP($A1392,Sheet7!$A$2:$H$1048576,3,FALSE))</f>
        <v>2.3420000000000001</v>
      </c>
      <c r="I1392">
        <f>IF(ISERROR(VLOOKUP($A1392,Sheet8!$A$2:$H$1048576,3,FALSE)),I1391,VLOOKUP($A1392,Sheet8!$A$2:$H$1048576,3,FALSE))</f>
        <v>3.427</v>
      </c>
      <c r="J1392">
        <f>IF(ISERROR(VLOOKUP($A1392,Sheet9!$A$2:$H$1048576,3,FALSE)),J1391,VLOOKUP($A1392,Sheet9!$A$2:$H$1048576,3,FALSE))</f>
        <v>6.6369999999999996</v>
      </c>
      <c r="K1392">
        <f>IF(ISERROR(VLOOKUP($A1392,Sheet10!$A$2:$H$1048576,3,FALSE)),K1391,VLOOKUP($A1392,Sheet10!$A$2:$H$1048576,3,FALSE))</f>
        <v>0.14299999999999999</v>
      </c>
      <c r="L1392">
        <f t="shared" si="294"/>
        <v>6.0984999999999996</v>
      </c>
      <c r="M1392">
        <f t="shared" si="295"/>
        <v>4.3153030310744116</v>
      </c>
      <c r="N1392">
        <f t="shared" si="296"/>
        <v>0.14299999999999999</v>
      </c>
      <c r="O1392">
        <f t="shared" si="297"/>
        <v>3.86775</v>
      </c>
      <c r="P1392">
        <f t="shared" si="298"/>
        <v>5.6884999999999994</v>
      </c>
      <c r="Q1392">
        <f t="shared" si="299"/>
        <v>7.0239999999999991</v>
      </c>
      <c r="R1392">
        <f t="shared" si="300"/>
        <v>17.282</v>
      </c>
      <c r="S1392">
        <f>MIN($L$1:L1392)</f>
        <v>6.0984999999999996</v>
      </c>
      <c r="T1392">
        <f>MIN(B$1:B1392)</f>
        <v>5.19</v>
      </c>
      <c r="U1392">
        <f>MIN(C$1:C1392)</f>
        <v>7.4340000000000002</v>
      </c>
      <c r="V1392">
        <f>MIN(D$1:D1392)</f>
        <v>5.8940000000000001</v>
      </c>
      <c r="W1392">
        <f>MIN(E$1:E1392)</f>
        <v>17.282</v>
      </c>
      <c r="X1392">
        <f>MIN(F$1:F1392)</f>
        <v>5.3479999999999999</v>
      </c>
      <c r="Y1392">
        <f>MIN(G$1:G1392)</f>
        <v>7.1210000000000004</v>
      </c>
      <c r="Z1392">
        <f>MIN(H$1:H1392)</f>
        <v>1.915</v>
      </c>
      <c r="AA1392">
        <f>MIN(I$1:I1392)</f>
        <v>3.2</v>
      </c>
      <c r="AB1392">
        <f>MIN(J$1:J1392)</f>
        <v>6.5190000000000001</v>
      </c>
      <c r="AC1392">
        <f>MIN(K$1:K1392)</f>
        <v>5.7000000000000002E-2</v>
      </c>
      <c r="AD1392">
        <f t="shared" si="301"/>
        <v>5.9960000000000004</v>
      </c>
      <c r="AE1392">
        <f t="shared" si="302"/>
        <v>4.3795506162162336</v>
      </c>
      <c r="AF1392">
        <f t="shared" si="303"/>
        <v>5.7000000000000002E-2</v>
      </c>
      <c r="AG1392">
        <f t="shared" si="304"/>
        <v>3.6975000000000002</v>
      </c>
      <c r="AH1392">
        <f t="shared" si="305"/>
        <v>5.6210000000000004</v>
      </c>
      <c r="AI1392">
        <f t="shared" si="306"/>
        <v>6.9705000000000004</v>
      </c>
      <c r="AJ1392">
        <f t="shared" si="307"/>
        <v>17.282</v>
      </c>
    </row>
    <row r="1393" spans="1:36" x14ac:dyDescent="0.25">
      <c r="A1393">
        <v>1393</v>
      </c>
      <c r="B1393">
        <f>IF(ISERROR(VLOOKUP($A1393,Sheet1!$A$2:$H$1048576,3,FALSE)),B1392,VLOOKUP($A1393,Sheet1!$A$2:$H$1048576,3,FALSE))</f>
        <v>5.19</v>
      </c>
      <c r="C1393">
        <f>IF(ISERROR(VLOOKUP($A1393,Sheet2!$A$2:$H$1048576,3,FALSE)),C1392,VLOOKUP($A1393,Sheet2!$A$2:$H$1048576,3,FALSE))</f>
        <v>7.4340000000000002</v>
      </c>
      <c r="D1393">
        <f>IF(ISERROR(VLOOKUP($A1393,Sheet3!$A$2:$H$1048576,3,FALSE)),D1392,VLOOKUP($A1393,Sheet3!$A$2:$H$1048576,3,FALSE))</f>
        <v>5.8940000000000001</v>
      </c>
      <c r="E1393">
        <f>IF(ISERROR(VLOOKUP($A1393,Sheet4!$A$2:$H$1048576,3,FALSE)),E1392,VLOOKUP($A1393,Sheet4!$A$2:$H$1048576,3,FALSE))</f>
        <v>17.282</v>
      </c>
      <c r="F1393">
        <f>IF(ISERROR(VLOOKUP($A1393,Sheet5!$A$2:$H$1048576,3,FALSE)),F1392,VLOOKUP($A1393,Sheet5!$A$2:$H$1048576,3,FALSE))</f>
        <v>5.4829999999999997</v>
      </c>
      <c r="G1393">
        <f>IF(ISERROR(VLOOKUP($A1393,Sheet6!$A$2:$H$1048576,3,FALSE)),G1392,VLOOKUP($A1393,Sheet6!$A$2:$H$1048576,3,FALSE))</f>
        <v>7.1529999999999996</v>
      </c>
      <c r="H1393">
        <f>IF(ISERROR(VLOOKUP($A1393,Sheet7!$A$2:$H$1048576,3,FALSE)),H1392,VLOOKUP($A1393,Sheet7!$A$2:$H$1048576,3,FALSE))</f>
        <v>2.3420000000000001</v>
      </c>
      <c r="I1393">
        <f>IF(ISERROR(VLOOKUP($A1393,Sheet8!$A$2:$H$1048576,3,FALSE)),I1392,VLOOKUP($A1393,Sheet8!$A$2:$H$1048576,3,FALSE))</f>
        <v>3.427</v>
      </c>
      <c r="J1393">
        <f>IF(ISERROR(VLOOKUP($A1393,Sheet9!$A$2:$H$1048576,3,FALSE)),J1392,VLOOKUP($A1393,Sheet9!$A$2:$H$1048576,3,FALSE))</f>
        <v>6.6369999999999996</v>
      </c>
      <c r="K1393">
        <f>IF(ISERROR(VLOOKUP($A1393,Sheet10!$A$2:$H$1048576,3,FALSE)),K1392,VLOOKUP($A1393,Sheet10!$A$2:$H$1048576,3,FALSE))</f>
        <v>0.14299999999999999</v>
      </c>
      <c r="L1393">
        <f t="shared" si="294"/>
        <v>6.0984999999999996</v>
      </c>
      <c r="M1393">
        <f t="shared" si="295"/>
        <v>4.3153030310744116</v>
      </c>
      <c r="N1393">
        <f t="shared" si="296"/>
        <v>0.14299999999999999</v>
      </c>
      <c r="O1393">
        <f t="shared" si="297"/>
        <v>3.86775</v>
      </c>
      <c r="P1393">
        <f t="shared" si="298"/>
        <v>5.6884999999999994</v>
      </c>
      <c r="Q1393">
        <f t="shared" si="299"/>
        <v>7.0239999999999991</v>
      </c>
      <c r="R1393">
        <f t="shared" si="300"/>
        <v>17.282</v>
      </c>
      <c r="S1393">
        <f>MIN($L$1:L1393)</f>
        <v>6.0984999999999996</v>
      </c>
      <c r="T1393">
        <f>MIN(B$1:B1393)</f>
        <v>5.19</v>
      </c>
      <c r="U1393">
        <f>MIN(C$1:C1393)</f>
        <v>7.4340000000000002</v>
      </c>
      <c r="V1393">
        <f>MIN(D$1:D1393)</f>
        <v>5.8940000000000001</v>
      </c>
      <c r="W1393">
        <f>MIN(E$1:E1393)</f>
        <v>17.282</v>
      </c>
      <c r="X1393">
        <f>MIN(F$1:F1393)</f>
        <v>5.3479999999999999</v>
      </c>
      <c r="Y1393">
        <f>MIN(G$1:G1393)</f>
        <v>7.1210000000000004</v>
      </c>
      <c r="Z1393">
        <f>MIN(H$1:H1393)</f>
        <v>1.915</v>
      </c>
      <c r="AA1393">
        <f>MIN(I$1:I1393)</f>
        <v>3.2</v>
      </c>
      <c r="AB1393">
        <f>MIN(J$1:J1393)</f>
        <v>6.5190000000000001</v>
      </c>
      <c r="AC1393">
        <f>MIN(K$1:K1393)</f>
        <v>5.7000000000000002E-2</v>
      </c>
      <c r="AD1393">
        <f t="shared" si="301"/>
        <v>5.9960000000000004</v>
      </c>
      <c r="AE1393">
        <f t="shared" si="302"/>
        <v>4.3795506162162336</v>
      </c>
      <c r="AF1393">
        <f t="shared" si="303"/>
        <v>5.7000000000000002E-2</v>
      </c>
      <c r="AG1393">
        <f t="shared" si="304"/>
        <v>3.6975000000000002</v>
      </c>
      <c r="AH1393">
        <f t="shared" si="305"/>
        <v>5.6210000000000004</v>
      </c>
      <c r="AI1393">
        <f t="shared" si="306"/>
        <v>6.9705000000000004</v>
      </c>
      <c r="AJ1393">
        <f t="shared" si="307"/>
        <v>17.282</v>
      </c>
    </row>
    <row r="1394" spans="1:36" x14ac:dyDescent="0.25">
      <c r="A1394">
        <v>1394</v>
      </c>
      <c r="B1394">
        <f>IF(ISERROR(VLOOKUP($A1394,Sheet1!$A$2:$H$1048576,3,FALSE)),B1393,VLOOKUP($A1394,Sheet1!$A$2:$H$1048576,3,FALSE))</f>
        <v>5.19</v>
      </c>
      <c r="C1394">
        <f>IF(ISERROR(VLOOKUP($A1394,Sheet2!$A$2:$H$1048576,3,FALSE)),C1393,VLOOKUP($A1394,Sheet2!$A$2:$H$1048576,3,FALSE))</f>
        <v>7.4340000000000002</v>
      </c>
      <c r="D1394">
        <f>IF(ISERROR(VLOOKUP($A1394,Sheet3!$A$2:$H$1048576,3,FALSE)),D1393,VLOOKUP($A1394,Sheet3!$A$2:$H$1048576,3,FALSE))</f>
        <v>5.8940000000000001</v>
      </c>
      <c r="E1394">
        <f>IF(ISERROR(VLOOKUP($A1394,Sheet4!$A$2:$H$1048576,3,FALSE)),E1393,VLOOKUP($A1394,Sheet4!$A$2:$H$1048576,3,FALSE))</f>
        <v>17.282</v>
      </c>
      <c r="F1394">
        <f>IF(ISERROR(VLOOKUP($A1394,Sheet5!$A$2:$H$1048576,3,FALSE)),F1393,VLOOKUP($A1394,Sheet5!$A$2:$H$1048576,3,FALSE))</f>
        <v>5.4829999999999997</v>
      </c>
      <c r="G1394">
        <f>IF(ISERROR(VLOOKUP($A1394,Sheet6!$A$2:$H$1048576,3,FALSE)),G1393,VLOOKUP($A1394,Sheet6!$A$2:$H$1048576,3,FALSE))</f>
        <v>7.1529999999999996</v>
      </c>
      <c r="H1394">
        <f>IF(ISERROR(VLOOKUP($A1394,Sheet7!$A$2:$H$1048576,3,FALSE)),H1393,VLOOKUP($A1394,Sheet7!$A$2:$H$1048576,3,FALSE))</f>
        <v>2.3420000000000001</v>
      </c>
      <c r="I1394">
        <f>IF(ISERROR(VLOOKUP($A1394,Sheet8!$A$2:$H$1048576,3,FALSE)),I1393,VLOOKUP($A1394,Sheet8!$A$2:$H$1048576,3,FALSE))</f>
        <v>3.427</v>
      </c>
      <c r="J1394">
        <f>IF(ISERROR(VLOOKUP($A1394,Sheet9!$A$2:$H$1048576,3,FALSE)),J1393,VLOOKUP($A1394,Sheet9!$A$2:$H$1048576,3,FALSE))</f>
        <v>6.6369999999999996</v>
      </c>
      <c r="K1394">
        <f>IF(ISERROR(VLOOKUP($A1394,Sheet10!$A$2:$H$1048576,3,FALSE)),K1393,VLOOKUP($A1394,Sheet10!$A$2:$H$1048576,3,FALSE))</f>
        <v>0.14299999999999999</v>
      </c>
      <c r="L1394">
        <f t="shared" si="294"/>
        <v>6.0984999999999996</v>
      </c>
      <c r="M1394">
        <f t="shared" si="295"/>
        <v>4.3153030310744116</v>
      </c>
      <c r="N1394">
        <f t="shared" si="296"/>
        <v>0.14299999999999999</v>
      </c>
      <c r="O1394">
        <f t="shared" si="297"/>
        <v>3.86775</v>
      </c>
      <c r="P1394">
        <f t="shared" si="298"/>
        <v>5.6884999999999994</v>
      </c>
      <c r="Q1394">
        <f t="shared" si="299"/>
        <v>7.0239999999999991</v>
      </c>
      <c r="R1394">
        <f t="shared" si="300"/>
        <v>17.282</v>
      </c>
      <c r="S1394">
        <f>MIN($L$1:L1394)</f>
        <v>6.0984999999999996</v>
      </c>
      <c r="T1394">
        <f>MIN(B$1:B1394)</f>
        <v>5.19</v>
      </c>
      <c r="U1394">
        <f>MIN(C$1:C1394)</f>
        <v>7.4340000000000002</v>
      </c>
      <c r="V1394">
        <f>MIN(D$1:D1394)</f>
        <v>5.8940000000000001</v>
      </c>
      <c r="W1394">
        <f>MIN(E$1:E1394)</f>
        <v>17.282</v>
      </c>
      <c r="X1394">
        <f>MIN(F$1:F1394)</f>
        <v>5.3479999999999999</v>
      </c>
      <c r="Y1394">
        <f>MIN(G$1:G1394)</f>
        <v>7.1210000000000004</v>
      </c>
      <c r="Z1394">
        <f>MIN(H$1:H1394)</f>
        <v>1.915</v>
      </c>
      <c r="AA1394">
        <f>MIN(I$1:I1394)</f>
        <v>3.2</v>
      </c>
      <c r="AB1394">
        <f>MIN(J$1:J1394)</f>
        <v>6.5190000000000001</v>
      </c>
      <c r="AC1394">
        <f>MIN(K$1:K1394)</f>
        <v>5.7000000000000002E-2</v>
      </c>
      <c r="AD1394">
        <f t="shared" si="301"/>
        <v>5.9960000000000004</v>
      </c>
      <c r="AE1394">
        <f t="shared" si="302"/>
        <v>4.3795506162162336</v>
      </c>
      <c r="AF1394">
        <f t="shared" si="303"/>
        <v>5.7000000000000002E-2</v>
      </c>
      <c r="AG1394">
        <f t="shared" si="304"/>
        <v>3.6975000000000002</v>
      </c>
      <c r="AH1394">
        <f t="shared" si="305"/>
        <v>5.6210000000000004</v>
      </c>
      <c r="AI1394">
        <f t="shared" si="306"/>
        <v>6.9705000000000004</v>
      </c>
      <c r="AJ1394">
        <f t="shared" si="307"/>
        <v>17.282</v>
      </c>
    </row>
    <row r="1395" spans="1:36" x14ac:dyDescent="0.25">
      <c r="A1395">
        <v>1395</v>
      </c>
      <c r="B1395">
        <f>IF(ISERROR(VLOOKUP($A1395,Sheet1!$A$2:$H$1048576,3,FALSE)),B1394,VLOOKUP($A1395,Sheet1!$A$2:$H$1048576,3,FALSE))</f>
        <v>5.19</v>
      </c>
      <c r="C1395">
        <f>IF(ISERROR(VLOOKUP($A1395,Sheet2!$A$2:$H$1048576,3,FALSE)),C1394,VLOOKUP($A1395,Sheet2!$A$2:$H$1048576,3,FALSE))</f>
        <v>7.4340000000000002</v>
      </c>
      <c r="D1395">
        <f>IF(ISERROR(VLOOKUP($A1395,Sheet3!$A$2:$H$1048576,3,FALSE)),D1394,VLOOKUP($A1395,Sheet3!$A$2:$H$1048576,3,FALSE))</f>
        <v>5.8940000000000001</v>
      </c>
      <c r="E1395">
        <f>IF(ISERROR(VLOOKUP($A1395,Sheet4!$A$2:$H$1048576,3,FALSE)),E1394,VLOOKUP($A1395,Sheet4!$A$2:$H$1048576,3,FALSE))</f>
        <v>17.282</v>
      </c>
      <c r="F1395">
        <f>IF(ISERROR(VLOOKUP($A1395,Sheet5!$A$2:$H$1048576,3,FALSE)),F1394,VLOOKUP($A1395,Sheet5!$A$2:$H$1048576,3,FALSE))</f>
        <v>5.4829999999999997</v>
      </c>
      <c r="G1395">
        <f>IF(ISERROR(VLOOKUP($A1395,Sheet6!$A$2:$H$1048576,3,FALSE)),G1394,VLOOKUP($A1395,Sheet6!$A$2:$H$1048576,3,FALSE))</f>
        <v>7.1529999999999996</v>
      </c>
      <c r="H1395">
        <f>IF(ISERROR(VLOOKUP($A1395,Sheet7!$A$2:$H$1048576,3,FALSE)),H1394,VLOOKUP($A1395,Sheet7!$A$2:$H$1048576,3,FALSE))</f>
        <v>2.3420000000000001</v>
      </c>
      <c r="I1395">
        <f>IF(ISERROR(VLOOKUP($A1395,Sheet8!$A$2:$H$1048576,3,FALSE)),I1394,VLOOKUP($A1395,Sheet8!$A$2:$H$1048576,3,FALSE))</f>
        <v>3.427</v>
      </c>
      <c r="J1395">
        <f>IF(ISERROR(VLOOKUP($A1395,Sheet9!$A$2:$H$1048576,3,FALSE)),J1394,VLOOKUP($A1395,Sheet9!$A$2:$H$1048576,3,FALSE))</f>
        <v>6.6369999999999996</v>
      </c>
      <c r="K1395">
        <f>IF(ISERROR(VLOOKUP($A1395,Sheet10!$A$2:$H$1048576,3,FALSE)),K1394,VLOOKUP($A1395,Sheet10!$A$2:$H$1048576,3,FALSE))</f>
        <v>0.14299999999999999</v>
      </c>
      <c r="L1395">
        <f t="shared" si="294"/>
        <v>6.0984999999999996</v>
      </c>
      <c r="M1395">
        <f t="shared" si="295"/>
        <v>4.3153030310744116</v>
      </c>
      <c r="N1395">
        <f t="shared" si="296"/>
        <v>0.14299999999999999</v>
      </c>
      <c r="O1395">
        <f t="shared" si="297"/>
        <v>3.86775</v>
      </c>
      <c r="P1395">
        <f t="shared" si="298"/>
        <v>5.6884999999999994</v>
      </c>
      <c r="Q1395">
        <f t="shared" si="299"/>
        <v>7.0239999999999991</v>
      </c>
      <c r="R1395">
        <f t="shared" si="300"/>
        <v>17.282</v>
      </c>
      <c r="S1395">
        <f>MIN($L$1:L1395)</f>
        <v>6.0984999999999996</v>
      </c>
      <c r="T1395">
        <f>MIN(B$1:B1395)</f>
        <v>5.19</v>
      </c>
      <c r="U1395">
        <f>MIN(C$1:C1395)</f>
        <v>7.4340000000000002</v>
      </c>
      <c r="V1395">
        <f>MIN(D$1:D1395)</f>
        <v>5.8940000000000001</v>
      </c>
      <c r="W1395">
        <f>MIN(E$1:E1395)</f>
        <v>17.282</v>
      </c>
      <c r="X1395">
        <f>MIN(F$1:F1395)</f>
        <v>5.3479999999999999</v>
      </c>
      <c r="Y1395">
        <f>MIN(G$1:G1395)</f>
        <v>7.1210000000000004</v>
      </c>
      <c r="Z1395">
        <f>MIN(H$1:H1395)</f>
        <v>1.915</v>
      </c>
      <c r="AA1395">
        <f>MIN(I$1:I1395)</f>
        <v>3.2</v>
      </c>
      <c r="AB1395">
        <f>MIN(J$1:J1395)</f>
        <v>6.5190000000000001</v>
      </c>
      <c r="AC1395">
        <f>MIN(K$1:K1395)</f>
        <v>5.7000000000000002E-2</v>
      </c>
      <c r="AD1395">
        <f t="shared" si="301"/>
        <v>5.9960000000000004</v>
      </c>
      <c r="AE1395">
        <f t="shared" si="302"/>
        <v>4.3795506162162336</v>
      </c>
      <c r="AF1395">
        <f t="shared" si="303"/>
        <v>5.7000000000000002E-2</v>
      </c>
      <c r="AG1395">
        <f t="shared" si="304"/>
        <v>3.6975000000000002</v>
      </c>
      <c r="AH1395">
        <f t="shared" si="305"/>
        <v>5.6210000000000004</v>
      </c>
      <c r="AI1395">
        <f t="shared" si="306"/>
        <v>6.9705000000000004</v>
      </c>
      <c r="AJ1395">
        <f t="shared" si="307"/>
        <v>17.282</v>
      </c>
    </row>
    <row r="1396" spans="1:36" x14ac:dyDescent="0.25">
      <c r="A1396">
        <v>1396</v>
      </c>
      <c r="B1396">
        <f>IF(ISERROR(VLOOKUP($A1396,Sheet1!$A$2:$H$1048576,3,FALSE)),B1395,VLOOKUP($A1396,Sheet1!$A$2:$H$1048576,3,FALSE))</f>
        <v>5.19</v>
      </c>
      <c r="C1396">
        <f>IF(ISERROR(VLOOKUP($A1396,Sheet2!$A$2:$H$1048576,3,FALSE)),C1395,VLOOKUP($A1396,Sheet2!$A$2:$H$1048576,3,FALSE))</f>
        <v>7.4340000000000002</v>
      </c>
      <c r="D1396">
        <f>IF(ISERROR(VLOOKUP($A1396,Sheet3!$A$2:$H$1048576,3,FALSE)),D1395,VLOOKUP($A1396,Sheet3!$A$2:$H$1048576,3,FALSE))</f>
        <v>5.8940000000000001</v>
      </c>
      <c r="E1396">
        <f>IF(ISERROR(VLOOKUP($A1396,Sheet4!$A$2:$H$1048576,3,FALSE)),E1395,VLOOKUP($A1396,Sheet4!$A$2:$H$1048576,3,FALSE))</f>
        <v>17.282</v>
      </c>
      <c r="F1396">
        <f>IF(ISERROR(VLOOKUP($A1396,Sheet5!$A$2:$H$1048576,3,FALSE)),F1395,VLOOKUP($A1396,Sheet5!$A$2:$H$1048576,3,FALSE))</f>
        <v>5.4829999999999997</v>
      </c>
      <c r="G1396">
        <f>IF(ISERROR(VLOOKUP($A1396,Sheet6!$A$2:$H$1048576,3,FALSE)),G1395,VLOOKUP($A1396,Sheet6!$A$2:$H$1048576,3,FALSE))</f>
        <v>7.1529999999999996</v>
      </c>
      <c r="H1396">
        <f>IF(ISERROR(VLOOKUP($A1396,Sheet7!$A$2:$H$1048576,3,FALSE)),H1395,VLOOKUP($A1396,Sheet7!$A$2:$H$1048576,3,FALSE))</f>
        <v>2.3420000000000001</v>
      </c>
      <c r="I1396">
        <f>IF(ISERROR(VLOOKUP($A1396,Sheet8!$A$2:$H$1048576,3,FALSE)),I1395,VLOOKUP($A1396,Sheet8!$A$2:$H$1048576,3,FALSE))</f>
        <v>3.427</v>
      </c>
      <c r="J1396">
        <f>IF(ISERROR(VLOOKUP($A1396,Sheet9!$A$2:$H$1048576,3,FALSE)),J1395,VLOOKUP($A1396,Sheet9!$A$2:$H$1048576,3,FALSE))</f>
        <v>6.6369999999999996</v>
      </c>
      <c r="K1396">
        <f>IF(ISERROR(VLOOKUP($A1396,Sheet10!$A$2:$H$1048576,3,FALSE)),K1395,VLOOKUP($A1396,Sheet10!$A$2:$H$1048576,3,FALSE))</f>
        <v>0.14299999999999999</v>
      </c>
      <c r="L1396">
        <f t="shared" si="294"/>
        <v>6.0984999999999996</v>
      </c>
      <c r="M1396">
        <f t="shared" si="295"/>
        <v>4.3153030310744116</v>
      </c>
      <c r="N1396">
        <f t="shared" si="296"/>
        <v>0.14299999999999999</v>
      </c>
      <c r="O1396">
        <f t="shared" si="297"/>
        <v>3.86775</v>
      </c>
      <c r="P1396">
        <f t="shared" si="298"/>
        <v>5.6884999999999994</v>
      </c>
      <c r="Q1396">
        <f t="shared" si="299"/>
        <v>7.0239999999999991</v>
      </c>
      <c r="R1396">
        <f t="shared" si="300"/>
        <v>17.282</v>
      </c>
      <c r="S1396">
        <f>MIN($L$1:L1396)</f>
        <v>6.0984999999999996</v>
      </c>
      <c r="T1396">
        <f>MIN(B$1:B1396)</f>
        <v>5.19</v>
      </c>
      <c r="U1396">
        <f>MIN(C$1:C1396)</f>
        <v>7.4340000000000002</v>
      </c>
      <c r="V1396">
        <f>MIN(D$1:D1396)</f>
        <v>5.8940000000000001</v>
      </c>
      <c r="W1396">
        <f>MIN(E$1:E1396)</f>
        <v>17.282</v>
      </c>
      <c r="X1396">
        <f>MIN(F$1:F1396)</f>
        <v>5.3479999999999999</v>
      </c>
      <c r="Y1396">
        <f>MIN(G$1:G1396)</f>
        <v>7.1210000000000004</v>
      </c>
      <c r="Z1396">
        <f>MIN(H$1:H1396)</f>
        <v>1.915</v>
      </c>
      <c r="AA1396">
        <f>MIN(I$1:I1396)</f>
        <v>3.2</v>
      </c>
      <c r="AB1396">
        <f>MIN(J$1:J1396)</f>
        <v>6.5190000000000001</v>
      </c>
      <c r="AC1396">
        <f>MIN(K$1:K1396)</f>
        <v>5.7000000000000002E-2</v>
      </c>
      <c r="AD1396">
        <f t="shared" si="301"/>
        <v>5.9960000000000004</v>
      </c>
      <c r="AE1396">
        <f t="shared" si="302"/>
        <v>4.3795506162162336</v>
      </c>
      <c r="AF1396">
        <f t="shared" si="303"/>
        <v>5.7000000000000002E-2</v>
      </c>
      <c r="AG1396">
        <f t="shared" si="304"/>
        <v>3.6975000000000002</v>
      </c>
      <c r="AH1396">
        <f t="shared" si="305"/>
        <v>5.6210000000000004</v>
      </c>
      <c r="AI1396">
        <f t="shared" si="306"/>
        <v>6.9705000000000004</v>
      </c>
      <c r="AJ1396">
        <f t="shared" si="307"/>
        <v>17.282</v>
      </c>
    </row>
    <row r="1397" spans="1:36" x14ac:dyDescent="0.25">
      <c r="A1397">
        <v>1397</v>
      </c>
      <c r="B1397">
        <f>IF(ISERROR(VLOOKUP($A1397,Sheet1!$A$2:$H$1048576,3,FALSE)),B1396,VLOOKUP($A1397,Sheet1!$A$2:$H$1048576,3,FALSE))</f>
        <v>5.19</v>
      </c>
      <c r="C1397">
        <f>IF(ISERROR(VLOOKUP($A1397,Sheet2!$A$2:$H$1048576,3,FALSE)),C1396,VLOOKUP($A1397,Sheet2!$A$2:$H$1048576,3,FALSE))</f>
        <v>7.4340000000000002</v>
      </c>
      <c r="D1397">
        <f>IF(ISERROR(VLOOKUP($A1397,Sheet3!$A$2:$H$1048576,3,FALSE)),D1396,VLOOKUP($A1397,Sheet3!$A$2:$H$1048576,3,FALSE))</f>
        <v>5.8940000000000001</v>
      </c>
      <c r="E1397">
        <f>IF(ISERROR(VLOOKUP($A1397,Sheet4!$A$2:$H$1048576,3,FALSE)),E1396,VLOOKUP($A1397,Sheet4!$A$2:$H$1048576,3,FALSE))</f>
        <v>17.282</v>
      </c>
      <c r="F1397">
        <f>IF(ISERROR(VLOOKUP($A1397,Sheet5!$A$2:$H$1048576,3,FALSE)),F1396,VLOOKUP($A1397,Sheet5!$A$2:$H$1048576,3,FALSE))</f>
        <v>5.4829999999999997</v>
      </c>
      <c r="G1397">
        <f>IF(ISERROR(VLOOKUP($A1397,Sheet6!$A$2:$H$1048576,3,FALSE)),G1396,VLOOKUP($A1397,Sheet6!$A$2:$H$1048576,3,FALSE))</f>
        <v>7.1529999999999996</v>
      </c>
      <c r="H1397">
        <f>IF(ISERROR(VLOOKUP($A1397,Sheet7!$A$2:$H$1048576,3,FALSE)),H1396,VLOOKUP($A1397,Sheet7!$A$2:$H$1048576,3,FALSE))</f>
        <v>2.3420000000000001</v>
      </c>
      <c r="I1397">
        <f>IF(ISERROR(VLOOKUP($A1397,Sheet8!$A$2:$H$1048576,3,FALSE)),I1396,VLOOKUP($A1397,Sheet8!$A$2:$H$1048576,3,FALSE))</f>
        <v>3.427</v>
      </c>
      <c r="J1397">
        <f>IF(ISERROR(VLOOKUP($A1397,Sheet9!$A$2:$H$1048576,3,FALSE)),J1396,VLOOKUP($A1397,Sheet9!$A$2:$H$1048576,3,FALSE))</f>
        <v>6.6369999999999996</v>
      </c>
      <c r="K1397">
        <f>IF(ISERROR(VLOOKUP($A1397,Sheet10!$A$2:$H$1048576,3,FALSE)),K1396,VLOOKUP($A1397,Sheet10!$A$2:$H$1048576,3,FALSE))</f>
        <v>0.14299999999999999</v>
      </c>
      <c r="L1397">
        <f t="shared" si="294"/>
        <v>6.0984999999999996</v>
      </c>
      <c r="M1397">
        <f t="shared" si="295"/>
        <v>4.3153030310744116</v>
      </c>
      <c r="N1397">
        <f t="shared" si="296"/>
        <v>0.14299999999999999</v>
      </c>
      <c r="O1397">
        <f t="shared" si="297"/>
        <v>3.86775</v>
      </c>
      <c r="P1397">
        <f t="shared" si="298"/>
        <v>5.6884999999999994</v>
      </c>
      <c r="Q1397">
        <f t="shared" si="299"/>
        <v>7.0239999999999991</v>
      </c>
      <c r="R1397">
        <f t="shared" si="300"/>
        <v>17.282</v>
      </c>
      <c r="S1397">
        <f>MIN($L$1:L1397)</f>
        <v>6.0984999999999996</v>
      </c>
      <c r="T1397">
        <f>MIN(B$1:B1397)</f>
        <v>5.19</v>
      </c>
      <c r="U1397">
        <f>MIN(C$1:C1397)</f>
        <v>7.4340000000000002</v>
      </c>
      <c r="V1397">
        <f>MIN(D$1:D1397)</f>
        <v>5.8940000000000001</v>
      </c>
      <c r="W1397">
        <f>MIN(E$1:E1397)</f>
        <v>17.282</v>
      </c>
      <c r="X1397">
        <f>MIN(F$1:F1397)</f>
        <v>5.3479999999999999</v>
      </c>
      <c r="Y1397">
        <f>MIN(G$1:G1397)</f>
        <v>7.1210000000000004</v>
      </c>
      <c r="Z1397">
        <f>MIN(H$1:H1397)</f>
        <v>1.915</v>
      </c>
      <c r="AA1397">
        <f>MIN(I$1:I1397)</f>
        <v>3.2</v>
      </c>
      <c r="AB1397">
        <f>MIN(J$1:J1397)</f>
        <v>6.5190000000000001</v>
      </c>
      <c r="AC1397">
        <f>MIN(K$1:K1397)</f>
        <v>5.7000000000000002E-2</v>
      </c>
      <c r="AD1397">
        <f t="shared" si="301"/>
        <v>5.9960000000000004</v>
      </c>
      <c r="AE1397">
        <f t="shared" si="302"/>
        <v>4.3795506162162336</v>
      </c>
      <c r="AF1397">
        <f t="shared" si="303"/>
        <v>5.7000000000000002E-2</v>
      </c>
      <c r="AG1397">
        <f t="shared" si="304"/>
        <v>3.6975000000000002</v>
      </c>
      <c r="AH1397">
        <f t="shared" si="305"/>
        <v>5.6210000000000004</v>
      </c>
      <c r="AI1397">
        <f t="shared" si="306"/>
        <v>6.9705000000000004</v>
      </c>
      <c r="AJ1397">
        <f t="shared" si="307"/>
        <v>17.282</v>
      </c>
    </row>
    <row r="1398" spans="1:36" x14ac:dyDescent="0.25">
      <c r="A1398">
        <v>1398</v>
      </c>
      <c r="B1398">
        <f>IF(ISERROR(VLOOKUP($A1398,Sheet1!$A$2:$H$1048576,3,FALSE)),B1397,VLOOKUP($A1398,Sheet1!$A$2:$H$1048576,3,FALSE))</f>
        <v>5.19</v>
      </c>
      <c r="C1398">
        <f>IF(ISERROR(VLOOKUP($A1398,Sheet2!$A$2:$H$1048576,3,FALSE)),C1397,VLOOKUP($A1398,Sheet2!$A$2:$H$1048576,3,FALSE))</f>
        <v>7.4340000000000002</v>
      </c>
      <c r="D1398">
        <f>IF(ISERROR(VLOOKUP($A1398,Sheet3!$A$2:$H$1048576,3,FALSE)),D1397,VLOOKUP($A1398,Sheet3!$A$2:$H$1048576,3,FALSE))</f>
        <v>5.8940000000000001</v>
      </c>
      <c r="E1398">
        <f>IF(ISERROR(VLOOKUP($A1398,Sheet4!$A$2:$H$1048576,3,FALSE)),E1397,VLOOKUP($A1398,Sheet4!$A$2:$H$1048576,3,FALSE))</f>
        <v>17.282</v>
      </c>
      <c r="F1398">
        <f>IF(ISERROR(VLOOKUP($A1398,Sheet5!$A$2:$H$1048576,3,FALSE)),F1397,VLOOKUP($A1398,Sheet5!$A$2:$H$1048576,3,FALSE))</f>
        <v>5.4829999999999997</v>
      </c>
      <c r="G1398">
        <f>IF(ISERROR(VLOOKUP($A1398,Sheet6!$A$2:$H$1048576,3,FALSE)),G1397,VLOOKUP($A1398,Sheet6!$A$2:$H$1048576,3,FALSE))</f>
        <v>7.1529999999999996</v>
      </c>
      <c r="H1398">
        <f>IF(ISERROR(VLOOKUP($A1398,Sheet7!$A$2:$H$1048576,3,FALSE)),H1397,VLOOKUP($A1398,Sheet7!$A$2:$H$1048576,3,FALSE))</f>
        <v>2.3420000000000001</v>
      </c>
      <c r="I1398">
        <f>IF(ISERROR(VLOOKUP($A1398,Sheet8!$A$2:$H$1048576,3,FALSE)),I1397,VLOOKUP($A1398,Sheet8!$A$2:$H$1048576,3,FALSE))</f>
        <v>3.427</v>
      </c>
      <c r="J1398">
        <f>IF(ISERROR(VLOOKUP($A1398,Sheet9!$A$2:$H$1048576,3,FALSE)),J1397,VLOOKUP($A1398,Sheet9!$A$2:$H$1048576,3,FALSE))</f>
        <v>6.6369999999999996</v>
      </c>
      <c r="K1398">
        <f>IF(ISERROR(VLOOKUP($A1398,Sheet10!$A$2:$H$1048576,3,FALSE)),K1397,VLOOKUP($A1398,Sheet10!$A$2:$H$1048576,3,FALSE))</f>
        <v>0.14299999999999999</v>
      </c>
      <c r="L1398">
        <f t="shared" si="294"/>
        <v>6.0984999999999996</v>
      </c>
      <c r="M1398">
        <f t="shared" si="295"/>
        <v>4.3153030310744116</v>
      </c>
      <c r="N1398">
        <f t="shared" si="296"/>
        <v>0.14299999999999999</v>
      </c>
      <c r="O1398">
        <f t="shared" si="297"/>
        <v>3.86775</v>
      </c>
      <c r="P1398">
        <f t="shared" si="298"/>
        <v>5.6884999999999994</v>
      </c>
      <c r="Q1398">
        <f t="shared" si="299"/>
        <v>7.0239999999999991</v>
      </c>
      <c r="R1398">
        <f t="shared" si="300"/>
        <v>17.282</v>
      </c>
      <c r="S1398">
        <f>MIN($L$1:L1398)</f>
        <v>6.0984999999999996</v>
      </c>
      <c r="T1398">
        <f>MIN(B$1:B1398)</f>
        <v>5.19</v>
      </c>
      <c r="U1398">
        <f>MIN(C$1:C1398)</f>
        <v>7.4340000000000002</v>
      </c>
      <c r="V1398">
        <f>MIN(D$1:D1398)</f>
        <v>5.8940000000000001</v>
      </c>
      <c r="W1398">
        <f>MIN(E$1:E1398)</f>
        <v>17.282</v>
      </c>
      <c r="X1398">
        <f>MIN(F$1:F1398)</f>
        <v>5.3479999999999999</v>
      </c>
      <c r="Y1398">
        <f>MIN(G$1:G1398)</f>
        <v>7.1210000000000004</v>
      </c>
      <c r="Z1398">
        <f>MIN(H$1:H1398)</f>
        <v>1.915</v>
      </c>
      <c r="AA1398">
        <f>MIN(I$1:I1398)</f>
        <v>3.2</v>
      </c>
      <c r="AB1398">
        <f>MIN(J$1:J1398)</f>
        <v>6.5190000000000001</v>
      </c>
      <c r="AC1398">
        <f>MIN(K$1:K1398)</f>
        <v>5.7000000000000002E-2</v>
      </c>
      <c r="AD1398">
        <f t="shared" si="301"/>
        <v>5.9960000000000004</v>
      </c>
      <c r="AE1398">
        <f t="shared" si="302"/>
        <v>4.3795506162162336</v>
      </c>
      <c r="AF1398">
        <f t="shared" si="303"/>
        <v>5.7000000000000002E-2</v>
      </c>
      <c r="AG1398">
        <f t="shared" si="304"/>
        <v>3.6975000000000002</v>
      </c>
      <c r="AH1398">
        <f t="shared" si="305"/>
        <v>5.6210000000000004</v>
      </c>
      <c r="AI1398">
        <f t="shared" si="306"/>
        <v>6.9705000000000004</v>
      </c>
      <c r="AJ1398">
        <f t="shared" si="307"/>
        <v>17.282</v>
      </c>
    </row>
    <row r="1399" spans="1:36" x14ac:dyDescent="0.25">
      <c r="A1399">
        <v>1399</v>
      </c>
      <c r="B1399">
        <f>IF(ISERROR(VLOOKUP($A1399,Sheet1!$A$2:$H$1048576,3,FALSE)),B1398,VLOOKUP($A1399,Sheet1!$A$2:$H$1048576,3,FALSE))</f>
        <v>5.19</v>
      </c>
      <c r="C1399">
        <f>IF(ISERROR(VLOOKUP($A1399,Sheet2!$A$2:$H$1048576,3,FALSE)),C1398,VLOOKUP($A1399,Sheet2!$A$2:$H$1048576,3,FALSE))</f>
        <v>7.4340000000000002</v>
      </c>
      <c r="D1399">
        <f>IF(ISERROR(VLOOKUP($A1399,Sheet3!$A$2:$H$1048576,3,FALSE)),D1398,VLOOKUP($A1399,Sheet3!$A$2:$H$1048576,3,FALSE))</f>
        <v>5.8940000000000001</v>
      </c>
      <c r="E1399">
        <f>IF(ISERROR(VLOOKUP($A1399,Sheet4!$A$2:$H$1048576,3,FALSE)),E1398,VLOOKUP($A1399,Sheet4!$A$2:$H$1048576,3,FALSE))</f>
        <v>17.282</v>
      </c>
      <c r="F1399">
        <f>IF(ISERROR(VLOOKUP($A1399,Sheet5!$A$2:$H$1048576,3,FALSE)),F1398,VLOOKUP($A1399,Sheet5!$A$2:$H$1048576,3,FALSE))</f>
        <v>5.4829999999999997</v>
      </c>
      <c r="G1399">
        <f>IF(ISERROR(VLOOKUP($A1399,Sheet6!$A$2:$H$1048576,3,FALSE)),G1398,VLOOKUP($A1399,Sheet6!$A$2:$H$1048576,3,FALSE))</f>
        <v>7.1529999999999996</v>
      </c>
      <c r="H1399">
        <f>IF(ISERROR(VLOOKUP($A1399,Sheet7!$A$2:$H$1048576,3,FALSE)),H1398,VLOOKUP($A1399,Sheet7!$A$2:$H$1048576,3,FALSE))</f>
        <v>2.3420000000000001</v>
      </c>
      <c r="I1399">
        <f>IF(ISERROR(VLOOKUP($A1399,Sheet8!$A$2:$H$1048576,3,FALSE)),I1398,VLOOKUP($A1399,Sheet8!$A$2:$H$1048576,3,FALSE))</f>
        <v>3.427</v>
      </c>
      <c r="J1399">
        <f>IF(ISERROR(VLOOKUP($A1399,Sheet9!$A$2:$H$1048576,3,FALSE)),J1398,VLOOKUP($A1399,Sheet9!$A$2:$H$1048576,3,FALSE))</f>
        <v>6.6369999999999996</v>
      </c>
      <c r="K1399">
        <f>IF(ISERROR(VLOOKUP($A1399,Sheet10!$A$2:$H$1048576,3,FALSE)),K1398,VLOOKUP($A1399,Sheet10!$A$2:$H$1048576,3,FALSE))</f>
        <v>0.14299999999999999</v>
      </c>
      <c r="L1399">
        <f t="shared" si="294"/>
        <v>6.0984999999999996</v>
      </c>
      <c r="M1399">
        <f t="shared" si="295"/>
        <v>4.3153030310744116</v>
      </c>
      <c r="N1399">
        <f t="shared" si="296"/>
        <v>0.14299999999999999</v>
      </c>
      <c r="O1399">
        <f t="shared" si="297"/>
        <v>3.86775</v>
      </c>
      <c r="P1399">
        <f t="shared" si="298"/>
        <v>5.6884999999999994</v>
      </c>
      <c r="Q1399">
        <f t="shared" si="299"/>
        <v>7.0239999999999991</v>
      </c>
      <c r="R1399">
        <f t="shared" si="300"/>
        <v>17.282</v>
      </c>
      <c r="S1399">
        <f>MIN($L$1:L1399)</f>
        <v>6.0984999999999996</v>
      </c>
      <c r="T1399">
        <f>MIN(B$1:B1399)</f>
        <v>5.19</v>
      </c>
      <c r="U1399">
        <f>MIN(C$1:C1399)</f>
        <v>7.4340000000000002</v>
      </c>
      <c r="V1399">
        <f>MIN(D$1:D1399)</f>
        <v>5.8940000000000001</v>
      </c>
      <c r="W1399">
        <f>MIN(E$1:E1399)</f>
        <v>17.282</v>
      </c>
      <c r="X1399">
        <f>MIN(F$1:F1399)</f>
        <v>5.3479999999999999</v>
      </c>
      <c r="Y1399">
        <f>MIN(G$1:G1399)</f>
        <v>7.1210000000000004</v>
      </c>
      <c r="Z1399">
        <f>MIN(H$1:H1399)</f>
        <v>1.915</v>
      </c>
      <c r="AA1399">
        <f>MIN(I$1:I1399)</f>
        <v>3.2</v>
      </c>
      <c r="AB1399">
        <f>MIN(J$1:J1399)</f>
        <v>6.5190000000000001</v>
      </c>
      <c r="AC1399">
        <f>MIN(K$1:K1399)</f>
        <v>5.7000000000000002E-2</v>
      </c>
      <c r="AD1399">
        <f t="shared" si="301"/>
        <v>5.9960000000000004</v>
      </c>
      <c r="AE1399">
        <f t="shared" si="302"/>
        <v>4.3795506162162336</v>
      </c>
      <c r="AF1399">
        <f t="shared" si="303"/>
        <v>5.7000000000000002E-2</v>
      </c>
      <c r="AG1399">
        <f t="shared" si="304"/>
        <v>3.6975000000000002</v>
      </c>
      <c r="AH1399">
        <f t="shared" si="305"/>
        <v>5.6210000000000004</v>
      </c>
      <c r="AI1399">
        <f t="shared" si="306"/>
        <v>6.9705000000000004</v>
      </c>
      <c r="AJ1399">
        <f t="shared" si="307"/>
        <v>17.282</v>
      </c>
    </row>
    <row r="1400" spans="1:36" x14ac:dyDescent="0.25">
      <c r="A1400">
        <v>1400</v>
      </c>
      <c r="B1400">
        <f>IF(ISERROR(VLOOKUP($A1400,Sheet1!$A$2:$H$1048576,3,FALSE)),B1399,VLOOKUP($A1400,Sheet1!$A$2:$H$1048576,3,FALSE))</f>
        <v>5.19</v>
      </c>
      <c r="C1400">
        <f>IF(ISERROR(VLOOKUP($A1400,Sheet2!$A$2:$H$1048576,3,FALSE)),C1399,VLOOKUP($A1400,Sheet2!$A$2:$H$1048576,3,FALSE))</f>
        <v>7.4340000000000002</v>
      </c>
      <c r="D1400">
        <f>IF(ISERROR(VLOOKUP($A1400,Sheet3!$A$2:$H$1048576,3,FALSE)),D1399,VLOOKUP($A1400,Sheet3!$A$2:$H$1048576,3,FALSE))</f>
        <v>5.8940000000000001</v>
      </c>
      <c r="E1400">
        <f>IF(ISERROR(VLOOKUP($A1400,Sheet4!$A$2:$H$1048576,3,FALSE)),E1399,VLOOKUP($A1400,Sheet4!$A$2:$H$1048576,3,FALSE))</f>
        <v>17.282</v>
      </c>
      <c r="F1400">
        <f>IF(ISERROR(VLOOKUP($A1400,Sheet5!$A$2:$H$1048576,3,FALSE)),F1399,VLOOKUP($A1400,Sheet5!$A$2:$H$1048576,3,FALSE))</f>
        <v>5.4829999999999997</v>
      </c>
      <c r="G1400">
        <f>IF(ISERROR(VLOOKUP($A1400,Sheet6!$A$2:$H$1048576,3,FALSE)),G1399,VLOOKUP($A1400,Sheet6!$A$2:$H$1048576,3,FALSE))</f>
        <v>7.1529999999999996</v>
      </c>
      <c r="H1400">
        <f>IF(ISERROR(VLOOKUP($A1400,Sheet7!$A$2:$H$1048576,3,FALSE)),H1399,VLOOKUP($A1400,Sheet7!$A$2:$H$1048576,3,FALSE))</f>
        <v>2.3420000000000001</v>
      </c>
      <c r="I1400">
        <f>IF(ISERROR(VLOOKUP($A1400,Sheet8!$A$2:$H$1048576,3,FALSE)),I1399,VLOOKUP($A1400,Sheet8!$A$2:$H$1048576,3,FALSE))</f>
        <v>3.427</v>
      </c>
      <c r="J1400">
        <f>IF(ISERROR(VLOOKUP($A1400,Sheet9!$A$2:$H$1048576,3,FALSE)),J1399,VLOOKUP($A1400,Sheet9!$A$2:$H$1048576,3,FALSE))</f>
        <v>6.6369999999999996</v>
      </c>
      <c r="K1400">
        <f>IF(ISERROR(VLOOKUP($A1400,Sheet10!$A$2:$H$1048576,3,FALSE)),K1399,VLOOKUP($A1400,Sheet10!$A$2:$H$1048576,3,FALSE))</f>
        <v>0.14299999999999999</v>
      </c>
      <c r="L1400">
        <f t="shared" si="294"/>
        <v>6.0984999999999996</v>
      </c>
      <c r="M1400">
        <f t="shared" si="295"/>
        <v>4.3153030310744116</v>
      </c>
      <c r="N1400">
        <f t="shared" si="296"/>
        <v>0.14299999999999999</v>
      </c>
      <c r="O1400">
        <f t="shared" si="297"/>
        <v>3.86775</v>
      </c>
      <c r="P1400">
        <f t="shared" si="298"/>
        <v>5.6884999999999994</v>
      </c>
      <c r="Q1400">
        <f t="shared" si="299"/>
        <v>7.0239999999999991</v>
      </c>
      <c r="R1400">
        <f t="shared" si="300"/>
        <v>17.282</v>
      </c>
      <c r="S1400">
        <f>MIN($L$1:L1400)</f>
        <v>6.0984999999999996</v>
      </c>
      <c r="T1400">
        <f>MIN(B$1:B1400)</f>
        <v>5.19</v>
      </c>
      <c r="U1400">
        <f>MIN(C$1:C1400)</f>
        <v>7.4340000000000002</v>
      </c>
      <c r="V1400">
        <f>MIN(D$1:D1400)</f>
        <v>5.8940000000000001</v>
      </c>
      <c r="W1400">
        <f>MIN(E$1:E1400)</f>
        <v>17.282</v>
      </c>
      <c r="X1400">
        <f>MIN(F$1:F1400)</f>
        <v>5.3479999999999999</v>
      </c>
      <c r="Y1400">
        <f>MIN(G$1:G1400)</f>
        <v>7.1210000000000004</v>
      </c>
      <c r="Z1400">
        <f>MIN(H$1:H1400)</f>
        <v>1.915</v>
      </c>
      <c r="AA1400">
        <f>MIN(I$1:I1400)</f>
        <v>3.2</v>
      </c>
      <c r="AB1400">
        <f>MIN(J$1:J1400)</f>
        <v>6.5190000000000001</v>
      </c>
      <c r="AC1400">
        <f>MIN(K$1:K1400)</f>
        <v>5.7000000000000002E-2</v>
      </c>
      <c r="AD1400">
        <f t="shared" si="301"/>
        <v>5.9960000000000004</v>
      </c>
      <c r="AE1400">
        <f t="shared" si="302"/>
        <v>4.3795506162162336</v>
      </c>
      <c r="AF1400">
        <f t="shared" si="303"/>
        <v>5.7000000000000002E-2</v>
      </c>
      <c r="AG1400">
        <f t="shared" si="304"/>
        <v>3.6975000000000002</v>
      </c>
      <c r="AH1400">
        <f t="shared" si="305"/>
        <v>5.6210000000000004</v>
      </c>
      <c r="AI1400">
        <f t="shared" si="306"/>
        <v>6.9705000000000004</v>
      </c>
      <c r="AJ1400">
        <f t="shared" si="307"/>
        <v>17.282</v>
      </c>
    </row>
    <row r="1401" spans="1:36" x14ac:dyDescent="0.25">
      <c r="A1401">
        <v>1401</v>
      </c>
      <c r="B1401">
        <f>IF(ISERROR(VLOOKUP($A1401,Sheet1!$A$2:$H$1048576,3,FALSE)),B1400,VLOOKUP($A1401,Sheet1!$A$2:$H$1048576,3,FALSE))</f>
        <v>5.19</v>
      </c>
      <c r="C1401">
        <f>IF(ISERROR(VLOOKUP($A1401,Sheet2!$A$2:$H$1048576,3,FALSE)),C1400,VLOOKUP($A1401,Sheet2!$A$2:$H$1048576,3,FALSE))</f>
        <v>7.4340000000000002</v>
      </c>
      <c r="D1401">
        <f>IF(ISERROR(VLOOKUP($A1401,Sheet3!$A$2:$H$1048576,3,FALSE)),D1400,VLOOKUP($A1401,Sheet3!$A$2:$H$1048576,3,FALSE))</f>
        <v>5.8940000000000001</v>
      </c>
      <c r="E1401">
        <f>IF(ISERROR(VLOOKUP($A1401,Sheet4!$A$2:$H$1048576,3,FALSE)),E1400,VLOOKUP($A1401,Sheet4!$A$2:$H$1048576,3,FALSE))</f>
        <v>17.282</v>
      </c>
      <c r="F1401">
        <f>IF(ISERROR(VLOOKUP($A1401,Sheet5!$A$2:$H$1048576,3,FALSE)),F1400,VLOOKUP($A1401,Sheet5!$A$2:$H$1048576,3,FALSE))</f>
        <v>5.4829999999999997</v>
      </c>
      <c r="G1401">
        <f>IF(ISERROR(VLOOKUP($A1401,Sheet6!$A$2:$H$1048576,3,FALSE)),G1400,VLOOKUP($A1401,Sheet6!$A$2:$H$1048576,3,FALSE))</f>
        <v>7.1529999999999996</v>
      </c>
      <c r="H1401">
        <f>IF(ISERROR(VLOOKUP($A1401,Sheet7!$A$2:$H$1048576,3,FALSE)),H1400,VLOOKUP($A1401,Sheet7!$A$2:$H$1048576,3,FALSE))</f>
        <v>2.3420000000000001</v>
      </c>
      <c r="I1401">
        <f>IF(ISERROR(VLOOKUP($A1401,Sheet8!$A$2:$H$1048576,3,FALSE)),I1400,VLOOKUP($A1401,Sheet8!$A$2:$H$1048576,3,FALSE))</f>
        <v>3.427</v>
      </c>
      <c r="J1401">
        <f>IF(ISERROR(VLOOKUP($A1401,Sheet9!$A$2:$H$1048576,3,FALSE)),J1400,VLOOKUP($A1401,Sheet9!$A$2:$H$1048576,3,FALSE))</f>
        <v>6.6369999999999996</v>
      </c>
      <c r="K1401">
        <f>IF(ISERROR(VLOOKUP($A1401,Sheet10!$A$2:$H$1048576,3,FALSE)),K1400,VLOOKUP($A1401,Sheet10!$A$2:$H$1048576,3,FALSE))</f>
        <v>0.14299999999999999</v>
      </c>
      <c r="L1401">
        <f t="shared" si="294"/>
        <v>6.0984999999999996</v>
      </c>
      <c r="M1401">
        <f t="shared" si="295"/>
        <v>4.3153030310744116</v>
      </c>
      <c r="N1401">
        <f t="shared" si="296"/>
        <v>0.14299999999999999</v>
      </c>
      <c r="O1401">
        <f t="shared" si="297"/>
        <v>3.86775</v>
      </c>
      <c r="P1401">
        <f t="shared" si="298"/>
        <v>5.6884999999999994</v>
      </c>
      <c r="Q1401">
        <f t="shared" si="299"/>
        <v>7.0239999999999991</v>
      </c>
      <c r="R1401">
        <f t="shared" si="300"/>
        <v>17.282</v>
      </c>
      <c r="S1401">
        <f>MIN($L$1:L1401)</f>
        <v>6.0984999999999996</v>
      </c>
      <c r="T1401">
        <f>MIN(B$1:B1401)</f>
        <v>5.19</v>
      </c>
      <c r="U1401">
        <f>MIN(C$1:C1401)</f>
        <v>7.4340000000000002</v>
      </c>
      <c r="V1401">
        <f>MIN(D$1:D1401)</f>
        <v>5.8940000000000001</v>
      </c>
      <c r="W1401">
        <f>MIN(E$1:E1401)</f>
        <v>17.282</v>
      </c>
      <c r="X1401">
        <f>MIN(F$1:F1401)</f>
        <v>5.3479999999999999</v>
      </c>
      <c r="Y1401">
        <f>MIN(G$1:G1401)</f>
        <v>7.1210000000000004</v>
      </c>
      <c r="Z1401">
        <f>MIN(H$1:H1401)</f>
        <v>1.915</v>
      </c>
      <c r="AA1401">
        <f>MIN(I$1:I1401)</f>
        <v>3.2</v>
      </c>
      <c r="AB1401">
        <f>MIN(J$1:J1401)</f>
        <v>6.5190000000000001</v>
      </c>
      <c r="AC1401">
        <f>MIN(K$1:K1401)</f>
        <v>5.7000000000000002E-2</v>
      </c>
      <c r="AD1401">
        <f t="shared" si="301"/>
        <v>5.9960000000000004</v>
      </c>
      <c r="AE1401">
        <f t="shared" si="302"/>
        <v>4.3795506162162336</v>
      </c>
      <c r="AF1401">
        <f t="shared" si="303"/>
        <v>5.7000000000000002E-2</v>
      </c>
      <c r="AG1401">
        <f t="shared" si="304"/>
        <v>3.6975000000000002</v>
      </c>
      <c r="AH1401">
        <f t="shared" si="305"/>
        <v>5.6210000000000004</v>
      </c>
      <c r="AI1401">
        <f t="shared" si="306"/>
        <v>6.9705000000000004</v>
      </c>
      <c r="AJ1401">
        <f t="shared" si="307"/>
        <v>17.282</v>
      </c>
    </row>
    <row r="1402" spans="1:36" x14ac:dyDescent="0.25">
      <c r="A1402">
        <v>1402</v>
      </c>
      <c r="B1402">
        <f>IF(ISERROR(VLOOKUP($A1402,Sheet1!$A$2:$H$1048576,3,FALSE)),B1401,VLOOKUP($A1402,Sheet1!$A$2:$H$1048576,3,FALSE))</f>
        <v>5.19</v>
      </c>
      <c r="C1402">
        <f>IF(ISERROR(VLOOKUP($A1402,Sheet2!$A$2:$H$1048576,3,FALSE)),C1401,VLOOKUP($A1402,Sheet2!$A$2:$H$1048576,3,FALSE))</f>
        <v>7.4340000000000002</v>
      </c>
      <c r="D1402">
        <f>IF(ISERROR(VLOOKUP($A1402,Sheet3!$A$2:$H$1048576,3,FALSE)),D1401,VLOOKUP($A1402,Sheet3!$A$2:$H$1048576,3,FALSE))</f>
        <v>5.8940000000000001</v>
      </c>
      <c r="E1402">
        <f>IF(ISERROR(VLOOKUP($A1402,Sheet4!$A$2:$H$1048576,3,FALSE)),E1401,VLOOKUP($A1402,Sheet4!$A$2:$H$1048576,3,FALSE))</f>
        <v>17.282</v>
      </c>
      <c r="F1402">
        <f>IF(ISERROR(VLOOKUP($A1402,Sheet5!$A$2:$H$1048576,3,FALSE)),F1401,VLOOKUP($A1402,Sheet5!$A$2:$H$1048576,3,FALSE))</f>
        <v>5.4829999999999997</v>
      </c>
      <c r="G1402">
        <f>IF(ISERROR(VLOOKUP($A1402,Sheet6!$A$2:$H$1048576,3,FALSE)),G1401,VLOOKUP($A1402,Sheet6!$A$2:$H$1048576,3,FALSE))</f>
        <v>7.1529999999999996</v>
      </c>
      <c r="H1402">
        <f>IF(ISERROR(VLOOKUP($A1402,Sheet7!$A$2:$H$1048576,3,FALSE)),H1401,VLOOKUP($A1402,Sheet7!$A$2:$H$1048576,3,FALSE))</f>
        <v>2.3420000000000001</v>
      </c>
      <c r="I1402">
        <f>IF(ISERROR(VLOOKUP($A1402,Sheet8!$A$2:$H$1048576,3,FALSE)),I1401,VLOOKUP($A1402,Sheet8!$A$2:$H$1048576,3,FALSE))</f>
        <v>3.427</v>
      </c>
      <c r="J1402">
        <f>IF(ISERROR(VLOOKUP($A1402,Sheet9!$A$2:$H$1048576,3,FALSE)),J1401,VLOOKUP($A1402,Sheet9!$A$2:$H$1048576,3,FALSE))</f>
        <v>6.6369999999999996</v>
      </c>
      <c r="K1402">
        <f>IF(ISERROR(VLOOKUP($A1402,Sheet10!$A$2:$H$1048576,3,FALSE)),K1401,VLOOKUP($A1402,Sheet10!$A$2:$H$1048576,3,FALSE))</f>
        <v>0.14299999999999999</v>
      </c>
      <c r="L1402">
        <f t="shared" si="294"/>
        <v>6.0984999999999996</v>
      </c>
      <c r="M1402">
        <f t="shared" si="295"/>
        <v>4.3153030310744116</v>
      </c>
      <c r="N1402">
        <f t="shared" si="296"/>
        <v>0.14299999999999999</v>
      </c>
      <c r="O1402">
        <f t="shared" si="297"/>
        <v>3.86775</v>
      </c>
      <c r="P1402">
        <f t="shared" si="298"/>
        <v>5.6884999999999994</v>
      </c>
      <c r="Q1402">
        <f t="shared" si="299"/>
        <v>7.0239999999999991</v>
      </c>
      <c r="R1402">
        <f t="shared" si="300"/>
        <v>17.282</v>
      </c>
      <c r="S1402">
        <f>MIN($L$1:L1402)</f>
        <v>6.0984999999999996</v>
      </c>
      <c r="T1402">
        <f>MIN(B$1:B1402)</f>
        <v>5.19</v>
      </c>
      <c r="U1402">
        <f>MIN(C$1:C1402)</f>
        <v>7.4340000000000002</v>
      </c>
      <c r="V1402">
        <f>MIN(D$1:D1402)</f>
        <v>5.8940000000000001</v>
      </c>
      <c r="W1402">
        <f>MIN(E$1:E1402)</f>
        <v>17.282</v>
      </c>
      <c r="X1402">
        <f>MIN(F$1:F1402)</f>
        <v>5.3479999999999999</v>
      </c>
      <c r="Y1402">
        <f>MIN(G$1:G1402)</f>
        <v>7.1210000000000004</v>
      </c>
      <c r="Z1402">
        <f>MIN(H$1:H1402)</f>
        <v>1.915</v>
      </c>
      <c r="AA1402">
        <f>MIN(I$1:I1402)</f>
        <v>3.2</v>
      </c>
      <c r="AB1402">
        <f>MIN(J$1:J1402)</f>
        <v>6.5190000000000001</v>
      </c>
      <c r="AC1402">
        <f>MIN(K$1:K1402)</f>
        <v>5.7000000000000002E-2</v>
      </c>
      <c r="AD1402">
        <f t="shared" si="301"/>
        <v>5.9960000000000004</v>
      </c>
      <c r="AE1402">
        <f t="shared" si="302"/>
        <v>4.3795506162162336</v>
      </c>
      <c r="AF1402">
        <f t="shared" si="303"/>
        <v>5.7000000000000002E-2</v>
      </c>
      <c r="AG1402">
        <f t="shared" si="304"/>
        <v>3.6975000000000002</v>
      </c>
      <c r="AH1402">
        <f t="shared" si="305"/>
        <v>5.6210000000000004</v>
      </c>
      <c r="AI1402">
        <f t="shared" si="306"/>
        <v>6.9705000000000004</v>
      </c>
      <c r="AJ1402">
        <f t="shared" si="307"/>
        <v>17.282</v>
      </c>
    </row>
    <row r="1403" spans="1:36" x14ac:dyDescent="0.25">
      <c r="A1403">
        <v>1403</v>
      </c>
      <c r="B1403">
        <f>IF(ISERROR(VLOOKUP($A1403,Sheet1!$A$2:$H$1048576,3,FALSE)),B1402,VLOOKUP($A1403,Sheet1!$A$2:$H$1048576,3,FALSE))</f>
        <v>5.19</v>
      </c>
      <c r="C1403">
        <f>IF(ISERROR(VLOOKUP($A1403,Sheet2!$A$2:$H$1048576,3,FALSE)),C1402,VLOOKUP($A1403,Sheet2!$A$2:$H$1048576,3,FALSE))</f>
        <v>7.4340000000000002</v>
      </c>
      <c r="D1403">
        <f>IF(ISERROR(VLOOKUP($A1403,Sheet3!$A$2:$H$1048576,3,FALSE)),D1402,VLOOKUP($A1403,Sheet3!$A$2:$H$1048576,3,FALSE))</f>
        <v>5.8940000000000001</v>
      </c>
      <c r="E1403">
        <f>IF(ISERROR(VLOOKUP($A1403,Sheet4!$A$2:$H$1048576,3,FALSE)),E1402,VLOOKUP($A1403,Sheet4!$A$2:$H$1048576,3,FALSE))</f>
        <v>17.282</v>
      </c>
      <c r="F1403">
        <f>IF(ISERROR(VLOOKUP($A1403,Sheet5!$A$2:$H$1048576,3,FALSE)),F1402,VLOOKUP($A1403,Sheet5!$A$2:$H$1048576,3,FALSE))</f>
        <v>5.4829999999999997</v>
      </c>
      <c r="G1403">
        <f>IF(ISERROR(VLOOKUP($A1403,Sheet6!$A$2:$H$1048576,3,FALSE)),G1402,VLOOKUP($A1403,Sheet6!$A$2:$H$1048576,3,FALSE))</f>
        <v>7.1529999999999996</v>
      </c>
      <c r="H1403">
        <f>IF(ISERROR(VLOOKUP($A1403,Sheet7!$A$2:$H$1048576,3,FALSE)),H1402,VLOOKUP($A1403,Sheet7!$A$2:$H$1048576,3,FALSE))</f>
        <v>2.3420000000000001</v>
      </c>
      <c r="I1403">
        <f>IF(ISERROR(VLOOKUP($A1403,Sheet8!$A$2:$H$1048576,3,FALSE)),I1402,VLOOKUP($A1403,Sheet8!$A$2:$H$1048576,3,FALSE))</f>
        <v>3.427</v>
      </c>
      <c r="J1403">
        <f>IF(ISERROR(VLOOKUP($A1403,Sheet9!$A$2:$H$1048576,3,FALSE)),J1402,VLOOKUP($A1403,Sheet9!$A$2:$H$1048576,3,FALSE))</f>
        <v>6.6369999999999996</v>
      </c>
      <c r="K1403">
        <f>IF(ISERROR(VLOOKUP($A1403,Sheet10!$A$2:$H$1048576,3,FALSE)),K1402,VLOOKUP($A1403,Sheet10!$A$2:$H$1048576,3,FALSE))</f>
        <v>0.14299999999999999</v>
      </c>
      <c r="L1403">
        <f t="shared" si="294"/>
        <v>6.0984999999999996</v>
      </c>
      <c r="M1403">
        <f t="shared" si="295"/>
        <v>4.3153030310744116</v>
      </c>
      <c r="N1403">
        <f t="shared" si="296"/>
        <v>0.14299999999999999</v>
      </c>
      <c r="O1403">
        <f t="shared" si="297"/>
        <v>3.86775</v>
      </c>
      <c r="P1403">
        <f t="shared" si="298"/>
        <v>5.6884999999999994</v>
      </c>
      <c r="Q1403">
        <f t="shared" si="299"/>
        <v>7.0239999999999991</v>
      </c>
      <c r="R1403">
        <f t="shared" si="300"/>
        <v>17.282</v>
      </c>
      <c r="S1403">
        <f>MIN($L$1:L1403)</f>
        <v>6.0984999999999996</v>
      </c>
      <c r="T1403">
        <f>MIN(B$1:B1403)</f>
        <v>5.19</v>
      </c>
      <c r="U1403">
        <f>MIN(C$1:C1403)</f>
        <v>7.4340000000000002</v>
      </c>
      <c r="V1403">
        <f>MIN(D$1:D1403)</f>
        <v>5.8940000000000001</v>
      </c>
      <c r="W1403">
        <f>MIN(E$1:E1403)</f>
        <v>17.282</v>
      </c>
      <c r="X1403">
        <f>MIN(F$1:F1403)</f>
        <v>5.3479999999999999</v>
      </c>
      <c r="Y1403">
        <f>MIN(G$1:G1403)</f>
        <v>7.1210000000000004</v>
      </c>
      <c r="Z1403">
        <f>MIN(H$1:H1403)</f>
        <v>1.915</v>
      </c>
      <c r="AA1403">
        <f>MIN(I$1:I1403)</f>
        <v>3.2</v>
      </c>
      <c r="AB1403">
        <f>MIN(J$1:J1403)</f>
        <v>6.5190000000000001</v>
      </c>
      <c r="AC1403">
        <f>MIN(K$1:K1403)</f>
        <v>5.7000000000000002E-2</v>
      </c>
      <c r="AD1403">
        <f t="shared" si="301"/>
        <v>5.9960000000000004</v>
      </c>
      <c r="AE1403">
        <f t="shared" si="302"/>
        <v>4.3795506162162336</v>
      </c>
      <c r="AF1403">
        <f t="shared" si="303"/>
        <v>5.7000000000000002E-2</v>
      </c>
      <c r="AG1403">
        <f t="shared" si="304"/>
        <v>3.6975000000000002</v>
      </c>
      <c r="AH1403">
        <f t="shared" si="305"/>
        <v>5.6210000000000004</v>
      </c>
      <c r="AI1403">
        <f t="shared" si="306"/>
        <v>6.9705000000000004</v>
      </c>
      <c r="AJ1403">
        <f t="shared" si="307"/>
        <v>17.282</v>
      </c>
    </row>
    <row r="1404" spans="1:36" x14ac:dyDescent="0.25">
      <c r="A1404">
        <v>1404</v>
      </c>
      <c r="B1404">
        <f>IF(ISERROR(VLOOKUP($A1404,Sheet1!$A$2:$H$1048576,3,FALSE)),B1403,VLOOKUP($A1404,Sheet1!$A$2:$H$1048576,3,FALSE))</f>
        <v>5.19</v>
      </c>
      <c r="C1404">
        <f>IF(ISERROR(VLOOKUP($A1404,Sheet2!$A$2:$H$1048576,3,FALSE)),C1403,VLOOKUP($A1404,Sheet2!$A$2:$H$1048576,3,FALSE))</f>
        <v>7.4340000000000002</v>
      </c>
      <c r="D1404">
        <f>IF(ISERROR(VLOOKUP($A1404,Sheet3!$A$2:$H$1048576,3,FALSE)),D1403,VLOOKUP($A1404,Sheet3!$A$2:$H$1048576,3,FALSE))</f>
        <v>5.8940000000000001</v>
      </c>
      <c r="E1404">
        <f>IF(ISERROR(VLOOKUP($A1404,Sheet4!$A$2:$H$1048576,3,FALSE)),E1403,VLOOKUP($A1404,Sheet4!$A$2:$H$1048576,3,FALSE))</f>
        <v>17.282</v>
      </c>
      <c r="F1404">
        <f>IF(ISERROR(VLOOKUP($A1404,Sheet5!$A$2:$H$1048576,3,FALSE)),F1403,VLOOKUP($A1404,Sheet5!$A$2:$H$1048576,3,FALSE))</f>
        <v>5.4829999999999997</v>
      </c>
      <c r="G1404">
        <f>IF(ISERROR(VLOOKUP($A1404,Sheet6!$A$2:$H$1048576,3,FALSE)),G1403,VLOOKUP($A1404,Sheet6!$A$2:$H$1048576,3,FALSE))</f>
        <v>7.1529999999999996</v>
      </c>
      <c r="H1404">
        <f>IF(ISERROR(VLOOKUP($A1404,Sheet7!$A$2:$H$1048576,3,FALSE)),H1403,VLOOKUP($A1404,Sheet7!$A$2:$H$1048576,3,FALSE))</f>
        <v>2.3420000000000001</v>
      </c>
      <c r="I1404">
        <f>IF(ISERROR(VLOOKUP($A1404,Sheet8!$A$2:$H$1048576,3,FALSE)),I1403,VLOOKUP($A1404,Sheet8!$A$2:$H$1048576,3,FALSE))</f>
        <v>3.427</v>
      </c>
      <c r="J1404">
        <f>IF(ISERROR(VLOOKUP($A1404,Sheet9!$A$2:$H$1048576,3,FALSE)),J1403,VLOOKUP($A1404,Sheet9!$A$2:$H$1048576,3,FALSE))</f>
        <v>6.6369999999999996</v>
      </c>
      <c r="K1404">
        <f>IF(ISERROR(VLOOKUP($A1404,Sheet10!$A$2:$H$1048576,3,FALSE)),K1403,VLOOKUP($A1404,Sheet10!$A$2:$H$1048576,3,FALSE))</f>
        <v>0.14299999999999999</v>
      </c>
      <c r="L1404">
        <f t="shared" si="294"/>
        <v>6.0984999999999996</v>
      </c>
      <c r="M1404">
        <f t="shared" si="295"/>
        <v>4.3153030310744116</v>
      </c>
      <c r="N1404">
        <f t="shared" si="296"/>
        <v>0.14299999999999999</v>
      </c>
      <c r="O1404">
        <f t="shared" si="297"/>
        <v>3.86775</v>
      </c>
      <c r="P1404">
        <f t="shared" si="298"/>
        <v>5.6884999999999994</v>
      </c>
      <c r="Q1404">
        <f t="shared" si="299"/>
        <v>7.0239999999999991</v>
      </c>
      <c r="R1404">
        <f t="shared" si="300"/>
        <v>17.282</v>
      </c>
      <c r="S1404">
        <f>MIN($L$1:L1404)</f>
        <v>6.0984999999999996</v>
      </c>
      <c r="T1404">
        <f>MIN(B$1:B1404)</f>
        <v>5.19</v>
      </c>
      <c r="U1404">
        <f>MIN(C$1:C1404)</f>
        <v>7.4340000000000002</v>
      </c>
      <c r="V1404">
        <f>MIN(D$1:D1404)</f>
        <v>5.8940000000000001</v>
      </c>
      <c r="W1404">
        <f>MIN(E$1:E1404)</f>
        <v>17.282</v>
      </c>
      <c r="X1404">
        <f>MIN(F$1:F1404)</f>
        <v>5.3479999999999999</v>
      </c>
      <c r="Y1404">
        <f>MIN(G$1:G1404)</f>
        <v>7.1210000000000004</v>
      </c>
      <c r="Z1404">
        <f>MIN(H$1:H1404)</f>
        <v>1.915</v>
      </c>
      <c r="AA1404">
        <f>MIN(I$1:I1404)</f>
        <v>3.2</v>
      </c>
      <c r="AB1404">
        <f>MIN(J$1:J1404)</f>
        <v>6.5190000000000001</v>
      </c>
      <c r="AC1404">
        <f>MIN(K$1:K1404)</f>
        <v>5.7000000000000002E-2</v>
      </c>
      <c r="AD1404">
        <f t="shared" si="301"/>
        <v>5.9960000000000004</v>
      </c>
      <c r="AE1404">
        <f t="shared" si="302"/>
        <v>4.3795506162162336</v>
      </c>
      <c r="AF1404">
        <f t="shared" si="303"/>
        <v>5.7000000000000002E-2</v>
      </c>
      <c r="AG1404">
        <f t="shared" si="304"/>
        <v>3.6975000000000002</v>
      </c>
      <c r="AH1404">
        <f t="shared" si="305"/>
        <v>5.6210000000000004</v>
      </c>
      <c r="AI1404">
        <f t="shared" si="306"/>
        <v>6.9705000000000004</v>
      </c>
      <c r="AJ1404">
        <f t="shared" si="307"/>
        <v>17.282</v>
      </c>
    </row>
    <row r="1405" spans="1:36" x14ac:dyDescent="0.25">
      <c r="A1405">
        <v>1405</v>
      </c>
      <c r="B1405">
        <f>IF(ISERROR(VLOOKUP($A1405,Sheet1!$A$2:$H$1048576,3,FALSE)),B1404,VLOOKUP($A1405,Sheet1!$A$2:$H$1048576,3,FALSE))</f>
        <v>5.19</v>
      </c>
      <c r="C1405">
        <f>IF(ISERROR(VLOOKUP($A1405,Sheet2!$A$2:$H$1048576,3,FALSE)),C1404,VLOOKUP($A1405,Sheet2!$A$2:$H$1048576,3,FALSE))</f>
        <v>7.4340000000000002</v>
      </c>
      <c r="D1405">
        <f>IF(ISERROR(VLOOKUP($A1405,Sheet3!$A$2:$H$1048576,3,FALSE)),D1404,VLOOKUP($A1405,Sheet3!$A$2:$H$1048576,3,FALSE))</f>
        <v>5.8940000000000001</v>
      </c>
      <c r="E1405">
        <f>IF(ISERROR(VLOOKUP($A1405,Sheet4!$A$2:$H$1048576,3,FALSE)),E1404,VLOOKUP($A1405,Sheet4!$A$2:$H$1048576,3,FALSE))</f>
        <v>17.282</v>
      </c>
      <c r="F1405">
        <f>IF(ISERROR(VLOOKUP($A1405,Sheet5!$A$2:$H$1048576,3,FALSE)),F1404,VLOOKUP($A1405,Sheet5!$A$2:$H$1048576,3,FALSE))</f>
        <v>5.4829999999999997</v>
      </c>
      <c r="G1405">
        <f>IF(ISERROR(VLOOKUP($A1405,Sheet6!$A$2:$H$1048576,3,FALSE)),G1404,VLOOKUP($A1405,Sheet6!$A$2:$H$1048576,3,FALSE))</f>
        <v>7.1529999999999996</v>
      </c>
      <c r="H1405">
        <f>IF(ISERROR(VLOOKUP($A1405,Sheet7!$A$2:$H$1048576,3,FALSE)),H1404,VLOOKUP($A1405,Sheet7!$A$2:$H$1048576,3,FALSE))</f>
        <v>2.3420000000000001</v>
      </c>
      <c r="I1405">
        <f>IF(ISERROR(VLOOKUP($A1405,Sheet8!$A$2:$H$1048576,3,FALSE)),I1404,VLOOKUP($A1405,Sheet8!$A$2:$H$1048576,3,FALSE))</f>
        <v>3.427</v>
      </c>
      <c r="J1405">
        <f>IF(ISERROR(VLOOKUP($A1405,Sheet9!$A$2:$H$1048576,3,FALSE)),J1404,VLOOKUP($A1405,Sheet9!$A$2:$H$1048576,3,FALSE))</f>
        <v>6.6369999999999996</v>
      </c>
      <c r="K1405">
        <f>IF(ISERROR(VLOOKUP($A1405,Sheet10!$A$2:$H$1048576,3,FALSE)),K1404,VLOOKUP($A1405,Sheet10!$A$2:$H$1048576,3,FALSE))</f>
        <v>0.14299999999999999</v>
      </c>
      <c r="L1405">
        <f t="shared" si="294"/>
        <v>6.0984999999999996</v>
      </c>
      <c r="M1405">
        <f t="shared" si="295"/>
        <v>4.3153030310744116</v>
      </c>
      <c r="N1405">
        <f t="shared" si="296"/>
        <v>0.14299999999999999</v>
      </c>
      <c r="O1405">
        <f t="shared" si="297"/>
        <v>3.86775</v>
      </c>
      <c r="P1405">
        <f t="shared" si="298"/>
        <v>5.6884999999999994</v>
      </c>
      <c r="Q1405">
        <f t="shared" si="299"/>
        <v>7.0239999999999991</v>
      </c>
      <c r="R1405">
        <f t="shared" si="300"/>
        <v>17.282</v>
      </c>
      <c r="S1405">
        <f>MIN($L$1:L1405)</f>
        <v>6.0984999999999996</v>
      </c>
      <c r="T1405">
        <f>MIN(B$1:B1405)</f>
        <v>5.19</v>
      </c>
      <c r="U1405">
        <f>MIN(C$1:C1405)</f>
        <v>7.4340000000000002</v>
      </c>
      <c r="V1405">
        <f>MIN(D$1:D1405)</f>
        <v>5.8940000000000001</v>
      </c>
      <c r="W1405">
        <f>MIN(E$1:E1405)</f>
        <v>17.282</v>
      </c>
      <c r="X1405">
        <f>MIN(F$1:F1405)</f>
        <v>5.3479999999999999</v>
      </c>
      <c r="Y1405">
        <f>MIN(G$1:G1405)</f>
        <v>7.1210000000000004</v>
      </c>
      <c r="Z1405">
        <f>MIN(H$1:H1405)</f>
        <v>1.915</v>
      </c>
      <c r="AA1405">
        <f>MIN(I$1:I1405)</f>
        <v>3.2</v>
      </c>
      <c r="AB1405">
        <f>MIN(J$1:J1405)</f>
        <v>6.5190000000000001</v>
      </c>
      <c r="AC1405">
        <f>MIN(K$1:K1405)</f>
        <v>5.7000000000000002E-2</v>
      </c>
      <c r="AD1405">
        <f t="shared" si="301"/>
        <v>5.9960000000000004</v>
      </c>
      <c r="AE1405">
        <f t="shared" si="302"/>
        <v>4.3795506162162336</v>
      </c>
      <c r="AF1405">
        <f t="shared" si="303"/>
        <v>5.7000000000000002E-2</v>
      </c>
      <c r="AG1405">
        <f t="shared" si="304"/>
        <v>3.6975000000000002</v>
      </c>
      <c r="AH1405">
        <f t="shared" si="305"/>
        <v>5.6210000000000004</v>
      </c>
      <c r="AI1405">
        <f t="shared" si="306"/>
        <v>6.9705000000000004</v>
      </c>
      <c r="AJ1405">
        <f t="shared" si="307"/>
        <v>17.282</v>
      </c>
    </row>
    <row r="1406" spans="1:36" x14ac:dyDescent="0.25">
      <c r="A1406">
        <v>1406</v>
      </c>
      <c r="B1406">
        <f>IF(ISERROR(VLOOKUP($A1406,Sheet1!$A$2:$H$1048576,3,FALSE)),B1405,VLOOKUP($A1406,Sheet1!$A$2:$H$1048576,3,FALSE))</f>
        <v>5.19</v>
      </c>
      <c r="C1406">
        <f>IF(ISERROR(VLOOKUP($A1406,Sheet2!$A$2:$H$1048576,3,FALSE)),C1405,VLOOKUP($A1406,Sheet2!$A$2:$H$1048576,3,FALSE))</f>
        <v>7.4340000000000002</v>
      </c>
      <c r="D1406">
        <f>IF(ISERROR(VLOOKUP($A1406,Sheet3!$A$2:$H$1048576,3,FALSE)),D1405,VLOOKUP($A1406,Sheet3!$A$2:$H$1048576,3,FALSE))</f>
        <v>5.8940000000000001</v>
      </c>
      <c r="E1406">
        <f>IF(ISERROR(VLOOKUP($A1406,Sheet4!$A$2:$H$1048576,3,FALSE)),E1405,VLOOKUP($A1406,Sheet4!$A$2:$H$1048576,3,FALSE))</f>
        <v>17.282</v>
      </c>
      <c r="F1406">
        <f>IF(ISERROR(VLOOKUP($A1406,Sheet5!$A$2:$H$1048576,3,FALSE)),F1405,VLOOKUP($A1406,Sheet5!$A$2:$H$1048576,3,FALSE))</f>
        <v>5.4829999999999997</v>
      </c>
      <c r="G1406">
        <f>IF(ISERROR(VLOOKUP($A1406,Sheet6!$A$2:$H$1048576,3,FALSE)),G1405,VLOOKUP($A1406,Sheet6!$A$2:$H$1048576,3,FALSE))</f>
        <v>7.1529999999999996</v>
      </c>
      <c r="H1406">
        <f>IF(ISERROR(VLOOKUP($A1406,Sheet7!$A$2:$H$1048576,3,FALSE)),H1405,VLOOKUP($A1406,Sheet7!$A$2:$H$1048576,3,FALSE))</f>
        <v>2.3420000000000001</v>
      </c>
      <c r="I1406">
        <f>IF(ISERROR(VLOOKUP($A1406,Sheet8!$A$2:$H$1048576,3,FALSE)),I1405,VLOOKUP($A1406,Sheet8!$A$2:$H$1048576,3,FALSE))</f>
        <v>3.427</v>
      </c>
      <c r="J1406">
        <f>IF(ISERROR(VLOOKUP($A1406,Sheet9!$A$2:$H$1048576,3,FALSE)),J1405,VLOOKUP($A1406,Sheet9!$A$2:$H$1048576,3,FALSE))</f>
        <v>6.6369999999999996</v>
      </c>
      <c r="K1406">
        <f>IF(ISERROR(VLOOKUP($A1406,Sheet10!$A$2:$H$1048576,3,FALSE)),K1405,VLOOKUP($A1406,Sheet10!$A$2:$H$1048576,3,FALSE))</f>
        <v>0.14299999999999999</v>
      </c>
      <c r="L1406">
        <f t="shared" si="294"/>
        <v>6.0984999999999996</v>
      </c>
      <c r="M1406">
        <f t="shared" si="295"/>
        <v>4.3153030310744116</v>
      </c>
      <c r="N1406">
        <f t="shared" si="296"/>
        <v>0.14299999999999999</v>
      </c>
      <c r="O1406">
        <f t="shared" si="297"/>
        <v>3.86775</v>
      </c>
      <c r="P1406">
        <f t="shared" si="298"/>
        <v>5.6884999999999994</v>
      </c>
      <c r="Q1406">
        <f t="shared" si="299"/>
        <v>7.0239999999999991</v>
      </c>
      <c r="R1406">
        <f t="shared" si="300"/>
        <v>17.282</v>
      </c>
      <c r="S1406">
        <f>MIN($L$1:L1406)</f>
        <v>6.0984999999999996</v>
      </c>
      <c r="T1406">
        <f>MIN(B$1:B1406)</f>
        <v>5.19</v>
      </c>
      <c r="U1406">
        <f>MIN(C$1:C1406)</f>
        <v>7.4340000000000002</v>
      </c>
      <c r="V1406">
        <f>MIN(D$1:D1406)</f>
        <v>5.8940000000000001</v>
      </c>
      <c r="W1406">
        <f>MIN(E$1:E1406)</f>
        <v>17.282</v>
      </c>
      <c r="X1406">
        <f>MIN(F$1:F1406)</f>
        <v>5.3479999999999999</v>
      </c>
      <c r="Y1406">
        <f>MIN(G$1:G1406)</f>
        <v>7.1210000000000004</v>
      </c>
      <c r="Z1406">
        <f>MIN(H$1:H1406)</f>
        <v>1.915</v>
      </c>
      <c r="AA1406">
        <f>MIN(I$1:I1406)</f>
        <v>3.2</v>
      </c>
      <c r="AB1406">
        <f>MIN(J$1:J1406)</f>
        <v>6.5190000000000001</v>
      </c>
      <c r="AC1406">
        <f>MIN(K$1:K1406)</f>
        <v>5.7000000000000002E-2</v>
      </c>
      <c r="AD1406">
        <f t="shared" si="301"/>
        <v>5.9960000000000004</v>
      </c>
      <c r="AE1406">
        <f t="shared" si="302"/>
        <v>4.3795506162162336</v>
      </c>
      <c r="AF1406">
        <f t="shared" si="303"/>
        <v>5.7000000000000002E-2</v>
      </c>
      <c r="AG1406">
        <f t="shared" si="304"/>
        <v>3.6975000000000002</v>
      </c>
      <c r="AH1406">
        <f t="shared" si="305"/>
        <v>5.6210000000000004</v>
      </c>
      <c r="AI1406">
        <f t="shared" si="306"/>
        <v>6.9705000000000004</v>
      </c>
      <c r="AJ1406">
        <f t="shared" si="307"/>
        <v>17.282</v>
      </c>
    </row>
    <row r="1407" spans="1:36" x14ac:dyDescent="0.25">
      <c r="A1407">
        <v>1407</v>
      </c>
      <c r="B1407">
        <f>IF(ISERROR(VLOOKUP($A1407,Sheet1!$A$2:$H$1048576,3,FALSE)),B1406,VLOOKUP($A1407,Sheet1!$A$2:$H$1048576,3,FALSE))</f>
        <v>5.19</v>
      </c>
      <c r="C1407">
        <f>IF(ISERROR(VLOOKUP($A1407,Sheet2!$A$2:$H$1048576,3,FALSE)),C1406,VLOOKUP($A1407,Sheet2!$A$2:$H$1048576,3,FALSE))</f>
        <v>7.4340000000000002</v>
      </c>
      <c r="D1407">
        <f>IF(ISERROR(VLOOKUP($A1407,Sheet3!$A$2:$H$1048576,3,FALSE)),D1406,VLOOKUP($A1407,Sheet3!$A$2:$H$1048576,3,FALSE))</f>
        <v>5.8940000000000001</v>
      </c>
      <c r="E1407">
        <f>IF(ISERROR(VLOOKUP($A1407,Sheet4!$A$2:$H$1048576,3,FALSE)),E1406,VLOOKUP($A1407,Sheet4!$A$2:$H$1048576,3,FALSE))</f>
        <v>17.282</v>
      </c>
      <c r="F1407">
        <f>IF(ISERROR(VLOOKUP($A1407,Sheet5!$A$2:$H$1048576,3,FALSE)),F1406,VLOOKUP($A1407,Sheet5!$A$2:$H$1048576,3,FALSE))</f>
        <v>5.4829999999999997</v>
      </c>
      <c r="G1407">
        <f>IF(ISERROR(VLOOKUP($A1407,Sheet6!$A$2:$H$1048576,3,FALSE)),G1406,VLOOKUP($A1407,Sheet6!$A$2:$H$1048576,3,FALSE))</f>
        <v>7.1529999999999996</v>
      </c>
      <c r="H1407">
        <f>IF(ISERROR(VLOOKUP($A1407,Sheet7!$A$2:$H$1048576,3,FALSE)),H1406,VLOOKUP($A1407,Sheet7!$A$2:$H$1048576,3,FALSE))</f>
        <v>2.3420000000000001</v>
      </c>
      <c r="I1407">
        <f>IF(ISERROR(VLOOKUP($A1407,Sheet8!$A$2:$H$1048576,3,FALSE)),I1406,VLOOKUP($A1407,Sheet8!$A$2:$H$1048576,3,FALSE))</f>
        <v>3.427</v>
      </c>
      <c r="J1407">
        <f>IF(ISERROR(VLOOKUP($A1407,Sheet9!$A$2:$H$1048576,3,FALSE)),J1406,VLOOKUP($A1407,Sheet9!$A$2:$H$1048576,3,FALSE))</f>
        <v>6.6369999999999996</v>
      </c>
      <c r="K1407">
        <f>IF(ISERROR(VLOOKUP($A1407,Sheet10!$A$2:$H$1048576,3,FALSE)),K1406,VLOOKUP($A1407,Sheet10!$A$2:$H$1048576,3,FALSE))</f>
        <v>0.14299999999999999</v>
      </c>
      <c r="L1407">
        <f t="shared" si="294"/>
        <v>6.0984999999999996</v>
      </c>
      <c r="M1407">
        <f t="shared" si="295"/>
        <v>4.3153030310744116</v>
      </c>
      <c r="N1407">
        <f t="shared" si="296"/>
        <v>0.14299999999999999</v>
      </c>
      <c r="O1407">
        <f t="shared" si="297"/>
        <v>3.86775</v>
      </c>
      <c r="P1407">
        <f t="shared" si="298"/>
        <v>5.6884999999999994</v>
      </c>
      <c r="Q1407">
        <f t="shared" si="299"/>
        <v>7.0239999999999991</v>
      </c>
      <c r="R1407">
        <f t="shared" si="300"/>
        <v>17.282</v>
      </c>
      <c r="S1407">
        <f>MIN($L$1:L1407)</f>
        <v>6.0984999999999996</v>
      </c>
      <c r="T1407">
        <f>MIN(B$1:B1407)</f>
        <v>5.19</v>
      </c>
      <c r="U1407">
        <f>MIN(C$1:C1407)</f>
        <v>7.4340000000000002</v>
      </c>
      <c r="V1407">
        <f>MIN(D$1:D1407)</f>
        <v>5.8940000000000001</v>
      </c>
      <c r="W1407">
        <f>MIN(E$1:E1407)</f>
        <v>17.282</v>
      </c>
      <c r="X1407">
        <f>MIN(F$1:F1407)</f>
        <v>5.3479999999999999</v>
      </c>
      <c r="Y1407">
        <f>MIN(G$1:G1407)</f>
        <v>7.1210000000000004</v>
      </c>
      <c r="Z1407">
        <f>MIN(H$1:H1407)</f>
        <v>1.915</v>
      </c>
      <c r="AA1407">
        <f>MIN(I$1:I1407)</f>
        <v>3.2</v>
      </c>
      <c r="AB1407">
        <f>MIN(J$1:J1407)</f>
        <v>6.5190000000000001</v>
      </c>
      <c r="AC1407">
        <f>MIN(K$1:K1407)</f>
        <v>5.7000000000000002E-2</v>
      </c>
      <c r="AD1407">
        <f t="shared" si="301"/>
        <v>5.9960000000000004</v>
      </c>
      <c r="AE1407">
        <f t="shared" si="302"/>
        <v>4.3795506162162336</v>
      </c>
      <c r="AF1407">
        <f t="shared" si="303"/>
        <v>5.7000000000000002E-2</v>
      </c>
      <c r="AG1407">
        <f t="shared" si="304"/>
        <v>3.6975000000000002</v>
      </c>
      <c r="AH1407">
        <f t="shared" si="305"/>
        <v>5.6210000000000004</v>
      </c>
      <c r="AI1407">
        <f t="shared" si="306"/>
        <v>6.9705000000000004</v>
      </c>
      <c r="AJ1407">
        <f t="shared" si="307"/>
        <v>17.282</v>
      </c>
    </row>
    <row r="1408" spans="1:36" x14ac:dyDescent="0.25">
      <c r="A1408">
        <v>1408</v>
      </c>
      <c r="B1408">
        <f>IF(ISERROR(VLOOKUP($A1408,Sheet1!$A$2:$H$1048576,3,FALSE)),B1407,VLOOKUP($A1408,Sheet1!$A$2:$H$1048576,3,FALSE))</f>
        <v>5.19</v>
      </c>
      <c r="C1408">
        <f>IF(ISERROR(VLOOKUP($A1408,Sheet2!$A$2:$H$1048576,3,FALSE)),C1407,VLOOKUP($A1408,Sheet2!$A$2:$H$1048576,3,FALSE))</f>
        <v>7.4340000000000002</v>
      </c>
      <c r="D1408">
        <f>IF(ISERROR(VLOOKUP($A1408,Sheet3!$A$2:$H$1048576,3,FALSE)),D1407,VLOOKUP($A1408,Sheet3!$A$2:$H$1048576,3,FALSE))</f>
        <v>5.8940000000000001</v>
      </c>
      <c r="E1408">
        <f>IF(ISERROR(VLOOKUP($A1408,Sheet4!$A$2:$H$1048576,3,FALSE)),E1407,VLOOKUP($A1408,Sheet4!$A$2:$H$1048576,3,FALSE))</f>
        <v>17.282</v>
      </c>
      <c r="F1408">
        <f>IF(ISERROR(VLOOKUP($A1408,Sheet5!$A$2:$H$1048576,3,FALSE)),F1407,VLOOKUP($A1408,Sheet5!$A$2:$H$1048576,3,FALSE))</f>
        <v>5.4829999999999997</v>
      </c>
      <c r="G1408">
        <f>IF(ISERROR(VLOOKUP($A1408,Sheet6!$A$2:$H$1048576,3,FALSE)),G1407,VLOOKUP($A1408,Sheet6!$A$2:$H$1048576,3,FALSE))</f>
        <v>7.1529999999999996</v>
      </c>
      <c r="H1408">
        <f>IF(ISERROR(VLOOKUP($A1408,Sheet7!$A$2:$H$1048576,3,FALSE)),H1407,VLOOKUP($A1408,Sheet7!$A$2:$H$1048576,3,FALSE))</f>
        <v>2.3420000000000001</v>
      </c>
      <c r="I1408">
        <f>IF(ISERROR(VLOOKUP($A1408,Sheet8!$A$2:$H$1048576,3,FALSE)),I1407,VLOOKUP($A1408,Sheet8!$A$2:$H$1048576,3,FALSE))</f>
        <v>3.427</v>
      </c>
      <c r="J1408">
        <f>IF(ISERROR(VLOOKUP($A1408,Sheet9!$A$2:$H$1048576,3,FALSE)),J1407,VLOOKUP($A1408,Sheet9!$A$2:$H$1048576,3,FALSE))</f>
        <v>6.6369999999999996</v>
      </c>
      <c r="K1408">
        <f>IF(ISERROR(VLOOKUP($A1408,Sheet10!$A$2:$H$1048576,3,FALSE)),K1407,VLOOKUP($A1408,Sheet10!$A$2:$H$1048576,3,FALSE))</f>
        <v>0.14299999999999999</v>
      </c>
      <c r="L1408">
        <f t="shared" si="294"/>
        <v>6.0984999999999996</v>
      </c>
      <c r="M1408">
        <f t="shared" si="295"/>
        <v>4.3153030310744116</v>
      </c>
      <c r="N1408">
        <f t="shared" si="296"/>
        <v>0.14299999999999999</v>
      </c>
      <c r="O1408">
        <f t="shared" si="297"/>
        <v>3.86775</v>
      </c>
      <c r="P1408">
        <f t="shared" si="298"/>
        <v>5.6884999999999994</v>
      </c>
      <c r="Q1408">
        <f t="shared" si="299"/>
        <v>7.0239999999999991</v>
      </c>
      <c r="R1408">
        <f t="shared" si="300"/>
        <v>17.282</v>
      </c>
      <c r="S1408">
        <f>MIN($L$1:L1408)</f>
        <v>6.0984999999999996</v>
      </c>
      <c r="T1408">
        <f>MIN(B$1:B1408)</f>
        <v>5.19</v>
      </c>
      <c r="U1408">
        <f>MIN(C$1:C1408)</f>
        <v>7.4340000000000002</v>
      </c>
      <c r="V1408">
        <f>MIN(D$1:D1408)</f>
        <v>5.8940000000000001</v>
      </c>
      <c r="W1408">
        <f>MIN(E$1:E1408)</f>
        <v>17.282</v>
      </c>
      <c r="X1408">
        <f>MIN(F$1:F1408)</f>
        <v>5.3479999999999999</v>
      </c>
      <c r="Y1408">
        <f>MIN(G$1:G1408)</f>
        <v>7.1210000000000004</v>
      </c>
      <c r="Z1408">
        <f>MIN(H$1:H1408)</f>
        <v>1.915</v>
      </c>
      <c r="AA1408">
        <f>MIN(I$1:I1408)</f>
        <v>3.2</v>
      </c>
      <c r="AB1408">
        <f>MIN(J$1:J1408)</f>
        <v>6.5190000000000001</v>
      </c>
      <c r="AC1408">
        <f>MIN(K$1:K1408)</f>
        <v>5.7000000000000002E-2</v>
      </c>
      <c r="AD1408">
        <f t="shared" si="301"/>
        <v>5.9960000000000004</v>
      </c>
      <c r="AE1408">
        <f t="shared" si="302"/>
        <v>4.3795506162162336</v>
      </c>
      <c r="AF1408">
        <f t="shared" si="303"/>
        <v>5.7000000000000002E-2</v>
      </c>
      <c r="AG1408">
        <f t="shared" si="304"/>
        <v>3.6975000000000002</v>
      </c>
      <c r="AH1408">
        <f t="shared" si="305"/>
        <v>5.6210000000000004</v>
      </c>
      <c r="AI1408">
        <f t="shared" si="306"/>
        <v>6.9705000000000004</v>
      </c>
      <c r="AJ1408">
        <f t="shared" si="307"/>
        <v>17.282</v>
      </c>
    </row>
    <row r="1409" spans="1:36" x14ac:dyDescent="0.25">
      <c r="A1409">
        <v>1409</v>
      </c>
      <c r="B1409">
        <f>IF(ISERROR(VLOOKUP($A1409,Sheet1!$A$2:$H$1048576,3,FALSE)),B1408,VLOOKUP($A1409,Sheet1!$A$2:$H$1048576,3,FALSE))</f>
        <v>5.19</v>
      </c>
      <c r="C1409">
        <f>IF(ISERROR(VLOOKUP($A1409,Sheet2!$A$2:$H$1048576,3,FALSE)),C1408,VLOOKUP($A1409,Sheet2!$A$2:$H$1048576,3,FALSE))</f>
        <v>7.4340000000000002</v>
      </c>
      <c r="D1409">
        <f>IF(ISERROR(VLOOKUP($A1409,Sheet3!$A$2:$H$1048576,3,FALSE)),D1408,VLOOKUP($A1409,Sheet3!$A$2:$H$1048576,3,FALSE))</f>
        <v>5.8940000000000001</v>
      </c>
      <c r="E1409">
        <f>IF(ISERROR(VLOOKUP($A1409,Sheet4!$A$2:$H$1048576,3,FALSE)),E1408,VLOOKUP($A1409,Sheet4!$A$2:$H$1048576,3,FALSE))</f>
        <v>17.282</v>
      </c>
      <c r="F1409">
        <f>IF(ISERROR(VLOOKUP($A1409,Sheet5!$A$2:$H$1048576,3,FALSE)),F1408,VLOOKUP($A1409,Sheet5!$A$2:$H$1048576,3,FALSE))</f>
        <v>5.4829999999999997</v>
      </c>
      <c r="G1409">
        <f>IF(ISERROR(VLOOKUP($A1409,Sheet6!$A$2:$H$1048576,3,FALSE)),G1408,VLOOKUP($A1409,Sheet6!$A$2:$H$1048576,3,FALSE))</f>
        <v>7.1529999999999996</v>
      </c>
      <c r="H1409">
        <f>IF(ISERROR(VLOOKUP($A1409,Sheet7!$A$2:$H$1048576,3,FALSE)),H1408,VLOOKUP($A1409,Sheet7!$A$2:$H$1048576,3,FALSE))</f>
        <v>2.3420000000000001</v>
      </c>
      <c r="I1409">
        <f>IF(ISERROR(VLOOKUP($A1409,Sheet8!$A$2:$H$1048576,3,FALSE)),I1408,VLOOKUP($A1409,Sheet8!$A$2:$H$1048576,3,FALSE))</f>
        <v>3.427</v>
      </c>
      <c r="J1409">
        <f>IF(ISERROR(VLOOKUP($A1409,Sheet9!$A$2:$H$1048576,3,FALSE)),J1408,VLOOKUP($A1409,Sheet9!$A$2:$H$1048576,3,FALSE))</f>
        <v>6.6369999999999996</v>
      </c>
      <c r="K1409">
        <f>IF(ISERROR(VLOOKUP($A1409,Sheet10!$A$2:$H$1048576,3,FALSE)),K1408,VLOOKUP($A1409,Sheet10!$A$2:$H$1048576,3,FALSE))</f>
        <v>0.14299999999999999</v>
      </c>
      <c r="L1409">
        <f t="shared" si="294"/>
        <v>6.0984999999999996</v>
      </c>
      <c r="M1409">
        <f t="shared" si="295"/>
        <v>4.3153030310744116</v>
      </c>
      <c r="N1409">
        <f t="shared" si="296"/>
        <v>0.14299999999999999</v>
      </c>
      <c r="O1409">
        <f t="shared" si="297"/>
        <v>3.86775</v>
      </c>
      <c r="P1409">
        <f t="shared" si="298"/>
        <v>5.6884999999999994</v>
      </c>
      <c r="Q1409">
        <f t="shared" si="299"/>
        <v>7.0239999999999991</v>
      </c>
      <c r="R1409">
        <f t="shared" si="300"/>
        <v>17.282</v>
      </c>
      <c r="S1409">
        <f>MIN($L$1:L1409)</f>
        <v>6.0984999999999996</v>
      </c>
      <c r="T1409">
        <f>MIN(B$1:B1409)</f>
        <v>5.19</v>
      </c>
      <c r="U1409">
        <f>MIN(C$1:C1409)</f>
        <v>7.4340000000000002</v>
      </c>
      <c r="V1409">
        <f>MIN(D$1:D1409)</f>
        <v>5.8940000000000001</v>
      </c>
      <c r="W1409">
        <f>MIN(E$1:E1409)</f>
        <v>17.282</v>
      </c>
      <c r="X1409">
        <f>MIN(F$1:F1409)</f>
        <v>5.3479999999999999</v>
      </c>
      <c r="Y1409">
        <f>MIN(G$1:G1409)</f>
        <v>7.1210000000000004</v>
      </c>
      <c r="Z1409">
        <f>MIN(H$1:H1409)</f>
        <v>1.915</v>
      </c>
      <c r="AA1409">
        <f>MIN(I$1:I1409)</f>
        <v>3.2</v>
      </c>
      <c r="AB1409">
        <f>MIN(J$1:J1409)</f>
        <v>6.5190000000000001</v>
      </c>
      <c r="AC1409">
        <f>MIN(K$1:K1409)</f>
        <v>5.7000000000000002E-2</v>
      </c>
      <c r="AD1409">
        <f t="shared" si="301"/>
        <v>5.9960000000000004</v>
      </c>
      <c r="AE1409">
        <f t="shared" si="302"/>
        <v>4.3795506162162336</v>
      </c>
      <c r="AF1409">
        <f t="shared" si="303"/>
        <v>5.7000000000000002E-2</v>
      </c>
      <c r="AG1409">
        <f t="shared" si="304"/>
        <v>3.6975000000000002</v>
      </c>
      <c r="AH1409">
        <f t="shared" si="305"/>
        <v>5.6210000000000004</v>
      </c>
      <c r="AI1409">
        <f t="shared" si="306"/>
        <v>6.9705000000000004</v>
      </c>
      <c r="AJ1409">
        <f t="shared" si="307"/>
        <v>17.282</v>
      </c>
    </row>
    <row r="1410" spans="1:36" x14ac:dyDescent="0.25">
      <c r="A1410">
        <v>1410</v>
      </c>
      <c r="B1410">
        <f>IF(ISERROR(VLOOKUP($A1410,Sheet1!$A$2:$H$1048576,3,FALSE)),B1409,VLOOKUP($A1410,Sheet1!$A$2:$H$1048576,3,FALSE))</f>
        <v>5.19</v>
      </c>
      <c r="C1410">
        <f>IF(ISERROR(VLOOKUP($A1410,Sheet2!$A$2:$H$1048576,3,FALSE)),C1409,VLOOKUP($A1410,Sheet2!$A$2:$H$1048576,3,FALSE))</f>
        <v>7.4340000000000002</v>
      </c>
      <c r="D1410">
        <f>IF(ISERROR(VLOOKUP($A1410,Sheet3!$A$2:$H$1048576,3,FALSE)),D1409,VLOOKUP($A1410,Sheet3!$A$2:$H$1048576,3,FALSE))</f>
        <v>5.8940000000000001</v>
      </c>
      <c r="E1410">
        <f>IF(ISERROR(VLOOKUP($A1410,Sheet4!$A$2:$H$1048576,3,FALSE)),E1409,VLOOKUP($A1410,Sheet4!$A$2:$H$1048576,3,FALSE))</f>
        <v>17.282</v>
      </c>
      <c r="F1410">
        <f>IF(ISERROR(VLOOKUP($A1410,Sheet5!$A$2:$H$1048576,3,FALSE)),F1409,VLOOKUP($A1410,Sheet5!$A$2:$H$1048576,3,FALSE))</f>
        <v>5.4829999999999997</v>
      </c>
      <c r="G1410">
        <f>IF(ISERROR(VLOOKUP($A1410,Sheet6!$A$2:$H$1048576,3,FALSE)),G1409,VLOOKUP($A1410,Sheet6!$A$2:$H$1048576,3,FALSE))</f>
        <v>7.1529999999999996</v>
      </c>
      <c r="H1410">
        <f>IF(ISERROR(VLOOKUP($A1410,Sheet7!$A$2:$H$1048576,3,FALSE)),H1409,VLOOKUP($A1410,Sheet7!$A$2:$H$1048576,3,FALSE))</f>
        <v>2.3420000000000001</v>
      </c>
      <c r="I1410">
        <f>IF(ISERROR(VLOOKUP($A1410,Sheet8!$A$2:$H$1048576,3,FALSE)),I1409,VLOOKUP($A1410,Sheet8!$A$2:$H$1048576,3,FALSE))</f>
        <v>3.427</v>
      </c>
      <c r="J1410">
        <f>IF(ISERROR(VLOOKUP($A1410,Sheet9!$A$2:$H$1048576,3,FALSE)),J1409,VLOOKUP($A1410,Sheet9!$A$2:$H$1048576,3,FALSE))</f>
        <v>6.6369999999999996</v>
      </c>
      <c r="K1410">
        <f>IF(ISERROR(VLOOKUP($A1410,Sheet10!$A$2:$H$1048576,3,FALSE)),K1409,VLOOKUP($A1410,Sheet10!$A$2:$H$1048576,3,FALSE))</f>
        <v>0.14299999999999999</v>
      </c>
      <c r="L1410">
        <f t="shared" ref="L1410:L1473" si="308">AVERAGE(B1410:K1410)</f>
        <v>6.0984999999999996</v>
      </c>
      <c r="M1410">
        <f t="shared" ref="M1410:M1473" si="309">_xlfn.STDEV.P(B1410:K1410)</f>
        <v>4.3153030310744116</v>
      </c>
      <c r="N1410">
        <f t="shared" ref="N1410:N1473" si="310">_xlfn.QUARTILE.INC($B1410:$K1410,0)</f>
        <v>0.14299999999999999</v>
      </c>
      <c r="O1410">
        <f t="shared" ref="O1410:O1473" si="311">_xlfn.QUARTILE.INC($B1410:$K1410,1)</f>
        <v>3.86775</v>
      </c>
      <c r="P1410">
        <f t="shared" ref="P1410:P1473" si="312">_xlfn.QUARTILE.INC($B1410:$K1410,2)</f>
        <v>5.6884999999999994</v>
      </c>
      <c r="Q1410">
        <f t="shared" ref="Q1410:Q1473" si="313">_xlfn.QUARTILE.INC($B1410:$K1410,3)</f>
        <v>7.0239999999999991</v>
      </c>
      <c r="R1410">
        <f t="shared" ref="R1410:R1473" si="314">_xlfn.QUARTILE.INC($B1410:$K1410,4)</f>
        <v>17.282</v>
      </c>
      <c r="S1410">
        <f>MIN($L$1:L1410)</f>
        <v>6.0984999999999996</v>
      </c>
      <c r="T1410">
        <f>MIN(B$1:B1410)</f>
        <v>5.19</v>
      </c>
      <c r="U1410">
        <f>MIN(C$1:C1410)</f>
        <v>7.4340000000000002</v>
      </c>
      <c r="V1410">
        <f>MIN(D$1:D1410)</f>
        <v>5.8940000000000001</v>
      </c>
      <c r="W1410">
        <f>MIN(E$1:E1410)</f>
        <v>17.282</v>
      </c>
      <c r="X1410">
        <f>MIN(F$1:F1410)</f>
        <v>5.3479999999999999</v>
      </c>
      <c r="Y1410">
        <f>MIN(G$1:G1410)</f>
        <v>7.1210000000000004</v>
      </c>
      <c r="Z1410">
        <f>MIN(H$1:H1410)</f>
        <v>1.915</v>
      </c>
      <c r="AA1410">
        <f>MIN(I$1:I1410)</f>
        <v>3.2</v>
      </c>
      <c r="AB1410">
        <f>MIN(J$1:J1410)</f>
        <v>6.5190000000000001</v>
      </c>
      <c r="AC1410">
        <f>MIN(K$1:K1410)</f>
        <v>5.7000000000000002E-2</v>
      </c>
      <c r="AD1410">
        <f t="shared" ref="AD1410:AD1473" si="315">AVERAGE(T1410:AC1410)</f>
        <v>5.9960000000000004</v>
      </c>
      <c r="AE1410">
        <f t="shared" ref="AE1410:AE1473" si="316">_xlfn.STDEV.P(T1410:AC1410)</f>
        <v>4.3795506162162336</v>
      </c>
      <c r="AF1410">
        <f t="shared" ref="AF1410:AF1473" si="317">_xlfn.QUARTILE.INC($T1410:$AC1410,0)</f>
        <v>5.7000000000000002E-2</v>
      </c>
      <c r="AG1410">
        <f t="shared" ref="AG1410:AG1473" si="318">_xlfn.QUARTILE.INC($T1410:$AC1410,1)</f>
        <v>3.6975000000000002</v>
      </c>
      <c r="AH1410">
        <f t="shared" ref="AH1410:AH1473" si="319">_xlfn.QUARTILE.INC($T1410:$AC1410,2)</f>
        <v>5.6210000000000004</v>
      </c>
      <c r="AI1410">
        <f t="shared" ref="AI1410:AI1473" si="320">_xlfn.QUARTILE.INC($T1410:$AC1410,3)</f>
        <v>6.9705000000000004</v>
      </c>
      <c r="AJ1410">
        <f t="shared" ref="AJ1410:AJ1473" si="321">_xlfn.QUARTILE.INC($T1410:$AC1410,4)</f>
        <v>17.282</v>
      </c>
    </row>
    <row r="1411" spans="1:36" x14ac:dyDescent="0.25">
      <c r="A1411">
        <v>1411</v>
      </c>
      <c r="B1411">
        <f>IF(ISERROR(VLOOKUP($A1411,Sheet1!$A$2:$H$1048576,3,FALSE)),B1410,VLOOKUP($A1411,Sheet1!$A$2:$H$1048576,3,FALSE))</f>
        <v>5.19</v>
      </c>
      <c r="C1411">
        <f>IF(ISERROR(VLOOKUP($A1411,Sheet2!$A$2:$H$1048576,3,FALSE)),C1410,VLOOKUP($A1411,Sheet2!$A$2:$H$1048576,3,FALSE))</f>
        <v>7.4340000000000002</v>
      </c>
      <c r="D1411">
        <f>IF(ISERROR(VLOOKUP($A1411,Sheet3!$A$2:$H$1048576,3,FALSE)),D1410,VLOOKUP($A1411,Sheet3!$A$2:$H$1048576,3,FALSE))</f>
        <v>5.8940000000000001</v>
      </c>
      <c r="E1411">
        <f>IF(ISERROR(VLOOKUP($A1411,Sheet4!$A$2:$H$1048576,3,FALSE)),E1410,VLOOKUP($A1411,Sheet4!$A$2:$H$1048576,3,FALSE))</f>
        <v>17.282</v>
      </c>
      <c r="F1411">
        <f>IF(ISERROR(VLOOKUP($A1411,Sheet5!$A$2:$H$1048576,3,FALSE)),F1410,VLOOKUP($A1411,Sheet5!$A$2:$H$1048576,3,FALSE))</f>
        <v>5.4829999999999997</v>
      </c>
      <c r="G1411">
        <f>IF(ISERROR(VLOOKUP($A1411,Sheet6!$A$2:$H$1048576,3,FALSE)),G1410,VLOOKUP($A1411,Sheet6!$A$2:$H$1048576,3,FALSE))</f>
        <v>7.1529999999999996</v>
      </c>
      <c r="H1411">
        <f>IF(ISERROR(VLOOKUP($A1411,Sheet7!$A$2:$H$1048576,3,FALSE)),H1410,VLOOKUP($A1411,Sheet7!$A$2:$H$1048576,3,FALSE))</f>
        <v>2.3420000000000001</v>
      </c>
      <c r="I1411">
        <f>IF(ISERROR(VLOOKUP($A1411,Sheet8!$A$2:$H$1048576,3,FALSE)),I1410,VLOOKUP($A1411,Sheet8!$A$2:$H$1048576,3,FALSE))</f>
        <v>3.427</v>
      </c>
      <c r="J1411">
        <f>IF(ISERROR(VLOOKUP($A1411,Sheet9!$A$2:$H$1048576,3,FALSE)),J1410,VLOOKUP($A1411,Sheet9!$A$2:$H$1048576,3,FALSE))</f>
        <v>6.6369999999999996</v>
      </c>
      <c r="K1411">
        <f>IF(ISERROR(VLOOKUP($A1411,Sheet10!$A$2:$H$1048576,3,FALSE)),K1410,VLOOKUP($A1411,Sheet10!$A$2:$H$1048576,3,FALSE))</f>
        <v>0.14299999999999999</v>
      </c>
      <c r="L1411">
        <f t="shared" si="308"/>
        <v>6.0984999999999996</v>
      </c>
      <c r="M1411">
        <f t="shared" si="309"/>
        <v>4.3153030310744116</v>
      </c>
      <c r="N1411">
        <f t="shared" si="310"/>
        <v>0.14299999999999999</v>
      </c>
      <c r="O1411">
        <f t="shared" si="311"/>
        <v>3.86775</v>
      </c>
      <c r="P1411">
        <f t="shared" si="312"/>
        <v>5.6884999999999994</v>
      </c>
      <c r="Q1411">
        <f t="shared" si="313"/>
        <v>7.0239999999999991</v>
      </c>
      <c r="R1411">
        <f t="shared" si="314"/>
        <v>17.282</v>
      </c>
      <c r="S1411">
        <f>MIN($L$1:L1411)</f>
        <v>6.0984999999999996</v>
      </c>
      <c r="T1411">
        <f>MIN(B$1:B1411)</f>
        <v>5.19</v>
      </c>
      <c r="U1411">
        <f>MIN(C$1:C1411)</f>
        <v>7.4340000000000002</v>
      </c>
      <c r="V1411">
        <f>MIN(D$1:D1411)</f>
        <v>5.8940000000000001</v>
      </c>
      <c r="W1411">
        <f>MIN(E$1:E1411)</f>
        <v>17.282</v>
      </c>
      <c r="X1411">
        <f>MIN(F$1:F1411)</f>
        <v>5.3479999999999999</v>
      </c>
      <c r="Y1411">
        <f>MIN(G$1:G1411)</f>
        <v>7.1210000000000004</v>
      </c>
      <c r="Z1411">
        <f>MIN(H$1:H1411)</f>
        <v>1.915</v>
      </c>
      <c r="AA1411">
        <f>MIN(I$1:I1411)</f>
        <v>3.2</v>
      </c>
      <c r="AB1411">
        <f>MIN(J$1:J1411)</f>
        <v>6.5190000000000001</v>
      </c>
      <c r="AC1411">
        <f>MIN(K$1:K1411)</f>
        <v>5.7000000000000002E-2</v>
      </c>
      <c r="AD1411">
        <f t="shared" si="315"/>
        <v>5.9960000000000004</v>
      </c>
      <c r="AE1411">
        <f t="shared" si="316"/>
        <v>4.3795506162162336</v>
      </c>
      <c r="AF1411">
        <f t="shared" si="317"/>
        <v>5.7000000000000002E-2</v>
      </c>
      <c r="AG1411">
        <f t="shared" si="318"/>
        <v>3.6975000000000002</v>
      </c>
      <c r="AH1411">
        <f t="shared" si="319"/>
        <v>5.6210000000000004</v>
      </c>
      <c r="AI1411">
        <f t="shared" si="320"/>
        <v>6.9705000000000004</v>
      </c>
      <c r="AJ1411">
        <f t="shared" si="321"/>
        <v>17.282</v>
      </c>
    </row>
    <row r="1412" spans="1:36" x14ac:dyDescent="0.25">
      <c r="A1412">
        <v>1412</v>
      </c>
      <c r="B1412">
        <f>IF(ISERROR(VLOOKUP($A1412,Sheet1!$A$2:$H$1048576,3,FALSE)),B1411,VLOOKUP($A1412,Sheet1!$A$2:$H$1048576,3,FALSE))</f>
        <v>5.19</v>
      </c>
      <c r="C1412">
        <f>IF(ISERROR(VLOOKUP($A1412,Sheet2!$A$2:$H$1048576,3,FALSE)),C1411,VLOOKUP($A1412,Sheet2!$A$2:$H$1048576,3,FALSE))</f>
        <v>7.4340000000000002</v>
      </c>
      <c r="D1412">
        <f>IF(ISERROR(VLOOKUP($A1412,Sheet3!$A$2:$H$1048576,3,FALSE)),D1411,VLOOKUP($A1412,Sheet3!$A$2:$H$1048576,3,FALSE))</f>
        <v>5.8940000000000001</v>
      </c>
      <c r="E1412">
        <f>IF(ISERROR(VLOOKUP($A1412,Sheet4!$A$2:$H$1048576,3,FALSE)),E1411,VLOOKUP($A1412,Sheet4!$A$2:$H$1048576,3,FALSE))</f>
        <v>17.282</v>
      </c>
      <c r="F1412">
        <f>IF(ISERROR(VLOOKUP($A1412,Sheet5!$A$2:$H$1048576,3,FALSE)),F1411,VLOOKUP($A1412,Sheet5!$A$2:$H$1048576,3,FALSE))</f>
        <v>5.4829999999999997</v>
      </c>
      <c r="G1412">
        <f>IF(ISERROR(VLOOKUP($A1412,Sheet6!$A$2:$H$1048576,3,FALSE)),G1411,VLOOKUP($A1412,Sheet6!$A$2:$H$1048576,3,FALSE))</f>
        <v>7.1529999999999996</v>
      </c>
      <c r="H1412">
        <f>IF(ISERROR(VLOOKUP($A1412,Sheet7!$A$2:$H$1048576,3,FALSE)),H1411,VLOOKUP($A1412,Sheet7!$A$2:$H$1048576,3,FALSE))</f>
        <v>2.3420000000000001</v>
      </c>
      <c r="I1412">
        <f>IF(ISERROR(VLOOKUP($A1412,Sheet8!$A$2:$H$1048576,3,FALSE)),I1411,VLOOKUP($A1412,Sheet8!$A$2:$H$1048576,3,FALSE))</f>
        <v>3.427</v>
      </c>
      <c r="J1412">
        <f>IF(ISERROR(VLOOKUP($A1412,Sheet9!$A$2:$H$1048576,3,FALSE)),J1411,VLOOKUP($A1412,Sheet9!$A$2:$H$1048576,3,FALSE))</f>
        <v>6.6369999999999996</v>
      </c>
      <c r="K1412">
        <f>IF(ISERROR(VLOOKUP($A1412,Sheet10!$A$2:$H$1048576,3,FALSE)),K1411,VLOOKUP($A1412,Sheet10!$A$2:$H$1048576,3,FALSE))</f>
        <v>0.14299999999999999</v>
      </c>
      <c r="L1412">
        <f t="shared" si="308"/>
        <v>6.0984999999999996</v>
      </c>
      <c r="M1412">
        <f t="shared" si="309"/>
        <v>4.3153030310744116</v>
      </c>
      <c r="N1412">
        <f t="shared" si="310"/>
        <v>0.14299999999999999</v>
      </c>
      <c r="O1412">
        <f t="shared" si="311"/>
        <v>3.86775</v>
      </c>
      <c r="P1412">
        <f t="shared" si="312"/>
        <v>5.6884999999999994</v>
      </c>
      <c r="Q1412">
        <f t="shared" si="313"/>
        <v>7.0239999999999991</v>
      </c>
      <c r="R1412">
        <f t="shared" si="314"/>
        <v>17.282</v>
      </c>
      <c r="S1412">
        <f>MIN($L$1:L1412)</f>
        <v>6.0984999999999996</v>
      </c>
      <c r="T1412">
        <f>MIN(B$1:B1412)</f>
        <v>5.19</v>
      </c>
      <c r="U1412">
        <f>MIN(C$1:C1412)</f>
        <v>7.4340000000000002</v>
      </c>
      <c r="V1412">
        <f>MIN(D$1:D1412)</f>
        <v>5.8940000000000001</v>
      </c>
      <c r="W1412">
        <f>MIN(E$1:E1412)</f>
        <v>17.282</v>
      </c>
      <c r="X1412">
        <f>MIN(F$1:F1412)</f>
        <v>5.3479999999999999</v>
      </c>
      <c r="Y1412">
        <f>MIN(G$1:G1412)</f>
        <v>7.1210000000000004</v>
      </c>
      <c r="Z1412">
        <f>MIN(H$1:H1412)</f>
        <v>1.915</v>
      </c>
      <c r="AA1412">
        <f>MIN(I$1:I1412)</f>
        <v>3.2</v>
      </c>
      <c r="AB1412">
        <f>MIN(J$1:J1412)</f>
        <v>6.5190000000000001</v>
      </c>
      <c r="AC1412">
        <f>MIN(K$1:K1412)</f>
        <v>5.7000000000000002E-2</v>
      </c>
      <c r="AD1412">
        <f t="shared" si="315"/>
        <v>5.9960000000000004</v>
      </c>
      <c r="AE1412">
        <f t="shared" si="316"/>
        <v>4.3795506162162336</v>
      </c>
      <c r="AF1412">
        <f t="shared" si="317"/>
        <v>5.7000000000000002E-2</v>
      </c>
      <c r="AG1412">
        <f t="shared" si="318"/>
        <v>3.6975000000000002</v>
      </c>
      <c r="AH1412">
        <f t="shared" si="319"/>
        <v>5.6210000000000004</v>
      </c>
      <c r="AI1412">
        <f t="shared" si="320"/>
        <v>6.9705000000000004</v>
      </c>
      <c r="AJ1412">
        <f t="shared" si="321"/>
        <v>17.282</v>
      </c>
    </row>
    <row r="1413" spans="1:36" x14ac:dyDescent="0.25">
      <c r="A1413">
        <v>1413</v>
      </c>
      <c r="B1413">
        <f>IF(ISERROR(VLOOKUP($A1413,Sheet1!$A$2:$H$1048576,3,FALSE)),B1412,VLOOKUP($A1413,Sheet1!$A$2:$H$1048576,3,FALSE))</f>
        <v>5.19</v>
      </c>
      <c r="C1413">
        <f>IF(ISERROR(VLOOKUP($A1413,Sheet2!$A$2:$H$1048576,3,FALSE)),C1412,VLOOKUP($A1413,Sheet2!$A$2:$H$1048576,3,FALSE))</f>
        <v>7.4340000000000002</v>
      </c>
      <c r="D1413">
        <f>IF(ISERROR(VLOOKUP($A1413,Sheet3!$A$2:$H$1048576,3,FALSE)),D1412,VLOOKUP($A1413,Sheet3!$A$2:$H$1048576,3,FALSE))</f>
        <v>5.8940000000000001</v>
      </c>
      <c r="E1413">
        <f>IF(ISERROR(VLOOKUP($A1413,Sheet4!$A$2:$H$1048576,3,FALSE)),E1412,VLOOKUP($A1413,Sheet4!$A$2:$H$1048576,3,FALSE))</f>
        <v>17.282</v>
      </c>
      <c r="F1413">
        <f>IF(ISERROR(VLOOKUP($A1413,Sheet5!$A$2:$H$1048576,3,FALSE)),F1412,VLOOKUP($A1413,Sheet5!$A$2:$H$1048576,3,FALSE))</f>
        <v>5.4829999999999997</v>
      </c>
      <c r="G1413">
        <f>IF(ISERROR(VLOOKUP($A1413,Sheet6!$A$2:$H$1048576,3,FALSE)),G1412,VLOOKUP($A1413,Sheet6!$A$2:$H$1048576,3,FALSE))</f>
        <v>7.1529999999999996</v>
      </c>
      <c r="H1413">
        <f>IF(ISERROR(VLOOKUP($A1413,Sheet7!$A$2:$H$1048576,3,FALSE)),H1412,VLOOKUP($A1413,Sheet7!$A$2:$H$1048576,3,FALSE))</f>
        <v>2.3420000000000001</v>
      </c>
      <c r="I1413">
        <f>IF(ISERROR(VLOOKUP($A1413,Sheet8!$A$2:$H$1048576,3,FALSE)),I1412,VLOOKUP($A1413,Sheet8!$A$2:$H$1048576,3,FALSE))</f>
        <v>3.427</v>
      </c>
      <c r="J1413">
        <f>IF(ISERROR(VLOOKUP($A1413,Sheet9!$A$2:$H$1048576,3,FALSE)),J1412,VLOOKUP($A1413,Sheet9!$A$2:$H$1048576,3,FALSE))</f>
        <v>6.6369999999999996</v>
      </c>
      <c r="K1413">
        <f>IF(ISERROR(VLOOKUP($A1413,Sheet10!$A$2:$H$1048576,3,FALSE)),K1412,VLOOKUP($A1413,Sheet10!$A$2:$H$1048576,3,FALSE))</f>
        <v>0.14299999999999999</v>
      </c>
      <c r="L1413">
        <f t="shared" si="308"/>
        <v>6.0984999999999996</v>
      </c>
      <c r="M1413">
        <f t="shared" si="309"/>
        <v>4.3153030310744116</v>
      </c>
      <c r="N1413">
        <f t="shared" si="310"/>
        <v>0.14299999999999999</v>
      </c>
      <c r="O1413">
        <f t="shared" si="311"/>
        <v>3.86775</v>
      </c>
      <c r="P1413">
        <f t="shared" si="312"/>
        <v>5.6884999999999994</v>
      </c>
      <c r="Q1413">
        <f t="shared" si="313"/>
        <v>7.0239999999999991</v>
      </c>
      <c r="R1413">
        <f t="shared" si="314"/>
        <v>17.282</v>
      </c>
      <c r="S1413">
        <f>MIN($L$1:L1413)</f>
        <v>6.0984999999999996</v>
      </c>
      <c r="T1413">
        <f>MIN(B$1:B1413)</f>
        <v>5.19</v>
      </c>
      <c r="U1413">
        <f>MIN(C$1:C1413)</f>
        <v>7.4340000000000002</v>
      </c>
      <c r="V1413">
        <f>MIN(D$1:D1413)</f>
        <v>5.8940000000000001</v>
      </c>
      <c r="W1413">
        <f>MIN(E$1:E1413)</f>
        <v>17.282</v>
      </c>
      <c r="X1413">
        <f>MIN(F$1:F1413)</f>
        <v>5.3479999999999999</v>
      </c>
      <c r="Y1413">
        <f>MIN(G$1:G1413)</f>
        <v>7.1210000000000004</v>
      </c>
      <c r="Z1413">
        <f>MIN(H$1:H1413)</f>
        <v>1.915</v>
      </c>
      <c r="AA1413">
        <f>MIN(I$1:I1413)</f>
        <v>3.2</v>
      </c>
      <c r="AB1413">
        <f>MIN(J$1:J1413)</f>
        <v>6.5190000000000001</v>
      </c>
      <c r="AC1413">
        <f>MIN(K$1:K1413)</f>
        <v>5.7000000000000002E-2</v>
      </c>
      <c r="AD1413">
        <f t="shared" si="315"/>
        <v>5.9960000000000004</v>
      </c>
      <c r="AE1413">
        <f t="shared" si="316"/>
        <v>4.3795506162162336</v>
      </c>
      <c r="AF1413">
        <f t="shared" si="317"/>
        <v>5.7000000000000002E-2</v>
      </c>
      <c r="AG1413">
        <f t="shared" si="318"/>
        <v>3.6975000000000002</v>
      </c>
      <c r="AH1413">
        <f t="shared" si="319"/>
        <v>5.6210000000000004</v>
      </c>
      <c r="AI1413">
        <f t="shared" si="320"/>
        <v>6.9705000000000004</v>
      </c>
      <c r="AJ1413">
        <f t="shared" si="321"/>
        <v>17.282</v>
      </c>
    </row>
    <row r="1414" spans="1:36" x14ac:dyDescent="0.25">
      <c r="A1414">
        <v>1414</v>
      </c>
      <c r="B1414">
        <f>IF(ISERROR(VLOOKUP($A1414,Sheet1!$A$2:$H$1048576,3,FALSE)),B1413,VLOOKUP($A1414,Sheet1!$A$2:$H$1048576,3,FALSE))</f>
        <v>5.19</v>
      </c>
      <c r="C1414">
        <f>IF(ISERROR(VLOOKUP($A1414,Sheet2!$A$2:$H$1048576,3,FALSE)),C1413,VLOOKUP($A1414,Sheet2!$A$2:$H$1048576,3,FALSE))</f>
        <v>7.4340000000000002</v>
      </c>
      <c r="D1414">
        <f>IF(ISERROR(VLOOKUP($A1414,Sheet3!$A$2:$H$1048576,3,FALSE)),D1413,VLOOKUP($A1414,Sheet3!$A$2:$H$1048576,3,FALSE))</f>
        <v>5.8940000000000001</v>
      </c>
      <c r="E1414">
        <f>IF(ISERROR(VLOOKUP($A1414,Sheet4!$A$2:$H$1048576,3,FALSE)),E1413,VLOOKUP($A1414,Sheet4!$A$2:$H$1048576,3,FALSE))</f>
        <v>17.282</v>
      </c>
      <c r="F1414">
        <f>IF(ISERROR(VLOOKUP($A1414,Sheet5!$A$2:$H$1048576,3,FALSE)),F1413,VLOOKUP($A1414,Sheet5!$A$2:$H$1048576,3,FALSE))</f>
        <v>5.4829999999999997</v>
      </c>
      <c r="G1414">
        <f>IF(ISERROR(VLOOKUP($A1414,Sheet6!$A$2:$H$1048576,3,FALSE)),G1413,VLOOKUP($A1414,Sheet6!$A$2:$H$1048576,3,FALSE))</f>
        <v>7.1529999999999996</v>
      </c>
      <c r="H1414">
        <f>IF(ISERROR(VLOOKUP($A1414,Sheet7!$A$2:$H$1048576,3,FALSE)),H1413,VLOOKUP($A1414,Sheet7!$A$2:$H$1048576,3,FALSE))</f>
        <v>2.3420000000000001</v>
      </c>
      <c r="I1414">
        <f>IF(ISERROR(VLOOKUP($A1414,Sheet8!$A$2:$H$1048576,3,FALSE)),I1413,VLOOKUP($A1414,Sheet8!$A$2:$H$1048576,3,FALSE))</f>
        <v>3.427</v>
      </c>
      <c r="J1414">
        <f>IF(ISERROR(VLOOKUP($A1414,Sheet9!$A$2:$H$1048576,3,FALSE)),J1413,VLOOKUP($A1414,Sheet9!$A$2:$H$1048576,3,FALSE))</f>
        <v>6.6369999999999996</v>
      </c>
      <c r="K1414">
        <f>IF(ISERROR(VLOOKUP($A1414,Sheet10!$A$2:$H$1048576,3,FALSE)),K1413,VLOOKUP($A1414,Sheet10!$A$2:$H$1048576,3,FALSE))</f>
        <v>0.14299999999999999</v>
      </c>
      <c r="L1414">
        <f t="shared" si="308"/>
        <v>6.0984999999999996</v>
      </c>
      <c r="M1414">
        <f t="shared" si="309"/>
        <v>4.3153030310744116</v>
      </c>
      <c r="N1414">
        <f t="shared" si="310"/>
        <v>0.14299999999999999</v>
      </c>
      <c r="O1414">
        <f t="shared" si="311"/>
        <v>3.86775</v>
      </c>
      <c r="P1414">
        <f t="shared" si="312"/>
        <v>5.6884999999999994</v>
      </c>
      <c r="Q1414">
        <f t="shared" si="313"/>
        <v>7.0239999999999991</v>
      </c>
      <c r="R1414">
        <f t="shared" si="314"/>
        <v>17.282</v>
      </c>
      <c r="S1414">
        <f>MIN($L$1:L1414)</f>
        <v>6.0984999999999996</v>
      </c>
      <c r="T1414">
        <f>MIN(B$1:B1414)</f>
        <v>5.19</v>
      </c>
      <c r="U1414">
        <f>MIN(C$1:C1414)</f>
        <v>7.4340000000000002</v>
      </c>
      <c r="V1414">
        <f>MIN(D$1:D1414)</f>
        <v>5.8940000000000001</v>
      </c>
      <c r="W1414">
        <f>MIN(E$1:E1414)</f>
        <v>17.282</v>
      </c>
      <c r="X1414">
        <f>MIN(F$1:F1414)</f>
        <v>5.3479999999999999</v>
      </c>
      <c r="Y1414">
        <f>MIN(G$1:G1414)</f>
        <v>7.1210000000000004</v>
      </c>
      <c r="Z1414">
        <f>MIN(H$1:H1414)</f>
        <v>1.915</v>
      </c>
      <c r="AA1414">
        <f>MIN(I$1:I1414)</f>
        <v>3.2</v>
      </c>
      <c r="AB1414">
        <f>MIN(J$1:J1414)</f>
        <v>6.5190000000000001</v>
      </c>
      <c r="AC1414">
        <f>MIN(K$1:K1414)</f>
        <v>5.7000000000000002E-2</v>
      </c>
      <c r="AD1414">
        <f t="shared" si="315"/>
        <v>5.9960000000000004</v>
      </c>
      <c r="AE1414">
        <f t="shared" si="316"/>
        <v>4.3795506162162336</v>
      </c>
      <c r="AF1414">
        <f t="shared" si="317"/>
        <v>5.7000000000000002E-2</v>
      </c>
      <c r="AG1414">
        <f t="shared" si="318"/>
        <v>3.6975000000000002</v>
      </c>
      <c r="AH1414">
        <f t="shared" si="319"/>
        <v>5.6210000000000004</v>
      </c>
      <c r="AI1414">
        <f t="shared" si="320"/>
        <v>6.9705000000000004</v>
      </c>
      <c r="AJ1414">
        <f t="shared" si="321"/>
        <v>17.282</v>
      </c>
    </row>
    <row r="1415" spans="1:36" x14ac:dyDescent="0.25">
      <c r="A1415">
        <v>1415</v>
      </c>
      <c r="B1415">
        <f>IF(ISERROR(VLOOKUP($A1415,Sheet1!$A$2:$H$1048576,3,FALSE)),B1414,VLOOKUP($A1415,Sheet1!$A$2:$H$1048576,3,FALSE))</f>
        <v>5.19</v>
      </c>
      <c r="C1415">
        <f>IF(ISERROR(VLOOKUP($A1415,Sheet2!$A$2:$H$1048576,3,FALSE)),C1414,VLOOKUP($A1415,Sheet2!$A$2:$H$1048576,3,FALSE))</f>
        <v>7.4340000000000002</v>
      </c>
      <c r="D1415">
        <f>IF(ISERROR(VLOOKUP($A1415,Sheet3!$A$2:$H$1048576,3,FALSE)),D1414,VLOOKUP($A1415,Sheet3!$A$2:$H$1048576,3,FALSE))</f>
        <v>5.8940000000000001</v>
      </c>
      <c r="E1415">
        <f>IF(ISERROR(VLOOKUP($A1415,Sheet4!$A$2:$H$1048576,3,FALSE)),E1414,VLOOKUP($A1415,Sheet4!$A$2:$H$1048576,3,FALSE))</f>
        <v>17.282</v>
      </c>
      <c r="F1415">
        <f>IF(ISERROR(VLOOKUP($A1415,Sheet5!$A$2:$H$1048576,3,FALSE)),F1414,VLOOKUP($A1415,Sheet5!$A$2:$H$1048576,3,FALSE))</f>
        <v>5.4829999999999997</v>
      </c>
      <c r="G1415">
        <f>IF(ISERROR(VLOOKUP($A1415,Sheet6!$A$2:$H$1048576,3,FALSE)),G1414,VLOOKUP($A1415,Sheet6!$A$2:$H$1048576,3,FALSE))</f>
        <v>7.1529999999999996</v>
      </c>
      <c r="H1415">
        <f>IF(ISERROR(VLOOKUP($A1415,Sheet7!$A$2:$H$1048576,3,FALSE)),H1414,VLOOKUP($A1415,Sheet7!$A$2:$H$1048576,3,FALSE))</f>
        <v>2.3420000000000001</v>
      </c>
      <c r="I1415">
        <f>IF(ISERROR(VLOOKUP($A1415,Sheet8!$A$2:$H$1048576,3,FALSE)),I1414,VLOOKUP($A1415,Sheet8!$A$2:$H$1048576,3,FALSE))</f>
        <v>3.427</v>
      </c>
      <c r="J1415">
        <f>IF(ISERROR(VLOOKUP($A1415,Sheet9!$A$2:$H$1048576,3,FALSE)),J1414,VLOOKUP($A1415,Sheet9!$A$2:$H$1048576,3,FALSE))</f>
        <v>6.6369999999999996</v>
      </c>
      <c r="K1415">
        <f>IF(ISERROR(VLOOKUP($A1415,Sheet10!$A$2:$H$1048576,3,FALSE)),K1414,VLOOKUP($A1415,Sheet10!$A$2:$H$1048576,3,FALSE))</f>
        <v>0.14299999999999999</v>
      </c>
      <c r="L1415">
        <f t="shared" si="308"/>
        <v>6.0984999999999996</v>
      </c>
      <c r="M1415">
        <f t="shared" si="309"/>
        <v>4.3153030310744116</v>
      </c>
      <c r="N1415">
        <f t="shared" si="310"/>
        <v>0.14299999999999999</v>
      </c>
      <c r="O1415">
        <f t="shared" si="311"/>
        <v>3.86775</v>
      </c>
      <c r="P1415">
        <f t="shared" si="312"/>
        <v>5.6884999999999994</v>
      </c>
      <c r="Q1415">
        <f t="shared" si="313"/>
        <v>7.0239999999999991</v>
      </c>
      <c r="R1415">
        <f t="shared" si="314"/>
        <v>17.282</v>
      </c>
      <c r="S1415">
        <f>MIN($L$1:L1415)</f>
        <v>6.0984999999999996</v>
      </c>
      <c r="T1415">
        <f>MIN(B$1:B1415)</f>
        <v>5.19</v>
      </c>
      <c r="U1415">
        <f>MIN(C$1:C1415)</f>
        <v>7.4340000000000002</v>
      </c>
      <c r="V1415">
        <f>MIN(D$1:D1415)</f>
        <v>5.8940000000000001</v>
      </c>
      <c r="W1415">
        <f>MIN(E$1:E1415)</f>
        <v>17.282</v>
      </c>
      <c r="X1415">
        <f>MIN(F$1:F1415)</f>
        <v>5.3479999999999999</v>
      </c>
      <c r="Y1415">
        <f>MIN(G$1:G1415)</f>
        <v>7.1210000000000004</v>
      </c>
      <c r="Z1415">
        <f>MIN(H$1:H1415)</f>
        <v>1.915</v>
      </c>
      <c r="AA1415">
        <f>MIN(I$1:I1415)</f>
        <v>3.2</v>
      </c>
      <c r="AB1415">
        <f>MIN(J$1:J1415)</f>
        <v>6.5190000000000001</v>
      </c>
      <c r="AC1415">
        <f>MIN(K$1:K1415)</f>
        <v>5.7000000000000002E-2</v>
      </c>
      <c r="AD1415">
        <f t="shared" si="315"/>
        <v>5.9960000000000004</v>
      </c>
      <c r="AE1415">
        <f t="shared" si="316"/>
        <v>4.3795506162162336</v>
      </c>
      <c r="AF1415">
        <f t="shared" si="317"/>
        <v>5.7000000000000002E-2</v>
      </c>
      <c r="AG1415">
        <f t="shared" si="318"/>
        <v>3.6975000000000002</v>
      </c>
      <c r="AH1415">
        <f t="shared" si="319"/>
        <v>5.6210000000000004</v>
      </c>
      <c r="AI1415">
        <f t="shared" si="320"/>
        <v>6.9705000000000004</v>
      </c>
      <c r="AJ1415">
        <f t="shared" si="321"/>
        <v>17.282</v>
      </c>
    </row>
    <row r="1416" spans="1:36" x14ac:dyDescent="0.25">
      <c r="A1416">
        <v>1416</v>
      </c>
      <c r="B1416">
        <f>IF(ISERROR(VLOOKUP($A1416,Sheet1!$A$2:$H$1048576,3,FALSE)),B1415,VLOOKUP($A1416,Sheet1!$A$2:$H$1048576,3,FALSE))</f>
        <v>5.19</v>
      </c>
      <c r="C1416">
        <f>IF(ISERROR(VLOOKUP($A1416,Sheet2!$A$2:$H$1048576,3,FALSE)),C1415,VLOOKUP($A1416,Sheet2!$A$2:$H$1048576,3,FALSE))</f>
        <v>7.4340000000000002</v>
      </c>
      <c r="D1416">
        <f>IF(ISERROR(VLOOKUP($A1416,Sheet3!$A$2:$H$1048576,3,FALSE)),D1415,VLOOKUP($A1416,Sheet3!$A$2:$H$1048576,3,FALSE))</f>
        <v>5.8940000000000001</v>
      </c>
      <c r="E1416">
        <f>IF(ISERROR(VLOOKUP($A1416,Sheet4!$A$2:$H$1048576,3,FALSE)),E1415,VLOOKUP($A1416,Sheet4!$A$2:$H$1048576,3,FALSE))</f>
        <v>17.282</v>
      </c>
      <c r="F1416">
        <f>IF(ISERROR(VLOOKUP($A1416,Sheet5!$A$2:$H$1048576,3,FALSE)),F1415,VLOOKUP($A1416,Sheet5!$A$2:$H$1048576,3,FALSE))</f>
        <v>5.4829999999999997</v>
      </c>
      <c r="G1416">
        <f>IF(ISERROR(VLOOKUP($A1416,Sheet6!$A$2:$H$1048576,3,FALSE)),G1415,VLOOKUP($A1416,Sheet6!$A$2:$H$1048576,3,FALSE))</f>
        <v>7.1529999999999996</v>
      </c>
      <c r="H1416">
        <f>IF(ISERROR(VLOOKUP($A1416,Sheet7!$A$2:$H$1048576,3,FALSE)),H1415,VLOOKUP($A1416,Sheet7!$A$2:$H$1048576,3,FALSE))</f>
        <v>2.3420000000000001</v>
      </c>
      <c r="I1416">
        <f>IF(ISERROR(VLOOKUP($A1416,Sheet8!$A$2:$H$1048576,3,FALSE)),I1415,VLOOKUP($A1416,Sheet8!$A$2:$H$1048576,3,FALSE))</f>
        <v>3.427</v>
      </c>
      <c r="J1416">
        <f>IF(ISERROR(VLOOKUP($A1416,Sheet9!$A$2:$H$1048576,3,FALSE)),J1415,VLOOKUP($A1416,Sheet9!$A$2:$H$1048576,3,FALSE))</f>
        <v>6.6369999999999996</v>
      </c>
      <c r="K1416">
        <f>IF(ISERROR(VLOOKUP($A1416,Sheet10!$A$2:$H$1048576,3,FALSE)),K1415,VLOOKUP($A1416,Sheet10!$A$2:$H$1048576,3,FALSE))</f>
        <v>0.14299999999999999</v>
      </c>
      <c r="L1416">
        <f t="shared" si="308"/>
        <v>6.0984999999999996</v>
      </c>
      <c r="M1416">
        <f t="shared" si="309"/>
        <v>4.3153030310744116</v>
      </c>
      <c r="N1416">
        <f t="shared" si="310"/>
        <v>0.14299999999999999</v>
      </c>
      <c r="O1416">
        <f t="shared" si="311"/>
        <v>3.86775</v>
      </c>
      <c r="P1416">
        <f t="shared" si="312"/>
        <v>5.6884999999999994</v>
      </c>
      <c r="Q1416">
        <f t="shared" si="313"/>
        <v>7.0239999999999991</v>
      </c>
      <c r="R1416">
        <f t="shared" si="314"/>
        <v>17.282</v>
      </c>
      <c r="S1416">
        <f>MIN($L$1:L1416)</f>
        <v>6.0984999999999996</v>
      </c>
      <c r="T1416">
        <f>MIN(B$1:B1416)</f>
        <v>5.19</v>
      </c>
      <c r="U1416">
        <f>MIN(C$1:C1416)</f>
        <v>7.4340000000000002</v>
      </c>
      <c r="V1416">
        <f>MIN(D$1:D1416)</f>
        <v>5.8940000000000001</v>
      </c>
      <c r="W1416">
        <f>MIN(E$1:E1416)</f>
        <v>17.282</v>
      </c>
      <c r="X1416">
        <f>MIN(F$1:F1416)</f>
        <v>5.3479999999999999</v>
      </c>
      <c r="Y1416">
        <f>MIN(G$1:G1416)</f>
        <v>7.1210000000000004</v>
      </c>
      <c r="Z1416">
        <f>MIN(H$1:H1416)</f>
        <v>1.915</v>
      </c>
      <c r="AA1416">
        <f>MIN(I$1:I1416)</f>
        <v>3.2</v>
      </c>
      <c r="AB1416">
        <f>MIN(J$1:J1416)</f>
        <v>6.5190000000000001</v>
      </c>
      <c r="AC1416">
        <f>MIN(K$1:K1416)</f>
        <v>5.7000000000000002E-2</v>
      </c>
      <c r="AD1416">
        <f t="shared" si="315"/>
        <v>5.9960000000000004</v>
      </c>
      <c r="AE1416">
        <f t="shared" si="316"/>
        <v>4.3795506162162336</v>
      </c>
      <c r="AF1416">
        <f t="shared" si="317"/>
        <v>5.7000000000000002E-2</v>
      </c>
      <c r="AG1416">
        <f t="shared" si="318"/>
        <v>3.6975000000000002</v>
      </c>
      <c r="AH1416">
        <f t="shared" si="319"/>
        <v>5.6210000000000004</v>
      </c>
      <c r="AI1416">
        <f t="shared" si="320"/>
        <v>6.9705000000000004</v>
      </c>
      <c r="AJ1416">
        <f t="shared" si="321"/>
        <v>17.282</v>
      </c>
    </row>
    <row r="1417" spans="1:36" x14ac:dyDescent="0.25">
      <c r="A1417">
        <v>1417</v>
      </c>
      <c r="B1417">
        <f>IF(ISERROR(VLOOKUP($A1417,Sheet1!$A$2:$H$1048576,3,FALSE)),B1416,VLOOKUP($A1417,Sheet1!$A$2:$H$1048576,3,FALSE))</f>
        <v>5.19</v>
      </c>
      <c r="C1417">
        <f>IF(ISERROR(VLOOKUP($A1417,Sheet2!$A$2:$H$1048576,3,FALSE)),C1416,VLOOKUP($A1417,Sheet2!$A$2:$H$1048576,3,FALSE))</f>
        <v>7.4340000000000002</v>
      </c>
      <c r="D1417">
        <f>IF(ISERROR(VLOOKUP($A1417,Sheet3!$A$2:$H$1048576,3,FALSE)),D1416,VLOOKUP($A1417,Sheet3!$A$2:$H$1048576,3,FALSE))</f>
        <v>5.8940000000000001</v>
      </c>
      <c r="E1417">
        <f>IF(ISERROR(VLOOKUP($A1417,Sheet4!$A$2:$H$1048576,3,FALSE)),E1416,VLOOKUP($A1417,Sheet4!$A$2:$H$1048576,3,FALSE))</f>
        <v>17.282</v>
      </c>
      <c r="F1417">
        <f>IF(ISERROR(VLOOKUP($A1417,Sheet5!$A$2:$H$1048576,3,FALSE)),F1416,VLOOKUP($A1417,Sheet5!$A$2:$H$1048576,3,FALSE))</f>
        <v>5.4829999999999997</v>
      </c>
      <c r="G1417">
        <f>IF(ISERROR(VLOOKUP($A1417,Sheet6!$A$2:$H$1048576,3,FALSE)),G1416,VLOOKUP($A1417,Sheet6!$A$2:$H$1048576,3,FALSE))</f>
        <v>7.1529999999999996</v>
      </c>
      <c r="H1417">
        <f>IF(ISERROR(VLOOKUP($A1417,Sheet7!$A$2:$H$1048576,3,FALSE)),H1416,VLOOKUP($A1417,Sheet7!$A$2:$H$1048576,3,FALSE))</f>
        <v>2.3420000000000001</v>
      </c>
      <c r="I1417">
        <f>IF(ISERROR(VLOOKUP($A1417,Sheet8!$A$2:$H$1048576,3,FALSE)),I1416,VLOOKUP($A1417,Sheet8!$A$2:$H$1048576,3,FALSE))</f>
        <v>3.427</v>
      </c>
      <c r="J1417">
        <f>IF(ISERROR(VLOOKUP($A1417,Sheet9!$A$2:$H$1048576,3,FALSE)),J1416,VLOOKUP($A1417,Sheet9!$A$2:$H$1048576,3,FALSE))</f>
        <v>6.6369999999999996</v>
      </c>
      <c r="K1417">
        <f>IF(ISERROR(VLOOKUP($A1417,Sheet10!$A$2:$H$1048576,3,FALSE)),K1416,VLOOKUP($A1417,Sheet10!$A$2:$H$1048576,3,FALSE))</f>
        <v>0.14299999999999999</v>
      </c>
      <c r="L1417">
        <f t="shared" si="308"/>
        <v>6.0984999999999996</v>
      </c>
      <c r="M1417">
        <f t="shared" si="309"/>
        <v>4.3153030310744116</v>
      </c>
      <c r="N1417">
        <f t="shared" si="310"/>
        <v>0.14299999999999999</v>
      </c>
      <c r="O1417">
        <f t="shared" si="311"/>
        <v>3.86775</v>
      </c>
      <c r="P1417">
        <f t="shared" si="312"/>
        <v>5.6884999999999994</v>
      </c>
      <c r="Q1417">
        <f t="shared" si="313"/>
        <v>7.0239999999999991</v>
      </c>
      <c r="R1417">
        <f t="shared" si="314"/>
        <v>17.282</v>
      </c>
      <c r="S1417">
        <f>MIN($L$1:L1417)</f>
        <v>6.0984999999999996</v>
      </c>
      <c r="T1417">
        <f>MIN(B$1:B1417)</f>
        <v>5.19</v>
      </c>
      <c r="U1417">
        <f>MIN(C$1:C1417)</f>
        <v>7.4340000000000002</v>
      </c>
      <c r="V1417">
        <f>MIN(D$1:D1417)</f>
        <v>5.8940000000000001</v>
      </c>
      <c r="W1417">
        <f>MIN(E$1:E1417)</f>
        <v>17.282</v>
      </c>
      <c r="X1417">
        <f>MIN(F$1:F1417)</f>
        <v>5.3479999999999999</v>
      </c>
      <c r="Y1417">
        <f>MIN(G$1:G1417)</f>
        <v>7.1210000000000004</v>
      </c>
      <c r="Z1417">
        <f>MIN(H$1:H1417)</f>
        <v>1.915</v>
      </c>
      <c r="AA1417">
        <f>MIN(I$1:I1417)</f>
        <v>3.2</v>
      </c>
      <c r="AB1417">
        <f>MIN(J$1:J1417)</f>
        <v>6.5190000000000001</v>
      </c>
      <c r="AC1417">
        <f>MIN(K$1:K1417)</f>
        <v>5.7000000000000002E-2</v>
      </c>
      <c r="AD1417">
        <f t="shared" si="315"/>
        <v>5.9960000000000004</v>
      </c>
      <c r="AE1417">
        <f t="shared" si="316"/>
        <v>4.3795506162162336</v>
      </c>
      <c r="AF1417">
        <f t="shared" si="317"/>
        <v>5.7000000000000002E-2</v>
      </c>
      <c r="AG1417">
        <f t="shared" si="318"/>
        <v>3.6975000000000002</v>
      </c>
      <c r="AH1417">
        <f t="shared" si="319"/>
        <v>5.6210000000000004</v>
      </c>
      <c r="AI1417">
        <f t="shared" si="320"/>
        <v>6.9705000000000004</v>
      </c>
      <c r="AJ1417">
        <f t="shared" si="321"/>
        <v>17.282</v>
      </c>
    </row>
    <row r="1418" spans="1:36" x14ac:dyDescent="0.25">
      <c r="A1418">
        <v>1418</v>
      </c>
      <c r="B1418">
        <f>IF(ISERROR(VLOOKUP($A1418,Sheet1!$A$2:$H$1048576,3,FALSE)),B1417,VLOOKUP($A1418,Sheet1!$A$2:$H$1048576,3,FALSE))</f>
        <v>5.19</v>
      </c>
      <c r="C1418">
        <f>IF(ISERROR(VLOOKUP($A1418,Sheet2!$A$2:$H$1048576,3,FALSE)),C1417,VLOOKUP($A1418,Sheet2!$A$2:$H$1048576,3,FALSE))</f>
        <v>7.4340000000000002</v>
      </c>
      <c r="D1418">
        <f>IF(ISERROR(VLOOKUP($A1418,Sheet3!$A$2:$H$1048576,3,FALSE)),D1417,VLOOKUP($A1418,Sheet3!$A$2:$H$1048576,3,FALSE))</f>
        <v>5.8940000000000001</v>
      </c>
      <c r="E1418">
        <f>IF(ISERROR(VLOOKUP($A1418,Sheet4!$A$2:$H$1048576,3,FALSE)),E1417,VLOOKUP($A1418,Sheet4!$A$2:$H$1048576,3,FALSE))</f>
        <v>17.282</v>
      </c>
      <c r="F1418">
        <f>IF(ISERROR(VLOOKUP($A1418,Sheet5!$A$2:$H$1048576,3,FALSE)),F1417,VLOOKUP($A1418,Sheet5!$A$2:$H$1048576,3,FALSE))</f>
        <v>5.4829999999999997</v>
      </c>
      <c r="G1418">
        <f>IF(ISERROR(VLOOKUP($A1418,Sheet6!$A$2:$H$1048576,3,FALSE)),G1417,VLOOKUP($A1418,Sheet6!$A$2:$H$1048576,3,FALSE))</f>
        <v>7.1529999999999996</v>
      </c>
      <c r="H1418">
        <f>IF(ISERROR(VLOOKUP($A1418,Sheet7!$A$2:$H$1048576,3,FALSE)),H1417,VLOOKUP($A1418,Sheet7!$A$2:$H$1048576,3,FALSE))</f>
        <v>2.3420000000000001</v>
      </c>
      <c r="I1418">
        <f>IF(ISERROR(VLOOKUP($A1418,Sheet8!$A$2:$H$1048576,3,FALSE)),I1417,VLOOKUP($A1418,Sheet8!$A$2:$H$1048576,3,FALSE))</f>
        <v>3.427</v>
      </c>
      <c r="J1418">
        <f>IF(ISERROR(VLOOKUP($A1418,Sheet9!$A$2:$H$1048576,3,FALSE)),J1417,VLOOKUP($A1418,Sheet9!$A$2:$H$1048576,3,FALSE))</f>
        <v>6.6369999999999996</v>
      </c>
      <c r="K1418">
        <f>IF(ISERROR(VLOOKUP($A1418,Sheet10!$A$2:$H$1048576,3,FALSE)),K1417,VLOOKUP($A1418,Sheet10!$A$2:$H$1048576,3,FALSE))</f>
        <v>0.14299999999999999</v>
      </c>
      <c r="L1418">
        <f t="shared" si="308"/>
        <v>6.0984999999999996</v>
      </c>
      <c r="M1418">
        <f t="shared" si="309"/>
        <v>4.3153030310744116</v>
      </c>
      <c r="N1418">
        <f t="shared" si="310"/>
        <v>0.14299999999999999</v>
      </c>
      <c r="O1418">
        <f t="shared" si="311"/>
        <v>3.86775</v>
      </c>
      <c r="P1418">
        <f t="shared" si="312"/>
        <v>5.6884999999999994</v>
      </c>
      <c r="Q1418">
        <f t="shared" si="313"/>
        <v>7.0239999999999991</v>
      </c>
      <c r="R1418">
        <f t="shared" si="314"/>
        <v>17.282</v>
      </c>
      <c r="S1418">
        <f>MIN($L$1:L1418)</f>
        <v>6.0984999999999996</v>
      </c>
      <c r="T1418">
        <f>MIN(B$1:B1418)</f>
        <v>5.19</v>
      </c>
      <c r="U1418">
        <f>MIN(C$1:C1418)</f>
        <v>7.4340000000000002</v>
      </c>
      <c r="V1418">
        <f>MIN(D$1:D1418)</f>
        <v>5.8940000000000001</v>
      </c>
      <c r="W1418">
        <f>MIN(E$1:E1418)</f>
        <v>17.282</v>
      </c>
      <c r="X1418">
        <f>MIN(F$1:F1418)</f>
        <v>5.3479999999999999</v>
      </c>
      <c r="Y1418">
        <f>MIN(G$1:G1418)</f>
        <v>7.1210000000000004</v>
      </c>
      <c r="Z1418">
        <f>MIN(H$1:H1418)</f>
        <v>1.915</v>
      </c>
      <c r="AA1418">
        <f>MIN(I$1:I1418)</f>
        <v>3.2</v>
      </c>
      <c r="AB1418">
        <f>MIN(J$1:J1418)</f>
        <v>6.5190000000000001</v>
      </c>
      <c r="AC1418">
        <f>MIN(K$1:K1418)</f>
        <v>5.7000000000000002E-2</v>
      </c>
      <c r="AD1418">
        <f t="shared" si="315"/>
        <v>5.9960000000000004</v>
      </c>
      <c r="AE1418">
        <f t="shared" si="316"/>
        <v>4.3795506162162336</v>
      </c>
      <c r="AF1418">
        <f t="shared" si="317"/>
        <v>5.7000000000000002E-2</v>
      </c>
      <c r="AG1418">
        <f t="shared" si="318"/>
        <v>3.6975000000000002</v>
      </c>
      <c r="AH1418">
        <f t="shared" si="319"/>
        <v>5.6210000000000004</v>
      </c>
      <c r="AI1418">
        <f t="shared" si="320"/>
        <v>6.9705000000000004</v>
      </c>
      <c r="AJ1418">
        <f t="shared" si="321"/>
        <v>17.282</v>
      </c>
    </row>
    <row r="1419" spans="1:36" x14ac:dyDescent="0.25">
      <c r="A1419">
        <v>1419</v>
      </c>
      <c r="B1419">
        <f>IF(ISERROR(VLOOKUP($A1419,Sheet1!$A$2:$H$1048576,3,FALSE)),B1418,VLOOKUP($A1419,Sheet1!$A$2:$H$1048576,3,FALSE))</f>
        <v>5.19</v>
      </c>
      <c r="C1419">
        <f>IF(ISERROR(VLOOKUP($A1419,Sheet2!$A$2:$H$1048576,3,FALSE)),C1418,VLOOKUP($A1419,Sheet2!$A$2:$H$1048576,3,FALSE))</f>
        <v>7.4340000000000002</v>
      </c>
      <c r="D1419">
        <f>IF(ISERROR(VLOOKUP($A1419,Sheet3!$A$2:$H$1048576,3,FALSE)),D1418,VLOOKUP($A1419,Sheet3!$A$2:$H$1048576,3,FALSE))</f>
        <v>5.8940000000000001</v>
      </c>
      <c r="E1419">
        <f>IF(ISERROR(VLOOKUP($A1419,Sheet4!$A$2:$H$1048576,3,FALSE)),E1418,VLOOKUP($A1419,Sheet4!$A$2:$H$1048576,3,FALSE))</f>
        <v>17.282</v>
      </c>
      <c r="F1419">
        <f>IF(ISERROR(VLOOKUP($A1419,Sheet5!$A$2:$H$1048576,3,FALSE)),F1418,VLOOKUP($A1419,Sheet5!$A$2:$H$1048576,3,FALSE))</f>
        <v>5.4829999999999997</v>
      </c>
      <c r="G1419">
        <f>IF(ISERROR(VLOOKUP($A1419,Sheet6!$A$2:$H$1048576,3,FALSE)),G1418,VLOOKUP($A1419,Sheet6!$A$2:$H$1048576,3,FALSE))</f>
        <v>7.1529999999999996</v>
      </c>
      <c r="H1419">
        <f>IF(ISERROR(VLOOKUP($A1419,Sheet7!$A$2:$H$1048576,3,FALSE)),H1418,VLOOKUP($A1419,Sheet7!$A$2:$H$1048576,3,FALSE))</f>
        <v>2.3420000000000001</v>
      </c>
      <c r="I1419">
        <f>IF(ISERROR(VLOOKUP($A1419,Sheet8!$A$2:$H$1048576,3,FALSE)),I1418,VLOOKUP($A1419,Sheet8!$A$2:$H$1048576,3,FALSE))</f>
        <v>3.427</v>
      </c>
      <c r="J1419">
        <f>IF(ISERROR(VLOOKUP($A1419,Sheet9!$A$2:$H$1048576,3,FALSE)),J1418,VLOOKUP($A1419,Sheet9!$A$2:$H$1048576,3,FALSE))</f>
        <v>6.6369999999999996</v>
      </c>
      <c r="K1419">
        <f>IF(ISERROR(VLOOKUP($A1419,Sheet10!$A$2:$H$1048576,3,FALSE)),K1418,VLOOKUP($A1419,Sheet10!$A$2:$H$1048576,3,FALSE))</f>
        <v>0.14299999999999999</v>
      </c>
      <c r="L1419">
        <f t="shared" si="308"/>
        <v>6.0984999999999996</v>
      </c>
      <c r="M1419">
        <f t="shared" si="309"/>
        <v>4.3153030310744116</v>
      </c>
      <c r="N1419">
        <f t="shared" si="310"/>
        <v>0.14299999999999999</v>
      </c>
      <c r="O1419">
        <f t="shared" si="311"/>
        <v>3.86775</v>
      </c>
      <c r="P1419">
        <f t="shared" si="312"/>
        <v>5.6884999999999994</v>
      </c>
      <c r="Q1419">
        <f t="shared" si="313"/>
        <v>7.0239999999999991</v>
      </c>
      <c r="R1419">
        <f t="shared" si="314"/>
        <v>17.282</v>
      </c>
      <c r="S1419">
        <f>MIN($L$1:L1419)</f>
        <v>6.0984999999999996</v>
      </c>
      <c r="T1419">
        <f>MIN(B$1:B1419)</f>
        <v>5.19</v>
      </c>
      <c r="U1419">
        <f>MIN(C$1:C1419)</f>
        <v>7.4340000000000002</v>
      </c>
      <c r="V1419">
        <f>MIN(D$1:D1419)</f>
        <v>5.8940000000000001</v>
      </c>
      <c r="W1419">
        <f>MIN(E$1:E1419)</f>
        <v>17.282</v>
      </c>
      <c r="X1419">
        <f>MIN(F$1:F1419)</f>
        <v>5.3479999999999999</v>
      </c>
      <c r="Y1419">
        <f>MIN(G$1:G1419)</f>
        <v>7.1210000000000004</v>
      </c>
      <c r="Z1419">
        <f>MIN(H$1:H1419)</f>
        <v>1.915</v>
      </c>
      <c r="AA1419">
        <f>MIN(I$1:I1419)</f>
        <v>3.2</v>
      </c>
      <c r="AB1419">
        <f>MIN(J$1:J1419)</f>
        <v>6.5190000000000001</v>
      </c>
      <c r="AC1419">
        <f>MIN(K$1:K1419)</f>
        <v>5.7000000000000002E-2</v>
      </c>
      <c r="AD1419">
        <f t="shared" si="315"/>
        <v>5.9960000000000004</v>
      </c>
      <c r="AE1419">
        <f t="shared" si="316"/>
        <v>4.3795506162162336</v>
      </c>
      <c r="AF1419">
        <f t="shared" si="317"/>
        <v>5.7000000000000002E-2</v>
      </c>
      <c r="AG1419">
        <f t="shared" si="318"/>
        <v>3.6975000000000002</v>
      </c>
      <c r="AH1419">
        <f t="shared" si="319"/>
        <v>5.6210000000000004</v>
      </c>
      <c r="AI1419">
        <f t="shared" si="320"/>
        <v>6.9705000000000004</v>
      </c>
      <c r="AJ1419">
        <f t="shared" si="321"/>
        <v>17.282</v>
      </c>
    </row>
    <row r="1420" spans="1:36" x14ac:dyDescent="0.25">
      <c r="A1420">
        <v>1420</v>
      </c>
      <c r="B1420">
        <f>IF(ISERROR(VLOOKUP($A1420,Sheet1!$A$2:$H$1048576,3,FALSE)),B1419,VLOOKUP($A1420,Sheet1!$A$2:$H$1048576,3,FALSE))</f>
        <v>5.19</v>
      </c>
      <c r="C1420">
        <f>IF(ISERROR(VLOOKUP($A1420,Sheet2!$A$2:$H$1048576,3,FALSE)),C1419,VLOOKUP($A1420,Sheet2!$A$2:$H$1048576,3,FALSE))</f>
        <v>7.4340000000000002</v>
      </c>
      <c r="D1420">
        <f>IF(ISERROR(VLOOKUP($A1420,Sheet3!$A$2:$H$1048576,3,FALSE)),D1419,VLOOKUP($A1420,Sheet3!$A$2:$H$1048576,3,FALSE))</f>
        <v>5.8940000000000001</v>
      </c>
      <c r="E1420">
        <f>IF(ISERROR(VLOOKUP($A1420,Sheet4!$A$2:$H$1048576,3,FALSE)),E1419,VLOOKUP($A1420,Sheet4!$A$2:$H$1048576,3,FALSE))</f>
        <v>17.282</v>
      </c>
      <c r="F1420">
        <f>IF(ISERROR(VLOOKUP($A1420,Sheet5!$A$2:$H$1048576,3,FALSE)),F1419,VLOOKUP($A1420,Sheet5!$A$2:$H$1048576,3,FALSE))</f>
        <v>5.4829999999999997</v>
      </c>
      <c r="G1420">
        <f>IF(ISERROR(VLOOKUP($A1420,Sheet6!$A$2:$H$1048576,3,FALSE)),G1419,VLOOKUP($A1420,Sheet6!$A$2:$H$1048576,3,FALSE))</f>
        <v>7.1529999999999996</v>
      </c>
      <c r="H1420">
        <f>IF(ISERROR(VLOOKUP($A1420,Sheet7!$A$2:$H$1048576,3,FALSE)),H1419,VLOOKUP($A1420,Sheet7!$A$2:$H$1048576,3,FALSE))</f>
        <v>2.3420000000000001</v>
      </c>
      <c r="I1420">
        <f>IF(ISERROR(VLOOKUP($A1420,Sheet8!$A$2:$H$1048576,3,FALSE)),I1419,VLOOKUP($A1420,Sheet8!$A$2:$H$1048576,3,FALSE))</f>
        <v>3.427</v>
      </c>
      <c r="J1420">
        <f>IF(ISERROR(VLOOKUP($A1420,Sheet9!$A$2:$H$1048576,3,FALSE)),J1419,VLOOKUP($A1420,Sheet9!$A$2:$H$1048576,3,FALSE))</f>
        <v>6.6369999999999996</v>
      </c>
      <c r="K1420">
        <f>IF(ISERROR(VLOOKUP($A1420,Sheet10!$A$2:$H$1048576,3,FALSE)),K1419,VLOOKUP($A1420,Sheet10!$A$2:$H$1048576,3,FALSE))</f>
        <v>0.14299999999999999</v>
      </c>
      <c r="L1420">
        <f t="shared" si="308"/>
        <v>6.0984999999999996</v>
      </c>
      <c r="M1420">
        <f t="shared" si="309"/>
        <v>4.3153030310744116</v>
      </c>
      <c r="N1420">
        <f t="shared" si="310"/>
        <v>0.14299999999999999</v>
      </c>
      <c r="O1420">
        <f t="shared" si="311"/>
        <v>3.86775</v>
      </c>
      <c r="P1420">
        <f t="shared" si="312"/>
        <v>5.6884999999999994</v>
      </c>
      <c r="Q1420">
        <f t="shared" si="313"/>
        <v>7.0239999999999991</v>
      </c>
      <c r="R1420">
        <f t="shared" si="314"/>
        <v>17.282</v>
      </c>
      <c r="S1420">
        <f>MIN($L$1:L1420)</f>
        <v>6.0984999999999996</v>
      </c>
      <c r="T1420">
        <f>MIN(B$1:B1420)</f>
        <v>5.19</v>
      </c>
      <c r="U1420">
        <f>MIN(C$1:C1420)</f>
        <v>7.4340000000000002</v>
      </c>
      <c r="V1420">
        <f>MIN(D$1:D1420)</f>
        <v>5.8940000000000001</v>
      </c>
      <c r="W1420">
        <f>MIN(E$1:E1420)</f>
        <v>17.282</v>
      </c>
      <c r="X1420">
        <f>MIN(F$1:F1420)</f>
        <v>5.3479999999999999</v>
      </c>
      <c r="Y1420">
        <f>MIN(G$1:G1420)</f>
        <v>7.1210000000000004</v>
      </c>
      <c r="Z1420">
        <f>MIN(H$1:H1420)</f>
        <v>1.915</v>
      </c>
      <c r="AA1420">
        <f>MIN(I$1:I1420)</f>
        <v>3.2</v>
      </c>
      <c r="AB1420">
        <f>MIN(J$1:J1420)</f>
        <v>6.5190000000000001</v>
      </c>
      <c r="AC1420">
        <f>MIN(K$1:K1420)</f>
        <v>5.7000000000000002E-2</v>
      </c>
      <c r="AD1420">
        <f t="shared" si="315"/>
        <v>5.9960000000000004</v>
      </c>
      <c r="AE1420">
        <f t="shared" si="316"/>
        <v>4.3795506162162336</v>
      </c>
      <c r="AF1420">
        <f t="shared" si="317"/>
        <v>5.7000000000000002E-2</v>
      </c>
      <c r="AG1420">
        <f t="shared" si="318"/>
        <v>3.6975000000000002</v>
      </c>
      <c r="AH1420">
        <f t="shared" si="319"/>
        <v>5.6210000000000004</v>
      </c>
      <c r="AI1420">
        <f t="shared" si="320"/>
        <v>6.9705000000000004</v>
      </c>
      <c r="AJ1420">
        <f t="shared" si="321"/>
        <v>17.282</v>
      </c>
    </row>
    <row r="1421" spans="1:36" x14ac:dyDescent="0.25">
      <c r="A1421">
        <v>1421</v>
      </c>
      <c r="B1421">
        <f>IF(ISERROR(VLOOKUP($A1421,Sheet1!$A$2:$H$1048576,3,FALSE)),B1420,VLOOKUP($A1421,Sheet1!$A$2:$H$1048576,3,FALSE))</f>
        <v>5.19</v>
      </c>
      <c r="C1421">
        <f>IF(ISERROR(VLOOKUP($A1421,Sheet2!$A$2:$H$1048576,3,FALSE)),C1420,VLOOKUP($A1421,Sheet2!$A$2:$H$1048576,3,FALSE))</f>
        <v>7.4340000000000002</v>
      </c>
      <c r="D1421">
        <f>IF(ISERROR(VLOOKUP($A1421,Sheet3!$A$2:$H$1048576,3,FALSE)),D1420,VLOOKUP($A1421,Sheet3!$A$2:$H$1048576,3,FALSE))</f>
        <v>5.8940000000000001</v>
      </c>
      <c r="E1421">
        <f>IF(ISERROR(VLOOKUP($A1421,Sheet4!$A$2:$H$1048576,3,FALSE)),E1420,VLOOKUP($A1421,Sheet4!$A$2:$H$1048576,3,FALSE))</f>
        <v>17.282</v>
      </c>
      <c r="F1421">
        <f>IF(ISERROR(VLOOKUP($A1421,Sheet5!$A$2:$H$1048576,3,FALSE)),F1420,VLOOKUP($A1421,Sheet5!$A$2:$H$1048576,3,FALSE))</f>
        <v>5.4829999999999997</v>
      </c>
      <c r="G1421">
        <f>IF(ISERROR(VLOOKUP($A1421,Sheet6!$A$2:$H$1048576,3,FALSE)),G1420,VLOOKUP($A1421,Sheet6!$A$2:$H$1048576,3,FALSE))</f>
        <v>7.1529999999999996</v>
      </c>
      <c r="H1421">
        <f>IF(ISERROR(VLOOKUP($A1421,Sheet7!$A$2:$H$1048576,3,FALSE)),H1420,VLOOKUP($A1421,Sheet7!$A$2:$H$1048576,3,FALSE))</f>
        <v>2.3420000000000001</v>
      </c>
      <c r="I1421">
        <f>IF(ISERROR(VLOOKUP($A1421,Sheet8!$A$2:$H$1048576,3,FALSE)),I1420,VLOOKUP($A1421,Sheet8!$A$2:$H$1048576,3,FALSE))</f>
        <v>3.427</v>
      </c>
      <c r="J1421">
        <f>IF(ISERROR(VLOOKUP($A1421,Sheet9!$A$2:$H$1048576,3,FALSE)),J1420,VLOOKUP($A1421,Sheet9!$A$2:$H$1048576,3,FALSE))</f>
        <v>6.6369999999999996</v>
      </c>
      <c r="K1421">
        <f>IF(ISERROR(VLOOKUP($A1421,Sheet10!$A$2:$H$1048576,3,FALSE)),K1420,VLOOKUP($A1421,Sheet10!$A$2:$H$1048576,3,FALSE))</f>
        <v>0.14299999999999999</v>
      </c>
      <c r="L1421">
        <f t="shared" si="308"/>
        <v>6.0984999999999996</v>
      </c>
      <c r="M1421">
        <f t="shared" si="309"/>
        <v>4.3153030310744116</v>
      </c>
      <c r="N1421">
        <f t="shared" si="310"/>
        <v>0.14299999999999999</v>
      </c>
      <c r="O1421">
        <f t="shared" si="311"/>
        <v>3.86775</v>
      </c>
      <c r="P1421">
        <f t="shared" si="312"/>
        <v>5.6884999999999994</v>
      </c>
      <c r="Q1421">
        <f t="shared" si="313"/>
        <v>7.0239999999999991</v>
      </c>
      <c r="R1421">
        <f t="shared" si="314"/>
        <v>17.282</v>
      </c>
      <c r="S1421">
        <f>MIN($L$1:L1421)</f>
        <v>6.0984999999999996</v>
      </c>
      <c r="T1421">
        <f>MIN(B$1:B1421)</f>
        <v>5.19</v>
      </c>
      <c r="U1421">
        <f>MIN(C$1:C1421)</f>
        <v>7.4340000000000002</v>
      </c>
      <c r="V1421">
        <f>MIN(D$1:D1421)</f>
        <v>5.8940000000000001</v>
      </c>
      <c r="W1421">
        <f>MIN(E$1:E1421)</f>
        <v>17.282</v>
      </c>
      <c r="X1421">
        <f>MIN(F$1:F1421)</f>
        <v>5.3479999999999999</v>
      </c>
      <c r="Y1421">
        <f>MIN(G$1:G1421)</f>
        <v>7.1210000000000004</v>
      </c>
      <c r="Z1421">
        <f>MIN(H$1:H1421)</f>
        <v>1.915</v>
      </c>
      <c r="AA1421">
        <f>MIN(I$1:I1421)</f>
        <v>3.2</v>
      </c>
      <c r="AB1421">
        <f>MIN(J$1:J1421)</f>
        <v>6.5190000000000001</v>
      </c>
      <c r="AC1421">
        <f>MIN(K$1:K1421)</f>
        <v>5.7000000000000002E-2</v>
      </c>
      <c r="AD1421">
        <f t="shared" si="315"/>
        <v>5.9960000000000004</v>
      </c>
      <c r="AE1421">
        <f t="shared" si="316"/>
        <v>4.3795506162162336</v>
      </c>
      <c r="AF1421">
        <f t="shared" si="317"/>
        <v>5.7000000000000002E-2</v>
      </c>
      <c r="AG1421">
        <f t="shared" si="318"/>
        <v>3.6975000000000002</v>
      </c>
      <c r="AH1421">
        <f t="shared" si="319"/>
        <v>5.6210000000000004</v>
      </c>
      <c r="AI1421">
        <f t="shared" si="320"/>
        <v>6.9705000000000004</v>
      </c>
      <c r="AJ1421">
        <f t="shared" si="321"/>
        <v>17.282</v>
      </c>
    </row>
    <row r="1422" spans="1:36" x14ac:dyDescent="0.25">
      <c r="A1422">
        <v>1422</v>
      </c>
      <c r="B1422">
        <f>IF(ISERROR(VLOOKUP($A1422,Sheet1!$A$2:$H$1048576,3,FALSE)),B1421,VLOOKUP($A1422,Sheet1!$A$2:$H$1048576,3,FALSE))</f>
        <v>5.19</v>
      </c>
      <c r="C1422">
        <f>IF(ISERROR(VLOOKUP($A1422,Sheet2!$A$2:$H$1048576,3,FALSE)),C1421,VLOOKUP($A1422,Sheet2!$A$2:$H$1048576,3,FALSE))</f>
        <v>7.4340000000000002</v>
      </c>
      <c r="D1422">
        <f>IF(ISERROR(VLOOKUP($A1422,Sheet3!$A$2:$H$1048576,3,FALSE)),D1421,VLOOKUP($A1422,Sheet3!$A$2:$H$1048576,3,FALSE))</f>
        <v>5.8940000000000001</v>
      </c>
      <c r="E1422">
        <f>IF(ISERROR(VLOOKUP($A1422,Sheet4!$A$2:$H$1048576,3,FALSE)),E1421,VLOOKUP($A1422,Sheet4!$A$2:$H$1048576,3,FALSE))</f>
        <v>17.282</v>
      </c>
      <c r="F1422">
        <f>IF(ISERROR(VLOOKUP($A1422,Sheet5!$A$2:$H$1048576,3,FALSE)),F1421,VLOOKUP($A1422,Sheet5!$A$2:$H$1048576,3,FALSE))</f>
        <v>5.4829999999999997</v>
      </c>
      <c r="G1422">
        <f>IF(ISERROR(VLOOKUP($A1422,Sheet6!$A$2:$H$1048576,3,FALSE)),G1421,VLOOKUP($A1422,Sheet6!$A$2:$H$1048576,3,FALSE))</f>
        <v>7.1529999999999996</v>
      </c>
      <c r="H1422">
        <f>IF(ISERROR(VLOOKUP($A1422,Sheet7!$A$2:$H$1048576,3,FALSE)),H1421,VLOOKUP($A1422,Sheet7!$A$2:$H$1048576,3,FALSE))</f>
        <v>2.3420000000000001</v>
      </c>
      <c r="I1422">
        <f>IF(ISERROR(VLOOKUP($A1422,Sheet8!$A$2:$H$1048576,3,FALSE)),I1421,VLOOKUP($A1422,Sheet8!$A$2:$H$1048576,3,FALSE))</f>
        <v>3.427</v>
      </c>
      <c r="J1422">
        <f>IF(ISERROR(VLOOKUP($A1422,Sheet9!$A$2:$H$1048576,3,FALSE)),J1421,VLOOKUP($A1422,Sheet9!$A$2:$H$1048576,3,FALSE))</f>
        <v>6.6369999999999996</v>
      </c>
      <c r="K1422">
        <f>IF(ISERROR(VLOOKUP($A1422,Sheet10!$A$2:$H$1048576,3,FALSE)),K1421,VLOOKUP($A1422,Sheet10!$A$2:$H$1048576,3,FALSE))</f>
        <v>0.14299999999999999</v>
      </c>
      <c r="L1422">
        <f t="shared" si="308"/>
        <v>6.0984999999999996</v>
      </c>
      <c r="M1422">
        <f t="shared" si="309"/>
        <v>4.3153030310744116</v>
      </c>
      <c r="N1422">
        <f t="shared" si="310"/>
        <v>0.14299999999999999</v>
      </c>
      <c r="O1422">
        <f t="shared" si="311"/>
        <v>3.86775</v>
      </c>
      <c r="P1422">
        <f t="shared" si="312"/>
        <v>5.6884999999999994</v>
      </c>
      <c r="Q1422">
        <f t="shared" si="313"/>
        <v>7.0239999999999991</v>
      </c>
      <c r="R1422">
        <f t="shared" si="314"/>
        <v>17.282</v>
      </c>
      <c r="S1422">
        <f>MIN($L$1:L1422)</f>
        <v>6.0984999999999996</v>
      </c>
      <c r="T1422">
        <f>MIN(B$1:B1422)</f>
        <v>5.19</v>
      </c>
      <c r="U1422">
        <f>MIN(C$1:C1422)</f>
        <v>7.4340000000000002</v>
      </c>
      <c r="V1422">
        <f>MIN(D$1:D1422)</f>
        <v>5.8940000000000001</v>
      </c>
      <c r="W1422">
        <f>MIN(E$1:E1422)</f>
        <v>17.282</v>
      </c>
      <c r="X1422">
        <f>MIN(F$1:F1422)</f>
        <v>5.3479999999999999</v>
      </c>
      <c r="Y1422">
        <f>MIN(G$1:G1422)</f>
        <v>7.1210000000000004</v>
      </c>
      <c r="Z1422">
        <f>MIN(H$1:H1422)</f>
        <v>1.915</v>
      </c>
      <c r="AA1422">
        <f>MIN(I$1:I1422)</f>
        <v>3.2</v>
      </c>
      <c r="AB1422">
        <f>MIN(J$1:J1422)</f>
        <v>6.5190000000000001</v>
      </c>
      <c r="AC1422">
        <f>MIN(K$1:K1422)</f>
        <v>5.7000000000000002E-2</v>
      </c>
      <c r="AD1422">
        <f t="shared" si="315"/>
        <v>5.9960000000000004</v>
      </c>
      <c r="AE1422">
        <f t="shared" si="316"/>
        <v>4.3795506162162336</v>
      </c>
      <c r="AF1422">
        <f t="shared" si="317"/>
        <v>5.7000000000000002E-2</v>
      </c>
      <c r="AG1422">
        <f t="shared" si="318"/>
        <v>3.6975000000000002</v>
      </c>
      <c r="AH1422">
        <f t="shared" si="319"/>
        <v>5.6210000000000004</v>
      </c>
      <c r="AI1422">
        <f t="shared" si="320"/>
        <v>6.9705000000000004</v>
      </c>
      <c r="AJ1422">
        <f t="shared" si="321"/>
        <v>17.282</v>
      </c>
    </row>
    <row r="1423" spans="1:36" x14ac:dyDescent="0.25">
      <c r="A1423">
        <v>1423</v>
      </c>
      <c r="B1423">
        <f>IF(ISERROR(VLOOKUP($A1423,Sheet1!$A$2:$H$1048576,3,FALSE)),B1422,VLOOKUP($A1423,Sheet1!$A$2:$H$1048576,3,FALSE))</f>
        <v>5.19</v>
      </c>
      <c r="C1423">
        <f>IF(ISERROR(VLOOKUP($A1423,Sheet2!$A$2:$H$1048576,3,FALSE)),C1422,VLOOKUP($A1423,Sheet2!$A$2:$H$1048576,3,FALSE))</f>
        <v>7.4340000000000002</v>
      </c>
      <c r="D1423">
        <f>IF(ISERROR(VLOOKUP($A1423,Sheet3!$A$2:$H$1048576,3,FALSE)),D1422,VLOOKUP($A1423,Sheet3!$A$2:$H$1048576,3,FALSE))</f>
        <v>5.8940000000000001</v>
      </c>
      <c r="E1423">
        <f>IF(ISERROR(VLOOKUP($A1423,Sheet4!$A$2:$H$1048576,3,FALSE)),E1422,VLOOKUP($A1423,Sheet4!$A$2:$H$1048576,3,FALSE))</f>
        <v>17.282</v>
      </c>
      <c r="F1423">
        <f>IF(ISERROR(VLOOKUP($A1423,Sheet5!$A$2:$H$1048576,3,FALSE)),F1422,VLOOKUP($A1423,Sheet5!$A$2:$H$1048576,3,FALSE))</f>
        <v>5.4829999999999997</v>
      </c>
      <c r="G1423">
        <f>IF(ISERROR(VLOOKUP($A1423,Sheet6!$A$2:$H$1048576,3,FALSE)),G1422,VLOOKUP($A1423,Sheet6!$A$2:$H$1048576,3,FALSE))</f>
        <v>7.1529999999999996</v>
      </c>
      <c r="H1423">
        <f>IF(ISERROR(VLOOKUP($A1423,Sheet7!$A$2:$H$1048576,3,FALSE)),H1422,VLOOKUP($A1423,Sheet7!$A$2:$H$1048576,3,FALSE))</f>
        <v>2.3420000000000001</v>
      </c>
      <c r="I1423">
        <f>IF(ISERROR(VLOOKUP($A1423,Sheet8!$A$2:$H$1048576,3,FALSE)),I1422,VLOOKUP($A1423,Sheet8!$A$2:$H$1048576,3,FALSE))</f>
        <v>3.427</v>
      </c>
      <c r="J1423">
        <f>IF(ISERROR(VLOOKUP($A1423,Sheet9!$A$2:$H$1048576,3,FALSE)),J1422,VLOOKUP($A1423,Sheet9!$A$2:$H$1048576,3,FALSE))</f>
        <v>6.6369999999999996</v>
      </c>
      <c r="K1423">
        <f>IF(ISERROR(VLOOKUP($A1423,Sheet10!$A$2:$H$1048576,3,FALSE)),K1422,VLOOKUP($A1423,Sheet10!$A$2:$H$1048576,3,FALSE))</f>
        <v>0.14299999999999999</v>
      </c>
      <c r="L1423">
        <f t="shared" si="308"/>
        <v>6.0984999999999996</v>
      </c>
      <c r="M1423">
        <f t="shared" si="309"/>
        <v>4.3153030310744116</v>
      </c>
      <c r="N1423">
        <f t="shared" si="310"/>
        <v>0.14299999999999999</v>
      </c>
      <c r="O1423">
        <f t="shared" si="311"/>
        <v>3.86775</v>
      </c>
      <c r="P1423">
        <f t="shared" si="312"/>
        <v>5.6884999999999994</v>
      </c>
      <c r="Q1423">
        <f t="shared" si="313"/>
        <v>7.0239999999999991</v>
      </c>
      <c r="R1423">
        <f t="shared" si="314"/>
        <v>17.282</v>
      </c>
      <c r="S1423">
        <f>MIN($L$1:L1423)</f>
        <v>6.0984999999999996</v>
      </c>
      <c r="T1423">
        <f>MIN(B$1:B1423)</f>
        <v>5.19</v>
      </c>
      <c r="U1423">
        <f>MIN(C$1:C1423)</f>
        <v>7.4340000000000002</v>
      </c>
      <c r="V1423">
        <f>MIN(D$1:D1423)</f>
        <v>5.8940000000000001</v>
      </c>
      <c r="W1423">
        <f>MIN(E$1:E1423)</f>
        <v>17.282</v>
      </c>
      <c r="X1423">
        <f>MIN(F$1:F1423)</f>
        <v>5.3479999999999999</v>
      </c>
      <c r="Y1423">
        <f>MIN(G$1:G1423)</f>
        <v>7.1210000000000004</v>
      </c>
      <c r="Z1423">
        <f>MIN(H$1:H1423)</f>
        <v>1.915</v>
      </c>
      <c r="AA1423">
        <f>MIN(I$1:I1423)</f>
        <v>3.2</v>
      </c>
      <c r="AB1423">
        <f>MIN(J$1:J1423)</f>
        <v>6.5190000000000001</v>
      </c>
      <c r="AC1423">
        <f>MIN(K$1:K1423)</f>
        <v>5.7000000000000002E-2</v>
      </c>
      <c r="AD1423">
        <f t="shared" si="315"/>
        <v>5.9960000000000004</v>
      </c>
      <c r="AE1423">
        <f t="shared" si="316"/>
        <v>4.3795506162162336</v>
      </c>
      <c r="AF1423">
        <f t="shared" si="317"/>
        <v>5.7000000000000002E-2</v>
      </c>
      <c r="AG1423">
        <f t="shared" si="318"/>
        <v>3.6975000000000002</v>
      </c>
      <c r="AH1423">
        <f t="shared" si="319"/>
        <v>5.6210000000000004</v>
      </c>
      <c r="AI1423">
        <f t="shared" si="320"/>
        <v>6.9705000000000004</v>
      </c>
      <c r="AJ1423">
        <f t="shared" si="321"/>
        <v>17.282</v>
      </c>
    </row>
    <row r="1424" spans="1:36" x14ac:dyDescent="0.25">
      <c r="A1424">
        <v>1424</v>
      </c>
      <c r="B1424">
        <f>IF(ISERROR(VLOOKUP($A1424,Sheet1!$A$2:$H$1048576,3,FALSE)),B1423,VLOOKUP($A1424,Sheet1!$A$2:$H$1048576,3,FALSE))</f>
        <v>5.19</v>
      </c>
      <c r="C1424">
        <f>IF(ISERROR(VLOOKUP($A1424,Sheet2!$A$2:$H$1048576,3,FALSE)),C1423,VLOOKUP($A1424,Sheet2!$A$2:$H$1048576,3,FALSE))</f>
        <v>7.4340000000000002</v>
      </c>
      <c r="D1424">
        <f>IF(ISERROR(VLOOKUP($A1424,Sheet3!$A$2:$H$1048576,3,FALSE)),D1423,VLOOKUP($A1424,Sheet3!$A$2:$H$1048576,3,FALSE))</f>
        <v>5.8940000000000001</v>
      </c>
      <c r="E1424">
        <f>IF(ISERROR(VLOOKUP($A1424,Sheet4!$A$2:$H$1048576,3,FALSE)),E1423,VLOOKUP($A1424,Sheet4!$A$2:$H$1048576,3,FALSE))</f>
        <v>17.282</v>
      </c>
      <c r="F1424">
        <f>IF(ISERROR(VLOOKUP($A1424,Sheet5!$A$2:$H$1048576,3,FALSE)),F1423,VLOOKUP($A1424,Sheet5!$A$2:$H$1048576,3,FALSE))</f>
        <v>5.4829999999999997</v>
      </c>
      <c r="G1424">
        <f>IF(ISERROR(VLOOKUP($A1424,Sheet6!$A$2:$H$1048576,3,FALSE)),G1423,VLOOKUP($A1424,Sheet6!$A$2:$H$1048576,3,FALSE))</f>
        <v>7.1529999999999996</v>
      </c>
      <c r="H1424">
        <f>IF(ISERROR(VLOOKUP($A1424,Sheet7!$A$2:$H$1048576,3,FALSE)),H1423,VLOOKUP($A1424,Sheet7!$A$2:$H$1048576,3,FALSE))</f>
        <v>2.3420000000000001</v>
      </c>
      <c r="I1424">
        <f>IF(ISERROR(VLOOKUP($A1424,Sheet8!$A$2:$H$1048576,3,FALSE)),I1423,VLOOKUP($A1424,Sheet8!$A$2:$H$1048576,3,FALSE))</f>
        <v>3.427</v>
      </c>
      <c r="J1424">
        <f>IF(ISERROR(VLOOKUP($A1424,Sheet9!$A$2:$H$1048576,3,FALSE)),J1423,VLOOKUP($A1424,Sheet9!$A$2:$H$1048576,3,FALSE))</f>
        <v>6.6369999999999996</v>
      </c>
      <c r="K1424">
        <f>IF(ISERROR(VLOOKUP($A1424,Sheet10!$A$2:$H$1048576,3,FALSE)),K1423,VLOOKUP($A1424,Sheet10!$A$2:$H$1048576,3,FALSE))</f>
        <v>0.14299999999999999</v>
      </c>
      <c r="L1424">
        <f t="shared" si="308"/>
        <v>6.0984999999999996</v>
      </c>
      <c r="M1424">
        <f t="shared" si="309"/>
        <v>4.3153030310744116</v>
      </c>
      <c r="N1424">
        <f t="shared" si="310"/>
        <v>0.14299999999999999</v>
      </c>
      <c r="O1424">
        <f t="shared" si="311"/>
        <v>3.86775</v>
      </c>
      <c r="P1424">
        <f t="shared" si="312"/>
        <v>5.6884999999999994</v>
      </c>
      <c r="Q1424">
        <f t="shared" si="313"/>
        <v>7.0239999999999991</v>
      </c>
      <c r="R1424">
        <f t="shared" si="314"/>
        <v>17.282</v>
      </c>
      <c r="S1424">
        <f>MIN($L$1:L1424)</f>
        <v>6.0984999999999996</v>
      </c>
      <c r="T1424">
        <f>MIN(B$1:B1424)</f>
        <v>5.19</v>
      </c>
      <c r="U1424">
        <f>MIN(C$1:C1424)</f>
        <v>7.4340000000000002</v>
      </c>
      <c r="V1424">
        <f>MIN(D$1:D1424)</f>
        <v>5.8940000000000001</v>
      </c>
      <c r="W1424">
        <f>MIN(E$1:E1424)</f>
        <v>17.282</v>
      </c>
      <c r="X1424">
        <f>MIN(F$1:F1424)</f>
        <v>5.3479999999999999</v>
      </c>
      <c r="Y1424">
        <f>MIN(G$1:G1424)</f>
        <v>7.1210000000000004</v>
      </c>
      <c r="Z1424">
        <f>MIN(H$1:H1424)</f>
        <v>1.915</v>
      </c>
      <c r="AA1424">
        <f>MIN(I$1:I1424)</f>
        <v>3.2</v>
      </c>
      <c r="AB1424">
        <f>MIN(J$1:J1424)</f>
        <v>6.5190000000000001</v>
      </c>
      <c r="AC1424">
        <f>MIN(K$1:K1424)</f>
        <v>5.7000000000000002E-2</v>
      </c>
      <c r="AD1424">
        <f t="shared" si="315"/>
        <v>5.9960000000000004</v>
      </c>
      <c r="AE1424">
        <f t="shared" si="316"/>
        <v>4.3795506162162336</v>
      </c>
      <c r="AF1424">
        <f t="shared" si="317"/>
        <v>5.7000000000000002E-2</v>
      </c>
      <c r="AG1424">
        <f t="shared" si="318"/>
        <v>3.6975000000000002</v>
      </c>
      <c r="AH1424">
        <f t="shared" si="319"/>
        <v>5.6210000000000004</v>
      </c>
      <c r="AI1424">
        <f t="shared" si="320"/>
        <v>6.9705000000000004</v>
      </c>
      <c r="AJ1424">
        <f t="shared" si="321"/>
        <v>17.282</v>
      </c>
    </row>
    <row r="1425" spans="1:36" x14ac:dyDescent="0.25">
      <c r="A1425">
        <v>1425</v>
      </c>
      <c r="B1425">
        <f>IF(ISERROR(VLOOKUP($A1425,Sheet1!$A$2:$H$1048576,3,FALSE)),B1424,VLOOKUP($A1425,Sheet1!$A$2:$H$1048576,3,FALSE))</f>
        <v>5.19</v>
      </c>
      <c r="C1425">
        <f>IF(ISERROR(VLOOKUP($A1425,Sheet2!$A$2:$H$1048576,3,FALSE)),C1424,VLOOKUP($A1425,Sheet2!$A$2:$H$1048576,3,FALSE))</f>
        <v>7.4340000000000002</v>
      </c>
      <c r="D1425">
        <f>IF(ISERROR(VLOOKUP($A1425,Sheet3!$A$2:$H$1048576,3,FALSE)),D1424,VLOOKUP($A1425,Sheet3!$A$2:$H$1048576,3,FALSE))</f>
        <v>5.8940000000000001</v>
      </c>
      <c r="E1425">
        <f>IF(ISERROR(VLOOKUP($A1425,Sheet4!$A$2:$H$1048576,3,FALSE)),E1424,VLOOKUP($A1425,Sheet4!$A$2:$H$1048576,3,FALSE))</f>
        <v>17.282</v>
      </c>
      <c r="F1425">
        <f>IF(ISERROR(VLOOKUP($A1425,Sheet5!$A$2:$H$1048576,3,FALSE)),F1424,VLOOKUP($A1425,Sheet5!$A$2:$H$1048576,3,FALSE))</f>
        <v>5.4829999999999997</v>
      </c>
      <c r="G1425">
        <f>IF(ISERROR(VLOOKUP($A1425,Sheet6!$A$2:$H$1048576,3,FALSE)),G1424,VLOOKUP($A1425,Sheet6!$A$2:$H$1048576,3,FALSE))</f>
        <v>7.1529999999999996</v>
      </c>
      <c r="H1425">
        <f>IF(ISERROR(VLOOKUP($A1425,Sheet7!$A$2:$H$1048576,3,FALSE)),H1424,VLOOKUP($A1425,Sheet7!$A$2:$H$1048576,3,FALSE))</f>
        <v>2.3420000000000001</v>
      </c>
      <c r="I1425">
        <f>IF(ISERROR(VLOOKUP($A1425,Sheet8!$A$2:$H$1048576,3,FALSE)),I1424,VLOOKUP($A1425,Sheet8!$A$2:$H$1048576,3,FALSE))</f>
        <v>3.427</v>
      </c>
      <c r="J1425">
        <f>IF(ISERROR(VLOOKUP($A1425,Sheet9!$A$2:$H$1048576,3,FALSE)),J1424,VLOOKUP($A1425,Sheet9!$A$2:$H$1048576,3,FALSE))</f>
        <v>6.6369999999999996</v>
      </c>
      <c r="K1425">
        <f>IF(ISERROR(VLOOKUP($A1425,Sheet10!$A$2:$H$1048576,3,FALSE)),K1424,VLOOKUP($A1425,Sheet10!$A$2:$H$1048576,3,FALSE))</f>
        <v>0.14299999999999999</v>
      </c>
      <c r="L1425">
        <f t="shared" si="308"/>
        <v>6.0984999999999996</v>
      </c>
      <c r="M1425">
        <f t="shared" si="309"/>
        <v>4.3153030310744116</v>
      </c>
      <c r="N1425">
        <f t="shared" si="310"/>
        <v>0.14299999999999999</v>
      </c>
      <c r="O1425">
        <f t="shared" si="311"/>
        <v>3.86775</v>
      </c>
      <c r="P1425">
        <f t="shared" si="312"/>
        <v>5.6884999999999994</v>
      </c>
      <c r="Q1425">
        <f t="shared" si="313"/>
        <v>7.0239999999999991</v>
      </c>
      <c r="R1425">
        <f t="shared" si="314"/>
        <v>17.282</v>
      </c>
      <c r="S1425">
        <f>MIN($L$1:L1425)</f>
        <v>6.0984999999999996</v>
      </c>
      <c r="T1425">
        <f>MIN(B$1:B1425)</f>
        <v>5.19</v>
      </c>
      <c r="U1425">
        <f>MIN(C$1:C1425)</f>
        <v>7.4340000000000002</v>
      </c>
      <c r="V1425">
        <f>MIN(D$1:D1425)</f>
        <v>5.8940000000000001</v>
      </c>
      <c r="W1425">
        <f>MIN(E$1:E1425)</f>
        <v>17.282</v>
      </c>
      <c r="X1425">
        <f>MIN(F$1:F1425)</f>
        <v>5.3479999999999999</v>
      </c>
      <c r="Y1425">
        <f>MIN(G$1:G1425)</f>
        <v>7.1210000000000004</v>
      </c>
      <c r="Z1425">
        <f>MIN(H$1:H1425)</f>
        <v>1.915</v>
      </c>
      <c r="AA1425">
        <f>MIN(I$1:I1425)</f>
        <v>3.2</v>
      </c>
      <c r="AB1425">
        <f>MIN(J$1:J1425)</f>
        <v>6.5190000000000001</v>
      </c>
      <c r="AC1425">
        <f>MIN(K$1:K1425)</f>
        <v>5.7000000000000002E-2</v>
      </c>
      <c r="AD1425">
        <f t="shared" si="315"/>
        <v>5.9960000000000004</v>
      </c>
      <c r="AE1425">
        <f t="shared" si="316"/>
        <v>4.3795506162162336</v>
      </c>
      <c r="AF1425">
        <f t="shared" si="317"/>
        <v>5.7000000000000002E-2</v>
      </c>
      <c r="AG1425">
        <f t="shared" si="318"/>
        <v>3.6975000000000002</v>
      </c>
      <c r="AH1425">
        <f t="shared" si="319"/>
        <v>5.6210000000000004</v>
      </c>
      <c r="AI1425">
        <f t="shared" si="320"/>
        <v>6.9705000000000004</v>
      </c>
      <c r="AJ1425">
        <f t="shared" si="321"/>
        <v>17.282</v>
      </c>
    </row>
    <row r="1426" spans="1:36" x14ac:dyDescent="0.25">
      <c r="A1426">
        <v>1426</v>
      </c>
      <c r="B1426">
        <f>IF(ISERROR(VLOOKUP($A1426,Sheet1!$A$2:$H$1048576,3,FALSE)),B1425,VLOOKUP($A1426,Sheet1!$A$2:$H$1048576,3,FALSE))</f>
        <v>5.19</v>
      </c>
      <c r="C1426">
        <f>IF(ISERROR(VLOOKUP($A1426,Sheet2!$A$2:$H$1048576,3,FALSE)),C1425,VLOOKUP($A1426,Sheet2!$A$2:$H$1048576,3,FALSE))</f>
        <v>7.4340000000000002</v>
      </c>
      <c r="D1426">
        <f>IF(ISERROR(VLOOKUP($A1426,Sheet3!$A$2:$H$1048576,3,FALSE)),D1425,VLOOKUP($A1426,Sheet3!$A$2:$H$1048576,3,FALSE))</f>
        <v>5.8940000000000001</v>
      </c>
      <c r="E1426">
        <f>IF(ISERROR(VLOOKUP($A1426,Sheet4!$A$2:$H$1048576,3,FALSE)),E1425,VLOOKUP($A1426,Sheet4!$A$2:$H$1048576,3,FALSE))</f>
        <v>17.282</v>
      </c>
      <c r="F1426">
        <f>IF(ISERROR(VLOOKUP($A1426,Sheet5!$A$2:$H$1048576,3,FALSE)),F1425,VLOOKUP($A1426,Sheet5!$A$2:$H$1048576,3,FALSE))</f>
        <v>5.4829999999999997</v>
      </c>
      <c r="G1426">
        <f>IF(ISERROR(VLOOKUP($A1426,Sheet6!$A$2:$H$1048576,3,FALSE)),G1425,VLOOKUP($A1426,Sheet6!$A$2:$H$1048576,3,FALSE))</f>
        <v>7.1529999999999996</v>
      </c>
      <c r="H1426">
        <f>IF(ISERROR(VLOOKUP($A1426,Sheet7!$A$2:$H$1048576,3,FALSE)),H1425,VLOOKUP($A1426,Sheet7!$A$2:$H$1048576,3,FALSE))</f>
        <v>2.3420000000000001</v>
      </c>
      <c r="I1426">
        <f>IF(ISERROR(VLOOKUP($A1426,Sheet8!$A$2:$H$1048576,3,FALSE)),I1425,VLOOKUP($A1426,Sheet8!$A$2:$H$1048576,3,FALSE))</f>
        <v>3.427</v>
      </c>
      <c r="J1426">
        <f>IF(ISERROR(VLOOKUP($A1426,Sheet9!$A$2:$H$1048576,3,FALSE)),J1425,VLOOKUP($A1426,Sheet9!$A$2:$H$1048576,3,FALSE))</f>
        <v>6.6369999999999996</v>
      </c>
      <c r="K1426">
        <f>IF(ISERROR(VLOOKUP($A1426,Sheet10!$A$2:$H$1048576,3,FALSE)),K1425,VLOOKUP($A1426,Sheet10!$A$2:$H$1048576,3,FALSE))</f>
        <v>0.14299999999999999</v>
      </c>
      <c r="L1426">
        <f t="shared" si="308"/>
        <v>6.0984999999999996</v>
      </c>
      <c r="M1426">
        <f t="shared" si="309"/>
        <v>4.3153030310744116</v>
      </c>
      <c r="N1426">
        <f t="shared" si="310"/>
        <v>0.14299999999999999</v>
      </c>
      <c r="O1426">
        <f t="shared" si="311"/>
        <v>3.86775</v>
      </c>
      <c r="P1426">
        <f t="shared" si="312"/>
        <v>5.6884999999999994</v>
      </c>
      <c r="Q1426">
        <f t="shared" si="313"/>
        <v>7.0239999999999991</v>
      </c>
      <c r="R1426">
        <f t="shared" si="314"/>
        <v>17.282</v>
      </c>
      <c r="S1426">
        <f>MIN($L$1:L1426)</f>
        <v>6.0984999999999996</v>
      </c>
      <c r="T1426">
        <f>MIN(B$1:B1426)</f>
        <v>5.19</v>
      </c>
      <c r="U1426">
        <f>MIN(C$1:C1426)</f>
        <v>7.4340000000000002</v>
      </c>
      <c r="V1426">
        <f>MIN(D$1:D1426)</f>
        <v>5.8940000000000001</v>
      </c>
      <c r="W1426">
        <f>MIN(E$1:E1426)</f>
        <v>17.282</v>
      </c>
      <c r="X1426">
        <f>MIN(F$1:F1426)</f>
        <v>5.3479999999999999</v>
      </c>
      <c r="Y1426">
        <f>MIN(G$1:G1426)</f>
        <v>7.1210000000000004</v>
      </c>
      <c r="Z1426">
        <f>MIN(H$1:H1426)</f>
        <v>1.915</v>
      </c>
      <c r="AA1426">
        <f>MIN(I$1:I1426)</f>
        <v>3.2</v>
      </c>
      <c r="AB1426">
        <f>MIN(J$1:J1426)</f>
        <v>6.5190000000000001</v>
      </c>
      <c r="AC1426">
        <f>MIN(K$1:K1426)</f>
        <v>5.7000000000000002E-2</v>
      </c>
      <c r="AD1426">
        <f t="shared" si="315"/>
        <v>5.9960000000000004</v>
      </c>
      <c r="AE1426">
        <f t="shared" si="316"/>
        <v>4.3795506162162336</v>
      </c>
      <c r="AF1426">
        <f t="shared" si="317"/>
        <v>5.7000000000000002E-2</v>
      </c>
      <c r="AG1426">
        <f t="shared" si="318"/>
        <v>3.6975000000000002</v>
      </c>
      <c r="AH1426">
        <f t="shared" si="319"/>
        <v>5.6210000000000004</v>
      </c>
      <c r="AI1426">
        <f t="shared" si="320"/>
        <v>6.9705000000000004</v>
      </c>
      <c r="AJ1426">
        <f t="shared" si="321"/>
        <v>17.282</v>
      </c>
    </row>
    <row r="1427" spans="1:36" x14ac:dyDescent="0.25">
      <c r="A1427">
        <v>1427</v>
      </c>
      <c r="B1427">
        <f>IF(ISERROR(VLOOKUP($A1427,Sheet1!$A$2:$H$1048576,3,FALSE)),B1426,VLOOKUP($A1427,Sheet1!$A$2:$H$1048576,3,FALSE))</f>
        <v>5.19</v>
      </c>
      <c r="C1427">
        <f>IF(ISERROR(VLOOKUP($A1427,Sheet2!$A$2:$H$1048576,3,FALSE)),C1426,VLOOKUP($A1427,Sheet2!$A$2:$H$1048576,3,FALSE))</f>
        <v>7.4340000000000002</v>
      </c>
      <c r="D1427">
        <f>IF(ISERROR(VLOOKUP($A1427,Sheet3!$A$2:$H$1048576,3,FALSE)),D1426,VLOOKUP($A1427,Sheet3!$A$2:$H$1048576,3,FALSE))</f>
        <v>5.8940000000000001</v>
      </c>
      <c r="E1427">
        <f>IF(ISERROR(VLOOKUP($A1427,Sheet4!$A$2:$H$1048576,3,FALSE)),E1426,VLOOKUP($A1427,Sheet4!$A$2:$H$1048576,3,FALSE))</f>
        <v>17.282</v>
      </c>
      <c r="F1427">
        <f>IF(ISERROR(VLOOKUP($A1427,Sheet5!$A$2:$H$1048576,3,FALSE)),F1426,VLOOKUP($A1427,Sheet5!$A$2:$H$1048576,3,FALSE))</f>
        <v>5.4829999999999997</v>
      </c>
      <c r="G1427">
        <f>IF(ISERROR(VLOOKUP($A1427,Sheet6!$A$2:$H$1048576,3,FALSE)),G1426,VLOOKUP($A1427,Sheet6!$A$2:$H$1048576,3,FALSE))</f>
        <v>7.1529999999999996</v>
      </c>
      <c r="H1427">
        <f>IF(ISERROR(VLOOKUP($A1427,Sheet7!$A$2:$H$1048576,3,FALSE)),H1426,VLOOKUP($A1427,Sheet7!$A$2:$H$1048576,3,FALSE))</f>
        <v>2.3420000000000001</v>
      </c>
      <c r="I1427">
        <f>IF(ISERROR(VLOOKUP($A1427,Sheet8!$A$2:$H$1048576,3,FALSE)),I1426,VLOOKUP($A1427,Sheet8!$A$2:$H$1048576,3,FALSE))</f>
        <v>3.427</v>
      </c>
      <c r="J1427">
        <f>IF(ISERROR(VLOOKUP($A1427,Sheet9!$A$2:$H$1048576,3,FALSE)),J1426,VLOOKUP($A1427,Sheet9!$A$2:$H$1048576,3,FALSE))</f>
        <v>6.6369999999999996</v>
      </c>
      <c r="K1427">
        <f>IF(ISERROR(VLOOKUP($A1427,Sheet10!$A$2:$H$1048576,3,FALSE)),K1426,VLOOKUP($A1427,Sheet10!$A$2:$H$1048576,3,FALSE))</f>
        <v>0.14299999999999999</v>
      </c>
      <c r="L1427">
        <f t="shared" si="308"/>
        <v>6.0984999999999996</v>
      </c>
      <c r="M1427">
        <f t="shared" si="309"/>
        <v>4.3153030310744116</v>
      </c>
      <c r="N1427">
        <f t="shared" si="310"/>
        <v>0.14299999999999999</v>
      </c>
      <c r="O1427">
        <f t="shared" si="311"/>
        <v>3.86775</v>
      </c>
      <c r="P1427">
        <f t="shared" si="312"/>
        <v>5.6884999999999994</v>
      </c>
      <c r="Q1427">
        <f t="shared" si="313"/>
        <v>7.0239999999999991</v>
      </c>
      <c r="R1427">
        <f t="shared" si="314"/>
        <v>17.282</v>
      </c>
      <c r="S1427">
        <f>MIN($L$1:L1427)</f>
        <v>6.0984999999999996</v>
      </c>
      <c r="T1427">
        <f>MIN(B$1:B1427)</f>
        <v>5.19</v>
      </c>
      <c r="U1427">
        <f>MIN(C$1:C1427)</f>
        <v>7.4340000000000002</v>
      </c>
      <c r="V1427">
        <f>MIN(D$1:D1427)</f>
        <v>5.8940000000000001</v>
      </c>
      <c r="W1427">
        <f>MIN(E$1:E1427)</f>
        <v>17.282</v>
      </c>
      <c r="X1427">
        <f>MIN(F$1:F1427)</f>
        <v>5.3479999999999999</v>
      </c>
      <c r="Y1427">
        <f>MIN(G$1:G1427)</f>
        <v>7.1210000000000004</v>
      </c>
      <c r="Z1427">
        <f>MIN(H$1:H1427)</f>
        <v>1.915</v>
      </c>
      <c r="AA1427">
        <f>MIN(I$1:I1427)</f>
        <v>3.2</v>
      </c>
      <c r="AB1427">
        <f>MIN(J$1:J1427)</f>
        <v>6.5190000000000001</v>
      </c>
      <c r="AC1427">
        <f>MIN(K$1:K1427)</f>
        <v>5.7000000000000002E-2</v>
      </c>
      <c r="AD1427">
        <f t="shared" si="315"/>
        <v>5.9960000000000004</v>
      </c>
      <c r="AE1427">
        <f t="shared" si="316"/>
        <v>4.3795506162162336</v>
      </c>
      <c r="AF1427">
        <f t="shared" si="317"/>
        <v>5.7000000000000002E-2</v>
      </c>
      <c r="AG1427">
        <f t="shared" si="318"/>
        <v>3.6975000000000002</v>
      </c>
      <c r="AH1427">
        <f t="shared" si="319"/>
        <v>5.6210000000000004</v>
      </c>
      <c r="AI1427">
        <f t="shared" si="320"/>
        <v>6.9705000000000004</v>
      </c>
      <c r="AJ1427">
        <f t="shared" si="321"/>
        <v>17.282</v>
      </c>
    </row>
    <row r="1428" spans="1:36" x14ac:dyDescent="0.25">
      <c r="A1428">
        <v>1428</v>
      </c>
      <c r="B1428">
        <f>IF(ISERROR(VLOOKUP($A1428,Sheet1!$A$2:$H$1048576,3,FALSE)),B1427,VLOOKUP($A1428,Sheet1!$A$2:$H$1048576,3,FALSE))</f>
        <v>5.19</v>
      </c>
      <c r="C1428">
        <f>IF(ISERROR(VLOOKUP($A1428,Sheet2!$A$2:$H$1048576,3,FALSE)),C1427,VLOOKUP($A1428,Sheet2!$A$2:$H$1048576,3,FALSE))</f>
        <v>7.4340000000000002</v>
      </c>
      <c r="D1428">
        <f>IF(ISERROR(VLOOKUP($A1428,Sheet3!$A$2:$H$1048576,3,FALSE)),D1427,VLOOKUP($A1428,Sheet3!$A$2:$H$1048576,3,FALSE))</f>
        <v>5.8940000000000001</v>
      </c>
      <c r="E1428">
        <f>IF(ISERROR(VLOOKUP($A1428,Sheet4!$A$2:$H$1048576,3,FALSE)),E1427,VLOOKUP($A1428,Sheet4!$A$2:$H$1048576,3,FALSE))</f>
        <v>17.282</v>
      </c>
      <c r="F1428">
        <f>IF(ISERROR(VLOOKUP($A1428,Sheet5!$A$2:$H$1048576,3,FALSE)),F1427,VLOOKUP($A1428,Sheet5!$A$2:$H$1048576,3,FALSE))</f>
        <v>5.4829999999999997</v>
      </c>
      <c r="G1428">
        <f>IF(ISERROR(VLOOKUP($A1428,Sheet6!$A$2:$H$1048576,3,FALSE)),G1427,VLOOKUP($A1428,Sheet6!$A$2:$H$1048576,3,FALSE))</f>
        <v>7.1529999999999996</v>
      </c>
      <c r="H1428">
        <f>IF(ISERROR(VLOOKUP($A1428,Sheet7!$A$2:$H$1048576,3,FALSE)),H1427,VLOOKUP($A1428,Sheet7!$A$2:$H$1048576,3,FALSE))</f>
        <v>2.3420000000000001</v>
      </c>
      <c r="I1428">
        <f>IF(ISERROR(VLOOKUP($A1428,Sheet8!$A$2:$H$1048576,3,FALSE)),I1427,VLOOKUP($A1428,Sheet8!$A$2:$H$1048576,3,FALSE))</f>
        <v>3.427</v>
      </c>
      <c r="J1428">
        <f>IF(ISERROR(VLOOKUP($A1428,Sheet9!$A$2:$H$1048576,3,FALSE)),J1427,VLOOKUP($A1428,Sheet9!$A$2:$H$1048576,3,FALSE))</f>
        <v>6.6369999999999996</v>
      </c>
      <c r="K1428">
        <f>IF(ISERROR(VLOOKUP($A1428,Sheet10!$A$2:$H$1048576,3,FALSE)),K1427,VLOOKUP($A1428,Sheet10!$A$2:$H$1048576,3,FALSE))</f>
        <v>0.14299999999999999</v>
      </c>
      <c r="L1428">
        <f t="shared" si="308"/>
        <v>6.0984999999999996</v>
      </c>
      <c r="M1428">
        <f t="shared" si="309"/>
        <v>4.3153030310744116</v>
      </c>
      <c r="N1428">
        <f t="shared" si="310"/>
        <v>0.14299999999999999</v>
      </c>
      <c r="O1428">
        <f t="shared" si="311"/>
        <v>3.86775</v>
      </c>
      <c r="P1428">
        <f t="shared" si="312"/>
        <v>5.6884999999999994</v>
      </c>
      <c r="Q1428">
        <f t="shared" si="313"/>
        <v>7.0239999999999991</v>
      </c>
      <c r="R1428">
        <f t="shared" si="314"/>
        <v>17.282</v>
      </c>
      <c r="S1428">
        <f>MIN($L$1:L1428)</f>
        <v>6.0984999999999996</v>
      </c>
      <c r="T1428">
        <f>MIN(B$1:B1428)</f>
        <v>5.19</v>
      </c>
      <c r="U1428">
        <f>MIN(C$1:C1428)</f>
        <v>7.4340000000000002</v>
      </c>
      <c r="V1428">
        <f>MIN(D$1:D1428)</f>
        <v>5.8940000000000001</v>
      </c>
      <c r="W1428">
        <f>MIN(E$1:E1428)</f>
        <v>17.282</v>
      </c>
      <c r="X1428">
        <f>MIN(F$1:F1428)</f>
        <v>5.3479999999999999</v>
      </c>
      <c r="Y1428">
        <f>MIN(G$1:G1428)</f>
        <v>7.1210000000000004</v>
      </c>
      <c r="Z1428">
        <f>MIN(H$1:H1428)</f>
        <v>1.915</v>
      </c>
      <c r="AA1428">
        <f>MIN(I$1:I1428)</f>
        <v>3.2</v>
      </c>
      <c r="AB1428">
        <f>MIN(J$1:J1428)</f>
        <v>6.5190000000000001</v>
      </c>
      <c r="AC1428">
        <f>MIN(K$1:K1428)</f>
        <v>5.7000000000000002E-2</v>
      </c>
      <c r="AD1428">
        <f t="shared" si="315"/>
        <v>5.9960000000000004</v>
      </c>
      <c r="AE1428">
        <f t="shared" si="316"/>
        <v>4.3795506162162336</v>
      </c>
      <c r="AF1428">
        <f t="shared" si="317"/>
        <v>5.7000000000000002E-2</v>
      </c>
      <c r="AG1428">
        <f t="shared" si="318"/>
        <v>3.6975000000000002</v>
      </c>
      <c r="AH1428">
        <f t="shared" si="319"/>
        <v>5.6210000000000004</v>
      </c>
      <c r="AI1428">
        <f t="shared" si="320"/>
        <v>6.9705000000000004</v>
      </c>
      <c r="AJ1428">
        <f t="shared" si="321"/>
        <v>17.282</v>
      </c>
    </row>
    <row r="1429" spans="1:36" x14ac:dyDescent="0.25">
      <c r="A1429">
        <v>1429</v>
      </c>
      <c r="B1429">
        <f>IF(ISERROR(VLOOKUP($A1429,Sheet1!$A$2:$H$1048576,3,FALSE)),B1428,VLOOKUP($A1429,Sheet1!$A$2:$H$1048576,3,FALSE))</f>
        <v>5.19</v>
      </c>
      <c r="C1429">
        <f>IF(ISERROR(VLOOKUP($A1429,Sheet2!$A$2:$H$1048576,3,FALSE)),C1428,VLOOKUP($A1429,Sheet2!$A$2:$H$1048576,3,FALSE))</f>
        <v>7.4340000000000002</v>
      </c>
      <c r="D1429">
        <f>IF(ISERROR(VLOOKUP($A1429,Sheet3!$A$2:$H$1048576,3,FALSE)),D1428,VLOOKUP($A1429,Sheet3!$A$2:$H$1048576,3,FALSE))</f>
        <v>5.8940000000000001</v>
      </c>
      <c r="E1429">
        <f>IF(ISERROR(VLOOKUP($A1429,Sheet4!$A$2:$H$1048576,3,FALSE)),E1428,VLOOKUP($A1429,Sheet4!$A$2:$H$1048576,3,FALSE))</f>
        <v>17.282</v>
      </c>
      <c r="F1429">
        <f>IF(ISERROR(VLOOKUP($A1429,Sheet5!$A$2:$H$1048576,3,FALSE)),F1428,VLOOKUP($A1429,Sheet5!$A$2:$H$1048576,3,FALSE))</f>
        <v>5.4829999999999997</v>
      </c>
      <c r="G1429">
        <f>IF(ISERROR(VLOOKUP($A1429,Sheet6!$A$2:$H$1048576,3,FALSE)),G1428,VLOOKUP($A1429,Sheet6!$A$2:$H$1048576,3,FALSE))</f>
        <v>7.1529999999999996</v>
      </c>
      <c r="H1429">
        <f>IF(ISERROR(VLOOKUP($A1429,Sheet7!$A$2:$H$1048576,3,FALSE)),H1428,VLOOKUP($A1429,Sheet7!$A$2:$H$1048576,3,FALSE))</f>
        <v>2.3420000000000001</v>
      </c>
      <c r="I1429">
        <f>IF(ISERROR(VLOOKUP($A1429,Sheet8!$A$2:$H$1048576,3,FALSE)),I1428,VLOOKUP($A1429,Sheet8!$A$2:$H$1048576,3,FALSE))</f>
        <v>3.427</v>
      </c>
      <c r="J1429">
        <f>IF(ISERROR(VLOOKUP($A1429,Sheet9!$A$2:$H$1048576,3,FALSE)),J1428,VLOOKUP($A1429,Sheet9!$A$2:$H$1048576,3,FALSE))</f>
        <v>6.6369999999999996</v>
      </c>
      <c r="K1429">
        <f>IF(ISERROR(VLOOKUP($A1429,Sheet10!$A$2:$H$1048576,3,FALSE)),K1428,VLOOKUP($A1429,Sheet10!$A$2:$H$1048576,3,FALSE))</f>
        <v>0.14299999999999999</v>
      </c>
      <c r="L1429">
        <f t="shared" si="308"/>
        <v>6.0984999999999996</v>
      </c>
      <c r="M1429">
        <f t="shared" si="309"/>
        <v>4.3153030310744116</v>
      </c>
      <c r="N1429">
        <f t="shared" si="310"/>
        <v>0.14299999999999999</v>
      </c>
      <c r="O1429">
        <f t="shared" si="311"/>
        <v>3.86775</v>
      </c>
      <c r="P1429">
        <f t="shared" si="312"/>
        <v>5.6884999999999994</v>
      </c>
      <c r="Q1429">
        <f t="shared" si="313"/>
        <v>7.0239999999999991</v>
      </c>
      <c r="R1429">
        <f t="shared" si="314"/>
        <v>17.282</v>
      </c>
      <c r="S1429">
        <f>MIN($L$1:L1429)</f>
        <v>6.0984999999999996</v>
      </c>
      <c r="T1429">
        <f>MIN(B$1:B1429)</f>
        <v>5.19</v>
      </c>
      <c r="U1429">
        <f>MIN(C$1:C1429)</f>
        <v>7.4340000000000002</v>
      </c>
      <c r="V1429">
        <f>MIN(D$1:D1429)</f>
        <v>5.8940000000000001</v>
      </c>
      <c r="W1429">
        <f>MIN(E$1:E1429)</f>
        <v>17.282</v>
      </c>
      <c r="X1429">
        <f>MIN(F$1:F1429)</f>
        <v>5.3479999999999999</v>
      </c>
      <c r="Y1429">
        <f>MIN(G$1:G1429)</f>
        <v>7.1210000000000004</v>
      </c>
      <c r="Z1429">
        <f>MIN(H$1:H1429)</f>
        <v>1.915</v>
      </c>
      <c r="AA1429">
        <f>MIN(I$1:I1429)</f>
        <v>3.2</v>
      </c>
      <c r="AB1429">
        <f>MIN(J$1:J1429)</f>
        <v>6.5190000000000001</v>
      </c>
      <c r="AC1429">
        <f>MIN(K$1:K1429)</f>
        <v>5.7000000000000002E-2</v>
      </c>
      <c r="AD1429">
        <f t="shared" si="315"/>
        <v>5.9960000000000004</v>
      </c>
      <c r="AE1429">
        <f t="shared" si="316"/>
        <v>4.3795506162162336</v>
      </c>
      <c r="AF1429">
        <f t="shared" si="317"/>
        <v>5.7000000000000002E-2</v>
      </c>
      <c r="AG1429">
        <f t="shared" si="318"/>
        <v>3.6975000000000002</v>
      </c>
      <c r="AH1429">
        <f t="shared" si="319"/>
        <v>5.6210000000000004</v>
      </c>
      <c r="AI1429">
        <f t="shared" si="320"/>
        <v>6.9705000000000004</v>
      </c>
      <c r="AJ1429">
        <f t="shared" si="321"/>
        <v>17.282</v>
      </c>
    </row>
    <row r="1430" spans="1:36" x14ac:dyDescent="0.25">
      <c r="A1430">
        <v>1430</v>
      </c>
      <c r="B1430">
        <f>IF(ISERROR(VLOOKUP($A1430,Sheet1!$A$2:$H$1048576,3,FALSE)),B1429,VLOOKUP($A1430,Sheet1!$A$2:$H$1048576,3,FALSE))</f>
        <v>5.19</v>
      </c>
      <c r="C1430">
        <f>IF(ISERROR(VLOOKUP($A1430,Sheet2!$A$2:$H$1048576,3,FALSE)),C1429,VLOOKUP($A1430,Sheet2!$A$2:$H$1048576,3,FALSE))</f>
        <v>7.4340000000000002</v>
      </c>
      <c r="D1430">
        <f>IF(ISERROR(VLOOKUP($A1430,Sheet3!$A$2:$H$1048576,3,FALSE)),D1429,VLOOKUP($A1430,Sheet3!$A$2:$H$1048576,3,FALSE))</f>
        <v>5.8940000000000001</v>
      </c>
      <c r="E1430">
        <f>IF(ISERROR(VLOOKUP($A1430,Sheet4!$A$2:$H$1048576,3,FALSE)),E1429,VLOOKUP($A1430,Sheet4!$A$2:$H$1048576,3,FALSE))</f>
        <v>17.282</v>
      </c>
      <c r="F1430">
        <f>IF(ISERROR(VLOOKUP($A1430,Sheet5!$A$2:$H$1048576,3,FALSE)),F1429,VLOOKUP($A1430,Sheet5!$A$2:$H$1048576,3,FALSE))</f>
        <v>5.4829999999999997</v>
      </c>
      <c r="G1430">
        <f>IF(ISERROR(VLOOKUP($A1430,Sheet6!$A$2:$H$1048576,3,FALSE)),G1429,VLOOKUP($A1430,Sheet6!$A$2:$H$1048576,3,FALSE))</f>
        <v>7.1529999999999996</v>
      </c>
      <c r="H1430">
        <f>IF(ISERROR(VLOOKUP($A1430,Sheet7!$A$2:$H$1048576,3,FALSE)),H1429,VLOOKUP($A1430,Sheet7!$A$2:$H$1048576,3,FALSE))</f>
        <v>2.3420000000000001</v>
      </c>
      <c r="I1430">
        <f>IF(ISERROR(VLOOKUP($A1430,Sheet8!$A$2:$H$1048576,3,FALSE)),I1429,VLOOKUP($A1430,Sheet8!$A$2:$H$1048576,3,FALSE))</f>
        <v>3.427</v>
      </c>
      <c r="J1430">
        <f>IF(ISERROR(VLOOKUP($A1430,Sheet9!$A$2:$H$1048576,3,FALSE)),J1429,VLOOKUP($A1430,Sheet9!$A$2:$H$1048576,3,FALSE))</f>
        <v>6.6369999999999996</v>
      </c>
      <c r="K1430">
        <f>IF(ISERROR(VLOOKUP($A1430,Sheet10!$A$2:$H$1048576,3,FALSE)),K1429,VLOOKUP($A1430,Sheet10!$A$2:$H$1048576,3,FALSE))</f>
        <v>0.14299999999999999</v>
      </c>
      <c r="L1430">
        <f t="shared" si="308"/>
        <v>6.0984999999999996</v>
      </c>
      <c r="M1430">
        <f t="shared" si="309"/>
        <v>4.3153030310744116</v>
      </c>
      <c r="N1430">
        <f t="shared" si="310"/>
        <v>0.14299999999999999</v>
      </c>
      <c r="O1430">
        <f t="shared" si="311"/>
        <v>3.86775</v>
      </c>
      <c r="P1430">
        <f t="shared" si="312"/>
        <v>5.6884999999999994</v>
      </c>
      <c r="Q1430">
        <f t="shared" si="313"/>
        <v>7.0239999999999991</v>
      </c>
      <c r="R1430">
        <f t="shared" si="314"/>
        <v>17.282</v>
      </c>
      <c r="S1430">
        <f>MIN($L$1:L1430)</f>
        <v>6.0984999999999996</v>
      </c>
      <c r="T1430">
        <f>MIN(B$1:B1430)</f>
        <v>5.19</v>
      </c>
      <c r="U1430">
        <f>MIN(C$1:C1430)</f>
        <v>7.4340000000000002</v>
      </c>
      <c r="V1430">
        <f>MIN(D$1:D1430)</f>
        <v>5.8940000000000001</v>
      </c>
      <c r="W1430">
        <f>MIN(E$1:E1430)</f>
        <v>17.282</v>
      </c>
      <c r="X1430">
        <f>MIN(F$1:F1430)</f>
        <v>5.3479999999999999</v>
      </c>
      <c r="Y1430">
        <f>MIN(G$1:G1430)</f>
        <v>7.1210000000000004</v>
      </c>
      <c r="Z1430">
        <f>MIN(H$1:H1430)</f>
        <v>1.915</v>
      </c>
      <c r="AA1430">
        <f>MIN(I$1:I1430)</f>
        <v>3.2</v>
      </c>
      <c r="AB1430">
        <f>MIN(J$1:J1430)</f>
        <v>6.5190000000000001</v>
      </c>
      <c r="AC1430">
        <f>MIN(K$1:K1430)</f>
        <v>5.7000000000000002E-2</v>
      </c>
      <c r="AD1430">
        <f t="shared" si="315"/>
        <v>5.9960000000000004</v>
      </c>
      <c r="AE1430">
        <f t="shared" si="316"/>
        <v>4.3795506162162336</v>
      </c>
      <c r="AF1430">
        <f t="shared" si="317"/>
        <v>5.7000000000000002E-2</v>
      </c>
      <c r="AG1430">
        <f t="shared" si="318"/>
        <v>3.6975000000000002</v>
      </c>
      <c r="AH1430">
        <f t="shared" si="319"/>
        <v>5.6210000000000004</v>
      </c>
      <c r="AI1430">
        <f t="shared" si="320"/>
        <v>6.9705000000000004</v>
      </c>
      <c r="AJ1430">
        <f t="shared" si="321"/>
        <v>17.282</v>
      </c>
    </row>
    <row r="1431" spans="1:36" x14ac:dyDescent="0.25">
      <c r="A1431">
        <v>1431</v>
      </c>
      <c r="B1431">
        <f>IF(ISERROR(VLOOKUP($A1431,Sheet1!$A$2:$H$1048576,3,FALSE)),B1430,VLOOKUP($A1431,Sheet1!$A$2:$H$1048576,3,FALSE))</f>
        <v>5.19</v>
      </c>
      <c r="C1431">
        <f>IF(ISERROR(VLOOKUP($A1431,Sheet2!$A$2:$H$1048576,3,FALSE)),C1430,VLOOKUP($A1431,Sheet2!$A$2:$H$1048576,3,FALSE))</f>
        <v>7.4340000000000002</v>
      </c>
      <c r="D1431">
        <f>IF(ISERROR(VLOOKUP($A1431,Sheet3!$A$2:$H$1048576,3,FALSE)),D1430,VLOOKUP($A1431,Sheet3!$A$2:$H$1048576,3,FALSE))</f>
        <v>5.8940000000000001</v>
      </c>
      <c r="E1431">
        <f>IF(ISERROR(VLOOKUP($A1431,Sheet4!$A$2:$H$1048576,3,FALSE)),E1430,VLOOKUP($A1431,Sheet4!$A$2:$H$1048576,3,FALSE))</f>
        <v>17.282</v>
      </c>
      <c r="F1431">
        <f>IF(ISERROR(VLOOKUP($A1431,Sheet5!$A$2:$H$1048576,3,FALSE)),F1430,VLOOKUP($A1431,Sheet5!$A$2:$H$1048576,3,FALSE))</f>
        <v>5.4829999999999997</v>
      </c>
      <c r="G1431">
        <f>IF(ISERROR(VLOOKUP($A1431,Sheet6!$A$2:$H$1048576,3,FALSE)),G1430,VLOOKUP($A1431,Sheet6!$A$2:$H$1048576,3,FALSE))</f>
        <v>7.1529999999999996</v>
      </c>
      <c r="H1431">
        <f>IF(ISERROR(VLOOKUP($A1431,Sheet7!$A$2:$H$1048576,3,FALSE)),H1430,VLOOKUP($A1431,Sheet7!$A$2:$H$1048576,3,FALSE))</f>
        <v>2.3420000000000001</v>
      </c>
      <c r="I1431">
        <f>IF(ISERROR(VLOOKUP($A1431,Sheet8!$A$2:$H$1048576,3,FALSE)),I1430,VLOOKUP($A1431,Sheet8!$A$2:$H$1048576,3,FALSE))</f>
        <v>3.427</v>
      </c>
      <c r="J1431">
        <f>IF(ISERROR(VLOOKUP($A1431,Sheet9!$A$2:$H$1048576,3,FALSE)),J1430,VLOOKUP($A1431,Sheet9!$A$2:$H$1048576,3,FALSE))</f>
        <v>6.6369999999999996</v>
      </c>
      <c r="K1431">
        <f>IF(ISERROR(VLOOKUP($A1431,Sheet10!$A$2:$H$1048576,3,FALSE)),K1430,VLOOKUP($A1431,Sheet10!$A$2:$H$1048576,3,FALSE))</f>
        <v>0.14299999999999999</v>
      </c>
      <c r="L1431">
        <f t="shared" si="308"/>
        <v>6.0984999999999996</v>
      </c>
      <c r="M1431">
        <f t="shared" si="309"/>
        <v>4.3153030310744116</v>
      </c>
      <c r="N1431">
        <f t="shared" si="310"/>
        <v>0.14299999999999999</v>
      </c>
      <c r="O1431">
        <f t="shared" si="311"/>
        <v>3.86775</v>
      </c>
      <c r="P1431">
        <f t="shared" si="312"/>
        <v>5.6884999999999994</v>
      </c>
      <c r="Q1431">
        <f t="shared" si="313"/>
        <v>7.0239999999999991</v>
      </c>
      <c r="R1431">
        <f t="shared" si="314"/>
        <v>17.282</v>
      </c>
      <c r="S1431">
        <f>MIN($L$1:L1431)</f>
        <v>6.0984999999999996</v>
      </c>
      <c r="T1431">
        <f>MIN(B$1:B1431)</f>
        <v>5.19</v>
      </c>
      <c r="U1431">
        <f>MIN(C$1:C1431)</f>
        <v>7.4340000000000002</v>
      </c>
      <c r="V1431">
        <f>MIN(D$1:D1431)</f>
        <v>5.8940000000000001</v>
      </c>
      <c r="W1431">
        <f>MIN(E$1:E1431)</f>
        <v>17.282</v>
      </c>
      <c r="X1431">
        <f>MIN(F$1:F1431)</f>
        <v>5.3479999999999999</v>
      </c>
      <c r="Y1431">
        <f>MIN(G$1:G1431)</f>
        <v>7.1210000000000004</v>
      </c>
      <c r="Z1431">
        <f>MIN(H$1:H1431)</f>
        <v>1.915</v>
      </c>
      <c r="AA1431">
        <f>MIN(I$1:I1431)</f>
        <v>3.2</v>
      </c>
      <c r="AB1431">
        <f>MIN(J$1:J1431)</f>
        <v>6.5190000000000001</v>
      </c>
      <c r="AC1431">
        <f>MIN(K$1:K1431)</f>
        <v>5.7000000000000002E-2</v>
      </c>
      <c r="AD1431">
        <f t="shared" si="315"/>
        <v>5.9960000000000004</v>
      </c>
      <c r="AE1431">
        <f t="shared" si="316"/>
        <v>4.3795506162162336</v>
      </c>
      <c r="AF1431">
        <f t="shared" si="317"/>
        <v>5.7000000000000002E-2</v>
      </c>
      <c r="AG1431">
        <f t="shared" si="318"/>
        <v>3.6975000000000002</v>
      </c>
      <c r="AH1431">
        <f t="shared" si="319"/>
        <v>5.6210000000000004</v>
      </c>
      <c r="AI1431">
        <f t="shared" si="320"/>
        <v>6.9705000000000004</v>
      </c>
      <c r="AJ1431">
        <f t="shared" si="321"/>
        <v>17.282</v>
      </c>
    </row>
    <row r="1432" spans="1:36" x14ac:dyDescent="0.25">
      <c r="A1432">
        <v>1432</v>
      </c>
      <c r="B1432">
        <f>IF(ISERROR(VLOOKUP($A1432,Sheet1!$A$2:$H$1048576,3,FALSE)),B1431,VLOOKUP($A1432,Sheet1!$A$2:$H$1048576,3,FALSE))</f>
        <v>5.19</v>
      </c>
      <c r="C1432">
        <f>IF(ISERROR(VLOOKUP($A1432,Sheet2!$A$2:$H$1048576,3,FALSE)),C1431,VLOOKUP($A1432,Sheet2!$A$2:$H$1048576,3,FALSE))</f>
        <v>7.4340000000000002</v>
      </c>
      <c r="D1432">
        <f>IF(ISERROR(VLOOKUP($A1432,Sheet3!$A$2:$H$1048576,3,FALSE)),D1431,VLOOKUP($A1432,Sheet3!$A$2:$H$1048576,3,FALSE))</f>
        <v>5.8940000000000001</v>
      </c>
      <c r="E1432">
        <f>IF(ISERROR(VLOOKUP($A1432,Sheet4!$A$2:$H$1048576,3,FALSE)),E1431,VLOOKUP($A1432,Sheet4!$A$2:$H$1048576,3,FALSE))</f>
        <v>17.282</v>
      </c>
      <c r="F1432">
        <f>IF(ISERROR(VLOOKUP($A1432,Sheet5!$A$2:$H$1048576,3,FALSE)),F1431,VLOOKUP($A1432,Sheet5!$A$2:$H$1048576,3,FALSE))</f>
        <v>5.4829999999999997</v>
      </c>
      <c r="G1432">
        <f>IF(ISERROR(VLOOKUP($A1432,Sheet6!$A$2:$H$1048576,3,FALSE)),G1431,VLOOKUP($A1432,Sheet6!$A$2:$H$1048576,3,FALSE))</f>
        <v>7.1529999999999996</v>
      </c>
      <c r="H1432">
        <f>IF(ISERROR(VLOOKUP($A1432,Sheet7!$A$2:$H$1048576,3,FALSE)),H1431,VLOOKUP($A1432,Sheet7!$A$2:$H$1048576,3,FALSE))</f>
        <v>2.3420000000000001</v>
      </c>
      <c r="I1432">
        <f>IF(ISERROR(VLOOKUP($A1432,Sheet8!$A$2:$H$1048576,3,FALSE)),I1431,VLOOKUP($A1432,Sheet8!$A$2:$H$1048576,3,FALSE))</f>
        <v>3.427</v>
      </c>
      <c r="J1432">
        <f>IF(ISERROR(VLOOKUP($A1432,Sheet9!$A$2:$H$1048576,3,FALSE)),J1431,VLOOKUP($A1432,Sheet9!$A$2:$H$1048576,3,FALSE))</f>
        <v>6.6369999999999996</v>
      </c>
      <c r="K1432">
        <f>IF(ISERROR(VLOOKUP($A1432,Sheet10!$A$2:$H$1048576,3,FALSE)),K1431,VLOOKUP($A1432,Sheet10!$A$2:$H$1048576,3,FALSE))</f>
        <v>0.14299999999999999</v>
      </c>
      <c r="L1432">
        <f t="shared" si="308"/>
        <v>6.0984999999999996</v>
      </c>
      <c r="M1432">
        <f t="shared" si="309"/>
        <v>4.3153030310744116</v>
      </c>
      <c r="N1432">
        <f t="shared" si="310"/>
        <v>0.14299999999999999</v>
      </c>
      <c r="O1432">
        <f t="shared" si="311"/>
        <v>3.86775</v>
      </c>
      <c r="P1432">
        <f t="shared" si="312"/>
        <v>5.6884999999999994</v>
      </c>
      <c r="Q1432">
        <f t="shared" si="313"/>
        <v>7.0239999999999991</v>
      </c>
      <c r="R1432">
        <f t="shared" si="314"/>
        <v>17.282</v>
      </c>
      <c r="S1432">
        <f>MIN($L$1:L1432)</f>
        <v>6.0984999999999996</v>
      </c>
      <c r="T1432">
        <f>MIN(B$1:B1432)</f>
        <v>5.19</v>
      </c>
      <c r="U1432">
        <f>MIN(C$1:C1432)</f>
        <v>7.4340000000000002</v>
      </c>
      <c r="V1432">
        <f>MIN(D$1:D1432)</f>
        <v>5.8940000000000001</v>
      </c>
      <c r="W1432">
        <f>MIN(E$1:E1432)</f>
        <v>17.282</v>
      </c>
      <c r="X1432">
        <f>MIN(F$1:F1432)</f>
        <v>5.3479999999999999</v>
      </c>
      <c r="Y1432">
        <f>MIN(G$1:G1432)</f>
        <v>7.1210000000000004</v>
      </c>
      <c r="Z1432">
        <f>MIN(H$1:H1432)</f>
        <v>1.915</v>
      </c>
      <c r="AA1432">
        <f>MIN(I$1:I1432)</f>
        <v>3.2</v>
      </c>
      <c r="AB1432">
        <f>MIN(J$1:J1432)</f>
        <v>6.5190000000000001</v>
      </c>
      <c r="AC1432">
        <f>MIN(K$1:K1432)</f>
        <v>5.7000000000000002E-2</v>
      </c>
      <c r="AD1432">
        <f t="shared" si="315"/>
        <v>5.9960000000000004</v>
      </c>
      <c r="AE1432">
        <f t="shared" si="316"/>
        <v>4.3795506162162336</v>
      </c>
      <c r="AF1432">
        <f t="shared" si="317"/>
        <v>5.7000000000000002E-2</v>
      </c>
      <c r="AG1432">
        <f t="shared" si="318"/>
        <v>3.6975000000000002</v>
      </c>
      <c r="AH1432">
        <f t="shared" si="319"/>
        <v>5.6210000000000004</v>
      </c>
      <c r="AI1432">
        <f t="shared" si="320"/>
        <v>6.9705000000000004</v>
      </c>
      <c r="AJ1432">
        <f t="shared" si="321"/>
        <v>17.282</v>
      </c>
    </row>
    <row r="1433" spans="1:36" x14ac:dyDescent="0.25">
      <c r="A1433">
        <v>1433</v>
      </c>
      <c r="B1433">
        <f>IF(ISERROR(VLOOKUP($A1433,Sheet1!$A$2:$H$1048576,3,FALSE)),B1432,VLOOKUP($A1433,Sheet1!$A$2:$H$1048576,3,FALSE))</f>
        <v>5.19</v>
      </c>
      <c r="C1433">
        <f>IF(ISERROR(VLOOKUP($A1433,Sheet2!$A$2:$H$1048576,3,FALSE)),C1432,VLOOKUP($A1433,Sheet2!$A$2:$H$1048576,3,FALSE))</f>
        <v>7.4340000000000002</v>
      </c>
      <c r="D1433">
        <f>IF(ISERROR(VLOOKUP($A1433,Sheet3!$A$2:$H$1048576,3,FALSE)),D1432,VLOOKUP($A1433,Sheet3!$A$2:$H$1048576,3,FALSE))</f>
        <v>5.8940000000000001</v>
      </c>
      <c r="E1433">
        <f>IF(ISERROR(VLOOKUP($A1433,Sheet4!$A$2:$H$1048576,3,FALSE)),E1432,VLOOKUP($A1433,Sheet4!$A$2:$H$1048576,3,FALSE))</f>
        <v>17.282</v>
      </c>
      <c r="F1433">
        <f>IF(ISERROR(VLOOKUP($A1433,Sheet5!$A$2:$H$1048576,3,FALSE)),F1432,VLOOKUP($A1433,Sheet5!$A$2:$H$1048576,3,FALSE))</f>
        <v>5.4829999999999997</v>
      </c>
      <c r="G1433">
        <f>IF(ISERROR(VLOOKUP($A1433,Sheet6!$A$2:$H$1048576,3,FALSE)),G1432,VLOOKUP($A1433,Sheet6!$A$2:$H$1048576,3,FALSE))</f>
        <v>7.1529999999999996</v>
      </c>
      <c r="H1433">
        <f>IF(ISERROR(VLOOKUP($A1433,Sheet7!$A$2:$H$1048576,3,FALSE)),H1432,VLOOKUP($A1433,Sheet7!$A$2:$H$1048576,3,FALSE))</f>
        <v>2.3420000000000001</v>
      </c>
      <c r="I1433">
        <f>IF(ISERROR(VLOOKUP($A1433,Sheet8!$A$2:$H$1048576,3,FALSE)),I1432,VLOOKUP($A1433,Sheet8!$A$2:$H$1048576,3,FALSE))</f>
        <v>3.427</v>
      </c>
      <c r="J1433">
        <f>IF(ISERROR(VLOOKUP($A1433,Sheet9!$A$2:$H$1048576,3,FALSE)),J1432,VLOOKUP($A1433,Sheet9!$A$2:$H$1048576,3,FALSE))</f>
        <v>6.6369999999999996</v>
      </c>
      <c r="K1433">
        <f>IF(ISERROR(VLOOKUP($A1433,Sheet10!$A$2:$H$1048576,3,FALSE)),K1432,VLOOKUP($A1433,Sheet10!$A$2:$H$1048576,3,FALSE))</f>
        <v>0.14299999999999999</v>
      </c>
      <c r="L1433">
        <f t="shared" si="308"/>
        <v>6.0984999999999996</v>
      </c>
      <c r="M1433">
        <f t="shared" si="309"/>
        <v>4.3153030310744116</v>
      </c>
      <c r="N1433">
        <f t="shared" si="310"/>
        <v>0.14299999999999999</v>
      </c>
      <c r="O1433">
        <f t="shared" si="311"/>
        <v>3.86775</v>
      </c>
      <c r="P1433">
        <f t="shared" si="312"/>
        <v>5.6884999999999994</v>
      </c>
      <c r="Q1433">
        <f t="shared" si="313"/>
        <v>7.0239999999999991</v>
      </c>
      <c r="R1433">
        <f t="shared" si="314"/>
        <v>17.282</v>
      </c>
      <c r="S1433">
        <f>MIN($L$1:L1433)</f>
        <v>6.0984999999999996</v>
      </c>
      <c r="T1433">
        <f>MIN(B$1:B1433)</f>
        <v>5.19</v>
      </c>
      <c r="U1433">
        <f>MIN(C$1:C1433)</f>
        <v>7.4340000000000002</v>
      </c>
      <c r="V1433">
        <f>MIN(D$1:D1433)</f>
        <v>5.8940000000000001</v>
      </c>
      <c r="W1433">
        <f>MIN(E$1:E1433)</f>
        <v>17.282</v>
      </c>
      <c r="X1433">
        <f>MIN(F$1:F1433)</f>
        <v>5.3479999999999999</v>
      </c>
      <c r="Y1433">
        <f>MIN(G$1:G1433)</f>
        <v>7.1210000000000004</v>
      </c>
      <c r="Z1433">
        <f>MIN(H$1:H1433)</f>
        <v>1.915</v>
      </c>
      <c r="AA1433">
        <f>MIN(I$1:I1433)</f>
        <v>3.2</v>
      </c>
      <c r="AB1433">
        <f>MIN(J$1:J1433)</f>
        <v>6.5190000000000001</v>
      </c>
      <c r="AC1433">
        <f>MIN(K$1:K1433)</f>
        <v>5.7000000000000002E-2</v>
      </c>
      <c r="AD1433">
        <f t="shared" si="315"/>
        <v>5.9960000000000004</v>
      </c>
      <c r="AE1433">
        <f t="shared" si="316"/>
        <v>4.3795506162162336</v>
      </c>
      <c r="AF1433">
        <f t="shared" si="317"/>
        <v>5.7000000000000002E-2</v>
      </c>
      <c r="AG1433">
        <f t="shared" si="318"/>
        <v>3.6975000000000002</v>
      </c>
      <c r="AH1433">
        <f t="shared" si="319"/>
        <v>5.6210000000000004</v>
      </c>
      <c r="AI1433">
        <f t="shared" si="320"/>
        <v>6.9705000000000004</v>
      </c>
      <c r="AJ1433">
        <f t="shared" si="321"/>
        <v>17.282</v>
      </c>
    </row>
    <row r="1434" spans="1:36" x14ac:dyDescent="0.25">
      <c r="A1434">
        <v>1434</v>
      </c>
      <c r="B1434">
        <f>IF(ISERROR(VLOOKUP($A1434,Sheet1!$A$2:$H$1048576,3,FALSE)),B1433,VLOOKUP($A1434,Sheet1!$A$2:$H$1048576,3,FALSE))</f>
        <v>5.19</v>
      </c>
      <c r="C1434">
        <f>IF(ISERROR(VLOOKUP($A1434,Sheet2!$A$2:$H$1048576,3,FALSE)),C1433,VLOOKUP($A1434,Sheet2!$A$2:$H$1048576,3,FALSE))</f>
        <v>7.4340000000000002</v>
      </c>
      <c r="D1434">
        <f>IF(ISERROR(VLOOKUP($A1434,Sheet3!$A$2:$H$1048576,3,FALSE)),D1433,VLOOKUP($A1434,Sheet3!$A$2:$H$1048576,3,FALSE))</f>
        <v>5.8940000000000001</v>
      </c>
      <c r="E1434">
        <f>IF(ISERROR(VLOOKUP($A1434,Sheet4!$A$2:$H$1048576,3,FALSE)),E1433,VLOOKUP($A1434,Sheet4!$A$2:$H$1048576,3,FALSE))</f>
        <v>17.282</v>
      </c>
      <c r="F1434">
        <f>IF(ISERROR(VLOOKUP($A1434,Sheet5!$A$2:$H$1048576,3,FALSE)),F1433,VLOOKUP($A1434,Sheet5!$A$2:$H$1048576,3,FALSE))</f>
        <v>5.4829999999999997</v>
      </c>
      <c r="G1434">
        <f>IF(ISERROR(VLOOKUP($A1434,Sheet6!$A$2:$H$1048576,3,FALSE)),G1433,VLOOKUP($A1434,Sheet6!$A$2:$H$1048576,3,FALSE))</f>
        <v>7.1529999999999996</v>
      </c>
      <c r="H1434">
        <f>IF(ISERROR(VLOOKUP($A1434,Sheet7!$A$2:$H$1048576,3,FALSE)),H1433,VLOOKUP($A1434,Sheet7!$A$2:$H$1048576,3,FALSE))</f>
        <v>2.3420000000000001</v>
      </c>
      <c r="I1434">
        <f>IF(ISERROR(VLOOKUP($A1434,Sheet8!$A$2:$H$1048576,3,FALSE)),I1433,VLOOKUP($A1434,Sheet8!$A$2:$H$1048576,3,FALSE))</f>
        <v>3.427</v>
      </c>
      <c r="J1434">
        <f>IF(ISERROR(VLOOKUP($A1434,Sheet9!$A$2:$H$1048576,3,FALSE)),J1433,VLOOKUP($A1434,Sheet9!$A$2:$H$1048576,3,FALSE))</f>
        <v>6.6369999999999996</v>
      </c>
      <c r="K1434">
        <f>IF(ISERROR(VLOOKUP($A1434,Sheet10!$A$2:$H$1048576,3,FALSE)),K1433,VLOOKUP($A1434,Sheet10!$A$2:$H$1048576,3,FALSE))</f>
        <v>0.14299999999999999</v>
      </c>
      <c r="L1434">
        <f t="shared" si="308"/>
        <v>6.0984999999999996</v>
      </c>
      <c r="M1434">
        <f t="shared" si="309"/>
        <v>4.3153030310744116</v>
      </c>
      <c r="N1434">
        <f t="shared" si="310"/>
        <v>0.14299999999999999</v>
      </c>
      <c r="O1434">
        <f t="shared" si="311"/>
        <v>3.86775</v>
      </c>
      <c r="P1434">
        <f t="shared" si="312"/>
        <v>5.6884999999999994</v>
      </c>
      <c r="Q1434">
        <f t="shared" si="313"/>
        <v>7.0239999999999991</v>
      </c>
      <c r="R1434">
        <f t="shared" si="314"/>
        <v>17.282</v>
      </c>
      <c r="S1434">
        <f>MIN($L$1:L1434)</f>
        <v>6.0984999999999996</v>
      </c>
      <c r="T1434">
        <f>MIN(B$1:B1434)</f>
        <v>5.19</v>
      </c>
      <c r="U1434">
        <f>MIN(C$1:C1434)</f>
        <v>7.4340000000000002</v>
      </c>
      <c r="V1434">
        <f>MIN(D$1:D1434)</f>
        <v>5.8940000000000001</v>
      </c>
      <c r="W1434">
        <f>MIN(E$1:E1434)</f>
        <v>17.282</v>
      </c>
      <c r="X1434">
        <f>MIN(F$1:F1434)</f>
        <v>5.3479999999999999</v>
      </c>
      <c r="Y1434">
        <f>MIN(G$1:G1434)</f>
        <v>7.1210000000000004</v>
      </c>
      <c r="Z1434">
        <f>MIN(H$1:H1434)</f>
        <v>1.915</v>
      </c>
      <c r="AA1434">
        <f>MIN(I$1:I1434)</f>
        <v>3.2</v>
      </c>
      <c r="AB1434">
        <f>MIN(J$1:J1434)</f>
        <v>6.5190000000000001</v>
      </c>
      <c r="AC1434">
        <f>MIN(K$1:K1434)</f>
        <v>5.7000000000000002E-2</v>
      </c>
      <c r="AD1434">
        <f t="shared" si="315"/>
        <v>5.9960000000000004</v>
      </c>
      <c r="AE1434">
        <f t="shared" si="316"/>
        <v>4.3795506162162336</v>
      </c>
      <c r="AF1434">
        <f t="shared" si="317"/>
        <v>5.7000000000000002E-2</v>
      </c>
      <c r="AG1434">
        <f t="shared" si="318"/>
        <v>3.6975000000000002</v>
      </c>
      <c r="AH1434">
        <f t="shared" si="319"/>
        <v>5.6210000000000004</v>
      </c>
      <c r="AI1434">
        <f t="shared" si="320"/>
        <v>6.9705000000000004</v>
      </c>
      <c r="AJ1434">
        <f t="shared" si="321"/>
        <v>17.282</v>
      </c>
    </row>
    <row r="1435" spans="1:36" x14ac:dyDescent="0.25">
      <c r="A1435">
        <v>1435</v>
      </c>
      <c r="B1435">
        <f>IF(ISERROR(VLOOKUP($A1435,Sheet1!$A$2:$H$1048576,3,FALSE)),B1434,VLOOKUP($A1435,Sheet1!$A$2:$H$1048576,3,FALSE))</f>
        <v>5.19</v>
      </c>
      <c r="C1435">
        <f>IF(ISERROR(VLOOKUP($A1435,Sheet2!$A$2:$H$1048576,3,FALSE)),C1434,VLOOKUP($A1435,Sheet2!$A$2:$H$1048576,3,FALSE))</f>
        <v>7.4340000000000002</v>
      </c>
      <c r="D1435">
        <f>IF(ISERROR(VLOOKUP($A1435,Sheet3!$A$2:$H$1048576,3,FALSE)),D1434,VLOOKUP($A1435,Sheet3!$A$2:$H$1048576,3,FALSE))</f>
        <v>5.8940000000000001</v>
      </c>
      <c r="E1435">
        <f>IF(ISERROR(VLOOKUP($A1435,Sheet4!$A$2:$H$1048576,3,FALSE)),E1434,VLOOKUP($A1435,Sheet4!$A$2:$H$1048576,3,FALSE))</f>
        <v>17.282</v>
      </c>
      <c r="F1435">
        <f>IF(ISERROR(VLOOKUP($A1435,Sheet5!$A$2:$H$1048576,3,FALSE)),F1434,VLOOKUP($A1435,Sheet5!$A$2:$H$1048576,3,FALSE))</f>
        <v>5.4829999999999997</v>
      </c>
      <c r="G1435">
        <f>IF(ISERROR(VLOOKUP($A1435,Sheet6!$A$2:$H$1048576,3,FALSE)),G1434,VLOOKUP($A1435,Sheet6!$A$2:$H$1048576,3,FALSE))</f>
        <v>7.1529999999999996</v>
      </c>
      <c r="H1435">
        <f>IF(ISERROR(VLOOKUP($A1435,Sheet7!$A$2:$H$1048576,3,FALSE)),H1434,VLOOKUP($A1435,Sheet7!$A$2:$H$1048576,3,FALSE))</f>
        <v>2.3420000000000001</v>
      </c>
      <c r="I1435">
        <f>IF(ISERROR(VLOOKUP($A1435,Sheet8!$A$2:$H$1048576,3,FALSE)),I1434,VLOOKUP($A1435,Sheet8!$A$2:$H$1048576,3,FALSE))</f>
        <v>3.427</v>
      </c>
      <c r="J1435">
        <f>IF(ISERROR(VLOOKUP($A1435,Sheet9!$A$2:$H$1048576,3,FALSE)),J1434,VLOOKUP($A1435,Sheet9!$A$2:$H$1048576,3,FALSE))</f>
        <v>6.6369999999999996</v>
      </c>
      <c r="K1435">
        <f>IF(ISERROR(VLOOKUP($A1435,Sheet10!$A$2:$H$1048576,3,FALSE)),K1434,VLOOKUP($A1435,Sheet10!$A$2:$H$1048576,3,FALSE))</f>
        <v>0.14299999999999999</v>
      </c>
      <c r="L1435">
        <f t="shared" si="308"/>
        <v>6.0984999999999996</v>
      </c>
      <c r="M1435">
        <f t="shared" si="309"/>
        <v>4.3153030310744116</v>
      </c>
      <c r="N1435">
        <f t="shared" si="310"/>
        <v>0.14299999999999999</v>
      </c>
      <c r="O1435">
        <f t="shared" si="311"/>
        <v>3.86775</v>
      </c>
      <c r="P1435">
        <f t="shared" si="312"/>
        <v>5.6884999999999994</v>
      </c>
      <c r="Q1435">
        <f t="shared" si="313"/>
        <v>7.0239999999999991</v>
      </c>
      <c r="R1435">
        <f t="shared" si="314"/>
        <v>17.282</v>
      </c>
      <c r="S1435">
        <f>MIN($L$1:L1435)</f>
        <v>6.0984999999999996</v>
      </c>
      <c r="T1435">
        <f>MIN(B$1:B1435)</f>
        <v>5.19</v>
      </c>
      <c r="U1435">
        <f>MIN(C$1:C1435)</f>
        <v>7.4340000000000002</v>
      </c>
      <c r="V1435">
        <f>MIN(D$1:D1435)</f>
        <v>5.8940000000000001</v>
      </c>
      <c r="W1435">
        <f>MIN(E$1:E1435)</f>
        <v>17.282</v>
      </c>
      <c r="X1435">
        <f>MIN(F$1:F1435)</f>
        <v>5.3479999999999999</v>
      </c>
      <c r="Y1435">
        <f>MIN(G$1:G1435)</f>
        <v>7.1210000000000004</v>
      </c>
      <c r="Z1435">
        <f>MIN(H$1:H1435)</f>
        <v>1.915</v>
      </c>
      <c r="AA1435">
        <f>MIN(I$1:I1435)</f>
        <v>3.2</v>
      </c>
      <c r="AB1435">
        <f>MIN(J$1:J1435)</f>
        <v>6.5190000000000001</v>
      </c>
      <c r="AC1435">
        <f>MIN(K$1:K1435)</f>
        <v>5.7000000000000002E-2</v>
      </c>
      <c r="AD1435">
        <f t="shared" si="315"/>
        <v>5.9960000000000004</v>
      </c>
      <c r="AE1435">
        <f t="shared" si="316"/>
        <v>4.3795506162162336</v>
      </c>
      <c r="AF1435">
        <f t="shared" si="317"/>
        <v>5.7000000000000002E-2</v>
      </c>
      <c r="AG1435">
        <f t="shared" si="318"/>
        <v>3.6975000000000002</v>
      </c>
      <c r="AH1435">
        <f t="shared" si="319"/>
        <v>5.6210000000000004</v>
      </c>
      <c r="AI1435">
        <f t="shared" si="320"/>
        <v>6.9705000000000004</v>
      </c>
      <c r="AJ1435">
        <f t="shared" si="321"/>
        <v>17.282</v>
      </c>
    </row>
    <row r="1436" spans="1:36" x14ac:dyDescent="0.25">
      <c r="A1436">
        <v>1436</v>
      </c>
      <c r="B1436">
        <f>IF(ISERROR(VLOOKUP($A1436,Sheet1!$A$2:$H$1048576,3,FALSE)),B1435,VLOOKUP($A1436,Sheet1!$A$2:$H$1048576,3,FALSE))</f>
        <v>5.19</v>
      </c>
      <c r="C1436">
        <f>IF(ISERROR(VLOOKUP($A1436,Sheet2!$A$2:$H$1048576,3,FALSE)),C1435,VLOOKUP($A1436,Sheet2!$A$2:$H$1048576,3,FALSE))</f>
        <v>7.4340000000000002</v>
      </c>
      <c r="D1436">
        <f>IF(ISERROR(VLOOKUP($A1436,Sheet3!$A$2:$H$1048576,3,FALSE)),D1435,VLOOKUP($A1436,Sheet3!$A$2:$H$1048576,3,FALSE))</f>
        <v>5.8940000000000001</v>
      </c>
      <c r="E1436">
        <f>IF(ISERROR(VLOOKUP($A1436,Sheet4!$A$2:$H$1048576,3,FALSE)),E1435,VLOOKUP($A1436,Sheet4!$A$2:$H$1048576,3,FALSE))</f>
        <v>17.282</v>
      </c>
      <c r="F1436">
        <f>IF(ISERROR(VLOOKUP($A1436,Sheet5!$A$2:$H$1048576,3,FALSE)),F1435,VLOOKUP($A1436,Sheet5!$A$2:$H$1048576,3,FALSE))</f>
        <v>5.4829999999999997</v>
      </c>
      <c r="G1436">
        <f>IF(ISERROR(VLOOKUP($A1436,Sheet6!$A$2:$H$1048576,3,FALSE)),G1435,VLOOKUP($A1436,Sheet6!$A$2:$H$1048576,3,FALSE))</f>
        <v>7.1529999999999996</v>
      </c>
      <c r="H1436">
        <f>IF(ISERROR(VLOOKUP($A1436,Sheet7!$A$2:$H$1048576,3,FALSE)),H1435,VLOOKUP($A1436,Sheet7!$A$2:$H$1048576,3,FALSE))</f>
        <v>2.3420000000000001</v>
      </c>
      <c r="I1436">
        <f>IF(ISERROR(VLOOKUP($A1436,Sheet8!$A$2:$H$1048576,3,FALSE)),I1435,VLOOKUP($A1436,Sheet8!$A$2:$H$1048576,3,FALSE))</f>
        <v>3.427</v>
      </c>
      <c r="J1436">
        <f>IF(ISERROR(VLOOKUP($A1436,Sheet9!$A$2:$H$1048576,3,FALSE)),J1435,VLOOKUP($A1436,Sheet9!$A$2:$H$1048576,3,FALSE))</f>
        <v>6.6369999999999996</v>
      </c>
      <c r="K1436">
        <f>IF(ISERROR(VLOOKUP($A1436,Sheet10!$A$2:$H$1048576,3,FALSE)),K1435,VLOOKUP($A1436,Sheet10!$A$2:$H$1048576,3,FALSE))</f>
        <v>0.14299999999999999</v>
      </c>
      <c r="L1436">
        <f t="shared" si="308"/>
        <v>6.0984999999999996</v>
      </c>
      <c r="M1436">
        <f t="shared" si="309"/>
        <v>4.3153030310744116</v>
      </c>
      <c r="N1436">
        <f t="shared" si="310"/>
        <v>0.14299999999999999</v>
      </c>
      <c r="O1436">
        <f t="shared" si="311"/>
        <v>3.86775</v>
      </c>
      <c r="P1436">
        <f t="shared" si="312"/>
        <v>5.6884999999999994</v>
      </c>
      <c r="Q1436">
        <f t="shared" si="313"/>
        <v>7.0239999999999991</v>
      </c>
      <c r="R1436">
        <f t="shared" si="314"/>
        <v>17.282</v>
      </c>
      <c r="S1436">
        <f>MIN($L$1:L1436)</f>
        <v>6.0984999999999996</v>
      </c>
      <c r="T1436">
        <f>MIN(B$1:B1436)</f>
        <v>5.19</v>
      </c>
      <c r="U1436">
        <f>MIN(C$1:C1436)</f>
        <v>7.4340000000000002</v>
      </c>
      <c r="V1436">
        <f>MIN(D$1:D1436)</f>
        <v>5.8940000000000001</v>
      </c>
      <c r="W1436">
        <f>MIN(E$1:E1436)</f>
        <v>17.282</v>
      </c>
      <c r="X1436">
        <f>MIN(F$1:F1436)</f>
        <v>5.3479999999999999</v>
      </c>
      <c r="Y1436">
        <f>MIN(G$1:G1436)</f>
        <v>7.1210000000000004</v>
      </c>
      <c r="Z1436">
        <f>MIN(H$1:H1436)</f>
        <v>1.915</v>
      </c>
      <c r="AA1436">
        <f>MIN(I$1:I1436)</f>
        <v>3.2</v>
      </c>
      <c r="AB1436">
        <f>MIN(J$1:J1436)</f>
        <v>6.5190000000000001</v>
      </c>
      <c r="AC1436">
        <f>MIN(K$1:K1436)</f>
        <v>5.7000000000000002E-2</v>
      </c>
      <c r="AD1436">
        <f t="shared" si="315"/>
        <v>5.9960000000000004</v>
      </c>
      <c r="AE1436">
        <f t="shared" si="316"/>
        <v>4.3795506162162336</v>
      </c>
      <c r="AF1436">
        <f t="shared" si="317"/>
        <v>5.7000000000000002E-2</v>
      </c>
      <c r="AG1436">
        <f t="shared" si="318"/>
        <v>3.6975000000000002</v>
      </c>
      <c r="AH1436">
        <f t="shared" si="319"/>
        <v>5.6210000000000004</v>
      </c>
      <c r="AI1436">
        <f t="shared" si="320"/>
        <v>6.9705000000000004</v>
      </c>
      <c r="AJ1436">
        <f t="shared" si="321"/>
        <v>17.282</v>
      </c>
    </row>
    <row r="1437" spans="1:36" x14ac:dyDescent="0.25">
      <c r="A1437">
        <v>1437</v>
      </c>
      <c r="B1437">
        <f>IF(ISERROR(VLOOKUP($A1437,Sheet1!$A$2:$H$1048576,3,FALSE)),B1436,VLOOKUP($A1437,Sheet1!$A$2:$H$1048576,3,FALSE))</f>
        <v>5.19</v>
      </c>
      <c r="C1437">
        <f>IF(ISERROR(VLOOKUP($A1437,Sheet2!$A$2:$H$1048576,3,FALSE)),C1436,VLOOKUP($A1437,Sheet2!$A$2:$H$1048576,3,FALSE))</f>
        <v>7.4340000000000002</v>
      </c>
      <c r="D1437">
        <f>IF(ISERROR(VLOOKUP($A1437,Sheet3!$A$2:$H$1048576,3,FALSE)),D1436,VLOOKUP($A1437,Sheet3!$A$2:$H$1048576,3,FALSE))</f>
        <v>5.8940000000000001</v>
      </c>
      <c r="E1437">
        <f>IF(ISERROR(VLOOKUP($A1437,Sheet4!$A$2:$H$1048576,3,FALSE)),E1436,VLOOKUP($A1437,Sheet4!$A$2:$H$1048576,3,FALSE))</f>
        <v>17.282</v>
      </c>
      <c r="F1437">
        <f>IF(ISERROR(VLOOKUP($A1437,Sheet5!$A$2:$H$1048576,3,FALSE)),F1436,VLOOKUP($A1437,Sheet5!$A$2:$H$1048576,3,FALSE))</f>
        <v>5.4829999999999997</v>
      </c>
      <c r="G1437">
        <f>IF(ISERROR(VLOOKUP($A1437,Sheet6!$A$2:$H$1048576,3,FALSE)),G1436,VLOOKUP($A1437,Sheet6!$A$2:$H$1048576,3,FALSE))</f>
        <v>7.1529999999999996</v>
      </c>
      <c r="H1437">
        <f>IF(ISERROR(VLOOKUP($A1437,Sheet7!$A$2:$H$1048576,3,FALSE)),H1436,VLOOKUP($A1437,Sheet7!$A$2:$H$1048576,3,FALSE))</f>
        <v>2.3420000000000001</v>
      </c>
      <c r="I1437">
        <f>IF(ISERROR(VLOOKUP($A1437,Sheet8!$A$2:$H$1048576,3,FALSE)),I1436,VLOOKUP($A1437,Sheet8!$A$2:$H$1048576,3,FALSE))</f>
        <v>3.427</v>
      </c>
      <c r="J1437">
        <f>IF(ISERROR(VLOOKUP($A1437,Sheet9!$A$2:$H$1048576,3,FALSE)),J1436,VLOOKUP($A1437,Sheet9!$A$2:$H$1048576,3,FALSE))</f>
        <v>6.6369999999999996</v>
      </c>
      <c r="K1437">
        <f>IF(ISERROR(VLOOKUP($A1437,Sheet10!$A$2:$H$1048576,3,FALSE)),K1436,VLOOKUP($A1437,Sheet10!$A$2:$H$1048576,3,FALSE))</f>
        <v>0.14299999999999999</v>
      </c>
      <c r="L1437">
        <f t="shared" si="308"/>
        <v>6.0984999999999996</v>
      </c>
      <c r="M1437">
        <f t="shared" si="309"/>
        <v>4.3153030310744116</v>
      </c>
      <c r="N1437">
        <f t="shared" si="310"/>
        <v>0.14299999999999999</v>
      </c>
      <c r="O1437">
        <f t="shared" si="311"/>
        <v>3.86775</v>
      </c>
      <c r="P1437">
        <f t="shared" si="312"/>
        <v>5.6884999999999994</v>
      </c>
      <c r="Q1437">
        <f t="shared" si="313"/>
        <v>7.0239999999999991</v>
      </c>
      <c r="R1437">
        <f t="shared" si="314"/>
        <v>17.282</v>
      </c>
      <c r="S1437">
        <f>MIN($L$1:L1437)</f>
        <v>6.0984999999999996</v>
      </c>
      <c r="T1437">
        <f>MIN(B$1:B1437)</f>
        <v>5.19</v>
      </c>
      <c r="U1437">
        <f>MIN(C$1:C1437)</f>
        <v>7.4340000000000002</v>
      </c>
      <c r="V1437">
        <f>MIN(D$1:D1437)</f>
        <v>5.8940000000000001</v>
      </c>
      <c r="W1437">
        <f>MIN(E$1:E1437)</f>
        <v>17.282</v>
      </c>
      <c r="X1437">
        <f>MIN(F$1:F1437)</f>
        <v>5.3479999999999999</v>
      </c>
      <c r="Y1437">
        <f>MIN(G$1:G1437)</f>
        <v>7.1210000000000004</v>
      </c>
      <c r="Z1437">
        <f>MIN(H$1:H1437)</f>
        <v>1.915</v>
      </c>
      <c r="AA1437">
        <f>MIN(I$1:I1437)</f>
        <v>3.2</v>
      </c>
      <c r="AB1437">
        <f>MIN(J$1:J1437)</f>
        <v>6.5190000000000001</v>
      </c>
      <c r="AC1437">
        <f>MIN(K$1:K1437)</f>
        <v>5.7000000000000002E-2</v>
      </c>
      <c r="AD1437">
        <f t="shared" si="315"/>
        <v>5.9960000000000004</v>
      </c>
      <c r="AE1437">
        <f t="shared" si="316"/>
        <v>4.3795506162162336</v>
      </c>
      <c r="AF1437">
        <f t="shared" si="317"/>
        <v>5.7000000000000002E-2</v>
      </c>
      <c r="AG1437">
        <f t="shared" si="318"/>
        <v>3.6975000000000002</v>
      </c>
      <c r="AH1437">
        <f t="shared" si="319"/>
        <v>5.6210000000000004</v>
      </c>
      <c r="AI1437">
        <f t="shared" si="320"/>
        <v>6.9705000000000004</v>
      </c>
      <c r="AJ1437">
        <f t="shared" si="321"/>
        <v>17.282</v>
      </c>
    </row>
    <row r="1438" spans="1:36" x14ac:dyDescent="0.25">
      <c r="A1438">
        <v>1438</v>
      </c>
      <c r="B1438">
        <f>IF(ISERROR(VLOOKUP($A1438,Sheet1!$A$2:$H$1048576,3,FALSE)),B1437,VLOOKUP($A1438,Sheet1!$A$2:$H$1048576,3,FALSE))</f>
        <v>5.19</v>
      </c>
      <c r="C1438">
        <f>IF(ISERROR(VLOOKUP($A1438,Sheet2!$A$2:$H$1048576,3,FALSE)),C1437,VLOOKUP($A1438,Sheet2!$A$2:$H$1048576,3,FALSE))</f>
        <v>7.4340000000000002</v>
      </c>
      <c r="D1438">
        <f>IF(ISERROR(VLOOKUP($A1438,Sheet3!$A$2:$H$1048576,3,FALSE)),D1437,VLOOKUP($A1438,Sheet3!$A$2:$H$1048576,3,FALSE))</f>
        <v>5.8940000000000001</v>
      </c>
      <c r="E1438">
        <f>IF(ISERROR(VLOOKUP($A1438,Sheet4!$A$2:$H$1048576,3,FALSE)),E1437,VLOOKUP($A1438,Sheet4!$A$2:$H$1048576,3,FALSE))</f>
        <v>17.282</v>
      </c>
      <c r="F1438">
        <f>IF(ISERROR(VLOOKUP($A1438,Sheet5!$A$2:$H$1048576,3,FALSE)),F1437,VLOOKUP($A1438,Sheet5!$A$2:$H$1048576,3,FALSE))</f>
        <v>5.4829999999999997</v>
      </c>
      <c r="G1438">
        <f>IF(ISERROR(VLOOKUP($A1438,Sheet6!$A$2:$H$1048576,3,FALSE)),G1437,VLOOKUP($A1438,Sheet6!$A$2:$H$1048576,3,FALSE))</f>
        <v>7.1529999999999996</v>
      </c>
      <c r="H1438">
        <f>IF(ISERROR(VLOOKUP($A1438,Sheet7!$A$2:$H$1048576,3,FALSE)),H1437,VLOOKUP($A1438,Sheet7!$A$2:$H$1048576,3,FALSE))</f>
        <v>2.3420000000000001</v>
      </c>
      <c r="I1438">
        <f>IF(ISERROR(VLOOKUP($A1438,Sheet8!$A$2:$H$1048576,3,FALSE)),I1437,VLOOKUP($A1438,Sheet8!$A$2:$H$1048576,3,FALSE))</f>
        <v>3.427</v>
      </c>
      <c r="J1438">
        <f>IF(ISERROR(VLOOKUP($A1438,Sheet9!$A$2:$H$1048576,3,FALSE)),J1437,VLOOKUP($A1438,Sheet9!$A$2:$H$1048576,3,FALSE))</f>
        <v>6.6369999999999996</v>
      </c>
      <c r="K1438">
        <f>IF(ISERROR(VLOOKUP($A1438,Sheet10!$A$2:$H$1048576,3,FALSE)),K1437,VLOOKUP($A1438,Sheet10!$A$2:$H$1048576,3,FALSE))</f>
        <v>0.14299999999999999</v>
      </c>
      <c r="L1438">
        <f t="shared" si="308"/>
        <v>6.0984999999999996</v>
      </c>
      <c r="M1438">
        <f t="shared" si="309"/>
        <v>4.3153030310744116</v>
      </c>
      <c r="N1438">
        <f t="shared" si="310"/>
        <v>0.14299999999999999</v>
      </c>
      <c r="O1438">
        <f t="shared" si="311"/>
        <v>3.86775</v>
      </c>
      <c r="P1438">
        <f t="shared" si="312"/>
        <v>5.6884999999999994</v>
      </c>
      <c r="Q1438">
        <f t="shared" si="313"/>
        <v>7.0239999999999991</v>
      </c>
      <c r="R1438">
        <f t="shared" si="314"/>
        <v>17.282</v>
      </c>
      <c r="S1438">
        <f>MIN($L$1:L1438)</f>
        <v>6.0984999999999996</v>
      </c>
      <c r="T1438">
        <f>MIN(B$1:B1438)</f>
        <v>5.19</v>
      </c>
      <c r="U1438">
        <f>MIN(C$1:C1438)</f>
        <v>7.4340000000000002</v>
      </c>
      <c r="V1438">
        <f>MIN(D$1:D1438)</f>
        <v>5.8940000000000001</v>
      </c>
      <c r="W1438">
        <f>MIN(E$1:E1438)</f>
        <v>17.282</v>
      </c>
      <c r="X1438">
        <f>MIN(F$1:F1438)</f>
        <v>5.3479999999999999</v>
      </c>
      <c r="Y1438">
        <f>MIN(G$1:G1438)</f>
        <v>7.1210000000000004</v>
      </c>
      <c r="Z1438">
        <f>MIN(H$1:H1438)</f>
        <v>1.915</v>
      </c>
      <c r="AA1438">
        <f>MIN(I$1:I1438)</f>
        <v>3.2</v>
      </c>
      <c r="AB1438">
        <f>MIN(J$1:J1438)</f>
        <v>6.5190000000000001</v>
      </c>
      <c r="AC1438">
        <f>MIN(K$1:K1438)</f>
        <v>5.7000000000000002E-2</v>
      </c>
      <c r="AD1438">
        <f t="shared" si="315"/>
        <v>5.9960000000000004</v>
      </c>
      <c r="AE1438">
        <f t="shared" si="316"/>
        <v>4.3795506162162336</v>
      </c>
      <c r="AF1438">
        <f t="shared" si="317"/>
        <v>5.7000000000000002E-2</v>
      </c>
      <c r="AG1438">
        <f t="shared" si="318"/>
        <v>3.6975000000000002</v>
      </c>
      <c r="AH1438">
        <f t="shared" si="319"/>
        <v>5.6210000000000004</v>
      </c>
      <c r="AI1438">
        <f t="shared" si="320"/>
        <v>6.9705000000000004</v>
      </c>
      <c r="AJ1438">
        <f t="shared" si="321"/>
        <v>17.282</v>
      </c>
    </row>
    <row r="1439" spans="1:36" x14ac:dyDescent="0.25">
      <c r="A1439">
        <v>1439</v>
      </c>
      <c r="B1439">
        <f>IF(ISERROR(VLOOKUP($A1439,Sheet1!$A$2:$H$1048576,3,FALSE)),B1438,VLOOKUP($A1439,Sheet1!$A$2:$H$1048576,3,FALSE))</f>
        <v>5.19</v>
      </c>
      <c r="C1439">
        <f>IF(ISERROR(VLOOKUP($A1439,Sheet2!$A$2:$H$1048576,3,FALSE)),C1438,VLOOKUP($A1439,Sheet2!$A$2:$H$1048576,3,FALSE))</f>
        <v>7.4340000000000002</v>
      </c>
      <c r="D1439">
        <f>IF(ISERROR(VLOOKUP($A1439,Sheet3!$A$2:$H$1048576,3,FALSE)),D1438,VLOOKUP($A1439,Sheet3!$A$2:$H$1048576,3,FALSE))</f>
        <v>5.8940000000000001</v>
      </c>
      <c r="E1439">
        <f>IF(ISERROR(VLOOKUP($A1439,Sheet4!$A$2:$H$1048576,3,FALSE)),E1438,VLOOKUP($A1439,Sheet4!$A$2:$H$1048576,3,FALSE))</f>
        <v>17.282</v>
      </c>
      <c r="F1439">
        <f>IF(ISERROR(VLOOKUP($A1439,Sheet5!$A$2:$H$1048576,3,FALSE)),F1438,VLOOKUP($A1439,Sheet5!$A$2:$H$1048576,3,FALSE))</f>
        <v>5.4829999999999997</v>
      </c>
      <c r="G1439">
        <f>IF(ISERROR(VLOOKUP($A1439,Sheet6!$A$2:$H$1048576,3,FALSE)),G1438,VLOOKUP($A1439,Sheet6!$A$2:$H$1048576,3,FALSE))</f>
        <v>7.1529999999999996</v>
      </c>
      <c r="H1439">
        <f>IF(ISERROR(VLOOKUP($A1439,Sheet7!$A$2:$H$1048576,3,FALSE)),H1438,VLOOKUP($A1439,Sheet7!$A$2:$H$1048576,3,FALSE))</f>
        <v>2.3420000000000001</v>
      </c>
      <c r="I1439">
        <f>IF(ISERROR(VLOOKUP($A1439,Sheet8!$A$2:$H$1048576,3,FALSE)),I1438,VLOOKUP($A1439,Sheet8!$A$2:$H$1048576,3,FALSE))</f>
        <v>3.427</v>
      </c>
      <c r="J1439">
        <f>IF(ISERROR(VLOOKUP($A1439,Sheet9!$A$2:$H$1048576,3,FALSE)),J1438,VLOOKUP($A1439,Sheet9!$A$2:$H$1048576,3,FALSE))</f>
        <v>6.6369999999999996</v>
      </c>
      <c r="K1439">
        <f>IF(ISERROR(VLOOKUP($A1439,Sheet10!$A$2:$H$1048576,3,FALSE)),K1438,VLOOKUP($A1439,Sheet10!$A$2:$H$1048576,3,FALSE))</f>
        <v>0.14299999999999999</v>
      </c>
      <c r="L1439">
        <f t="shared" si="308"/>
        <v>6.0984999999999996</v>
      </c>
      <c r="M1439">
        <f t="shared" si="309"/>
        <v>4.3153030310744116</v>
      </c>
      <c r="N1439">
        <f t="shared" si="310"/>
        <v>0.14299999999999999</v>
      </c>
      <c r="O1439">
        <f t="shared" si="311"/>
        <v>3.86775</v>
      </c>
      <c r="P1439">
        <f t="shared" si="312"/>
        <v>5.6884999999999994</v>
      </c>
      <c r="Q1439">
        <f t="shared" si="313"/>
        <v>7.0239999999999991</v>
      </c>
      <c r="R1439">
        <f t="shared" si="314"/>
        <v>17.282</v>
      </c>
      <c r="S1439">
        <f>MIN($L$1:L1439)</f>
        <v>6.0984999999999996</v>
      </c>
      <c r="T1439">
        <f>MIN(B$1:B1439)</f>
        <v>5.19</v>
      </c>
      <c r="U1439">
        <f>MIN(C$1:C1439)</f>
        <v>7.4340000000000002</v>
      </c>
      <c r="V1439">
        <f>MIN(D$1:D1439)</f>
        <v>5.8940000000000001</v>
      </c>
      <c r="W1439">
        <f>MIN(E$1:E1439)</f>
        <v>17.282</v>
      </c>
      <c r="X1439">
        <f>MIN(F$1:F1439)</f>
        <v>5.3479999999999999</v>
      </c>
      <c r="Y1439">
        <f>MIN(G$1:G1439)</f>
        <v>7.1210000000000004</v>
      </c>
      <c r="Z1439">
        <f>MIN(H$1:H1439)</f>
        <v>1.915</v>
      </c>
      <c r="AA1439">
        <f>MIN(I$1:I1439)</f>
        <v>3.2</v>
      </c>
      <c r="AB1439">
        <f>MIN(J$1:J1439)</f>
        <v>6.5190000000000001</v>
      </c>
      <c r="AC1439">
        <f>MIN(K$1:K1439)</f>
        <v>5.7000000000000002E-2</v>
      </c>
      <c r="AD1439">
        <f t="shared" si="315"/>
        <v>5.9960000000000004</v>
      </c>
      <c r="AE1439">
        <f t="shared" si="316"/>
        <v>4.3795506162162336</v>
      </c>
      <c r="AF1439">
        <f t="shared" si="317"/>
        <v>5.7000000000000002E-2</v>
      </c>
      <c r="AG1439">
        <f t="shared" si="318"/>
        <v>3.6975000000000002</v>
      </c>
      <c r="AH1439">
        <f t="shared" si="319"/>
        <v>5.6210000000000004</v>
      </c>
      <c r="AI1439">
        <f t="shared" si="320"/>
        <v>6.9705000000000004</v>
      </c>
      <c r="AJ1439">
        <f t="shared" si="321"/>
        <v>17.282</v>
      </c>
    </row>
    <row r="1440" spans="1:36" x14ac:dyDescent="0.25">
      <c r="A1440">
        <v>1440</v>
      </c>
      <c r="B1440">
        <f>IF(ISERROR(VLOOKUP($A1440,Sheet1!$A$2:$H$1048576,3,FALSE)),B1439,VLOOKUP($A1440,Sheet1!$A$2:$H$1048576,3,FALSE))</f>
        <v>5.19</v>
      </c>
      <c r="C1440">
        <f>IF(ISERROR(VLOOKUP($A1440,Sheet2!$A$2:$H$1048576,3,FALSE)),C1439,VLOOKUP($A1440,Sheet2!$A$2:$H$1048576,3,FALSE))</f>
        <v>7.4340000000000002</v>
      </c>
      <c r="D1440">
        <f>IF(ISERROR(VLOOKUP($A1440,Sheet3!$A$2:$H$1048576,3,FALSE)),D1439,VLOOKUP($A1440,Sheet3!$A$2:$H$1048576,3,FALSE))</f>
        <v>5.8940000000000001</v>
      </c>
      <c r="E1440">
        <f>IF(ISERROR(VLOOKUP($A1440,Sheet4!$A$2:$H$1048576,3,FALSE)),E1439,VLOOKUP($A1440,Sheet4!$A$2:$H$1048576,3,FALSE))</f>
        <v>17.282</v>
      </c>
      <c r="F1440">
        <f>IF(ISERROR(VLOOKUP($A1440,Sheet5!$A$2:$H$1048576,3,FALSE)),F1439,VLOOKUP($A1440,Sheet5!$A$2:$H$1048576,3,FALSE))</f>
        <v>5.4829999999999997</v>
      </c>
      <c r="G1440">
        <f>IF(ISERROR(VLOOKUP($A1440,Sheet6!$A$2:$H$1048576,3,FALSE)),G1439,VLOOKUP($A1440,Sheet6!$A$2:$H$1048576,3,FALSE))</f>
        <v>7.1529999999999996</v>
      </c>
      <c r="H1440">
        <f>IF(ISERROR(VLOOKUP($A1440,Sheet7!$A$2:$H$1048576,3,FALSE)),H1439,VLOOKUP($A1440,Sheet7!$A$2:$H$1048576,3,FALSE))</f>
        <v>2.3420000000000001</v>
      </c>
      <c r="I1440">
        <f>IF(ISERROR(VLOOKUP($A1440,Sheet8!$A$2:$H$1048576,3,FALSE)),I1439,VLOOKUP($A1440,Sheet8!$A$2:$H$1048576,3,FALSE))</f>
        <v>3.427</v>
      </c>
      <c r="J1440">
        <f>IF(ISERROR(VLOOKUP($A1440,Sheet9!$A$2:$H$1048576,3,FALSE)),J1439,VLOOKUP($A1440,Sheet9!$A$2:$H$1048576,3,FALSE))</f>
        <v>6.6369999999999996</v>
      </c>
      <c r="K1440">
        <f>IF(ISERROR(VLOOKUP($A1440,Sheet10!$A$2:$H$1048576,3,FALSE)),K1439,VLOOKUP($A1440,Sheet10!$A$2:$H$1048576,3,FALSE))</f>
        <v>0.14299999999999999</v>
      </c>
      <c r="L1440">
        <f t="shared" si="308"/>
        <v>6.0984999999999996</v>
      </c>
      <c r="M1440">
        <f t="shared" si="309"/>
        <v>4.3153030310744116</v>
      </c>
      <c r="N1440">
        <f t="shared" si="310"/>
        <v>0.14299999999999999</v>
      </c>
      <c r="O1440">
        <f t="shared" si="311"/>
        <v>3.86775</v>
      </c>
      <c r="P1440">
        <f t="shared" si="312"/>
        <v>5.6884999999999994</v>
      </c>
      <c r="Q1440">
        <f t="shared" si="313"/>
        <v>7.0239999999999991</v>
      </c>
      <c r="R1440">
        <f t="shared" si="314"/>
        <v>17.282</v>
      </c>
      <c r="S1440">
        <f>MIN($L$1:L1440)</f>
        <v>6.0984999999999996</v>
      </c>
      <c r="T1440">
        <f>MIN(B$1:B1440)</f>
        <v>5.19</v>
      </c>
      <c r="U1440">
        <f>MIN(C$1:C1440)</f>
        <v>7.4340000000000002</v>
      </c>
      <c r="V1440">
        <f>MIN(D$1:D1440)</f>
        <v>5.8940000000000001</v>
      </c>
      <c r="W1440">
        <f>MIN(E$1:E1440)</f>
        <v>17.282</v>
      </c>
      <c r="X1440">
        <f>MIN(F$1:F1440)</f>
        <v>5.3479999999999999</v>
      </c>
      <c r="Y1440">
        <f>MIN(G$1:G1440)</f>
        <v>7.1210000000000004</v>
      </c>
      <c r="Z1440">
        <f>MIN(H$1:H1440)</f>
        <v>1.915</v>
      </c>
      <c r="AA1440">
        <f>MIN(I$1:I1440)</f>
        <v>3.2</v>
      </c>
      <c r="AB1440">
        <f>MIN(J$1:J1440)</f>
        <v>6.5190000000000001</v>
      </c>
      <c r="AC1440">
        <f>MIN(K$1:K1440)</f>
        <v>5.7000000000000002E-2</v>
      </c>
      <c r="AD1440">
        <f t="shared" si="315"/>
        <v>5.9960000000000004</v>
      </c>
      <c r="AE1440">
        <f t="shared" si="316"/>
        <v>4.3795506162162336</v>
      </c>
      <c r="AF1440">
        <f t="shared" si="317"/>
        <v>5.7000000000000002E-2</v>
      </c>
      <c r="AG1440">
        <f t="shared" si="318"/>
        <v>3.6975000000000002</v>
      </c>
      <c r="AH1440">
        <f t="shared" si="319"/>
        <v>5.6210000000000004</v>
      </c>
      <c r="AI1440">
        <f t="shared" si="320"/>
        <v>6.9705000000000004</v>
      </c>
      <c r="AJ1440">
        <f t="shared" si="321"/>
        <v>17.282</v>
      </c>
    </row>
    <row r="1441" spans="1:36" x14ac:dyDescent="0.25">
      <c r="A1441">
        <v>1441</v>
      </c>
      <c r="B1441">
        <f>IF(ISERROR(VLOOKUP($A1441,Sheet1!$A$2:$H$1048576,3,FALSE)),B1440,VLOOKUP($A1441,Sheet1!$A$2:$H$1048576,3,FALSE))</f>
        <v>5.19</v>
      </c>
      <c r="C1441">
        <f>IF(ISERROR(VLOOKUP($A1441,Sheet2!$A$2:$H$1048576,3,FALSE)),C1440,VLOOKUP($A1441,Sheet2!$A$2:$H$1048576,3,FALSE))</f>
        <v>7.4340000000000002</v>
      </c>
      <c r="D1441">
        <f>IF(ISERROR(VLOOKUP($A1441,Sheet3!$A$2:$H$1048576,3,FALSE)),D1440,VLOOKUP($A1441,Sheet3!$A$2:$H$1048576,3,FALSE))</f>
        <v>5.8940000000000001</v>
      </c>
      <c r="E1441">
        <f>IF(ISERROR(VLOOKUP($A1441,Sheet4!$A$2:$H$1048576,3,FALSE)),E1440,VLOOKUP($A1441,Sheet4!$A$2:$H$1048576,3,FALSE))</f>
        <v>17.282</v>
      </c>
      <c r="F1441">
        <f>IF(ISERROR(VLOOKUP($A1441,Sheet5!$A$2:$H$1048576,3,FALSE)),F1440,VLOOKUP($A1441,Sheet5!$A$2:$H$1048576,3,FALSE))</f>
        <v>5.4829999999999997</v>
      </c>
      <c r="G1441">
        <f>IF(ISERROR(VLOOKUP($A1441,Sheet6!$A$2:$H$1048576,3,FALSE)),G1440,VLOOKUP($A1441,Sheet6!$A$2:$H$1048576,3,FALSE))</f>
        <v>7.1529999999999996</v>
      </c>
      <c r="H1441">
        <f>IF(ISERROR(VLOOKUP($A1441,Sheet7!$A$2:$H$1048576,3,FALSE)),H1440,VLOOKUP($A1441,Sheet7!$A$2:$H$1048576,3,FALSE))</f>
        <v>2.3420000000000001</v>
      </c>
      <c r="I1441">
        <f>IF(ISERROR(VLOOKUP($A1441,Sheet8!$A$2:$H$1048576,3,FALSE)),I1440,VLOOKUP($A1441,Sheet8!$A$2:$H$1048576,3,FALSE))</f>
        <v>3.427</v>
      </c>
      <c r="J1441">
        <f>IF(ISERROR(VLOOKUP($A1441,Sheet9!$A$2:$H$1048576,3,FALSE)),J1440,VLOOKUP($A1441,Sheet9!$A$2:$H$1048576,3,FALSE))</f>
        <v>6.6369999999999996</v>
      </c>
      <c r="K1441">
        <f>IF(ISERROR(VLOOKUP($A1441,Sheet10!$A$2:$H$1048576,3,FALSE)),K1440,VLOOKUP($A1441,Sheet10!$A$2:$H$1048576,3,FALSE))</f>
        <v>0.14299999999999999</v>
      </c>
      <c r="L1441">
        <f t="shared" si="308"/>
        <v>6.0984999999999996</v>
      </c>
      <c r="M1441">
        <f t="shared" si="309"/>
        <v>4.3153030310744116</v>
      </c>
      <c r="N1441">
        <f t="shared" si="310"/>
        <v>0.14299999999999999</v>
      </c>
      <c r="O1441">
        <f t="shared" si="311"/>
        <v>3.86775</v>
      </c>
      <c r="P1441">
        <f t="shared" si="312"/>
        <v>5.6884999999999994</v>
      </c>
      <c r="Q1441">
        <f t="shared" si="313"/>
        <v>7.0239999999999991</v>
      </c>
      <c r="R1441">
        <f t="shared" si="314"/>
        <v>17.282</v>
      </c>
      <c r="S1441">
        <f>MIN($L$1:L1441)</f>
        <v>6.0984999999999996</v>
      </c>
      <c r="T1441">
        <f>MIN(B$1:B1441)</f>
        <v>5.19</v>
      </c>
      <c r="U1441">
        <f>MIN(C$1:C1441)</f>
        <v>7.4340000000000002</v>
      </c>
      <c r="V1441">
        <f>MIN(D$1:D1441)</f>
        <v>5.8940000000000001</v>
      </c>
      <c r="W1441">
        <f>MIN(E$1:E1441)</f>
        <v>17.282</v>
      </c>
      <c r="X1441">
        <f>MIN(F$1:F1441)</f>
        <v>5.3479999999999999</v>
      </c>
      <c r="Y1441">
        <f>MIN(G$1:G1441)</f>
        <v>7.1210000000000004</v>
      </c>
      <c r="Z1441">
        <f>MIN(H$1:H1441)</f>
        <v>1.915</v>
      </c>
      <c r="AA1441">
        <f>MIN(I$1:I1441)</f>
        <v>3.2</v>
      </c>
      <c r="AB1441">
        <f>MIN(J$1:J1441)</f>
        <v>6.5190000000000001</v>
      </c>
      <c r="AC1441">
        <f>MIN(K$1:K1441)</f>
        <v>5.7000000000000002E-2</v>
      </c>
      <c r="AD1441">
        <f t="shared" si="315"/>
        <v>5.9960000000000004</v>
      </c>
      <c r="AE1441">
        <f t="shared" si="316"/>
        <v>4.3795506162162336</v>
      </c>
      <c r="AF1441">
        <f t="shared" si="317"/>
        <v>5.7000000000000002E-2</v>
      </c>
      <c r="AG1441">
        <f t="shared" si="318"/>
        <v>3.6975000000000002</v>
      </c>
      <c r="AH1441">
        <f t="shared" si="319"/>
        <v>5.6210000000000004</v>
      </c>
      <c r="AI1441">
        <f t="shared" si="320"/>
        <v>6.9705000000000004</v>
      </c>
      <c r="AJ1441">
        <f t="shared" si="321"/>
        <v>17.282</v>
      </c>
    </row>
    <row r="1442" spans="1:36" x14ac:dyDescent="0.25">
      <c r="A1442">
        <v>1442</v>
      </c>
      <c r="B1442">
        <f>IF(ISERROR(VLOOKUP($A1442,Sheet1!$A$2:$H$1048576,3,FALSE)),B1441,VLOOKUP($A1442,Sheet1!$A$2:$H$1048576,3,FALSE))</f>
        <v>5.19</v>
      </c>
      <c r="C1442">
        <f>IF(ISERROR(VLOOKUP($A1442,Sheet2!$A$2:$H$1048576,3,FALSE)),C1441,VLOOKUP($A1442,Sheet2!$A$2:$H$1048576,3,FALSE))</f>
        <v>7.4340000000000002</v>
      </c>
      <c r="D1442">
        <f>IF(ISERROR(VLOOKUP($A1442,Sheet3!$A$2:$H$1048576,3,FALSE)),D1441,VLOOKUP($A1442,Sheet3!$A$2:$H$1048576,3,FALSE))</f>
        <v>5.8940000000000001</v>
      </c>
      <c r="E1442">
        <f>IF(ISERROR(VLOOKUP($A1442,Sheet4!$A$2:$H$1048576,3,FALSE)),E1441,VLOOKUP($A1442,Sheet4!$A$2:$H$1048576,3,FALSE))</f>
        <v>17.282</v>
      </c>
      <c r="F1442">
        <f>IF(ISERROR(VLOOKUP($A1442,Sheet5!$A$2:$H$1048576,3,FALSE)),F1441,VLOOKUP($A1442,Sheet5!$A$2:$H$1048576,3,FALSE))</f>
        <v>5.4829999999999997</v>
      </c>
      <c r="G1442">
        <f>IF(ISERROR(VLOOKUP($A1442,Sheet6!$A$2:$H$1048576,3,FALSE)),G1441,VLOOKUP($A1442,Sheet6!$A$2:$H$1048576,3,FALSE))</f>
        <v>7.1529999999999996</v>
      </c>
      <c r="H1442">
        <f>IF(ISERROR(VLOOKUP($A1442,Sheet7!$A$2:$H$1048576,3,FALSE)),H1441,VLOOKUP($A1442,Sheet7!$A$2:$H$1048576,3,FALSE))</f>
        <v>2.3420000000000001</v>
      </c>
      <c r="I1442">
        <f>IF(ISERROR(VLOOKUP($A1442,Sheet8!$A$2:$H$1048576,3,FALSE)),I1441,VLOOKUP($A1442,Sheet8!$A$2:$H$1048576,3,FALSE))</f>
        <v>3.427</v>
      </c>
      <c r="J1442">
        <f>IF(ISERROR(VLOOKUP($A1442,Sheet9!$A$2:$H$1048576,3,FALSE)),J1441,VLOOKUP($A1442,Sheet9!$A$2:$H$1048576,3,FALSE))</f>
        <v>6.6369999999999996</v>
      </c>
      <c r="K1442">
        <f>IF(ISERROR(VLOOKUP($A1442,Sheet10!$A$2:$H$1048576,3,FALSE)),K1441,VLOOKUP($A1442,Sheet10!$A$2:$H$1048576,3,FALSE))</f>
        <v>0.14299999999999999</v>
      </c>
      <c r="L1442">
        <f t="shared" si="308"/>
        <v>6.0984999999999996</v>
      </c>
      <c r="M1442">
        <f t="shared" si="309"/>
        <v>4.3153030310744116</v>
      </c>
      <c r="N1442">
        <f t="shared" si="310"/>
        <v>0.14299999999999999</v>
      </c>
      <c r="O1442">
        <f t="shared" si="311"/>
        <v>3.86775</v>
      </c>
      <c r="P1442">
        <f t="shared" si="312"/>
        <v>5.6884999999999994</v>
      </c>
      <c r="Q1442">
        <f t="shared" si="313"/>
        <v>7.0239999999999991</v>
      </c>
      <c r="R1442">
        <f t="shared" si="314"/>
        <v>17.282</v>
      </c>
      <c r="S1442">
        <f>MIN($L$1:L1442)</f>
        <v>6.0984999999999996</v>
      </c>
      <c r="T1442">
        <f>MIN(B$1:B1442)</f>
        <v>5.19</v>
      </c>
      <c r="U1442">
        <f>MIN(C$1:C1442)</f>
        <v>7.4340000000000002</v>
      </c>
      <c r="V1442">
        <f>MIN(D$1:D1442)</f>
        <v>5.8940000000000001</v>
      </c>
      <c r="W1442">
        <f>MIN(E$1:E1442)</f>
        <v>17.282</v>
      </c>
      <c r="X1442">
        <f>MIN(F$1:F1442)</f>
        <v>5.3479999999999999</v>
      </c>
      <c r="Y1442">
        <f>MIN(G$1:G1442)</f>
        <v>7.1210000000000004</v>
      </c>
      <c r="Z1442">
        <f>MIN(H$1:H1442)</f>
        <v>1.915</v>
      </c>
      <c r="AA1442">
        <f>MIN(I$1:I1442)</f>
        <v>3.2</v>
      </c>
      <c r="AB1442">
        <f>MIN(J$1:J1442)</f>
        <v>6.5190000000000001</v>
      </c>
      <c r="AC1442">
        <f>MIN(K$1:K1442)</f>
        <v>5.7000000000000002E-2</v>
      </c>
      <c r="AD1442">
        <f t="shared" si="315"/>
        <v>5.9960000000000004</v>
      </c>
      <c r="AE1442">
        <f t="shared" si="316"/>
        <v>4.3795506162162336</v>
      </c>
      <c r="AF1442">
        <f t="shared" si="317"/>
        <v>5.7000000000000002E-2</v>
      </c>
      <c r="AG1442">
        <f t="shared" si="318"/>
        <v>3.6975000000000002</v>
      </c>
      <c r="AH1442">
        <f t="shared" si="319"/>
        <v>5.6210000000000004</v>
      </c>
      <c r="AI1442">
        <f t="shared" si="320"/>
        <v>6.9705000000000004</v>
      </c>
      <c r="AJ1442">
        <f t="shared" si="321"/>
        <v>17.282</v>
      </c>
    </row>
    <row r="1443" spans="1:36" x14ac:dyDescent="0.25">
      <c r="A1443">
        <v>1443</v>
      </c>
      <c r="B1443">
        <f>IF(ISERROR(VLOOKUP($A1443,Sheet1!$A$2:$H$1048576,3,FALSE)),B1442,VLOOKUP($A1443,Sheet1!$A$2:$H$1048576,3,FALSE))</f>
        <v>5.19</v>
      </c>
      <c r="C1443">
        <f>IF(ISERROR(VLOOKUP($A1443,Sheet2!$A$2:$H$1048576,3,FALSE)),C1442,VLOOKUP($A1443,Sheet2!$A$2:$H$1048576,3,FALSE))</f>
        <v>7.4340000000000002</v>
      </c>
      <c r="D1443">
        <f>IF(ISERROR(VLOOKUP($A1443,Sheet3!$A$2:$H$1048576,3,FALSE)),D1442,VLOOKUP($A1443,Sheet3!$A$2:$H$1048576,3,FALSE))</f>
        <v>5.8940000000000001</v>
      </c>
      <c r="E1443">
        <f>IF(ISERROR(VLOOKUP($A1443,Sheet4!$A$2:$H$1048576,3,FALSE)),E1442,VLOOKUP($A1443,Sheet4!$A$2:$H$1048576,3,FALSE))</f>
        <v>17.282</v>
      </c>
      <c r="F1443">
        <f>IF(ISERROR(VLOOKUP($A1443,Sheet5!$A$2:$H$1048576,3,FALSE)),F1442,VLOOKUP($A1443,Sheet5!$A$2:$H$1048576,3,FALSE))</f>
        <v>5.4829999999999997</v>
      </c>
      <c r="G1443">
        <f>IF(ISERROR(VLOOKUP($A1443,Sheet6!$A$2:$H$1048576,3,FALSE)),G1442,VLOOKUP($A1443,Sheet6!$A$2:$H$1048576,3,FALSE))</f>
        <v>7.1529999999999996</v>
      </c>
      <c r="H1443">
        <f>IF(ISERROR(VLOOKUP($A1443,Sheet7!$A$2:$H$1048576,3,FALSE)),H1442,VLOOKUP($A1443,Sheet7!$A$2:$H$1048576,3,FALSE))</f>
        <v>2.3420000000000001</v>
      </c>
      <c r="I1443">
        <f>IF(ISERROR(VLOOKUP($A1443,Sheet8!$A$2:$H$1048576,3,FALSE)),I1442,VLOOKUP($A1443,Sheet8!$A$2:$H$1048576,3,FALSE))</f>
        <v>3.427</v>
      </c>
      <c r="J1443">
        <f>IF(ISERROR(VLOOKUP($A1443,Sheet9!$A$2:$H$1048576,3,FALSE)),J1442,VLOOKUP($A1443,Sheet9!$A$2:$H$1048576,3,FALSE))</f>
        <v>6.6369999999999996</v>
      </c>
      <c r="K1443">
        <f>IF(ISERROR(VLOOKUP($A1443,Sheet10!$A$2:$H$1048576,3,FALSE)),K1442,VLOOKUP($A1443,Sheet10!$A$2:$H$1048576,3,FALSE))</f>
        <v>0.14299999999999999</v>
      </c>
      <c r="L1443">
        <f t="shared" si="308"/>
        <v>6.0984999999999996</v>
      </c>
      <c r="M1443">
        <f t="shared" si="309"/>
        <v>4.3153030310744116</v>
      </c>
      <c r="N1443">
        <f t="shared" si="310"/>
        <v>0.14299999999999999</v>
      </c>
      <c r="O1443">
        <f t="shared" si="311"/>
        <v>3.86775</v>
      </c>
      <c r="P1443">
        <f t="shared" si="312"/>
        <v>5.6884999999999994</v>
      </c>
      <c r="Q1443">
        <f t="shared" si="313"/>
        <v>7.0239999999999991</v>
      </c>
      <c r="R1443">
        <f t="shared" si="314"/>
        <v>17.282</v>
      </c>
      <c r="S1443">
        <f>MIN($L$1:L1443)</f>
        <v>6.0984999999999996</v>
      </c>
      <c r="T1443">
        <f>MIN(B$1:B1443)</f>
        <v>5.19</v>
      </c>
      <c r="U1443">
        <f>MIN(C$1:C1443)</f>
        <v>7.4340000000000002</v>
      </c>
      <c r="V1443">
        <f>MIN(D$1:D1443)</f>
        <v>5.8940000000000001</v>
      </c>
      <c r="W1443">
        <f>MIN(E$1:E1443)</f>
        <v>17.282</v>
      </c>
      <c r="X1443">
        <f>MIN(F$1:F1443)</f>
        <v>5.3479999999999999</v>
      </c>
      <c r="Y1443">
        <f>MIN(G$1:G1443)</f>
        <v>7.1210000000000004</v>
      </c>
      <c r="Z1443">
        <f>MIN(H$1:H1443)</f>
        <v>1.915</v>
      </c>
      <c r="AA1443">
        <f>MIN(I$1:I1443)</f>
        <v>3.2</v>
      </c>
      <c r="AB1443">
        <f>MIN(J$1:J1443)</f>
        <v>6.5190000000000001</v>
      </c>
      <c r="AC1443">
        <f>MIN(K$1:K1443)</f>
        <v>5.7000000000000002E-2</v>
      </c>
      <c r="AD1443">
        <f t="shared" si="315"/>
        <v>5.9960000000000004</v>
      </c>
      <c r="AE1443">
        <f t="shared" si="316"/>
        <v>4.3795506162162336</v>
      </c>
      <c r="AF1443">
        <f t="shared" si="317"/>
        <v>5.7000000000000002E-2</v>
      </c>
      <c r="AG1443">
        <f t="shared" si="318"/>
        <v>3.6975000000000002</v>
      </c>
      <c r="AH1443">
        <f t="shared" si="319"/>
        <v>5.6210000000000004</v>
      </c>
      <c r="AI1443">
        <f t="shared" si="320"/>
        <v>6.9705000000000004</v>
      </c>
      <c r="AJ1443">
        <f t="shared" si="321"/>
        <v>17.282</v>
      </c>
    </row>
    <row r="1444" spans="1:36" x14ac:dyDescent="0.25">
      <c r="A1444">
        <v>1444</v>
      </c>
      <c r="B1444">
        <f>IF(ISERROR(VLOOKUP($A1444,Sheet1!$A$2:$H$1048576,3,FALSE)),B1443,VLOOKUP($A1444,Sheet1!$A$2:$H$1048576,3,FALSE))</f>
        <v>5.19</v>
      </c>
      <c r="C1444">
        <f>IF(ISERROR(VLOOKUP($A1444,Sheet2!$A$2:$H$1048576,3,FALSE)),C1443,VLOOKUP($A1444,Sheet2!$A$2:$H$1048576,3,FALSE))</f>
        <v>7.4340000000000002</v>
      </c>
      <c r="D1444">
        <f>IF(ISERROR(VLOOKUP($A1444,Sheet3!$A$2:$H$1048576,3,FALSE)),D1443,VLOOKUP($A1444,Sheet3!$A$2:$H$1048576,3,FALSE))</f>
        <v>5.8940000000000001</v>
      </c>
      <c r="E1444">
        <f>IF(ISERROR(VLOOKUP($A1444,Sheet4!$A$2:$H$1048576,3,FALSE)),E1443,VLOOKUP($A1444,Sheet4!$A$2:$H$1048576,3,FALSE))</f>
        <v>17.282</v>
      </c>
      <c r="F1444">
        <f>IF(ISERROR(VLOOKUP($A1444,Sheet5!$A$2:$H$1048576,3,FALSE)),F1443,VLOOKUP($A1444,Sheet5!$A$2:$H$1048576,3,FALSE))</f>
        <v>5.4829999999999997</v>
      </c>
      <c r="G1444">
        <f>IF(ISERROR(VLOOKUP($A1444,Sheet6!$A$2:$H$1048576,3,FALSE)),G1443,VLOOKUP($A1444,Sheet6!$A$2:$H$1048576,3,FALSE))</f>
        <v>7.1529999999999996</v>
      </c>
      <c r="H1444">
        <f>IF(ISERROR(VLOOKUP($A1444,Sheet7!$A$2:$H$1048576,3,FALSE)),H1443,VLOOKUP($A1444,Sheet7!$A$2:$H$1048576,3,FALSE))</f>
        <v>2.3420000000000001</v>
      </c>
      <c r="I1444">
        <f>IF(ISERROR(VLOOKUP($A1444,Sheet8!$A$2:$H$1048576,3,FALSE)),I1443,VLOOKUP($A1444,Sheet8!$A$2:$H$1048576,3,FALSE))</f>
        <v>3.427</v>
      </c>
      <c r="J1444">
        <f>IF(ISERROR(VLOOKUP($A1444,Sheet9!$A$2:$H$1048576,3,FALSE)),J1443,VLOOKUP($A1444,Sheet9!$A$2:$H$1048576,3,FALSE))</f>
        <v>6.6369999999999996</v>
      </c>
      <c r="K1444">
        <f>IF(ISERROR(VLOOKUP($A1444,Sheet10!$A$2:$H$1048576,3,FALSE)),K1443,VLOOKUP($A1444,Sheet10!$A$2:$H$1048576,3,FALSE))</f>
        <v>0.14299999999999999</v>
      </c>
      <c r="L1444">
        <f t="shared" si="308"/>
        <v>6.0984999999999996</v>
      </c>
      <c r="M1444">
        <f t="shared" si="309"/>
        <v>4.3153030310744116</v>
      </c>
      <c r="N1444">
        <f t="shared" si="310"/>
        <v>0.14299999999999999</v>
      </c>
      <c r="O1444">
        <f t="shared" si="311"/>
        <v>3.86775</v>
      </c>
      <c r="P1444">
        <f t="shared" si="312"/>
        <v>5.6884999999999994</v>
      </c>
      <c r="Q1444">
        <f t="shared" si="313"/>
        <v>7.0239999999999991</v>
      </c>
      <c r="R1444">
        <f t="shared" si="314"/>
        <v>17.282</v>
      </c>
      <c r="S1444">
        <f>MIN($L$1:L1444)</f>
        <v>6.0984999999999996</v>
      </c>
      <c r="T1444">
        <f>MIN(B$1:B1444)</f>
        <v>5.19</v>
      </c>
      <c r="U1444">
        <f>MIN(C$1:C1444)</f>
        <v>7.4340000000000002</v>
      </c>
      <c r="V1444">
        <f>MIN(D$1:D1444)</f>
        <v>5.8940000000000001</v>
      </c>
      <c r="W1444">
        <f>MIN(E$1:E1444)</f>
        <v>17.282</v>
      </c>
      <c r="X1444">
        <f>MIN(F$1:F1444)</f>
        <v>5.3479999999999999</v>
      </c>
      <c r="Y1444">
        <f>MIN(G$1:G1444)</f>
        <v>7.1210000000000004</v>
      </c>
      <c r="Z1444">
        <f>MIN(H$1:H1444)</f>
        <v>1.915</v>
      </c>
      <c r="AA1444">
        <f>MIN(I$1:I1444)</f>
        <v>3.2</v>
      </c>
      <c r="AB1444">
        <f>MIN(J$1:J1444)</f>
        <v>6.5190000000000001</v>
      </c>
      <c r="AC1444">
        <f>MIN(K$1:K1444)</f>
        <v>5.7000000000000002E-2</v>
      </c>
      <c r="AD1444">
        <f t="shared" si="315"/>
        <v>5.9960000000000004</v>
      </c>
      <c r="AE1444">
        <f t="shared" si="316"/>
        <v>4.3795506162162336</v>
      </c>
      <c r="AF1444">
        <f t="shared" si="317"/>
        <v>5.7000000000000002E-2</v>
      </c>
      <c r="AG1444">
        <f t="shared" si="318"/>
        <v>3.6975000000000002</v>
      </c>
      <c r="AH1444">
        <f t="shared" si="319"/>
        <v>5.6210000000000004</v>
      </c>
      <c r="AI1444">
        <f t="shared" si="320"/>
        <v>6.9705000000000004</v>
      </c>
      <c r="AJ1444">
        <f t="shared" si="321"/>
        <v>17.282</v>
      </c>
    </row>
    <row r="1445" spans="1:36" x14ac:dyDescent="0.25">
      <c r="A1445">
        <v>1445</v>
      </c>
      <c r="B1445">
        <f>IF(ISERROR(VLOOKUP($A1445,Sheet1!$A$2:$H$1048576,3,FALSE)),B1444,VLOOKUP($A1445,Sheet1!$A$2:$H$1048576,3,FALSE))</f>
        <v>5.19</v>
      </c>
      <c r="C1445">
        <f>IF(ISERROR(VLOOKUP($A1445,Sheet2!$A$2:$H$1048576,3,FALSE)),C1444,VLOOKUP($A1445,Sheet2!$A$2:$H$1048576,3,FALSE))</f>
        <v>7.4340000000000002</v>
      </c>
      <c r="D1445">
        <f>IF(ISERROR(VLOOKUP($A1445,Sheet3!$A$2:$H$1048576,3,FALSE)),D1444,VLOOKUP($A1445,Sheet3!$A$2:$H$1048576,3,FALSE))</f>
        <v>5.8940000000000001</v>
      </c>
      <c r="E1445">
        <f>IF(ISERROR(VLOOKUP($A1445,Sheet4!$A$2:$H$1048576,3,FALSE)),E1444,VLOOKUP($A1445,Sheet4!$A$2:$H$1048576,3,FALSE))</f>
        <v>17.282</v>
      </c>
      <c r="F1445">
        <f>IF(ISERROR(VLOOKUP($A1445,Sheet5!$A$2:$H$1048576,3,FALSE)),F1444,VLOOKUP($A1445,Sheet5!$A$2:$H$1048576,3,FALSE))</f>
        <v>5.4829999999999997</v>
      </c>
      <c r="G1445">
        <f>IF(ISERROR(VLOOKUP($A1445,Sheet6!$A$2:$H$1048576,3,FALSE)),G1444,VLOOKUP($A1445,Sheet6!$A$2:$H$1048576,3,FALSE))</f>
        <v>7.1529999999999996</v>
      </c>
      <c r="H1445">
        <f>IF(ISERROR(VLOOKUP($A1445,Sheet7!$A$2:$H$1048576,3,FALSE)),H1444,VLOOKUP($A1445,Sheet7!$A$2:$H$1048576,3,FALSE))</f>
        <v>2.3420000000000001</v>
      </c>
      <c r="I1445">
        <f>IF(ISERROR(VLOOKUP($A1445,Sheet8!$A$2:$H$1048576,3,FALSE)),I1444,VLOOKUP($A1445,Sheet8!$A$2:$H$1048576,3,FALSE))</f>
        <v>3.427</v>
      </c>
      <c r="J1445">
        <f>IF(ISERROR(VLOOKUP($A1445,Sheet9!$A$2:$H$1048576,3,FALSE)),J1444,VLOOKUP($A1445,Sheet9!$A$2:$H$1048576,3,FALSE))</f>
        <v>6.6369999999999996</v>
      </c>
      <c r="K1445">
        <f>IF(ISERROR(VLOOKUP($A1445,Sheet10!$A$2:$H$1048576,3,FALSE)),K1444,VLOOKUP($A1445,Sheet10!$A$2:$H$1048576,3,FALSE))</f>
        <v>0.14299999999999999</v>
      </c>
      <c r="L1445">
        <f t="shared" si="308"/>
        <v>6.0984999999999996</v>
      </c>
      <c r="M1445">
        <f t="shared" si="309"/>
        <v>4.3153030310744116</v>
      </c>
      <c r="N1445">
        <f t="shared" si="310"/>
        <v>0.14299999999999999</v>
      </c>
      <c r="O1445">
        <f t="shared" si="311"/>
        <v>3.86775</v>
      </c>
      <c r="P1445">
        <f t="shared" si="312"/>
        <v>5.6884999999999994</v>
      </c>
      <c r="Q1445">
        <f t="shared" si="313"/>
        <v>7.0239999999999991</v>
      </c>
      <c r="R1445">
        <f t="shared" si="314"/>
        <v>17.282</v>
      </c>
      <c r="S1445">
        <f>MIN($L$1:L1445)</f>
        <v>6.0984999999999996</v>
      </c>
      <c r="T1445">
        <f>MIN(B$1:B1445)</f>
        <v>5.19</v>
      </c>
      <c r="U1445">
        <f>MIN(C$1:C1445)</f>
        <v>7.4340000000000002</v>
      </c>
      <c r="V1445">
        <f>MIN(D$1:D1445)</f>
        <v>5.8940000000000001</v>
      </c>
      <c r="W1445">
        <f>MIN(E$1:E1445)</f>
        <v>17.282</v>
      </c>
      <c r="X1445">
        <f>MIN(F$1:F1445)</f>
        <v>5.3479999999999999</v>
      </c>
      <c r="Y1445">
        <f>MIN(G$1:G1445)</f>
        <v>7.1210000000000004</v>
      </c>
      <c r="Z1445">
        <f>MIN(H$1:H1445)</f>
        <v>1.915</v>
      </c>
      <c r="AA1445">
        <f>MIN(I$1:I1445)</f>
        <v>3.2</v>
      </c>
      <c r="AB1445">
        <f>MIN(J$1:J1445)</f>
        <v>6.5190000000000001</v>
      </c>
      <c r="AC1445">
        <f>MIN(K$1:K1445)</f>
        <v>5.7000000000000002E-2</v>
      </c>
      <c r="AD1445">
        <f t="shared" si="315"/>
        <v>5.9960000000000004</v>
      </c>
      <c r="AE1445">
        <f t="shared" si="316"/>
        <v>4.3795506162162336</v>
      </c>
      <c r="AF1445">
        <f t="shared" si="317"/>
        <v>5.7000000000000002E-2</v>
      </c>
      <c r="AG1445">
        <f t="shared" si="318"/>
        <v>3.6975000000000002</v>
      </c>
      <c r="AH1445">
        <f t="shared" si="319"/>
        <v>5.6210000000000004</v>
      </c>
      <c r="AI1445">
        <f t="shared" si="320"/>
        <v>6.9705000000000004</v>
      </c>
      <c r="AJ1445">
        <f t="shared" si="321"/>
        <v>17.282</v>
      </c>
    </row>
    <row r="1446" spans="1:36" x14ac:dyDescent="0.25">
      <c r="A1446">
        <v>1446</v>
      </c>
      <c r="B1446">
        <f>IF(ISERROR(VLOOKUP($A1446,Sheet1!$A$2:$H$1048576,3,FALSE)),B1445,VLOOKUP($A1446,Sheet1!$A$2:$H$1048576,3,FALSE))</f>
        <v>5.19</v>
      </c>
      <c r="C1446">
        <f>IF(ISERROR(VLOOKUP($A1446,Sheet2!$A$2:$H$1048576,3,FALSE)),C1445,VLOOKUP($A1446,Sheet2!$A$2:$H$1048576,3,FALSE))</f>
        <v>7.4340000000000002</v>
      </c>
      <c r="D1446">
        <f>IF(ISERROR(VLOOKUP($A1446,Sheet3!$A$2:$H$1048576,3,FALSE)),D1445,VLOOKUP($A1446,Sheet3!$A$2:$H$1048576,3,FALSE))</f>
        <v>5.8940000000000001</v>
      </c>
      <c r="E1446">
        <f>IF(ISERROR(VLOOKUP($A1446,Sheet4!$A$2:$H$1048576,3,FALSE)),E1445,VLOOKUP($A1446,Sheet4!$A$2:$H$1048576,3,FALSE))</f>
        <v>17.282</v>
      </c>
      <c r="F1446">
        <f>IF(ISERROR(VLOOKUP($A1446,Sheet5!$A$2:$H$1048576,3,FALSE)),F1445,VLOOKUP($A1446,Sheet5!$A$2:$H$1048576,3,FALSE))</f>
        <v>5.4829999999999997</v>
      </c>
      <c r="G1446">
        <f>IF(ISERROR(VLOOKUP($A1446,Sheet6!$A$2:$H$1048576,3,FALSE)),G1445,VLOOKUP($A1446,Sheet6!$A$2:$H$1048576,3,FALSE))</f>
        <v>7.1529999999999996</v>
      </c>
      <c r="H1446">
        <f>IF(ISERROR(VLOOKUP($A1446,Sheet7!$A$2:$H$1048576,3,FALSE)),H1445,VLOOKUP($A1446,Sheet7!$A$2:$H$1048576,3,FALSE))</f>
        <v>2.3420000000000001</v>
      </c>
      <c r="I1446">
        <f>IF(ISERROR(VLOOKUP($A1446,Sheet8!$A$2:$H$1048576,3,FALSE)),I1445,VLOOKUP($A1446,Sheet8!$A$2:$H$1048576,3,FALSE))</f>
        <v>3.427</v>
      </c>
      <c r="J1446">
        <f>IF(ISERROR(VLOOKUP($A1446,Sheet9!$A$2:$H$1048576,3,FALSE)),J1445,VLOOKUP($A1446,Sheet9!$A$2:$H$1048576,3,FALSE))</f>
        <v>6.6369999999999996</v>
      </c>
      <c r="K1446">
        <f>IF(ISERROR(VLOOKUP($A1446,Sheet10!$A$2:$H$1048576,3,FALSE)),K1445,VLOOKUP($A1446,Sheet10!$A$2:$H$1048576,3,FALSE))</f>
        <v>0.14299999999999999</v>
      </c>
      <c r="L1446">
        <f t="shared" si="308"/>
        <v>6.0984999999999996</v>
      </c>
      <c r="M1446">
        <f t="shared" si="309"/>
        <v>4.3153030310744116</v>
      </c>
      <c r="N1446">
        <f t="shared" si="310"/>
        <v>0.14299999999999999</v>
      </c>
      <c r="O1446">
        <f t="shared" si="311"/>
        <v>3.86775</v>
      </c>
      <c r="P1446">
        <f t="shared" si="312"/>
        <v>5.6884999999999994</v>
      </c>
      <c r="Q1446">
        <f t="shared" si="313"/>
        <v>7.0239999999999991</v>
      </c>
      <c r="R1446">
        <f t="shared" si="314"/>
        <v>17.282</v>
      </c>
      <c r="S1446">
        <f>MIN($L$1:L1446)</f>
        <v>6.0984999999999996</v>
      </c>
      <c r="T1446">
        <f>MIN(B$1:B1446)</f>
        <v>5.19</v>
      </c>
      <c r="U1446">
        <f>MIN(C$1:C1446)</f>
        <v>7.4340000000000002</v>
      </c>
      <c r="V1446">
        <f>MIN(D$1:D1446)</f>
        <v>5.8940000000000001</v>
      </c>
      <c r="W1446">
        <f>MIN(E$1:E1446)</f>
        <v>17.282</v>
      </c>
      <c r="X1446">
        <f>MIN(F$1:F1446)</f>
        <v>5.3479999999999999</v>
      </c>
      <c r="Y1446">
        <f>MIN(G$1:G1446)</f>
        <v>7.1210000000000004</v>
      </c>
      <c r="Z1446">
        <f>MIN(H$1:H1446)</f>
        <v>1.915</v>
      </c>
      <c r="AA1446">
        <f>MIN(I$1:I1446)</f>
        <v>3.2</v>
      </c>
      <c r="AB1446">
        <f>MIN(J$1:J1446)</f>
        <v>6.5190000000000001</v>
      </c>
      <c r="AC1446">
        <f>MIN(K$1:K1446)</f>
        <v>5.7000000000000002E-2</v>
      </c>
      <c r="AD1446">
        <f t="shared" si="315"/>
        <v>5.9960000000000004</v>
      </c>
      <c r="AE1446">
        <f t="shared" si="316"/>
        <v>4.3795506162162336</v>
      </c>
      <c r="AF1446">
        <f t="shared" si="317"/>
        <v>5.7000000000000002E-2</v>
      </c>
      <c r="AG1446">
        <f t="shared" si="318"/>
        <v>3.6975000000000002</v>
      </c>
      <c r="AH1446">
        <f t="shared" si="319"/>
        <v>5.6210000000000004</v>
      </c>
      <c r="AI1446">
        <f t="shared" si="320"/>
        <v>6.9705000000000004</v>
      </c>
      <c r="AJ1446">
        <f t="shared" si="321"/>
        <v>17.282</v>
      </c>
    </row>
    <row r="1447" spans="1:36" x14ac:dyDescent="0.25">
      <c r="A1447">
        <v>1447</v>
      </c>
      <c r="B1447">
        <f>IF(ISERROR(VLOOKUP($A1447,Sheet1!$A$2:$H$1048576,3,FALSE)),B1446,VLOOKUP($A1447,Sheet1!$A$2:$H$1048576,3,FALSE))</f>
        <v>5.19</v>
      </c>
      <c r="C1447">
        <f>IF(ISERROR(VLOOKUP($A1447,Sheet2!$A$2:$H$1048576,3,FALSE)),C1446,VLOOKUP($A1447,Sheet2!$A$2:$H$1048576,3,FALSE))</f>
        <v>7.4340000000000002</v>
      </c>
      <c r="D1447">
        <f>IF(ISERROR(VLOOKUP($A1447,Sheet3!$A$2:$H$1048576,3,FALSE)),D1446,VLOOKUP($A1447,Sheet3!$A$2:$H$1048576,3,FALSE))</f>
        <v>5.8940000000000001</v>
      </c>
      <c r="E1447">
        <f>IF(ISERROR(VLOOKUP($A1447,Sheet4!$A$2:$H$1048576,3,FALSE)),E1446,VLOOKUP($A1447,Sheet4!$A$2:$H$1048576,3,FALSE))</f>
        <v>17.282</v>
      </c>
      <c r="F1447">
        <f>IF(ISERROR(VLOOKUP($A1447,Sheet5!$A$2:$H$1048576,3,FALSE)),F1446,VLOOKUP($A1447,Sheet5!$A$2:$H$1048576,3,FALSE))</f>
        <v>5.4829999999999997</v>
      </c>
      <c r="G1447">
        <f>IF(ISERROR(VLOOKUP($A1447,Sheet6!$A$2:$H$1048576,3,FALSE)),G1446,VLOOKUP($A1447,Sheet6!$A$2:$H$1048576,3,FALSE))</f>
        <v>7.1529999999999996</v>
      </c>
      <c r="H1447">
        <f>IF(ISERROR(VLOOKUP($A1447,Sheet7!$A$2:$H$1048576,3,FALSE)),H1446,VLOOKUP($A1447,Sheet7!$A$2:$H$1048576,3,FALSE))</f>
        <v>2.3420000000000001</v>
      </c>
      <c r="I1447">
        <f>IF(ISERROR(VLOOKUP($A1447,Sheet8!$A$2:$H$1048576,3,FALSE)),I1446,VLOOKUP($A1447,Sheet8!$A$2:$H$1048576,3,FALSE))</f>
        <v>3.427</v>
      </c>
      <c r="J1447">
        <f>IF(ISERROR(VLOOKUP($A1447,Sheet9!$A$2:$H$1048576,3,FALSE)),J1446,VLOOKUP($A1447,Sheet9!$A$2:$H$1048576,3,FALSE))</f>
        <v>6.6369999999999996</v>
      </c>
      <c r="K1447">
        <f>IF(ISERROR(VLOOKUP($A1447,Sheet10!$A$2:$H$1048576,3,FALSE)),K1446,VLOOKUP($A1447,Sheet10!$A$2:$H$1048576,3,FALSE))</f>
        <v>0.14299999999999999</v>
      </c>
      <c r="L1447">
        <f t="shared" si="308"/>
        <v>6.0984999999999996</v>
      </c>
      <c r="M1447">
        <f t="shared" si="309"/>
        <v>4.3153030310744116</v>
      </c>
      <c r="N1447">
        <f t="shared" si="310"/>
        <v>0.14299999999999999</v>
      </c>
      <c r="O1447">
        <f t="shared" si="311"/>
        <v>3.86775</v>
      </c>
      <c r="P1447">
        <f t="shared" si="312"/>
        <v>5.6884999999999994</v>
      </c>
      <c r="Q1447">
        <f t="shared" si="313"/>
        <v>7.0239999999999991</v>
      </c>
      <c r="R1447">
        <f t="shared" si="314"/>
        <v>17.282</v>
      </c>
      <c r="S1447">
        <f>MIN($L$1:L1447)</f>
        <v>6.0984999999999996</v>
      </c>
      <c r="T1447">
        <f>MIN(B$1:B1447)</f>
        <v>5.19</v>
      </c>
      <c r="U1447">
        <f>MIN(C$1:C1447)</f>
        <v>7.4340000000000002</v>
      </c>
      <c r="V1447">
        <f>MIN(D$1:D1447)</f>
        <v>5.8940000000000001</v>
      </c>
      <c r="W1447">
        <f>MIN(E$1:E1447)</f>
        <v>17.282</v>
      </c>
      <c r="X1447">
        <f>MIN(F$1:F1447)</f>
        <v>5.3479999999999999</v>
      </c>
      <c r="Y1447">
        <f>MIN(G$1:G1447)</f>
        <v>7.1210000000000004</v>
      </c>
      <c r="Z1447">
        <f>MIN(H$1:H1447)</f>
        <v>1.915</v>
      </c>
      <c r="AA1447">
        <f>MIN(I$1:I1447)</f>
        <v>3.2</v>
      </c>
      <c r="AB1447">
        <f>MIN(J$1:J1447)</f>
        <v>6.5190000000000001</v>
      </c>
      <c r="AC1447">
        <f>MIN(K$1:K1447)</f>
        <v>5.7000000000000002E-2</v>
      </c>
      <c r="AD1447">
        <f t="shared" si="315"/>
        <v>5.9960000000000004</v>
      </c>
      <c r="AE1447">
        <f t="shared" si="316"/>
        <v>4.3795506162162336</v>
      </c>
      <c r="AF1447">
        <f t="shared" si="317"/>
        <v>5.7000000000000002E-2</v>
      </c>
      <c r="AG1447">
        <f t="shared" si="318"/>
        <v>3.6975000000000002</v>
      </c>
      <c r="AH1447">
        <f t="shared" si="319"/>
        <v>5.6210000000000004</v>
      </c>
      <c r="AI1447">
        <f t="shared" si="320"/>
        <v>6.9705000000000004</v>
      </c>
      <c r="AJ1447">
        <f t="shared" si="321"/>
        <v>17.282</v>
      </c>
    </row>
    <row r="1448" spans="1:36" x14ac:dyDescent="0.25">
      <c r="A1448">
        <v>1448</v>
      </c>
      <c r="B1448">
        <f>IF(ISERROR(VLOOKUP($A1448,Sheet1!$A$2:$H$1048576,3,FALSE)),B1447,VLOOKUP($A1448,Sheet1!$A$2:$H$1048576,3,FALSE))</f>
        <v>5.19</v>
      </c>
      <c r="C1448">
        <f>IF(ISERROR(VLOOKUP($A1448,Sheet2!$A$2:$H$1048576,3,FALSE)),C1447,VLOOKUP($A1448,Sheet2!$A$2:$H$1048576,3,FALSE))</f>
        <v>7.4340000000000002</v>
      </c>
      <c r="D1448">
        <f>IF(ISERROR(VLOOKUP($A1448,Sheet3!$A$2:$H$1048576,3,FALSE)),D1447,VLOOKUP($A1448,Sheet3!$A$2:$H$1048576,3,FALSE))</f>
        <v>5.8940000000000001</v>
      </c>
      <c r="E1448">
        <f>IF(ISERROR(VLOOKUP($A1448,Sheet4!$A$2:$H$1048576,3,FALSE)),E1447,VLOOKUP($A1448,Sheet4!$A$2:$H$1048576,3,FALSE))</f>
        <v>17.282</v>
      </c>
      <c r="F1448">
        <f>IF(ISERROR(VLOOKUP($A1448,Sheet5!$A$2:$H$1048576,3,FALSE)),F1447,VLOOKUP($A1448,Sheet5!$A$2:$H$1048576,3,FALSE))</f>
        <v>5.4829999999999997</v>
      </c>
      <c r="G1448">
        <f>IF(ISERROR(VLOOKUP($A1448,Sheet6!$A$2:$H$1048576,3,FALSE)),G1447,VLOOKUP($A1448,Sheet6!$A$2:$H$1048576,3,FALSE))</f>
        <v>7.1529999999999996</v>
      </c>
      <c r="H1448">
        <f>IF(ISERROR(VLOOKUP($A1448,Sheet7!$A$2:$H$1048576,3,FALSE)),H1447,VLOOKUP($A1448,Sheet7!$A$2:$H$1048576,3,FALSE))</f>
        <v>2.3420000000000001</v>
      </c>
      <c r="I1448">
        <f>IF(ISERROR(VLOOKUP($A1448,Sheet8!$A$2:$H$1048576,3,FALSE)),I1447,VLOOKUP($A1448,Sheet8!$A$2:$H$1048576,3,FALSE))</f>
        <v>3.427</v>
      </c>
      <c r="J1448">
        <f>IF(ISERROR(VLOOKUP($A1448,Sheet9!$A$2:$H$1048576,3,FALSE)),J1447,VLOOKUP($A1448,Sheet9!$A$2:$H$1048576,3,FALSE))</f>
        <v>6.6369999999999996</v>
      </c>
      <c r="K1448">
        <f>IF(ISERROR(VLOOKUP($A1448,Sheet10!$A$2:$H$1048576,3,FALSE)),K1447,VLOOKUP($A1448,Sheet10!$A$2:$H$1048576,3,FALSE))</f>
        <v>0.14299999999999999</v>
      </c>
      <c r="L1448">
        <f t="shared" si="308"/>
        <v>6.0984999999999996</v>
      </c>
      <c r="M1448">
        <f t="shared" si="309"/>
        <v>4.3153030310744116</v>
      </c>
      <c r="N1448">
        <f t="shared" si="310"/>
        <v>0.14299999999999999</v>
      </c>
      <c r="O1448">
        <f t="shared" si="311"/>
        <v>3.86775</v>
      </c>
      <c r="P1448">
        <f t="shared" si="312"/>
        <v>5.6884999999999994</v>
      </c>
      <c r="Q1448">
        <f t="shared" si="313"/>
        <v>7.0239999999999991</v>
      </c>
      <c r="R1448">
        <f t="shared" si="314"/>
        <v>17.282</v>
      </c>
      <c r="S1448">
        <f>MIN($L$1:L1448)</f>
        <v>6.0984999999999996</v>
      </c>
      <c r="T1448">
        <f>MIN(B$1:B1448)</f>
        <v>5.19</v>
      </c>
      <c r="U1448">
        <f>MIN(C$1:C1448)</f>
        <v>7.4340000000000002</v>
      </c>
      <c r="V1448">
        <f>MIN(D$1:D1448)</f>
        <v>5.8940000000000001</v>
      </c>
      <c r="W1448">
        <f>MIN(E$1:E1448)</f>
        <v>17.282</v>
      </c>
      <c r="X1448">
        <f>MIN(F$1:F1448)</f>
        <v>5.3479999999999999</v>
      </c>
      <c r="Y1448">
        <f>MIN(G$1:G1448)</f>
        <v>7.1210000000000004</v>
      </c>
      <c r="Z1448">
        <f>MIN(H$1:H1448)</f>
        <v>1.915</v>
      </c>
      <c r="AA1448">
        <f>MIN(I$1:I1448)</f>
        <v>3.2</v>
      </c>
      <c r="AB1448">
        <f>MIN(J$1:J1448)</f>
        <v>6.5190000000000001</v>
      </c>
      <c r="AC1448">
        <f>MIN(K$1:K1448)</f>
        <v>5.7000000000000002E-2</v>
      </c>
      <c r="AD1448">
        <f t="shared" si="315"/>
        <v>5.9960000000000004</v>
      </c>
      <c r="AE1448">
        <f t="shared" si="316"/>
        <v>4.3795506162162336</v>
      </c>
      <c r="AF1448">
        <f t="shared" si="317"/>
        <v>5.7000000000000002E-2</v>
      </c>
      <c r="AG1448">
        <f t="shared" si="318"/>
        <v>3.6975000000000002</v>
      </c>
      <c r="AH1448">
        <f t="shared" si="319"/>
        <v>5.6210000000000004</v>
      </c>
      <c r="AI1448">
        <f t="shared" si="320"/>
        <v>6.9705000000000004</v>
      </c>
      <c r="AJ1448">
        <f t="shared" si="321"/>
        <v>17.282</v>
      </c>
    </row>
    <row r="1449" spans="1:36" x14ac:dyDescent="0.25">
      <c r="A1449">
        <v>1449</v>
      </c>
      <c r="B1449">
        <f>IF(ISERROR(VLOOKUP($A1449,Sheet1!$A$2:$H$1048576,3,FALSE)),B1448,VLOOKUP($A1449,Sheet1!$A$2:$H$1048576,3,FALSE))</f>
        <v>5.19</v>
      </c>
      <c r="C1449">
        <f>IF(ISERROR(VLOOKUP($A1449,Sheet2!$A$2:$H$1048576,3,FALSE)),C1448,VLOOKUP($A1449,Sheet2!$A$2:$H$1048576,3,FALSE))</f>
        <v>7.4340000000000002</v>
      </c>
      <c r="D1449">
        <f>IF(ISERROR(VLOOKUP($A1449,Sheet3!$A$2:$H$1048576,3,FALSE)),D1448,VLOOKUP($A1449,Sheet3!$A$2:$H$1048576,3,FALSE))</f>
        <v>5.8940000000000001</v>
      </c>
      <c r="E1449">
        <f>IF(ISERROR(VLOOKUP($A1449,Sheet4!$A$2:$H$1048576,3,FALSE)),E1448,VLOOKUP($A1449,Sheet4!$A$2:$H$1048576,3,FALSE))</f>
        <v>17.282</v>
      </c>
      <c r="F1449">
        <f>IF(ISERROR(VLOOKUP($A1449,Sheet5!$A$2:$H$1048576,3,FALSE)),F1448,VLOOKUP($A1449,Sheet5!$A$2:$H$1048576,3,FALSE))</f>
        <v>5.4829999999999997</v>
      </c>
      <c r="G1449">
        <f>IF(ISERROR(VLOOKUP($A1449,Sheet6!$A$2:$H$1048576,3,FALSE)),G1448,VLOOKUP($A1449,Sheet6!$A$2:$H$1048576,3,FALSE))</f>
        <v>7.1529999999999996</v>
      </c>
      <c r="H1449">
        <f>IF(ISERROR(VLOOKUP($A1449,Sheet7!$A$2:$H$1048576,3,FALSE)),H1448,VLOOKUP($A1449,Sheet7!$A$2:$H$1048576,3,FALSE))</f>
        <v>2.3420000000000001</v>
      </c>
      <c r="I1449">
        <f>IF(ISERROR(VLOOKUP($A1449,Sheet8!$A$2:$H$1048576,3,FALSE)),I1448,VLOOKUP($A1449,Sheet8!$A$2:$H$1048576,3,FALSE))</f>
        <v>3.427</v>
      </c>
      <c r="J1449">
        <f>IF(ISERROR(VLOOKUP($A1449,Sheet9!$A$2:$H$1048576,3,FALSE)),J1448,VLOOKUP($A1449,Sheet9!$A$2:$H$1048576,3,FALSE))</f>
        <v>6.6369999999999996</v>
      </c>
      <c r="K1449">
        <f>IF(ISERROR(VLOOKUP($A1449,Sheet10!$A$2:$H$1048576,3,FALSE)),K1448,VLOOKUP($A1449,Sheet10!$A$2:$H$1048576,3,FALSE))</f>
        <v>0.14299999999999999</v>
      </c>
      <c r="L1449">
        <f t="shared" si="308"/>
        <v>6.0984999999999996</v>
      </c>
      <c r="M1449">
        <f t="shared" si="309"/>
        <v>4.3153030310744116</v>
      </c>
      <c r="N1449">
        <f t="shared" si="310"/>
        <v>0.14299999999999999</v>
      </c>
      <c r="O1449">
        <f t="shared" si="311"/>
        <v>3.86775</v>
      </c>
      <c r="P1449">
        <f t="shared" si="312"/>
        <v>5.6884999999999994</v>
      </c>
      <c r="Q1449">
        <f t="shared" si="313"/>
        <v>7.0239999999999991</v>
      </c>
      <c r="R1449">
        <f t="shared" si="314"/>
        <v>17.282</v>
      </c>
      <c r="S1449">
        <f>MIN($L$1:L1449)</f>
        <v>6.0984999999999996</v>
      </c>
      <c r="T1449">
        <f>MIN(B$1:B1449)</f>
        <v>5.19</v>
      </c>
      <c r="U1449">
        <f>MIN(C$1:C1449)</f>
        <v>7.4340000000000002</v>
      </c>
      <c r="V1449">
        <f>MIN(D$1:D1449)</f>
        <v>5.8940000000000001</v>
      </c>
      <c r="W1449">
        <f>MIN(E$1:E1449)</f>
        <v>17.282</v>
      </c>
      <c r="X1449">
        <f>MIN(F$1:F1449)</f>
        <v>5.3479999999999999</v>
      </c>
      <c r="Y1449">
        <f>MIN(G$1:G1449)</f>
        <v>7.1210000000000004</v>
      </c>
      <c r="Z1449">
        <f>MIN(H$1:H1449)</f>
        <v>1.915</v>
      </c>
      <c r="AA1449">
        <f>MIN(I$1:I1449)</f>
        <v>3.2</v>
      </c>
      <c r="AB1449">
        <f>MIN(J$1:J1449)</f>
        <v>6.5190000000000001</v>
      </c>
      <c r="AC1449">
        <f>MIN(K$1:K1449)</f>
        <v>5.7000000000000002E-2</v>
      </c>
      <c r="AD1449">
        <f t="shared" si="315"/>
        <v>5.9960000000000004</v>
      </c>
      <c r="AE1449">
        <f t="shared" si="316"/>
        <v>4.3795506162162336</v>
      </c>
      <c r="AF1449">
        <f t="shared" si="317"/>
        <v>5.7000000000000002E-2</v>
      </c>
      <c r="AG1449">
        <f t="shared" si="318"/>
        <v>3.6975000000000002</v>
      </c>
      <c r="AH1449">
        <f t="shared" si="319"/>
        <v>5.6210000000000004</v>
      </c>
      <c r="AI1449">
        <f t="shared" si="320"/>
        <v>6.9705000000000004</v>
      </c>
      <c r="AJ1449">
        <f t="shared" si="321"/>
        <v>17.282</v>
      </c>
    </row>
    <row r="1450" spans="1:36" x14ac:dyDescent="0.25">
      <c r="A1450">
        <v>1450</v>
      </c>
      <c r="B1450">
        <f>IF(ISERROR(VLOOKUP($A1450,Sheet1!$A$2:$H$1048576,3,FALSE)),B1449,VLOOKUP($A1450,Sheet1!$A$2:$H$1048576,3,FALSE))</f>
        <v>5.19</v>
      </c>
      <c r="C1450">
        <f>IF(ISERROR(VLOOKUP($A1450,Sheet2!$A$2:$H$1048576,3,FALSE)),C1449,VLOOKUP($A1450,Sheet2!$A$2:$H$1048576,3,FALSE))</f>
        <v>7.4340000000000002</v>
      </c>
      <c r="D1450">
        <f>IF(ISERROR(VLOOKUP($A1450,Sheet3!$A$2:$H$1048576,3,FALSE)),D1449,VLOOKUP($A1450,Sheet3!$A$2:$H$1048576,3,FALSE))</f>
        <v>5.8940000000000001</v>
      </c>
      <c r="E1450">
        <f>IF(ISERROR(VLOOKUP($A1450,Sheet4!$A$2:$H$1048576,3,FALSE)),E1449,VLOOKUP($A1450,Sheet4!$A$2:$H$1048576,3,FALSE))</f>
        <v>17.282</v>
      </c>
      <c r="F1450">
        <f>IF(ISERROR(VLOOKUP($A1450,Sheet5!$A$2:$H$1048576,3,FALSE)),F1449,VLOOKUP($A1450,Sheet5!$A$2:$H$1048576,3,FALSE))</f>
        <v>5.4829999999999997</v>
      </c>
      <c r="G1450">
        <f>IF(ISERROR(VLOOKUP($A1450,Sheet6!$A$2:$H$1048576,3,FALSE)),G1449,VLOOKUP($A1450,Sheet6!$A$2:$H$1048576,3,FALSE))</f>
        <v>7.1529999999999996</v>
      </c>
      <c r="H1450">
        <f>IF(ISERROR(VLOOKUP($A1450,Sheet7!$A$2:$H$1048576,3,FALSE)),H1449,VLOOKUP($A1450,Sheet7!$A$2:$H$1048576,3,FALSE))</f>
        <v>2.3420000000000001</v>
      </c>
      <c r="I1450">
        <f>IF(ISERROR(VLOOKUP($A1450,Sheet8!$A$2:$H$1048576,3,FALSE)),I1449,VLOOKUP($A1450,Sheet8!$A$2:$H$1048576,3,FALSE))</f>
        <v>3.427</v>
      </c>
      <c r="J1450">
        <f>IF(ISERROR(VLOOKUP($A1450,Sheet9!$A$2:$H$1048576,3,FALSE)),J1449,VLOOKUP($A1450,Sheet9!$A$2:$H$1048576,3,FALSE))</f>
        <v>6.6369999999999996</v>
      </c>
      <c r="K1450">
        <f>IF(ISERROR(VLOOKUP($A1450,Sheet10!$A$2:$H$1048576,3,FALSE)),K1449,VLOOKUP($A1450,Sheet10!$A$2:$H$1048576,3,FALSE))</f>
        <v>0.14299999999999999</v>
      </c>
      <c r="L1450">
        <f t="shared" si="308"/>
        <v>6.0984999999999996</v>
      </c>
      <c r="M1450">
        <f t="shared" si="309"/>
        <v>4.3153030310744116</v>
      </c>
      <c r="N1450">
        <f t="shared" si="310"/>
        <v>0.14299999999999999</v>
      </c>
      <c r="O1450">
        <f t="shared" si="311"/>
        <v>3.86775</v>
      </c>
      <c r="P1450">
        <f t="shared" si="312"/>
        <v>5.6884999999999994</v>
      </c>
      <c r="Q1450">
        <f t="shared" si="313"/>
        <v>7.0239999999999991</v>
      </c>
      <c r="R1450">
        <f t="shared" si="314"/>
        <v>17.282</v>
      </c>
      <c r="S1450">
        <f>MIN($L$1:L1450)</f>
        <v>6.0984999999999996</v>
      </c>
      <c r="T1450">
        <f>MIN(B$1:B1450)</f>
        <v>5.19</v>
      </c>
      <c r="U1450">
        <f>MIN(C$1:C1450)</f>
        <v>7.4340000000000002</v>
      </c>
      <c r="V1450">
        <f>MIN(D$1:D1450)</f>
        <v>5.8940000000000001</v>
      </c>
      <c r="W1450">
        <f>MIN(E$1:E1450)</f>
        <v>17.282</v>
      </c>
      <c r="X1450">
        <f>MIN(F$1:F1450)</f>
        <v>5.3479999999999999</v>
      </c>
      <c r="Y1450">
        <f>MIN(G$1:G1450)</f>
        <v>7.1210000000000004</v>
      </c>
      <c r="Z1450">
        <f>MIN(H$1:H1450)</f>
        <v>1.915</v>
      </c>
      <c r="AA1450">
        <f>MIN(I$1:I1450)</f>
        <v>3.2</v>
      </c>
      <c r="AB1450">
        <f>MIN(J$1:J1450)</f>
        <v>6.5190000000000001</v>
      </c>
      <c r="AC1450">
        <f>MIN(K$1:K1450)</f>
        <v>5.7000000000000002E-2</v>
      </c>
      <c r="AD1450">
        <f t="shared" si="315"/>
        <v>5.9960000000000004</v>
      </c>
      <c r="AE1450">
        <f t="shared" si="316"/>
        <v>4.3795506162162336</v>
      </c>
      <c r="AF1450">
        <f t="shared" si="317"/>
        <v>5.7000000000000002E-2</v>
      </c>
      <c r="AG1450">
        <f t="shared" si="318"/>
        <v>3.6975000000000002</v>
      </c>
      <c r="AH1450">
        <f t="shared" si="319"/>
        <v>5.6210000000000004</v>
      </c>
      <c r="AI1450">
        <f t="shared" si="320"/>
        <v>6.9705000000000004</v>
      </c>
      <c r="AJ1450">
        <f t="shared" si="321"/>
        <v>17.282</v>
      </c>
    </row>
    <row r="1451" spans="1:36" x14ac:dyDescent="0.25">
      <c r="A1451">
        <v>1451</v>
      </c>
      <c r="B1451">
        <f>IF(ISERROR(VLOOKUP($A1451,Sheet1!$A$2:$H$1048576,3,FALSE)),B1450,VLOOKUP($A1451,Sheet1!$A$2:$H$1048576,3,FALSE))</f>
        <v>5.19</v>
      </c>
      <c r="C1451">
        <f>IF(ISERROR(VLOOKUP($A1451,Sheet2!$A$2:$H$1048576,3,FALSE)),C1450,VLOOKUP($A1451,Sheet2!$A$2:$H$1048576,3,FALSE))</f>
        <v>7.4340000000000002</v>
      </c>
      <c r="D1451">
        <f>IF(ISERROR(VLOOKUP($A1451,Sheet3!$A$2:$H$1048576,3,FALSE)),D1450,VLOOKUP($A1451,Sheet3!$A$2:$H$1048576,3,FALSE))</f>
        <v>5.8940000000000001</v>
      </c>
      <c r="E1451">
        <f>IF(ISERROR(VLOOKUP($A1451,Sheet4!$A$2:$H$1048576,3,FALSE)),E1450,VLOOKUP($A1451,Sheet4!$A$2:$H$1048576,3,FALSE))</f>
        <v>17.282</v>
      </c>
      <c r="F1451">
        <f>IF(ISERROR(VLOOKUP($A1451,Sheet5!$A$2:$H$1048576,3,FALSE)),F1450,VLOOKUP($A1451,Sheet5!$A$2:$H$1048576,3,FALSE))</f>
        <v>5.4829999999999997</v>
      </c>
      <c r="G1451">
        <f>IF(ISERROR(VLOOKUP($A1451,Sheet6!$A$2:$H$1048576,3,FALSE)),G1450,VLOOKUP($A1451,Sheet6!$A$2:$H$1048576,3,FALSE))</f>
        <v>7.1529999999999996</v>
      </c>
      <c r="H1451">
        <f>IF(ISERROR(VLOOKUP($A1451,Sheet7!$A$2:$H$1048576,3,FALSE)),H1450,VLOOKUP($A1451,Sheet7!$A$2:$H$1048576,3,FALSE))</f>
        <v>2.3420000000000001</v>
      </c>
      <c r="I1451">
        <f>IF(ISERROR(VLOOKUP($A1451,Sheet8!$A$2:$H$1048576,3,FALSE)),I1450,VLOOKUP($A1451,Sheet8!$A$2:$H$1048576,3,FALSE))</f>
        <v>3.427</v>
      </c>
      <c r="J1451">
        <f>IF(ISERROR(VLOOKUP($A1451,Sheet9!$A$2:$H$1048576,3,FALSE)),J1450,VLOOKUP($A1451,Sheet9!$A$2:$H$1048576,3,FALSE))</f>
        <v>6.6369999999999996</v>
      </c>
      <c r="K1451">
        <f>IF(ISERROR(VLOOKUP($A1451,Sheet10!$A$2:$H$1048576,3,FALSE)),K1450,VLOOKUP($A1451,Sheet10!$A$2:$H$1048576,3,FALSE))</f>
        <v>0.14299999999999999</v>
      </c>
      <c r="L1451">
        <f t="shared" si="308"/>
        <v>6.0984999999999996</v>
      </c>
      <c r="M1451">
        <f t="shared" si="309"/>
        <v>4.3153030310744116</v>
      </c>
      <c r="N1451">
        <f t="shared" si="310"/>
        <v>0.14299999999999999</v>
      </c>
      <c r="O1451">
        <f t="shared" si="311"/>
        <v>3.86775</v>
      </c>
      <c r="P1451">
        <f t="shared" si="312"/>
        <v>5.6884999999999994</v>
      </c>
      <c r="Q1451">
        <f t="shared" si="313"/>
        <v>7.0239999999999991</v>
      </c>
      <c r="R1451">
        <f t="shared" si="314"/>
        <v>17.282</v>
      </c>
      <c r="S1451">
        <f>MIN($L$1:L1451)</f>
        <v>6.0984999999999996</v>
      </c>
      <c r="T1451">
        <f>MIN(B$1:B1451)</f>
        <v>5.19</v>
      </c>
      <c r="U1451">
        <f>MIN(C$1:C1451)</f>
        <v>7.4340000000000002</v>
      </c>
      <c r="V1451">
        <f>MIN(D$1:D1451)</f>
        <v>5.8940000000000001</v>
      </c>
      <c r="W1451">
        <f>MIN(E$1:E1451)</f>
        <v>17.282</v>
      </c>
      <c r="X1451">
        <f>MIN(F$1:F1451)</f>
        <v>5.3479999999999999</v>
      </c>
      <c r="Y1451">
        <f>MIN(G$1:G1451)</f>
        <v>7.1210000000000004</v>
      </c>
      <c r="Z1451">
        <f>MIN(H$1:H1451)</f>
        <v>1.915</v>
      </c>
      <c r="AA1451">
        <f>MIN(I$1:I1451)</f>
        <v>3.2</v>
      </c>
      <c r="AB1451">
        <f>MIN(J$1:J1451)</f>
        <v>6.5190000000000001</v>
      </c>
      <c r="AC1451">
        <f>MIN(K$1:K1451)</f>
        <v>5.7000000000000002E-2</v>
      </c>
      <c r="AD1451">
        <f t="shared" si="315"/>
        <v>5.9960000000000004</v>
      </c>
      <c r="AE1451">
        <f t="shared" si="316"/>
        <v>4.3795506162162336</v>
      </c>
      <c r="AF1451">
        <f t="shared" si="317"/>
        <v>5.7000000000000002E-2</v>
      </c>
      <c r="AG1451">
        <f t="shared" si="318"/>
        <v>3.6975000000000002</v>
      </c>
      <c r="AH1451">
        <f t="shared" si="319"/>
        <v>5.6210000000000004</v>
      </c>
      <c r="AI1451">
        <f t="shared" si="320"/>
        <v>6.9705000000000004</v>
      </c>
      <c r="AJ1451">
        <f t="shared" si="321"/>
        <v>17.282</v>
      </c>
    </row>
    <row r="1452" spans="1:36" x14ac:dyDescent="0.25">
      <c r="A1452">
        <v>1452</v>
      </c>
      <c r="B1452">
        <f>IF(ISERROR(VLOOKUP($A1452,Sheet1!$A$2:$H$1048576,3,FALSE)),B1451,VLOOKUP($A1452,Sheet1!$A$2:$H$1048576,3,FALSE))</f>
        <v>5.19</v>
      </c>
      <c r="C1452">
        <f>IF(ISERROR(VLOOKUP($A1452,Sheet2!$A$2:$H$1048576,3,FALSE)),C1451,VLOOKUP($A1452,Sheet2!$A$2:$H$1048576,3,FALSE))</f>
        <v>7.4340000000000002</v>
      </c>
      <c r="D1452">
        <f>IF(ISERROR(VLOOKUP($A1452,Sheet3!$A$2:$H$1048576,3,FALSE)),D1451,VLOOKUP($A1452,Sheet3!$A$2:$H$1048576,3,FALSE))</f>
        <v>5.8940000000000001</v>
      </c>
      <c r="E1452">
        <f>IF(ISERROR(VLOOKUP($A1452,Sheet4!$A$2:$H$1048576,3,FALSE)),E1451,VLOOKUP($A1452,Sheet4!$A$2:$H$1048576,3,FALSE))</f>
        <v>17.282</v>
      </c>
      <c r="F1452">
        <f>IF(ISERROR(VLOOKUP($A1452,Sheet5!$A$2:$H$1048576,3,FALSE)),F1451,VLOOKUP($A1452,Sheet5!$A$2:$H$1048576,3,FALSE))</f>
        <v>5.4829999999999997</v>
      </c>
      <c r="G1452">
        <f>IF(ISERROR(VLOOKUP($A1452,Sheet6!$A$2:$H$1048576,3,FALSE)),G1451,VLOOKUP($A1452,Sheet6!$A$2:$H$1048576,3,FALSE))</f>
        <v>7.1529999999999996</v>
      </c>
      <c r="H1452">
        <f>IF(ISERROR(VLOOKUP($A1452,Sheet7!$A$2:$H$1048576,3,FALSE)),H1451,VLOOKUP($A1452,Sheet7!$A$2:$H$1048576,3,FALSE))</f>
        <v>2.3420000000000001</v>
      </c>
      <c r="I1452">
        <f>IF(ISERROR(VLOOKUP($A1452,Sheet8!$A$2:$H$1048576,3,FALSE)),I1451,VLOOKUP($A1452,Sheet8!$A$2:$H$1048576,3,FALSE))</f>
        <v>3.427</v>
      </c>
      <c r="J1452">
        <f>IF(ISERROR(VLOOKUP($A1452,Sheet9!$A$2:$H$1048576,3,FALSE)),J1451,VLOOKUP($A1452,Sheet9!$A$2:$H$1048576,3,FALSE))</f>
        <v>6.6369999999999996</v>
      </c>
      <c r="K1452">
        <f>IF(ISERROR(VLOOKUP($A1452,Sheet10!$A$2:$H$1048576,3,FALSE)),K1451,VLOOKUP($A1452,Sheet10!$A$2:$H$1048576,3,FALSE))</f>
        <v>0.14299999999999999</v>
      </c>
      <c r="L1452">
        <f t="shared" si="308"/>
        <v>6.0984999999999996</v>
      </c>
      <c r="M1452">
        <f t="shared" si="309"/>
        <v>4.3153030310744116</v>
      </c>
      <c r="N1452">
        <f t="shared" si="310"/>
        <v>0.14299999999999999</v>
      </c>
      <c r="O1452">
        <f t="shared" si="311"/>
        <v>3.86775</v>
      </c>
      <c r="P1452">
        <f t="shared" si="312"/>
        <v>5.6884999999999994</v>
      </c>
      <c r="Q1452">
        <f t="shared" si="313"/>
        <v>7.0239999999999991</v>
      </c>
      <c r="R1452">
        <f t="shared" si="314"/>
        <v>17.282</v>
      </c>
      <c r="S1452">
        <f>MIN($L$1:L1452)</f>
        <v>6.0984999999999996</v>
      </c>
      <c r="T1452">
        <f>MIN(B$1:B1452)</f>
        <v>5.19</v>
      </c>
      <c r="U1452">
        <f>MIN(C$1:C1452)</f>
        <v>7.4340000000000002</v>
      </c>
      <c r="V1452">
        <f>MIN(D$1:D1452)</f>
        <v>5.8940000000000001</v>
      </c>
      <c r="W1452">
        <f>MIN(E$1:E1452)</f>
        <v>17.282</v>
      </c>
      <c r="X1452">
        <f>MIN(F$1:F1452)</f>
        <v>5.3479999999999999</v>
      </c>
      <c r="Y1452">
        <f>MIN(G$1:G1452)</f>
        <v>7.1210000000000004</v>
      </c>
      <c r="Z1452">
        <f>MIN(H$1:H1452)</f>
        <v>1.915</v>
      </c>
      <c r="AA1452">
        <f>MIN(I$1:I1452)</f>
        <v>3.2</v>
      </c>
      <c r="AB1452">
        <f>MIN(J$1:J1452)</f>
        <v>6.5190000000000001</v>
      </c>
      <c r="AC1452">
        <f>MIN(K$1:K1452)</f>
        <v>5.7000000000000002E-2</v>
      </c>
      <c r="AD1452">
        <f t="shared" si="315"/>
        <v>5.9960000000000004</v>
      </c>
      <c r="AE1452">
        <f t="shared" si="316"/>
        <v>4.3795506162162336</v>
      </c>
      <c r="AF1452">
        <f t="shared" si="317"/>
        <v>5.7000000000000002E-2</v>
      </c>
      <c r="AG1452">
        <f t="shared" si="318"/>
        <v>3.6975000000000002</v>
      </c>
      <c r="AH1452">
        <f t="shared" si="319"/>
        <v>5.6210000000000004</v>
      </c>
      <c r="AI1452">
        <f t="shared" si="320"/>
        <v>6.9705000000000004</v>
      </c>
      <c r="AJ1452">
        <f t="shared" si="321"/>
        <v>17.282</v>
      </c>
    </row>
    <row r="1453" spans="1:36" x14ac:dyDescent="0.25">
      <c r="A1453">
        <v>1453</v>
      </c>
      <c r="B1453">
        <f>IF(ISERROR(VLOOKUP($A1453,Sheet1!$A$2:$H$1048576,3,FALSE)),B1452,VLOOKUP($A1453,Sheet1!$A$2:$H$1048576,3,FALSE))</f>
        <v>5.19</v>
      </c>
      <c r="C1453">
        <f>IF(ISERROR(VLOOKUP($A1453,Sheet2!$A$2:$H$1048576,3,FALSE)),C1452,VLOOKUP($A1453,Sheet2!$A$2:$H$1048576,3,FALSE))</f>
        <v>7.4340000000000002</v>
      </c>
      <c r="D1453">
        <f>IF(ISERROR(VLOOKUP($A1453,Sheet3!$A$2:$H$1048576,3,FALSE)),D1452,VLOOKUP($A1453,Sheet3!$A$2:$H$1048576,3,FALSE))</f>
        <v>5.8940000000000001</v>
      </c>
      <c r="E1453">
        <f>IF(ISERROR(VLOOKUP($A1453,Sheet4!$A$2:$H$1048576,3,FALSE)),E1452,VLOOKUP($A1453,Sheet4!$A$2:$H$1048576,3,FALSE))</f>
        <v>17.282</v>
      </c>
      <c r="F1453">
        <f>IF(ISERROR(VLOOKUP($A1453,Sheet5!$A$2:$H$1048576,3,FALSE)),F1452,VLOOKUP($A1453,Sheet5!$A$2:$H$1048576,3,FALSE))</f>
        <v>5.4829999999999997</v>
      </c>
      <c r="G1453">
        <f>IF(ISERROR(VLOOKUP($A1453,Sheet6!$A$2:$H$1048576,3,FALSE)),G1452,VLOOKUP($A1453,Sheet6!$A$2:$H$1048576,3,FALSE))</f>
        <v>7.1529999999999996</v>
      </c>
      <c r="H1453">
        <f>IF(ISERROR(VLOOKUP($A1453,Sheet7!$A$2:$H$1048576,3,FALSE)),H1452,VLOOKUP($A1453,Sheet7!$A$2:$H$1048576,3,FALSE))</f>
        <v>2.3420000000000001</v>
      </c>
      <c r="I1453">
        <f>IF(ISERROR(VLOOKUP($A1453,Sheet8!$A$2:$H$1048576,3,FALSE)),I1452,VLOOKUP($A1453,Sheet8!$A$2:$H$1048576,3,FALSE))</f>
        <v>3.427</v>
      </c>
      <c r="J1453">
        <f>IF(ISERROR(VLOOKUP($A1453,Sheet9!$A$2:$H$1048576,3,FALSE)),J1452,VLOOKUP($A1453,Sheet9!$A$2:$H$1048576,3,FALSE))</f>
        <v>6.6369999999999996</v>
      </c>
      <c r="K1453">
        <f>IF(ISERROR(VLOOKUP($A1453,Sheet10!$A$2:$H$1048576,3,FALSE)),K1452,VLOOKUP($A1453,Sheet10!$A$2:$H$1048576,3,FALSE))</f>
        <v>0.14299999999999999</v>
      </c>
      <c r="L1453">
        <f t="shared" si="308"/>
        <v>6.0984999999999996</v>
      </c>
      <c r="M1453">
        <f t="shared" si="309"/>
        <v>4.3153030310744116</v>
      </c>
      <c r="N1453">
        <f t="shared" si="310"/>
        <v>0.14299999999999999</v>
      </c>
      <c r="O1453">
        <f t="shared" si="311"/>
        <v>3.86775</v>
      </c>
      <c r="P1453">
        <f t="shared" si="312"/>
        <v>5.6884999999999994</v>
      </c>
      <c r="Q1453">
        <f t="shared" si="313"/>
        <v>7.0239999999999991</v>
      </c>
      <c r="R1453">
        <f t="shared" si="314"/>
        <v>17.282</v>
      </c>
      <c r="S1453">
        <f>MIN($L$1:L1453)</f>
        <v>6.0984999999999996</v>
      </c>
      <c r="T1453">
        <f>MIN(B$1:B1453)</f>
        <v>5.19</v>
      </c>
      <c r="U1453">
        <f>MIN(C$1:C1453)</f>
        <v>7.4340000000000002</v>
      </c>
      <c r="V1453">
        <f>MIN(D$1:D1453)</f>
        <v>5.8940000000000001</v>
      </c>
      <c r="W1453">
        <f>MIN(E$1:E1453)</f>
        <v>17.282</v>
      </c>
      <c r="X1453">
        <f>MIN(F$1:F1453)</f>
        <v>5.3479999999999999</v>
      </c>
      <c r="Y1453">
        <f>MIN(G$1:G1453)</f>
        <v>7.1210000000000004</v>
      </c>
      <c r="Z1453">
        <f>MIN(H$1:H1453)</f>
        <v>1.915</v>
      </c>
      <c r="AA1453">
        <f>MIN(I$1:I1453)</f>
        <v>3.2</v>
      </c>
      <c r="AB1453">
        <f>MIN(J$1:J1453)</f>
        <v>6.5190000000000001</v>
      </c>
      <c r="AC1453">
        <f>MIN(K$1:K1453)</f>
        <v>5.7000000000000002E-2</v>
      </c>
      <c r="AD1453">
        <f t="shared" si="315"/>
        <v>5.9960000000000004</v>
      </c>
      <c r="AE1453">
        <f t="shared" si="316"/>
        <v>4.3795506162162336</v>
      </c>
      <c r="AF1453">
        <f t="shared" si="317"/>
        <v>5.7000000000000002E-2</v>
      </c>
      <c r="AG1453">
        <f t="shared" si="318"/>
        <v>3.6975000000000002</v>
      </c>
      <c r="AH1453">
        <f t="shared" si="319"/>
        <v>5.6210000000000004</v>
      </c>
      <c r="AI1453">
        <f t="shared" si="320"/>
        <v>6.9705000000000004</v>
      </c>
      <c r="AJ1453">
        <f t="shared" si="321"/>
        <v>17.282</v>
      </c>
    </row>
    <row r="1454" spans="1:36" x14ac:dyDescent="0.25">
      <c r="A1454">
        <v>1454</v>
      </c>
      <c r="B1454">
        <f>IF(ISERROR(VLOOKUP($A1454,Sheet1!$A$2:$H$1048576,3,FALSE)),B1453,VLOOKUP($A1454,Sheet1!$A$2:$H$1048576,3,FALSE))</f>
        <v>5.19</v>
      </c>
      <c r="C1454">
        <f>IF(ISERROR(VLOOKUP($A1454,Sheet2!$A$2:$H$1048576,3,FALSE)),C1453,VLOOKUP($A1454,Sheet2!$A$2:$H$1048576,3,FALSE))</f>
        <v>7.4340000000000002</v>
      </c>
      <c r="D1454">
        <f>IF(ISERROR(VLOOKUP($A1454,Sheet3!$A$2:$H$1048576,3,FALSE)),D1453,VLOOKUP($A1454,Sheet3!$A$2:$H$1048576,3,FALSE))</f>
        <v>5.8940000000000001</v>
      </c>
      <c r="E1454">
        <f>IF(ISERROR(VLOOKUP($A1454,Sheet4!$A$2:$H$1048576,3,FALSE)),E1453,VLOOKUP($A1454,Sheet4!$A$2:$H$1048576,3,FALSE))</f>
        <v>17.282</v>
      </c>
      <c r="F1454">
        <f>IF(ISERROR(VLOOKUP($A1454,Sheet5!$A$2:$H$1048576,3,FALSE)),F1453,VLOOKUP($A1454,Sheet5!$A$2:$H$1048576,3,FALSE))</f>
        <v>5.4829999999999997</v>
      </c>
      <c r="G1454">
        <f>IF(ISERROR(VLOOKUP($A1454,Sheet6!$A$2:$H$1048576,3,FALSE)),G1453,VLOOKUP($A1454,Sheet6!$A$2:$H$1048576,3,FALSE))</f>
        <v>7.1529999999999996</v>
      </c>
      <c r="H1454">
        <f>IF(ISERROR(VLOOKUP($A1454,Sheet7!$A$2:$H$1048576,3,FALSE)),H1453,VLOOKUP($A1454,Sheet7!$A$2:$H$1048576,3,FALSE))</f>
        <v>2.3420000000000001</v>
      </c>
      <c r="I1454">
        <f>IF(ISERROR(VLOOKUP($A1454,Sheet8!$A$2:$H$1048576,3,FALSE)),I1453,VLOOKUP($A1454,Sheet8!$A$2:$H$1048576,3,FALSE))</f>
        <v>3.427</v>
      </c>
      <c r="J1454">
        <f>IF(ISERROR(VLOOKUP($A1454,Sheet9!$A$2:$H$1048576,3,FALSE)),J1453,VLOOKUP($A1454,Sheet9!$A$2:$H$1048576,3,FALSE))</f>
        <v>6.6369999999999996</v>
      </c>
      <c r="K1454">
        <f>IF(ISERROR(VLOOKUP($A1454,Sheet10!$A$2:$H$1048576,3,FALSE)),K1453,VLOOKUP($A1454,Sheet10!$A$2:$H$1048576,3,FALSE))</f>
        <v>0.14299999999999999</v>
      </c>
      <c r="L1454">
        <f t="shared" si="308"/>
        <v>6.0984999999999996</v>
      </c>
      <c r="M1454">
        <f t="shared" si="309"/>
        <v>4.3153030310744116</v>
      </c>
      <c r="N1454">
        <f t="shared" si="310"/>
        <v>0.14299999999999999</v>
      </c>
      <c r="O1454">
        <f t="shared" si="311"/>
        <v>3.86775</v>
      </c>
      <c r="P1454">
        <f t="shared" si="312"/>
        <v>5.6884999999999994</v>
      </c>
      <c r="Q1454">
        <f t="shared" si="313"/>
        <v>7.0239999999999991</v>
      </c>
      <c r="R1454">
        <f t="shared" si="314"/>
        <v>17.282</v>
      </c>
      <c r="S1454">
        <f>MIN($L$1:L1454)</f>
        <v>6.0984999999999996</v>
      </c>
      <c r="T1454">
        <f>MIN(B$1:B1454)</f>
        <v>5.19</v>
      </c>
      <c r="U1454">
        <f>MIN(C$1:C1454)</f>
        <v>7.4340000000000002</v>
      </c>
      <c r="V1454">
        <f>MIN(D$1:D1454)</f>
        <v>5.8940000000000001</v>
      </c>
      <c r="W1454">
        <f>MIN(E$1:E1454)</f>
        <v>17.282</v>
      </c>
      <c r="X1454">
        <f>MIN(F$1:F1454)</f>
        <v>5.3479999999999999</v>
      </c>
      <c r="Y1454">
        <f>MIN(G$1:G1454)</f>
        <v>7.1210000000000004</v>
      </c>
      <c r="Z1454">
        <f>MIN(H$1:H1454)</f>
        <v>1.915</v>
      </c>
      <c r="AA1454">
        <f>MIN(I$1:I1454)</f>
        <v>3.2</v>
      </c>
      <c r="AB1454">
        <f>MIN(J$1:J1454)</f>
        <v>6.5190000000000001</v>
      </c>
      <c r="AC1454">
        <f>MIN(K$1:K1454)</f>
        <v>5.7000000000000002E-2</v>
      </c>
      <c r="AD1454">
        <f t="shared" si="315"/>
        <v>5.9960000000000004</v>
      </c>
      <c r="AE1454">
        <f t="shared" si="316"/>
        <v>4.3795506162162336</v>
      </c>
      <c r="AF1454">
        <f t="shared" si="317"/>
        <v>5.7000000000000002E-2</v>
      </c>
      <c r="AG1454">
        <f t="shared" si="318"/>
        <v>3.6975000000000002</v>
      </c>
      <c r="AH1454">
        <f t="shared" si="319"/>
        <v>5.6210000000000004</v>
      </c>
      <c r="AI1454">
        <f t="shared" si="320"/>
        <v>6.9705000000000004</v>
      </c>
      <c r="AJ1454">
        <f t="shared" si="321"/>
        <v>17.282</v>
      </c>
    </row>
    <row r="1455" spans="1:36" x14ac:dyDescent="0.25">
      <c r="A1455">
        <v>1455</v>
      </c>
      <c r="B1455">
        <f>IF(ISERROR(VLOOKUP($A1455,Sheet1!$A$2:$H$1048576,3,FALSE)),B1454,VLOOKUP($A1455,Sheet1!$A$2:$H$1048576,3,FALSE))</f>
        <v>5.19</v>
      </c>
      <c r="C1455">
        <f>IF(ISERROR(VLOOKUP($A1455,Sheet2!$A$2:$H$1048576,3,FALSE)),C1454,VLOOKUP($A1455,Sheet2!$A$2:$H$1048576,3,FALSE))</f>
        <v>7.4340000000000002</v>
      </c>
      <c r="D1455">
        <f>IF(ISERROR(VLOOKUP($A1455,Sheet3!$A$2:$H$1048576,3,FALSE)),D1454,VLOOKUP($A1455,Sheet3!$A$2:$H$1048576,3,FALSE))</f>
        <v>5.8940000000000001</v>
      </c>
      <c r="E1455">
        <f>IF(ISERROR(VLOOKUP($A1455,Sheet4!$A$2:$H$1048576,3,FALSE)),E1454,VLOOKUP($A1455,Sheet4!$A$2:$H$1048576,3,FALSE))</f>
        <v>17.282</v>
      </c>
      <c r="F1455">
        <f>IF(ISERROR(VLOOKUP($A1455,Sheet5!$A$2:$H$1048576,3,FALSE)),F1454,VLOOKUP($A1455,Sheet5!$A$2:$H$1048576,3,FALSE))</f>
        <v>5.4829999999999997</v>
      </c>
      <c r="G1455">
        <f>IF(ISERROR(VLOOKUP($A1455,Sheet6!$A$2:$H$1048576,3,FALSE)),G1454,VLOOKUP($A1455,Sheet6!$A$2:$H$1048576,3,FALSE))</f>
        <v>7.1529999999999996</v>
      </c>
      <c r="H1455">
        <f>IF(ISERROR(VLOOKUP($A1455,Sheet7!$A$2:$H$1048576,3,FALSE)),H1454,VLOOKUP($A1455,Sheet7!$A$2:$H$1048576,3,FALSE))</f>
        <v>2.3420000000000001</v>
      </c>
      <c r="I1455">
        <f>IF(ISERROR(VLOOKUP($A1455,Sheet8!$A$2:$H$1048576,3,FALSE)),I1454,VLOOKUP($A1455,Sheet8!$A$2:$H$1048576,3,FALSE))</f>
        <v>3.427</v>
      </c>
      <c r="J1455">
        <f>IF(ISERROR(VLOOKUP($A1455,Sheet9!$A$2:$H$1048576,3,FALSE)),J1454,VLOOKUP($A1455,Sheet9!$A$2:$H$1048576,3,FALSE))</f>
        <v>6.6369999999999996</v>
      </c>
      <c r="K1455">
        <f>IF(ISERROR(VLOOKUP($A1455,Sheet10!$A$2:$H$1048576,3,FALSE)),K1454,VLOOKUP($A1455,Sheet10!$A$2:$H$1048576,3,FALSE))</f>
        <v>0.14299999999999999</v>
      </c>
      <c r="L1455">
        <f t="shared" si="308"/>
        <v>6.0984999999999996</v>
      </c>
      <c r="M1455">
        <f t="shared" si="309"/>
        <v>4.3153030310744116</v>
      </c>
      <c r="N1455">
        <f t="shared" si="310"/>
        <v>0.14299999999999999</v>
      </c>
      <c r="O1455">
        <f t="shared" si="311"/>
        <v>3.86775</v>
      </c>
      <c r="P1455">
        <f t="shared" si="312"/>
        <v>5.6884999999999994</v>
      </c>
      <c r="Q1455">
        <f t="shared" si="313"/>
        <v>7.0239999999999991</v>
      </c>
      <c r="R1455">
        <f t="shared" si="314"/>
        <v>17.282</v>
      </c>
      <c r="S1455">
        <f>MIN($L$1:L1455)</f>
        <v>6.0984999999999996</v>
      </c>
      <c r="T1455">
        <f>MIN(B$1:B1455)</f>
        <v>5.19</v>
      </c>
      <c r="U1455">
        <f>MIN(C$1:C1455)</f>
        <v>7.4340000000000002</v>
      </c>
      <c r="V1455">
        <f>MIN(D$1:D1455)</f>
        <v>5.8940000000000001</v>
      </c>
      <c r="W1455">
        <f>MIN(E$1:E1455)</f>
        <v>17.282</v>
      </c>
      <c r="X1455">
        <f>MIN(F$1:F1455)</f>
        <v>5.3479999999999999</v>
      </c>
      <c r="Y1455">
        <f>MIN(G$1:G1455)</f>
        <v>7.1210000000000004</v>
      </c>
      <c r="Z1455">
        <f>MIN(H$1:H1455)</f>
        <v>1.915</v>
      </c>
      <c r="AA1455">
        <f>MIN(I$1:I1455)</f>
        <v>3.2</v>
      </c>
      <c r="AB1455">
        <f>MIN(J$1:J1455)</f>
        <v>6.5190000000000001</v>
      </c>
      <c r="AC1455">
        <f>MIN(K$1:K1455)</f>
        <v>5.7000000000000002E-2</v>
      </c>
      <c r="AD1455">
        <f t="shared" si="315"/>
        <v>5.9960000000000004</v>
      </c>
      <c r="AE1455">
        <f t="shared" si="316"/>
        <v>4.3795506162162336</v>
      </c>
      <c r="AF1455">
        <f t="shared" si="317"/>
        <v>5.7000000000000002E-2</v>
      </c>
      <c r="AG1455">
        <f t="shared" si="318"/>
        <v>3.6975000000000002</v>
      </c>
      <c r="AH1455">
        <f t="shared" si="319"/>
        <v>5.6210000000000004</v>
      </c>
      <c r="AI1455">
        <f t="shared" si="320"/>
        <v>6.9705000000000004</v>
      </c>
      <c r="AJ1455">
        <f t="shared" si="321"/>
        <v>17.282</v>
      </c>
    </row>
    <row r="1456" spans="1:36" x14ac:dyDescent="0.25">
      <c r="A1456">
        <v>1456</v>
      </c>
      <c r="B1456">
        <f>IF(ISERROR(VLOOKUP($A1456,Sheet1!$A$2:$H$1048576,3,FALSE)),B1455,VLOOKUP($A1456,Sheet1!$A$2:$H$1048576,3,FALSE))</f>
        <v>5.19</v>
      </c>
      <c r="C1456">
        <f>IF(ISERROR(VLOOKUP($A1456,Sheet2!$A$2:$H$1048576,3,FALSE)),C1455,VLOOKUP($A1456,Sheet2!$A$2:$H$1048576,3,FALSE))</f>
        <v>7.4340000000000002</v>
      </c>
      <c r="D1456">
        <f>IF(ISERROR(VLOOKUP($A1456,Sheet3!$A$2:$H$1048576,3,FALSE)),D1455,VLOOKUP($A1456,Sheet3!$A$2:$H$1048576,3,FALSE))</f>
        <v>5.8940000000000001</v>
      </c>
      <c r="E1456">
        <f>IF(ISERROR(VLOOKUP($A1456,Sheet4!$A$2:$H$1048576,3,FALSE)),E1455,VLOOKUP($A1456,Sheet4!$A$2:$H$1048576,3,FALSE))</f>
        <v>17.282</v>
      </c>
      <c r="F1456">
        <f>IF(ISERROR(VLOOKUP($A1456,Sheet5!$A$2:$H$1048576,3,FALSE)),F1455,VLOOKUP($A1456,Sheet5!$A$2:$H$1048576,3,FALSE))</f>
        <v>5.4829999999999997</v>
      </c>
      <c r="G1456">
        <f>IF(ISERROR(VLOOKUP($A1456,Sheet6!$A$2:$H$1048576,3,FALSE)),G1455,VLOOKUP($A1456,Sheet6!$A$2:$H$1048576,3,FALSE))</f>
        <v>7.1529999999999996</v>
      </c>
      <c r="H1456">
        <f>IF(ISERROR(VLOOKUP($A1456,Sheet7!$A$2:$H$1048576,3,FALSE)),H1455,VLOOKUP($A1456,Sheet7!$A$2:$H$1048576,3,FALSE))</f>
        <v>2.3420000000000001</v>
      </c>
      <c r="I1456">
        <f>IF(ISERROR(VLOOKUP($A1456,Sheet8!$A$2:$H$1048576,3,FALSE)),I1455,VLOOKUP($A1456,Sheet8!$A$2:$H$1048576,3,FALSE))</f>
        <v>3.427</v>
      </c>
      <c r="J1456">
        <f>IF(ISERROR(VLOOKUP($A1456,Sheet9!$A$2:$H$1048576,3,FALSE)),J1455,VLOOKUP($A1456,Sheet9!$A$2:$H$1048576,3,FALSE))</f>
        <v>6.6369999999999996</v>
      </c>
      <c r="K1456">
        <f>IF(ISERROR(VLOOKUP($A1456,Sheet10!$A$2:$H$1048576,3,FALSE)),K1455,VLOOKUP($A1456,Sheet10!$A$2:$H$1048576,3,FALSE))</f>
        <v>0.14299999999999999</v>
      </c>
      <c r="L1456">
        <f t="shared" si="308"/>
        <v>6.0984999999999996</v>
      </c>
      <c r="M1456">
        <f t="shared" si="309"/>
        <v>4.3153030310744116</v>
      </c>
      <c r="N1456">
        <f t="shared" si="310"/>
        <v>0.14299999999999999</v>
      </c>
      <c r="O1456">
        <f t="shared" si="311"/>
        <v>3.86775</v>
      </c>
      <c r="P1456">
        <f t="shared" si="312"/>
        <v>5.6884999999999994</v>
      </c>
      <c r="Q1456">
        <f t="shared" si="313"/>
        <v>7.0239999999999991</v>
      </c>
      <c r="R1456">
        <f t="shared" si="314"/>
        <v>17.282</v>
      </c>
      <c r="S1456">
        <f>MIN($L$1:L1456)</f>
        <v>6.0984999999999996</v>
      </c>
      <c r="T1456">
        <f>MIN(B$1:B1456)</f>
        <v>5.19</v>
      </c>
      <c r="U1456">
        <f>MIN(C$1:C1456)</f>
        <v>7.4340000000000002</v>
      </c>
      <c r="V1456">
        <f>MIN(D$1:D1456)</f>
        <v>5.8940000000000001</v>
      </c>
      <c r="W1456">
        <f>MIN(E$1:E1456)</f>
        <v>17.282</v>
      </c>
      <c r="X1456">
        <f>MIN(F$1:F1456)</f>
        <v>5.3479999999999999</v>
      </c>
      <c r="Y1456">
        <f>MIN(G$1:G1456)</f>
        <v>7.1210000000000004</v>
      </c>
      <c r="Z1456">
        <f>MIN(H$1:H1456)</f>
        <v>1.915</v>
      </c>
      <c r="AA1456">
        <f>MIN(I$1:I1456)</f>
        <v>3.2</v>
      </c>
      <c r="AB1456">
        <f>MIN(J$1:J1456)</f>
        <v>6.5190000000000001</v>
      </c>
      <c r="AC1456">
        <f>MIN(K$1:K1456)</f>
        <v>5.7000000000000002E-2</v>
      </c>
      <c r="AD1456">
        <f t="shared" si="315"/>
        <v>5.9960000000000004</v>
      </c>
      <c r="AE1456">
        <f t="shared" si="316"/>
        <v>4.3795506162162336</v>
      </c>
      <c r="AF1456">
        <f t="shared" si="317"/>
        <v>5.7000000000000002E-2</v>
      </c>
      <c r="AG1456">
        <f t="shared" si="318"/>
        <v>3.6975000000000002</v>
      </c>
      <c r="AH1456">
        <f t="shared" si="319"/>
        <v>5.6210000000000004</v>
      </c>
      <c r="AI1456">
        <f t="shared" si="320"/>
        <v>6.9705000000000004</v>
      </c>
      <c r="AJ1456">
        <f t="shared" si="321"/>
        <v>17.282</v>
      </c>
    </row>
    <row r="1457" spans="1:36" x14ac:dyDescent="0.25">
      <c r="A1457">
        <v>1457</v>
      </c>
      <c r="B1457">
        <f>IF(ISERROR(VLOOKUP($A1457,Sheet1!$A$2:$H$1048576,3,FALSE)),B1456,VLOOKUP($A1457,Sheet1!$A$2:$H$1048576,3,FALSE))</f>
        <v>5.19</v>
      </c>
      <c r="C1457">
        <f>IF(ISERROR(VLOOKUP($A1457,Sheet2!$A$2:$H$1048576,3,FALSE)),C1456,VLOOKUP($A1457,Sheet2!$A$2:$H$1048576,3,FALSE))</f>
        <v>7.4340000000000002</v>
      </c>
      <c r="D1457">
        <f>IF(ISERROR(VLOOKUP($A1457,Sheet3!$A$2:$H$1048576,3,FALSE)),D1456,VLOOKUP($A1457,Sheet3!$A$2:$H$1048576,3,FALSE))</f>
        <v>5.8940000000000001</v>
      </c>
      <c r="E1457">
        <f>IF(ISERROR(VLOOKUP($A1457,Sheet4!$A$2:$H$1048576,3,FALSE)),E1456,VLOOKUP($A1457,Sheet4!$A$2:$H$1048576,3,FALSE))</f>
        <v>17.282</v>
      </c>
      <c r="F1457">
        <f>IF(ISERROR(VLOOKUP($A1457,Sheet5!$A$2:$H$1048576,3,FALSE)),F1456,VLOOKUP($A1457,Sheet5!$A$2:$H$1048576,3,FALSE))</f>
        <v>5.4829999999999997</v>
      </c>
      <c r="G1457">
        <f>IF(ISERROR(VLOOKUP($A1457,Sheet6!$A$2:$H$1048576,3,FALSE)),G1456,VLOOKUP($A1457,Sheet6!$A$2:$H$1048576,3,FALSE))</f>
        <v>7.1529999999999996</v>
      </c>
      <c r="H1457">
        <f>IF(ISERROR(VLOOKUP($A1457,Sheet7!$A$2:$H$1048576,3,FALSE)),H1456,VLOOKUP($A1457,Sheet7!$A$2:$H$1048576,3,FALSE))</f>
        <v>2.3420000000000001</v>
      </c>
      <c r="I1457">
        <f>IF(ISERROR(VLOOKUP($A1457,Sheet8!$A$2:$H$1048576,3,FALSE)),I1456,VLOOKUP($A1457,Sheet8!$A$2:$H$1048576,3,FALSE))</f>
        <v>3.427</v>
      </c>
      <c r="J1457">
        <f>IF(ISERROR(VLOOKUP($A1457,Sheet9!$A$2:$H$1048576,3,FALSE)),J1456,VLOOKUP($A1457,Sheet9!$A$2:$H$1048576,3,FALSE))</f>
        <v>6.6369999999999996</v>
      </c>
      <c r="K1457">
        <f>IF(ISERROR(VLOOKUP($A1457,Sheet10!$A$2:$H$1048576,3,FALSE)),K1456,VLOOKUP($A1457,Sheet10!$A$2:$H$1048576,3,FALSE))</f>
        <v>0.14299999999999999</v>
      </c>
      <c r="L1457">
        <f t="shared" si="308"/>
        <v>6.0984999999999996</v>
      </c>
      <c r="M1457">
        <f t="shared" si="309"/>
        <v>4.3153030310744116</v>
      </c>
      <c r="N1457">
        <f t="shared" si="310"/>
        <v>0.14299999999999999</v>
      </c>
      <c r="O1457">
        <f t="shared" si="311"/>
        <v>3.86775</v>
      </c>
      <c r="P1457">
        <f t="shared" si="312"/>
        <v>5.6884999999999994</v>
      </c>
      <c r="Q1457">
        <f t="shared" si="313"/>
        <v>7.0239999999999991</v>
      </c>
      <c r="R1457">
        <f t="shared" si="314"/>
        <v>17.282</v>
      </c>
      <c r="S1457">
        <f>MIN($L$1:L1457)</f>
        <v>6.0984999999999996</v>
      </c>
      <c r="T1457">
        <f>MIN(B$1:B1457)</f>
        <v>5.19</v>
      </c>
      <c r="U1457">
        <f>MIN(C$1:C1457)</f>
        <v>7.4340000000000002</v>
      </c>
      <c r="V1457">
        <f>MIN(D$1:D1457)</f>
        <v>5.8940000000000001</v>
      </c>
      <c r="W1457">
        <f>MIN(E$1:E1457)</f>
        <v>17.282</v>
      </c>
      <c r="X1457">
        <f>MIN(F$1:F1457)</f>
        <v>5.3479999999999999</v>
      </c>
      <c r="Y1457">
        <f>MIN(G$1:G1457)</f>
        <v>7.1210000000000004</v>
      </c>
      <c r="Z1457">
        <f>MIN(H$1:H1457)</f>
        <v>1.915</v>
      </c>
      <c r="AA1457">
        <f>MIN(I$1:I1457)</f>
        <v>3.2</v>
      </c>
      <c r="AB1457">
        <f>MIN(J$1:J1457)</f>
        <v>6.5190000000000001</v>
      </c>
      <c r="AC1457">
        <f>MIN(K$1:K1457)</f>
        <v>5.7000000000000002E-2</v>
      </c>
      <c r="AD1457">
        <f t="shared" si="315"/>
        <v>5.9960000000000004</v>
      </c>
      <c r="AE1457">
        <f t="shared" si="316"/>
        <v>4.3795506162162336</v>
      </c>
      <c r="AF1457">
        <f t="shared" si="317"/>
        <v>5.7000000000000002E-2</v>
      </c>
      <c r="AG1457">
        <f t="shared" si="318"/>
        <v>3.6975000000000002</v>
      </c>
      <c r="AH1457">
        <f t="shared" si="319"/>
        <v>5.6210000000000004</v>
      </c>
      <c r="AI1457">
        <f t="shared" si="320"/>
        <v>6.9705000000000004</v>
      </c>
      <c r="AJ1457">
        <f t="shared" si="321"/>
        <v>17.282</v>
      </c>
    </row>
    <row r="1458" spans="1:36" x14ac:dyDescent="0.25">
      <c r="A1458">
        <v>1458</v>
      </c>
      <c r="B1458">
        <f>IF(ISERROR(VLOOKUP($A1458,Sheet1!$A$2:$H$1048576,3,FALSE)),B1457,VLOOKUP($A1458,Sheet1!$A$2:$H$1048576,3,FALSE))</f>
        <v>5.19</v>
      </c>
      <c r="C1458">
        <f>IF(ISERROR(VLOOKUP($A1458,Sheet2!$A$2:$H$1048576,3,FALSE)),C1457,VLOOKUP($A1458,Sheet2!$A$2:$H$1048576,3,FALSE))</f>
        <v>7.4340000000000002</v>
      </c>
      <c r="D1458">
        <f>IF(ISERROR(VLOOKUP($A1458,Sheet3!$A$2:$H$1048576,3,FALSE)),D1457,VLOOKUP($A1458,Sheet3!$A$2:$H$1048576,3,FALSE))</f>
        <v>5.8940000000000001</v>
      </c>
      <c r="E1458">
        <f>IF(ISERROR(VLOOKUP($A1458,Sheet4!$A$2:$H$1048576,3,FALSE)),E1457,VLOOKUP($A1458,Sheet4!$A$2:$H$1048576,3,FALSE))</f>
        <v>17.282</v>
      </c>
      <c r="F1458">
        <f>IF(ISERROR(VLOOKUP($A1458,Sheet5!$A$2:$H$1048576,3,FALSE)),F1457,VLOOKUP($A1458,Sheet5!$A$2:$H$1048576,3,FALSE))</f>
        <v>5.4829999999999997</v>
      </c>
      <c r="G1458">
        <f>IF(ISERROR(VLOOKUP($A1458,Sheet6!$A$2:$H$1048576,3,FALSE)),G1457,VLOOKUP($A1458,Sheet6!$A$2:$H$1048576,3,FALSE))</f>
        <v>7.1529999999999996</v>
      </c>
      <c r="H1458">
        <f>IF(ISERROR(VLOOKUP($A1458,Sheet7!$A$2:$H$1048576,3,FALSE)),H1457,VLOOKUP($A1458,Sheet7!$A$2:$H$1048576,3,FALSE))</f>
        <v>2.3420000000000001</v>
      </c>
      <c r="I1458">
        <f>IF(ISERROR(VLOOKUP($A1458,Sheet8!$A$2:$H$1048576,3,FALSE)),I1457,VLOOKUP($A1458,Sheet8!$A$2:$H$1048576,3,FALSE))</f>
        <v>3.427</v>
      </c>
      <c r="J1458">
        <f>IF(ISERROR(VLOOKUP($A1458,Sheet9!$A$2:$H$1048576,3,FALSE)),J1457,VLOOKUP($A1458,Sheet9!$A$2:$H$1048576,3,FALSE))</f>
        <v>6.6369999999999996</v>
      </c>
      <c r="K1458">
        <f>IF(ISERROR(VLOOKUP($A1458,Sheet10!$A$2:$H$1048576,3,FALSE)),K1457,VLOOKUP($A1458,Sheet10!$A$2:$H$1048576,3,FALSE))</f>
        <v>0.14299999999999999</v>
      </c>
      <c r="L1458">
        <f t="shared" si="308"/>
        <v>6.0984999999999996</v>
      </c>
      <c r="M1458">
        <f t="shared" si="309"/>
        <v>4.3153030310744116</v>
      </c>
      <c r="N1458">
        <f t="shared" si="310"/>
        <v>0.14299999999999999</v>
      </c>
      <c r="O1458">
        <f t="shared" si="311"/>
        <v>3.86775</v>
      </c>
      <c r="P1458">
        <f t="shared" si="312"/>
        <v>5.6884999999999994</v>
      </c>
      <c r="Q1458">
        <f t="shared" si="313"/>
        <v>7.0239999999999991</v>
      </c>
      <c r="R1458">
        <f t="shared" si="314"/>
        <v>17.282</v>
      </c>
      <c r="S1458">
        <f>MIN($L$1:L1458)</f>
        <v>6.0984999999999996</v>
      </c>
      <c r="T1458">
        <f>MIN(B$1:B1458)</f>
        <v>5.19</v>
      </c>
      <c r="U1458">
        <f>MIN(C$1:C1458)</f>
        <v>7.4340000000000002</v>
      </c>
      <c r="V1458">
        <f>MIN(D$1:D1458)</f>
        <v>5.8940000000000001</v>
      </c>
      <c r="W1458">
        <f>MIN(E$1:E1458)</f>
        <v>17.282</v>
      </c>
      <c r="X1458">
        <f>MIN(F$1:F1458)</f>
        <v>5.3479999999999999</v>
      </c>
      <c r="Y1458">
        <f>MIN(G$1:G1458)</f>
        <v>7.1210000000000004</v>
      </c>
      <c r="Z1458">
        <f>MIN(H$1:H1458)</f>
        <v>1.915</v>
      </c>
      <c r="AA1458">
        <f>MIN(I$1:I1458)</f>
        <v>3.2</v>
      </c>
      <c r="AB1458">
        <f>MIN(J$1:J1458)</f>
        <v>6.5190000000000001</v>
      </c>
      <c r="AC1458">
        <f>MIN(K$1:K1458)</f>
        <v>5.7000000000000002E-2</v>
      </c>
      <c r="AD1458">
        <f t="shared" si="315"/>
        <v>5.9960000000000004</v>
      </c>
      <c r="AE1458">
        <f t="shared" si="316"/>
        <v>4.3795506162162336</v>
      </c>
      <c r="AF1458">
        <f t="shared" si="317"/>
        <v>5.7000000000000002E-2</v>
      </c>
      <c r="AG1458">
        <f t="shared" si="318"/>
        <v>3.6975000000000002</v>
      </c>
      <c r="AH1458">
        <f t="shared" si="319"/>
        <v>5.6210000000000004</v>
      </c>
      <c r="AI1458">
        <f t="shared" si="320"/>
        <v>6.9705000000000004</v>
      </c>
      <c r="AJ1458">
        <f t="shared" si="321"/>
        <v>17.282</v>
      </c>
    </row>
    <row r="1459" spans="1:36" x14ac:dyDescent="0.25">
      <c r="A1459">
        <v>1459</v>
      </c>
      <c r="B1459">
        <f>IF(ISERROR(VLOOKUP($A1459,Sheet1!$A$2:$H$1048576,3,FALSE)),B1458,VLOOKUP($A1459,Sheet1!$A$2:$H$1048576,3,FALSE))</f>
        <v>5.19</v>
      </c>
      <c r="C1459">
        <f>IF(ISERROR(VLOOKUP($A1459,Sheet2!$A$2:$H$1048576,3,FALSE)),C1458,VLOOKUP($A1459,Sheet2!$A$2:$H$1048576,3,FALSE))</f>
        <v>7.4340000000000002</v>
      </c>
      <c r="D1459">
        <f>IF(ISERROR(VLOOKUP($A1459,Sheet3!$A$2:$H$1048576,3,FALSE)),D1458,VLOOKUP($A1459,Sheet3!$A$2:$H$1048576,3,FALSE))</f>
        <v>5.8940000000000001</v>
      </c>
      <c r="E1459">
        <f>IF(ISERROR(VLOOKUP($A1459,Sheet4!$A$2:$H$1048576,3,FALSE)),E1458,VLOOKUP($A1459,Sheet4!$A$2:$H$1048576,3,FALSE))</f>
        <v>17.282</v>
      </c>
      <c r="F1459">
        <f>IF(ISERROR(VLOOKUP($A1459,Sheet5!$A$2:$H$1048576,3,FALSE)),F1458,VLOOKUP($A1459,Sheet5!$A$2:$H$1048576,3,FALSE))</f>
        <v>5.4829999999999997</v>
      </c>
      <c r="G1459">
        <f>IF(ISERROR(VLOOKUP($A1459,Sheet6!$A$2:$H$1048576,3,FALSE)),G1458,VLOOKUP($A1459,Sheet6!$A$2:$H$1048576,3,FALSE))</f>
        <v>7.1529999999999996</v>
      </c>
      <c r="H1459">
        <f>IF(ISERROR(VLOOKUP($A1459,Sheet7!$A$2:$H$1048576,3,FALSE)),H1458,VLOOKUP($A1459,Sheet7!$A$2:$H$1048576,3,FALSE))</f>
        <v>2.3420000000000001</v>
      </c>
      <c r="I1459">
        <f>IF(ISERROR(VLOOKUP($A1459,Sheet8!$A$2:$H$1048576,3,FALSE)),I1458,VLOOKUP($A1459,Sheet8!$A$2:$H$1048576,3,FALSE))</f>
        <v>3.427</v>
      </c>
      <c r="J1459">
        <f>IF(ISERROR(VLOOKUP($A1459,Sheet9!$A$2:$H$1048576,3,FALSE)),J1458,VLOOKUP($A1459,Sheet9!$A$2:$H$1048576,3,FALSE))</f>
        <v>6.6369999999999996</v>
      </c>
      <c r="K1459">
        <f>IF(ISERROR(VLOOKUP($A1459,Sheet10!$A$2:$H$1048576,3,FALSE)),K1458,VLOOKUP($A1459,Sheet10!$A$2:$H$1048576,3,FALSE))</f>
        <v>0.14299999999999999</v>
      </c>
      <c r="L1459">
        <f t="shared" si="308"/>
        <v>6.0984999999999996</v>
      </c>
      <c r="M1459">
        <f t="shared" si="309"/>
        <v>4.3153030310744116</v>
      </c>
      <c r="N1459">
        <f t="shared" si="310"/>
        <v>0.14299999999999999</v>
      </c>
      <c r="O1459">
        <f t="shared" si="311"/>
        <v>3.86775</v>
      </c>
      <c r="P1459">
        <f t="shared" si="312"/>
        <v>5.6884999999999994</v>
      </c>
      <c r="Q1459">
        <f t="shared" si="313"/>
        <v>7.0239999999999991</v>
      </c>
      <c r="R1459">
        <f t="shared" si="314"/>
        <v>17.282</v>
      </c>
      <c r="S1459">
        <f>MIN($L$1:L1459)</f>
        <v>6.0984999999999996</v>
      </c>
      <c r="T1459">
        <f>MIN(B$1:B1459)</f>
        <v>5.19</v>
      </c>
      <c r="U1459">
        <f>MIN(C$1:C1459)</f>
        <v>7.4340000000000002</v>
      </c>
      <c r="V1459">
        <f>MIN(D$1:D1459)</f>
        <v>5.8940000000000001</v>
      </c>
      <c r="W1459">
        <f>MIN(E$1:E1459)</f>
        <v>17.282</v>
      </c>
      <c r="X1459">
        <f>MIN(F$1:F1459)</f>
        <v>5.3479999999999999</v>
      </c>
      <c r="Y1459">
        <f>MIN(G$1:G1459)</f>
        <v>7.1210000000000004</v>
      </c>
      <c r="Z1459">
        <f>MIN(H$1:H1459)</f>
        <v>1.915</v>
      </c>
      <c r="AA1459">
        <f>MIN(I$1:I1459)</f>
        <v>3.2</v>
      </c>
      <c r="AB1459">
        <f>MIN(J$1:J1459)</f>
        <v>6.5190000000000001</v>
      </c>
      <c r="AC1459">
        <f>MIN(K$1:K1459)</f>
        <v>5.7000000000000002E-2</v>
      </c>
      <c r="AD1459">
        <f t="shared" si="315"/>
        <v>5.9960000000000004</v>
      </c>
      <c r="AE1459">
        <f t="shared" si="316"/>
        <v>4.3795506162162336</v>
      </c>
      <c r="AF1459">
        <f t="shared" si="317"/>
        <v>5.7000000000000002E-2</v>
      </c>
      <c r="AG1459">
        <f t="shared" si="318"/>
        <v>3.6975000000000002</v>
      </c>
      <c r="AH1459">
        <f t="shared" si="319"/>
        <v>5.6210000000000004</v>
      </c>
      <c r="AI1459">
        <f t="shared" si="320"/>
        <v>6.9705000000000004</v>
      </c>
      <c r="AJ1459">
        <f t="shared" si="321"/>
        <v>17.282</v>
      </c>
    </row>
    <row r="1460" spans="1:36" x14ac:dyDescent="0.25">
      <c r="A1460">
        <v>1460</v>
      </c>
      <c r="B1460">
        <f>IF(ISERROR(VLOOKUP($A1460,Sheet1!$A$2:$H$1048576,3,FALSE)),B1459,VLOOKUP($A1460,Sheet1!$A$2:$H$1048576,3,FALSE))</f>
        <v>5.19</v>
      </c>
      <c r="C1460">
        <f>IF(ISERROR(VLOOKUP($A1460,Sheet2!$A$2:$H$1048576,3,FALSE)),C1459,VLOOKUP($A1460,Sheet2!$A$2:$H$1048576,3,FALSE))</f>
        <v>7.4340000000000002</v>
      </c>
      <c r="D1460">
        <f>IF(ISERROR(VLOOKUP($A1460,Sheet3!$A$2:$H$1048576,3,FALSE)),D1459,VLOOKUP($A1460,Sheet3!$A$2:$H$1048576,3,FALSE))</f>
        <v>5.8940000000000001</v>
      </c>
      <c r="E1460">
        <f>IF(ISERROR(VLOOKUP($A1460,Sheet4!$A$2:$H$1048576,3,FALSE)),E1459,VLOOKUP($A1460,Sheet4!$A$2:$H$1048576,3,FALSE))</f>
        <v>17.282</v>
      </c>
      <c r="F1460">
        <f>IF(ISERROR(VLOOKUP($A1460,Sheet5!$A$2:$H$1048576,3,FALSE)),F1459,VLOOKUP($A1460,Sheet5!$A$2:$H$1048576,3,FALSE))</f>
        <v>5.4829999999999997</v>
      </c>
      <c r="G1460">
        <f>IF(ISERROR(VLOOKUP($A1460,Sheet6!$A$2:$H$1048576,3,FALSE)),G1459,VLOOKUP($A1460,Sheet6!$A$2:$H$1048576,3,FALSE))</f>
        <v>7.1529999999999996</v>
      </c>
      <c r="H1460">
        <f>IF(ISERROR(VLOOKUP($A1460,Sheet7!$A$2:$H$1048576,3,FALSE)),H1459,VLOOKUP($A1460,Sheet7!$A$2:$H$1048576,3,FALSE))</f>
        <v>2.3420000000000001</v>
      </c>
      <c r="I1460">
        <f>IF(ISERROR(VLOOKUP($A1460,Sheet8!$A$2:$H$1048576,3,FALSE)),I1459,VLOOKUP($A1460,Sheet8!$A$2:$H$1048576,3,FALSE))</f>
        <v>3.427</v>
      </c>
      <c r="J1460">
        <f>IF(ISERROR(VLOOKUP($A1460,Sheet9!$A$2:$H$1048576,3,FALSE)),J1459,VLOOKUP($A1460,Sheet9!$A$2:$H$1048576,3,FALSE))</f>
        <v>6.6369999999999996</v>
      </c>
      <c r="K1460">
        <f>IF(ISERROR(VLOOKUP($A1460,Sheet10!$A$2:$H$1048576,3,FALSE)),K1459,VLOOKUP($A1460,Sheet10!$A$2:$H$1048576,3,FALSE))</f>
        <v>0.14299999999999999</v>
      </c>
      <c r="L1460">
        <f t="shared" si="308"/>
        <v>6.0984999999999996</v>
      </c>
      <c r="M1460">
        <f t="shared" si="309"/>
        <v>4.3153030310744116</v>
      </c>
      <c r="N1460">
        <f t="shared" si="310"/>
        <v>0.14299999999999999</v>
      </c>
      <c r="O1460">
        <f t="shared" si="311"/>
        <v>3.86775</v>
      </c>
      <c r="P1460">
        <f t="shared" si="312"/>
        <v>5.6884999999999994</v>
      </c>
      <c r="Q1460">
        <f t="shared" si="313"/>
        <v>7.0239999999999991</v>
      </c>
      <c r="R1460">
        <f t="shared" si="314"/>
        <v>17.282</v>
      </c>
      <c r="S1460">
        <f>MIN($L$1:L1460)</f>
        <v>6.0984999999999996</v>
      </c>
      <c r="T1460">
        <f>MIN(B$1:B1460)</f>
        <v>5.19</v>
      </c>
      <c r="U1460">
        <f>MIN(C$1:C1460)</f>
        <v>7.4340000000000002</v>
      </c>
      <c r="V1460">
        <f>MIN(D$1:D1460)</f>
        <v>5.8940000000000001</v>
      </c>
      <c r="W1460">
        <f>MIN(E$1:E1460)</f>
        <v>17.282</v>
      </c>
      <c r="X1460">
        <f>MIN(F$1:F1460)</f>
        <v>5.3479999999999999</v>
      </c>
      <c r="Y1460">
        <f>MIN(G$1:G1460)</f>
        <v>7.1210000000000004</v>
      </c>
      <c r="Z1460">
        <f>MIN(H$1:H1460)</f>
        <v>1.915</v>
      </c>
      <c r="AA1460">
        <f>MIN(I$1:I1460)</f>
        <v>3.2</v>
      </c>
      <c r="AB1460">
        <f>MIN(J$1:J1460)</f>
        <v>6.5190000000000001</v>
      </c>
      <c r="AC1460">
        <f>MIN(K$1:K1460)</f>
        <v>5.7000000000000002E-2</v>
      </c>
      <c r="AD1460">
        <f t="shared" si="315"/>
        <v>5.9960000000000004</v>
      </c>
      <c r="AE1460">
        <f t="shared" si="316"/>
        <v>4.3795506162162336</v>
      </c>
      <c r="AF1460">
        <f t="shared" si="317"/>
        <v>5.7000000000000002E-2</v>
      </c>
      <c r="AG1460">
        <f t="shared" si="318"/>
        <v>3.6975000000000002</v>
      </c>
      <c r="AH1460">
        <f t="shared" si="319"/>
        <v>5.6210000000000004</v>
      </c>
      <c r="AI1460">
        <f t="shared" si="320"/>
        <v>6.9705000000000004</v>
      </c>
      <c r="AJ1460">
        <f t="shared" si="321"/>
        <v>17.282</v>
      </c>
    </row>
    <row r="1461" spans="1:36" x14ac:dyDescent="0.25">
      <c r="A1461">
        <v>1461</v>
      </c>
      <c r="B1461">
        <f>IF(ISERROR(VLOOKUP($A1461,Sheet1!$A$2:$H$1048576,3,FALSE)),B1460,VLOOKUP($A1461,Sheet1!$A$2:$H$1048576,3,FALSE))</f>
        <v>5.19</v>
      </c>
      <c r="C1461">
        <f>IF(ISERROR(VLOOKUP($A1461,Sheet2!$A$2:$H$1048576,3,FALSE)),C1460,VLOOKUP($A1461,Sheet2!$A$2:$H$1048576,3,FALSE))</f>
        <v>7.4340000000000002</v>
      </c>
      <c r="D1461">
        <f>IF(ISERROR(VLOOKUP($A1461,Sheet3!$A$2:$H$1048576,3,FALSE)),D1460,VLOOKUP($A1461,Sheet3!$A$2:$H$1048576,3,FALSE))</f>
        <v>5.8940000000000001</v>
      </c>
      <c r="E1461">
        <f>IF(ISERROR(VLOOKUP($A1461,Sheet4!$A$2:$H$1048576,3,FALSE)),E1460,VLOOKUP($A1461,Sheet4!$A$2:$H$1048576,3,FALSE))</f>
        <v>17.282</v>
      </c>
      <c r="F1461">
        <f>IF(ISERROR(VLOOKUP($A1461,Sheet5!$A$2:$H$1048576,3,FALSE)),F1460,VLOOKUP($A1461,Sheet5!$A$2:$H$1048576,3,FALSE))</f>
        <v>5.4829999999999997</v>
      </c>
      <c r="G1461">
        <f>IF(ISERROR(VLOOKUP($A1461,Sheet6!$A$2:$H$1048576,3,FALSE)),G1460,VLOOKUP($A1461,Sheet6!$A$2:$H$1048576,3,FALSE))</f>
        <v>7.1529999999999996</v>
      </c>
      <c r="H1461">
        <f>IF(ISERROR(VLOOKUP($A1461,Sheet7!$A$2:$H$1048576,3,FALSE)),H1460,VLOOKUP($A1461,Sheet7!$A$2:$H$1048576,3,FALSE))</f>
        <v>2.3420000000000001</v>
      </c>
      <c r="I1461">
        <f>IF(ISERROR(VLOOKUP($A1461,Sheet8!$A$2:$H$1048576,3,FALSE)),I1460,VLOOKUP($A1461,Sheet8!$A$2:$H$1048576,3,FALSE))</f>
        <v>3.427</v>
      </c>
      <c r="J1461">
        <f>IF(ISERROR(VLOOKUP($A1461,Sheet9!$A$2:$H$1048576,3,FALSE)),J1460,VLOOKUP($A1461,Sheet9!$A$2:$H$1048576,3,FALSE))</f>
        <v>6.6369999999999996</v>
      </c>
      <c r="K1461">
        <f>IF(ISERROR(VLOOKUP($A1461,Sheet10!$A$2:$H$1048576,3,FALSE)),K1460,VLOOKUP($A1461,Sheet10!$A$2:$H$1048576,3,FALSE))</f>
        <v>0.14299999999999999</v>
      </c>
      <c r="L1461">
        <f t="shared" si="308"/>
        <v>6.0984999999999996</v>
      </c>
      <c r="M1461">
        <f t="shared" si="309"/>
        <v>4.3153030310744116</v>
      </c>
      <c r="N1461">
        <f t="shared" si="310"/>
        <v>0.14299999999999999</v>
      </c>
      <c r="O1461">
        <f t="shared" si="311"/>
        <v>3.86775</v>
      </c>
      <c r="P1461">
        <f t="shared" si="312"/>
        <v>5.6884999999999994</v>
      </c>
      <c r="Q1461">
        <f t="shared" si="313"/>
        <v>7.0239999999999991</v>
      </c>
      <c r="R1461">
        <f t="shared" si="314"/>
        <v>17.282</v>
      </c>
      <c r="S1461">
        <f>MIN($L$1:L1461)</f>
        <v>6.0984999999999996</v>
      </c>
      <c r="T1461">
        <f>MIN(B$1:B1461)</f>
        <v>5.19</v>
      </c>
      <c r="U1461">
        <f>MIN(C$1:C1461)</f>
        <v>7.4340000000000002</v>
      </c>
      <c r="V1461">
        <f>MIN(D$1:D1461)</f>
        <v>5.8940000000000001</v>
      </c>
      <c r="W1461">
        <f>MIN(E$1:E1461)</f>
        <v>17.282</v>
      </c>
      <c r="X1461">
        <f>MIN(F$1:F1461)</f>
        <v>5.3479999999999999</v>
      </c>
      <c r="Y1461">
        <f>MIN(G$1:G1461)</f>
        <v>7.1210000000000004</v>
      </c>
      <c r="Z1461">
        <f>MIN(H$1:H1461)</f>
        <v>1.915</v>
      </c>
      <c r="AA1461">
        <f>MIN(I$1:I1461)</f>
        <v>3.2</v>
      </c>
      <c r="AB1461">
        <f>MIN(J$1:J1461)</f>
        <v>6.5190000000000001</v>
      </c>
      <c r="AC1461">
        <f>MIN(K$1:K1461)</f>
        <v>5.7000000000000002E-2</v>
      </c>
      <c r="AD1461">
        <f t="shared" si="315"/>
        <v>5.9960000000000004</v>
      </c>
      <c r="AE1461">
        <f t="shared" si="316"/>
        <v>4.3795506162162336</v>
      </c>
      <c r="AF1461">
        <f t="shared" si="317"/>
        <v>5.7000000000000002E-2</v>
      </c>
      <c r="AG1461">
        <f t="shared" si="318"/>
        <v>3.6975000000000002</v>
      </c>
      <c r="AH1461">
        <f t="shared" si="319"/>
        <v>5.6210000000000004</v>
      </c>
      <c r="AI1461">
        <f t="shared" si="320"/>
        <v>6.9705000000000004</v>
      </c>
      <c r="AJ1461">
        <f t="shared" si="321"/>
        <v>17.282</v>
      </c>
    </row>
    <row r="1462" spans="1:36" x14ac:dyDescent="0.25">
      <c r="A1462">
        <v>1462</v>
      </c>
      <c r="B1462">
        <f>IF(ISERROR(VLOOKUP($A1462,Sheet1!$A$2:$H$1048576,3,FALSE)),B1461,VLOOKUP($A1462,Sheet1!$A$2:$H$1048576,3,FALSE))</f>
        <v>5.19</v>
      </c>
      <c r="C1462">
        <f>IF(ISERROR(VLOOKUP($A1462,Sheet2!$A$2:$H$1048576,3,FALSE)),C1461,VLOOKUP($A1462,Sheet2!$A$2:$H$1048576,3,FALSE))</f>
        <v>7.4340000000000002</v>
      </c>
      <c r="D1462">
        <f>IF(ISERROR(VLOOKUP($A1462,Sheet3!$A$2:$H$1048576,3,FALSE)),D1461,VLOOKUP($A1462,Sheet3!$A$2:$H$1048576,3,FALSE))</f>
        <v>5.8940000000000001</v>
      </c>
      <c r="E1462">
        <f>IF(ISERROR(VLOOKUP($A1462,Sheet4!$A$2:$H$1048576,3,FALSE)),E1461,VLOOKUP($A1462,Sheet4!$A$2:$H$1048576,3,FALSE))</f>
        <v>17.282</v>
      </c>
      <c r="F1462">
        <f>IF(ISERROR(VLOOKUP($A1462,Sheet5!$A$2:$H$1048576,3,FALSE)),F1461,VLOOKUP($A1462,Sheet5!$A$2:$H$1048576,3,FALSE))</f>
        <v>5.4829999999999997</v>
      </c>
      <c r="G1462">
        <f>IF(ISERROR(VLOOKUP($A1462,Sheet6!$A$2:$H$1048576,3,FALSE)),G1461,VLOOKUP($A1462,Sheet6!$A$2:$H$1048576,3,FALSE))</f>
        <v>7.1529999999999996</v>
      </c>
      <c r="H1462">
        <f>IF(ISERROR(VLOOKUP($A1462,Sheet7!$A$2:$H$1048576,3,FALSE)),H1461,VLOOKUP($A1462,Sheet7!$A$2:$H$1048576,3,FALSE))</f>
        <v>2.3420000000000001</v>
      </c>
      <c r="I1462">
        <f>IF(ISERROR(VLOOKUP($A1462,Sheet8!$A$2:$H$1048576,3,FALSE)),I1461,VLOOKUP($A1462,Sheet8!$A$2:$H$1048576,3,FALSE))</f>
        <v>3.427</v>
      </c>
      <c r="J1462">
        <f>IF(ISERROR(VLOOKUP($A1462,Sheet9!$A$2:$H$1048576,3,FALSE)),J1461,VLOOKUP($A1462,Sheet9!$A$2:$H$1048576,3,FALSE))</f>
        <v>6.6369999999999996</v>
      </c>
      <c r="K1462">
        <f>IF(ISERROR(VLOOKUP($A1462,Sheet10!$A$2:$H$1048576,3,FALSE)),K1461,VLOOKUP($A1462,Sheet10!$A$2:$H$1048576,3,FALSE))</f>
        <v>0.14299999999999999</v>
      </c>
      <c r="L1462">
        <f t="shared" si="308"/>
        <v>6.0984999999999996</v>
      </c>
      <c r="M1462">
        <f t="shared" si="309"/>
        <v>4.3153030310744116</v>
      </c>
      <c r="N1462">
        <f t="shared" si="310"/>
        <v>0.14299999999999999</v>
      </c>
      <c r="O1462">
        <f t="shared" si="311"/>
        <v>3.86775</v>
      </c>
      <c r="P1462">
        <f t="shared" si="312"/>
        <v>5.6884999999999994</v>
      </c>
      <c r="Q1462">
        <f t="shared" si="313"/>
        <v>7.0239999999999991</v>
      </c>
      <c r="R1462">
        <f t="shared" si="314"/>
        <v>17.282</v>
      </c>
      <c r="S1462">
        <f>MIN($L$1:L1462)</f>
        <v>6.0984999999999996</v>
      </c>
      <c r="T1462">
        <f>MIN(B$1:B1462)</f>
        <v>5.19</v>
      </c>
      <c r="U1462">
        <f>MIN(C$1:C1462)</f>
        <v>7.4340000000000002</v>
      </c>
      <c r="V1462">
        <f>MIN(D$1:D1462)</f>
        <v>5.8940000000000001</v>
      </c>
      <c r="W1462">
        <f>MIN(E$1:E1462)</f>
        <v>17.282</v>
      </c>
      <c r="X1462">
        <f>MIN(F$1:F1462)</f>
        <v>5.3479999999999999</v>
      </c>
      <c r="Y1462">
        <f>MIN(G$1:G1462)</f>
        <v>7.1210000000000004</v>
      </c>
      <c r="Z1462">
        <f>MIN(H$1:H1462)</f>
        <v>1.915</v>
      </c>
      <c r="AA1462">
        <f>MIN(I$1:I1462)</f>
        <v>3.2</v>
      </c>
      <c r="AB1462">
        <f>MIN(J$1:J1462)</f>
        <v>6.5190000000000001</v>
      </c>
      <c r="AC1462">
        <f>MIN(K$1:K1462)</f>
        <v>5.7000000000000002E-2</v>
      </c>
      <c r="AD1462">
        <f t="shared" si="315"/>
        <v>5.9960000000000004</v>
      </c>
      <c r="AE1462">
        <f t="shared" si="316"/>
        <v>4.3795506162162336</v>
      </c>
      <c r="AF1462">
        <f t="shared" si="317"/>
        <v>5.7000000000000002E-2</v>
      </c>
      <c r="AG1462">
        <f t="shared" si="318"/>
        <v>3.6975000000000002</v>
      </c>
      <c r="AH1462">
        <f t="shared" si="319"/>
        <v>5.6210000000000004</v>
      </c>
      <c r="AI1462">
        <f t="shared" si="320"/>
        <v>6.9705000000000004</v>
      </c>
      <c r="AJ1462">
        <f t="shared" si="321"/>
        <v>17.282</v>
      </c>
    </row>
    <row r="1463" spans="1:36" x14ac:dyDescent="0.25">
      <c r="A1463">
        <v>1463</v>
      </c>
      <c r="B1463">
        <f>IF(ISERROR(VLOOKUP($A1463,Sheet1!$A$2:$H$1048576,3,FALSE)),B1462,VLOOKUP($A1463,Sheet1!$A$2:$H$1048576,3,FALSE))</f>
        <v>5.19</v>
      </c>
      <c r="C1463">
        <f>IF(ISERROR(VLOOKUP($A1463,Sheet2!$A$2:$H$1048576,3,FALSE)),C1462,VLOOKUP($A1463,Sheet2!$A$2:$H$1048576,3,FALSE))</f>
        <v>7.4340000000000002</v>
      </c>
      <c r="D1463">
        <f>IF(ISERROR(VLOOKUP($A1463,Sheet3!$A$2:$H$1048576,3,FALSE)),D1462,VLOOKUP($A1463,Sheet3!$A$2:$H$1048576,3,FALSE))</f>
        <v>5.8940000000000001</v>
      </c>
      <c r="E1463">
        <f>IF(ISERROR(VLOOKUP($A1463,Sheet4!$A$2:$H$1048576,3,FALSE)),E1462,VLOOKUP($A1463,Sheet4!$A$2:$H$1048576,3,FALSE))</f>
        <v>17.282</v>
      </c>
      <c r="F1463">
        <f>IF(ISERROR(VLOOKUP($A1463,Sheet5!$A$2:$H$1048576,3,FALSE)),F1462,VLOOKUP($A1463,Sheet5!$A$2:$H$1048576,3,FALSE))</f>
        <v>5.4829999999999997</v>
      </c>
      <c r="G1463">
        <f>IF(ISERROR(VLOOKUP($A1463,Sheet6!$A$2:$H$1048576,3,FALSE)),G1462,VLOOKUP($A1463,Sheet6!$A$2:$H$1048576,3,FALSE))</f>
        <v>7.1529999999999996</v>
      </c>
      <c r="H1463">
        <f>IF(ISERROR(VLOOKUP($A1463,Sheet7!$A$2:$H$1048576,3,FALSE)),H1462,VLOOKUP($A1463,Sheet7!$A$2:$H$1048576,3,FALSE))</f>
        <v>2.3420000000000001</v>
      </c>
      <c r="I1463">
        <f>IF(ISERROR(VLOOKUP($A1463,Sheet8!$A$2:$H$1048576,3,FALSE)),I1462,VLOOKUP($A1463,Sheet8!$A$2:$H$1048576,3,FALSE))</f>
        <v>3.427</v>
      </c>
      <c r="J1463">
        <f>IF(ISERROR(VLOOKUP($A1463,Sheet9!$A$2:$H$1048576,3,FALSE)),J1462,VLOOKUP($A1463,Sheet9!$A$2:$H$1048576,3,FALSE))</f>
        <v>6.6369999999999996</v>
      </c>
      <c r="K1463">
        <f>IF(ISERROR(VLOOKUP($A1463,Sheet10!$A$2:$H$1048576,3,FALSE)),K1462,VLOOKUP($A1463,Sheet10!$A$2:$H$1048576,3,FALSE))</f>
        <v>0.14299999999999999</v>
      </c>
      <c r="L1463">
        <f t="shared" si="308"/>
        <v>6.0984999999999996</v>
      </c>
      <c r="M1463">
        <f t="shared" si="309"/>
        <v>4.3153030310744116</v>
      </c>
      <c r="N1463">
        <f t="shared" si="310"/>
        <v>0.14299999999999999</v>
      </c>
      <c r="O1463">
        <f t="shared" si="311"/>
        <v>3.86775</v>
      </c>
      <c r="P1463">
        <f t="shared" si="312"/>
        <v>5.6884999999999994</v>
      </c>
      <c r="Q1463">
        <f t="shared" si="313"/>
        <v>7.0239999999999991</v>
      </c>
      <c r="R1463">
        <f t="shared" si="314"/>
        <v>17.282</v>
      </c>
      <c r="S1463">
        <f>MIN($L$1:L1463)</f>
        <v>6.0984999999999996</v>
      </c>
      <c r="T1463">
        <f>MIN(B$1:B1463)</f>
        <v>5.19</v>
      </c>
      <c r="U1463">
        <f>MIN(C$1:C1463)</f>
        <v>7.4340000000000002</v>
      </c>
      <c r="V1463">
        <f>MIN(D$1:D1463)</f>
        <v>5.8940000000000001</v>
      </c>
      <c r="W1463">
        <f>MIN(E$1:E1463)</f>
        <v>17.282</v>
      </c>
      <c r="X1463">
        <f>MIN(F$1:F1463)</f>
        <v>5.3479999999999999</v>
      </c>
      <c r="Y1463">
        <f>MIN(G$1:G1463)</f>
        <v>7.1210000000000004</v>
      </c>
      <c r="Z1463">
        <f>MIN(H$1:H1463)</f>
        <v>1.915</v>
      </c>
      <c r="AA1463">
        <f>MIN(I$1:I1463)</f>
        <v>3.2</v>
      </c>
      <c r="AB1463">
        <f>MIN(J$1:J1463)</f>
        <v>6.5190000000000001</v>
      </c>
      <c r="AC1463">
        <f>MIN(K$1:K1463)</f>
        <v>5.7000000000000002E-2</v>
      </c>
      <c r="AD1463">
        <f t="shared" si="315"/>
        <v>5.9960000000000004</v>
      </c>
      <c r="AE1463">
        <f t="shared" si="316"/>
        <v>4.3795506162162336</v>
      </c>
      <c r="AF1463">
        <f t="shared" si="317"/>
        <v>5.7000000000000002E-2</v>
      </c>
      <c r="AG1463">
        <f t="shared" si="318"/>
        <v>3.6975000000000002</v>
      </c>
      <c r="AH1463">
        <f t="shared" si="319"/>
        <v>5.6210000000000004</v>
      </c>
      <c r="AI1463">
        <f t="shared" si="320"/>
        <v>6.9705000000000004</v>
      </c>
      <c r="AJ1463">
        <f t="shared" si="321"/>
        <v>17.282</v>
      </c>
    </row>
    <row r="1464" spans="1:36" x14ac:dyDescent="0.25">
      <c r="A1464">
        <v>1464</v>
      </c>
      <c r="B1464">
        <f>IF(ISERROR(VLOOKUP($A1464,Sheet1!$A$2:$H$1048576,3,FALSE)),B1463,VLOOKUP($A1464,Sheet1!$A$2:$H$1048576,3,FALSE))</f>
        <v>5.19</v>
      </c>
      <c r="C1464">
        <f>IF(ISERROR(VLOOKUP($A1464,Sheet2!$A$2:$H$1048576,3,FALSE)),C1463,VLOOKUP($A1464,Sheet2!$A$2:$H$1048576,3,FALSE))</f>
        <v>7.4340000000000002</v>
      </c>
      <c r="D1464">
        <f>IF(ISERROR(VLOOKUP($A1464,Sheet3!$A$2:$H$1048576,3,FALSE)),D1463,VLOOKUP($A1464,Sheet3!$A$2:$H$1048576,3,FALSE))</f>
        <v>5.8940000000000001</v>
      </c>
      <c r="E1464">
        <f>IF(ISERROR(VLOOKUP($A1464,Sheet4!$A$2:$H$1048576,3,FALSE)),E1463,VLOOKUP($A1464,Sheet4!$A$2:$H$1048576,3,FALSE))</f>
        <v>17.282</v>
      </c>
      <c r="F1464">
        <f>IF(ISERROR(VLOOKUP($A1464,Sheet5!$A$2:$H$1048576,3,FALSE)),F1463,VLOOKUP($A1464,Sheet5!$A$2:$H$1048576,3,FALSE))</f>
        <v>5.4829999999999997</v>
      </c>
      <c r="G1464">
        <f>IF(ISERROR(VLOOKUP($A1464,Sheet6!$A$2:$H$1048576,3,FALSE)),G1463,VLOOKUP($A1464,Sheet6!$A$2:$H$1048576,3,FALSE))</f>
        <v>7.1529999999999996</v>
      </c>
      <c r="H1464">
        <f>IF(ISERROR(VLOOKUP($A1464,Sheet7!$A$2:$H$1048576,3,FALSE)),H1463,VLOOKUP($A1464,Sheet7!$A$2:$H$1048576,3,FALSE))</f>
        <v>2.3420000000000001</v>
      </c>
      <c r="I1464">
        <f>IF(ISERROR(VLOOKUP($A1464,Sheet8!$A$2:$H$1048576,3,FALSE)),I1463,VLOOKUP($A1464,Sheet8!$A$2:$H$1048576,3,FALSE))</f>
        <v>3.427</v>
      </c>
      <c r="J1464">
        <f>IF(ISERROR(VLOOKUP($A1464,Sheet9!$A$2:$H$1048576,3,FALSE)),J1463,VLOOKUP($A1464,Sheet9!$A$2:$H$1048576,3,FALSE))</f>
        <v>6.6369999999999996</v>
      </c>
      <c r="K1464">
        <f>IF(ISERROR(VLOOKUP($A1464,Sheet10!$A$2:$H$1048576,3,FALSE)),K1463,VLOOKUP($A1464,Sheet10!$A$2:$H$1048576,3,FALSE))</f>
        <v>0.14299999999999999</v>
      </c>
      <c r="L1464">
        <f t="shared" si="308"/>
        <v>6.0984999999999996</v>
      </c>
      <c r="M1464">
        <f t="shared" si="309"/>
        <v>4.3153030310744116</v>
      </c>
      <c r="N1464">
        <f t="shared" si="310"/>
        <v>0.14299999999999999</v>
      </c>
      <c r="O1464">
        <f t="shared" si="311"/>
        <v>3.86775</v>
      </c>
      <c r="P1464">
        <f t="shared" si="312"/>
        <v>5.6884999999999994</v>
      </c>
      <c r="Q1464">
        <f t="shared" si="313"/>
        <v>7.0239999999999991</v>
      </c>
      <c r="R1464">
        <f t="shared" si="314"/>
        <v>17.282</v>
      </c>
      <c r="S1464">
        <f>MIN($L$1:L1464)</f>
        <v>6.0984999999999996</v>
      </c>
      <c r="T1464">
        <f>MIN(B$1:B1464)</f>
        <v>5.19</v>
      </c>
      <c r="U1464">
        <f>MIN(C$1:C1464)</f>
        <v>7.4340000000000002</v>
      </c>
      <c r="V1464">
        <f>MIN(D$1:D1464)</f>
        <v>5.8940000000000001</v>
      </c>
      <c r="W1464">
        <f>MIN(E$1:E1464)</f>
        <v>17.282</v>
      </c>
      <c r="X1464">
        <f>MIN(F$1:F1464)</f>
        <v>5.3479999999999999</v>
      </c>
      <c r="Y1464">
        <f>MIN(G$1:G1464)</f>
        <v>7.1210000000000004</v>
      </c>
      <c r="Z1464">
        <f>MIN(H$1:H1464)</f>
        <v>1.915</v>
      </c>
      <c r="AA1464">
        <f>MIN(I$1:I1464)</f>
        <v>3.2</v>
      </c>
      <c r="AB1464">
        <f>MIN(J$1:J1464)</f>
        <v>6.5190000000000001</v>
      </c>
      <c r="AC1464">
        <f>MIN(K$1:K1464)</f>
        <v>5.7000000000000002E-2</v>
      </c>
      <c r="AD1464">
        <f t="shared" si="315"/>
        <v>5.9960000000000004</v>
      </c>
      <c r="AE1464">
        <f t="shared" si="316"/>
        <v>4.3795506162162336</v>
      </c>
      <c r="AF1464">
        <f t="shared" si="317"/>
        <v>5.7000000000000002E-2</v>
      </c>
      <c r="AG1464">
        <f t="shared" si="318"/>
        <v>3.6975000000000002</v>
      </c>
      <c r="AH1464">
        <f t="shared" si="319"/>
        <v>5.6210000000000004</v>
      </c>
      <c r="AI1464">
        <f t="shared" si="320"/>
        <v>6.9705000000000004</v>
      </c>
      <c r="AJ1464">
        <f t="shared" si="321"/>
        <v>17.282</v>
      </c>
    </row>
    <row r="1465" spans="1:36" x14ac:dyDescent="0.25">
      <c r="A1465">
        <v>1465</v>
      </c>
      <c r="B1465">
        <f>IF(ISERROR(VLOOKUP($A1465,Sheet1!$A$2:$H$1048576,3,FALSE)),B1464,VLOOKUP($A1465,Sheet1!$A$2:$H$1048576,3,FALSE))</f>
        <v>5.19</v>
      </c>
      <c r="C1465">
        <f>IF(ISERROR(VLOOKUP($A1465,Sheet2!$A$2:$H$1048576,3,FALSE)),C1464,VLOOKUP($A1465,Sheet2!$A$2:$H$1048576,3,FALSE))</f>
        <v>7.4340000000000002</v>
      </c>
      <c r="D1465">
        <f>IF(ISERROR(VLOOKUP($A1465,Sheet3!$A$2:$H$1048576,3,FALSE)),D1464,VLOOKUP($A1465,Sheet3!$A$2:$H$1048576,3,FALSE))</f>
        <v>5.8940000000000001</v>
      </c>
      <c r="E1465">
        <f>IF(ISERROR(VLOOKUP($A1465,Sheet4!$A$2:$H$1048576,3,FALSE)),E1464,VLOOKUP($A1465,Sheet4!$A$2:$H$1048576,3,FALSE))</f>
        <v>17.282</v>
      </c>
      <c r="F1465">
        <f>IF(ISERROR(VLOOKUP($A1465,Sheet5!$A$2:$H$1048576,3,FALSE)),F1464,VLOOKUP($A1465,Sheet5!$A$2:$H$1048576,3,FALSE))</f>
        <v>5.4829999999999997</v>
      </c>
      <c r="G1465">
        <f>IF(ISERROR(VLOOKUP($A1465,Sheet6!$A$2:$H$1048576,3,FALSE)),G1464,VLOOKUP($A1465,Sheet6!$A$2:$H$1048576,3,FALSE))</f>
        <v>7.1529999999999996</v>
      </c>
      <c r="H1465">
        <f>IF(ISERROR(VLOOKUP($A1465,Sheet7!$A$2:$H$1048576,3,FALSE)),H1464,VLOOKUP($A1465,Sheet7!$A$2:$H$1048576,3,FALSE))</f>
        <v>2.3420000000000001</v>
      </c>
      <c r="I1465">
        <f>IF(ISERROR(VLOOKUP($A1465,Sheet8!$A$2:$H$1048576,3,FALSE)),I1464,VLOOKUP($A1465,Sheet8!$A$2:$H$1048576,3,FALSE))</f>
        <v>3.427</v>
      </c>
      <c r="J1465">
        <f>IF(ISERROR(VLOOKUP($A1465,Sheet9!$A$2:$H$1048576,3,FALSE)),J1464,VLOOKUP($A1465,Sheet9!$A$2:$H$1048576,3,FALSE))</f>
        <v>6.6369999999999996</v>
      </c>
      <c r="K1465">
        <f>IF(ISERROR(VLOOKUP($A1465,Sheet10!$A$2:$H$1048576,3,FALSE)),K1464,VLOOKUP($A1465,Sheet10!$A$2:$H$1048576,3,FALSE))</f>
        <v>0.14299999999999999</v>
      </c>
      <c r="L1465">
        <f t="shared" si="308"/>
        <v>6.0984999999999996</v>
      </c>
      <c r="M1465">
        <f t="shared" si="309"/>
        <v>4.3153030310744116</v>
      </c>
      <c r="N1465">
        <f t="shared" si="310"/>
        <v>0.14299999999999999</v>
      </c>
      <c r="O1465">
        <f t="shared" si="311"/>
        <v>3.86775</v>
      </c>
      <c r="P1465">
        <f t="shared" si="312"/>
        <v>5.6884999999999994</v>
      </c>
      <c r="Q1465">
        <f t="shared" si="313"/>
        <v>7.0239999999999991</v>
      </c>
      <c r="R1465">
        <f t="shared" si="314"/>
        <v>17.282</v>
      </c>
      <c r="S1465">
        <f>MIN($L$1:L1465)</f>
        <v>6.0984999999999996</v>
      </c>
      <c r="T1465">
        <f>MIN(B$1:B1465)</f>
        <v>5.19</v>
      </c>
      <c r="U1465">
        <f>MIN(C$1:C1465)</f>
        <v>7.4340000000000002</v>
      </c>
      <c r="V1465">
        <f>MIN(D$1:D1465)</f>
        <v>5.8940000000000001</v>
      </c>
      <c r="W1465">
        <f>MIN(E$1:E1465)</f>
        <v>17.282</v>
      </c>
      <c r="X1465">
        <f>MIN(F$1:F1465)</f>
        <v>5.3479999999999999</v>
      </c>
      <c r="Y1465">
        <f>MIN(G$1:G1465)</f>
        <v>7.1210000000000004</v>
      </c>
      <c r="Z1465">
        <f>MIN(H$1:H1465)</f>
        <v>1.915</v>
      </c>
      <c r="AA1465">
        <f>MIN(I$1:I1465)</f>
        <v>3.2</v>
      </c>
      <c r="AB1465">
        <f>MIN(J$1:J1465)</f>
        <v>6.5190000000000001</v>
      </c>
      <c r="AC1465">
        <f>MIN(K$1:K1465)</f>
        <v>5.7000000000000002E-2</v>
      </c>
      <c r="AD1465">
        <f t="shared" si="315"/>
        <v>5.9960000000000004</v>
      </c>
      <c r="AE1465">
        <f t="shared" si="316"/>
        <v>4.3795506162162336</v>
      </c>
      <c r="AF1465">
        <f t="shared" si="317"/>
        <v>5.7000000000000002E-2</v>
      </c>
      <c r="AG1465">
        <f t="shared" si="318"/>
        <v>3.6975000000000002</v>
      </c>
      <c r="AH1465">
        <f t="shared" si="319"/>
        <v>5.6210000000000004</v>
      </c>
      <c r="AI1465">
        <f t="shared" si="320"/>
        <v>6.9705000000000004</v>
      </c>
      <c r="AJ1465">
        <f t="shared" si="321"/>
        <v>17.282</v>
      </c>
    </row>
    <row r="1466" spans="1:36" x14ac:dyDescent="0.25">
      <c r="A1466">
        <v>1466</v>
      </c>
      <c r="B1466">
        <f>IF(ISERROR(VLOOKUP($A1466,Sheet1!$A$2:$H$1048576,3,FALSE)),B1465,VLOOKUP($A1466,Sheet1!$A$2:$H$1048576,3,FALSE))</f>
        <v>5.19</v>
      </c>
      <c r="C1466">
        <f>IF(ISERROR(VLOOKUP($A1466,Sheet2!$A$2:$H$1048576,3,FALSE)),C1465,VLOOKUP($A1466,Sheet2!$A$2:$H$1048576,3,FALSE))</f>
        <v>7.4340000000000002</v>
      </c>
      <c r="D1466">
        <f>IF(ISERROR(VLOOKUP($A1466,Sheet3!$A$2:$H$1048576,3,FALSE)),D1465,VLOOKUP($A1466,Sheet3!$A$2:$H$1048576,3,FALSE))</f>
        <v>5.8940000000000001</v>
      </c>
      <c r="E1466">
        <f>IF(ISERROR(VLOOKUP($A1466,Sheet4!$A$2:$H$1048576,3,FALSE)),E1465,VLOOKUP($A1466,Sheet4!$A$2:$H$1048576,3,FALSE))</f>
        <v>17.282</v>
      </c>
      <c r="F1466">
        <f>IF(ISERROR(VLOOKUP($A1466,Sheet5!$A$2:$H$1048576,3,FALSE)),F1465,VLOOKUP($A1466,Sheet5!$A$2:$H$1048576,3,FALSE))</f>
        <v>5.4829999999999997</v>
      </c>
      <c r="G1466">
        <f>IF(ISERROR(VLOOKUP($A1466,Sheet6!$A$2:$H$1048576,3,FALSE)),G1465,VLOOKUP($A1466,Sheet6!$A$2:$H$1048576,3,FALSE))</f>
        <v>7.1529999999999996</v>
      </c>
      <c r="H1466">
        <f>IF(ISERROR(VLOOKUP($A1466,Sheet7!$A$2:$H$1048576,3,FALSE)),H1465,VLOOKUP($A1466,Sheet7!$A$2:$H$1048576,3,FALSE))</f>
        <v>2.3420000000000001</v>
      </c>
      <c r="I1466">
        <f>IF(ISERROR(VLOOKUP($A1466,Sheet8!$A$2:$H$1048576,3,FALSE)),I1465,VLOOKUP($A1466,Sheet8!$A$2:$H$1048576,3,FALSE))</f>
        <v>3.427</v>
      </c>
      <c r="J1466">
        <f>IF(ISERROR(VLOOKUP($A1466,Sheet9!$A$2:$H$1048576,3,FALSE)),J1465,VLOOKUP($A1466,Sheet9!$A$2:$H$1048576,3,FALSE))</f>
        <v>6.6369999999999996</v>
      </c>
      <c r="K1466">
        <f>IF(ISERROR(VLOOKUP($A1466,Sheet10!$A$2:$H$1048576,3,FALSE)),K1465,VLOOKUP($A1466,Sheet10!$A$2:$H$1048576,3,FALSE))</f>
        <v>0.14299999999999999</v>
      </c>
      <c r="L1466">
        <f t="shared" si="308"/>
        <v>6.0984999999999996</v>
      </c>
      <c r="M1466">
        <f t="shared" si="309"/>
        <v>4.3153030310744116</v>
      </c>
      <c r="N1466">
        <f t="shared" si="310"/>
        <v>0.14299999999999999</v>
      </c>
      <c r="O1466">
        <f t="shared" si="311"/>
        <v>3.86775</v>
      </c>
      <c r="P1466">
        <f t="shared" si="312"/>
        <v>5.6884999999999994</v>
      </c>
      <c r="Q1466">
        <f t="shared" si="313"/>
        <v>7.0239999999999991</v>
      </c>
      <c r="R1466">
        <f t="shared" si="314"/>
        <v>17.282</v>
      </c>
      <c r="S1466">
        <f>MIN($L$1:L1466)</f>
        <v>6.0984999999999996</v>
      </c>
      <c r="T1466">
        <f>MIN(B$1:B1466)</f>
        <v>5.19</v>
      </c>
      <c r="U1466">
        <f>MIN(C$1:C1466)</f>
        <v>7.4340000000000002</v>
      </c>
      <c r="V1466">
        <f>MIN(D$1:D1466)</f>
        <v>5.8940000000000001</v>
      </c>
      <c r="W1466">
        <f>MIN(E$1:E1466)</f>
        <v>17.282</v>
      </c>
      <c r="X1466">
        <f>MIN(F$1:F1466)</f>
        <v>5.3479999999999999</v>
      </c>
      <c r="Y1466">
        <f>MIN(G$1:G1466)</f>
        <v>7.1210000000000004</v>
      </c>
      <c r="Z1466">
        <f>MIN(H$1:H1466)</f>
        <v>1.915</v>
      </c>
      <c r="AA1466">
        <f>MIN(I$1:I1466)</f>
        <v>3.2</v>
      </c>
      <c r="AB1466">
        <f>MIN(J$1:J1466)</f>
        <v>6.5190000000000001</v>
      </c>
      <c r="AC1466">
        <f>MIN(K$1:K1466)</f>
        <v>5.7000000000000002E-2</v>
      </c>
      <c r="AD1466">
        <f t="shared" si="315"/>
        <v>5.9960000000000004</v>
      </c>
      <c r="AE1466">
        <f t="shared" si="316"/>
        <v>4.3795506162162336</v>
      </c>
      <c r="AF1466">
        <f t="shared" si="317"/>
        <v>5.7000000000000002E-2</v>
      </c>
      <c r="AG1466">
        <f t="shared" si="318"/>
        <v>3.6975000000000002</v>
      </c>
      <c r="AH1466">
        <f t="shared" si="319"/>
        <v>5.6210000000000004</v>
      </c>
      <c r="AI1466">
        <f t="shared" si="320"/>
        <v>6.9705000000000004</v>
      </c>
      <c r="AJ1466">
        <f t="shared" si="321"/>
        <v>17.282</v>
      </c>
    </row>
    <row r="1467" spans="1:36" x14ac:dyDescent="0.25">
      <c r="A1467">
        <v>1467</v>
      </c>
      <c r="B1467">
        <f>IF(ISERROR(VLOOKUP($A1467,Sheet1!$A$2:$H$1048576,3,FALSE)),B1466,VLOOKUP($A1467,Sheet1!$A$2:$H$1048576,3,FALSE))</f>
        <v>5.19</v>
      </c>
      <c r="C1467">
        <f>IF(ISERROR(VLOOKUP($A1467,Sheet2!$A$2:$H$1048576,3,FALSE)),C1466,VLOOKUP($A1467,Sheet2!$A$2:$H$1048576,3,FALSE))</f>
        <v>7.4340000000000002</v>
      </c>
      <c r="D1467">
        <f>IF(ISERROR(VLOOKUP($A1467,Sheet3!$A$2:$H$1048576,3,FALSE)),D1466,VLOOKUP($A1467,Sheet3!$A$2:$H$1048576,3,FALSE))</f>
        <v>5.8940000000000001</v>
      </c>
      <c r="E1467">
        <f>IF(ISERROR(VLOOKUP($A1467,Sheet4!$A$2:$H$1048576,3,FALSE)),E1466,VLOOKUP($A1467,Sheet4!$A$2:$H$1048576,3,FALSE))</f>
        <v>17.282</v>
      </c>
      <c r="F1467">
        <f>IF(ISERROR(VLOOKUP($A1467,Sheet5!$A$2:$H$1048576,3,FALSE)),F1466,VLOOKUP($A1467,Sheet5!$A$2:$H$1048576,3,FALSE))</f>
        <v>5.4829999999999997</v>
      </c>
      <c r="G1467">
        <f>IF(ISERROR(VLOOKUP($A1467,Sheet6!$A$2:$H$1048576,3,FALSE)),G1466,VLOOKUP($A1467,Sheet6!$A$2:$H$1048576,3,FALSE))</f>
        <v>7.1529999999999996</v>
      </c>
      <c r="H1467">
        <f>IF(ISERROR(VLOOKUP($A1467,Sheet7!$A$2:$H$1048576,3,FALSE)),H1466,VLOOKUP($A1467,Sheet7!$A$2:$H$1048576,3,FALSE))</f>
        <v>2.3420000000000001</v>
      </c>
      <c r="I1467">
        <f>IF(ISERROR(VLOOKUP($A1467,Sheet8!$A$2:$H$1048576,3,FALSE)),I1466,VLOOKUP($A1467,Sheet8!$A$2:$H$1048576,3,FALSE))</f>
        <v>3.427</v>
      </c>
      <c r="J1467">
        <f>IF(ISERROR(VLOOKUP($A1467,Sheet9!$A$2:$H$1048576,3,FALSE)),J1466,VLOOKUP($A1467,Sheet9!$A$2:$H$1048576,3,FALSE))</f>
        <v>6.6369999999999996</v>
      </c>
      <c r="K1467">
        <f>IF(ISERROR(VLOOKUP($A1467,Sheet10!$A$2:$H$1048576,3,FALSE)),K1466,VLOOKUP($A1467,Sheet10!$A$2:$H$1048576,3,FALSE))</f>
        <v>0.14299999999999999</v>
      </c>
      <c r="L1467">
        <f t="shared" si="308"/>
        <v>6.0984999999999996</v>
      </c>
      <c r="M1467">
        <f t="shared" si="309"/>
        <v>4.3153030310744116</v>
      </c>
      <c r="N1467">
        <f t="shared" si="310"/>
        <v>0.14299999999999999</v>
      </c>
      <c r="O1467">
        <f t="shared" si="311"/>
        <v>3.86775</v>
      </c>
      <c r="P1467">
        <f t="shared" si="312"/>
        <v>5.6884999999999994</v>
      </c>
      <c r="Q1467">
        <f t="shared" si="313"/>
        <v>7.0239999999999991</v>
      </c>
      <c r="R1467">
        <f t="shared" si="314"/>
        <v>17.282</v>
      </c>
      <c r="S1467">
        <f>MIN($L$1:L1467)</f>
        <v>6.0984999999999996</v>
      </c>
      <c r="T1467">
        <f>MIN(B$1:B1467)</f>
        <v>5.19</v>
      </c>
      <c r="U1467">
        <f>MIN(C$1:C1467)</f>
        <v>7.4340000000000002</v>
      </c>
      <c r="V1467">
        <f>MIN(D$1:D1467)</f>
        <v>5.8940000000000001</v>
      </c>
      <c r="W1467">
        <f>MIN(E$1:E1467)</f>
        <v>17.282</v>
      </c>
      <c r="X1467">
        <f>MIN(F$1:F1467)</f>
        <v>5.3479999999999999</v>
      </c>
      <c r="Y1467">
        <f>MIN(G$1:G1467)</f>
        <v>7.1210000000000004</v>
      </c>
      <c r="Z1467">
        <f>MIN(H$1:H1467)</f>
        <v>1.915</v>
      </c>
      <c r="AA1467">
        <f>MIN(I$1:I1467)</f>
        <v>3.2</v>
      </c>
      <c r="AB1467">
        <f>MIN(J$1:J1467)</f>
        <v>6.5190000000000001</v>
      </c>
      <c r="AC1467">
        <f>MIN(K$1:K1467)</f>
        <v>5.7000000000000002E-2</v>
      </c>
      <c r="AD1467">
        <f t="shared" si="315"/>
        <v>5.9960000000000004</v>
      </c>
      <c r="AE1467">
        <f t="shared" si="316"/>
        <v>4.3795506162162336</v>
      </c>
      <c r="AF1467">
        <f t="shared" si="317"/>
        <v>5.7000000000000002E-2</v>
      </c>
      <c r="AG1467">
        <f t="shared" si="318"/>
        <v>3.6975000000000002</v>
      </c>
      <c r="AH1467">
        <f t="shared" si="319"/>
        <v>5.6210000000000004</v>
      </c>
      <c r="AI1467">
        <f t="shared" si="320"/>
        <v>6.9705000000000004</v>
      </c>
      <c r="AJ1467">
        <f t="shared" si="321"/>
        <v>17.282</v>
      </c>
    </row>
    <row r="1468" spans="1:36" x14ac:dyDescent="0.25">
      <c r="A1468">
        <v>1468</v>
      </c>
      <c r="B1468">
        <f>IF(ISERROR(VLOOKUP($A1468,Sheet1!$A$2:$H$1048576,3,FALSE)),B1467,VLOOKUP($A1468,Sheet1!$A$2:$H$1048576,3,FALSE))</f>
        <v>5.19</v>
      </c>
      <c r="C1468">
        <f>IF(ISERROR(VLOOKUP($A1468,Sheet2!$A$2:$H$1048576,3,FALSE)),C1467,VLOOKUP($A1468,Sheet2!$A$2:$H$1048576,3,FALSE))</f>
        <v>7.4340000000000002</v>
      </c>
      <c r="D1468">
        <f>IF(ISERROR(VLOOKUP($A1468,Sheet3!$A$2:$H$1048576,3,FALSE)),D1467,VLOOKUP($A1468,Sheet3!$A$2:$H$1048576,3,FALSE))</f>
        <v>5.8940000000000001</v>
      </c>
      <c r="E1468">
        <f>IF(ISERROR(VLOOKUP($A1468,Sheet4!$A$2:$H$1048576,3,FALSE)),E1467,VLOOKUP($A1468,Sheet4!$A$2:$H$1048576,3,FALSE))</f>
        <v>17.282</v>
      </c>
      <c r="F1468">
        <f>IF(ISERROR(VLOOKUP($A1468,Sheet5!$A$2:$H$1048576,3,FALSE)),F1467,VLOOKUP($A1468,Sheet5!$A$2:$H$1048576,3,FALSE))</f>
        <v>5.4829999999999997</v>
      </c>
      <c r="G1468">
        <f>IF(ISERROR(VLOOKUP($A1468,Sheet6!$A$2:$H$1048576,3,FALSE)),G1467,VLOOKUP($A1468,Sheet6!$A$2:$H$1048576,3,FALSE))</f>
        <v>7.1529999999999996</v>
      </c>
      <c r="H1468">
        <f>IF(ISERROR(VLOOKUP($A1468,Sheet7!$A$2:$H$1048576,3,FALSE)),H1467,VLOOKUP($A1468,Sheet7!$A$2:$H$1048576,3,FALSE))</f>
        <v>2.3420000000000001</v>
      </c>
      <c r="I1468">
        <f>IF(ISERROR(VLOOKUP($A1468,Sheet8!$A$2:$H$1048576,3,FALSE)),I1467,VLOOKUP($A1468,Sheet8!$A$2:$H$1048576,3,FALSE))</f>
        <v>3.427</v>
      </c>
      <c r="J1468">
        <f>IF(ISERROR(VLOOKUP($A1468,Sheet9!$A$2:$H$1048576,3,FALSE)),J1467,VLOOKUP($A1468,Sheet9!$A$2:$H$1048576,3,FALSE))</f>
        <v>6.6369999999999996</v>
      </c>
      <c r="K1468">
        <f>IF(ISERROR(VLOOKUP($A1468,Sheet10!$A$2:$H$1048576,3,FALSE)),K1467,VLOOKUP($A1468,Sheet10!$A$2:$H$1048576,3,FALSE))</f>
        <v>0.14299999999999999</v>
      </c>
      <c r="L1468">
        <f t="shared" si="308"/>
        <v>6.0984999999999996</v>
      </c>
      <c r="M1468">
        <f t="shared" si="309"/>
        <v>4.3153030310744116</v>
      </c>
      <c r="N1468">
        <f t="shared" si="310"/>
        <v>0.14299999999999999</v>
      </c>
      <c r="O1468">
        <f t="shared" si="311"/>
        <v>3.86775</v>
      </c>
      <c r="P1468">
        <f t="shared" si="312"/>
        <v>5.6884999999999994</v>
      </c>
      <c r="Q1468">
        <f t="shared" si="313"/>
        <v>7.0239999999999991</v>
      </c>
      <c r="R1468">
        <f t="shared" si="314"/>
        <v>17.282</v>
      </c>
      <c r="S1468">
        <f>MIN($L$1:L1468)</f>
        <v>6.0984999999999996</v>
      </c>
      <c r="T1468">
        <f>MIN(B$1:B1468)</f>
        <v>5.19</v>
      </c>
      <c r="U1468">
        <f>MIN(C$1:C1468)</f>
        <v>7.4340000000000002</v>
      </c>
      <c r="V1468">
        <f>MIN(D$1:D1468)</f>
        <v>5.8940000000000001</v>
      </c>
      <c r="W1468">
        <f>MIN(E$1:E1468)</f>
        <v>17.282</v>
      </c>
      <c r="X1468">
        <f>MIN(F$1:F1468)</f>
        <v>5.3479999999999999</v>
      </c>
      <c r="Y1468">
        <f>MIN(G$1:G1468)</f>
        <v>7.1210000000000004</v>
      </c>
      <c r="Z1468">
        <f>MIN(H$1:H1468)</f>
        <v>1.915</v>
      </c>
      <c r="AA1468">
        <f>MIN(I$1:I1468)</f>
        <v>3.2</v>
      </c>
      <c r="AB1468">
        <f>MIN(J$1:J1468)</f>
        <v>6.5190000000000001</v>
      </c>
      <c r="AC1468">
        <f>MIN(K$1:K1468)</f>
        <v>5.7000000000000002E-2</v>
      </c>
      <c r="AD1468">
        <f t="shared" si="315"/>
        <v>5.9960000000000004</v>
      </c>
      <c r="AE1468">
        <f t="shared" si="316"/>
        <v>4.3795506162162336</v>
      </c>
      <c r="AF1468">
        <f t="shared" si="317"/>
        <v>5.7000000000000002E-2</v>
      </c>
      <c r="AG1468">
        <f t="shared" si="318"/>
        <v>3.6975000000000002</v>
      </c>
      <c r="AH1468">
        <f t="shared" si="319"/>
        <v>5.6210000000000004</v>
      </c>
      <c r="AI1468">
        <f t="shared" si="320"/>
        <v>6.9705000000000004</v>
      </c>
      <c r="AJ1468">
        <f t="shared" si="321"/>
        <v>17.282</v>
      </c>
    </row>
    <row r="1469" spans="1:36" x14ac:dyDescent="0.25">
      <c r="A1469">
        <v>1469</v>
      </c>
      <c r="B1469">
        <f>IF(ISERROR(VLOOKUP($A1469,Sheet1!$A$2:$H$1048576,3,FALSE)),B1468,VLOOKUP($A1469,Sheet1!$A$2:$H$1048576,3,FALSE))</f>
        <v>5.19</v>
      </c>
      <c r="C1469">
        <f>IF(ISERROR(VLOOKUP($A1469,Sheet2!$A$2:$H$1048576,3,FALSE)),C1468,VLOOKUP($A1469,Sheet2!$A$2:$H$1048576,3,FALSE))</f>
        <v>7.4340000000000002</v>
      </c>
      <c r="D1469">
        <f>IF(ISERROR(VLOOKUP($A1469,Sheet3!$A$2:$H$1048576,3,FALSE)),D1468,VLOOKUP($A1469,Sheet3!$A$2:$H$1048576,3,FALSE))</f>
        <v>5.8940000000000001</v>
      </c>
      <c r="E1469">
        <f>IF(ISERROR(VLOOKUP($A1469,Sheet4!$A$2:$H$1048576,3,FALSE)),E1468,VLOOKUP($A1469,Sheet4!$A$2:$H$1048576,3,FALSE))</f>
        <v>17.282</v>
      </c>
      <c r="F1469">
        <f>IF(ISERROR(VLOOKUP($A1469,Sheet5!$A$2:$H$1048576,3,FALSE)),F1468,VLOOKUP($A1469,Sheet5!$A$2:$H$1048576,3,FALSE))</f>
        <v>5.4829999999999997</v>
      </c>
      <c r="G1469">
        <f>IF(ISERROR(VLOOKUP($A1469,Sheet6!$A$2:$H$1048576,3,FALSE)),G1468,VLOOKUP($A1469,Sheet6!$A$2:$H$1048576,3,FALSE))</f>
        <v>7.1529999999999996</v>
      </c>
      <c r="H1469">
        <f>IF(ISERROR(VLOOKUP($A1469,Sheet7!$A$2:$H$1048576,3,FALSE)),H1468,VLOOKUP($A1469,Sheet7!$A$2:$H$1048576,3,FALSE))</f>
        <v>2.3420000000000001</v>
      </c>
      <c r="I1469">
        <f>IF(ISERROR(VLOOKUP($A1469,Sheet8!$A$2:$H$1048576,3,FALSE)),I1468,VLOOKUP($A1469,Sheet8!$A$2:$H$1048576,3,FALSE))</f>
        <v>3.427</v>
      </c>
      <c r="J1469">
        <f>IF(ISERROR(VLOOKUP($A1469,Sheet9!$A$2:$H$1048576,3,FALSE)),J1468,VLOOKUP($A1469,Sheet9!$A$2:$H$1048576,3,FALSE))</f>
        <v>6.6369999999999996</v>
      </c>
      <c r="K1469">
        <f>IF(ISERROR(VLOOKUP($A1469,Sheet10!$A$2:$H$1048576,3,FALSE)),K1468,VLOOKUP($A1469,Sheet10!$A$2:$H$1048576,3,FALSE))</f>
        <v>0.14299999999999999</v>
      </c>
      <c r="L1469">
        <f t="shared" si="308"/>
        <v>6.0984999999999996</v>
      </c>
      <c r="M1469">
        <f t="shared" si="309"/>
        <v>4.3153030310744116</v>
      </c>
      <c r="N1469">
        <f t="shared" si="310"/>
        <v>0.14299999999999999</v>
      </c>
      <c r="O1469">
        <f t="shared" si="311"/>
        <v>3.86775</v>
      </c>
      <c r="P1469">
        <f t="shared" si="312"/>
        <v>5.6884999999999994</v>
      </c>
      <c r="Q1469">
        <f t="shared" si="313"/>
        <v>7.0239999999999991</v>
      </c>
      <c r="R1469">
        <f t="shared" si="314"/>
        <v>17.282</v>
      </c>
      <c r="S1469">
        <f>MIN($L$1:L1469)</f>
        <v>6.0984999999999996</v>
      </c>
      <c r="T1469">
        <f>MIN(B$1:B1469)</f>
        <v>5.19</v>
      </c>
      <c r="U1469">
        <f>MIN(C$1:C1469)</f>
        <v>7.4340000000000002</v>
      </c>
      <c r="V1469">
        <f>MIN(D$1:D1469)</f>
        <v>5.8940000000000001</v>
      </c>
      <c r="W1469">
        <f>MIN(E$1:E1469)</f>
        <v>17.282</v>
      </c>
      <c r="X1469">
        <f>MIN(F$1:F1469)</f>
        <v>5.3479999999999999</v>
      </c>
      <c r="Y1469">
        <f>MIN(G$1:G1469)</f>
        <v>7.1210000000000004</v>
      </c>
      <c r="Z1469">
        <f>MIN(H$1:H1469)</f>
        <v>1.915</v>
      </c>
      <c r="AA1469">
        <f>MIN(I$1:I1469)</f>
        <v>3.2</v>
      </c>
      <c r="AB1469">
        <f>MIN(J$1:J1469)</f>
        <v>6.5190000000000001</v>
      </c>
      <c r="AC1469">
        <f>MIN(K$1:K1469)</f>
        <v>5.7000000000000002E-2</v>
      </c>
      <c r="AD1469">
        <f t="shared" si="315"/>
        <v>5.9960000000000004</v>
      </c>
      <c r="AE1469">
        <f t="shared" si="316"/>
        <v>4.3795506162162336</v>
      </c>
      <c r="AF1469">
        <f t="shared" si="317"/>
        <v>5.7000000000000002E-2</v>
      </c>
      <c r="AG1469">
        <f t="shared" si="318"/>
        <v>3.6975000000000002</v>
      </c>
      <c r="AH1469">
        <f t="shared" si="319"/>
        <v>5.6210000000000004</v>
      </c>
      <c r="AI1469">
        <f t="shared" si="320"/>
        <v>6.9705000000000004</v>
      </c>
      <c r="AJ1469">
        <f t="shared" si="321"/>
        <v>17.282</v>
      </c>
    </row>
    <row r="1470" spans="1:36" x14ac:dyDescent="0.25">
      <c r="A1470">
        <v>1470</v>
      </c>
      <c r="B1470">
        <f>IF(ISERROR(VLOOKUP($A1470,Sheet1!$A$2:$H$1048576,3,FALSE)),B1469,VLOOKUP($A1470,Sheet1!$A$2:$H$1048576,3,FALSE))</f>
        <v>5.19</v>
      </c>
      <c r="C1470">
        <f>IF(ISERROR(VLOOKUP($A1470,Sheet2!$A$2:$H$1048576,3,FALSE)),C1469,VLOOKUP($A1470,Sheet2!$A$2:$H$1048576,3,FALSE))</f>
        <v>7.4340000000000002</v>
      </c>
      <c r="D1470">
        <f>IF(ISERROR(VLOOKUP($A1470,Sheet3!$A$2:$H$1048576,3,FALSE)),D1469,VLOOKUP($A1470,Sheet3!$A$2:$H$1048576,3,FALSE))</f>
        <v>5.8940000000000001</v>
      </c>
      <c r="E1470">
        <f>IF(ISERROR(VLOOKUP($A1470,Sheet4!$A$2:$H$1048576,3,FALSE)),E1469,VLOOKUP($A1470,Sheet4!$A$2:$H$1048576,3,FALSE))</f>
        <v>17.282</v>
      </c>
      <c r="F1470">
        <f>IF(ISERROR(VLOOKUP($A1470,Sheet5!$A$2:$H$1048576,3,FALSE)),F1469,VLOOKUP($A1470,Sheet5!$A$2:$H$1048576,3,FALSE))</f>
        <v>5.4829999999999997</v>
      </c>
      <c r="G1470">
        <f>IF(ISERROR(VLOOKUP($A1470,Sheet6!$A$2:$H$1048576,3,FALSE)),G1469,VLOOKUP($A1470,Sheet6!$A$2:$H$1048576,3,FALSE))</f>
        <v>7.1529999999999996</v>
      </c>
      <c r="H1470">
        <f>IF(ISERROR(VLOOKUP($A1470,Sheet7!$A$2:$H$1048576,3,FALSE)),H1469,VLOOKUP($A1470,Sheet7!$A$2:$H$1048576,3,FALSE))</f>
        <v>2.3420000000000001</v>
      </c>
      <c r="I1470">
        <f>IF(ISERROR(VLOOKUP($A1470,Sheet8!$A$2:$H$1048576,3,FALSE)),I1469,VLOOKUP($A1470,Sheet8!$A$2:$H$1048576,3,FALSE))</f>
        <v>3.427</v>
      </c>
      <c r="J1470">
        <f>IF(ISERROR(VLOOKUP($A1470,Sheet9!$A$2:$H$1048576,3,FALSE)),J1469,VLOOKUP($A1470,Sheet9!$A$2:$H$1048576,3,FALSE))</f>
        <v>6.6369999999999996</v>
      </c>
      <c r="K1470">
        <f>IF(ISERROR(VLOOKUP($A1470,Sheet10!$A$2:$H$1048576,3,FALSE)),K1469,VLOOKUP($A1470,Sheet10!$A$2:$H$1048576,3,FALSE))</f>
        <v>0.14299999999999999</v>
      </c>
      <c r="L1470">
        <f t="shared" si="308"/>
        <v>6.0984999999999996</v>
      </c>
      <c r="M1470">
        <f t="shared" si="309"/>
        <v>4.3153030310744116</v>
      </c>
      <c r="N1470">
        <f t="shared" si="310"/>
        <v>0.14299999999999999</v>
      </c>
      <c r="O1470">
        <f t="shared" si="311"/>
        <v>3.86775</v>
      </c>
      <c r="P1470">
        <f t="shared" si="312"/>
        <v>5.6884999999999994</v>
      </c>
      <c r="Q1470">
        <f t="shared" si="313"/>
        <v>7.0239999999999991</v>
      </c>
      <c r="R1470">
        <f t="shared" si="314"/>
        <v>17.282</v>
      </c>
      <c r="S1470">
        <f>MIN($L$1:L1470)</f>
        <v>6.0984999999999996</v>
      </c>
      <c r="T1470">
        <f>MIN(B$1:B1470)</f>
        <v>5.19</v>
      </c>
      <c r="U1470">
        <f>MIN(C$1:C1470)</f>
        <v>7.4340000000000002</v>
      </c>
      <c r="V1470">
        <f>MIN(D$1:D1470)</f>
        <v>5.8940000000000001</v>
      </c>
      <c r="W1470">
        <f>MIN(E$1:E1470)</f>
        <v>17.282</v>
      </c>
      <c r="X1470">
        <f>MIN(F$1:F1470)</f>
        <v>5.3479999999999999</v>
      </c>
      <c r="Y1470">
        <f>MIN(G$1:G1470)</f>
        <v>7.1210000000000004</v>
      </c>
      <c r="Z1470">
        <f>MIN(H$1:H1470)</f>
        <v>1.915</v>
      </c>
      <c r="AA1470">
        <f>MIN(I$1:I1470)</f>
        <v>3.2</v>
      </c>
      <c r="AB1470">
        <f>MIN(J$1:J1470)</f>
        <v>6.5190000000000001</v>
      </c>
      <c r="AC1470">
        <f>MIN(K$1:K1470)</f>
        <v>5.7000000000000002E-2</v>
      </c>
      <c r="AD1470">
        <f t="shared" si="315"/>
        <v>5.9960000000000004</v>
      </c>
      <c r="AE1470">
        <f t="shared" si="316"/>
        <v>4.3795506162162336</v>
      </c>
      <c r="AF1470">
        <f t="shared" si="317"/>
        <v>5.7000000000000002E-2</v>
      </c>
      <c r="AG1470">
        <f t="shared" si="318"/>
        <v>3.6975000000000002</v>
      </c>
      <c r="AH1470">
        <f t="shared" si="319"/>
        <v>5.6210000000000004</v>
      </c>
      <c r="AI1470">
        <f t="shared" si="320"/>
        <v>6.9705000000000004</v>
      </c>
      <c r="AJ1470">
        <f t="shared" si="321"/>
        <v>17.282</v>
      </c>
    </row>
    <row r="1471" spans="1:36" x14ac:dyDescent="0.25">
      <c r="A1471">
        <v>1471</v>
      </c>
      <c r="B1471">
        <f>IF(ISERROR(VLOOKUP($A1471,Sheet1!$A$2:$H$1048576,3,FALSE)),B1470,VLOOKUP($A1471,Sheet1!$A$2:$H$1048576,3,FALSE))</f>
        <v>5.19</v>
      </c>
      <c r="C1471">
        <f>IF(ISERROR(VLOOKUP($A1471,Sheet2!$A$2:$H$1048576,3,FALSE)),C1470,VLOOKUP($A1471,Sheet2!$A$2:$H$1048576,3,FALSE))</f>
        <v>7.4340000000000002</v>
      </c>
      <c r="D1471">
        <f>IF(ISERROR(VLOOKUP($A1471,Sheet3!$A$2:$H$1048576,3,FALSE)),D1470,VLOOKUP($A1471,Sheet3!$A$2:$H$1048576,3,FALSE))</f>
        <v>5.8940000000000001</v>
      </c>
      <c r="E1471">
        <f>IF(ISERROR(VLOOKUP($A1471,Sheet4!$A$2:$H$1048576,3,FALSE)),E1470,VLOOKUP($A1471,Sheet4!$A$2:$H$1048576,3,FALSE))</f>
        <v>17.282</v>
      </c>
      <c r="F1471">
        <f>IF(ISERROR(VLOOKUP($A1471,Sheet5!$A$2:$H$1048576,3,FALSE)),F1470,VLOOKUP($A1471,Sheet5!$A$2:$H$1048576,3,FALSE))</f>
        <v>5.4829999999999997</v>
      </c>
      <c r="G1471">
        <f>IF(ISERROR(VLOOKUP($A1471,Sheet6!$A$2:$H$1048576,3,FALSE)),G1470,VLOOKUP($A1471,Sheet6!$A$2:$H$1048576,3,FALSE))</f>
        <v>7.1529999999999996</v>
      </c>
      <c r="H1471">
        <f>IF(ISERROR(VLOOKUP($A1471,Sheet7!$A$2:$H$1048576,3,FALSE)),H1470,VLOOKUP($A1471,Sheet7!$A$2:$H$1048576,3,FALSE))</f>
        <v>2.3420000000000001</v>
      </c>
      <c r="I1471">
        <f>IF(ISERROR(VLOOKUP($A1471,Sheet8!$A$2:$H$1048576,3,FALSE)),I1470,VLOOKUP($A1471,Sheet8!$A$2:$H$1048576,3,FALSE))</f>
        <v>3.427</v>
      </c>
      <c r="J1471">
        <f>IF(ISERROR(VLOOKUP($A1471,Sheet9!$A$2:$H$1048576,3,FALSE)),J1470,VLOOKUP($A1471,Sheet9!$A$2:$H$1048576,3,FALSE))</f>
        <v>6.6369999999999996</v>
      </c>
      <c r="K1471">
        <f>IF(ISERROR(VLOOKUP($A1471,Sheet10!$A$2:$H$1048576,3,FALSE)),K1470,VLOOKUP($A1471,Sheet10!$A$2:$H$1048576,3,FALSE))</f>
        <v>0.14299999999999999</v>
      </c>
      <c r="L1471">
        <f t="shared" si="308"/>
        <v>6.0984999999999996</v>
      </c>
      <c r="M1471">
        <f t="shared" si="309"/>
        <v>4.3153030310744116</v>
      </c>
      <c r="N1471">
        <f t="shared" si="310"/>
        <v>0.14299999999999999</v>
      </c>
      <c r="O1471">
        <f t="shared" si="311"/>
        <v>3.86775</v>
      </c>
      <c r="P1471">
        <f t="shared" si="312"/>
        <v>5.6884999999999994</v>
      </c>
      <c r="Q1471">
        <f t="shared" si="313"/>
        <v>7.0239999999999991</v>
      </c>
      <c r="R1471">
        <f t="shared" si="314"/>
        <v>17.282</v>
      </c>
      <c r="S1471">
        <f>MIN($L$1:L1471)</f>
        <v>6.0984999999999996</v>
      </c>
      <c r="T1471">
        <f>MIN(B$1:B1471)</f>
        <v>5.19</v>
      </c>
      <c r="U1471">
        <f>MIN(C$1:C1471)</f>
        <v>7.4340000000000002</v>
      </c>
      <c r="V1471">
        <f>MIN(D$1:D1471)</f>
        <v>5.8940000000000001</v>
      </c>
      <c r="W1471">
        <f>MIN(E$1:E1471)</f>
        <v>17.282</v>
      </c>
      <c r="X1471">
        <f>MIN(F$1:F1471)</f>
        <v>5.3479999999999999</v>
      </c>
      <c r="Y1471">
        <f>MIN(G$1:G1471)</f>
        <v>7.1210000000000004</v>
      </c>
      <c r="Z1471">
        <f>MIN(H$1:H1471)</f>
        <v>1.915</v>
      </c>
      <c r="AA1471">
        <f>MIN(I$1:I1471)</f>
        <v>3.2</v>
      </c>
      <c r="AB1471">
        <f>MIN(J$1:J1471)</f>
        <v>6.5190000000000001</v>
      </c>
      <c r="AC1471">
        <f>MIN(K$1:K1471)</f>
        <v>5.7000000000000002E-2</v>
      </c>
      <c r="AD1471">
        <f t="shared" si="315"/>
        <v>5.9960000000000004</v>
      </c>
      <c r="AE1471">
        <f t="shared" si="316"/>
        <v>4.3795506162162336</v>
      </c>
      <c r="AF1471">
        <f t="shared" si="317"/>
        <v>5.7000000000000002E-2</v>
      </c>
      <c r="AG1471">
        <f t="shared" si="318"/>
        <v>3.6975000000000002</v>
      </c>
      <c r="AH1471">
        <f t="shared" si="319"/>
        <v>5.6210000000000004</v>
      </c>
      <c r="AI1471">
        <f t="shared" si="320"/>
        <v>6.9705000000000004</v>
      </c>
      <c r="AJ1471">
        <f t="shared" si="321"/>
        <v>17.282</v>
      </c>
    </row>
    <row r="1472" spans="1:36" x14ac:dyDescent="0.25">
      <c r="A1472">
        <v>1472</v>
      </c>
      <c r="B1472">
        <f>IF(ISERROR(VLOOKUP($A1472,Sheet1!$A$2:$H$1048576,3,FALSE)),B1471,VLOOKUP($A1472,Sheet1!$A$2:$H$1048576,3,FALSE))</f>
        <v>5.19</v>
      </c>
      <c r="C1472">
        <f>IF(ISERROR(VLOOKUP($A1472,Sheet2!$A$2:$H$1048576,3,FALSE)),C1471,VLOOKUP($A1472,Sheet2!$A$2:$H$1048576,3,FALSE))</f>
        <v>7.4340000000000002</v>
      </c>
      <c r="D1472">
        <f>IF(ISERROR(VLOOKUP($A1472,Sheet3!$A$2:$H$1048576,3,FALSE)),D1471,VLOOKUP($A1472,Sheet3!$A$2:$H$1048576,3,FALSE))</f>
        <v>5.8940000000000001</v>
      </c>
      <c r="E1472">
        <f>IF(ISERROR(VLOOKUP($A1472,Sheet4!$A$2:$H$1048576,3,FALSE)),E1471,VLOOKUP($A1472,Sheet4!$A$2:$H$1048576,3,FALSE))</f>
        <v>17.282</v>
      </c>
      <c r="F1472">
        <f>IF(ISERROR(VLOOKUP($A1472,Sheet5!$A$2:$H$1048576,3,FALSE)),F1471,VLOOKUP($A1472,Sheet5!$A$2:$H$1048576,3,FALSE))</f>
        <v>5.4829999999999997</v>
      </c>
      <c r="G1472">
        <f>IF(ISERROR(VLOOKUP($A1472,Sheet6!$A$2:$H$1048576,3,FALSE)),G1471,VLOOKUP($A1472,Sheet6!$A$2:$H$1048576,3,FALSE))</f>
        <v>7.1529999999999996</v>
      </c>
      <c r="H1472">
        <f>IF(ISERROR(VLOOKUP($A1472,Sheet7!$A$2:$H$1048576,3,FALSE)),H1471,VLOOKUP($A1472,Sheet7!$A$2:$H$1048576,3,FALSE))</f>
        <v>2.3420000000000001</v>
      </c>
      <c r="I1472">
        <f>IF(ISERROR(VLOOKUP($A1472,Sheet8!$A$2:$H$1048576,3,FALSE)),I1471,VLOOKUP($A1472,Sheet8!$A$2:$H$1048576,3,FALSE))</f>
        <v>3.427</v>
      </c>
      <c r="J1472">
        <f>IF(ISERROR(VLOOKUP($A1472,Sheet9!$A$2:$H$1048576,3,FALSE)),J1471,VLOOKUP($A1472,Sheet9!$A$2:$H$1048576,3,FALSE))</f>
        <v>6.6369999999999996</v>
      </c>
      <c r="K1472">
        <f>IF(ISERROR(VLOOKUP($A1472,Sheet10!$A$2:$H$1048576,3,FALSE)),K1471,VLOOKUP($A1472,Sheet10!$A$2:$H$1048576,3,FALSE))</f>
        <v>0.14299999999999999</v>
      </c>
      <c r="L1472">
        <f t="shared" si="308"/>
        <v>6.0984999999999996</v>
      </c>
      <c r="M1472">
        <f t="shared" si="309"/>
        <v>4.3153030310744116</v>
      </c>
      <c r="N1472">
        <f t="shared" si="310"/>
        <v>0.14299999999999999</v>
      </c>
      <c r="O1472">
        <f t="shared" si="311"/>
        <v>3.86775</v>
      </c>
      <c r="P1472">
        <f t="shared" si="312"/>
        <v>5.6884999999999994</v>
      </c>
      <c r="Q1472">
        <f t="shared" si="313"/>
        <v>7.0239999999999991</v>
      </c>
      <c r="R1472">
        <f t="shared" si="314"/>
        <v>17.282</v>
      </c>
      <c r="S1472">
        <f>MIN($L$1:L1472)</f>
        <v>6.0984999999999996</v>
      </c>
      <c r="T1472">
        <f>MIN(B$1:B1472)</f>
        <v>5.19</v>
      </c>
      <c r="U1472">
        <f>MIN(C$1:C1472)</f>
        <v>7.4340000000000002</v>
      </c>
      <c r="V1472">
        <f>MIN(D$1:D1472)</f>
        <v>5.8940000000000001</v>
      </c>
      <c r="W1472">
        <f>MIN(E$1:E1472)</f>
        <v>17.282</v>
      </c>
      <c r="X1472">
        <f>MIN(F$1:F1472)</f>
        <v>5.3479999999999999</v>
      </c>
      <c r="Y1472">
        <f>MIN(G$1:G1472)</f>
        <v>7.1210000000000004</v>
      </c>
      <c r="Z1472">
        <f>MIN(H$1:H1472)</f>
        <v>1.915</v>
      </c>
      <c r="AA1472">
        <f>MIN(I$1:I1472)</f>
        <v>3.2</v>
      </c>
      <c r="AB1472">
        <f>MIN(J$1:J1472)</f>
        <v>6.5190000000000001</v>
      </c>
      <c r="AC1472">
        <f>MIN(K$1:K1472)</f>
        <v>5.7000000000000002E-2</v>
      </c>
      <c r="AD1472">
        <f t="shared" si="315"/>
        <v>5.9960000000000004</v>
      </c>
      <c r="AE1472">
        <f t="shared" si="316"/>
        <v>4.3795506162162336</v>
      </c>
      <c r="AF1472">
        <f t="shared" si="317"/>
        <v>5.7000000000000002E-2</v>
      </c>
      <c r="AG1472">
        <f t="shared" si="318"/>
        <v>3.6975000000000002</v>
      </c>
      <c r="AH1472">
        <f t="shared" si="319"/>
        <v>5.6210000000000004</v>
      </c>
      <c r="AI1472">
        <f t="shared" si="320"/>
        <v>6.9705000000000004</v>
      </c>
      <c r="AJ1472">
        <f t="shared" si="321"/>
        <v>17.282</v>
      </c>
    </row>
    <row r="1473" spans="1:36" x14ac:dyDescent="0.25">
      <c r="A1473">
        <v>1473</v>
      </c>
      <c r="B1473">
        <f>IF(ISERROR(VLOOKUP($A1473,Sheet1!$A$2:$H$1048576,3,FALSE)),B1472,VLOOKUP($A1473,Sheet1!$A$2:$H$1048576,3,FALSE))</f>
        <v>5.19</v>
      </c>
      <c r="C1473">
        <f>IF(ISERROR(VLOOKUP($A1473,Sheet2!$A$2:$H$1048576,3,FALSE)),C1472,VLOOKUP($A1473,Sheet2!$A$2:$H$1048576,3,FALSE))</f>
        <v>7.4340000000000002</v>
      </c>
      <c r="D1473">
        <f>IF(ISERROR(VLOOKUP($A1473,Sheet3!$A$2:$H$1048576,3,FALSE)),D1472,VLOOKUP($A1473,Sheet3!$A$2:$H$1048576,3,FALSE))</f>
        <v>5.8940000000000001</v>
      </c>
      <c r="E1473">
        <f>IF(ISERROR(VLOOKUP($A1473,Sheet4!$A$2:$H$1048576,3,FALSE)),E1472,VLOOKUP($A1473,Sheet4!$A$2:$H$1048576,3,FALSE))</f>
        <v>17.282</v>
      </c>
      <c r="F1473">
        <f>IF(ISERROR(VLOOKUP($A1473,Sheet5!$A$2:$H$1048576,3,FALSE)),F1472,VLOOKUP($A1473,Sheet5!$A$2:$H$1048576,3,FALSE))</f>
        <v>5.4829999999999997</v>
      </c>
      <c r="G1473">
        <f>IF(ISERROR(VLOOKUP($A1473,Sheet6!$A$2:$H$1048576,3,FALSE)),G1472,VLOOKUP($A1473,Sheet6!$A$2:$H$1048576,3,FALSE))</f>
        <v>7.1529999999999996</v>
      </c>
      <c r="H1473">
        <f>IF(ISERROR(VLOOKUP($A1473,Sheet7!$A$2:$H$1048576,3,FALSE)),H1472,VLOOKUP($A1473,Sheet7!$A$2:$H$1048576,3,FALSE))</f>
        <v>2.3420000000000001</v>
      </c>
      <c r="I1473">
        <f>IF(ISERROR(VLOOKUP($A1473,Sheet8!$A$2:$H$1048576,3,FALSE)),I1472,VLOOKUP($A1473,Sheet8!$A$2:$H$1048576,3,FALSE))</f>
        <v>3.427</v>
      </c>
      <c r="J1473">
        <f>IF(ISERROR(VLOOKUP($A1473,Sheet9!$A$2:$H$1048576,3,FALSE)),J1472,VLOOKUP($A1473,Sheet9!$A$2:$H$1048576,3,FALSE))</f>
        <v>6.6369999999999996</v>
      </c>
      <c r="K1473">
        <f>IF(ISERROR(VLOOKUP($A1473,Sheet10!$A$2:$H$1048576,3,FALSE)),K1472,VLOOKUP($A1473,Sheet10!$A$2:$H$1048576,3,FALSE))</f>
        <v>0.14299999999999999</v>
      </c>
      <c r="L1473">
        <f t="shared" si="308"/>
        <v>6.0984999999999996</v>
      </c>
      <c r="M1473">
        <f t="shared" si="309"/>
        <v>4.3153030310744116</v>
      </c>
      <c r="N1473">
        <f t="shared" si="310"/>
        <v>0.14299999999999999</v>
      </c>
      <c r="O1473">
        <f t="shared" si="311"/>
        <v>3.86775</v>
      </c>
      <c r="P1473">
        <f t="shared" si="312"/>
        <v>5.6884999999999994</v>
      </c>
      <c r="Q1473">
        <f t="shared" si="313"/>
        <v>7.0239999999999991</v>
      </c>
      <c r="R1473">
        <f t="shared" si="314"/>
        <v>17.282</v>
      </c>
      <c r="S1473">
        <f>MIN($L$1:L1473)</f>
        <v>6.0984999999999996</v>
      </c>
      <c r="T1473">
        <f>MIN(B$1:B1473)</f>
        <v>5.19</v>
      </c>
      <c r="U1473">
        <f>MIN(C$1:C1473)</f>
        <v>7.4340000000000002</v>
      </c>
      <c r="V1473">
        <f>MIN(D$1:D1473)</f>
        <v>5.8940000000000001</v>
      </c>
      <c r="W1473">
        <f>MIN(E$1:E1473)</f>
        <v>17.282</v>
      </c>
      <c r="X1473">
        <f>MIN(F$1:F1473)</f>
        <v>5.3479999999999999</v>
      </c>
      <c r="Y1473">
        <f>MIN(G$1:G1473)</f>
        <v>7.1210000000000004</v>
      </c>
      <c r="Z1473">
        <f>MIN(H$1:H1473)</f>
        <v>1.915</v>
      </c>
      <c r="AA1473">
        <f>MIN(I$1:I1473)</f>
        <v>3.2</v>
      </c>
      <c r="AB1473">
        <f>MIN(J$1:J1473)</f>
        <v>6.5190000000000001</v>
      </c>
      <c r="AC1473">
        <f>MIN(K$1:K1473)</f>
        <v>5.7000000000000002E-2</v>
      </c>
      <c r="AD1473">
        <f t="shared" si="315"/>
        <v>5.9960000000000004</v>
      </c>
      <c r="AE1473">
        <f t="shared" si="316"/>
        <v>4.3795506162162336</v>
      </c>
      <c r="AF1473">
        <f t="shared" si="317"/>
        <v>5.7000000000000002E-2</v>
      </c>
      <c r="AG1473">
        <f t="shared" si="318"/>
        <v>3.6975000000000002</v>
      </c>
      <c r="AH1473">
        <f t="shared" si="319"/>
        <v>5.6210000000000004</v>
      </c>
      <c r="AI1473">
        <f t="shared" si="320"/>
        <v>6.9705000000000004</v>
      </c>
      <c r="AJ1473">
        <f t="shared" si="321"/>
        <v>17.282</v>
      </c>
    </row>
    <row r="1474" spans="1:36" x14ac:dyDescent="0.25">
      <c r="A1474">
        <v>1474</v>
      </c>
      <c r="B1474">
        <f>IF(ISERROR(VLOOKUP($A1474,Sheet1!$A$2:$H$1048576,3,FALSE)),B1473,VLOOKUP($A1474,Sheet1!$A$2:$H$1048576,3,FALSE))</f>
        <v>5.19</v>
      </c>
      <c r="C1474">
        <f>IF(ISERROR(VLOOKUP($A1474,Sheet2!$A$2:$H$1048576,3,FALSE)),C1473,VLOOKUP($A1474,Sheet2!$A$2:$H$1048576,3,FALSE))</f>
        <v>7.4340000000000002</v>
      </c>
      <c r="D1474">
        <f>IF(ISERROR(VLOOKUP($A1474,Sheet3!$A$2:$H$1048576,3,FALSE)),D1473,VLOOKUP($A1474,Sheet3!$A$2:$H$1048576,3,FALSE))</f>
        <v>5.8940000000000001</v>
      </c>
      <c r="E1474">
        <f>IF(ISERROR(VLOOKUP($A1474,Sheet4!$A$2:$H$1048576,3,FALSE)),E1473,VLOOKUP($A1474,Sheet4!$A$2:$H$1048576,3,FALSE))</f>
        <v>17.282</v>
      </c>
      <c r="F1474">
        <f>IF(ISERROR(VLOOKUP($A1474,Sheet5!$A$2:$H$1048576,3,FALSE)),F1473,VLOOKUP($A1474,Sheet5!$A$2:$H$1048576,3,FALSE))</f>
        <v>5.4829999999999997</v>
      </c>
      <c r="G1474">
        <f>IF(ISERROR(VLOOKUP($A1474,Sheet6!$A$2:$H$1048576,3,FALSE)),G1473,VLOOKUP($A1474,Sheet6!$A$2:$H$1048576,3,FALSE))</f>
        <v>7.1529999999999996</v>
      </c>
      <c r="H1474">
        <f>IF(ISERROR(VLOOKUP($A1474,Sheet7!$A$2:$H$1048576,3,FALSE)),H1473,VLOOKUP($A1474,Sheet7!$A$2:$H$1048576,3,FALSE))</f>
        <v>2.3420000000000001</v>
      </c>
      <c r="I1474">
        <f>IF(ISERROR(VLOOKUP($A1474,Sheet8!$A$2:$H$1048576,3,FALSE)),I1473,VLOOKUP($A1474,Sheet8!$A$2:$H$1048576,3,FALSE))</f>
        <v>3.427</v>
      </c>
      <c r="J1474">
        <f>IF(ISERROR(VLOOKUP($A1474,Sheet9!$A$2:$H$1048576,3,FALSE)),J1473,VLOOKUP($A1474,Sheet9!$A$2:$H$1048576,3,FALSE))</f>
        <v>6.6369999999999996</v>
      </c>
      <c r="K1474">
        <f>IF(ISERROR(VLOOKUP($A1474,Sheet10!$A$2:$H$1048576,3,FALSE)),K1473,VLOOKUP($A1474,Sheet10!$A$2:$H$1048576,3,FALSE))</f>
        <v>0.14299999999999999</v>
      </c>
      <c r="L1474">
        <f t="shared" ref="L1474:L1537" si="322">AVERAGE(B1474:K1474)</f>
        <v>6.0984999999999996</v>
      </c>
      <c r="M1474">
        <f t="shared" ref="M1474:M1537" si="323">_xlfn.STDEV.P(B1474:K1474)</f>
        <v>4.3153030310744116</v>
      </c>
      <c r="N1474">
        <f t="shared" ref="N1474:N1537" si="324">_xlfn.QUARTILE.INC($B1474:$K1474,0)</f>
        <v>0.14299999999999999</v>
      </c>
      <c r="O1474">
        <f t="shared" ref="O1474:O1537" si="325">_xlfn.QUARTILE.INC($B1474:$K1474,1)</f>
        <v>3.86775</v>
      </c>
      <c r="P1474">
        <f t="shared" ref="P1474:P1537" si="326">_xlfn.QUARTILE.INC($B1474:$K1474,2)</f>
        <v>5.6884999999999994</v>
      </c>
      <c r="Q1474">
        <f t="shared" ref="Q1474:Q1537" si="327">_xlfn.QUARTILE.INC($B1474:$K1474,3)</f>
        <v>7.0239999999999991</v>
      </c>
      <c r="R1474">
        <f t="shared" ref="R1474:R1537" si="328">_xlfn.QUARTILE.INC($B1474:$K1474,4)</f>
        <v>17.282</v>
      </c>
      <c r="S1474">
        <f>MIN($L$1:L1474)</f>
        <v>6.0984999999999996</v>
      </c>
      <c r="T1474">
        <f>MIN(B$1:B1474)</f>
        <v>5.19</v>
      </c>
      <c r="U1474">
        <f>MIN(C$1:C1474)</f>
        <v>7.4340000000000002</v>
      </c>
      <c r="V1474">
        <f>MIN(D$1:D1474)</f>
        <v>5.8940000000000001</v>
      </c>
      <c r="W1474">
        <f>MIN(E$1:E1474)</f>
        <v>17.282</v>
      </c>
      <c r="X1474">
        <f>MIN(F$1:F1474)</f>
        <v>5.3479999999999999</v>
      </c>
      <c r="Y1474">
        <f>MIN(G$1:G1474)</f>
        <v>7.1210000000000004</v>
      </c>
      <c r="Z1474">
        <f>MIN(H$1:H1474)</f>
        <v>1.915</v>
      </c>
      <c r="AA1474">
        <f>MIN(I$1:I1474)</f>
        <v>3.2</v>
      </c>
      <c r="AB1474">
        <f>MIN(J$1:J1474)</f>
        <v>6.5190000000000001</v>
      </c>
      <c r="AC1474">
        <f>MIN(K$1:K1474)</f>
        <v>5.7000000000000002E-2</v>
      </c>
      <c r="AD1474">
        <f t="shared" ref="AD1474:AD1537" si="329">AVERAGE(T1474:AC1474)</f>
        <v>5.9960000000000004</v>
      </c>
      <c r="AE1474">
        <f t="shared" ref="AE1474:AE1537" si="330">_xlfn.STDEV.P(T1474:AC1474)</f>
        <v>4.3795506162162336</v>
      </c>
      <c r="AF1474">
        <f t="shared" ref="AF1474:AF1537" si="331">_xlfn.QUARTILE.INC($T1474:$AC1474,0)</f>
        <v>5.7000000000000002E-2</v>
      </c>
      <c r="AG1474">
        <f t="shared" ref="AG1474:AG1537" si="332">_xlfn.QUARTILE.INC($T1474:$AC1474,1)</f>
        <v>3.6975000000000002</v>
      </c>
      <c r="AH1474">
        <f t="shared" ref="AH1474:AH1537" si="333">_xlfn.QUARTILE.INC($T1474:$AC1474,2)</f>
        <v>5.6210000000000004</v>
      </c>
      <c r="AI1474">
        <f t="shared" ref="AI1474:AI1537" si="334">_xlfn.QUARTILE.INC($T1474:$AC1474,3)</f>
        <v>6.9705000000000004</v>
      </c>
      <c r="AJ1474">
        <f t="shared" ref="AJ1474:AJ1537" si="335">_xlfn.QUARTILE.INC($T1474:$AC1474,4)</f>
        <v>17.282</v>
      </c>
    </row>
    <row r="1475" spans="1:36" x14ac:dyDescent="0.25">
      <c r="A1475">
        <v>1475</v>
      </c>
      <c r="B1475">
        <f>IF(ISERROR(VLOOKUP($A1475,Sheet1!$A$2:$H$1048576,3,FALSE)),B1474,VLOOKUP($A1475,Sheet1!$A$2:$H$1048576,3,FALSE))</f>
        <v>5.19</v>
      </c>
      <c r="C1475">
        <f>IF(ISERROR(VLOOKUP($A1475,Sheet2!$A$2:$H$1048576,3,FALSE)),C1474,VLOOKUP($A1475,Sheet2!$A$2:$H$1048576,3,FALSE))</f>
        <v>7.4340000000000002</v>
      </c>
      <c r="D1475">
        <f>IF(ISERROR(VLOOKUP($A1475,Sheet3!$A$2:$H$1048576,3,FALSE)),D1474,VLOOKUP($A1475,Sheet3!$A$2:$H$1048576,3,FALSE))</f>
        <v>5.8940000000000001</v>
      </c>
      <c r="E1475">
        <f>IF(ISERROR(VLOOKUP($A1475,Sheet4!$A$2:$H$1048576,3,FALSE)),E1474,VLOOKUP($A1475,Sheet4!$A$2:$H$1048576,3,FALSE))</f>
        <v>17.282</v>
      </c>
      <c r="F1475">
        <f>IF(ISERROR(VLOOKUP($A1475,Sheet5!$A$2:$H$1048576,3,FALSE)),F1474,VLOOKUP($A1475,Sheet5!$A$2:$H$1048576,3,FALSE))</f>
        <v>5.4829999999999997</v>
      </c>
      <c r="G1475">
        <f>IF(ISERROR(VLOOKUP($A1475,Sheet6!$A$2:$H$1048576,3,FALSE)),G1474,VLOOKUP($A1475,Sheet6!$A$2:$H$1048576,3,FALSE))</f>
        <v>7.1529999999999996</v>
      </c>
      <c r="H1475">
        <f>IF(ISERROR(VLOOKUP($A1475,Sheet7!$A$2:$H$1048576,3,FALSE)),H1474,VLOOKUP($A1475,Sheet7!$A$2:$H$1048576,3,FALSE))</f>
        <v>2.3420000000000001</v>
      </c>
      <c r="I1475">
        <f>IF(ISERROR(VLOOKUP($A1475,Sheet8!$A$2:$H$1048576,3,FALSE)),I1474,VLOOKUP($A1475,Sheet8!$A$2:$H$1048576,3,FALSE))</f>
        <v>3.427</v>
      </c>
      <c r="J1475">
        <f>IF(ISERROR(VLOOKUP($A1475,Sheet9!$A$2:$H$1048576,3,FALSE)),J1474,VLOOKUP($A1475,Sheet9!$A$2:$H$1048576,3,FALSE))</f>
        <v>6.6369999999999996</v>
      </c>
      <c r="K1475">
        <f>IF(ISERROR(VLOOKUP($A1475,Sheet10!$A$2:$H$1048576,3,FALSE)),K1474,VLOOKUP($A1475,Sheet10!$A$2:$H$1048576,3,FALSE))</f>
        <v>0.14299999999999999</v>
      </c>
      <c r="L1475">
        <f t="shared" si="322"/>
        <v>6.0984999999999996</v>
      </c>
      <c r="M1475">
        <f t="shared" si="323"/>
        <v>4.3153030310744116</v>
      </c>
      <c r="N1475">
        <f t="shared" si="324"/>
        <v>0.14299999999999999</v>
      </c>
      <c r="O1475">
        <f t="shared" si="325"/>
        <v>3.86775</v>
      </c>
      <c r="P1475">
        <f t="shared" si="326"/>
        <v>5.6884999999999994</v>
      </c>
      <c r="Q1475">
        <f t="shared" si="327"/>
        <v>7.0239999999999991</v>
      </c>
      <c r="R1475">
        <f t="shared" si="328"/>
        <v>17.282</v>
      </c>
      <c r="S1475">
        <f>MIN($L$1:L1475)</f>
        <v>6.0984999999999996</v>
      </c>
      <c r="T1475">
        <f>MIN(B$1:B1475)</f>
        <v>5.19</v>
      </c>
      <c r="U1475">
        <f>MIN(C$1:C1475)</f>
        <v>7.4340000000000002</v>
      </c>
      <c r="V1475">
        <f>MIN(D$1:D1475)</f>
        <v>5.8940000000000001</v>
      </c>
      <c r="W1475">
        <f>MIN(E$1:E1475)</f>
        <v>17.282</v>
      </c>
      <c r="X1475">
        <f>MIN(F$1:F1475)</f>
        <v>5.3479999999999999</v>
      </c>
      <c r="Y1475">
        <f>MIN(G$1:G1475)</f>
        <v>7.1210000000000004</v>
      </c>
      <c r="Z1475">
        <f>MIN(H$1:H1475)</f>
        <v>1.915</v>
      </c>
      <c r="AA1475">
        <f>MIN(I$1:I1475)</f>
        <v>3.2</v>
      </c>
      <c r="AB1475">
        <f>MIN(J$1:J1475)</f>
        <v>6.5190000000000001</v>
      </c>
      <c r="AC1475">
        <f>MIN(K$1:K1475)</f>
        <v>5.7000000000000002E-2</v>
      </c>
      <c r="AD1475">
        <f t="shared" si="329"/>
        <v>5.9960000000000004</v>
      </c>
      <c r="AE1475">
        <f t="shared" si="330"/>
        <v>4.3795506162162336</v>
      </c>
      <c r="AF1475">
        <f t="shared" si="331"/>
        <v>5.7000000000000002E-2</v>
      </c>
      <c r="AG1475">
        <f t="shared" si="332"/>
        <v>3.6975000000000002</v>
      </c>
      <c r="AH1475">
        <f t="shared" si="333"/>
        <v>5.6210000000000004</v>
      </c>
      <c r="AI1475">
        <f t="shared" si="334"/>
        <v>6.9705000000000004</v>
      </c>
      <c r="AJ1475">
        <f t="shared" si="335"/>
        <v>17.282</v>
      </c>
    </row>
    <row r="1476" spans="1:36" x14ac:dyDescent="0.25">
      <c r="A1476">
        <v>1476</v>
      </c>
      <c r="B1476">
        <f>IF(ISERROR(VLOOKUP($A1476,Sheet1!$A$2:$H$1048576,3,FALSE)),B1475,VLOOKUP($A1476,Sheet1!$A$2:$H$1048576,3,FALSE))</f>
        <v>5.19</v>
      </c>
      <c r="C1476">
        <f>IF(ISERROR(VLOOKUP($A1476,Sheet2!$A$2:$H$1048576,3,FALSE)),C1475,VLOOKUP($A1476,Sheet2!$A$2:$H$1048576,3,FALSE))</f>
        <v>7.4340000000000002</v>
      </c>
      <c r="D1476">
        <f>IF(ISERROR(VLOOKUP($A1476,Sheet3!$A$2:$H$1048576,3,FALSE)),D1475,VLOOKUP($A1476,Sheet3!$A$2:$H$1048576,3,FALSE))</f>
        <v>5.8940000000000001</v>
      </c>
      <c r="E1476">
        <f>IF(ISERROR(VLOOKUP($A1476,Sheet4!$A$2:$H$1048576,3,FALSE)),E1475,VLOOKUP($A1476,Sheet4!$A$2:$H$1048576,3,FALSE))</f>
        <v>17.282</v>
      </c>
      <c r="F1476">
        <f>IF(ISERROR(VLOOKUP($A1476,Sheet5!$A$2:$H$1048576,3,FALSE)),F1475,VLOOKUP($A1476,Sheet5!$A$2:$H$1048576,3,FALSE))</f>
        <v>5.4829999999999997</v>
      </c>
      <c r="G1476">
        <f>IF(ISERROR(VLOOKUP($A1476,Sheet6!$A$2:$H$1048576,3,FALSE)),G1475,VLOOKUP($A1476,Sheet6!$A$2:$H$1048576,3,FALSE))</f>
        <v>7.1529999999999996</v>
      </c>
      <c r="H1476">
        <f>IF(ISERROR(VLOOKUP($A1476,Sheet7!$A$2:$H$1048576,3,FALSE)),H1475,VLOOKUP($A1476,Sheet7!$A$2:$H$1048576,3,FALSE))</f>
        <v>2.3420000000000001</v>
      </c>
      <c r="I1476">
        <f>IF(ISERROR(VLOOKUP($A1476,Sheet8!$A$2:$H$1048576,3,FALSE)),I1475,VLOOKUP($A1476,Sheet8!$A$2:$H$1048576,3,FALSE))</f>
        <v>3.427</v>
      </c>
      <c r="J1476">
        <f>IF(ISERROR(VLOOKUP($A1476,Sheet9!$A$2:$H$1048576,3,FALSE)),J1475,VLOOKUP($A1476,Sheet9!$A$2:$H$1048576,3,FALSE))</f>
        <v>6.6369999999999996</v>
      </c>
      <c r="K1476">
        <f>IF(ISERROR(VLOOKUP($A1476,Sheet10!$A$2:$H$1048576,3,FALSE)),K1475,VLOOKUP($A1476,Sheet10!$A$2:$H$1048576,3,FALSE))</f>
        <v>0.14299999999999999</v>
      </c>
      <c r="L1476">
        <f t="shared" si="322"/>
        <v>6.0984999999999996</v>
      </c>
      <c r="M1476">
        <f t="shared" si="323"/>
        <v>4.3153030310744116</v>
      </c>
      <c r="N1476">
        <f t="shared" si="324"/>
        <v>0.14299999999999999</v>
      </c>
      <c r="O1476">
        <f t="shared" si="325"/>
        <v>3.86775</v>
      </c>
      <c r="P1476">
        <f t="shared" si="326"/>
        <v>5.6884999999999994</v>
      </c>
      <c r="Q1476">
        <f t="shared" si="327"/>
        <v>7.0239999999999991</v>
      </c>
      <c r="R1476">
        <f t="shared" si="328"/>
        <v>17.282</v>
      </c>
      <c r="S1476">
        <f>MIN($L$1:L1476)</f>
        <v>6.0984999999999996</v>
      </c>
      <c r="T1476">
        <f>MIN(B$1:B1476)</f>
        <v>5.19</v>
      </c>
      <c r="U1476">
        <f>MIN(C$1:C1476)</f>
        <v>7.4340000000000002</v>
      </c>
      <c r="V1476">
        <f>MIN(D$1:D1476)</f>
        <v>5.8940000000000001</v>
      </c>
      <c r="W1476">
        <f>MIN(E$1:E1476)</f>
        <v>17.282</v>
      </c>
      <c r="X1476">
        <f>MIN(F$1:F1476)</f>
        <v>5.3479999999999999</v>
      </c>
      <c r="Y1476">
        <f>MIN(G$1:G1476)</f>
        <v>7.1210000000000004</v>
      </c>
      <c r="Z1476">
        <f>MIN(H$1:H1476)</f>
        <v>1.915</v>
      </c>
      <c r="AA1476">
        <f>MIN(I$1:I1476)</f>
        <v>3.2</v>
      </c>
      <c r="AB1476">
        <f>MIN(J$1:J1476)</f>
        <v>6.5190000000000001</v>
      </c>
      <c r="AC1476">
        <f>MIN(K$1:K1476)</f>
        <v>5.7000000000000002E-2</v>
      </c>
      <c r="AD1476">
        <f t="shared" si="329"/>
        <v>5.9960000000000004</v>
      </c>
      <c r="AE1476">
        <f t="shared" si="330"/>
        <v>4.3795506162162336</v>
      </c>
      <c r="AF1476">
        <f t="shared" si="331"/>
        <v>5.7000000000000002E-2</v>
      </c>
      <c r="AG1476">
        <f t="shared" si="332"/>
        <v>3.6975000000000002</v>
      </c>
      <c r="AH1476">
        <f t="shared" si="333"/>
        <v>5.6210000000000004</v>
      </c>
      <c r="AI1476">
        <f t="shared" si="334"/>
        <v>6.9705000000000004</v>
      </c>
      <c r="AJ1476">
        <f t="shared" si="335"/>
        <v>17.282</v>
      </c>
    </row>
    <row r="1477" spans="1:36" x14ac:dyDescent="0.25">
      <c r="A1477">
        <v>1477</v>
      </c>
      <c r="B1477">
        <f>IF(ISERROR(VLOOKUP($A1477,Sheet1!$A$2:$H$1048576,3,FALSE)),B1476,VLOOKUP($A1477,Sheet1!$A$2:$H$1048576,3,FALSE))</f>
        <v>5.19</v>
      </c>
      <c r="C1477">
        <f>IF(ISERROR(VLOOKUP($A1477,Sheet2!$A$2:$H$1048576,3,FALSE)),C1476,VLOOKUP($A1477,Sheet2!$A$2:$H$1048576,3,FALSE))</f>
        <v>7.4340000000000002</v>
      </c>
      <c r="D1477">
        <f>IF(ISERROR(VLOOKUP($A1477,Sheet3!$A$2:$H$1048576,3,FALSE)),D1476,VLOOKUP($A1477,Sheet3!$A$2:$H$1048576,3,FALSE))</f>
        <v>5.8940000000000001</v>
      </c>
      <c r="E1477">
        <f>IF(ISERROR(VLOOKUP($A1477,Sheet4!$A$2:$H$1048576,3,FALSE)),E1476,VLOOKUP($A1477,Sheet4!$A$2:$H$1048576,3,FALSE))</f>
        <v>17.282</v>
      </c>
      <c r="F1477">
        <f>IF(ISERROR(VLOOKUP($A1477,Sheet5!$A$2:$H$1048576,3,FALSE)),F1476,VLOOKUP($A1477,Sheet5!$A$2:$H$1048576,3,FALSE))</f>
        <v>5.4829999999999997</v>
      </c>
      <c r="G1477">
        <f>IF(ISERROR(VLOOKUP($A1477,Sheet6!$A$2:$H$1048576,3,FALSE)),G1476,VLOOKUP($A1477,Sheet6!$A$2:$H$1048576,3,FALSE))</f>
        <v>7.1529999999999996</v>
      </c>
      <c r="H1477">
        <f>IF(ISERROR(VLOOKUP($A1477,Sheet7!$A$2:$H$1048576,3,FALSE)),H1476,VLOOKUP($A1477,Sheet7!$A$2:$H$1048576,3,FALSE))</f>
        <v>2.3420000000000001</v>
      </c>
      <c r="I1477">
        <f>IF(ISERROR(VLOOKUP($A1477,Sheet8!$A$2:$H$1048576,3,FALSE)),I1476,VLOOKUP($A1477,Sheet8!$A$2:$H$1048576,3,FALSE))</f>
        <v>3.427</v>
      </c>
      <c r="J1477">
        <f>IF(ISERROR(VLOOKUP($A1477,Sheet9!$A$2:$H$1048576,3,FALSE)),J1476,VLOOKUP($A1477,Sheet9!$A$2:$H$1048576,3,FALSE))</f>
        <v>6.6369999999999996</v>
      </c>
      <c r="K1477">
        <f>IF(ISERROR(VLOOKUP($A1477,Sheet10!$A$2:$H$1048576,3,FALSE)),K1476,VLOOKUP($A1477,Sheet10!$A$2:$H$1048576,3,FALSE))</f>
        <v>0.14299999999999999</v>
      </c>
      <c r="L1477">
        <f t="shared" si="322"/>
        <v>6.0984999999999996</v>
      </c>
      <c r="M1477">
        <f t="shared" si="323"/>
        <v>4.3153030310744116</v>
      </c>
      <c r="N1477">
        <f t="shared" si="324"/>
        <v>0.14299999999999999</v>
      </c>
      <c r="O1477">
        <f t="shared" si="325"/>
        <v>3.86775</v>
      </c>
      <c r="P1477">
        <f t="shared" si="326"/>
        <v>5.6884999999999994</v>
      </c>
      <c r="Q1477">
        <f t="shared" si="327"/>
        <v>7.0239999999999991</v>
      </c>
      <c r="R1477">
        <f t="shared" si="328"/>
        <v>17.282</v>
      </c>
      <c r="S1477">
        <f>MIN($L$1:L1477)</f>
        <v>6.0984999999999996</v>
      </c>
      <c r="T1477">
        <f>MIN(B$1:B1477)</f>
        <v>5.19</v>
      </c>
      <c r="U1477">
        <f>MIN(C$1:C1477)</f>
        <v>7.4340000000000002</v>
      </c>
      <c r="V1477">
        <f>MIN(D$1:D1477)</f>
        <v>5.8940000000000001</v>
      </c>
      <c r="W1477">
        <f>MIN(E$1:E1477)</f>
        <v>17.282</v>
      </c>
      <c r="X1477">
        <f>MIN(F$1:F1477)</f>
        <v>5.3479999999999999</v>
      </c>
      <c r="Y1477">
        <f>MIN(G$1:G1477)</f>
        <v>7.1210000000000004</v>
      </c>
      <c r="Z1477">
        <f>MIN(H$1:H1477)</f>
        <v>1.915</v>
      </c>
      <c r="AA1477">
        <f>MIN(I$1:I1477)</f>
        <v>3.2</v>
      </c>
      <c r="AB1477">
        <f>MIN(J$1:J1477)</f>
        <v>6.5190000000000001</v>
      </c>
      <c r="AC1477">
        <f>MIN(K$1:K1477)</f>
        <v>5.7000000000000002E-2</v>
      </c>
      <c r="AD1477">
        <f t="shared" si="329"/>
        <v>5.9960000000000004</v>
      </c>
      <c r="AE1477">
        <f t="shared" si="330"/>
        <v>4.3795506162162336</v>
      </c>
      <c r="AF1477">
        <f t="shared" si="331"/>
        <v>5.7000000000000002E-2</v>
      </c>
      <c r="AG1477">
        <f t="shared" si="332"/>
        <v>3.6975000000000002</v>
      </c>
      <c r="AH1477">
        <f t="shared" si="333"/>
        <v>5.6210000000000004</v>
      </c>
      <c r="AI1477">
        <f t="shared" si="334"/>
        <v>6.9705000000000004</v>
      </c>
      <c r="AJ1477">
        <f t="shared" si="335"/>
        <v>17.282</v>
      </c>
    </row>
    <row r="1478" spans="1:36" x14ac:dyDescent="0.25">
      <c r="A1478">
        <v>1478</v>
      </c>
      <c r="B1478">
        <f>IF(ISERROR(VLOOKUP($A1478,Sheet1!$A$2:$H$1048576,3,FALSE)),B1477,VLOOKUP($A1478,Sheet1!$A$2:$H$1048576,3,FALSE))</f>
        <v>5.19</v>
      </c>
      <c r="C1478">
        <f>IF(ISERROR(VLOOKUP($A1478,Sheet2!$A$2:$H$1048576,3,FALSE)),C1477,VLOOKUP($A1478,Sheet2!$A$2:$H$1048576,3,FALSE))</f>
        <v>7.4340000000000002</v>
      </c>
      <c r="D1478">
        <f>IF(ISERROR(VLOOKUP($A1478,Sheet3!$A$2:$H$1048576,3,FALSE)),D1477,VLOOKUP($A1478,Sheet3!$A$2:$H$1048576,3,FALSE))</f>
        <v>5.8940000000000001</v>
      </c>
      <c r="E1478">
        <f>IF(ISERROR(VLOOKUP($A1478,Sheet4!$A$2:$H$1048576,3,FALSE)),E1477,VLOOKUP($A1478,Sheet4!$A$2:$H$1048576,3,FALSE))</f>
        <v>17.282</v>
      </c>
      <c r="F1478">
        <f>IF(ISERROR(VLOOKUP($A1478,Sheet5!$A$2:$H$1048576,3,FALSE)),F1477,VLOOKUP($A1478,Sheet5!$A$2:$H$1048576,3,FALSE))</f>
        <v>5.4829999999999997</v>
      </c>
      <c r="G1478">
        <f>IF(ISERROR(VLOOKUP($A1478,Sheet6!$A$2:$H$1048576,3,FALSE)),G1477,VLOOKUP($A1478,Sheet6!$A$2:$H$1048576,3,FALSE))</f>
        <v>7.1529999999999996</v>
      </c>
      <c r="H1478">
        <f>IF(ISERROR(VLOOKUP($A1478,Sheet7!$A$2:$H$1048576,3,FALSE)),H1477,VLOOKUP($A1478,Sheet7!$A$2:$H$1048576,3,FALSE))</f>
        <v>2.3420000000000001</v>
      </c>
      <c r="I1478">
        <f>IF(ISERROR(VLOOKUP($A1478,Sheet8!$A$2:$H$1048576,3,FALSE)),I1477,VLOOKUP($A1478,Sheet8!$A$2:$H$1048576,3,FALSE))</f>
        <v>3.427</v>
      </c>
      <c r="J1478">
        <f>IF(ISERROR(VLOOKUP($A1478,Sheet9!$A$2:$H$1048576,3,FALSE)),J1477,VLOOKUP($A1478,Sheet9!$A$2:$H$1048576,3,FALSE))</f>
        <v>6.6369999999999996</v>
      </c>
      <c r="K1478">
        <f>IF(ISERROR(VLOOKUP($A1478,Sheet10!$A$2:$H$1048576,3,FALSE)),K1477,VLOOKUP($A1478,Sheet10!$A$2:$H$1048576,3,FALSE))</f>
        <v>0.14299999999999999</v>
      </c>
      <c r="L1478">
        <f t="shared" si="322"/>
        <v>6.0984999999999996</v>
      </c>
      <c r="M1478">
        <f t="shared" si="323"/>
        <v>4.3153030310744116</v>
      </c>
      <c r="N1478">
        <f t="shared" si="324"/>
        <v>0.14299999999999999</v>
      </c>
      <c r="O1478">
        <f t="shared" si="325"/>
        <v>3.86775</v>
      </c>
      <c r="P1478">
        <f t="shared" si="326"/>
        <v>5.6884999999999994</v>
      </c>
      <c r="Q1478">
        <f t="shared" si="327"/>
        <v>7.0239999999999991</v>
      </c>
      <c r="R1478">
        <f t="shared" si="328"/>
        <v>17.282</v>
      </c>
      <c r="S1478">
        <f>MIN($L$1:L1478)</f>
        <v>6.0984999999999996</v>
      </c>
      <c r="T1478">
        <f>MIN(B$1:B1478)</f>
        <v>5.19</v>
      </c>
      <c r="U1478">
        <f>MIN(C$1:C1478)</f>
        <v>7.4340000000000002</v>
      </c>
      <c r="V1478">
        <f>MIN(D$1:D1478)</f>
        <v>5.8940000000000001</v>
      </c>
      <c r="W1478">
        <f>MIN(E$1:E1478)</f>
        <v>17.282</v>
      </c>
      <c r="X1478">
        <f>MIN(F$1:F1478)</f>
        <v>5.3479999999999999</v>
      </c>
      <c r="Y1478">
        <f>MIN(G$1:G1478)</f>
        <v>7.1210000000000004</v>
      </c>
      <c r="Z1478">
        <f>MIN(H$1:H1478)</f>
        <v>1.915</v>
      </c>
      <c r="AA1478">
        <f>MIN(I$1:I1478)</f>
        <v>3.2</v>
      </c>
      <c r="AB1478">
        <f>MIN(J$1:J1478)</f>
        <v>6.5190000000000001</v>
      </c>
      <c r="AC1478">
        <f>MIN(K$1:K1478)</f>
        <v>5.7000000000000002E-2</v>
      </c>
      <c r="AD1478">
        <f t="shared" si="329"/>
        <v>5.9960000000000004</v>
      </c>
      <c r="AE1478">
        <f t="shared" si="330"/>
        <v>4.3795506162162336</v>
      </c>
      <c r="AF1478">
        <f t="shared" si="331"/>
        <v>5.7000000000000002E-2</v>
      </c>
      <c r="AG1478">
        <f t="shared" si="332"/>
        <v>3.6975000000000002</v>
      </c>
      <c r="AH1478">
        <f t="shared" si="333"/>
        <v>5.6210000000000004</v>
      </c>
      <c r="AI1478">
        <f t="shared" si="334"/>
        <v>6.9705000000000004</v>
      </c>
      <c r="AJ1478">
        <f t="shared" si="335"/>
        <v>17.282</v>
      </c>
    </row>
    <row r="1479" spans="1:36" x14ac:dyDescent="0.25">
      <c r="A1479">
        <v>1479</v>
      </c>
      <c r="B1479">
        <f>IF(ISERROR(VLOOKUP($A1479,Sheet1!$A$2:$H$1048576,3,FALSE)),B1478,VLOOKUP($A1479,Sheet1!$A$2:$H$1048576,3,FALSE))</f>
        <v>5.19</v>
      </c>
      <c r="C1479">
        <f>IF(ISERROR(VLOOKUP($A1479,Sheet2!$A$2:$H$1048576,3,FALSE)),C1478,VLOOKUP($A1479,Sheet2!$A$2:$H$1048576,3,FALSE))</f>
        <v>7.4340000000000002</v>
      </c>
      <c r="D1479">
        <f>IF(ISERROR(VLOOKUP($A1479,Sheet3!$A$2:$H$1048576,3,FALSE)),D1478,VLOOKUP($A1479,Sheet3!$A$2:$H$1048576,3,FALSE))</f>
        <v>5.8940000000000001</v>
      </c>
      <c r="E1479">
        <f>IF(ISERROR(VLOOKUP($A1479,Sheet4!$A$2:$H$1048576,3,FALSE)),E1478,VLOOKUP($A1479,Sheet4!$A$2:$H$1048576,3,FALSE))</f>
        <v>17.282</v>
      </c>
      <c r="F1479">
        <f>IF(ISERROR(VLOOKUP($A1479,Sheet5!$A$2:$H$1048576,3,FALSE)),F1478,VLOOKUP($A1479,Sheet5!$A$2:$H$1048576,3,FALSE))</f>
        <v>5.4829999999999997</v>
      </c>
      <c r="G1479">
        <f>IF(ISERROR(VLOOKUP($A1479,Sheet6!$A$2:$H$1048576,3,FALSE)),G1478,VLOOKUP($A1479,Sheet6!$A$2:$H$1048576,3,FALSE))</f>
        <v>7.1529999999999996</v>
      </c>
      <c r="H1479">
        <f>IF(ISERROR(VLOOKUP($A1479,Sheet7!$A$2:$H$1048576,3,FALSE)),H1478,VLOOKUP($A1479,Sheet7!$A$2:$H$1048576,3,FALSE))</f>
        <v>2.3420000000000001</v>
      </c>
      <c r="I1479">
        <f>IF(ISERROR(VLOOKUP($A1479,Sheet8!$A$2:$H$1048576,3,FALSE)),I1478,VLOOKUP($A1479,Sheet8!$A$2:$H$1048576,3,FALSE))</f>
        <v>3.427</v>
      </c>
      <c r="J1479">
        <f>IF(ISERROR(VLOOKUP($A1479,Sheet9!$A$2:$H$1048576,3,FALSE)),J1478,VLOOKUP($A1479,Sheet9!$A$2:$H$1048576,3,FALSE))</f>
        <v>6.6369999999999996</v>
      </c>
      <c r="K1479">
        <f>IF(ISERROR(VLOOKUP($A1479,Sheet10!$A$2:$H$1048576,3,FALSE)),K1478,VLOOKUP($A1479,Sheet10!$A$2:$H$1048576,3,FALSE))</f>
        <v>0.14299999999999999</v>
      </c>
      <c r="L1479">
        <f t="shared" si="322"/>
        <v>6.0984999999999996</v>
      </c>
      <c r="M1479">
        <f t="shared" si="323"/>
        <v>4.3153030310744116</v>
      </c>
      <c r="N1479">
        <f t="shared" si="324"/>
        <v>0.14299999999999999</v>
      </c>
      <c r="O1479">
        <f t="shared" si="325"/>
        <v>3.86775</v>
      </c>
      <c r="P1479">
        <f t="shared" si="326"/>
        <v>5.6884999999999994</v>
      </c>
      <c r="Q1479">
        <f t="shared" si="327"/>
        <v>7.0239999999999991</v>
      </c>
      <c r="R1479">
        <f t="shared" si="328"/>
        <v>17.282</v>
      </c>
      <c r="S1479">
        <f>MIN($L$1:L1479)</f>
        <v>6.0984999999999996</v>
      </c>
      <c r="T1479">
        <f>MIN(B$1:B1479)</f>
        <v>5.19</v>
      </c>
      <c r="U1479">
        <f>MIN(C$1:C1479)</f>
        <v>7.4340000000000002</v>
      </c>
      <c r="V1479">
        <f>MIN(D$1:D1479)</f>
        <v>5.8940000000000001</v>
      </c>
      <c r="W1479">
        <f>MIN(E$1:E1479)</f>
        <v>17.282</v>
      </c>
      <c r="X1479">
        <f>MIN(F$1:F1479)</f>
        <v>5.3479999999999999</v>
      </c>
      <c r="Y1479">
        <f>MIN(G$1:G1479)</f>
        <v>7.1210000000000004</v>
      </c>
      <c r="Z1479">
        <f>MIN(H$1:H1479)</f>
        <v>1.915</v>
      </c>
      <c r="AA1479">
        <f>MIN(I$1:I1479)</f>
        <v>3.2</v>
      </c>
      <c r="AB1479">
        <f>MIN(J$1:J1479)</f>
        <v>6.5190000000000001</v>
      </c>
      <c r="AC1479">
        <f>MIN(K$1:K1479)</f>
        <v>5.7000000000000002E-2</v>
      </c>
      <c r="AD1479">
        <f t="shared" si="329"/>
        <v>5.9960000000000004</v>
      </c>
      <c r="AE1479">
        <f t="shared" si="330"/>
        <v>4.3795506162162336</v>
      </c>
      <c r="AF1479">
        <f t="shared" si="331"/>
        <v>5.7000000000000002E-2</v>
      </c>
      <c r="AG1479">
        <f t="shared" si="332"/>
        <v>3.6975000000000002</v>
      </c>
      <c r="AH1479">
        <f t="shared" si="333"/>
        <v>5.6210000000000004</v>
      </c>
      <c r="AI1479">
        <f t="shared" si="334"/>
        <v>6.9705000000000004</v>
      </c>
      <c r="AJ1479">
        <f t="shared" si="335"/>
        <v>17.282</v>
      </c>
    </row>
    <row r="1480" spans="1:36" x14ac:dyDescent="0.25">
      <c r="A1480">
        <v>1480</v>
      </c>
      <c r="B1480">
        <f>IF(ISERROR(VLOOKUP($A1480,Sheet1!$A$2:$H$1048576,3,FALSE)),B1479,VLOOKUP($A1480,Sheet1!$A$2:$H$1048576,3,FALSE))</f>
        <v>5.19</v>
      </c>
      <c r="C1480">
        <f>IF(ISERROR(VLOOKUP($A1480,Sheet2!$A$2:$H$1048576,3,FALSE)),C1479,VLOOKUP($A1480,Sheet2!$A$2:$H$1048576,3,FALSE))</f>
        <v>7.4340000000000002</v>
      </c>
      <c r="D1480">
        <f>IF(ISERROR(VLOOKUP($A1480,Sheet3!$A$2:$H$1048576,3,FALSE)),D1479,VLOOKUP($A1480,Sheet3!$A$2:$H$1048576,3,FALSE))</f>
        <v>5.8940000000000001</v>
      </c>
      <c r="E1480">
        <f>IF(ISERROR(VLOOKUP($A1480,Sheet4!$A$2:$H$1048576,3,FALSE)),E1479,VLOOKUP($A1480,Sheet4!$A$2:$H$1048576,3,FALSE))</f>
        <v>17.282</v>
      </c>
      <c r="F1480">
        <f>IF(ISERROR(VLOOKUP($A1480,Sheet5!$A$2:$H$1048576,3,FALSE)),F1479,VLOOKUP($A1480,Sheet5!$A$2:$H$1048576,3,FALSE))</f>
        <v>5.4829999999999997</v>
      </c>
      <c r="G1480">
        <f>IF(ISERROR(VLOOKUP($A1480,Sheet6!$A$2:$H$1048576,3,FALSE)),G1479,VLOOKUP($A1480,Sheet6!$A$2:$H$1048576,3,FALSE))</f>
        <v>7.1529999999999996</v>
      </c>
      <c r="H1480">
        <f>IF(ISERROR(VLOOKUP($A1480,Sheet7!$A$2:$H$1048576,3,FALSE)),H1479,VLOOKUP($A1480,Sheet7!$A$2:$H$1048576,3,FALSE))</f>
        <v>2.3420000000000001</v>
      </c>
      <c r="I1480">
        <f>IF(ISERROR(VLOOKUP($A1480,Sheet8!$A$2:$H$1048576,3,FALSE)),I1479,VLOOKUP($A1480,Sheet8!$A$2:$H$1048576,3,FALSE))</f>
        <v>3.427</v>
      </c>
      <c r="J1480">
        <f>IF(ISERROR(VLOOKUP($A1480,Sheet9!$A$2:$H$1048576,3,FALSE)),J1479,VLOOKUP($A1480,Sheet9!$A$2:$H$1048576,3,FALSE))</f>
        <v>6.6369999999999996</v>
      </c>
      <c r="K1480">
        <f>IF(ISERROR(VLOOKUP($A1480,Sheet10!$A$2:$H$1048576,3,FALSE)),K1479,VLOOKUP($A1480,Sheet10!$A$2:$H$1048576,3,FALSE))</f>
        <v>0.14299999999999999</v>
      </c>
      <c r="L1480">
        <f t="shared" si="322"/>
        <v>6.0984999999999996</v>
      </c>
      <c r="M1480">
        <f t="shared" si="323"/>
        <v>4.3153030310744116</v>
      </c>
      <c r="N1480">
        <f t="shared" si="324"/>
        <v>0.14299999999999999</v>
      </c>
      <c r="O1480">
        <f t="shared" si="325"/>
        <v>3.86775</v>
      </c>
      <c r="P1480">
        <f t="shared" si="326"/>
        <v>5.6884999999999994</v>
      </c>
      <c r="Q1480">
        <f t="shared" si="327"/>
        <v>7.0239999999999991</v>
      </c>
      <c r="R1480">
        <f t="shared" si="328"/>
        <v>17.282</v>
      </c>
      <c r="S1480">
        <f>MIN($L$1:L1480)</f>
        <v>6.0984999999999996</v>
      </c>
      <c r="T1480">
        <f>MIN(B$1:B1480)</f>
        <v>5.19</v>
      </c>
      <c r="U1480">
        <f>MIN(C$1:C1480)</f>
        <v>7.4340000000000002</v>
      </c>
      <c r="V1480">
        <f>MIN(D$1:D1480)</f>
        <v>5.8940000000000001</v>
      </c>
      <c r="W1480">
        <f>MIN(E$1:E1480)</f>
        <v>17.282</v>
      </c>
      <c r="X1480">
        <f>MIN(F$1:F1480)</f>
        <v>5.3479999999999999</v>
      </c>
      <c r="Y1480">
        <f>MIN(G$1:G1480)</f>
        <v>7.1210000000000004</v>
      </c>
      <c r="Z1480">
        <f>MIN(H$1:H1480)</f>
        <v>1.915</v>
      </c>
      <c r="AA1480">
        <f>MIN(I$1:I1480)</f>
        <v>3.2</v>
      </c>
      <c r="AB1480">
        <f>MIN(J$1:J1480)</f>
        <v>6.5190000000000001</v>
      </c>
      <c r="AC1480">
        <f>MIN(K$1:K1480)</f>
        <v>5.7000000000000002E-2</v>
      </c>
      <c r="AD1480">
        <f t="shared" si="329"/>
        <v>5.9960000000000004</v>
      </c>
      <c r="AE1480">
        <f t="shared" si="330"/>
        <v>4.3795506162162336</v>
      </c>
      <c r="AF1480">
        <f t="shared" si="331"/>
        <v>5.7000000000000002E-2</v>
      </c>
      <c r="AG1480">
        <f t="shared" si="332"/>
        <v>3.6975000000000002</v>
      </c>
      <c r="AH1480">
        <f t="shared" si="333"/>
        <v>5.6210000000000004</v>
      </c>
      <c r="AI1480">
        <f t="shared" si="334"/>
        <v>6.9705000000000004</v>
      </c>
      <c r="AJ1480">
        <f t="shared" si="335"/>
        <v>17.282</v>
      </c>
    </row>
    <row r="1481" spans="1:36" x14ac:dyDescent="0.25">
      <c r="A1481">
        <v>1481</v>
      </c>
      <c r="B1481">
        <f>IF(ISERROR(VLOOKUP($A1481,Sheet1!$A$2:$H$1048576,3,FALSE)),B1480,VLOOKUP($A1481,Sheet1!$A$2:$H$1048576,3,FALSE))</f>
        <v>5.19</v>
      </c>
      <c r="C1481">
        <f>IF(ISERROR(VLOOKUP($A1481,Sheet2!$A$2:$H$1048576,3,FALSE)),C1480,VLOOKUP($A1481,Sheet2!$A$2:$H$1048576,3,FALSE))</f>
        <v>7.4340000000000002</v>
      </c>
      <c r="D1481">
        <f>IF(ISERROR(VLOOKUP($A1481,Sheet3!$A$2:$H$1048576,3,FALSE)),D1480,VLOOKUP($A1481,Sheet3!$A$2:$H$1048576,3,FALSE))</f>
        <v>5.8940000000000001</v>
      </c>
      <c r="E1481">
        <f>IF(ISERROR(VLOOKUP($A1481,Sheet4!$A$2:$H$1048576,3,FALSE)),E1480,VLOOKUP($A1481,Sheet4!$A$2:$H$1048576,3,FALSE))</f>
        <v>17.282</v>
      </c>
      <c r="F1481">
        <f>IF(ISERROR(VLOOKUP($A1481,Sheet5!$A$2:$H$1048576,3,FALSE)),F1480,VLOOKUP($A1481,Sheet5!$A$2:$H$1048576,3,FALSE))</f>
        <v>5.4829999999999997</v>
      </c>
      <c r="G1481">
        <f>IF(ISERROR(VLOOKUP($A1481,Sheet6!$A$2:$H$1048576,3,FALSE)),G1480,VLOOKUP($A1481,Sheet6!$A$2:$H$1048576,3,FALSE))</f>
        <v>7.1529999999999996</v>
      </c>
      <c r="H1481">
        <f>IF(ISERROR(VLOOKUP($A1481,Sheet7!$A$2:$H$1048576,3,FALSE)),H1480,VLOOKUP($A1481,Sheet7!$A$2:$H$1048576,3,FALSE))</f>
        <v>2.3420000000000001</v>
      </c>
      <c r="I1481">
        <f>IF(ISERROR(VLOOKUP($A1481,Sheet8!$A$2:$H$1048576,3,FALSE)),I1480,VLOOKUP($A1481,Sheet8!$A$2:$H$1048576,3,FALSE))</f>
        <v>3.427</v>
      </c>
      <c r="J1481">
        <f>IF(ISERROR(VLOOKUP($A1481,Sheet9!$A$2:$H$1048576,3,FALSE)),J1480,VLOOKUP($A1481,Sheet9!$A$2:$H$1048576,3,FALSE))</f>
        <v>6.6369999999999996</v>
      </c>
      <c r="K1481">
        <f>IF(ISERROR(VLOOKUP($A1481,Sheet10!$A$2:$H$1048576,3,FALSE)),K1480,VLOOKUP($A1481,Sheet10!$A$2:$H$1048576,3,FALSE))</f>
        <v>0.14299999999999999</v>
      </c>
      <c r="L1481">
        <f t="shared" si="322"/>
        <v>6.0984999999999996</v>
      </c>
      <c r="M1481">
        <f t="shared" si="323"/>
        <v>4.3153030310744116</v>
      </c>
      <c r="N1481">
        <f t="shared" si="324"/>
        <v>0.14299999999999999</v>
      </c>
      <c r="O1481">
        <f t="shared" si="325"/>
        <v>3.86775</v>
      </c>
      <c r="P1481">
        <f t="shared" si="326"/>
        <v>5.6884999999999994</v>
      </c>
      <c r="Q1481">
        <f t="shared" si="327"/>
        <v>7.0239999999999991</v>
      </c>
      <c r="R1481">
        <f t="shared" si="328"/>
        <v>17.282</v>
      </c>
      <c r="S1481">
        <f>MIN($L$1:L1481)</f>
        <v>6.0984999999999996</v>
      </c>
      <c r="T1481">
        <f>MIN(B$1:B1481)</f>
        <v>5.19</v>
      </c>
      <c r="U1481">
        <f>MIN(C$1:C1481)</f>
        <v>7.4340000000000002</v>
      </c>
      <c r="V1481">
        <f>MIN(D$1:D1481)</f>
        <v>5.8940000000000001</v>
      </c>
      <c r="W1481">
        <f>MIN(E$1:E1481)</f>
        <v>17.282</v>
      </c>
      <c r="X1481">
        <f>MIN(F$1:F1481)</f>
        <v>5.3479999999999999</v>
      </c>
      <c r="Y1481">
        <f>MIN(G$1:G1481)</f>
        <v>7.1210000000000004</v>
      </c>
      <c r="Z1481">
        <f>MIN(H$1:H1481)</f>
        <v>1.915</v>
      </c>
      <c r="AA1481">
        <f>MIN(I$1:I1481)</f>
        <v>3.2</v>
      </c>
      <c r="AB1481">
        <f>MIN(J$1:J1481)</f>
        <v>6.5190000000000001</v>
      </c>
      <c r="AC1481">
        <f>MIN(K$1:K1481)</f>
        <v>5.7000000000000002E-2</v>
      </c>
      <c r="AD1481">
        <f t="shared" si="329"/>
        <v>5.9960000000000004</v>
      </c>
      <c r="AE1481">
        <f t="shared" si="330"/>
        <v>4.3795506162162336</v>
      </c>
      <c r="AF1481">
        <f t="shared" si="331"/>
        <v>5.7000000000000002E-2</v>
      </c>
      <c r="AG1481">
        <f t="shared" si="332"/>
        <v>3.6975000000000002</v>
      </c>
      <c r="AH1481">
        <f t="shared" si="333"/>
        <v>5.6210000000000004</v>
      </c>
      <c r="AI1481">
        <f t="shared" si="334"/>
        <v>6.9705000000000004</v>
      </c>
      <c r="AJ1481">
        <f t="shared" si="335"/>
        <v>17.282</v>
      </c>
    </row>
    <row r="1482" spans="1:36" x14ac:dyDescent="0.25">
      <c r="A1482">
        <v>1482</v>
      </c>
      <c r="B1482">
        <f>IF(ISERROR(VLOOKUP($A1482,Sheet1!$A$2:$H$1048576,3,FALSE)),B1481,VLOOKUP($A1482,Sheet1!$A$2:$H$1048576,3,FALSE))</f>
        <v>5.19</v>
      </c>
      <c r="C1482">
        <f>IF(ISERROR(VLOOKUP($A1482,Sheet2!$A$2:$H$1048576,3,FALSE)),C1481,VLOOKUP($A1482,Sheet2!$A$2:$H$1048576,3,FALSE))</f>
        <v>7.4340000000000002</v>
      </c>
      <c r="D1482">
        <f>IF(ISERROR(VLOOKUP($A1482,Sheet3!$A$2:$H$1048576,3,FALSE)),D1481,VLOOKUP($A1482,Sheet3!$A$2:$H$1048576,3,FALSE))</f>
        <v>5.8940000000000001</v>
      </c>
      <c r="E1482">
        <f>IF(ISERROR(VLOOKUP($A1482,Sheet4!$A$2:$H$1048576,3,FALSE)),E1481,VLOOKUP($A1482,Sheet4!$A$2:$H$1048576,3,FALSE))</f>
        <v>17.282</v>
      </c>
      <c r="F1482">
        <f>IF(ISERROR(VLOOKUP($A1482,Sheet5!$A$2:$H$1048576,3,FALSE)),F1481,VLOOKUP($A1482,Sheet5!$A$2:$H$1048576,3,FALSE))</f>
        <v>5.4829999999999997</v>
      </c>
      <c r="G1482">
        <f>IF(ISERROR(VLOOKUP($A1482,Sheet6!$A$2:$H$1048576,3,FALSE)),G1481,VLOOKUP($A1482,Sheet6!$A$2:$H$1048576,3,FALSE))</f>
        <v>7.1529999999999996</v>
      </c>
      <c r="H1482">
        <f>IF(ISERROR(VLOOKUP($A1482,Sheet7!$A$2:$H$1048576,3,FALSE)),H1481,VLOOKUP($A1482,Sheet7!$A$2:$H$1048576,3,FALSE))</f>
        <v>2.3420000000000001</v>
      </c>
      <c r="I1482">
        <f>IF(ISERROR(VLOOKUP($A1482,Sheet8!$A$2:$H$1048576,3,FALSE)),I1481,VLOOKUP($A1482,Sheet8!$A$2:$H$1048576,3,FALSE))</f>
        <v>3.427</v>
      </c>
      <c r="J1482">
        <f>IF(ISERROR(VLOOKUP($A1482,Sheet9!$A$2:$H$1048576,3,FALSE)),J1481,VLOOKUP($A1482,Sheet9!$A$2:$H$1048576,3,FALSE))</f>
        <v>6.6369999999999996</v>
      </c>
      <c r="K1482">
        <f>IF(ISERROR(VLOOKUP($A1482,Sheet10!$A$2:$H$1048576,3,FALSE)),K1481,VLOOKUP($A1482,Sheet10!$A$2:$H$1048576,3,FALSE))</f>
        <v>0.14299999999999999</v>
      </c>
      <c r="L1482">
        <f t="shared" si="322"/>
        <v>6.0984999999999996</v>
      </c>
      <c r="M1482">
        <f t="shared" si="323"/>
        <v>4.3153030310744116</v>
      </c>
      <c r="N1482">
        <f t="shared" si="324"/>
        <v>0.14299999999999999</v>
      </c>
      <c r="O1482">
        <f t="shared" si="325"/>
        <v>3.86775</v>
      </c>
      <c r="P1482">
        <f t="shared" si="326"/>
        <v>5.6884999999999994</v>
      </c>
      <c r="Q1482">
        <f t="shared" si="327"/>
        <v>7.0239999999999991</v>
      </c>
      <c r="R1482">
        <f t="shared" si="328"/>
        <v>17.282</v>
      </c>
      <c r="S1482">
        <f>MIN($L$1:L1482)</f>
        <v>6.0984999999999996</v>
      </c>
      <c r="T1482">
        <f>MIN(B$1:B1482)</f>
        <v>5.19</v>
      </c>
      <c r="U1482">
        <f>MIN(C$1:C1482)</f>
        <v>7.4340000000000002</v>
      </c>
      <c r="V1482">
        <f>MIN(D$1:D1482)</f>
        <v>5.8940000000000001</v>
      </c>
      <c r="W1482">
        <f>MIN(E$1:E1482)</f>
        <v>17.282</v>
      </c>
      <c r="X1482">
        <f>MIN(F$1:F1482)</f>
        <v>5.3479999999999999</v>
      </c>
      <c r="Y1482">
        <f>MIN(G$1:G1482)</f>
        <v>7.1210000000000004</v>
      </c>
      <c r="Z1482">
        <f>MIN(H$1:H1482)</f>
        <v>1.915</v>
      </c>
      <c r="AA1482">
        <f>MIN(I$1:I1482)</f>
        <v>3.2</v>
      </c>
      <c r="AB1482">
        <f>MIN(J$1:J1482)</f>
        <v>6.5190000000000001</v>
      </c>
      <c r="AC1482">
        <f>MIN(K$1:K1482)</f>
        <v>5.7000000000000002E-2</v>
      </c>
      <c r="AD1482">
        <f t="shared" si="329"/>
        <v>5.9960000000000004</v>
      </c>
      <c r="AE1482">
        <f t="shared" si="330"/>
        <v>4.3795506162162336</v>
      </c>
      <c r="AF1482">
        <f t="shared" si="331"/>
        <v>5.7000000000000002E-2</v>
      </c>
      <c r="AG1482">
        <f t="shared" si="332"/>
        <v>3.6975000000000002</v>
      </c>
      <c r="AH1482">
        <f t="shared" si="333"/>
        <v>5.6210000000000004</v>
      </c>
      <c r="AI1482">
        <f t="shared" si="334"/>
        <v>6.9705000000000004</v>
      </c>
      <c r="AJ1482">
        <f t="shared" si="335"/>
        <v>17.282</v>
      </c>
    </row>
    <row r="1483" spans="1:36" x14ac:dyDescent="0.25">
      <c r="A1483">
        <v>1483</v>
      </c>
      <c r="B1483">
        <f>IF(ISERROR(VLOOKUP($A1483,Sheet1!$A$2:$H$1048576,3,FALSE)),B1482,VLOOKUP($A1483,Sheet1!$A$2:$H$1048576,3,FALSE))</f>
        <v>5.19</v>
      </c>
      <c r="C1483">
        <f>IF(ISERROR(VLOOKUP($A1483,Sheet2!$A$2:$H$1048576,3,FALSE)),C1482,VLOOKUP($A1483,Sheet2!$A$2:$H$1048576,3,FALSE))</f>
        <v>7.4340000000000002</v>
      </c>
      <c r="D1483">
        <f>IF(ISERROR(VLOOKUP($A1483,Sheet3!$A$2:$H$1048576,3,FALSE)),D1482,VLOOKUP($A1483,Sheet3!$A$2:$H$1048576,3,FALSE))</f>
        <v>5.8940000000000001</v>
      </c>
      <c r="E1483">
        <f>IF(ISERROR(VLOOKUP($A1483,Sheet4!$A$2:$H$1048576,3,FALSE)),E1482,VLOOKUP($A1483,Sheet4!$A$2:$H$1048576,3,FALSE))</f>
        <v>17.282</v>
      </c>
      <c r="F1483">
        <f>IF(ISERROR(VLOOKUP($A1483,Sheet5!$A$2:$H$1048576,3,FALSE)),F1482,VLOOKUP($A1483,Sheet5!$A$2:$H$1048576,3,FALSE))</f>
        <v>5.4829999999999997</v>
      </c>
      <c r="G1483">
        <f>IF(ISERROR(VLOOKUP($A1483,Sheet6!$A$2:$H$1048576,3,FALSE)),G1482,VLOOKUP($A1483,Sheet6!$A$2:$H$1048576,3,FALSE))</f>
        <v>7.1529999999999996</v>
      </c>
      <c r="H1483">
        <f>IF(ISERROR(VLOOKUP($A1483,Sheet7!$A$2:$H$1048576,3,FALSE)),H1482,VLOOKUP($A1483,Sheet7!$A$2:$H$1048576,3,FALSE))</f>
        <v>2.3420000000000001</v>
      </c>
      <c r="I1483">
        <f>IF(ISERROR(VLOOKUP($A1483,Sheet8!$A$2:$H$1048576,3,FALSE)),I1482,VLOOKUP($A1483,Sheet8!$A$2:$H$1048576,3,FALSE))</f>
        <v>3.427</v>
      </c>
      <c r="J1483">
        <f>IF(ISERROR(VLOOKUP($A1483,Sheet9!$A$2:$H$1048576,3,FALSE)),J1482,VLOOKUP($A1483,Sheet9!$A$2:$H$1048576,3,FALSE))</f>
        <v>6.6369999999999996</v>
      </c>
      <c r="K1483">
        <f>IF(ISERROR(VLOOKUP($A1483,Sheet10!$A$2:$H$1048576,3,FALSE)),K1482,VLOOKUP($A1483,Sheet10!$A$2:$H$1048576,3,FALSE))</f>
        <v>0.14299999999999999</v>
      </c>
      <c r="L1483">
        <f t="shared" si="322"/>
        <v>6.0984999999999996</v>
      </c>
      <c r="M1483">
        <f t="shared" si="323"/>
        <v>4.3153030310744116</v>
      </c>
      <c r="N1483">
        <f t="shared" si="324"/>
        <v>0.14299999999999999</v>
      </c>
      <c r="O1483">
        <f t="shared" si="325"/>
        <v>3.86775</v>
      </c>
      <c r="P1483">
        <f t="shared" si="326"/>
        <v>5.6884999999999994</v>
      </c>
      <c r="Q1483">
        <f t="shared" si="327"/>
        <v>7.0239999999999991</v>
      </c>
      <c r="R1483">
        <f t="shared" si="328"/>
        <v>17.282</v>
      </c>
      <c r="S1483">
        <f>MIN($L$1:L1483)</f>
        <v>6.0984999999999996</v>
      </c>
      <c r="T1483">
        <f>MIN(B$1:B1483)</f>
        <v>5.19</v>
      </c>
      <c r="U1483">
        <f>MIN(C$1:C1483)</f>
        <v>7.4340000000000002</v>
      </c>
      <c r="V1483">
        <f>MIN(D$1:D1483)</f>
        <v>5.8940000000000001</v>
      </c>
      <c r="W1483">
        <f>MIN(E$1:E1483)</f>
        <v>17.282</v>
      </c>
      <c r="X1483">
        <f>MIN(F$1:F1483)</f>
        <v>5.3479999999999999</v>
      </c>
      <c r="Y1483">
        <f>MIN(G$1:G1483)</f>
        <v>7.1210000000000004</v>
      </c>
      <c r="Z1483">
        <f>MIN(H$1:H1483)</f>
        <v>1.915</v>
      </c>
      <c r="AA1483">
        <f>MIN(I$1:I1483)</f>
        <v>3.2</v>
      </c>
      <c r="AB1483">
        <f>MIN(J$1:J1483)</f>
        <v>6.5190000000000001</v>
      </c>
      <c r="AC1483">
        <f>MIN(K$1:K1483)</f>
        <v>5.7000000000000002E-2</v>
      </c>
      <c r="AD1483">
        <f t="shared" si="329"/>
        <v>5.9960000000000004</v>
      </c>
      <c r="AE1483">
        <f t="shared" si="330"/>
        <v>4.3795506162162336</v>
      </c>
      <c r="AF1483">
        <f t="shared" si="331"/>
        <v>5.7000000000000002E-2</v>
      </c>
      <c r="AG1483">
        <f t="shared" si="332"/>
        <v>3.6975000000000002</v>
      </c>
      <c r="AH1483">
        <f t="shared" si="333"/>
        <v>5.6210000000000004</v>
      </c>
      <c r="AI1483">
        <f t="shared" si="334"/>
        <v>6.9705000000000004</v>
      </c>
      <c r="AJ1483">
        <f t="shared" si="335"/>
        <v>17.282</v>
      </c>
    </row>
    <row r="1484" spans="1:36" x14ac:dyDescent="0.25">
      <c r="A1484">
        <v>1484</v>
      </c>
      <c r="B1484">
        <f>IF(ISERROR(VLOOKUP($A1484,Sheet1!$A$2:$H$1048576,3,FALSE)),B1483,VLOOKUP($A1484,Sheet1!$A$2:$H$1048576,3,FALSE))</f>
        <v>5.19</v>
      </c>
      <c r="C1484">
        <f>IF(ISERROR(VLOOKUP($A1484,Sheet2!$A$2:$H$1048576,3,FALSE)),C1483,VLOOKUP($A1484,Sheet2!$A$2:$H$1048576,3,FALSE))</f>
        <v>7.4340000000000002</v>
      </c>
      <c r="D1484">
        <f>IF(ISERROR(VLOOKUP($A1484,Sheet3!$A$2:$H$1048576,3,FALSE)),D1483,VLOOKUP($A1484,Sheet3!$A$2:$H$1048576,3,FALSE))</f>
        <v>5.8940000000000001</v>
      </c>
      <c r="E1484">
        <f>IF(ISERROR(VLOOKUP($A1484,Sheet4!$A$2:$H$1048576,3,FALSE)),E1483,VLOOKUP($A1484,Sheet4!$A$2:$H$1048576,3,FALSE))</f>
        <v>17.282</v>
      </c>
      <c r="F1484">
        <f>IF(ISERROR(VLOOKUP($A1484,Sheet5!$A$2:$H$1048576,3,FALSE)),F1483,VLOOKUP($A1484,Sheet5!$A$2:$H$1048576,3,FALSE))</f>
        <v>5.4829999999999997</v>
      </c>
      <c r="G1484">
        <f>IF(ISERROR(VLOOKUP($A1484,Sheet6!$A$2:$H$1048576,3,FALSE)),G1483,VLOOKUP($A1484,Sheet6!$A$2:$H$1048576,3,FALSE))</f>
        <v>7.1529999999999996</v>
      </c>
      <c r="H1484">
        <f>IF(ISERROR(VLOOKUP($A1484,Sheet7!$A$2:$H$1048576,3,FALSE)),H1483,VLOOKUP($A1484,Sheet7!$A$2:$H$1048576,3,FALSE))</f>
        <v>2.3420000000000001</v>
      </c>
      <c r="I1484">
        <f>IF(ISERROR(VLOOKUP($A1484,Sheet8!$A$2:$H$1048576,3,FALSE)),I1483,VLOOKUP($A1484,Sheet8!$A$2:$H$1048576,3,FALSE))</f>
        <v>3.427</v>
      </c>
      <c r="J1484">
        <f>IF(ISERROR(VLOOKUP($A1484,Sheet9!$A$2:$H$1048576,3,FALSE)),J1483,VLOOKUP($A1484,Sheet9!$A$2:$H$1048576,3,FALSE))</f>
        <v>6.6369999999999996</v>
      </c>
      <c r="K1484">
        <f>IF(ISERROR(VLOOKUP($A1484,Sheet10!$A$2:$H$1048576,3,FALSE)),K1483,VLOOKUP($A1484,Sheet10!$A$2:$H$1048576,3,FALSE))</f>
        <v>0.14299999999999999</v>
      </c>
      <c r="L1484">
        <f t="shared" si="322"/>
        <v>6.0984999999999996</v>
      </c>
      <c r="M1484">
        <f t="shared" si="323"/>
        <v>4.3153030310744116</v>
      </c>
      <c r="N1484">
        <f t="shared" si="324"/>
        <v>0.14299999999999999</v>
      </c>
      <c r="O1484">
        <f t="shared" si="325"/>
        <v>3.86775</v>
      </c>
      <c r="P1484">
        <f t="shared" si="326"/>
        <v>5.6884999999999994</v>
      </c>
      <c r="Q1484">
        <f t="shared" si="327"/>
        <v>7.0239999999999991</v>
      </c>
      <c r="R1484">
        <f t="shared" si="328"/>
        <v>17.282</v>
      </c>
      <c r="S1484">
        <f>MIN($L$1:L1484)</f>
        <v>6.0984999999999996</v>
      </c>
      <c r="T1484">
        <f>MIN(B$1:B1484)</f>
        <v>5.19</v>
      </c>
      <c r="U1484">
        <f>MIN(C$1:C1484)</f>
        <v>7.4340000000000002</v>
      </c>
      <c r="V1484">
        <f>MIN(D$1:D1484)</f>
        <v>5.8940000000000001</v>
      </c>
      <c r="W1484">
        <f>MIN(E$1:E1484)</f>
        <v>17.282</v>
      </c>
      <c r="X1484">
        <f>MIN(F$1:F1484)</f>
        <v>5.3479999999999999</v>
      </c>
      <c r="Y1484">
        <f>MIN(G$1:G1484)</f>
        <v>7.1210000000000004</v>
      </c>
      <c r="Z1484">
        <f>MIN(H$1:H1484)</f>
        <v>1.915</v>
      </c>
      <c r="AA1484">
        <f>MIN(I$1:I1484)</f>
        <v>3.2</v>
      </c>
      <c r="AB1484">
        <f>MIN(J$1:J1484)</f>
        <v>6.5190000000000001</v>
      </c>
      <c r="AC1484">
        <f>MIN(K$1:K1484)</f>
        <v>5.7000000000000002E-2</v>
      </c>
      <c r="AD1484">
        <f t="shared" si="329"/>
        <v>5.9960000000000004</v>
      </c>
      <c r="AE1484">
        <f t="shared" si="330"/>
        <v>4.3795506162162336</v>
      </c>
      <c r="AF1484">
        <f t="shared" si="331"/>
        <v>5.7000000000000002E-2</v>
      </c>
      <c r="AG1484">
        <f t="shared" si="332"/>
        <v>3.6975000000000002</v>
      </c>
      <c r="AH1484">
        <f t="shared" si="333"/>
        <v>5.6210000000000004</v>
      </c>
      <c r="AI1484">
        <f t="shared" si="334"/>
        <v>6.9705000000000004</v>
      </c>
      <c r="AJ1484">
        <f t="shared" si="335"/>
        <v>17.282</v>
      </c>
    </row>
    <row r="1485" spans="1:36" x14ac:dyDescent="0.25">
      <c r="A1485">
        <v>1485</v>
      </c>
      <c r="B1485">
        <f>IF(ISERROR(VLOOKUP($A1485,Sheet1!$A$2:$H$1048576,3,FALSE)),B1484,VLOOKUP($A1485,Sheet1!$A$2:$H$1048576,3,FALSE))</f>
        <v>5.19</v>
      </c>
      <c r="C1485">
        <f>IF(ISERROR(VLOOKUP($A1485,Sheet2!$A$2:$H$1048576,3,FALSE)),C1484,VLOOKUP($A1485,Sheet2!$A$2:$H$1048576,3,FALSE))</f>
        <v>7.4340000000000002</v>
      </c>
      <c r="D1485">
        <f>IF(ISERROR(VLOOKUP($A1485,Sheet3!$A$2:$H$1048576,3,FALSE)),D1484,VLOOKUP($A1485,Sheet3!$A$2:$H$1048576,3,FALSE))</f>
        <v>5.8940000000000001</v>
      </c>
      <c r="E1485">
        <f>IF(ISERROR(VLOOKUP($A1485,Sheet4!$A$2:$H$1048576,3,FALSE)),E1484,VLOOKUP($A1485,Sheet4!$A$2:$H$1048576,3,FALSE))</f>
        <v>17.282</v>
      </c>
      <c r="F1485">
        <f>IF(ISERROR(VLOOKUP($A1485,Sheet5!$A$2:$H$1048576,3,FALSE)),F1484,VLOOKUP($A1485,Sheet5!$A$2:$H$1048576,3,FALSE))</f>
        <v>5.4829999999999997</v>
      </c>
      <c r="G1485">
        <f>IF(ISERROR(VLOOKUP($A1485,Sheet6!$A$2:$H$1048576,3,FALSE)),G1484,VLOOKUP($A1485,Sheet6!$A$2:$H$1048576,3,FALSE))</f>
        <v>7.1529999999999996</v>
      </c>
      <c r="H1485">
        <f>IF(ISERROR(VLOOKUP($A1485,Sheet7!$A$2:$H$1048576,3,FALSE)),H1484,VLOOKUP($A1485,Sheet7!$A$2:$H$1048576,3,FALSE))</f>
        <v>2.3420000000000001</v>
      </c>
      <c r="I1485">
        <f>IF(ISERROR(VLOOKUP($A1485,Sheet8!$A$2:$H$1048576,3,FALSE)),I1484,VLOOKUP($A1485,Sheet8!$A$2:$H$1048576,3,FALSE))</f>
        <v>3.427</v>
      </c>
      <c r="J1485">
        <f>IF(ISERROR(VLOOKUP($A1485,Sheet9!$A$2:$H$1048576,3,FALSE)),J1484,VLOOKUP($A1485,Sheet9!$A$2:$H$1048576,3,FALSE))</f>
        <v>6.6369999999999996</v>
      </c>
      <c r="K1485">
        <f>IF(ISERROR(VLOOKUP($A1485,Sheet10!$A$2:$H$1048576,3,FALSE)),K1484,VLOOKUP($A1485,Sheet10!$A$2:$H$1048576,3,FALSE))</f>
        <v>0.14299999999999999</v>
      </c>
      <c r="L1485">
        <f t="shared" si="322"/>
        <v>6.0984999999999996</v>
      </c>
      <c r="M1485">
        <f t="shared" si="323"/>
        <v>4.3153030310744116</v>
      </c>
      <c r="N1485">
        <f t="shared" si="324"/>
        <v>0.14299999999999999</v>
      </c>
      <c r="O1485">
        <f t="shared" si="325"/>
        <v>3.86775</v>
      </c>
      <c r="P1485">
        <f t="shared" si="326"/>
        <v>5.6884999999999994</v>
      </c>
      <c r="Q1485">
        <f t="shared" si="327"/>
        <v>7.0239999999999991</v>
      </c>
      <c r="R1485">
        <f t="shared" si="328"/>
        <v>17.282</v>
      </c>
      <c r="S1485">
        <f>MIN($L$1:L1485)</f>
        <v>6.0984999999999996</v>
      </c>
      <c r="T1485">
        <f>MIN(B$1:B1485)</f>
        <v>5.19</v>
      </c>
      <c r="U1485">
        <f>MIN(C$1:C1485)</f>
        <v>7.4340000000000002</v>
      </c>
      <c r="V1485">
        <f>MIN(D$1:D1485)</f>
        <v>5.8940000000000001</v>
      </c>
      <c r="W1485">
        <f>MIN(E$1:E1485)</f>
        <v>17.282</v>
      </c>
      <c r="X1485">
        <f>MIN(F$1:F1485)</f>
        <v>5.3479999999999999</v>
      </c>
      <c r="Y1485">
        <f>MIN(G$1:G1485)</f>
        <v>7.1210000000000004</v>
      </c>
      <c r="Z1485">
        <f>MIN(H$1:H1485)</f>
        <v>1.915</v>
      </c>
      <c r="AA1485">
        <f>MIN(I$1:I1485)</f>
        <v>3.2</v>
      </c>
      <c r="AB1485">
        <f>MIN(J$1:J1485)</f>
        <v>6.5190000000000001</v>
      </c>
      <c r="AC1485">
        <f>MIN(K$1:K1485)</f>
        <v>5.7000000000000002E-2</v>
      </c>
      <c r="AD1485">
        <f t="shared" si="329"/>
        <v>5.9960000000000004</v>
      </c>
      <c r="AE1485">
        <f t="shared" si="330"/>
        <v>4.3795506162162336</v>
      </c>
      <c r="AF1485">
        <f t="shared" si="331"/>
        <v>5.7000000000000002E-2</v>
      </c>
      <c r="AG1485">
        <f t="shared" si="332"/>
        <v>3.6975000000000002</v>
      </c>
      <c r="AH1485">
        <f t="shared" si="333"/>
        <v>5.6210000000000004</v>
      </c>
      <c r="AI1485">
        <f t="shared" si="334"/>
        <v>6.9705000000000004</v>
      </c>
      <c r="AJ1485">
        <f t="shared" si="335"/>
        <v>17.282</v>
      </c>
    </row>
    <row r="1486" spans="1:36" x14ac:dyDescent="0.25">
      <c r="A1486">
        <v>1486</v>
      </c>
      <c r="B1486">
        <f>IF(ISERROR(VLOOKUP($A1486,Sheet1!$A$2:$H$1048576,3,FALSE)),B1485,VLOOKUP($A1486,Sheet1!$A$2:$H$1048576,3,FALSE))</f>
        <v>5.19</v>
      </c>
      <c r="C1486">
        <f>IF(ISERROR(VLOOKUP($A1486,Sheet2!$A$2:$H$1048576,3,FALSE)),C1485,VLOOKUP($A1486,Sheet2!$A$2:$H$1048576,3,FALSE))</f>
        <v>7.4340000000000002</v>
      </c>
      <c r="D1486">
        <f>IF(ISERROR(VLOOKUP($A1486,Sheet3!$A$2:$H$1048576,3,FALSE)),D1485,VLOOKUP($A1486,Sheet3!$A$2:$H$1048576,3,FALSE))</f>
        <v>5.8940000000000001</v>
      </c>
      <c r="E1486">
        <f>IF(ISERROR(VLOOKUP($A1486,Sheet4!$A$2:$H$1048576,3,FALSE)),E1485,VLOOKUP($A1486,Sheet4!$A$2:$H$1048576,3,FALSE))</f>
        <v>17.282</v>
      </c>
      <c r="F1486">
        <f>IF(ISERROR(VLOOKUP($A1486,Sheet5!$A$2:$H$1048576,3,FALSE)),F1485,VLOOKUP($A1486,Sheet5!$A$2:$H$1048576,3,FALSE))</f>
        <v>5.4829999999999997</v>
      </c>
      <c r="G1486">
        <f>IF(ISERROR(VLOOKUP($A1486,Sheet6!$A$2:$H$1048576,3,FALSE)),G1485,VLOOKUP($A1486,Sheet6!$A$2:$H$1048576,3,FALSE))</f>
        <v>7.1529999999999996</v>
      </c>
      <c r="H1486">
        <f>IF(ISERROR(VLOOKUP($A1486,Sheet7!$A$2:$H$1048576,3,FALSE)),H1485,VLOOKUP($A1486,Sheet7!$A$2:$H$1048576,3,FALSE))</f>
        <v>2.3420000000000001</v>
      </c>
      <c r="I1486">
        <f>IF(ISERROR(VLOOKUP($A1486,Sheet8!$A$2:$H$1048576,3,FALSE)),I1485,VLOOKUP($A1486,Sheet8!$A$2:$H$1048576,3,FALSE))</f>
        <v>3.427</v>
      </c>
      <c r="J1486">
        <f>IF(ISERROR(VLOOKUP($A1486,Sheet9!$A$2:$H$1048576,3,FALSE)),J1485,VLOOKUP($A1486,Sheet9!$A$2:$H$1048576,3,FALSE))</f>
        <v>6.6369999999999996</v>
      </c>
      <c r="K1486">
        <f>IF(ISERROR(VLOOKUP($A1486,Sheet10!$A$2:$H$1048576,3,FALSE)),K1485,VLOOKUP($A1486,Sheet10!$A$2:$H$1048576,3,FALSE))</f>
        <v>0.14299999999999999</v>
      </c>
      <c r="L1486">
        <f t="shared" si="322"/>
        <v>6.0984999999999996</v>
      </c>
      <c r="M1486">
        <f t="shared" si="323"/>
        <v>4.3153030310744116</v>
      </c>
      <c r="N1486">
        <f t="shared" si="324"/>
        <v>0.14299999999999999</v>
      </c>
      <c r="O1486">
        <f t="shared" si="325"/>
        <v>3.86775</v>
      </c>
      <c r="P1486">
        <f t="shared" si="326"/>
        <v>5.6884999999999994</v>
      </c>
      <c r="Q1486">
        <f t="shared" si="327"/>
        <v>7.0239999999999991</v>
      </c>
      <c r="R1486">
        <f t="shared" si="328"/>
        <v>17.282</v>
      </c>
      <c r="S1486">
        <f>MIN($L$1:L1486)</f>
        <v>6.0984999999999996</v>
      </c>
      <c r="T1486">
        <f>MIN(B$1:B1486)</f>
        <v>5.19</v>
      </c>
      <c r="U1486">
        <f>MIN(C$1:C1486)</f>
        <v>7.4340000000000002</v>
      </c>
      <c r="V1486">
        <f>MIN(D$1:D1486)</f>
        <v>5.8940000000000001</v>
      </c>
      <c r="W1486">
        <f>MIN(E$1:E1486)</f>
        <v>17.282</v>
      </c>
      <c r="X1486">
        <f>MIN(F$1:F1486)</f>
        <v>5.3479999999999999</v>
      </c>
      <c r="Y1486">
        <f>MIN(G$1:G1486)</f>
        <v>7.1210000000000004</v>
      </c>
      <c r="Z1486">
        <f>MIN(H$1:H1486)</f>
        <v>1.915</v>
      </c>
      <c r="AA1486">
        <f>MIN(I$1:I1486)</f>
        <v>3.2</v>
      </c>
      <c r="AB1486">
        <f>MIN(J$1:J1486)</f>
        <v>6.5190000000000001</v>
      </c>
      <c r="AC1486">
        <f>MIN(K$1:K1486)</f>
        <v>5.7000000000000002E-2</v>
      </c>
      <c r="AD1486">
        <f t="shared" si="329"/>
        <v>5.9960000000000004</v>
      </c>
      <c r="AE1486">
        <f t="shared" si="330"/>
        <v>4.3795506162162336</v>
      </c>
      <c r="AF1486">
        <f t="shared" si="331"/>
        <v>5.7000000000000002E-2</v>
      </c>
      <c r="AG1486">
        <f t="shared" si="332"/>
        <v>3.6975000000000002</v>
      </c>
      <c r="AH1486">
        <f t="shared" si="333"/>
        <v>5.6210000000000004</v>
      </c>
      <c r="AI1486">
        <f t="shared" si="334"/>
        <v>6.9705000000000004</v>
      </c>
      <c r="AJ1486">
        <f t="shared" si="335"/>
        <v>17.282</v>
      </c>
    </row>
    <row r="1487" spans="1:36" x14ac:dyDescent="0.25">
      <c r="A1487">
        <v>1487</v>
      </c>
      <c r="B1487">
        <f>IF(ISERROR(VLOOKUP($A1487,Sheet1!$A$2:$H$1048576,3,FALSE)),B1486,VLOOKUP($A1487,Sheet1!$A$2:$H$1048576,3,FALSE))</f>
        <v>5.19</v>
      </c>
      <c r="C1487">
        <f>IF(ISERROR(VLOOKUP($A1487,Sheet2!$A$2:$H$1048576,3,FALSE)),C1486,VLOOKUP($A1487,Sheet2!$A$2:$H$1048576,3,FALSE))</f>
        <v>7.4340000000000002</v>
      </c>
      <c r="D1487">
        <f>IF(ISERROR(VLOOKUP($A1487,Sheet3!$A$2:$H$1048576,3,FALSE)),D1486,VLOOKUP($A1487,Sheet3!$A$2:$H$1048576,3,FALSE))</f>
        <v>5.8940000000000001</v>
      </c>
      <c r="E1487">
        <f>IF(ISERROR(VLOOKUP($A1487,Sheet4!$A$2:$H$1048576,3,FALSE)),E1486,VLOOKUP($A1487,Sheet4!$A$2:$H$1048576,3,FALSE))</f>
        <v>17.282</v>
      </c>
      <c r="F1487">
        <f>IF(ISERROR(VLOOKUP($A1487,Sheet5!$A$2:$H$1048576,3,FALSE)),F1486,VLOOKUP($A1487,Sheet5!$A$2:$H$1048576,3,FALSE))</f>
        <v>5.4829999999999997</v>
      </c>
      <c r="G1487">
        <f>IF(ISERROR(VLOOKUP($A1487,Sheet6!$A$2:$H$1048576,3,FALSE)),G1486,VLOOKUP($A1487,Sheet6!$A$2:$H$1048576,3,FALSE))</f>
        <v>7.1529999999999996</v>
      </c>
      <c r="H1487">
        <f>IF(ISERROR(VLOOKUP($A1487,Sheet7!$A$2:$H$1048576,3,FALSE)),H1486,VLOOKUP($A1487,Sheet7!$A$2:$H$1048576,3,FALSE))</f>
        <v>2.3420000000000001</v>
      </c>
      <c r="I1487">
        <f>IF(ISERROR(VLOOKUP($A1487,Sheet8!$A$2:$H$1048576,3,FALSE)),I1486,VLOOKUP($A1487,Sheet8!$A$2:$H$1048576,3,FALSE))</f>
        <v>3.427</v>
      </c>
      <c r="J1487">
        <f>IF(ISERROR(VLOOKUP($A1487,Sheet9!$A$2:$H$1048576,3,FALSE)),J1486,VLOOKUP($A1487,Sheet9!$A$2:$H$1048576,3,FALSE))</f>
        <v>6.6369999999999996</v>
      </c>
      <c r="K1487">
        <f>IF(ISERROR(VLOOKUP($A1487,Sheet10!$A$2:$H$1048576,3,FALSE)),K1486,VLOOKUP($A1487,Sheet10!$A$2:$H$1048576,3,FALSE))</f>
        <v>0.14299999999999999</v>
      </c>
      <c r="L1487">
        <f t="shared" si="322"/>
        <v>6.0984999999999996</v>
      </c>
      <c r="M1487">
        <f t="shared" si="323"/>
        <v>4.3153030310744116</v>
      </c>
      <c r="N1487">
        <f t="shared" si="324"/>
        <v>0.14299999999999999</v>
      </c>
      <c r="O1487">
        <f t="shared" si="325"/>
        <v>3.86775</v>
      </c>
      <c r="P1487">
        <f t="shared" si="326"/>
        <v>5.6884999999999994</v>
      </c>
      <c r="Q1487">
        <f t="shared" si="327"/>
        <v>7.0239999999999991</v>
      </c>
      <c r="R1487">
        <f t="shared" si="328"/>
        <v>17.282</v>
      </c>
      <c r="S1487">
        <f>MIN($L$1:L1487)</f>
        <v>6.0984999999999996</v>
      </c>
      <c r="T1487">
        <f>MIN(B$1:B1487)</f>
        <v>5.19</v>
      </c>
      <c r="U1487">
        <f>MIN(C$1:C1487)</f>
        <v>7.4340000000000002</v>
      </c>
      <c r="V1487">
        <f>MIN(D$1:D1487)</f>
        <v>5.8940000000000001</v>
      </c>
      <c r="W1487">
        <f>MIN(E$1:E1487)</f>
        <v>17.282</v>
      </c>
      <c r="X1487">
        <f>MIN(F$1:F1487)</f>
        <v>5.3479999999999999</v>
      </c>
      <c r="Y1487">
        <f>MIN(G$1:G1487)</f>
        <v>7.1210000000000004</v>
      </c>
      <c r="Z1487">
        <f>MIN(H$1:H1487)</f>
        <v>1.915</v>
      </c>
      <c r="AA1487">
        <f>MIN(I$1:I1487)</f>
        <v>3.2</v>
      </c>
      <c r="AB1487">
        <f>MIN(J$1:J1487)</f>
        <v>6.5190000000000001</v>
      </c>
      <c r="AC1487">
        <f>MIN(K$1:K1487)</f>
        <v>5.7000000000000002E-2</v>
      </c>
      <c r="AD1487">
        <f t="shared" si="329"/>
        <v>5.9960000000000004</v>
      </c>
      <c r="AE1487">
        <f t="shared" si="330"/>
        <v>4.3795506162162336</v>
      </c>
      <c r="AF1487">
        <f t="shared" si="331"/>
        <v>5.7000000000000002E-2</v>
      </c>
      <c r="AG1487">
        <f t="shared" si="332"/>
        <v>3.6975000000000002</v>
      </c>
      <c r="AH1487">
        <f t="shared" si="333"/>
        <v>5.6210000000000004</v>
      </c>
      <c r="AI1487">
        <f t="shared" si="334"/>
        <v>6.9705000000000004</v>
      </c>
      <c r="AJ1487">
        <f t="shared" si="335"/>
        <v>17.282</v>
      </c>
    </row>
    <row r="1488" spans="1:36" x14ac:dyDescent="0.25">
      <c r="A1488">
        <v>1488</v>
      </c>
      <c r="B1488">
        <f>IF(ISERROR(VLOOKUP($A1488,Sheet1!$A$2:$H$1048576,3,FALSE)),B1487,VLOOKUP($A1488,Sheet1!$A$2:$H$1048576,3,FALSE))</f>
        <v>5.19</v>
      </c>
      <c r="C1488">
        <f>IF(ISERROR(VLOOKUP($A1488,Sheet2!$A$2:$H$1048576,3,FALSE)),C1487,VLOOKUP($A1488,Sheet2!$A$2:$H$1048576,3,FALSE))</f>
        <v>7.4340000000000002</v>
      </c>
      <c r="D1488">
        <f>IF(ISERROR(VLOOKUP($A1488,Sheet3!$A$2:$H$1048576,3,FALSE)),D1487,VLOOKUP($A1488,Sheet3!$A$2:$H$1048576,3,FALSE))</f>
        <v>5.8940000000000001</v>
      </c>
      <c r="E1488">
        <f>IF(ISERROR(VLOOKUP($A1488,Sheet4!$A$2:$H$1048576,3,FALSE)),E1487,VLOOKUP($A1488,Sheet4!$A$2:$H$1048576,3,FALSE))</f>
        <v>17.282</v>
      </c>
      <c r="F1488">
        <f>IF(ISERROR(VLOOKUP($A1488,Sheet5!$A$2:$H$1048576,3,FALSE)),F1487,VLOOKUP($A1488,Sheet5!$A$2:$H$1048576,3,FALSE))</f>
        <v>5.4829999999999997</v>
      </c>
      <c r="G1488">
        <f>IF(ISERROR(VLOOKUP($A1488,Sheet6!$A$2:$H$1048576,3,FALSE)),G1487,VLOOKUP($A1488,Sheet6!$A$2:$H$1048576,3,FALSE))</f>
        <v>7.1529999999999996</v>
      </c>
      <c r="H1488">
        <f>IF(ISERROR(VLOOKUP($A1488,Sheet7!$A$2:$H$1048576,3,FALSE)),H1487,VLOOKUP($A1488,Sheet7!$A$2:$H$1048576,3,FALSE))</f>
        <v>2.3420000000000001</v>
      </c>
      <c r="I1488">
        <f>IF(ISERROR(VLOOKUP($A1488,Sheet8!$A$2:$H$1048576,3,FALSE)),I1487,VLOOKUP($A1488,Sheet8!$A$2:$H$1048576,3,FALSE))</f>
        <v>3.427</v>
      </c>
      <c r="J1488">
        <f>IF(ISERROR(VLOOKUP($A1488,Sheet9!$A$2:$H$1048576,3,FALSE)),J1487,VLOOKUP($A1488,Sheet9!$A$2:$H$1048576,3,FALSE))</f>
        <v>6.6369999999999996</v>
      </c>
      <c r="K1488">
        <f>IF(ISERROR(VLOOKUP($A1488,Sheet10!$A$2:$H$1048576,3,FALSE)),K1487,VLOOKUP($A1488,Sheet10!$A$2:$H$1048576,3,FALSE))</f>
        <v>0.14299999999999999</v>
      </c>
      <c r="L1488">
        <f t="shared" si="322"/>
        <v>6.0984999999999996</v>
      </c>
      <c r="M1488">
        <f t="shared" si="323"/>
        <v>4.3153030310744116</v>
      </c>
      <c r="N1488">
        <f t="shared" si="324"/>
        <v>0.14299999999999999</v>
      </c>
      <c r="O1488">
        <f t="shared" si="325"/>
        <v>3.86775</v>
      </c>
      <c r="P1488">
        <f t="shared" si="326"/>
        <v>5.6884999999999994</v>
      </c>
      <c r="Q1488">
        <f t="shared" si="327"/>
        <v>7.0239999999999991</v>
      </c>
      <c r="R1488">
        <f t="shared" si="328"/>
        <v>17.282</v>
      </c>
      <c r="S1488">
        <f>MIN($L$1:L1488)</f>
        <v>6.0984999999999996</v>
      </c>
      <c r="T1488">
        <f>MIN(B$1:B1488)</f>
        <v>5.19</v>
      </c>
      <c r="U1488">
        <f>MIN(C$1:C1488)</f>
        <v>7.4340000000000002</v>
      </c>
      <c r="V1488">
        <f>MIN(D$1:D1488)</f>
        <v>5.8940000000000001</v>
      </c>
      <c r="W1488">
        <f>MIN(E$1:E1488)</f>
        <v>17.282</v>
      </c>
      <c r="X1488">
        <f>MIN(F$1:F1488)</f>
        <v>5.3479999999999999</v>
      </c>
      <c r="Y1488">
        <f>MIN(G$1:G1488)</f>
        <v>7.1210000000000004</v>
      </c>
      <c r="Z1488">
        <f>MIN(H$1:H1488)</f>
        <v>1.915</v>
      </c>
      <c r="AA1488">
        <f>MIN(I$1:I1488)</f>
        <v>3.2</v>
      </c>
      <c r="AB1488">
        <f>MIN(J$1:J1488)</f>
        <v>6.5190000000000001</v>
      </c>
      <c r="AC1488">
        <f>MIN(K$1:K1488)</f>
        <v>5.7000000000000002E-2</v>
      </c>
      <c r="AD1488">
        <f t="shared" si="329"/>
        <v>5.9960000000000004</v>
      </c>
      <c r="AE1488">
        <f t="shared" si="330"/>
        <v>4.3795506162162336</v>
      </c>
      <c r="AF1488">
        <f t="shared" si="331"/>
        <v>5.7000000000000002E-2</v>
      </c>
      <c r="AG1488">
        <f t="shared" si="332"/>
        <v>3.6975000000000002</v>
      </c>
      <c r="AH1488">
        <f t="shared" si="333"/>
        <v>5.6210000000000004</v>
      </c>
      <c r="AI1488">
        <f t="shared" si="334"/>
        <v>6.9705000000000004</v>
      </c>
      <c r="AJ1488">
        <f t="shared" si="335"/>
        <v>17.282</v>
      </c>
    </row>
    <row r="1489" spans="1:36" x14ac:dyDescent="0.25">
      <c r="A1489">
        <v>1489</v>
      </c>
      <c r="B1489">
        <f>IF(ISERROR(VLOOKUP($A1489,Sheet1!$A$2:$H$1048576,3,FALSE)),B1488,VLOOKUP($A1489,Sheet1!$A$2:$H$1048576,3,FALSE))</f>
        <v>5.19</v>
      </c>
      <c r="C1489">
        <f>IF(ISERROR(VLOOKUP($A1489,Sheet2!$A$2:$H$1048576,3,FALSE)),C1488,VLOOKUP($A1489,Sheet2!$A$2:$H$1048576,3,FALSE))</f>
        <v>7.4340000000000002</v>
      </c>
      <c r="D1489">
        <f>IF(ISERROR(VLOOKUP($A1489,Sheet3!$A$2:$H$1048576,3,FALSE)),D1488,VLOOKUP($A1489,Sheet3!$A$2:$H$1048576,3,FALSE))</f>
        <v>5.8940000000000001</v>
      </c>
      <c r="E1489">
        <f>IF(ISERROR(VLOOKUP($A1489,Sheet4!$A$2:$H$1048576,3,FALSE)),E1488,VLOOKUP($A1489,Sheet4!$A$2:$H$1048576,3,FALSE))</f>
        <v>17.282</v>
      </c>
      <c r="F1489">
        <f>IF(ISERROR(VLOOKUP($A1489,Sheet5!$A$2:$H$1048576,3,FALSE)),F1488,VLOOKUP($A1489,Sheet5!$A$2:$H$1048576,3,FALSE))</f>
        <v>5.4829999999999997</v>
      </c>
      <c r="G1489">
        <f>IF(ISERROR(VLOOKUP($A1489,Sheet6!$A$2:$H$1048576,3,FALSE)),G1488,VLOOKUP($A1489,Sheet6!$A$2:$H$1048576,3,FALSE))</f>
        <v>7.1529999999999996</v>
      </c>
      <c r="H1489">
        <f>IF(ISERROR(VLOOKUP($A1489,Sheet7!$A$2:$H$1048576,3,FALSE)),H1488,VLOOKUP($A1489,Sheet7!$A$2:$H$1048576,3,FALSE))</f>
        <v>2.3420000000000001</v>
      </c>
      <c r="I1489">
        <f>IF(ISERROR(VLOOKUP($A1489,Sheet8!$A$2:$H$1048576,3,FALSE)),I1488,VLOOKUP($A1489,Sheet8!$A$2:$H$1048576,3,FALSE))</f>
        <v>3.427</v>
      </c>
      <c r="J1489">
        <f>IF(ISERROR(VLOOKUP($A1489,Sheet9!$A$2:$H$1048576,3,FALSE)),J1488,VLOOKUP($A1489,Sheet9!$A$2:$H$1048576,3,FALSE))</f>
        <v>6.6369999999999996</v>
      </c>
      <c r="K1489">
        <f>IF(ISERROR(VLOOKUP($A1489,Sheet10!$A$2:$H$1048576,3,FALSE)),K1488,VLOOKUP($A1489,Sheet10!$A$2:$H$1048576,3,FALSE))</f>
        <v>0.14299999999999999</v>
      </c>
      <c r="L1489">
        <f t="shared" si="322"/>
        <v>6.0984999999999996</v>
      </c>
      <c r="M1489">
        <f t="shared" si="323"/>
        <v>4.3153030310744116</v>
      </c>
      <c r="N1489">
        <f t="shared" si="324"/>
        <v>0.14299999999999999</v>
      </c>
      <c r="O1489">
        <f t="shared" si="325"/>
        <v>3.86775</v>
      </c>
      <c r="P1489">
        <f t="shared" si="326"/>
        <v>5.6884999999999994</v>
      </c>
      <c r="Q1489">
        <f t="shared" si="327"/>
        <v>7.0239999999999991</v>
      </c>
      <c r="R1489">
        <f t="shared" si="328"/>
        <v>17.282</v>
      </c>
      <c r="S1489">
        <f>MIN($L$1:L1489)</f>
        <v>6.0984999999999996</v>
      </c>
      <c r="T1489">
        <f>MIN(B$1:B1489)</f>
        <v>5.19</v>
      </c>
      <c r="U1489">
        <f>MIN(C$1:C1489)</f>
        <v>7.4340000000000002</v>
      </c>
      <c r="V1489">
        <f>MIN(D$1:D1489)</f>
        <v>5.8940000000000001</v>
      </c>
      <c r="W1489">
        <f>MIN(E$1:E1489)</f>
        <v>17.282</v>
      </c>
      <c r="X1489">
        <f>MIN(F$1:F1489)</f>
        <v>5.3479999999999999</v>
      </c>
      <c r="Y1489">
        <f>MIN(G$1:G1489)</f>
        <v>7.1210000000000004</v>
      </c>
      <c r="Z1489">
        <f>MIN(H$1:H1489)</f>
        <v>1.915</v>
      </c>
      <c r="AA1489">
        <f>MIN(I$1:I1489)</f>
        <v>3.2</v>
      </c>
      <c r="AB1489">
        <f>MIN(J$1:J1489)</f>
        <v>6.5190000000000001</v>
      </c>
      <c r="AC1489">
        <f>MIN(K$1:K1489)</f>
        <v>5.7000000000000002E-2</v>
      </c>
      <c r="AD1489">
        <f t="shared" si="329"/>
        <v>5.9960000000000004</v>
      </c>
      <c r="AE1489">
        <f t="shared" si="330"/>
        <v>4.3795506162162336</v>
      </c>
      <c r="AF1489">
        <f t="shared" si="331"/>
        <v>5.7000000000000002E-2</v>
      </c>
      <c r="AG1489">
        <f t="shared" si="332"/>
        <v>3.6975000000000002</v>
      </c>
      <c r="AH1489">
        <f t="shared" si="333"/>
        <v>5.6210000000000004</v>
      </c>
      <c r="AI1489">
        <f t="shared" si="334"/>
        <v>6.9705000000000004</v>
      </c>
      <c r="AJ1489">
        <f t="shared" si="335"/>
        <v>17.282</v>
      </c>
    </row>
    <row r="1490" spans="1:36" x14ac:dyDescent="0.25">
      <c r="A1490">
        <v>1490</v>
      </c>
      <c r="B1490">
        <f>IF(ISERROR(VLOOKUP($A1490,Sheet1!$A$2:$H$1048576,3,FALSE)),B1489,VLOOKUP($A1490,Sheet1!$A$2:$H$1048576,3,FALSE))</f>
        <v>5.19</v>
      </c>
      <c r="C1490">
        <f>IF(ISERROR(VLOOKUP($A1490,Sheet2!$A$2:$H$1048576,3,FALSE)),C1489,VLOOKUP($A1490,Sheet2!$A$2:$H$1048576,3,FALSE))</f>
        <v>7.4340000000000002</v>
      </c>
      <c r="D1490">
        <f>IF(ISERROR(VLOOKUP($A1490,Sheet3!$A$2:$H$1048576,3,FALSE)),D1489,VLOOKUP($A1490,Sheet3!$A$2:$H$1048576,3,FALSE))</f>
        <v>5.8940000000000001</v>
      </c>
      <c r="E1490">
        <f>IF(ISERROR(VLOOKUP($A1490,Sheet4!$A$2:$H$1048576,3,FALSE)),E1489,VLOOKUP($A1490,Sheet4!$A$2:$H$1048576,3,FALSE))</f>
        <v>17.282</v>
      </c>
      <c r="F1490">
        <f>IF(ISERROR(VLOOKUP($A1490,Sheet5!$A$2:$H$1048576,3,FALSE)),F1489,VLOOKUP($A1490,Sheet5!$A$2:$H$1048576,3,FALSE))</f>
        <v>5.4829999999999997</v>
      </c>
      <c r="G1490">
        <f>IF(ISERROR(VLOOKUP($A1490,Sheet6!$A$2:$H$1048576,3,FALSE)),G1489,VLOOKUP($A1490,Sheet6!$A$2:$H$1048576,3,FALSE))</f>
        <v>7.1529999999999996</v>
      </c>
      <c r="H1490">
        <f>IF(ISERROR(VLOOKUP($A1490,Sheet7!$A$2:$H$1048576,3,FALSE)),H1489,VLOOKUP($A1490,Sheet7!$A$2:$H$1048576,3,FALSE))</f>
        <v>2.3420000000000001</v>
      </c>
      <c r="I1490">
        <f>IF(ISERROR(VLOOKUP($A1490,Sheet8!$A$2:$H$1048576,3,FALSE)),I1489,VLOOKUP($A1490,Sheet8!$A$2:$H$1048576,3,FALSE))</f>
        <v>3.427</v>
      </c>
      <c r="J1490">
        <f>IF(ISERROR(VLOOKUP($A1490,Sheet9!$A$2:$H$1048576,3,FALSE)),J1489,VLOOKUP($A1490,Sheet9!$A$2:$H$1048576,3,FALSE))</f>
        <v>6.6369999999999996</v>
      </c>
      <c r="K1490">
        <f>IF(ISERROR(VLOOKUP($A1490,Sheet10!$A$2:$H$1048576,3,FALSE)),K1489,VLOOKUP($A1490,Sheet10!$A$2:$H$1048576,3,FALSE))</f>
        <v>0.14299999999999999</v>
      </c>
      <c r="L1490">
        <f t="shared" si="322"/>
        <v>6.0984999999999996</v>
      </c>
      <c r="M1490">
        <f t="shared" si="323"/>
        <v>4.3153030310744116</v>
      </c>
      <c r="N1490">
        <f t="shared" si="324"/>
        <v>0.14299999999999999</v>
      </c>
      <c r="O1490">
        <f t="shared" si="325"/>
        <v>3.86775</v>
      </c>
      <c r="P1490">
        <f t="shared" si="326"/>
        <v>5.6884999999999994</v>
      </c>
      <c r="Q1490">
        <f t="shared" si="327"/>
        <v>7.0239999999999991</v>
      </c>
      <c r="R1490">
        <f t="shared" si="328"/>
        <v>17.282</v>
      </c>
      <c r="S1490">
        <f>MIN($L$1:L1490)</f>
        <v>6.0984999999999996</v>
      </c>
      <c r="T1490">
        <f>MIN(B$1:B1490)</f>
        <v>5.19</v>
      </c>
      <c r="U1490">
        <f>MIN(C$1:C1490)</f>
        <v>7.4340000000000002</v>
      </c>
      <c r="V1490">
        <f>MIN(D$1:D1490)</f>
        <v>5.8940000000000001</v>
      </c>
      <c r="W1490">
        <f>MIN(E$1:E1490)</f>
        <v>17.282</v>
      </c>
      <c r="X1490">
        <f>MIN(F$1:F1490)</f>
        <v>5.3479999999999999</v>
      </c>
      <c r="Y1490">
        <f>MIN(G$1:G1490)</f>
        <v>7.1210000000000004</v>
      </c>
      <c r="Z1490">
        <f>MIN(H$1:H1490)</f>
        <v>1.915</v>
      </c>
      <c r="AA1490">
        <f>MIN(I$1:I1490)</f>
        <v>3.2</v>
      </c>
      <c r="AB1490">
        <f>MIN(J$1:J1490)</f>
        <v>6.5190000000000001</v>
      </c>
      <c r="AC1490">
        <f>MIN(K$1:K1490)</f>
        <v>5.7000000000000002E-2</v>
      </c>
      <c r="AD1490">
        <f t="shared" si="329"/>
        <v>5.9960000000000004</v>
      </c>
      <c r="AE1490">
        <f t="shared" si="330"/>
        <v>4.3795506162162336</v>
      </c>
      <c r="AF1490">
        <f t="shared" si="331"/>
        <v>5.7000000000000002E-2</v>
      </c>
      <c r="AG1490">
        <f t="shared" si="332"/>
        <v>3.6975000000000002</v>
      </c>
      <c r="AH1490">
        <f t="shared" si="333"/>
        <v>5.6210000000000004</v>
      </c>
      <c r="AI1490">
        <f t="shared" si="334"/>
        <v>6.9705000000000004</v>
      </c>
      <c r="AJ1490">
        <f t="shared" si="335"/>
        <v>17.282</v>
      </c>
    </row>
    <row r="1491" spans="1:36" x14ac:dyDescent="0.25">
      <c r="A1491">
        <v>1491</v>
      </c>
      <c r="B1491">
        <f>IF(ISERROR(VLOOKUP($A1491,Sheet1!$A$2:$H$1048576,3,FALSE)),B1490,VLOOKUP($A1491,Sheet1!$A$2:$H$1048576,3,FALSE))</f>
        <v>5.19</v>
      </c>
      <c r="C1491">
        <f>IF(ISERROR(VLOOKUP($A1491,Sheet2!$A$2:$H$1048576,3,FALSE)),C1490,VLOOKUP($A1491,Sheet2!$A$2:$H$1048576,3,FALSE))</f>
        <v>7.4340000000000002</v>
      </c>
      <c r="D1491">
        <f>IF(ISERROR(VLOOKUP($A1491,Sheet3!$A$2:$H$1048576,3,FALSE)),D1490,VLOOKUP($A1491,Sheet3!$A$2:$H$1048576,3,FALSE))</f>
        <v>5.8940000000000001</v>
      </c>
      <c r="E1491">
        <f>IF(ISERROR(VLOOKUP($A1491,Sheet4!$A$2:$H$1048576,3,FALSE)),E1490,VLOOKUP($A1491,Sheet4!$A$2:$H$1048576,3,FALSE))</f>
        <v>17.282</v>
      </c>
      <c r="F1491">
        <f>IF(ISERROR(VLOOKUP($A1491,Sheet5!$A$2:$H$1048576,3,FALSE)),F1490,VLOOKUP($A1491,Sheet5!$A$2:$H$1048576,3,FALSE))</f>
        <v>5.4829999999999997</v>
      </c>
      <c r="G1491">
        <f>IF(ISERROR(VLOOKUP($A1491,Sheet6!$A$2:$H$1048576,3,FALSE)),G1490,VLOOKUP($A1491,Sheet6!$A$2:$H$1048576,3,FALSE))</f>
        <v>7.1529999999999996</v>
      </c>
      <c r="H1491">
        <f>IF(ISERROR(VLOOKUP($A1491,Sheet7!$A$2:$H$1048576,3,FALSE)),H1490,VLOOKUP($A1491,Sheet7!$A$2:$H$1048576,3,FALSE))</f>
        <v>2.3420000000000001</v>
      </c>
      <c r="I1491">
        <f>IF(ISERROR(VLOOKUP($A1491,Sheet8!$A$2:$H$1048576,3,FALSE)),I1490,VLOOKUP($A1491,Sheet8!$A$2:$H$1048576,3,FALSE))</f>
        <v>3.427</v>
      </c>
      <c r="J1491">
        <f>IF(ISERROR(VLOOKUP($A1491,Sheet9!$A$2:$H$1048576,3,FALSE)),J1490,VLOOKUP($A1491,Sheet9!$A$2:$H$1048576,3,FALSE))</f>
        <v>6.6369999999999996</v>
      </c>
      <c r="K1491">
        <f>IF(ISERROR(VLOOKUP($A1491,Sheet10!$A$2:$H$1048576,3,FALSE)),K1490,VLOOKUP($A1491,Sheet10!$A$2:$H$1048576,3,FALSE))</f>
        <v>0.14299999999999999</v>
      </c>
      <c r="L1491">
        <f t="shared" si="322"/>
        <v>6.0984999999999996</v>
      </c>
      <c r="M1491">
        <f t="shared" si="323"/>
        <v>4.3153030310744116</v>
      </c>
      <c r="N1491">
        <f t="shared" si="324"/>
        <v>0.14299999999999999</v>
      </c>
      <c r="O1491">
        <f t="shared" si="325"/>
        <v>3.86775</v>
      </c>
      <c r="P1491">
        <f t="shared" si="326"/>
        <v>5.6884999999999994</v>
      </c>
      <c r="Q1491">
        <f t="shared" si="327"/>
        <v>7.0239999999999991</v>
      </c>
      <c r="R1491">
        <f t="shared" si="328"/>
        <v>17.282</v>
      </c>
      <c r="S1491">
        <f>MIN($L$1:L1491)</f>
        <v>6.0984999999999996</v>
      </c>
      <c r="T1491">
        <f>MIN(B$1:B1491)</f>
        <v>5.19</v>
      </c>
      <c r="U1491">
        <f>MIN(C$1:C1491)</f>
        <v>7.4340000000000002</v>
      </c>
      <c r="V1491">
        <f>MIN(D$1:D1491)</f>
        <v>5.8940000000000001</v>
      </c>
      <c r="W1491">
        <f>MIN(E$1:E1491)</f>
        <v>17.282</v>
      </c>
      <c r="X1491">
        <f>MIN(F$1:F1491)</f>
        <v>5.3479999999999999</v>
      </c>
      <c r="Y1491">
        <f>MIN(G$1:G1491)</f>
        <v>7.1210000000000004</v>
      </c>
      <c r="Z1491">
        <f>MIN(H$1:H1491)</f>
        <v>1.915</v>
      </c>
      <c r="AA1491">
        <f>MIN(I$1:I1491)</f>
        <v>3.2</v>
      </c>
      <c r="AB1491">
        <f>MIN(J$1:J1491)</f>
        <v>6.5190000000000001</v>
      </c>
      <c r="AC1491">
        <f>MIN(K$1:K1491)</f>
        <v>5.7000000000000002E-2</v>
      </c>
      <c r="AD1491">
        <f t="shared" si="329"/>
        <v>5.9960000000000004</v>
      </c>
      <c r="AE1491">
        <f t="shared" si="330"/>
        <v>4.3795506162162336</v>
      </c>
      <c r="AF1491">
        <f t="shared" si="331"/>
        <v>5.7000000000000002E-2</v>
      </c>
      <c r="AG1491">
        <f t="shared" si="332"/>
        <v>3.6975000000000002</v>
      </c>
      <c r="AH1491">
        <f t="shared" si="333"/>
        <v>5.6210000000000004</v>
      </c>
      <c r="AI1491">
        <f t="shared" si="334"/>
        <v>6.9705000000000004</v>
      </c>
      <c r="AJ1491">
        <f t="shared" si="335"/>
        <v>17.282</v>
      </c>
    </row>
    <row r="1492" spans="1:36" x14ac:dyDescent="0.25">
      <c r="A1492">
        <v>1492</v>
      </c>
      <c r="B1492">
        <f>IF(ISERROR(VLOOKUP($A1492,Sheet1!$A$2:$H$1048576,3,FALSE)),B1491,VLOOKUP($A1492,Sheet1!$A$2:$H$1048576,3,FALSE))</f>
        <v>5.19</v>
      </c>
      <c r="C1492">
        <f>IF(ISERROR(VLOOKUP($A1492,Sheet2!$A$2:$H$1048576,3,FALSE)),C1491,VLOOKUP($A1492,Sheet2!$A$2:$H$1048576,3,FALSE))</f>
        <v>7.4340000000000002</v>
      </c>
      <c r="D1492">
        <f>IF(ISERROR(VLOOKUP($A1492,Sheet3!$A$2:$H$1048576,3,FALSE)),D1491,VLOOKUP($A1492,Sheet3!$A$2:$H$1048576,3,FALSE))</f>
        <v>5.8940000000000001</v>
      </c>
      <c r="E1492">
        <f>IF(ISERROR(VLOOKUP($A1492,Sheet4!$A$2:$H$1048576,3,FALSE)),E1491,VLOOKUP($A1492,Sheet4!$A$2:$H$1048576,3,FALSE))</f>
        <v>17.282</v>
      </c>
      <c r="F1492">
        <f>IF(ISERROR(VLOOKUP($A1492,Sheet5!$A$2:$H$1048576,3,FALSE)),F1491,VLOOKUP($A1492,Sheet5!$A$2:$H$1048576,3,FALSE))</f>
        <v>5.4829999999999997</v>
      </c>
      <c r="G1492">
        <f>IF(ISERROR(VLOOKUP($A1492,Sheet6!$A$2:$H$1048576,3,FALSE)),G1491,VLOOKUP($A1492,Sheet6!$A$2:$H$1048576,3,FALSE))</f>
        <v>7.1529999999999996</v>
      </c>
      <c r="H1492">
        <f>IF(ISERROR(VLOOKUP($A1492,Sheet7!$A$2:$H$1048576,3,FALSE)),H1491,VLOOKUP($A1492,Sheet7!$A$2:$H$1048576,3,FALSE))</f>
        <v>2.3420000000000001</v>
      </c>
      <c r="I1492">
        <f>IF(ISERROR(VLOOKUP($A1492,Sheet8!$A$2:$H$1048576,3,FALSE)),I1491,VLOOKUP($A1492,Sheet8!$A$2:$H$1048576,3,FALSE))</f>
        <v>3.427</v>
      </c>
      <c r="J1492">
        <f>IF(ISERROR(VLOOKUP($A1492,Sheet9!$A$2:$H$1048576,3,FALSE)),J1491,VLOOKUP($A1492,Sheet9!$A$2:$H$1048576,3,FALSE))</f>
        <v>6.6369999999999996</v>
      </c>
      <c r="K1492">
        <f>IF(ISERROR(VLOOKUP($A1492,Sheet10!$A$2:$H$1048576,3,FALSE)),K1491,VLOOKUP($A1492,Sheet10!$A$2:$H$1048576,3,FALSE))</f>
        <v>0.14299999999999999</v>
      </c>
      <c r="L1492">
        <f t="shared" si="322"/>
        <v>6.0984999999999996</v>
      </c>
      <c r="M1492">
        <f t="shared" si="323"/>
        <v>4.3153030310744116</v>
      </c>
      <c r="N1492">
        <f t="shared" si="324"/>
        <v>0.14299999999999999</v>
      </c>
      <c r="O1492">
        <f t="shared" si="325"/>
        <v>3.86775</v>
      </c>
      <c r="P1492">
        <f t="shared" si="326"/>
        <v>5.6884999999999994</v>
      </c>
      <c r="Q1492">
        <f t="shared" si="327"/>
        <v>7.0239999999999991</v>
      </c>
      <c r="R1492">
        <f t="shared" si="328"/>
        <v>17.282</v>
      </c>
      <c r="S1492">
        <f>MIN($L$1:L1492)</f>
        <v>6.0984999999999996</v>
      </c>
      <c r="T1492">
        <f>MIN(B$1:B1492)</f>
        <v>5.19</v>
      </c>
      <c r="U1492">
        <f>MIN(C$1:C1492)</f>
        <v>7.4340000000000002</v>
      </c>
      <c r="V1492">
        <f>MIN(D$1:D1492)</f>
        <v>5.8940000000000001</v>
      </c>
      <c r="W1492">
        <f>MIN(E$1:E1492)</f>
        <v>17.282</v>
      </c>
      <c r="X1492">
        <f>MIN(F$1:F1492)</f>
        <v>5.3479999999999999</v>
      </c>
      <c r="Y1492">
        <f>MIN(G$1:G1492)</f>
        <v>7.1210000000000004</v>
      </c>
      <c r="Z1492">
        <f>MIN(H$1:H1492)</f>
        <v>1.915</v>
      </c>
      <c r="AA1492">
        <f>MIN(I$1:I1492)</f>
        <v>3.2</v>
      </c>
      <c r="AB1492">
        <f>MIN(J$1:J1492)</f>
        <v>6.5190000000000001</v>
      </c>
      <c r="AC1492">
        <f>MIN(K$1:K1492)</f>
        <v>5.7000000000000002E-2</v>
      </c>
      <c r="AD1492">
        <f t="shared" si="329"/>
        <v>5.9960000000000004</v>
      </c>
      <c r="AE1492">
        <f t="shared" si="330"/>
        <v>4.3795506162162336</v>
      </c>
      <c r="AF1492">
        <f t="shared" si="331"/>
        <v>5.7000000000000002E-2</v>
      </c>
      <c r="AG1492">
        <f t="shared" si="332"/>
        <v>3.6975000000000002</v>
      </c>
      <c r="AH1492">
        <f t="shared" si="333"/>
        <v>5.6210000000000004</v>
      </c>
      <c r="AI1492">
        <f t="shared" si="334"/>
        <v>6.9705000000000004</v>
      </c>
      <c r="AJ1492">
        <f t="shared" si="335"/>
        <v>17.282</v>
      </c>
    </row>
    <row r="1493" spans="1:36" x14ac:dyDescent="0.25">
      <c r="A1493">
        <v>1493</v>
      </c>
      <c r="B1493">
        <f>IF(ISERROR(VLOOKUP($A1493,Sheet1!$A$2:$H$1048576,3,FALSE)),B1492,VLOOKUP($A1493,Sheet1!$A$2:$H$1048576,3,FALSE))</f>
        <v>5.19</v>
      </c>
      <c r="C1493">
        <f>IF(ISERROR(VLOOKUP($A1493,Sheet2!$A$2:$H$1048576,3,FALSE)),C1492,VLOOKUP($A1493,Sheet2!$A$2:$H$1048576,3,FALSE))</f>
        <v>7.4340000000000002</v>
      </c>
      <c r="D1493">
        <f>IF(ISERROR(VLOOKUP($A1493,Sheet3!$A$2:$H$1048576,3,FALSE)),D1492,VLOOKUP($A1493,Sheet3!$A$2:$H$1048576,3,FALSE))</f>
        <v>5.8940000000000001</v>
      </c>
      <c r="E1493">
        <f>IF(ISERROR(VLOOKUP($A1493,Sheet4!$A$2:$H$1048576,3,FALSE)),E1492,VLOOKUP($A1493,Sheet4!$A$2:$H$1048576,3,FALSE))</f>
        <v>17.282</v>
      </c>
      <c r="F1493">
        <f>IF(ISERROR(VLOOKUP($A1493,Sheet5!$A$2:$H$1048576,3,FALSE)),F1492,VLOOKUP($A1493,Sheet5!$A$2:$H$1048576,3,FALSE))</f>
        <v>5.4829999999999997</v>
      </c>
      <c r="G1493">
        <f>IF(ISERROR(VLOOKUP($A1493,Sheet6!$A$2:$H$1048576,3,FALSE)),G1492,VLOOKUP($A1493,Sheet6!$A$2:$H$1048576,3,FALSE))</f>
        <v>7.1529999999999996</v>
      </c>
      <c r="H1493">
        <f>IF(ISERROR(VLOOKUP($A1493,Sheet7!$A$2:$H$1048576,3,FALSE)),H1492,VLOOKUP($A1493,Sheet7!$A$2:$H$1048576,3,FALSE))</f>
        <v>2.3420000000000001</v>
      </c>
      <c r="I1493">
        <f>IF(ISERROR(VLOOKUP($A1493,Sheet8!$A$2:$H$1048576,3,FALSE)),I1492,VLOOKUP($A1493,Sheet8!$A$2:$H$1048576,3,FALSE))</f>
        <v>3.427</v>
      </c>
      <c r="J1493">
        <f>IF(ISERROR(VLOOKUP($A1493,Sheet9!$A$2:$H$1048576,3,FALSE)),J1492,VLOOKUP($A1493,Sheet9!$A$2:$H$1048576,3,FALSE))</f>
        <v>6.6369999999999996</v>
      </c>
      <c r="K1493">
        <f>IF(ISERROR(VLOOKUP($A1493,Sheet10!$A$2:$H$1048576,3,FALSE)),K1492,VLOOKUP($A1493,Sheet10!$A$2:$H$1048576,3,FALSE))</f>
        <v>0.14299999999999999</v>
      </c>
      <c r="L1493">
        <f t="shared" si="322"/>
        <v>6.0984999999999996</v>
      </c>
      <c r="M1493">
        <f t="shared" si="323"/>
        <v>4.3153030310744116</v>
      </c>
      <c r="N1493">
        <f t="shared" si="324"/>
        <v>0.14299999999999999</v>
      </c>
      <c r="O1493">
        <f t="shared" si="325"/>
        <v>3.86775</v>
      </c>
      <c r="P1493">
        <f t="shared" si="326"/>
        <v>5.6884999999999994</v>
      </c>
      <c r="Q1493">
        <f t="shared" si="327"/>
        <v>7.0239999999999991</v>
      </c>
      <c r="R1493">
        <f t="shared" si="328"/>
        <v>17.282</v>
      </c>
      <c r="S1493">
        <f>MIN($L$1:L1493)</f>
        <v>6.0984999999999996</v>
      </c>
      <c r="T1493">
        <f>MIN(B$1:B1493)</f>
        <v>5.19</v>
      </c>
      <c r="U1493">
        <f>MIN(C$1:C1493)</f>
        <v>7.4340000000000002</v>
      </c>
      <c r="V1493">
        <f>MIN(D$1:D1493)</f>
        <v>5.8940000000000001</v>
      </c>
      <c r="W1493">
        <f>MIN(E$1:E1493)</f>
        <v>17.282</v>
      </c>
      <c r="X1493">
        <f>MIN(F$1:F1493)</f>
        <v>5.3479999999999999</v>
      </c>
      <c r="Y1493">
        <f>MIN(G$1:G1493)</f>
        <v>7.1210000000000004</v>
      </c>
      <c r="Z1493">
        <f>MIN(H$1:H1493)</f>
        <v>1.915</v>
      </c>
      <c r="AA1493">
        <f>MIN(I$1:I1493)</f>
        <v>3.2</v>
      </c>
      <c r="AB1493">
        <f>MIN(J$1:J1493)</f>
        <v>6.5190000000000001</v>
      </c>
      <c r="AC1493">
        <f>MIN(K$1:K1493)</f>
        <v>5.7000000000000002E-2</v>
      </c>
      <c r="AD1493">
        <f t="shared" si="329"/>
        <v>5.9960000000000004</v>
      </c>
      <c r="AE1493">
        <f t="shared" si="330"/>
        <v>4.3795506162162336</v>
      </c>
      <c r="AF1493">
        <f t="shared" si="331"/>
        <v>5.7000000000000002E-2</v>
      </c>
      <c r="AG1493">
        <f t="shared" si="332"/>
        <v>3.6975000000000002</v>
      </c>
      <c r="AH1493">
        <f t="shared" si="333"/>
        <v>5.6210000000000004</v>
      </c>
      <c r="AI1493">
        <f t="shared" si="334"/>
        <v>6.9705000000000004</v>
      </c>
      <c r="AJ1493">
        <f t="shared" si="335"/>
        <v>17.282</v>
      </c>
    </row>
    <row r="1494" spans="1:36" x14ac:dyDescent="0.25">
      <c r="A1494">
        <v>1494</v>
      </c>
      <c r="B1494">
        <f>IF(ISERROR(VLOOKUP($A1494,Sheet1!$A$2:$H$1048576,3,FALSE)),B1493,VLOOKUP($A1494,Sheet1!$A$2:$H$1048576,3,FALSE))</f>
        <v>5.19</v>
      </c>
      <c r="C1494">
        <f>IF(ISERROR(VLOOKUP($A1494,Sheet2!$A$2:$H$1048576,3,FALSE)),C1493,VLOOKUP($A1494,Sheet2!$A$2:$H$1048576,3,FALSE))</f>
        <v>7.4340000000000002</v>
      </c>
      <c r="D1494">
        <f>IF(ISERROR(VLOOKUP($A1494,Sheet3!$A$2:$H$1048576,3,FALSE)),D1493,VLOOKUP($A1494,Sheet3!$A$2:$H$1048576,3,FALSE))</f>
        <v>5.8940000000000001</v>
      </c>
      <c r="E1494">
        <f>IF(ISERROR(VLOOKUP($A1494,Sheet4!$A$2:$H$1048576,3,FALSE)),E1493,VLOOKUP($A1494,Sheet4!$A$2:$H$1048576,3,FALSE))</f>
        <v>17.282</v>
      </c>
      <c r="F1494">
        <f>IF(ISERROR(VLOOKUP($A1494,Sheet5!$A$2:$H$1048576,3,FALSE)),F1493,VLOOKUP($A1494,Sheet5!$A$2:$H$1048576,3,FALSE))</f>
        <v>5.4829999999999997</v>
      </c>
      <c r="G1494">
        <f>IF(ISERROR(VLOOKUP($A1494,Sheet6!$A$2:$H$1048576,3,FALSE)),G1493,VLOOKUP($A1494,Sheet6!$A$2:$H$1048576,3,FALSE))</f>
        <v>7.1529999999999996</v>
      </c>
      <c r="H1494">
        <f>IF(ISERROR(VLOOKUP($A1494,Sheet7!$A$2:$H$1048576,3,FALSE)),H1493,VLOOKUP($A1494,Sheet7!$A$2:$H$1048576,3,FALSE))</f>
        <v>2.3420000000000001</v>
      </c>
      <c r="I1494">
        <f>IF(ISERROR(VLOOKUP($A1494,Sheet8!$A$2:$H$1048576,3,FALSE)),I1493,VLOOKUP($A1494,Sheet8!$A$2:$H$1048576,3,FALSE))</f>
        <v>3.427</v>
      </c>
      <c r="J1494">
        <f>IF(ISERROR(VLOOKUP($A1494,Sheet9!$A$2:$H$1048576,3,FALSE)),J1493,VLOOKUP($A1494,Sheet9!$A$2:$H$1048576,3,FALSE))</f>
        <v>6.6369999999999996</v>
      </c>
      <c r="K1494">
        <f>IF(ISERROR(VLOOKUP($A1494,Sheet10!$A$2:$H$1048576,3,FALSE)),K1493,VLOOKUP($A1494,Sheet10!$A$2:$H$1048576,3,FALSE))</f>
        <v>0.14299999999999999</v>
      </c>
      <c r="L1494">
        <f t="shared" si="322"/>
        <v>6.0984999999999996</v>
      </c>
      <c r="M1494">
        <f t="shared" si="323"/>
        <v>4.3153030310744116</v>
      </c>
      <c r="N1494">
        <f t="shared" si="324"/>
        <v>0.14299999999999999</v>
      </c>
      <c r="O1494">
        <f t="shared" si="325"/>
        <v>3.86775</v>
      </c>
      <c r="P1494">
        <f t="shared" si="326"/>
        <v>5.6884999999999994</v>
      </c>
      <c r="Q1494">
        <f t="shared" si="327"/>
        <v>7.0239999999999991</v>
      </c>
      <c r="R1494">
        <f t="shared" si="328"/>
        <v>17.282</v>
      </c>
      <c r="S1494">
        <f>MIN($L$1:L1494)</f>
        <v>6.0984999999999996</v>
      </c>
      <c r="T1494">
        <f>MIN(B$1:B1494)</f>
        <v>5.19</v>
      </c>
      <c r="U1494">
        <f>MIN(C$1:C1494)</f>
        <v>7.4340000000000002</v>
      </c>
      <c r="V1494">
        <f>MIN(D$1:D1494)</f>
        <v>5.8940000000000001</v>
      </c>
      <c r="W1494">
        <f>MIN(E$1:E1494)</f>
        <v>17.282</v>
      </c>
      <c r="X1494">
        <f>MIN(F$1:F1494)</f>
        <v>5.3479999999999999</v>
      </c>
      <c r="Y1494">
        <f>MIN(G$1:G1494)</f>
        <v>7.1210000000000004</v>
      </c>
      <c r="Z1494">
        <f>MIN(H$1:H1494)</f>
        <v>1.915</v>
      </c>
      <c r="AA1494">
        <f>MIN(I$1:I1494)</f>
        <v>3.2</v>
      </c>
      <c r="AB1494">
        <f>MIN(J$1:J1494)</f>
        <v>6.5190000000000001</v>
      </c>
      <c r="AC1494">
        <f>MIN(K$1:K1494)</f>
        <v>5.7000000000000002E-2</v>
      </c>
      <c r="AD1494">
        <f t="shared" si="329"/>
        <v>5.9960000000000004</v>
      </c>
      <c r="AE1494">
        <f t="shared" si="330"/>
        <v>4.3795506162162336</v>
      </c>
      <c r="AF1494">
        <f t="shared" si="331"/>
        <v>5.7000000000000002E-2</v>
      </c>
      <c r="AG1494">
        <f t="shared" si="332"/>
        <v>3.6975000000000002</v>
      </c>
      <c r="AH1494">
        <f t="shared" si="333"/>
        <v>5.6210000000000004</v>
      </c>
      <c r="AI1494">
        <f t="shared" si="334"/>
        <v>6.9705000000000004</v>
      </c>
      <c r="AJ1494">
        <f t="shared" si="335"/>
        <v>17.282</v>
      </c>
    </row>
    <row r="1495" spans="1:36" x14ac:dyDescent="0.25">
      <c r="A1495">
        <v>1495</v>
      </c>
      <c r="B1495">
        <f>IF(ISERROR(VLOOKUP($A1495,Sheet1!$A$2:$H$1048576,3,FALSE)),B1494,VLOOKUP($A1495,Sheet1!$A$2:$H$1048576,3,FALSE))</f>
        <v>5.19</v>
      </c>
      <c r="C1495">
        <f>IF(ISERROR(VLOOKUP($A1495,Sheet2!$A$2:$H$1048576,3,FALSE)),C1494,VLOOKUP($A1495,Sheet2!$A$2:$H$1048576,3,FALSE))</f>
        <v>7.4340000000000002</v>
      </c>
      <c r="D1495">
        <f>IF(ISERROR(VLOOKUP($A1495,Sheet3!$A$2:$H$1048576,3,FALSE)),D1494,VLOOKUP($A1495,Sheet3!$A$2:$H$1048576,3,FALSE))</f>
        <v>5.8940000000000001</v>
      </c>
      <c r="E1495">
        <f>IF(ISERROR(VLOOKUP($A1495,Sheet4!$A$2:$H$1048576,3,FALSE)),E1494,VLOOKUP($A1495,Sheet4!$A$2:$H$1048576,3,FALSE))</f>
        <v>17.282</v>
      </c>
      <c r="F1495">
        <f>IF(ISERROR(VLOOKUP($A1495,Sheet5!$A$2:$H$1048576,3,FALSE)),F1494,VLOOKUP($A1495,Sheet5!$A$2:$H$1048576,3,FALSE))</f>
        <v>5.4829999999999997</v>
      </c>
      <c r="G1495">
        <f>IF(ISERROR(VLOOKUP($A1495,Sheet6!$A$2:$H$1048576,3,FALSE)),G1494,VLOOKUP($A1495,Sheet6!$A$2:$H$1048576,3,FALSE))</f>
        <v>7.1529999999999996</v>
      </c>
      <c r="H1495">
        <f>IF(ISERROR(VLOOKUP($A1495,Sheet7!$A$2:$H$1048576,3,FALSE)),H1494,VLOOKUP($A1495,Sheet7!$A$2:$H$1048576,3,FALSE))</f>
        <v>2.3420000000000001</v>
      </c>
      <c r="I1495">
        <f>IF(ISERROR(VLOOKUP($A1495,Sheet8!$A$2:$H$1048576,3,FALSE)),I1494,VLOOKUP($A1495,Sheet8!$A$2:$H$1048576,3,FALSE))</f>
        <v>3.427</v>
      </c>
      <c r="J1495">
        <f>IF(ISERROR(VLOOKUP($A1495,Sheet9!$A$2:$H$1048576,3,FALSE)),J1494,VLOOKUP($A1495,Sheet9!$A$2:$H$1048576,3,FALSE))</f>
        <v>6.6369999999999996</v>
      </c>
      <c r="K1495">
        <f>IF(ISERROR(VLOOKUP($A1495,Sheet10!$A$2:$H$1048576,3,FALSE)),K1494,VLOOKUP($A1495,Sheet10!$A$2:$H$1048576,3,FALSE))</f>
        <v>0.14299999999999999</v>
      </c>
      <c r="L1495">
        <f t="shared" si="322"/>
        <v>6.0984999999999996</v>
      </c>
      <c r="M1495">
        <f t="shared" si="323"/>
        <v>4.3153030310744116</v>
      </c>
      <c r="N1495">
        <f t="shared" si="324"/>
        <v>0.14299999999999999</v>
      </c>
      <c r="O1495">
        <f t="shared" si="325"/>
        <v>3.86775</v>
      </c>
      <c r="P1495">
        <f t="shared" si="326"/>
        <v>5.6884999999999994</v>
      </c>
      <c r="Q1495">
        <f t="shared" si="327"/>
        <v>7.0239999999999991</v>
      </c>
      <c r="R1495">
        <f t="shared" si="328"/>
        <v>17.282</v>
      </c>
      <c r="S1495">
        <f>MIN($L$1:L1495)</f>
        <v>6.0984999999999996</v>
      </c>
      <c r="T1495">
        <f>MIN(B$1:B1495)</f>
        <v>5.19</v>
      </c>
      <c r="U1495">
        <f>MIN(C$1:C1495)</f>
        <v>7.4340000000000002</v>
      </c>
      <c r="V1495">
        <f>MIN(D$1:D1495)</f>
        <v>5.8940000000000001</v>
      </c>
      <c r="W1495">
        <f>MIN(E$1:E1495)</f>
        <v>17.282</v>
      </c>
      <c r="X1495">
        <f>MIN(F$1:F1495)</f>
        <v>5.3479999999999999</v>
      </c>
      <c r="Y1495">
        <f>MIN(G$1:G1495)</f>
        <v>7.1210000000000004</v>
      </c>
      <c r="Z1495">
        <f>MIN(H$1:H1495)</f>
        <v>1.915</v>
      </c>
      <c r="AA1495">
        <f>MIN(I$1:I1495)</f>
        <v>3.2</v>
      </c>
      <c r="AB1495">
        <f>MIN(J$1:J1495)</f>
        <v>6.5190000000000001</v>
      </c>
      <c r="AC1495">
        <f>MIN(K$1:K1495)</f>
        <v>5.7000000000000002E-2</v>
      </c>
      <c r="AD1495">
        <f t="shared" si="329"/>
        <v>5.9960000000000004</v>
      </c>
      <c r="AE1495">
        <f t="shared" si="330"/>
        <v>4.3795506162162336</v>
      </c>
      <c r="AF1495">
        <f t="shared" si="331"/>
        <v>5.7000000000000002E-2</v>
      </c>
      <c r="AG1495">
        <f t="shared" si="332"/>
        <v>3.6975000000000002</v>
      </c>
      <c r="AH1495">
        <f t="shared" si="333"/>
        <v>5.6210000000000004</v>
      </c>
      <c r="AI1495">
        <f t="shared" si="334"/>
        <v>6.9705000000000004</v>
      </c>
      <c r="AJ1495">
        <f t="shared" si="335"/>
        <v>17.282</v>
      </c>
    </row>
    <row r="1496" spans="1:36" x14ac:dyDescent="0.25">
      <c r="A1496">
        <v>1496</v>
      </c>
      <c r="B1496">
        <f>IF(ISERROR(VLOOKUP($A1496,Sheet1!$A$2:$H$1048576,3,FALSE)),B1495,VLOOKUP($A1496,Sheet1!$A$2:$H$1048576,3,FALSE))</f>
        <v>5.19</v>
      </c>
      <c r="C1496">
        <f>IF(ISERROR(VLOOKUP($A1496,Sheet2!$A$2:$H$1048576,3,FALSE)),C1495,VLOOKUP($A1496,Sheet2!$A$2:$H$1048576,3,FALSE))</f>
        <v>7.4340000000000002</v>
      </c>
      <c r="D1496">
        <f>IF(ISERROR(VLOOKUP($A1496,Sheet3!$A$2:$H$1048576,3,FALSE)),D1495,VLOOKUP($A1496,Sheet3!$A$2:$H$1048576,3,FALSE))</f>
        <v>5.8940000000000001</v>
      </c>
      <c r="E1496">
        <f>IF(ISERROR(VLOOKUP($A1496,Sheet4!$A$2:$H$1048576,3,FALSE)),E1495,VLOOKUP($A1496,Sheet4!$A$2:$H$1048576,3,FALSE))</f>
        <v>17.282</v>
      </c>
      <c r="F1496">
        <f>IF(ISERROR(VLOOKUP($A1496,Sheet5!$A$2:$H$1048576,3,FALSE)),F1495,VLOOKUP($A1496,Sheet5!$A$2:$H$1048576,3,FALSE))</f>
        <v>5.4829999999999997</v>
      </c>
      <c r="G1496">
        <f>IF(ISERROR(VLOOKUP($A1496,Sheet6!$A$2:$H$1048576,3,FALSE)),G1495,VLOOKUP($A1496,Sheet6!$A$2:$H$1048576,3,FALSE))</f>
        <v>7.1529999999999996</v>
      </c>
      <c r="H1496">
        <f>IF(ISERROR(VLOOKUP($A1496,Sheet7!$A$2:$H$1048576,3,FALSE)),H1495,VLOOKUP($A1496,Sheet7!$A$2:$H$1048576,3,FALSE))</f>
        <v>2.3420000000000001</v>
      </c>
      <c r="I1496">
        <f>IF(ISERROR(VLOOKUP($A1496,Sheet8!$A$2:$H$1048576,3,FALSE)),I1495,VLOOKUP($A1496,Sheet8!$A$2:$H$1048576,3,FALSE))</f>
        <v>3.427</v>
      </c>
      <c r="J1496">
        <f>IF(ISERROR(VLOOKUP($A1496,Sheet9!$A$2:$H$1048576,3,FALSE)),J1495,VLOOKUP($A1496,Sheet9!$A$2:$H$1048576,3,FALSE))</f>
        <v>6.6369999999999996</v>
      </c>
      <c r="K1496">
        <f>IF(ISERROR(VLOOKUP($A1496,Sheet10!$A$2:$H$1048576,3,FALSE)),K1495,VLOOKUP($A1496,Sheet10!$A$2:$H$1048576,3,FALSE))</f>
        <v>0.14299999999999999</v>
      </c>
      <c r="L1496">
        <f t="shared" si="322"/>
        <v>6.0984999999999996</v>
      </c>
      <c r="M1496">
        <f t="shared" si="323"/>
        <v>4.3153030310744116</v>
      </c>
      <c r="N1496">
        <f t="shared" si="324"/>
        <v>0.14299999999999999</v>
      </c>
      <c r="O1496">
        <f t="shared" si="325"/>
        <v>3.86775</v>
      </c>
      <c r="P1496">
        <f t="shared" si="326"/>
        <v>5.6884999999999994</v>
      </c>
      <c r="Q1496">
        <f t="shared" si="327"/>
        <v>7.0239999999999991</v>
      </c>
      <c r="R1496">
        <f t="shared" si="328"/>
        <v>17.282</v>
      </c>
      <c r="S1496">
        <f>MIN($L$1:L1496)</f>
        <v>6.0984999999999996</v>
      </c>
      <c r="T1496">
        <f>MIN(B$1:B1496)</f>
        <v>5.19</v>
      </c>
      <c r="U1496">
        <f>MIN(C$1:C1496)</f>
        <v>7.4340000000000002</v>
      </c>
      <c r="V1496">
        <f>MIN(D$1:D1496)</f>
        <v>5.8940000000000001</v>
      </c>
      <c r="W1496">
        <f>MIN(E$1:E1496)</f>
        <v>17.282</v>
      </c>
      <c r="X1496">
        <f>MIN(F$1:F1496)</f>
        <v>5.3479999999999999</v>
      </c>
      <c r="Y1496">
        <f>MIN(G$1:G1496)</f>
        <v>7.1210000000000004</v>
      </c>
      <c r="Z1496">
        <f>MIN(H$1:H1496)</f>
        <v>1.915</v>
      </c>
      <c r="AA1496">
        <f>MIN(I$1:I1496)</f>
        <v>3.2</v>
      </c>
      <c r="AB1496">
        <f>MIN(J$1:J1496)</f>
        <v>6.5190000000000001</v>
      </c>
      <c r="AC1496">
        <f>MIN(K$1:K1496)</f>
        <v>5.7000000000000002E-2</v>
      </c>
      <c r="AD1496">
        <f t="shared" si="329"/>
        <v>5.9960000000000004</v>
      </c>
      <c r="AE1496">
        <f t="shared" si="330"/>
        <v>4.3795506162162336</v>
      </c>
      <c r="AF1496">
        <f t="shared" si="331"/>
        <v>5.7000000000000002E-2</v>
      </c>
      <c r="AG1496">
        <f t="shared" si="332"/>
        <v>3.6975000000000002</v>
      </c>
      <c r="AH1496">
        <f t="shared" si="333"/>
        <v>5.6210000000000004</v>
      </c>
      <c r="AI1496">
        <f t="shared" si="334"/>
        <v>6.9705000000000004</v>
      </c>
      <c r="AJ1496">
        <f t="shared" si="335"/>
        <v>17.282</v>
      </c>
    </row>
    <row r="1497" spans="1:36" x14ac:dyDescent="0.25">
      <c r="A1497">
        <v>1497</v>
      </c>
      <c r="B1497">
        <f>IF(ISERROR(VLOOKUP($A1497,Sheet1!$A$2:$H$1048576,3,FALSE)),B1496,VLOOKUP($A1497,Sheet1!$A$2:$H$1048576,3,FALSE))</f>
        <v>5.19</v>
      </c>
      <c r="C1497">
        <f>IF(ISERROR(VLOOKUP($A1497,Sheet2!$A$2:$H$1048576,3,FALSE)),C1496,VLOOKUP($A1497,Sheet2!$A$2:$H$1048576,3,FALSE))</f>
        <v>7.4340000000000002</v>
      </c>
      <c r="D1497">
        <f>IF(ISERROR(VLOOKUP($A1497,Sheet3!$A$2:$H$1048576,3,FALSE)),D1496,VLOOKUP($A1497,Sheet3!$A$2:$H$1048576,3,FALSE))</f>
        <v>5.8940000000000001</v>
      </c>
      <c r="E1497">
        <f>IF(ISERROR(VLOOKUP($A1497,Sheet4!$A$2:$H$1048576,3,FALSE)),E1496,VLOOKUP($A1497,Sheet4!$A$2:$H$1048576,3,FALSE))</f>
        <v>17.282</v>
      </c>
      <c r="F1497">
        <f>IF(ISERROR(VLOOKUP($A1497,Sheet5!$A$2:$H$1048576,3,FALSE)),F1496,VLOOKUP($A1497,Sheet5!$A$2:$H$1048576,3,FALSE))</f>
        <v>5.4829999999999997</v>
      </c>
      <c r="G1497">
        <f>IF(ISERROR(VLOOKUP($A1497,Sheet6!$A$2:$H$1048576,3,FALSE)),G1496,VLOOKUP($A1497,Sheet6!$A$2:$H$1048576,3,FALSE))</f>
        <v>7.1529999999999996</v>
      </c>
      <c r="H1497">
        <f>IF(ISERROR(VLOOKUP($A1497,Sheet7!$A$2:$H$1048576,3,FALSE)),H1496,VLOOKUP($A1497,Sheet7!$A$2:$H$1048576,3,FALSE))</f>
        <v>2.3420000000000001</v>
      </c>
      <c r="I1497">
        <f>IF(ISERROR(VLOOKUP($A1497,Sheet8!$A$2:$H$1048576,3,FALSE)),I1496,VLOOKUP($A1497,Sheet8!$A$2:$H$1048576,3,FALSE))</f>
        <v>3.427</v>
      </c>
      <c r="J1497">
        <f>IF(ISERROR(VLOOKUP($A1497,Sheet9!$A$2:$H$1048576,3,FALSE)),J1496,VLOOKUP($A1497,Sheet9!$A$2:$H$1048576,3,FALSE))</f>
        <v>6.6369999999999996</v>
      </c>
      <c r="K1497">
        <f>IF(ISERROR(VLOOKUP($A1497,Sheet10!$A$2:$H$1048576,3,FALSE)),K1496,VLOOKUP($A1497,Sheet10!$A$2:$H$1048576,3,FALSE))</f>
        <v>0.14299999999999999</v>
      </c>
      <c r="L1497">
        <f t="shared" si="322"/>
        <v>6.0984999999999996</v>
      </c>
      <c r="M1497">
        <f t="shared" si="323"/>
        <v>4.3153030310744116</v>
      </c>
      <c r="N1497">
        <f t="shared" si="324"/>
        <v>0.14299999999999999</v>
      </c>
      <c r="O1497">
        <f t="shared" si="325"/>
        <v>3.86775</v>
      </c>
      <c r="P1497">
        <f t="shared" si="326"/>
        <v>5.6884999999999994</v>
      </c>
      <c r="Q1497">
        <f t="shared" si="327"/>
        <v>7.0239999999999991</v>
      </c>
      <c r="R1497">
        <f t="shared" si="328"/>
        <v>17.282</v>
      </c>
      <c r="S1497">
        <f>MIN($L$1:L1497)</f>
        <v>6.0984999999999996</v>
      </c>
      <c r="T1497">
        <f>MIN(B$1:B1497)</f>
        <v>5.19</v>
      </c>
      <c r="U1497">
        <f>MIN(C$1:C1497)</f>
        <v>7.4340000000000002</v>
      </c>
      <c r="V1497">
        <f>MIN(D$1:D1497)</f>
        <v>5.8940000000000001</v>
      </c>
      <c r="W1497">
        <f>MIN(E$1:E1497)</f>
        <v>17.282</v>
      </c>
      <c r="X1497">
        <f>MIN(F$1:F1497)</f>
        <v>5.3479999999999999</v>
      </c>
      <c r="Y1497">
        <f>MIN(G$1:G1497)</f>
        <v>7.1210000000000004</v>
      </c>
      <c r="Z1497">
        <f>MIN(H$1:H1497)</f>
        <v>1.915</v>
      </c>
      <c r="AA1497">
        <f>MIN(I$1:I1497)</f>
        <v>3.2</v>
      </c>
      <c r="AB1497">
        <f>MIN(J$1:J1497)</f>
        <v>6.5190000000000001</v>
      </c>
      <c r="AC1497">
        <f>MIN(K$1:K1497)</f>
        <v>5.7000000000000002E-2</v>
      </c>
      <c r="AD1497">
        <f t="shared" si="329"/>
        <v>5.9960000000000004</v>
      </c>
      <c r="AE1497">
        <f t="shared" si="330"/>
        <v>4.3795506162162336</v>
      </c>
      <c r="AF1497">
        <f t="shared" si="331"/>
        <v>5.7000000000000002E-2</v>
      </c>
      <c r="AG1497">
        <f t="shared" si="332"/>
        <v>3.6975000000000002</v>
      </c>
      <c r="AH1497">
        <f t="shared" si="333"/>
        <v>5.6210000000000004</v>
      </c>
      <c r="AI1497">
        <f t="shared" si="334"/>
        <v>6.9705000000000004</v>
      </c>
      <c r="AJ1497">
        <f t="shared" si="335"/>
        <v>17.282</v>
      </c>
    </row>
    <row r="1498" spans="1:36" x14ac:dyDescent="0.25">
      <c r="A1498">
        <v>1498</v>
      </c>
      <c r="B1498">
        <f>IF(ISERROR(VLOOKUP($A1498,Sheet1!$A$2:$H$1048576,3,FALSE)),B1497,VLOOKUP($A1498,Sheet1!$A$2:$H$1048576,3,FALSE))</f>
        <v>5.19</v>
      </c>
      <c r="C1498">
        <f>IF(ISERROR(VLOOKUP($A1498,Sheet2!$A$2:$H$1048576,3,FALSE)),C1497,VLOOKUP($A1498,Sheet2!$A$2:$H$1048576,3,FALSE))</f>
        <v>7.4340000000000002</v>
      </c>
      <c r="D1498">
        <f>IF(ISERROR(VLOOKUP($A1498,Sheet3!$A$2:$H$1048576,3,FALSE)),D1497,VLOOKUP($A1498,Sheet3!$A$2:$H$1048576,3,FALSE))</f>
        <v>5.8940000000000001</v>
      </c>
      <c r="E1498">
        <f>IF(ISERROR(VLOOKUP($A1498,Sheet4!$A$2:$H$1048576,3,FALSE)),E1497,VLOOKUP($A1498,Sheet4!$A$2:$H$1048576,3,FALSE))</f>
        <v>17.282</v>
      </c>
      <c r="F1498">
        <f>IF(ISERROR(VLOOKUP($A1498,Sheet5!$A$2:$H$1048576,3,FALSE)),F1497,VLOOKUP($A1498,Sheet5!$A$2:$H$1048576,3,FALSE))</f>
        <v>5.4829999999999997</v>
      </c>
      <c r="G1498">
        <f>IF(ISERROR(VLOOKUP($A1498,Sheet6!$A$2:$H$1048576,3,FALSE)),G1497,VLOOKUP($A1498,Sheet6!$A$2:$H$1048576,3,FALSE))</f>
        <v>7.1529999999999996</v>
      </c>
      <c r="H1498">
        <f>IF(ISERROR(VLOOKUP($A1498,Sheet7!$A$2:$H$1048576,3,FALSE)),H1497,VLOOKUP($A1498,Sheet7!$A$2:$H$1048576,3,FALSE))</f>
        <v>2.3420000000000001</v>
      </c>
      <c r="I1498">
        <f>IF(ISERROR(VLOOKUP($A1498,Sheet8!$A$2:$H$1048576,3,FALSE)),I1497,VLOOKUP($A1498,Sheet8!$A$2:$H$1048576,3,FALSE))</f>
        <v>3.427</v>
      </c>
      <c r="J1498">
        <f>IF(ISERROR(VLOOKUP($A1498,Sheet9!$A$2:$H$1048576,3,FALSE)),J1497,VLOOKUP($A1498,Sheet9!$A$2:$H$1048576,3,FALSE))</f>
        <v>6.6369999999999996</v>
      </c>
      <c r="K1498">
        <f>IF(ISERROR(VLOOKUP($A1498,Sheet10!$A$2:$H$1048576,3,FALSE)),K1497,VLOOKUP($A1498,Sheet10!$A$2:$H$1048576,3,FALSE))</f>
        <v>0.14299999999999999</v>
      </c>
      <c r="L1498">
        <f t="shared" si="322"/>
        <v>6.0984999999999996</v>
      </c>
      <c r="M1498">
        <f t="shared" si="323"/>
        <v>4.3153030310744116</v>
      </c>
      <c r="N1498">
        <f t="shared" si="324"/>
        <v>0.14299999999999999</v>
      </c>
      <c r="O1498">
        <f t="shared" si="325"/>
        <v>3.86775</v>
      </c>
      <c r="P1498">
        <f t="shared" si="326"/>
        <v>5.6884999999999994</v>
      </c>
      <c r="Q1498">
        <f t="shared" si="327"/>
        <v>7.0239999999999991</v>
      </c>
      <c r="R1498">
        <f t="shared" si="328"/>
        <v>17.282</v>
      </c>
      <c r="S1498">
        <f>MIN($L$1:L1498)</f>
        <v>6.0984999999999996</v>
      </c>
      <c r="T1498">
        <f>MIN(B$1:B1498)</f>
        <v>5.19</v>
      </c>
      <c r="U1498">
        <f>MIN(C$1:C1498)</f>
        <v>7.4340000000000002</v>
      </c>
      <c r="V1498">
        <f>MIN(D$1:D1498)</f>
        <v>5.8940000000000001</v>
      </c>
      <c r="W1498">
        <f>MIN(E$1:E1498)</f>
        <v>17.282</v>
      </c>
      <c r="X1498">
        <f>MIN(F$1:F1498)</f>
        <v>5.3479999999999999</v>
      </c>
      <c r="Y1498">
        <f>MIN(G$1:G1498)</f>
        <v>7.1210000000000004</v>
      </c>
      <c r="Z1498">
        <f>MIN(H$1:H1498)</f>
        <v>1.915</v>
      </c>
      <c r="AA1498">
        <f>MIN(I$1:I1498)</f>
        <v>3.2</v>
      </c>
      <c r="AB1498">
        <f>MIN(J$1:J1498)</f>
        <v>6.5190000000000001</v>
      </c>
      <c r="AC1498">
        <f>MIN(K$1:K1498)</f>
        <v>5.7000000000000002E-2</v>
      </c>
      <c r="AD1498">
        <f t="shared" si="329"/>
        <v>5.9960000000000004</v>
      </c>
      <c r="AE1498">
        <f t="shared" si="330"/>
        <v>4.3795506162162336</v>
      </c>
      <c r="AF1498">
        <f t="shared" si="331"/>
        <v>5.7000000000000002E-2</v>
      </c>
      <c r="AG1498">
        <f t="shared" si="332"/>
        <v>3.6975000000000002</v>
      </c>
      <c r="AH1498">
        <f t="shared" si="333"/>
        <v>5.6210000000000004</v>
      </c>
      <c r="AI1498">
        <f t="shared" si="334"/>
        <v>6.9705000000000004</v>
      </c>
      <c r="AJ1498">
        <f t="shared" si="335"/>
        <v>17.282</v>
      </c>
    </row>
    <row r="1499" spans="1:36" x14ac:dyDescent="0.25">
      <c r="A1499">
        <v>1499</v>
      </c>
      <c r="B1499">
        <f>IF(ISERROR(VLOOKUP($A1499,Sheet1!$A$2:$H$1048576,3,FALSE)),B1498,VLOOKUP($A1499,Sheet1!$A$2:$H$1048576,3,FALSE))</f>
        <v>5.19</v>
      </c>
      <c r="C1499">
        <f>IF(ISERROR(VLOOKUP($A1499,Sheet2!$A$2:$H$1048576,3,FALSE)),C1498,VLOOKUP($A1499,Sheet2!$A$2:$H$1048576,3,FALSE))</f>
        <v>7.4340000000000002</v>
      </c>
      <c r="D1499">
        <f>IF(ISERROR(VLOOKUP($A1499,Sheet3!$A$2:$H$1048576,3,FALSE)),D1498,VLOOKUP($A1499,Sheet3!$A$2:$H$1048576,3,FALSE))</f>
        <v>5.8940000000000001</v>
      </c>
      <c r="E1499">
        <f>IF(ISERROR(VLOOKUP($A1499,Sheet4!$A$2:$H$1048576,3,FALSE)),E1498,VLOOKUP($A1499,Sheet4!$A$2:$H$1048576,3,FALSE))</f>
        <v>17.282</v>
      </c>
      <c r="F1499">
        <f>IF(ISERROR(VLOOKUP($A1499,Sheet5!$A$2:$H$1048576,3,FALSE)),F1498,VLOOKUP($A1499,Sheet5!$A$2:$H$1048576,3,FALSE))</f>
        <v>5.4829999999999997</v>
      </c>
      <c r="G1499">
        <f>IF(ISERROR(VLOOKUP($A1499,Sheet6!$A$2:$H$1048576,3,FALSE)),G1498,VLOOKUP($A1499,Sheet6!$A$2:$H$1048576,3,FALSE))</f>
        <v>7.1529999999999996</v>
      </c>
      <c r="H1499">
        <f>IF(ISERROR(VLOOKUP($A1499,Sheet7!$A$2:$H$1048576,3,FALSE)),H1498,VLOOKUP($A1499,Sheet7!$A$2:$H$1048576,3,FALSE))</f>
        <v>2.3420000000000001</v>
      </c>
      <c r="I1499">
        <f>IF(ISERROR(VLOOKUP($A1499,Sheet8!$A$2:$H$1048576,3,FALSE)),I1498,VLOOKUP($A1499,Sheet8!$A$2:$H$1048576,3,FALSE))</f>
        <v>3.427</v>
      </c>
      <c r="J1499">
        <f>IF(ISERROR(VLOOKUP($A1499,Sheet9!$A$2:$H$1048576,3,FALSE)),J1498,VLOOKUP($A1499,Sheet9!$A$2:$H$1048576,3,FALSE))</f>
        <v>6.6369999999999996</v>
      </c>
      <c r="K1499">
        <f>IF(ISERROR(VLOOKUP($A1499,Sheet10!$A$2:$H$1048576,3,FALSE)),K1498,VLOOKUP($A1499,Sheet10!$A$2:$H$1048576,3,FALSE))</f>
        <v>0.14299999999999999</v>
      </c>
      <c r="L1499">
        <f t="shared" si="322"/>
        <v>6.0984999999999996</v>
      </c>
      <c r="M1499">
        <f t="shared" si="323"/>
        <v>4.3153030310744116</v>
      </c>
      <c r="N1499">
        <f t="shared" si="324"/>
        <v>0.14299999999999999</v>
      </c>
      <c r="O1499">
        <f t="shared" si="325"/>
        <v>3.86775</v>
      </c>
      <c r="P1499">
        <f t="shared" si="326"/>
        <v>5.6884999999999994</v>
      </c>
      <c r="Q1499">
        <f t="shared" si="327"/>
        <v>7.0239999999999991</v>
      </c>
      <c r="R1499">
        <f t="shared" si="328"/>
        <v>17.282</v>
      </c>
      <c r="S1499">
        <f>MIN($L$1:L1499)</f>
        <v>6.0984999999999996</v>
      </c>
      <c r="T1499">
        <f>MIN(B$1:B1499)</f>
        <v>5.19</v>
      </c>
      <c r="U1499">
        <f>MIN(C$1:C1499)</f>
        <v>7.4340000000000002</v>
      </c>
      <c r="V1499">
        <f>MIN(D$1:D1499)</f>
        <v>5.8940000000000001</v>
      </c>
      <c r="W1499">
        <f>MIN(E$1:E1499)</f>
        <v>17.282</v>
      </c>
      <c r="X1499">
        <f>MIN(F$1:F1499)</f>
        <v>5.3479999999999999</v>
      </c>
      <c r="Y1499">
        <f>MIN(G$1:G1499)</f>
        <v>7.1210000000000004</v>
      </c>
      <c r="Z1499">
        <f>MIN(H$1:H1499)</f>
        <v>1.915</v>
      </c>
      <c r="AA1499">
        <f>MIN(I$1:I1499)</f>
        <v>3.2</v>
      </c>
      <c r="AB1499">
        <f>MIN(J$1:J1499)</f>
        <v>6.5190000000000001</v>
      </c>
      <c r="AC1499">
        <f>MIN(K$1:K1499)</f>
        <v>5.7000000000000002E-2</v>
      </c>
      <c r="AD1499">
        <f t="shared" si="329"/>
        <v>5.9960000000000004</v>
      </c>
      <c r="AE1499">
        <f t="shared" si="330"/>
        <v>4.3795506162162336</v>
      </c>
      <c r="AF1499">
        <f t="shared" si="331"/>
        <v>5.7000000000000002E-2</v>
      </c>
      <c r="AG1499">
        <f t="shared" si="332"/>
        <v>3.6975000000000002</v>
      </c>
      <c r="AH1499">
        <f t="shared" si="333"/>
        <v>5.6210000000000004</v>
      </c>
      <c r="AI1499">
        <f t="shared" si="334"/>
        <v>6.9705000000000004</v>
      </c>
      <c r="AJ1499">
        <f t="shared" si="335"/>
        <v>17.282</v>
      </c>
    </row>
    <row r="1500" spans="1:36" x14ac:dyDescent="0.25">
      <c r="A1500">
        <v>1500</v>
      </c>
      <c r="B1500">
        <f>IF(ISERROR(VLOOKUP($A1500,Sheet1!$A$2:$H$1048576,3,FALSE)),B1499,VLOOKUP($A1500,Sheet1!$A$2:$H$1048576,3,FALSE))</f>
        <v>5.19</v>
      </c>
      <c r="C1500">
        <f>IF(ISERROR(VLOOKUP($A1500,Sheet2!$A$2:$H$1048576,3,FALSE)),C1499,VLOOKUP($A1500,Sheet2!$A$2:$H$1048576,3,FALSE))</f>
        <v>7.4340000000000002</v>
      </c>
      <c r="D1500">
        <f>IF(ISERROR(VLOOKUP($A1500,Sheet3!$A$2:$H$1048576,3,FALSE)),D1499,VLOOKUP($A1500,Sheet3!$A$2:$H$1048576,3,FALSE))</f>
        <v>5.8940000000000001</v>
      </c>
      <c r="E1500">
        <f>IF(ISERROR(VLOOKUP($A1500,Sheet4!$A$2:$H$1048576,3,FALSE)),E1499,VLOOKUP($A1500,Sheet4!$A$2:$H$1048576,3,FALSE))</f>
        <v>17.282</v>
      </c>
      <c r="F1500">
        <f>IF(ISERROR(VLOOKUP($A1500,Sheet5!$A$2:$H$1048576,3,FALSE)),F1499,VLOOKUP($A1500,Sheet5!$A$2:$H$1048576,3,FALSE))</f>
        <v>5.4829999999999997</v>
      </c>
      <c r="G1500">
        <f>IF(ISERROR(VLOOKUP($A1500,Sheet6!$A$2:$H$1048576,3,FALSE)),G1499,VLOOKUP($A1500,Sheet6!$A$2:$H$1048576,3,FALSE))</f>
        <v>7.1529999999999996</v>
      </c>
      <c r="H1500">
        <f>IF(ISERROR(VLOOKUP($A1500,Sheet7!$A$2:$H$1048576,3,FALSE)),H1499,VLOOKUP($A1500,Sheet7!$A$2:$H$1048576,3,FALSE))</f>
        <v>2.3420000000000001</v>
      </c>
      <c r="I1500">
        <f>IF(ISERROR(VLOOKUP($A1500,Sheet8!$A$2:$H$1048576,3,FALSE)),I1499,VLOOKUP($A1500,Sheet8!$A$2:$H$1048576,3,FALSE))</f>
        <v>3.427</v>
      </c>
      <c r="J1500">
        <f>IF(ISERROR(VLOOKUP($A1500,Sheet9!$A$2:$H$1048576,3,FALSE)),J1499,VLOOKUP($A1500,Sheet9!$A$2:$H$1048576,3,FALSE))</f>
        <v>6.6369999999999996</v>
      </c>
      <c r="K1500">
        <f>IF(ISERROR(VLOOKUP($A1500,Sheet10!$A$2:$H$1048576,3,FALSE)),K1499,VLOOKUP($A1500,Sheet10!$A$2:$H$1048576,3,FALSE))</f>
        <v>0.14299999999999999</v>
      </c>
      <c r="L1500">
        <f t="shared" si="322"/>
        <v>6.0984999999999996</v>
      </c>
      <c r="M1500">
        <f t="shared" si="323"/>
        <v>4.3153030310744116</v>
      </c>
      <c r="N1500">
        <f t="shared" si="324"/>
        <v>0.14299999999999999</v>
      </c>
      <c r="O1500">
        <f t="shared" si="325"/>
        <v>3.86775</v>
      </c>
      <c r="P1500">
        <f t="shared" si="326"/>
        <v>5.6884999999999994</v>
      </c>
      <c r="Q1500">
        <f t="shared" si="327"/>
        <v>7.0239999999999991</v>
      </c>
      <c r="R1500">
        <f t="shared" si="328"/>
        <v>17.282</v>
      </c>
      <c r="S1500">
        <f>MIN($L$1:L1500)</f>
        <v>6.0984999999999996</v>
      </c>
      <c r="T1500">
        <f>MIN(B$1:B1500)</f>
        <v>5.19</v>
      </c>
      <c r="U1500">
        <f>MIN(C$1:C1500)</f>
        <v>7.4340000000000002</v>
      </c>
      <c r="V1500">
        <f>MIN(D$1:D1500)</f>
        <v>5.8940000000000001</v>
      </c>
      <c r="W1500">
        <f>MIN(E$1:E1500)</f>
        <v>17.282</v>
      </c>
      <c r="X1500">
        <f>MIN(F$1:F1500)</f>
        <v>5.3479999999999999</v>
      </c>
      <c r="Y1500">
        <f>MIN(G$1:G1500)</f>
        <v>7.1210000000000004</v>
      </c>
      <c r="Z1500">
        <f>MIN(H$1:H1500)</f>
        <v>1.915</v>
      </c>
      <c r="AA1500">
        <f>MIN(I$1:I1500)</f>
        <v>3.2</v>
      </c>
      <c r="AB1500">
        <f>MIN(J$1:J1500)</f>
        <v>6.5190000000000001</v>
      </c>
      <c r="AC1500">
        <f>MIN(K$1:K1500)</f>
        <v>5.7000000000000002E-2</v>
      </c>
      <c r="AD1500">
        <f t="shared" si="329"/>
        <v>5.9960000000000004</v>
      </c>
      <c r="AE1500">
        <f t="shared" si="330"/>
        <v>4.3795506162162336</v>
      </c>
      <c r="AF1500">
        <f t="shared" si="331"/>
        <v>5.7000000000000002E-2</v>
      </c>
      <c r="AG1500">
        <f t="shared" si="332"/>
        <v>3.6975000000000002</v>
      </c>
      <c r="AH1500">
        <f t="shared" si="333"/>
        <v>5.6210000000000004</v>
      </c>
      <c r="AI1500">
        <f t="shared" si="334"/>
        <v>6.9705000000000004</v>
      </c>
      <c r="AJ1500">
        <f t="shared" si="335"/>
        <v>17.282</v>
      </c>
    </row>
    <row r="1501" spans="1:36" x14ac:dyDescent="0.25">
      <c r="A1501">
        <v>1501</v>
      </c>
      <c r="B1501">
        <f>IF(ISERROR(VLOOKUP($A1501,Sheet1!$A$2:$H$1048576,3,FALSE)),B1500,VLOOKUP($A1501,Sheet1!$A$2:$H$1048576,3,FALSE))</f>
        <v>5.19</v>
      </c>
      <c r="C1501">
        <f>IF(ISERROR(VLOOKUP($A1501,Sheet2!$A$2:$H$1048576,3,FALSE)),C1500,VLOOKUP($A1501,Sheet2!$A$2:$H$1048576,3,FALSE))</f>
        <v>7.4340000000000002</v>
      </c>
      <c r="D1501">
        <f>IF(ISERROR(VLOOKUP($A1501,Sheet3!$A$2:$H$1048576,3,FALSE)),D1500,VLOOKUP($A1501,Sheet3!$A$2:$H$1048576,3,FALSE))</f>
        <v>5.8940000000000001</v>
      </c>
      <c r="E1501">
        <f>IF(ISERROR(VLOOKUP($A1501,Sheet4!$A$2:$H$1048576,3,FALSE)),E1500,VLOOKUP($A1501,Sheet4!$A$2:$H$1048576,3,FALSE))</f>
        <v>17.282</v>
      </c>
      <c r="F1501">
        <f>IF(ISERROR(VLOOKUP($A1501,Sheet5!$A$2:$H$1048576,3,FALSE)),F1500,VLOOKUP($A1501,Sheet5!$A$2:$H$1048576,3,FALSE))</f>
        <v>5.4829999999999997</v>
      </c>
      <c r="G1501">
        <f>IF(ISERROR(VLOOKUP($A1501,Sheet6!$A$2:$H$1048576,3,FALSE)),G1500,VLOOKUP($A1501,Sheet6!$A$2:$H$1048576,3,FALSE))</f>
        <v>7.1529999999999996</v>
      </c>
      <c r="H1501">
        <f>IF(ISERROR(VLOOKUP($A1501,Sheet7!$A$2:$H$1048576,3,FALSE)),H1500,VLOOKUP($A1501,Sheet7!$A$2:$H$1048576,3,FALSE))</f>
        <v>2.3420000000000001</v>
      </c>
      <c r="I1501">
        <f>IF(ISERROR(VLOOKUP($A1501,Sheet8!$A$2:$H$1048576,3,FALSE)),I1500,VLOOKUP($A1501,Sheet8!$A$2:$H$1048576,3,FALSE))</f>
        <v>3.427</v>
      </c>
      <c r="J1501">
        <f>IF(ISERROR(VLOOKUP($A1501,Sheet9!$A$2:$H$1048576,3,FALSE)),J1500,VLOOKUP($A1501,Sheet9!$A$2:$H$1048576,3,FALSE))</f>
        <v>6.6369999999999996</v>
      </c>
      <c r="K1501">
        <f>IF(ISERROR(VLOOKUP($A1501,Sheet10!$A$2:$H$1048576,3,FALSE)),K1500,VLOOKUP($A1501,Sheet10!$A$2:$H$1048576,3,FALSE))</f>
        <v>0.14299999999999999</v>
      </c>
      <c r="L1501">
        <f t="shared" si="322"/>
        <v>6.0984999999999996</v>
      </c>
      <c r="M1501">
        <f t="shared" si="323"/>
        <v>4.3153030310744116</v>
      </c>
      <c r="N1501">
        <f t="shared" si="324"/>
        <v>0.14299999999999999</v>
      </c>
      <c r="O1501">
        <f t="shared" si="325"/>
        <v>3.86775</v>
      </c>
      <c r="P1501">
        <f t="shared" si="326"/>
        <v>5.6884999999999994</v>
      </c>
      <c r="Q1501">
        <f t="shared" si="327"/>
        <v>7.0239999999999991</v>
      </c>
      <c r="R1501">
        <f t="shared" si="328"/>
        <v>17.282</v>
      </c>
      <c r="S1501">
        <f>MIN($L$1:L1501)</f>
        <v>6.0984999999999996</v>
      </c>
      <c r="T1501">
        <f>MIN(B$1:B1501)</f>
        <v>5.19</v>
      </c>
      <c r="U1501">
        <f>MIN(C$1:C1501)</f>
        <v>7.4340000000000002</v>
      </c>
      <c r="V1501">
        <f>MIN(D$1:D1501)</f>
        <v>5.8940000000000001</v>
      </c>
      <c r="W1501">
        <f>MIN(E$1:E1501)</f>
        <v>17.282</v>
      </c>
      <c r="X1501">
        <f>MIN(F$1:F1501)</f>
        <v>5.3479999999999999</v>
      </c>
      <c r="Y1501">
        <f>MIN(G$1:G1501)</f>
        <v>7.1210000000000004</v>
      </c>
      <c r="Z1501">
        <f>MIN(H$1:H1501)</f>
        <v>1.915</v>
      </c>
      <c r="AA1501">
        <f>MIN(I$1:I1501)</f>
        <v>3.2</v>
      </c>
      <c r="AB1501">
        <f>MIN(J$1:J1501)</f>
        <v>6.5190000000000001</v>
      </c>
      <c r="AC1501">
        <f>MIN(K$1:K1501)</f>
        <v>5.7000000000000002E-2</v>
      </c>
      <c r="AD1501">
        <f t="shared" si="329"/>
        <v>5.9960000000000004</v>
      </c>
      <c r="AE1501">
        <f t="shared" si="330"/>
        <v>4.3795506162162336</v>
      </c>
      <c r="AF1501">
        <f t="shared" si="331"/>
        <v>5.7000000000000002E-2</v>
      </c>
      <c r="AG1501">
        <f t="shared" si="332"/>
        <v>3.6975000000000002</v>
      </c>
      <c r="AH1501">
        <f t="shared" si="333"/>
        <v>5.6210000000000004</v>
      </c>
      <c r="AI1501">
        <f t="shared" si="334"/>
        <v>6.9705000000000004</v>
      </c>
      <c r="AJ1501">
        <f t="shared" si="335"/>
        <v>17.282</v>
      </c>
    </row>
    <row r="1502" spans="1:36" x14ac:dyDescent="0.25">
      <c r="A1502">
        <v>1502</v>
      </c>
      <c r="B1502">
        <f>IF(ISERROR(VLOOKUP($A1502,Sheet1!$A$2:$H$1048576,3,FALSE)),B1501,VLOOKUP($A1502,Sheet1!$A$2:$H$1048576,3,FALSE))</f>
        <v>5.19</v>
      </c>
      <c r="C1502">
        <f>IF(ISERROR(VLOOKUP($A1502,Sheet2!$A$2:$H$1048576,3,FALSE)),C1501,VLOOKUP($A1502,Sheet2!$A$2:$H$1048576,3,FALSE))</f>
        <v>7.4340000000000002</v>
      </c>
      <c r="D1502">
        <f>IF(ISERROR(VLOOKUP($A1502,Sheet3!$A$2:$H$1048576,3,FALSE)),D1501,VLOOKUP($A1502,Sheet3!$A$2:$H$1048576,3,FALSE))</f>
        <v>5.8940000000000001</v>
      </c>
      <c r="E1502">
        <f>IF(ISERROR(VLOOKUP($A1502,Sheet4!$A$2:$H$1048576,3,FALSE)),E1501,VLOOKUP($A1502,Sheet4!$A$2:$H$1048576,3,FALSE))</f>
        <v>17.282</v>
      </c>
      <c r="F1502">
        <f>IF(ISERROR(VLOOKUP($A1502,Sheet5!$A$2:$H$1048576,3,FALSE)),F1501,VLOOKUP($A1502,Sheet5!$A$2:$H$1048576,3,FALSE))</f>
        <v>5.4829999999999997</v>
      </c>
      <c r="G1502">
        <f>IF(ISERROR(VLOOKUP($A1502,Sheet6!$A$2:$H$1048576,3,FALSE)),G1501,VLOOKUP($A1502,Sheet6!$A$2:$H$1048576,3,FALSE))</f>
        <v>7.1529999999999996</v>
      </c>
      <c r="H1502">
        <f>IF(ISERROR(VLOOKUP($A1502,Sheet7!$A$2:$H$1048576,3,FALSE)),H1501,VLOOKUP($A1502,Sheet7!$A$2:$H$1048576,3,FALSE))</f>
        <v>2.3420000000000001</v>
      </c>
      <c r="I1502">
        <f>IF(ISERROR(VLOOKUP($A1502,Sheet8!$A$2:$H$1048576,3,FALSE)),I1501,VLOOKUP($A1502,Sheet8!$A$2:$H$1048576,3,FALSE))</f>
        <v>3.427</v>
      </c>
      <c r="J1502">
        <f>IF(ISERROR(VLOOKUP($A1502,Sheet9!$A$2:$H$1048576,3,FALSE)),J1501,VLOOKUP($A1502,Sheet9!$A$2:$H$1048576,3,FALSE))</f>
        <v>6.6369999999999996</v>
      </c>
      <c r="K1502">
        <f>IF(ISERROR(VLOOKUP($A1502,Sheet10!$A$2:$H$1048576,3,FALSE)),K1501,VLOOKUP($A1502,Sheet10!$A$2:$H$1048576,3,FALSE))</f>
        <v>0.14299999999999999</v>
      </c>
      <c r="L1502">
        <f t="shared" si="322"/>
        <v>6.0984999999999996</v>
      </c>
      <c r="M1502">
        <f t="shared" si="323"/>
        <v>4.3153030310744116</v>
      </c>
      <c r="N1502">
        <f t="shared" si="324"/>
        <v>0.14299999999999999</v>
      </c>
      <c r="O1502">
        <f t="shared" si="325"/>
        <v>3.86775</v>
      </c>
      <c r="P1502">
        <f t="shared" si="326"/>
        <v>5.6884999999999994</v>
      </c>
      <c r="Q1502">
        <f t="shared" si="327"/>
        <v>7.0239999999999991</v>
      </c>
      <c r="R1502">
        <f t="shared" si="328"/>
        <v>17.282</v>
      </c>
      <c r="S1502">
        <f>MIN($L$1:L1502)</f>
        <v>6.0984999999999996</v>
      </c>
      <c r="T1502">
        <f>MIN(B$1:B1502)</f>
        <v>5.19</v>
      </c>
      <c r="U1502">
        <f>MIN(C$1:C1502)</f>
        <v>7.4340000000000002</v>
      </c>
      <c r="V1502">
        <f>MIN(D$1:D1502)</f>
        <v>5.8940000000000001</v>
      </c>
      <c r="W1502">
        <f>MIN(E$1:E1502)</f>
        <v>17.282</v>
      </c>
      <c r="X1502">
        <f>MIN(F$1:F1502)</f>
        <v>5.3479999999999999</v>
      </c>
      <c r="Y1502">
        <f>MIN(G$1:G1502)</f>
        <v>7.1210000000000004</v>
      </c>
      <c r="Z1502">
        <f>MIN(H$1:H1502)</f>
        <v>1.915</v>
      </c>
      <c r="AA1502">
        <f>MIN(I$1:I1502)</f>
        <v>3.2</v>
      </c>
      <c r="AB1502">
        <f>MIN(J$1:J1502)</f>
        <v>6.5190000000000001</v>
      </c>
      <c r="AC1502">
        <f>MIN(K$1:K1502)</f>
        <v>5.7000000000000002E-2</v>
      </c>
      <c r="AD1502">
        <f t="shared" si="329"/>
        <v>5.9960000000000004</v>
      </c>
      <c r="AE1502">
        <f t="shared" si="330"/>
        <v>4.3795506162162336</v>
      </c>
      <c r="AF1502">
        <f t="shared" si="331"/>
        <v>5.7000000000000002E-2</v>
      </c>
      <c r="AG1502">
        <f t="shared" si="332"/>
        <v>3.6975000000000002</v>
      </c>
      <c r="AH1502">
        <f t="shared" si="333"/>
        <v>5.6210000000000004</v>
      </c>
      <c r="AI1502">
        <f t="shared" si="334"/>
        <v>6.9705000000000004</v>
      </c>
      <c r="AJ1502">
        <f t="shared" si="335"/>
        <v>17.282</v>
      </c>
    </row>
    <row r="1503" spans="1:36" x14ac:dyDescent="0.25">
      <c r="A1503">
        <v>1503</v>
      </c>
      <c r="B1503">
        <f>IF(ISERROR(VLOOKUP($A1503,Sheet1!$A$2:$H$1048576,3,FALSE)),B1502,VLOOKUP($A1503,Sheet1!$A$2:$H$1048576,3,FALSE))</f>
        <v>5.19</v>
      </c>
      <c r="C1503">
        <f>IF(ISERROR(VLOOKUP($A1503,Sheet2!$A$2:$H$1048576,3,FALSE)),C1502,VLOOKUP($A1503,Sheet2!$A$2:$H$1048576,3,FALSE))</f>
        <v>7.4340000000000002</v>
      </c>
      <c r="D1503">
        <f>IF(ISERROR(VLOOKUP($A1503,Sheet3!$A$2:$H$1048576,3,FALSE)),D1502,VLOOKUP($A1503,Sheet3!$A$2:$H$1048576,3,FALSE))</f>
        <v>5.8940000000000001</v>
      </c>
      <c r="E1503">
        <f>IF(ISERROR(VLOOKUP($A1503,Sheet4!$A$2:$H$1048576,3,FALSE)),E1502,VLOOKUP($A1503,Sheet4!$A$2:$H$1048576,3,FALSE))</f>
        <v>17.282</v>
      </c>
      <c r="F1503">
        <f>IF(ISERROR(VLOOKUP($A1503,Sheet5!$A$2:$H$1048576,3,FALSE)),F1502,VLOOKUP($A1503,Sheet5!$A$2:$H$1048576,3,FALSE))</f>
        <v>5.4829999999999997</v>
      </c>
      <c r="G1503">
        <f>IF(ISERROR(VLOOKUP($A1503,Sheet6!$A$2:$H$1048576,3,FALSE)),G1502,VLOOKUP($A1503,Sheet6!$A$2:$H$1048576,3,FALSE))</f>
        <v>7.1529999999999996</v>
      </c>
      <c r="H1503">
        <f>IF(ISERROR(VLOOKUP($A1503,Sheet7!$A$2:$H$1048576,3,FALSE)),H1502,VLOOKUP($A1503,Sheet7!$A$2:$H$1048576,3,FALSE))</f>
        <v>2.3420000000000001</v>
      </c>
      <c r="I1503">
        <f>IF(ISERROR(VLOOKUP($A1503,Sheet8!$A$2:$H$1048576,3,FALSE)),I1502,VLOOKUP($A1503,Sheet8!$A$2:$H$1048576,3,FALSE))</f>
        <v>3.427</v>
      </c>
      <c r="J1503">
        <f>IF(ISERROR(VLOOKUP($A1503,Sheet9!$A$2:$H$1048576,3,FALSE)),J1502,VLOOKUP($A1503,Sheet9!$A$2:$H$1048576,3,FALSE))</f>
        <v>6.6369999999999996</v>
      </c>
      <c r="K1503">
        <f>IF(ISERROR(VLOOKUP($A1503,Sheet10!$A$2:$H$1048576,3,FALSE)),K1502,VLOOKUP($A1503,Sheet10!$A$2:$H$1048576,3,FALSE))</f>
        <v>0.14299999999999999</v>
      </c>
      <c r="L1503">
        <f t="shared" si="322"/>
        <v>6.0984999999999996</v>
      </c>
      <c r="M1503">
        <f t="shared" si="323"/>
        <v>4.3153030310744116</v>
      </c>
      <c r="N1503">
        <f t="shared" si="324"/>
        <v>0.14299999999999999</v>
      </c>
      <c r="O1503">
        <f t="shared" si="325"/>
        <v>3.86775</v>
      </c>
      <c r="P1503">
        <f t="shared" si="326"/>
        <v>5.6884999999999994</v>
      </c>
      <c r="Q1503">
        <f t="shared" si="327"/>
        <v>7.0239999999999991</v>
      </c>
      <c r="R1503">
        <f t="shared" si="328"/>
        <v>17.282</v>
      </c>
      <c r="S1503">
        <f>MIN($L$1:L1503)</f>
        <v>6.0984999999999996</v>
      </c>
      <c r="T1503">
        <f>MIN(B$1:B1503)</f>
        <v>5.19</v>
      </c>
      <c r="U1503">
        <f>MIN(C$1:C1503)</f>
        <v>7.4340000000000002</v>
      </c>
      <c r="V1503">
        <f>MIN(D$1:D1503)</f>
        <v>5.8940000000000001</v>
      </c>
      <c r="W1503">
        <f>MIN(E$1:E1503)</f>
        <v>17.282</v>
      </c>
      <c r="X1503">
        <f>MIN(F$1:F1503)</f>
        <v>5.3479999999999999</v>
      </c>
      <c r="Y1503">
        <f>MIN(G$1:G1503)</f>
        <v>7.1210000000000004</v>
      </c>
      <c r="Z1503">
        <f>MIN(H$1:H1503)</f>
        <v>1.915</v>
      </c>
      <c r="AA1503">
        <f>MIN(I$1:I1503)</f>
        <v>3.2</v>
      </c>
      <c r="AB1503">
        <f>MIN(J$1:J1503)</f>
        <v>6.5190000000000001</v>
      </c>
      <c r="AC1503">
        <f>MIN(K$1:K1503)</f>
        <v>5.7000000000000002E-2</v>
      </c>
      <c r="AD1503">
        <f t="shared" si="329"/>
        <v>5.9960000000000004</v>
      </c>
      <c r="AE1503">
        <f t="shared" si="330"/>
        <v>4.3795506162162336</v>
      </c>
      <c r="AF1503">
        <f t="shared" si="331"/>
        <v>5.7000000000000002E-2</v>
      </c>
      <c r="AG1503">
        <f t="shared" si="332"/>
        <v>3.6975000000000002</v>
      </c>
      <c r="AH1503">
        <f t="shared" si="333"/>
        <v>5.6210000000000004</v>
      </c>
      <c r="AI1503">
        <f t="shared" si="334"/>
        <v>6.9705000000000004</v>
      </c>
      <c r="AJ1503">
        <f t="shared" si="335"/>
        <v>17.282</v>
      </c>
    </row>
    <row r="1504" spans="1:36" x14ac:dyDescent="0.25">
      <c r="A1504">
        <v>1504</v>
      </c>
      <c r="B1504">
        <f>IF(ISERROR(VLOOKUP($A1504,Sheet1!$A$2:$H$1048576,3,FALSE)),B1503,VLOOKUP($A1504,Sheet1!$A$2:$H$1048576,3,FALSE))</f>
        <v>5.19</v>
      </c>
      <c r="C1504">
        <f>IF(ISERROR(VLOOKUP($A1504,Sheet2!$A$2:$H$1048576,3,FALSE)),C1503,VLOOKUP($A1504,Sheet2!$A$2:$H$1048576,3,FALSE))</f>
        <v>7.4340000000000002</v>
      </c>
      <c r="D1504">
        <f>IF(ISERROR(VLOOKUP($A1504,Sheet3!$A$2:$H$1048576,3,FALSE)),D1503,VLOOKUP($A1504,Sheet3!$A$2:$H$1048576,3,FALSE))</f>
        <v>5.8940000000000001</v>
      </c>
      <c r="E1504">
        <f>IF(ISERROR(VLOOKUP($A1504,Sheet4!$A$2:$H$1048576,3,FALSE)),E1503,VLOOKUP($A1504,Sheet4!$A$2:$H$1048576,3,FALSE))</f>
        <v>17.282</v>
      </c>
      <c r="F1504">
        <f>IF(ISERROR(VLOOKUP($A1504,Sheet5!$A$2:$H$1048576,3,FALSE)),F1503,VLOOKUP($A1504,Sheet5!$A$2:$H$1048576,3,FALSE))</f>
        <v>5.4829999999999997</v>
      </c>
      <c r="G1504">
        <f>IF(ISERROR(VLOOKUP($A1504,Sheet6!$A$2:$H$1048576,3,FALSE)),G1503,VLOOKUP($A1504,Sheet6!$A$2:$H$1048576,3,FALSE))</f>
        <v>7.1529999999999996</v>
      </c>
      <c r="H1504">
        <f>IF(ISERROR(VLOOKUP($A1504,Sheet7!$A$2:$H$1048576,3,FALSE)),H1503,VLOOKUP($A1504,Sheet7!$A$2:$H$1048576,3,FALSE))</f>
        <v>2.3420000000000001</v>
      </c>
      <c r="I1504">
        <f>IF(ISERROR(VLOOKUP($A1504,Sheet8!$A$2:$H$1048576,3,FALSE)),I1503,VLOOKUP($A1504,Sheet8!$A$2:$H$1048576,3,FALSE))</f>
        <v>3.427</v>
      </c>
      <c r="J1504">
        <f>IF(ISERROR(VLOOKUP($A1504,Sheet9!$A$2:$H$1048576,3,FALSE)),J1503,VLOOKUP($A1504,Sheet9!$A$2:$H$1048576,3,FALSE))</f>
        <v>6.6369999999999996</v>
      </c>
      <c r="K1504">
        <f>IF(ISERROR(VLOOKUP($A1504,Sheet10!$A$2:$H$1048576,3,FALSE)),K1503,VLOOKUP($A1504,Sheet10!$A$2:$H$1048576,3,FALSE))</f>
        <v>0.14299999999999999</v>
      </c>
      <c r="L1504">
        <f t="shared" si="322"/>
        <v>6.0984999999999996</v>
      </c>
      <c r="M1504">
        <f t="shared" si="323"/>
        <v>4.3153030310744116</v>
      </c>
      <c r="N1504">
        <f t="shared" si="324"/>
        <v>0.14299999999999999</v>
      </c>
      <c r="O1504">
        <f t="shared" si="325"/>
        <v>3.86775</v>
      </c>
      <c r="P1504">
        <f t="shared" si="326"/>
        <v>5.6884999999999994</v>
      </c>
      <c r="Q1504">
        <f t="shared" si="327"/>
        <v>7.0239999999999991</v>
      </c>
      <c r="R1504">
        <f t="shared" si="328"/>
        <v>17.282</v>
      </c>
      <c r="S1504">
        <f>MIN($L$1:L1504)</f>
        <v>6.0984999999999996</v>
      </c>
      <c r="T1504">
        <f>MIN(B$1:B1504)</f>
        <v>5.19</v>
      </c>
      <c r="U1504">
        <f>MIN(C$1:C1504)</f>
        <v>7.4340000000000002</v>
      </c>
      <c r="V1504">
        <f>MIN(D$1:D1504)</f>
        <v>5.8940000000000001</v>
      </c>
      <c r="W1504">
        <f>MIN(E$1:E1504)</f>
        <v>17.282</v>
      </c>
      <c r="X1504">
        <f>MIN(F$1:F1504)</f>
        <v>5.3479999999999999</v>
      </c>
      <c r="Y1504">
        <f>MIN(G$1:G1504)</f>
        <v>7.1210000000000004</v>
      </c>
      <c r="Z1504">
        <f>MIN(H$1:H1504)</f>
        <v>1.915</v>
      </c>
      <c r="AA1504">
        <f>MIN(I$1:I1504)</f>
        <v>3.2</v>
      </c>
      <c r="AB1504">
        <f>MIN(J$1:J1504)</f>
        <v>6.5190000000000001</v>
      </c>
      <c r="AC1504">
        <f>MIN(K$1:K1504)</f>
        <v>5.7000000000000002E-2</v>
      </c>
      <c r="AD1504">
        <f t="shared" si="329"/>
        <v>5.9960000000000004</v>
      </c>
      <c r="AE1504">
        <f t="shared" si="330"/>
        <v>4.3795506162162336</v>
      </c>
      <c r="AF1504">
        <f t="shared" si="331"/>
        <v>5.7000000000000002E-2</v>
      </c>
      <c r="AG1504">
        <f t="shared" si="332"/>
        <v>3.6975000000000002</v>
      </c>
      <c r="AH1504">
        <f t="shared" si="333"/>
        <v>5.6210000000000004</v>
      </c>
      <c r="AI1504">
        <f t="shared" si="334"/>
        <v>6.9705000000000004</v>
      </c>
      <c r="AJ1504">
        <f t="shared" si="335"/>
        <v>17.282</v>
      </c>
    </row>
    <row r="1505" spans="1:36" x14ac:dyDescent="0.25">
      <c r="A1505">
        <v>1505</v>
      </c>
      <c r="B1505">
        <f>IF(ISERROR(VLOOKUP($A1505,Sheet1!$A$2:$H$1048576,3,FALSE)),B1504,VLOOKUP($A1505,Sheet1!$A$2:$H$1048576,3,FALSE))</f>
        <v>5.19</v>
      </c>
      <c r="C1505">
        <f>IF(ISERROR(VLOOKUP($A1505,Sheet2!$A$2:$H$1048576,3,FALSE)),C1504,VLOOKUP($A1505,Sheet2!$A$2:$H$1048576,3,FALSE))</f>
        <v>7.4340000000000002</v>
      </c>
      <c r="D1505">
        <f>IF(ISERROR(VLOOKUP($A1505,Sheet3!$A$2:$H$1048576,3,FALSE)),D1504,VLOOKUP($A1505,Sheet3!$A$2:$H$1048576,3,FALSE))</f>
        <v>5.8940000000000001</v>
      </c>
      <c r="E1505">
        <f>IF(ISERROR(VLOOKUP($A1505,Sheet4!$A$2:$H$1048576,3,FALSE)),E1504,VLOOKUP($A1505,Sheet4!$A$2:$H$1048576,3,FALSE))</f>
        <v>17.282</v>
      </c>
      <c r="F1505">
        <f>IF(ISERROR(VLOOKUP($A1505,Sheet5!$A$2:$H$1048576,3,FALSE)),F1504,VLOOKUP($A1505,Sheet5!$A$2:$H$1048576,3,FALSE))</f>
        <v>5.4829999999999997</v>
      </c>
      <c r="G1505">
        <f>IF(ISERROR(VLOOKUP($A1505,Sheet6!$A$2:$H$1048576,3,FALSE)),G1504,VLOOKUP($A1505,Sheet6!$A$2:$H$1048576,3,FALSE))</f>
        <v>7.1529999999999996</v>
      </c>
      <c r="H1505">
        <f>IF(ISERROR(VLOOKUP($A1505,Sheet7!$A$2:$H$1048576,3,FALSE)),H1504,VLOOKUP($A1505,Sheet7!$A$2:$H$1048576,3,FALSE))</f>
        <v>2.3420000000000001</v>
      </c>
      <c r="I1505">
        <f>IF(ISERROR(VLOOKUP($A1505,Sheet8!$A$2:$H$1048576,3,FALSE)),I1504,VLOOKUP($A1505,Sheet8!$A$2:$H$1048576,3,FALSE))</f>
        <v>3.427</v>
      </c>
      <c r="J1505">
        <f>IF(ISERROR(VLOOKUP($A1505,Sheet9!$A$2:$H$1048576,3,FALSE)),J1504,VLOOKUP($A1505,Sheet9!$A$2:$H$1048576,3,FALSE))</f>
        <v>6.6369999999999996</v>
      </c>
      <c r="K1505">
        <f>IF(ISERROR(VLOOKUP($A1505,Sheet10!$A$2:$H$1048576,3,FALSE)),K1504,VLOOKUP($A1505,Sheet10!$A$2:$H$1048576,3,FALSE))</f>
        <v>0.14299999999999999</v>
      </c>
      <c r="L1505">
        <f t="shared" si="322"/>
        <v>6.0984999999999996</v>
      </c>
      <c r="M1505">
        <f t="shared" si="323"/>
        <v>4.3153030310744116</v>
      </c>
      <c r="N1505">
        <f t="shared" si="324"/>
        <v>0.14299999999999999</v>
      </c>
      <c r="O1505">
        <f t="shared" si="325"/>
        <v>3.86775</v>
      </c>
      <c r="P1505">
        <f t="shared" si="326"/>
        <v>5.6884999999999994</v>
      </c>
      <c r="Q1505">
        <f t="shared" si="327"/>
        <v>7.0239999999999991</v>
      </c>
      <c r="R1505">
        <f t="shared" si="328"/>
        <v>17.282</v>
      </c>
      <c r="S1505">
        <f>MIN($L$1:L1505)</f>
        <v>6.0984999999999996</v>
      </c>
      <c r="T1505">
        <f>MIN(B$1:B1505)</f>
        <v>5.19</v>
      </c>
      <c r="U1505">
        <f>MIN(C$1:C1505)</f>
        <v>7.4340000000000002</v>
      </c>
      <c r="V1505">
        <f>MIN(D$1:D1505)</f>
        <v>5.8940000000000001</v>
      </c>
      <c r="W1505">
        <f>MIN(E$1:E1505)</f>
        <v>17.282</v>
      </c>
      <c r="X1505">
        <f>MIN(F$1:F1505)</f>
        <v>5.3479999999999999</v>
      </c>
      <c r="Y1505">
        <f>MIN(G$1:G1505)</f>
        <v>7.1210000000000004</v>
      </c>
      <c r="Z1505">
        <f>MIN(H$1:H1505)</f>
        <v>1.915</v>
      </c>
      <c r="AA1505">
        <f>MIN(I$1:I1505)</f>
        <v>3.2</v>
      </c>
      <c r="AB1505">
        <f>MIN(J$1:J1505)</f>
        <v>6.5190000000000001</v>
      </c>
      <c r="AC1505">
        <f>MIN(K$1:K1505)</f>
        <v>5.7000000000000002E-2</v>
      </c>
      <c r="AD1505">
        <f t="shared" si="329"/>
        <v>5.9960000000000004</v>
      </c>
      <c r="AE1505">
        <f t="shared" si="330"/>
        <v>4.3795506162162336</v>
      </c>
      <c r="AF1505">
        <f t="shared" si="331"/>
        <v>5.7000000000000002E-2</v>
      </c>
      <c r="AG1505">
        <f t="shared" si="332"/>
        <v>3.6975000000000002</v>
      </c>
      <c r="AH1505">
        <f t="shared" si="333"/>
        <v>5.6210000000000004</v>
      </c>
      <c r="AI1505">
        <f t="shared" si="334"/>
        <v>6.9705000000000004</v>
      </c>
      <c r="AJ1505">
        <f t="shared" si="335"/>
        <v>17.282</v>
      </c>
    </row>
    <row r="1506" spans="1:36" x14ac:dyDescent="0.25">
      <c r="A1506">
        <v>1506</v>
      </c>
      <c r="B1506">
        <f>IF(ISERROR(VLOOKUP($A1506,Sheet1!$A$2:$H$1048576,3,FALSE)),B1505,VLOOKUP($A1506,Sheet1!$A$2:$H$1048576,3,FALSE))</f>
        <v>5.19</v>
      </c>
      <c r="C1506">
        <f>IF(ISERROR(VLOOKUP($A1506,Sheet2!$A$2:$H$1048576,3,FALSE)),C1505,VLOOKUP($A1506,Sheet2!$A$2:$H$1048576,3,FALSE))</f>
        <v>7.4340000000000002</v>
      </c>
      <c r="D1506">
        <f>IF(ISERROR(VLOOKUP($A1506,Sheet3!$A$2:$H$1048576,3,FALSE)),D1505,VLOOKUP($A1506,Sheet3!$A$2:$H$1048576,3,FALSE))</f>
        <v>5.8940000000000001</v>
      </c>
      <c r="E1506">
        <f>IF(ISERROR(VLOOKUP($A1506,Sheet4!$A$2:$H$1048576,3,FALSE)),E1505,VLOOKUP($A1506,Sheet4!$A$2:$H$1048576,3,FALSE))</f>
        <v>17.282</v>
      </c>
      <c r="F1506">
        <f>IF(ISERROR(VLOOKUP($A1506,Sheet5!$A$2:$H$1048576,3,FALSE)),F1505,VLOOKUP($A1506,Sheet5!$A$2:$H$1048576,3,FALSE))</f>
        <v>5.4829999999999997</v>
      </c>
      <c r="G1506">
        <f>IF(ISERROR(VLOOKUP($A1506,Sheet6!$A$2:$H$1048576,3,FALSE)),G1505,VLOOKUP($A1506,Sheet6!$A$2:$H$1048576,3,FALSE))</f>
        <v>7.1529999999999996</v>
      </c>
      <c r="H1506">
        <f>IF(ISERROR(VLOOKUP($A1506,Sheet7!$A$2:$H$1048576,3,FALSE)),H1505,VLOOKUP($A1506,Sheet7!$A$2:$H$1048576,3,FALSE))</f>
        <v>2.3420000000000001</v>
      </c>
      <c r="I1506">
        <f>IF(ISERROR(VLOOKUP($A1506,Sheet8!$A$2:$H$1048576,3,FALSE)),I1505,VLOOKUP($A1506,Sheet8!$A$2:$H$1048576,3,FALSE))</f>
        <v>3.427</v>
      </c>
      <c r="J1506">
        <f>IF(ISERROR(VLOOKUP($A1506,Sheet9!$A$2:$H$1048576,3,FALSE)),J1505,VLOOKUP($A1506,Sheet9!$A$2:$H$1048576,3,FALSE))</f>
        <v>6.6369999999999996</v>
      </c>
      <c r="K1506">
        <f>IF(ISERROR(VLOOKUP($A1506,Sheet10!$A$2:$H$1048576,3,FALSE)),K1505,VLOOKUP($A1506,Sheet10!$A$2:$H$1048576,3,FALSE))</f>
        <v>0.14299999999999999</v>
      </c>
      <c r="L1506">
        <f t="shared" si="322"/>
        <v>6.0984999999999996</v>
      </c>
      <c r="M1506">
        <f t="shared" si="323"/>
        <v>4.3153030310744116</v>
      </c>
      <c r="N1506">
        <f t="shared" si="324"/>
        <v>0.14299999999999999</v>
      </c>
      <c r="O1506">
        <f t="shared" si="325"/>
        <v>3.86775</v>
      </c>
      <c r="P1506">
        <f t="shared" si="326"/>
        <v>5.6884999999999994</v>
      </c>
      <c r="Q1506">
        <f t="shared" si="327"/>
        <v>7.0239999999999991</v>
      </c>
      <c r="R1506">
        <f t="shared" si="328"/>
        <v>17.282</v>
      </c>
      <c r="S1506">
        <f>MIN($L$1:L1506)</f>
        <v>6.0984999999999996</v>
      </c>
      <c r="T1506">
        <f>MIN(B$1:B1506)</f>
        <v>5.19</v>
      </c>
      <c r="U1506">
        <f>MIN(C$1:C1506)</f>
        <v>7.4340000000000002</v>
      </c>
      <c r="V1506">
        <f>MIN(D$1:D1506)</f>
        <v>5.8940000000000001</v>
      </c>
      <c r="W1506">
        <f>MIN(E$1:E1506)</f>
        <v>17.282</v>
      </c>
      <c r="X1506">
        <f>MIN(F$1:F1506)</f>
        <v>5.3479999999999999</v>
      </c>
      <c r="Y1506">
        <f>MIN(G$1:G1506)</f>
        <v>7.1210000000000004</v>
      </c>
      <c r="Z1506">
        <f>MIN(H$1:H1506)</f>
        <v>1.915</v>
      </c>
      <c r="AA1506">
        <f>MIN(I$1:I1506)</f>
        <v>3.2</v>
      </c>
      <c r="AB1506">
        <f>MIN(J$1:J1506)</f>
        <v>6.5190000000000001</v>
      </c>
      <c r="AC1506">
        <f>MIN(K$1:K1506)</f>
        <v>5.7000000000000002E-2</v>
      </c>
      <c r="AD1506">
        <f t="shared" si="329"/>
        <v>5.9960000000000004</v>
      </c>
      <c r="AE1506">
        <f t="shared" si="330"/>
        <v>4.3795506162162336</v>
      </c>
      <c r="AF1506">
        <f t="shared" si="331"/>
        <v>5.7000000000000002E-2</v>
      </c>
      <c r="AG1506">
        <f t="shared" si="332"/>
        <v>3.6975000000000002</v>
      </c>
      <c r="AH1506">
        <f t="shared" si="333"/>
        <v>5.6210000000000004</v>
      </c>
      <c r="AI1506">
        <f t="shared" si="334"/>
        <v>6.9705000000000004</v>
      </c>
      <c r="AJ1506">
        <f t="shared" si="335"/>
        <v>17.282</v>
      </c>
    </row>
    <row r="1507" spans="1:36" x14ac:dyDescent="0.25">
      <c r="A1507">
        <v>1507</v>
      </c>
      <c r="B1507">
        <f>IF(ISERROR(VLOOKUP($A1507,Sheet1!$A$2:$H$1048576,3,FALSE)),B1506,VLOOKUP($A1507,Sheet1!$A$2:$H$1048576,3,FALSE))</f>
        <v>5.19</v>
      </c>
      <c r="C1507">
        <f>IF(ISERROR(VLOOKUP($A1507,Sheet2!$A$2:$H$1048576,3,FALSE)),C1506,VLOOKUP($A1507,Sheet2!$A$2:$H$1048576,3,FALSE))</f>
        <v>7.4340000000000002</v>
      </c>
      <c r="D1507">
        <f>IF(ISERROR(VLOOKUP($A1507,Sheet3!$A$2:$H$1048576,3,FALSE)),D1506,VLOOKUP($A1507,Sheet3!$A$2:$H$1048576,3,FALSE))</f>
        <v>5.8940000000000001</v>
      </c>
      <c r="E1507">
        <f>IF(ISERROR(VLOOKUP($A1507,Sheet4!$A$2:$H$1048576,3,FALSE)),E1506,VLOOKUP($A1507,Sheet4!$A$2:$H$1048576,3,FALSE))</f>
        <v>17.282</v>
      </c>
      <c r="F1507">
        <f>IF(ISERROR(VLOOKUP($A1507,Sheet5!$A$2:$H$1048576,3,FALSE)),F1506,VLOOKUP($A1507,Sheet5!$A$2:$H$1048576,3,FALSE))</f>
        <v>5.4829999999999997</v>
      </c>
      <c r="G1507">
        <f>IF(ISERROR(VLOOKUP($A1507,Sheet6!$A$2:$H$1048576,3,FALSE)),G1506,VLOOKUP($A1507,Sheet6!$A$2:$H$1048576,3,FALSE))</f>
        <v>7.1529999999999996</v>
      </c>
      <c r="H1507">
        <f>IF(ISERROR(VLOOKUP($A1507,Sheet7!$A$2:$H$1048576,3,FALSE)),H1506,VLOOKUP($A1507,Sheet7!$A$2:$H$1048576,3,FALSE))</f>
        <v>2.3420000000000001</v>
      </c>
      <c r="I1507">
        <f>IF(ISERROR(VLOOKUP($A1507,Sheet8!$A$2:$H$1048576,3,FALSE)),I1506,VLOOKUP($A1507,Sheet8!$A$2:$H$1048576,3,FALSE))</f>
        <v>3.427</v>
      </c>
      <c r="J1507">
        <f>IF(ISERROR(VLOOKUP($A1507,Sheet9!$A$2:$H$1048576,3,FALSE)),J1506,VLOOKUP($A1507,Sheet9!$A$2:$H$1048576,3,FALSE))</f>
        <v>6.6369999999999996</v>
      </c>
      <c r="K1507">
        <f>IF(ISERROR(VLOOKUP($A1507,Sheet10!$A$2:$H$1048576,3,FALSE)),K1506,VLOOKUP($A1507,Sheet10!$A$2:$H$1048576,3,FALSE))</f>
        <v>0.14299999999999999</v>
      </c>
      <c r="L1507">
        <f t="shared" si="322"/>
        <v>6.0984999999999996</v>
      </c>
      <c r="M1507">
        <f t="shared" si="323"/>
        <v>4.3153030310744116</v>
      </c>
      <c r="N1507">
        <f t="shared" si="324"/>
        <v>0.14299999999999999</v>
      </c>
      <c r="O1507">
        <f t="shared" si="325"/>
        <v>3.86775</v>
      </c>
      <c r="P1507">
        <f t="shared" si="326"/>
        <v>5.6884999999999994</v>
      </c>
      <c r="Q1507">
        <f t="shared" si="327"/>
        <v>7.0239999999999991</v>
      </c>
      <c r="R1507">
        <f t="shared" si="328"/>
        <v>17.282</v>
      </c>
      <c r="S1507">
        <f>MIN($L$1:L1507)</f>
        <v>6.0984999999999996</v>
      </c>
      <c r="T1507">
        <f>MIN(B$1:B1507)</f>
        <v>5.19</v>
      </c>
      <c r="U1507">
        <f>MIN(C$1:C1507)</f>
        <v>7.4340000000000002</v>
      </c>
      <c r="V1507">
        <f>MIN(D$1:D1507)</f>
        <v>5.8940000000000001</v>
      </c>
      <c r="W1507">
        <f>MIN(E$1:E1507)</f>
        <v>17.282</v>
      </c>
      <c r="X1507">
        <f>MIN(F$1:F1507)</f>
        <v>5.3479999999999999</v>
      </c>
      <c r="Y1507">
        <f>MIN(G$1:G1507)</f>
        <v>7.1210000000000004</v>
      </c>
      <c r="Z1507">
        <f>MIN(H$1:H1507)</f>
        <v>1.915</v>
      </c>
      <c r="AA1507">
        <f>MIN(I$1:I1507)</f>
        <v>3.2</v>
      </c>
      <c r="AB1507">
        <f>MIN(J$1:J1507)</f>
        <v>6.5190000000000001</v>
      </c>
      <c r="AC1507">
        <f>MIN(K$1:K1507)</f>
        <v>5.7000000000000002E-2</v>
      </c>
      <c r="AD1507">
        <f t="shared" si="329"/>
        <v>5.9960000000000004</v>
      </c>
      <c r="AE1507">
        <f t="shared" si="330"/>
        <v>4.3795506162162336</v>
      </c>
      <c r="AF1507">
        <f t="shared" si="331"/>
        <v>5.7000000000000002E-2</v>
      </c>
      <c r="AG1507">
        <f t="shared" si="332"/>
        <v>3.6975000000000002</v>
      </c>
      <c r="AH1507">
        <f t="shared" si="333"/>
        <v>5.6210000000000004</v>
      </c>
      <c r="AI1507">
        <f t="shared" si="334"/>
        <v>6.9705000000000004</v>
      </c>
      <c r="AJ1507">
        <f t="shared" si="335"/>
        <v>17.282</v>
      </c>
    </row>
    <row r="1508" spans="1:36" x14ac:dyDescent="0.25">
      <c r="A1508">
        <v>1508</v>
      </c>
      <c r="B1508">
        <f>IF(ISERROR(VLOOKUP($A1508,Sheet1!$A$2:$H$1048576,3,FALSE)),B1507,VLOOKUP($A1508,Sheet1!$A$2:$H$1048576,3,FALSE))</f>
        <v>5.19</v>
      </c>
      <c r="C1508">
        <f>IF(ISERROR(VLOOKUP($A1508,Sheet2!$A$2:$H$1048576,3,FALSE)),C1507,VLOOKUP($A1508,Sheet2!$A$2:$H$1048576,3,FALSE))</f>
        <v>7.4340000000000002</v>
      </c>
      <c r="D1508">
        <f>IF(ISERROR(VLOOKUP($A1508,Sheet3!$A$2:$H$1048576,3,FALSE)),D1507,VLOOKUP($A1508,Sheet3!$A$2:$H$1048576,3,FALSE))</f>
        <v>5.8940000000000001</v>
      </c>
      <c r="E1508">
        <f>IF(ISERROR(VLOOKUP($A1508,Sheet4!$A$2:$H$1048576,3,FALSE)),E1507,VLOOKUP($A1508,Sheet4!$A$2:$H$1048576,3,FALSE))</f>
        <v>17.282</v>
      </c>
      <c r="F1508">
        <f>IF(ISERROR(VLOOKUP($A1508,Sheet5!$A$2:$H$1048576,3,FALSE)),F1507,VLOOKUP($A1508,Sheet5!$A$2:$H$1048576,3,FALSE))</f>
        <v>5.4829999999999997</v>
      </c>
      <c r="G1508">
        <f>IF(ISERROR(VLOOKUP($A1508,Sheet6!$A$2:$H$1048576,3,FALSE)),G1507,VLOOKUP($A1508,Sheet6!$A$2:$H$1048576,3,FALSE))</f>
        <v>7.1529999999999996</v>
      </c>
      <c r="H1508">
        <f>IF(ISERROR(VLOOKUP($A1508,Sheet7!$A$2:$H$1048576,3,FALSE)),H1507,VLOOKUP($A1508,Sheet7!$A$2:$H$1048576,3,FALSE))</f>
        <v>2.3420000000000001</v>
      </c>
      <c r="I1508">
        <f>IF(ISERROR(VLOOKUP($A1508,Sheet8!$A$2:$H$1048576,3,FALSE)),I1507,VLOOKUP($A1508,Sheet8!$A$2:$H$1048576,3,FALSE))</f>
        <v>3.427</v>
      </c>
      <c r="J1508">
        <f>IF(ISERROR(VLOOKUP($A1508,Sheet9!$A$2:$H$1048576,3,FALSE)),J1507,VLOOKUP($A1508,Sheet9!$A$2:$H$1048576,3,FALSE))</f>
        <v>6.6369999999999996</v>
      </c>
      <c r="K1508">
        <f>IF(ISERROR(VLOOKUP($A1508,Sheet10!$A$2:$H$1048576,3,FALSE)),K1507,VLOOKUP($A1508,Sheet10!$A$2:$H$1048576,3,FALSE))</f>
        <v>0.14299999999999999</v>
      </c>
      <c r="L1508">
        <f t="shared" si="322"/>
        <v>6.0984999999999996</v>
      </c>
      <c r="M1508">
        <f t="shared" si="323"/>
        <v>4.3153030310744116</v>
      </c>
      <c r="N1508">
        <f t="shared" si="324"/>
        <v>0.14299999999999999</v>
      </c>
      <c r="O1508">
        <f t="shared" si="325"/>
        <v>3.86775</v>
      </c>
      <c r="P1508">
        <f t="shared" si="326"/>
        <v>5.6884999999999994</v>
      </c>
      <c r="Q1508">
        <f t="shared" si="327"/>
        <v>7.0239999999999991</v>
      </c>
      <c r="R1508">
        <f t="shared" si="328"/>
        <v>17.282</v>
      </c>
      <c r="S1508">
        <f>MIN($L$1:L1508)</f>
        <v>6.0984999999999996</v>
      </c>
      <c r="T1508">
        <f>MIN(B$1:B1508)</f>
        <v>5.19</v>
      </c>
      <c r="U1508">
        <f>MIN(C$1:C1508)</f>
        <v>7.4340000000000002</v>
      </c>
      <c r="V1508">
        <f>MIN(D$1:D1508)</f>
        <v>5.8940000000000001</v>
      </c>
      <c r="W1508">
        <f>MIN(E$1:E1508)</f>
        <v>17.282</v>
      </c>
      <c r="X1508">
        <f>MIN(F$1:F1508)</f>
        <v>5.3479999999999999</v>
      </c>
      <c r="Y1508">
        <f>MIN(G$1:G1508)</f>
        <v>7.1210000000000004</v>
      </c>
      <c r="Z1508">
        <f>MIN(H$1:H1508)</f>
        <v>1.915</v>
      </c>
      <c r="AA1508">
        <f>MIN(I$1:I1508)</f>
        <v>3.2</v>
      </c>
      <c r="AB1508">
        <f>MIN(J$1:J1508)</f>
        <v>6.5190000000000001</v>
      </c>
      <c r="AC1508">
        <f>MIN(K$1:K1508)</f>
        <v>5.7000000000000002E-2</v>
      </c>
      <c r="AD1508">
        <f t="shared" si="329"/>
        <v>5.9960000000000004</v>
      </c>
      <c r="AE1508">
        <f t="shared" si="330"/>
        <v>4.3795506162162336</v>
      </c>
      <c r="AF1508">
        <f t="shared" si="331"/>
        <v>5.7000000000000002E-2</v>
      </c>
      <c r="AG1508">
        <f t="shared" si="332"/>
        <v>3.6975000000000002</v>
      </c>
      <c r="AH1508">
        <f t="shared" si="333"/>
        <v>5.6210000000000004</v>
      </c>
      <c r="AI1508">
        <f t="shared" si="334"/>
        <v>6.9705000000000004</v>
      </c>
      <c r="AJ1508">
        <f t="shared" si="335"/>
        <v>17.282</v>
      </c>
    </row>
    <row r="1509" spans="1:36" x14ac:dyDescent="0.25">
      <c r="A1509">
        <v>1509</v>
      </c>
      <c r="B1509">
        <f>IF(ISERROR(VLOOKUP($A1509,Sheet1!$A$2:$H$1048576,3,FALSE)),B1508,VLOOKUP($A1509,Sheet1!$A$2:$H$1048576,3,FALSE))</f>
        <v>5.19</v>
      </c>
      <c r="C1509">
        <f>IF(ISERROR(VLOOKUP($A1509,Sheet2!$A$2:$H$1048576,3,FALSE)),C1508,VLOOKUP($A1509,Sheet2!$A$2:$H$1048576,3,FALSE))</f>
        <v>7.4340000000000002</v>
      </c>
      <c r="D1509">
        <f>IF(ISERROR(VLOOKUP($A1509,Sheet3!$A$2:$H$1048576,3,FALSE)),D1508,VLOOKUP($A1509,Sheet3!$A$2:$H$1048576,3,FALSE))</f>
        <v>5.8940000000000001</v>
      </c>
      <c r="E1509">
        <f>IF(ISERROR(VLOOKUP($A1509,Sheet4!$A$2:$H$1048576,3,FALSE)),E1508,VLOOKUP($A1509,Sheet4!$A$2:$H$1048576,3,FALSE))</f>
        <v>17.282</v>
      </c>
      <c r="F1509">
        <f>IF(ISERROR(VLOOKUP($A1509,Sheet5!$A$2:$H$1048576,3,FALSE)),F1508,VLOOKUP($A1509,Sheet5!$A$2:$H$1048576,3,FALSE))</f>
        <v>5.4829999999999997</v>
      </c>
      <c r="G1509">
        <f>IF(ISERROR(VLOOKUP($A1509,Sheet6!$A$2:$H$1048576,3,FALSE)),G1508,VLOOKUP($A1509,Sheet6!$A$2:$H$1048576,3,FALSE))</f>
        <v>7.1529999999999996</v>
      </c>
      <c r="H1509">
        <f>IF(ISERROR(VLOOKUP($A1509,Sheet7!$A$2:$H$1048576,3,FALSE)),H1508,VLOOKUP($A1509,Sheet7!$A$2:$H$1048576,3,FALSE))</f>
        <v>2.3420000000000001</v>
      </c>
      <c r="I1509">
        <f>IF(ISERROR(VLOOKUP($A1509,Sheet8!$A$2:$H$1048576,3,FALSE)),I1508,VLOOKUP($A1509,Sheet8!$A$2:$H$1048576,3,FALSE))</f>
        <v>3.427</v>
      </c>
      <c r="J1509">
        <f>IF(ISERROR(VLOOKUP($A1509,Sheet9!$A$2:$H$1048576,3,FALSE)),J1508,VLOOKUP($A1509,Sheet9!$A$2:$H$1048576,3,FALSE))</f>
        <v>6.6369999999999996</v>
      </c>
      <c r="K1509">
        <f>IF(ISERROR(VLOOKUP($A1509,Sheet10!$A$2:$H$1048576,3,FALSE)),K1508,VLOOKUP($A1509,Sheet10!$A$2:$H$1048576,3,FALSE))</f>
        <v>0.14299999999999999</v>
      </c>
      <c r="L1509">
        <f t="shared" si="322"/>
        <v>6.0984999999999996</v>
      </c>
      <c r="M1509">
        <f t="shared" si="323"/>
        <v>4.3153030310744116</v>
      </c>
      <c r="N1509">
        <f t="shared" si="324"/>
        <v>0.14299999999999999</v>
      </c>
      <c r="O1509">
        <f t="shared" si="325"/>
        <v>3.86775</v>
      </c>
      <c r="P1509">
        <f t="shared" si="326"/>
        <v>5.6884999999999994</v>
      </c>
      <c r="Q1509">
        <f t="shared" si="327"/>
        <v>7.0239999999999991</v>
      </c>
      <c r="R1509">
        <f t="shared" si="328"/>
        <v>17.282</v>
      </c>
      <c r="S1509">
        <f>MIN($L$1:L1509)</f>
        <v>6.0984999999999996</v>
      </c>
      <c r="T1509">
        <f>MIN(B$1:B1509)</f>
        <v>5.19</v>
      </c>
      <c r="U1509">
        <f>MIN(C$1:C1509)</f>
        <v>7.4340000000000002</v>
      </c>
      <c r="V1509">
        <f>MIN(D$1:D1509)</f>
        <v>5.8940000000000001</v>
      </c>
      <c r="W1509">
        <f>MIN(E$1:E1509)</f>
        <v>17.282</v>
      </c>
      <c r="X1509">
        <f>MIN(F$1:F1509)</f>
        <v>5.3479999999999999</v>
      </c>
      <c r="Y1509">
        <f>MIN(G$1:G1509)</f>
        <v>7.1210000000000004</v>
      </c>
      <c r="Z1509">
        <f>MIN(H$1:H1509)</f>
        <v>1.915</v>
      </c>
      <c r="AA1509">
        <f>MIN(I$1:I1509)</f>
        <v>3.2</v>
      </c>
      <c r="AB1509">
        <f>MIN(J$1:J1509)</f>
        <v>6.5190000000000001</v>
      </c>
      <c r="AC1509">
        <f>MIN(K$1:K1509)</f>
        <v>5.7000000000000002E-2</v>
      </c>
      <c r="AD1509">
        <f t="shared" si="329"/>
        <v>5.9960000000000004</v>
      </c>
      <c r="AE1509">
        <f t="shared" si="330"/>
        <v>4.3795506162162336</v>
      </c>
      <c r="AF1509">
        <f t="shared" si="331"/>
        <v>5.7000000000000002E-2</v>
      </c>
      <c r="AG1509">
        <f t="shared" si="332"/>
        <v>3.6975000000000002</v>
      </c>
      <c r="AH1509">
        <f t="shared" si="333"/>
        <v>5.6210000000000004</v>
      </c>
      <c r="AI1509">
        <f t="shared" si="334"/>
        <v>6.9705000000000004</v>
      </c>
      <c r="AJ1509">
        <f t="shared" si="335"/>
        <v>17.282</v>
      </c>
    </row>
    <row r="1510" spans="1:36" x14ac:dyDescent="0.25">
      <c r="A1510">
        <v>1510</v>
      </c>
      <c r="B1510">
        <f>IF(ISERROR(VLOOKUP($A1510,Sheet1!$A$2:$H$1048576,3,FALSE)),B1509,VLOOKUP($A1510,Sheet1!$A$2:$H$1048576,3,FALSE))</f>
        <v>5.19</v>
      </c>
      <c r="C1510">
        <f>IF(ISERROR(VLOOKUP($A1510,Sheet2!$A$2:$H$1048576,3,FALSE)),C1509,VLOOKUP($A1510,Sheet2!$A$2:$H$1048576,3,FALSE))</f>
        <v>7.4340000000000002</v>
      </c>
      <c r="D1510">
        <f>IF(ISERROR(VLOOKUP($A1510,Sheet3!$A$2:$H$1048576,3,FALSE)),D1509,VLOOKUP($A1510,Sheet3!$A$2:$H$1048576,3,FALSE))</f>
        <v>5.8940000000000001</v>
      </c>
      <c r="E1510">
        <f>IF(ISERROR(VLOOKUP($A1510,Sheet4!$A$2:$H$1048576,3,FALSE)),E1509,VLOOKUP($A1510,Sheet4!$A$2:$H$1048576,3,FALSE))</f>
        <v>17.282</v>
      </c>
      <c r="F1510">
        <f>IF(ISERROR(VLOOKUP($A1510,Sheet5!$A$2:$H$1048576,3,FALSE)),F1509,VLOOKUP($A1510,Sheet5!$A$2:$H$1048576,3,FALSE))</f>
        <v>5.4829999999999997</v>
      </c>
      <c r="G1510">
        <f>IF(ISERROR(VLOOKUP($A1510,Sheet6!$A$2:$H$1048576,3,FALSE)),G1509,VLOOKUP($A1510,Sheet6!$A$2:$H$1048576,3,FALSE))</f>
        <v>7.1529999999999996</v>
      </c>
      <c r="H1510">
        <f>IF(ISERROR(VLOOKUP($A1510,Sheet7!$A$2:$H$1048576,3,FALSE)),H1509,VLOOKUP($A1510,Sheet7!$A$2:$H$1048576,3,FALSE))</f>
        <v>2.3420000000000001</v>
      </c>
      <c r="I1510">
        <f>IF(ISERROR(VLOOKUP($A1510,Sheet8!$A$2:$H$1048576,3,FALSE)),I1509,VLOOKUP($A1510,Sheet8!$A$2:$H$1048576,3,FALSE))</f>
        <v>3.427</v>
      </c>
      <c r="J1510">
        <f>IF(ISERROR(VLOOKUP($A1510,Sheet9!$A$2:$H$1048576,3,FALSE)),J1509,VLOOKUP($A1510,Sheet9!$A$2:$H$1048576,3,FALSE))</f>
        <v>6.6369999999999996</v>
      </c>
      <c r="K1510">
        <f>IF(ISERROR(VLOOKUP($A1510,Sheet10!$A$2:$H$1048576,3,FALSE)),K1509,VLOOKUP($A1510,Sheet10!$A$2:$H$1048576,3,FALSE))</f>
        <v>0.14299999999999999</v>
      </c>
      <c r="L1510">
        <f t="shared" si="322"/>
        <v>6.0984999999999996</v>
      </c>
      <c r="M1510">
        <f t="shared" si="323"/>
        <v>4.3153030310744116</v>
      </c>
      <c r="N1510">
        <f t="shared" si="324"/>
        <v>0.14299999999999999</v>
      </c>
      <c r="O1510">
        <f t="shared" si="325"/>
        <v>3.86775</v>
      </c>
      <c r="P1510">
        <f t="shared" si="326"/>
        <v>5.6884999999999994</v>
      </c>
      <c r="Q1510">
        <f t="shared" si="327"/>
        <v>7.0239999999999991</v>
      </c>
      <c r="R1510">
        <f t="shared" si="328"/>
        <v>17.282</v>
      </c>
      <c r="S1510">
        <f>MIN($L$1:L1510)</f>
        <v>6.0984999999999996</v>
      </c>
      <c r="T1510">
        <f>MIN(B$1:B1510)</f>
        <v>5.19</v>
      </c>
      <c r="U1510">
        <f>MIN(C$1:C1510)</f>
        <v>7.4340000000000002</v>
      </c>
      <c r="V1510">
        <f>MIN(D$1:D1510)</f>
        <v>5.8940000000000001</v>
      </c>
      <c r="W1510">
        <f>MIN(E$1:E1510)</f>
        <v>17.282</v>
      </c>
      <c r="X1510">
        <f>MIN(F$1:F1510)</f>
        <v>5.3479999999999999</v>
      </c>
      <c r="Y1510">
        <f>MIN(G$1:G1510)</f>
        <v>7.1210000000000004</v>
      </c>
      <c r="Z1510">
        <f>MIN(H$1:H1510)</f>
        <v>1.915</v>
      </c>
      <c r="AA1510">
        <f>MIN(I$1:I1510)</f>
        <v>3.2</v>
      </c>
      <c r="AB1510">
        <f>MIN(J$1:J1510)</f>
        <v>6.5190000000000001</v>
      </c>
      <c r="AC1510">
        <f>MIN(K$1:K1510)</f>
        <v>5.7000000000000002E-2</v>
      </c>
      <c r="AD1510">
        <f t="shared" si="329"/>
        <v>5.9960000000000004</v>
      </c>
      <c r="AE1510">
        <f t="shared" si="330"/>
        <v>4.3795506162162336</v>
      </c>
      <c r="AF1510">
        <f t="shared" si="331"/>
        <v>5.7000000000000002E-2</v>
      </c>
      <c r="AG1510">
        <f t="shared" si="332"/>
        <v>3.6975000000000002</v>
      </c>
      <c r="AH1510">
        <f t="shared" si="333"/>
        <v>5.6210000000000004</v>
      </c>
      <c r="AI1510">
        <f t="shared" si="334"/>
        <v>6.9705000000000004</v>
      </c>
      <c r="AJ1510">
        <f t="shared" si="335"/>
        <v>17.282</v>
      </c>
    </row>
    <row r="1511" spans="1:36" x14ac:dyDescent="0.25">
      <c r="A1511">
        <v>1511</v>
      </c>
      <c r="B1511">
        <f>IF(ISERROR(VLOOKUP($A1511,Sheet1!$A$2:$H$1048576,3,FALSE)),B1510,VLOOKUP($A1511,Sheet1!$A$2:$H$1048576,3,FALSE))</f>
        <v>5.19</v>
      </c>
      <c r="C1511">
        <f>IF(ISERROR(VLOOKUP($A1511,Sheet2!$A$2:$H$1048576,3,FALSE)),C1510,VLOOKUP($A1511,Sheet2!$A$2:$H$1048576,3,FALSE))</f>
        <v>7.4340000000000002</v>
      </c>
      <c r="D1511">
        <f>IF(ISERROR(VLOOKUP($A1511,Sheet3!$A$2:$H$1048576,3,FALSE)),D1510,VLOOKUP($A1511,Sheet3!$A$2:$H$1048576,3,FALSE))</f>
        <v>5.8940000000000001</v>
      </c>
      <c r="E1511">
        <f>IF(ISERROR(VLOOKUP($A1511,Sheet4!$A$2:$H$1048576,3,FALSE)),E1510,VLOOKUP($A1511,Sheet4!$A$2:$H$1048576,3,FALSE))</f>
        <v>17.282</v>
      </c>
      <c r="F1511">
        <f>IF(ISERROR(VLOOKUP($A1511,Sheet5!$A$2:$H$1048576,3,FALSE)),F1510,VLOOKUP($A1511,Sheet5!$A$2:$H$1048576,3,FALSE))</f>
        <v>5.4829999999999997</v>
      </c>
      <c r="G1511">
        <f>IF(ISERROR(VLOOKUP($A1511,Sheet6!$A$2:$H$1048576,3,FALSE)),G1510,VLOOKUP($A1511,Sheet6!$A$2:$H$1048576,3,FALSE))</f>
        <v>7.1529999999999996</v>
      </c>
      <c r="H1511">
        <f>IF(ISERROR(VLOOKUP($A1511,Sheet7!$A$2:$H$1048576,3,FALSE)),H1510,VLOOKUP($A1511,Sheet7!$A$2:$H$1048576,3,FALSE))</f>
        <v>2.3420000000000001</v>
      </c>
      <c r="I1511">
        <f>IF(ISERROR(VLOOKUP($A1511,Sheet8!$A$2:$H$1048576,3,FALSE)),I1510,VLOOKUP($A1511,Sheet8!$A$2:$H$1048576,3,FALSE))</f>
        <v>3.427</v>
      </c>
      <c r="J1511">
        <f>IF(ISERROR(VLOOKUP($A1511,Sheet9!$A$2:$H$1048576,3,FALSE)),J1510,VLOOKUP($A1511,Sheet9!$A$2:$H$1048576,3,FALSE))</f>
        <v>6.6369999999999996</v>
      </c>
      <c r="K1511">
        <f>IF(ISERROR(VLOOKUP($A1511,Sheet10!$A$2:$H$1048576,3,FALSE)),K1510,VLOOKUP($A1511,Sheet10!$A$2:$H$1048576,3,FALSE))</f>
        <v>0.14299999999999999</v>
      </c>
      <c r="L1511">
        <f t="shared" si="322"/>
        <v>6.0984999999999996</v>
      </c>
      <c r="M1511">
        <f t="shared" si="323"/>
        <v>4.3153030310744116</v>
      </c>
      <c r="N1511">
        <f t="shared" si="324"/>
        <v>0.14299999999999999</v>
      </c>
      <c r="O1511">
        <f t="shared" si="325"/>
        <v>3.86775</v>
      </c>
      <c r="P1511">
        <f t="shared" si="326"/>
        <v>5.6884999999999994</v>
      </c>
      <c r="Q1511">
        <f t="shared" si="327"/>
        <v>7.0239999999999991</v>
      </c>
      <c r="R1511">
        <f t="shared" si="328"/>
        <v>17.282</v>
      </c>
      <c r="S1511">
        <f>MIN($L$1:L1511)</f>
        <v>6.0984999999999996</v>
      </c>
      <c r="T1511">
        <f>MIN(B$1:B1511)</f>
        <v>5.19</v>
      </c>
      <c r="U1511">
        <f>MIN(C$1:C1511)</f>
        <v>7.4340000000000002</v>
      </c>
      <c r="V1511">
        <f>MIN(D$1:D1511)</f>
        <v>5.8940000000000001</v>
      </c>
      <c r="W1511">
        <f>MIN(E$1:E1511)</f>
        <v>17.282</v>
      </c>
      <c r="X1511">
        <f>MIN(F$1:F1511)</f>
        <v>5.3479999999999999</v>
      </c>
      <c r="Y1511">
        <f>MIN(G$1:G1511)</f>
        <v>7.1210000000000004</v>
      </c>
      <c r="Z1511">
        <f>MIN(H$1:H1511)</f>
        <v>1.915</v>
      </c>
      <c r="AA1511">
        <f>MIN(I$1:I1511)</f>
        <v>3.2</v>
      </c>
      <c r="AB1511">
        <f>MIN(J$1:J1511)</f>
        <v>6.5190000000000001</v>
      </c>
      <c r="AC1511">
        <f>MIN(K$1:K1511)</f>
        <v>5.7000000000000002E-2</v>
      </c>
      <c r="AD1511">
        <f t="shared" si="329"/>
        <v>5.9960000000000004</v>
      </c>
      <c r="AE1511">
        <f t="shared" si="330"/>
        <v>4.3795506162162336</v>
      </c>
      <c r="AF1511">
        <f t="shared" si="331"/>
        <v>5.7000000000000002E-2</v>
      </c>
      <c r="AG1511">
        <f t="shared" si="332"/>
        <v>3.6975000000000002</v>
      </c>
      <c r="AH1511">
        <f t="shared" si="333"/>
        <v>5.6210000000000004</v>
      </c>
      <c r="AI1511">
        <f t="shared" si="334"/>
        <v>6.9705000000000004</v>
      </c>
      <c r="AJ1511">
        <f t="shared" si="335"/>
        <v>17.282</v>
      </c>
    </row>
    <row r="1512" spans="1:36" x14ac:dyDescent="0.25">
      <c r="A1512">
        <v>1512</v>
      </c>
      <c r="B1512">
        <f>IF(ISERROR(VLOOKUP($A1512,Sheet1!$A$2:$H$1048576,3,FALSE)),B1511,VLOOKUP($A1512,Sheet1!$A$2:$H$1048576,3,FALSE))</f>
        <v>5.19</v>
      </c>
      <c r="C1512">
        <f>IF(ISERROR(VLOOKUP($A1512,Sheet2!$A$2:$H$1048576,3,FALSE)),C1511,VLOOKUP($A1512,Sheet2!$A$2:$H$1048576,3,FALSE))</f>
        <v>7.4340000000000002</v>
      </c>
      <c r="D1512">
        <f>IF(ISERROR(VLOOKUP($A1512,Sheet3!$A$2:$H$1048576,3,FALSE)),D1511,VLOOKUP($A1512,Sheet3!$A$2:$H$1048576,3,FALSE))</f>
        <v>5.8940000000000001</v>
      </c>
      <c r="E1512">
        <f>IF(ISERROR(VLOOKUP($A1512,Sheet4!$A$2:$H$1048576,3,FALSE)),E1511,VLOOKUP($A1512,Sheet4!$A$2:$H$1048576,3,FALSE))</f>
        <v>17.282</v>
      </c>
      <c r="F1512">
        <f>IF(ISERROR(VLOOKUP($A1512,Sheet5!$A$2:$H$1048576,3,FALSE)),F1511,VLOOKUP($A1512,Sheet5!$A$2:$H$1048576,3,FALSE))</f>
        <v>5.4829999999999997</v>
      </c>
      <c r="G1512">
        <f>IF(ISERROR(VLOOKUP($A1512,Sheet6!$A$2:$H$1048576,3,FALSE)),G1511,VLOOKUP($A1512,Sheet6!$A$2:$H$1048576,3,FALSE))</f>
        <v>7.1529999999999996</v>
      </c>
      <c r="H1512">
        <f>IF(ISERROR(VLOOKUP($A1512,Sheet7!$A$2:$H$1048576,3,FALSE)),H1511,VLOOKUP($A1512,Sheet7!$A$2:$H$1048576,3,FALSE))</f>
        <v>2.3420000000000001</v>
      </c>
      <c r="I1512">
        <f>IF(ISERROR(VLOOKUP($A1512,Sheet8!$A$2:$H$1048576,3,FALSE)),I1511,VLOOKUP($A1512,Sheet8!$A$2:$H$1048576,3,FALSE))</f>
        <v>3.427</v>
      </c>
      <c r="J1512">
        <f>IF(ISERROR(VLOOKUP($A1512,Sheet9!$A$2:$H$1048576,3,FALSE)),J1511,VLOOKUP($A1512,Sheet9!$A$2:$H$1048576,3,FALSE))</f>
        <v>6.6369999999999996</v>
      </c>
      <c r="K1512">
        <f>IF(ISERROR(VLOOKUP($A1512,Sheet10!$A$2:$H$1048576,3,FALSE)),K1511,VLOOKUP($A1512,Sheet10!$A$2:$H$1048576,3,FALSE))</f>
        <v>0.14299999999999999</v>
      </c>
      <c r="L1512">
        <f t="shared" si="322"/>
        <v>6.0984999999999996</v>
      </c>
      <c r="M1512">
        <f t="shared" si="323"/>
        <v>4.3153030310744116</v>
      </c>
      <c r="N1512">
        <f t="shared" si="324"/>
        <v>0.14299999999999999</v>
      </c>
      <c r="O1512">
        <f t="shared" si="325"/>
        <v>3.86775</v>
      </c>
      <c r="P1512">
        <f t="shared" si="326"/>
        <v>5.6884999999999994</v>
      </c>
      <c r="Q1512">
        <f t="shared" si="327"/>
        <v>7.0239999999999991</v>
      </c>
      <c r="R1512">
        <f t="shared" si="328"/>
        <v>17.282</v>
      </c>
      <c r="S1512">
        <f>MIN($L$1:L1512)</f>
        <v>6.0984999999999996</v>
      </c>
      <c r="T1512">
        <f>MIN(B$1:B1512)</f>
        <v>5.19</v>
      </c>
      <c r="U1512">
        <f>MIN(C$1:C1512)</f>
        <v>7.4340000000000002</v>
      </c>
      <c r="V1512">
        <f>MIN(D$1:D1512)</f>
        <v>5.8940000000000001</v>
      </c>
      <c r="W1512">
        <f>MIN(E$1:E1512)</f>
        <v>17.282</v>
      </c>
      <c r="X1512">
        <f>MIN(F$1:F1512)</f>
        <v>5.3479999999999999</v>
      </c>
      <c r="Y1512">
        <f>MIN(G$1:G1512)</f>
        <v>7.1210000000000004</v>
      </c>
      <c r="Z1512">
        <f>MIN(H$1:H1512)</f>
        <v>1.915</v>
      </c>
      <c r="AA1512">
        <f>MIN(I$1:I1512)</f>
        <v>3.2</v>
      </c>
      <c r="AB1512">
        <f>MIN(J$1:J1512)</f>
        <v>6.5190000000000001</v>
      </c>
      <c r="AC1512">
        <f>MIN(K$1:K1512)</f>
        <v>5.7000000000000002E-2</v>
      </c>
      <c r="AD1512">
        <f t="shared" si="329"/>
        <v>5.9960000000000004</v>
      </c>
      <c r="AE1512">
        <f t="shared" si="330"/>
        <v>4.3795506162162336</v>
      </c>
      <c r="AF1512">
        <f t="shared" si="331"/>
        <v>5.7000000000000002E-2</v>
      </c>
      <c r="AG1512">
        <f t="shared" si="332"/>
        <v>3.6975000000000002</v>
      </c>
      <c r="AH1512">
        <f t="shared" si="333"/>
        <v>5.6210000000000004</v>
      </c>
      <c r="AI1512">
        <f t="shared" si="334"/>
        <v>6.9705000000000004</v>
      </c>
      <c r="AJ1512">
        <f t="shared" si="335"/>
        <v>17.282</v>
      </c>
    </row>
    <row r="1513" spans="1:36" x14ac:dyDescent="0.25">
      <c r="A1513">
        <v>1513</v>
      </c>
      <c r="B1513">
        <f>IF(ISERROR(VLOOKUP($A1513,Sheet1!$A$2:$H$1048576,3,FALSE)),B1512,VLOOKUP($A1513,Sheet1!$A$2:$H$1048576,3,FALSE))</f>
        <v>5.19</v>
      </c>
      <c r="C1513">
        <f>IF(ISERROR(VLOOKUP($A1513,Sheet2!$A$2:$H$1048576,3,FALSE)),C1512,VLOOKUP($A1513,Sheet2!$A$2:$H$1048576,3,FALSE))</f>
        <v>7.4340000000000002</v>
      </c>
      <c r="D1513">
        <f>IF(ISERROR(VLOOKUP($A1513,Sheet3!$A$2:$H$1048576,3,FALSE)),D1512,VLOOKUP($A1513,Sheet3!$A$2:$H$1048576,3,FALSE))</f>
        <v>5.8940000000000001</v>
      </c>
      <c r="E1513">
        <f>IF(ISERROR(VLOOKUP($A1513,Sheet4!$A$2:$H$1048576,3,FALSE)),E1512,VLOOKUP($A1513,Sheet4!$A$2:$H$1048576,3,FALSE))</f>
        <v>17.282</v>
      </c>
      <c r="F1513">
        <f>IF(ISERROR(VLOOKUP($A1513,Sheet5!$A$2:$H$1048576,3,FALSE)),F1512,VLOOKUP($A1513,Sheet5!$A$2:$H$1048576,3,FALSE))</f>
        <v>5.4829999999999997</v>
      </c>
      <c r="G1513">
        <f>IF(ISERROR(VLOOKUP($A1513,Sheet6!$A$2:$H$1048576,3,FALSE)),G1512,VLOOKUP($A1513,Sheet6!$A$2:$H$1048576,3,FALSE))</f>
        <v>7.1529999999999996</v>
      </c>
      <c r="H1513">
        <f>IF(ISERROR(VLOOKUP($A1513,Sheet7!$A$2:$H$1048576,3,FALSE)),H1512,VLOOKUP($A1513,Sheet7!$A$2:$H$1048576,3,FALSE))</f>
        <v>2.3420000000000001</v>
      </c>
      <c r="I1513">
        <f>IF(ISERROR(VLOOKUP($A1513,Sheet8!$A$2:$H$1048576,3,FALSE)),I1512,VLOOKUP($A1513,Sheet8!$A$2:$H$1048576,3,FALSE))</f>
        <v>3.427</v>
      </c>
      <c r="J1513">
        <f>IF(ISERROR(VLOOKUP($A1513,Sheet9!$A$2:$H$1048576,3,FALSE)),J1512,VLOOKUP($A1513,Sheet9!$A$2:$H$1048576,3,FALSE))</f>
        <v>6.6369999999999996</v>
      </c>
      <c r="K1513">
        <f>IF(ISERROR(VLOOKUP($A1513,Sheet10!$A$2:$H$1048576,3,FALSE)),K1512,VLOOKUP($A1513,Sheet10!$A$2:$H$1048576,3,FALSE))</f>
        <v>0.14299999999999999</v>
      </c>
      <c r="L1513">
        <f t="shared" si="322"/>
        <v>6.0984999999999996</v>
      </c>
      <c r="M1513">
        <f t="shared" si="323"/>
        <v>4.3153030310744116</v>
      </c>
      <c r="N1513">
        <f t="shared" si="324"/>
        <v>0.14299999999999999</v>
      </c>
      <c r="O1513">
        <f t="shared" si="325"/>
        <v>3.86775</v>
      </c>
      <c r="P1513">
        <f t="shared" si="326"/>
        <v>5.6884999999999994</v>
      </c>
      <c r="Q1513">
        <f t="shared" si="327"/>
        <v>7.0239999999999991</v>
      </c>
      <c r="R1513">
        <f t="shared" si="328"/>
        <v>17.282</v>
      </c>
      <c r="S1513">
        <f>MIN($L$1:L1513)</f>
        <v>6.0984999999999996</v>
      </c>
      <c r="T1513">
        <f>MIN(B$1:B1513)</f>
        <v>5.19</v>
      </c>
      <c r="U1513">
        <f>MIN(C$1:C1513)</f>
        <v>7.4340000000000002</v>
      </c>
      <c r="V1513">
        <f>MIN(D$1:D1513)</f>
        <v>5.8940000000000001</v>
      </c>
      <c r="W1513">
        <f>MIN(E$1:E1513)</f>
        <v>17.282</v>
      </c>
      <c r="X1513">
        <f>MIN(F$1:F1513)</f>
        <v>5.3479999999999999</v>
      </c>
      <c r="Y1513">
        <f>MIN(G$1:G1513)</f>
        <v>7.1210000000000004</v>
      </c>
      <c r="Z1513">
        <f>MIN(H$1:H1513)</f>
        <v>1.915</v>
      </c>
      <c r="AA1513">
        <f>MIN(I$1:I1513)</f>
        <v>3.2</v>
      </c>
      <c r="AB1513">
        <f>MIN(J$1:J1513)</f>
        <v>6.5190000000000001</v>
      </c>
      <c r="AC1513">
        <f>MIN(K$1:K1513)</f>
        <v>5.7000000000000002E-2</v>
      </c>
      <c r="AD1513">
        <f t="shared" si="329"/>
        <v>5.9960000000000004</v>
      </c>
      <c r="AE1513">
        <f t="shared" si="330"/>
        <v>4.3795506162162336</v>
      </c>
      <c r="AF1513">
        <f t="shared" si="331"/>
        <v>5.7000000000000002E-2</v>
      </c>
      <c r="AG1513">
        <f t="shared" si="332"/>
        <v>3.6975000000000002</v>
      </c>
      <c r="AH1513">
        <f t="shared" si="333"/>
        <v>5.6210000000000004</v>
      </c>
      <c r="AI1513">
        <f t="shared" si="334"/>
        <v>6.9705000000000004</v>
      </c>
      <c r="AJ1513">
        <f t="shared" si="335"/>
        <v>17.282</v>
      </c>
    </row>
    <row r="1514" spans="1:36" x14ac:dyDescent="0.25">
      <c r="A1514">
        <v>1514</v>
      </c>
      <c r="B1514">
        <f>IF(ISERROR(VLOOKUP($A1514,Sheet1!$A$2:$H$1048576,3,FALSE)),B1513,VLOOKUP($A1514,Sheet1!$A$2:$H$1048576,3,FALSE))</f>
        <v>5.19</v>
      </c>
      <c r="C1514">
        <f>IF(ISERROR(VLOOKUP($A1514,Sheet2!$A$2:$H$1048576,3,FALSE)),C1513,VLOOKUP($A1514,Sheet2!$A$2:$H$1048576,3,FALSE))</f>
        <v>7.4340000000000002</v>
      </c>
      <c r="D1514">
        <f>IF(ISERROR(VLOOKUP($A1514,Sheet3!$A$2:$H$1048576,3,FALSE)),D1513,VLOOKUP($A1514,Sheet3!$A$2:$H$1048576,3,FALSE))</f>
        <v>5.8940000000000001</v>
      </c>
      <c r="E1514">
        <f>IF(ISERROR(VLOOKUP($A1514,Sheet4!$A$2:$H$1048576,3,FALSE)),E1513,VLOOKUP($A1514,Sheet4!$A$2:$H$1048576,3,FALSE))</f>
        <v>17.282</v>
      </c>
      <c r="F1514">
        <f>IF(ISERROR(VLOOKUP($A1514,Sheet5!$A$2:$H$1048576,3,FALSE)),F1513,VLOOKUP($A1514,Sheet5!$A$2:$H$1048576,3,FALSE))</f>
        <v>5.4829999999999997</v>
      </c>
      <c r="G1514">
        <f>IF(ISERROR(VLOOKUP($A1514,Sheet6!$A$2:$H$1048576,3,FALSE)),G1513,VLOOKUP($A1514,Sheet6!$A$2:$H$1048576,3,FALSE))</f>
        <v>7.1529999999999996</v>
      </c>
      <c r="H1514">
        <f>IF(ISERROR(VLOOKUP($A1514,Sheet7!$A$2:$H$1048576,3,FALSE)),H1513,VLOOKUP($A1514,Sheet7!$A$2:$H$1048576,3,FALSE))</f>
        <v>2.3420000000000001</v>
      </c>
      <c r="I1514">
        <f>IF(ISERROR(VLOOKUP($A1514,Sheet8!$A$2:$H$1048576,3,FALSE)),I1513,VLOOKUP($A1514,Sheet8!$A$2:$H$1048576,3,FALSE))</f>
        <v>3.427</v>
      </c>
      <c r="J1514">
        <f>IF(ISERROR(VLOOKUP($A1514,Sheet9!$A$2:$H$1048576,3,FALSE)),J1513,VLOOKUP($A1514,Sheet9!$A$2:$H$1048576,3,FALSE))</f>
        <v>6.6369999999999996</v>
      </c>
      <c r="K1514">
        <f>IF(ISERROR(VLOOKUP($A1514,Sheet10!$A$2:$H$1048576,3,FALSE)),K1513,VLOOKUP($A1514,Sheet10!$A$2:$H$1048576,3,FALSE))</f>
        <v>0.14299999999999999</v>
      </c>
      <c r="L1514">
        <f t="shared" si="322"/>
        <v>6.0984999999999996</v>
      </c>
      <c r="M1514">
        <f t="shared" si="323"/>
        <v>4.3153030310744116</v>
      </c>
      <c r="N1514">
        <f t="shared" si="324"/>
        <v>0.14299999999999999</v>
      </c>
      <c r="O1514">
        <f t="shared" si="325"/>
        <v>3.86775</v>
      </c>
      <c r="P1514">
        <f t="shared" si="326"/>
        <v>5.6884999999999994</v>
      </c>
      <c r="Q1514">
        <f t="shared" si="327"/>
        <v>7.0239999999999991</v>
      </c>
      <c r="R1514">
        <f t="shared" si="328"/>
        <v>17.282</v>
      </c>
      <c r="S1514">
        <f>MIN($L$1:L1514)</f>
        <v>6.0984999999999996</v>
      </c>
      <c r="T1514">
        <f>MIN(B$1:B1514)</f>
        <v>5.19</v>
      </c>
      <c r="U1514">
        <f>MIN(C$1:C1514)</f>
        <v>7.4340000000000002</v>
      </c>
      <c r="V1514">
        <f>MIN(D$1:D1514)</f>
        <v>5.8940000000000001</v>
      </c>
      <c r="W1514">
        <f>MIN(E$1:E1514)</f>
        <v>17.282</v>
      </c>
      <c r="X1514">
        <f>MIN(F$1:F1514)</f>
        <v>5.3479999999999999</v>
      </c>
      <c r="Y1514">
        <f>MIN(G$1:G1514)</f>
        <v>7.1210000000000004</v>
      </c>
      <c r="Z1514">
        <f>MIN(H$1:H1514)</f>
        <v>1.915</v>
      </c>
      <c r="AA1514">
        <f>MIN(I$1:I1514)</f>
        <v>3.2</v>
      </c>
      <c r="AB1514">
        <f>MIN(J$1:J1514)</f>
        <v>6.5190000000000001</v>
      </c>
      <c r="AC1514">
        <f>MIN(K$1:K1514)</f>
        <v>5.7000000000000002E-2</v>
      </c>
      <c r="AD1514">
        <f t="shared" si="329"/>
        <v>5.9960000000000004</v>
      </c>
      <c r="AE1514">
        <f t="shared" si="330"/>
        <v>4.3795506162162336</v>
      </c>
      <c r="AF1514">
        <f t="shared" si="331"/>
        <v>5.7000000000000002E-2</v>
      </c>
      <c r="AG1514">
        <f t="shared" si="332"/>
        <v>3.6975000000000002</v>
      </c>
      <c r="AH1514">
        <f t="shared" si="333"/>
        <v>5.6210000000000004</v>
      </c>
      <c r="AI1514">
        <f t="shared" si="334"/>
        <v>6.9705000000000004</v>
      </c>
      <c r="AJ1514">
        <f t="shared" si="335"/>
        <v>17.282</v>
      </c>
    </row>
    <row r="1515" spans="1:36" x14ac:dyDescent="0.25">
      <c r="A1515">
        <v>1515</v>
      </c>
      <c r="B1515">
        <f>IF(ISERROR(VLOOKUP($A1515,Sheet1!$A$2:$H$1048576,3,FALSE)),B1514,VLOOKUP($A1515,Sheet1!$A$2:$H$1048576,3,FALSE))</f>
        <v>5.19</v>
      </c>
      <c r="C1515">
        <f>IF(ISERROR(VLOOKUP($A1515,Sheet2!$A$2:$H$1048576,3,FALSE)),C1514,VLOOKUP($A1515,Sheet2!$A$2:$H$1048576,3,FALSE))</f>
        <v>7.4340000000000002</v>
      </c>
      <c r="D1515">
        <f>IF(ISERROR(VLOOKUP($A1515,Sheet3!$A$2:$H$1048576,3,FALSE)),D1514,VLOOKUP($A1515,Sheet3!$A$2:$H$1048576,3,FALSE))</f>
        <v>5.8940000000000001</v>
      </c>
      <c r="E1515">
        <f>IF(ISERROR(VLOOKUP($A1515,Sheet4!$A$2:$H$1048576,3,FALSE)),E1514,VLOOKUP($A1515,Sheet4!$A$2:$H$1048576,3,FALSE))</f>
        <v>17.282</v>
      </c>
      <c r="F1515">
        <f>IF(ISERROR(VLOOKUP($A1515,Sheet5!$A$2:$H$1048576,3,FALSE)),F1514,VLOOKUP($A1515,Sheet5!$A$2:$H$1048576,3,FALSE))</f>
        <v>5.4829999999999997</v>
      </c>
      <c r="G1515">
        <f>IF(ISERROR(VLOOKUP($A1515,Sheet6!$A$2:$H$1048576,3,FALSE)),G1514,VLOOKUP($A1515,Sheet6!$A$2:$H$1048576,3,FALSE))</f>
        <v>7.1529999999999996</v>
      </c>
      <c r="H1515">
        <f>IF(ISERROR(VLOOKUP($A1515,Sheet7!$A$2:$H$1048576,3,FALSE)),H1514,VLOOKUP($A1515,Sheet7!$A$2:$H$1048576,3,FALSE))</f>
        <v>2.3420000000000001</v>
      </c>
      <c r="I1515">
        <f>IF(ISERROR(VLOOKUP($A1515,Sheet8!$A$2:$H$1048576,3,FALSE)),I1514,VLOOKUP($A1515,Sheet8!$A$2:$H$1048576,3,FALSE))</f>
        <v>3.427</v>
      </c>
      <c r="J1515">
        <f>IF(ISERROR(VLOOKUP($A1515,Sheet9!$A$2:$H$1048576,3,FALSE)),J1514,VLOOKUP($A1515,Sheet9!$A$2:$H$1048576,3,FALSE))</f>
        <v>6.6369999999999996</v>
      </c>
      <c r="K1515">
        <f>IF(ISERROR(VLOOKUP($A1515,Sheet10!$A$2:$H$1048576,3,FALSE)),K1514,VLOOKUP($A1515,Sheet10!$A$2:$H$1048576,3,FALSE))</f>
        <v>0.14299999999999999</v>
      </c>
      <c r="L1515">
        <f t="shared" si="322"/>
        <v>6.0984999999999996</v>
      </c>
      <c r="M1515">
        <f t="shared" si="323"/>
        <v>4.3153030310744116</v>
      </c>
      <c r="N1515">
        <f t="shared" si="324"/>
        <v>0.14299999999999999</v>
      </c>
      <c r="O1515">
        <f t="shared" si="325"/>
        <v>3.86775</v>
      </c>
      <c r="P1515">
        <f t="shared" si="326"/>
        <v>5.6884999999999994</v>
      </c>
      <c r="Q1515">
        <f t="shared" si="327"/>
        <v>7.0239999999999991</v>
      </c>
      <c r="R1515">
        <f t="shared" si="328"/>
        <v>17.282</v>
      </c>
      <c r="S1515">
        <f>MIN($L$1:L1515)</f>
        <v>6.0984999999999996</v>
      </c>
      <c r="T1515">
        <f>MIN(B$1:B1515)</f>
        <v>5.19</v>
      </c>
      <c r="U1515">
        <f>MIN(C$1:C1515)</f>
        <v>7.4340000000000002</v>
      </c>
      <c r="V1515">
        <f>MIN(D$1:D1515)</f>
        <v>5.8940000000000001</v>
      </c>
      <c r="W1515">
        <f>MIN(E$1:E1515)</f>
        <v>17.282</v>
      </c>
      <c r="X1515">
        <f>MIN(F$1:F1515)</f>
        <v>5.3479999999999999</v>
      </c>
      <c r="Y1515">
        <f>MIN(G$1:G1515)</f>
        <v>7.1210000000000004</v>
      </c>
      <c r="Z1515">
        <f>MIN(H$1:H1515)</f>
        <v>1.915</v>
      </c>
      <c r="AA1515">
        <f>MIN(I$1:I1515)</f>
        <v>3.2</v>
      </c>
      <c r="AB1515">
        <f>MIN(J$1:J1515)</f>
        <v>6.5190000000000001</v>
      </c>
      <c r="AC1515">
        <f>MIN(K$1:K1515)</f>
        <v>5.7000000000000002E-2</v>
      </c>
      <c r="AD1515">
        <f t="shared" si="329"/>
        <v>5.9960000000000004</v>
      </c>
      <c r="AE1515">
        <f t="shared" si="330"/>
        <v>4.3795506162162336</v>
      </c>
      <c r="AF1515">
        <f t="shared" si="331"/>
        <v>5.7000000000000002E-2</v>
      </c>
      <c r="AG1515">
        <f t="shared" si="332"/>
        <v>3.6975000000000002</v>
      </c>
      <c r="AH1515">
        <f t="shared" si="333"/>
        <v>5.6210000000000004</v>
      </c>
      <c r="AI1515">
        <f t="shared" si="334"/>
        <v>6.9705000000000004</v>
      </c>
      <c r="AJ1515">
        <f t="shared" si="335"/>
        <v>17.282</v>
      </c>
    </row>
    <row r="1516" spans="1:36" x14ac:dyDescent="0.25">
      <c r="A1516">
        <v>1516</v>
      </c>
      <c r="B1516">
        <f>IF(ISERROR(VLOOKUP($A1516,Sheet1!$A$2:$H$1048576,3,FALSE)),B1515,VLOOKUP($A1516,Sheet1!$A$2:$H$1048576,3,FALSE))</f>
        <v>5.19</v>
      </c>
      <c r="C1516">
        <f>IF(ISERROR(VLOOKUP($A1516,Sheet2!$A$2:$H$1048576,3,FALSE)),C1515,VLOOKUP($A1516,Sheet2!$A$2:$H$1048576,3,FALSE))</f>
        <v>7.4340000000000002</v>
      </c>
      <c r="D1516">
        <f>IF(ISERROR(VLOOKUP($A1516,Sheet3!$A$2:$H$1048576,3,FALSE)),D1515,VLOOKUP($A1516,Sheet3!$A$2:$H$1048576,3,FALSE))</f>
        <v>5.8940000000000001</v>
      </c>
      <c r="E1516">
        <f>IF(ISERROR(VLOOKUP($A1516,Sheet4!$A$2:$H$1048576,3,FALSE)),E1515,VLOOKUP($A1516,Sheet4!$A$2:$H$1048576,3,FALSE))</f>
        <v>17.282</v>
      </c>
      <c r="F1516">
        <f>IF(ISERROR(VLOOKUP($A1516,Sheet5!$A$2:$H$1048576,3,FALSE)),F1515,VLOOKUP($A1516,Sheet5!$A$2:$H$1048576,3,FALSE))</f>
        <v>5.4829999999999997</v>
      </c>
      <c r="G1516">
        <f>IF(ISERROR(VLOOKUP($A1516,Sheet6!$A$2:$H$1048576,3,FALSE)),G1515,VLOOKUP($A1516,Sheet6!$A$2:$H$1048576,3,FALSE))</f>
        <v>7.1529999999999996</v>
      </c>
      <c r="H1516">
        <f>IF(ISERROR(VLOOKUP($A1516,Sheet7!$A$2:$H$1048576,3,FALSE)),H1515,VLOOKUP($A1516,Sheet7!$A$2:$H$1048576,3,FALSE))</f>
        <v>2.3420000000000001</v>
      </c>
      <c r="I1516">
        <f>IF(ISERROR(VLOOKUP($A1516,Sheet8!$A$2:$H$1048576,3,FALSE)),I1515,VLOOKUP($A1516,Sheet8!$A$2:$H$1048576,3,FALSE))</f>
        <v>3.427</v>
      </c>
      <c r="J1516">
        <f>IF(ISERROR(VLOOKUP($A1516,Sheet9!$A$2:$H$1048576,3,FALSE)),J1515,VLOOKUP($A1516,Sheet9!$A$2:$H$1048576,3,FALSE))</f>
        <v>6.6369999999999996</v>
      </c>
      <c r="K1516">
        <f>IF(ISERROR(VLOOKUP($A1516,Sheet10!$A$2:$H$1048576,3,FALSE)),K1515,VLOOKUP($A1516,Sheet10!$A$2:$H$1048576,3,FALSE))</f>
        <v>0.14299999999999999</v>
      </c>
      <c r="L1516">
        <f t="shared" si="322"/>
        <v>6.0984999999999996</v>
      </c>
      <c r="M1516">
        <f t="shared" si="323"/>
        <v>4.3153030310744116</v>
      </c>
      <c r="N1516">
        <f t="shared" si="324"/>
        <v>0.14299999999999999</v>
      </c>
      <c r="O1516">
        <f t="shared" si="325"/>
        <v>3.86775</v>
      </c>
      <c r="P1516">
        <f t="shared" si="326"/>
        <v>5.6884999999999994</v>
      </c>
      <c r="Q1516">
        <f t="shared" si="327"/>
        <v>7.0239999999999991</v>
      </c>
      <c r="R1516">
        <f t="shared" si="328"/>
        <v>17.282</v>
      </c>
      <c r="S1516">
        <f>MIN($L$1:L1516)</f>
        <v>6.0984999999999996</v>
      </c>
      <c r="T1516">
        <f>MIN(B$1:B1516)</f>
        <v>5.19</v>
      </c>
      <c r="U1516">
        <f>MIN(C$1:C1516)</f>
        <v>7.4340000000000002</v>
      </c>
      <c r="V1516">
        <f>MIN(D$1:D1516)</f>
        <v>5.8940000000000001</v>
      </c>
      <c r="W1516">
        <f>MIN(E$1:E1516)</f>
        <v>17.282</v>
      </c>
      <c r="X1516">
        <f>MIN(F$1:F1516)</f>
        <v>5.3479999999999999</v>
      </c>
      <c r="Y1516">
        <f>MIN(G$1:G1516)</f>
        <v>7.1210000000000004</v>
      </c>
      <c r="Z1516">
        <f>MIN(H$1:H1516)</f>
        <v>1.915</v>
      </c>
      <c r="AA1516">
        <f>MIN(I$1:I1516)</f>
        <v>3.2</v>
      </c>
      <c r="AB1516">
        <f>MIN(J$1:J1516)</f>
        <v>6.5190000000000001</v>
      </c>
      <c r="AC1516">
        <f>MIN(K$1:K1516)</f>
        <v>5.7000000000000002E-2</v>
      </c>
      <c r="AD1516">
        <f t="shared" si="329"/>
        <v>5.9960000000000004</v>
      </c>
      <c r="AE1516">
        <f t="shared" si="330"/>
        <v>4.3795506162162336</v>
      </c>
      <c r="AF1516">
        <f t="shared" si="331"/>
        <v>5.7000000000000002E-2</v>
      </c>
      <c r="AG1516">
        <f t="shared" si="332"/>
        <v>3.6975000000000002</v>
      </c>
      <c r="AH1516">
        <f t="shared" si="333"/>
        <v>5.6210000000000004</v>
      </c>
      <c r="AI1516">
        <f t="shared" si="334"/>
        <v>6.9705000000000004</v>
      </c>
      <c r="AJ1516">
        <f t="shared" si="335"/>
        <v>17.282</v>
      </c>
    </row>
    <row r="1517" spans="1:36" x14ac:dyDescent="0.25">
      <c r="A1517">
        <v>1517</v>
      </c>
      <c r="B1517">
        <f>IF(ISERROR(VLOOKUP($A1517,Sheet1!$A$2:$H$1048576,3,FALSE)),B1516,VLOOKUP($A1517,Sheet1!$A$2:$H$1048576,3,FALSE))</f>
        <v>5.19</v>
      </c>
      <c r="C1517">
        <f>IF(ISERROR(VLOOKUP($A1517,Sheet2!$A$2:$H$1048576,3,FALSE)),C1516,VLOOKUP($A1517,Sheet2!$A$2:$H$1048576,3,FALSE))</f>
        <v>7.4340000000000002</v>
      </c>
      <c r="D1517">
        <f>IF(ISERROR(VLOOKUP($A1517,Sheet3!$A$2:$H$1048576,3,FALSE)),D1516,VLOOKUP($A1517,Sheet3!$A$2:$H$1048576,3,FALSE))</f>
        <v>5.8940000000000001</v>
      </c>
      <c r="E1517">
        <f>IF(ISERROR(VLOOKUP($A1517,Sheet4!$A$2:$H$1048576,3,FALSE)),E1516,VLOOKUP($A1517,Sheet4!$A$2:$H$1048576,3,FALSE))</f>
        <v>17.282</v>
      </c>
      <c r="F1517">
        <f>IF(ISERROR(VLOOKUP($A1517,Sheet5!$A$2:$H$1048576,3,FALSE)),F1516,VLOOKUP($A1517,Sheet5!$A$2:$H$1048576,3,FALSE))</f>
        <v>5.4829999999999997</v>
      </c>
      <c r="G1517">
        <f>IF(ISERROR(VLOOKUP($A1517,Sheet6!$A$2:$H$1048576,3,FALSE)),G1516,VLOOKUP($A1517,Sheet6!$A$2:$H$1048576,3,FALSE))</f>
        <v>7.1529999999999996</v>
      </c>
      <c r="H1517">
        <f>IF(ISERROR(VLOOKUP($A1517,Sheet7!$A$2:$H$1048576,3,FALSE)),H1516,VLOOKUP($A1517,Sheet7!$A$2:$H$1048576,3,FALSE))</f>
        <v>2.3420000000000001</v>
      </c>
      <c r="I1517">
        <f>IF(ISERROR(VLOOKUP($A1517,Sheet8!$A$2:$H$1048576,3,FALSE)),I1516,VLOOKUP($A1517,Sheet8!$A$2:$H$1048576,3,FALSE))</f>
        <v>3.427</v>
      </c>
      <c r="J1517">
        <f>IF(ISERROR(VLOOKUP($A1517,Sheet9!$A$2:$H$1048576,3,FALSE)),J1516,VLOOKUP($A1517,Sheet9!$A$2:$H$1048576,3,FALSE))</f>
        <v>6.6369999999999996</v>
      </c>
      <c r="K1517">
        <f>IF(ISERROR(VLOOKUP($A1517,Sheet10!$A$2:$H$1048576,3,FALSE)),K1516,VLOOKUP($A1517,Sheet10!$A$2:$H$1048576,3,FALSE))</f>
        <v>0.14299999999999999</v>
      </c>
      <c r="L1517">
        <f t="shared" si="322"/>
        <v>6.0984999999999996</v>
      </c>
      <c r="M1517">
        <f t="shared" si="323"/>
        <v>4.3153030310744116</v>
      </c>
      <c r="N1517">
        <f t="shared" si="324"/>
        <v>0.14299999999999999</v>
      </c>
      <c r="O1517">
        <f t="shared" si="325"/>
        <v>3.86775</v>
      </c>
      <c r="P1517">
        <f t="shared" si="326"/>
        <v>5.6884999999999994</v>
      </c>
      <c r="Q1517">
        <f t="shared" si="327"/>
        <v>7.0239999999999991</v>
      </c>
      <c r="R1517">
        <f t="shared" si="328"/>
        <v>17.282</v>
      </c>
      <c r="S1517">
        <f>MIN($L$1:L1517)</f>
        <v>6.0984999999999996</v>
      </c>
      <c r="T1517">
        <f>MIN(B$1:B1517)</f>
        <v>5.19</v>
      </c>
      <c r="U1517">
        <f>MIN(C$1:C1517)</f>
        <v>7.4340000000000002</v>
      </c>
      <c r="V1517">
        <f>MIN(D$1:D1517)</f>
        <v>5.8940000000000001</v>
      </c>
      <c r="W1517">
        <f>MIN(E$1:E1517)</f>
        <v>17.282</v>
      </c>
      <c r="X1517">
        <f>MIN(F$1:F1517)</f>
        <v>5.3479999999999999</v>
      </c>
      <c r="Y1517">
        <f>MIN(G$1:G1517)</f>
        <v>7.1210000000000004</v>
      </c>
      <c r="Z1517">
        <f>MIN(H$1:H1517)</f>
        <v>1.915</v>
      </c>
      <c r="AA1517">
        <f>MIN(I$1:I1517)</f>
        <v>3.2</v>
      </c>
      <c r="AB1517">
        <f>MIN(J$1:J1517)</f>
        <v>6.5190000000000001</v>
      </c>
      <c r="AC1517">
        <f>MIN(K$1:K1517)</f>
        <v>5.7000000000000002E-2</v>
      </c>
      <c r="AD1517">
        <f t="shared" si="329"/>
        <v>5.9960000000000004</v>
      </c>
      <c r="AE1517">
        <f t="shared" si="330"/>
        <v>4.3795506162162336</v>
      </c>
      <c r="AF1517">
        <f t="shared" si="331"/>
        <v>5.7000000000000002E-2</v>
      </c>
      <c r="AG1517">
        <f t="shared" si="332"/>
        <v>3.6975000000000002</v>
      </c>
      <c r="AH1517">
        <f t="shared" si="333"/>
        <v>5.6210000000000004</v>
      </c>
      <c r="AI1517">
        <f t="shared" si="334"/>
        <v>6.9705000000000004</v>
      </c>
      <c r="AJ1517">
        <f t="shared" si="335"/>
        <v>17.282</v>
      </c>
    </row>
    <row r="1518" spans="1:36" x14ac:dyDescent="0.25">
      <c r="A1518">
        <v>1518</v>
      </c>
      <c r="B1518">
        <f>IF(ISERROR(VLOOKUP($A1518,Sheet1!$A$2:$H$1048576,3,FALSE)),B1517,VLOOKUP($A1518,Sheet1!$A$2:$H$1048576,3,FALSE))</f>
        <v>5.19</v>
      </c>
      <c r="C1518">
        <f>IF(ISERROR(VLOOKUP($A1518,Sheet2!$A$2:$H$1048576,3,FALSE)),C1517,VLOOKUP($A1518,Sheet2!$A$2:$H$1048576,3,FALSE))</f>
        <v>7.4340000000000002</v>
      </c>
      <c r="D1518">
        <f>IF(ISERROR(VLOOKUP($A1518,Sheet3!$A$2:$H$1048576,3,FALSE)),D1517,VLOOKUP($A1518,Sheet3!$A$2:$H$1048576,3,FALSE))</f>
        <v>5.8940000000000001</v>
      </c>
      <c r="E1518">
        <f>IF(ISERROR(VLOOKUP($A1518,Sheet4!$A$2:$H$1048576,3,FALSE)),E1517,VLOOKUP($A1518,Sheet4!$A$2:$H$1048576,3,FALSE))</f>
        <v>17.282</v>
      </c>
      <c r="F1518">
        <f>IF(ISERROR(VLOOKUP($A1518,Sheet5!$A$2:$H$1048576,3,FALSE)),F1517,VLOOKUP($A1518,Sheet5!$A$2:$H$1048576,3,FALSE))</f>
        <v>5.4829999999999997</v>
      </c>
      <c r="G1518">
        <f>IF(ISERROR(VLOOKUP($A1518,Sheet6!$A$2:$H$1048576,3,FALSE)),G1517,VLOOKUP($A1518,Sheet6!$A$2:$H$1048576,3,FALSE))</f>
        <v>7.1529999999999996</v>
      </c>
      <c r="H1518">
        <f>IF(ISERROR(VLOOKUP($A1518,Sheet7!$A$2:$H$1048576,3,FALSE)),H1517,VLOOKUP($A1518,Sheet7!$A$2:$H$1048576,3,FALSE))</f>
        <v>2.3420000000000001</v>
      </c>
      <c r="I1518">
        <f>IF(ISERROR(VLOOKUP($A1518,Sheet8!$A$2:$H$1048576,3,FALSE)),I1517,VLOOKUP($A1518,Sheet8!$A$2:$H$1048576,3,FALSE))</f>
        <v>3.427</v>
      </c>
      <c r="J1518">
        <f>IF(ISERROR(VLOOKUP($A1518,Sheet9!$A$2:$H$1048576,3,FALSE)),J1517,VLOOKUP($A1518,Sheet9!$A$2:$H$1048576,3,FALSE))</f>
        <v>6.6369999999999996</v>
      </c>
      <c r="K1518">
        <f>IF(ISERROR(VLOOKUP($A1518,Sheet10!$A$2:$H$1048576,3,FALSE)),K1517,VLOOKUP($A1518,Sheet10!$A$2:$H$1048576,3,FALSE))</f>
        <v>0.14299999999999999</v>
      </c>
      <c r="L1518">
        <f t="shared" si="322"/>
        <v>6.0984999999999996</v>
      </c>
      <c r="M1518">
        <f t="shared" si="323"/>
        <v>4.3153030310744116</v>
      </c>
      <c r="N1518">
        <f t="shared" si="324"/>
        <v>0.14299999999999999</v>
      </c>
      <c r="O1518">
        <f t="shared" si="325"/>
        <v>3.86775</v>
      </c>
      <c r="P1518">
        <f t="shared" si="326"/>
        <v>5.6884999999999994</v>
      </c>
      <c r="Q1518">
        <f t="shared" si="327"/>
        <v>7.0239999999999991</v>
      </c>
      <c r="R1518">
        <f t="shared" si="328"/>
        <v>17.282</v>
      </c>
      <c r="S1518">
        <f>MIN($L$1:L1518)</f>
        <v>6.0984999999999996</v>
      </c>
      <c r="T1518">
        <f>MIN(B$1:B1518)</f>
        <v>5.19</v>
      </c>
      <c r="U1518">
        <f>MIN(C$1:C1518)</f>
        <v>7.4340000000000002</v>
      </c>
      <c r="V1518">
        <f>MIN(D$1:D1518)</f>
        <v>5.8940000000000001</v>
      </c>
      <c r="W1518">
        <f>MIN(E$1:E1518)</f>
        <v>17.282</v>
      </c>
      <c r="X1518">
        <f>MIN(F$1:F1518)</f>
        <v>5.3479999999999999</v>
      </c>
      <c r="Y1518">
        <f>MIN(G$1:G1518)</f>
        <v>7.1210000000000004</v>
      </c>
      <c r="Z1518">
        <f>MIN(H$1:H1518)</f>
        <v>1.915</v>
      </c>
      <c r="AA1518">
        <f>MIN(I$1:I1518)</f>
        <v>3.2</v>
      </c>
      <c r="AB1518">
        <f>MIN(J$1:J1518)</f>
        <v>6.5190000000000001</v>
      </c>
      <c r="AC1518">
        <f>MIN(K$1:K1518)</f>
        <v>5.7000000000000002E-2</v>
      </c>
      <c r="AD1518">
        <f t="shared" si="329"/>
        <v>5.9960000000000004</v>
      </c>
      <c r="AE1518">
        <f t="shared" si="330"/>
        <v>4.3795506162162336</v>
      </c>
      <c r="AF1518">
        <f t="shared" si="331"/>
        <v>5.7000000000000002E-2</v>
      </c>
      <c r="AG1518">
        <f t="shared" si="332"/>
        <v>3.6975000000000002</v>
      </c>
      <c r="AH1518">
        <f t="shared" si="333"/>
        <v>5.6210000000000004</v>
      </c>
      <c r="AI1518">
        <f t="shared" si="334"/>
        <v>6.9705000000000004</v>
      </c>
      <c r="AJ1518">
        <f t="shared" si="335"/>
        <v>17.282</v>
      </c>
    </row>
    <row r="1519" spans="1:36" x14ac:dyDescent="0.25">
      <c r="A1519">
        <v>1519</v>
      </c>
      <c r="B1519">
        <f>IF(ISERROR(VLOOKUP($A1519,Sheet1!$A$2:$H$1048576,3,FALSE)),B1518,VLOOKUP($A1519,Sheet1!$A$2:$H$1048576,3,FALSE))</f>
        <v>5.19</v>
      </c>
      <c r="C1519">
        <f>IF(ISERROR(VLOOKUP($A1519,Sheet2!$A$2:$H$1048576,3,FALSE)),C1518,VLOOKUP($A1519,Sheet2!$A$2:$H$1048576,3,FALSE))</f>
        <v>7.4340000000000002</v>
      </c>
      <c r="D1519">
        <f>IF(ISERROR(VLOOKUP($A1519,Sheet3!$A$2:$H$1048576,3,FALSE)),D1518,VLOOKUP($A1519,Sheet3!$A$2:$H$1048576,3,FALSE))</f>
        <v>5.8940000000000001</v>
      </c>
      <c r="E1519">
        <f>IF(ISERROR(VLOOKUP($A1519,Sheet4!$A$2:$H$1048576,3,FALSE)),E1518,VLOOKUP($A1519,Sheet4!$A$2:$H$1048576,3,FALSE))</f>
        <v>17.282</v>
      </c>
      <c r="F1519">
        <f>IF(ISERROR(VLOOKUP($A1519,Sheet5!$A$2:$H$1048576,3,FALSE)),F1518,VLOOKUP($A1519,Sheet5!$A$2:$H$1048576,3,FALSE))</f>
        <v>5.4829999999999997</v>
      </c>
      <c r="G1519">
        <f>IF(ISERROR(VLOOKUP($A1519,Sheet6!$A$2:$H$1048576,3,FALSE)),G1518,VLOOKUP($A1519,Sheet6!$A$2:$H$1048576,3,FALSE))</f>
        <v>7.1529999999999996</v>
      </c>
      <c r="H1519">
        <f>IF(ISERROR(VLOOKUP($A1519,Sheet7!$A$2:$H$1048576,3,FALSE)),H1518,VLOOKUP($A1519,Sheet7!$A$2:$H$1048576,3,FALSE))</f>
        <v>2.3420000000000001</v>
      </c>
      <c r="I1519">
        <f>IF(ISERROR(VLOOKUP($A1519,Sheet8!$A$2:$H$1048576,3,FALSE)),I1518,VLOOKUP($A1519,Sheet8!$A$2:$H$1048576,3,FALSE))</f>
        <v>3.427</v>
      </c>
      <c r="J1519">
        <f>IF(ISERROR(VLOOKUP($A1519,Sheet9!$A$2:$H$1048576,3,FALSE)),J1518,VLOOKUP($A1519,Sheet9!$A$2:$H$1048576,3,FALSE))</f>
        <v>6.6369999999999996</v>
      </c>
      <c r="K1519">
        <f>IF(ISERROR(VLOOKUP($A1519,Sheet10!$A$2:$H$1048576,3,FALSE)),K1518,VLOOKUP($A1519,Sheet10!$A$2:$H$1048576,3,FALSE))</f>
        <v>0.14299999999999999</v>
      </c>
      <c r="L1519">
        <f t="shared" si="322"/>
        <v>6.0984999999999996</v>
      </c>
      <c r="M1519">
        <f t="shared" si="323"/>
        <v>4.3153030310744116</v>
      </c>
      <c r="N1519">
        <f t="shared" si="324"/>
        <v>0.14299999999999999</v>
      </c>
      <c r="O1519">
        <f t="shared" si="325"/>
        <v>3.86775</v>
      </c>
      <c r="P1519">
        <f t="shared" si="326"/>
        <v>5.6884999999999994</v>
      </c>
      <c r="Q1519">
        <f t="shared" si="327"/>
        <v>7.0239999999999991</v>
      </c>
      <c r="R1519">
        <f t="shared" si="328"/>
        <v>17.282</v>
      </c>
      <c r="S1519">
        <f>MIN($L$1:L1519)</f>
        <v>6.0984999999999996</v>
      </c>
      <c r="T1519">
        <f>MIN(B$1:B1519)</f>
        <v>5.19</v>
      </c>
      <c r="U1519">
        <f>MIN(C$1:C1519)</f>
        <v>7.4340000000000002</v>
      </c>
      <c r="V1519">
        <f>MIN(D$1:D1519)</f>
        <v>5.8940000000000001</v>
      </c>
      <c r="W1519">
        <f>MIN(E$1:E1519)</f>
        <v>17.282</v>
      </c>
      <c r="X1519">
        <f>MIN(F$1:F1519)</f>
        <v>5.3479999999999999</v>
      </c>
      <c r="Y1519">
        <f>MIN(G$1:G1519)</f>
        <v>7.1210000000000004</v>
      </c>
      <c r="Z1519">
        <f>MIN(H$1:H1519)</f>
        <v>1.915</v>
      </c>
      <c r="AA1519">
        <f>MIN(I$1:I1519)</f>
        <v>3.2</v>
      </c>
      <c r="AB1519">
        <f>MIN(J$1:J1519)</f>
        <v>6.5190000000000001</v>
      </c>
      <c r="AC1519">
        <f>MIN(K$1:K1519)</f>
        <v>5.7000000000000002E-2</v>
      </c>
      <c r="AD1519">
        <f t="shared" si="329"/>
        <v>5.9960000000000004</v>
      </c>
      <c r="AE1519">
        <f t="shared" si="330"/>
        <v>4.3795506162162336</v>
      </c>
      <c r="AF1519">
        <f t="shared" si="331"/>
        <v>5.7000000000000002E-2</v>
      </c>
      <c r="AG1519">
        <f t="shared" si="332"/>
        <v>3.6975000000000002</v>
      </c>
      <c r="AH1519">
        <f t="shared" si="333"/>
        <v>5.6210000000000004</v>
      </c>
      <c r="AI1519">
        <f t="shared" si="334"/>
        <v>6.9705000000000004</v>
      </c>
      <c r="AJ1519">
        <f t="shared" si="335"/>
        <v>17.282</v>
      </c>
    </row>
    <row r="1520" spans="1:36" x14ac:dyDescent="0.25">
      <c r="A1520">
        <v>1520</v>
      </c>
      <c r="B1520">
        <f>IF(ISERROR(VLOOKUP($A1520,Sheet1!$A$2:$H$1048576,3,FALSE)),B1519,VLOOKUP($A1520,Sheet1!$A$2:$H$1048576,3,FALSE))</f>
        <v>5.19</v>
      </c>
      <c r="C1520">
        <f>IF(ISERROR(VLOOKUP($A1520,Sheet2!$A$2:$H$1048576,3,FALSE)),C1519,VLOOKUP($A1520,Sheet2!$A$2:$H$1048576,3,FALSE))</f>
        <v>7.4340000000000002</v>
      </c>
      <c r="D1520">
        <f>IF(ISERROR(VLOOKUP($A1520,Sheet3!$A$2:$H$1048576,3,FALSE)),D1519,VLOOKUP($A1520,Sheet3!$A$2:$H$1048576,3,FALSE))</f>
        <v>5.8940000000000001</v>
      </c>
      <c r="E1520">
        <f>IF(ISERROR(VLOOKUP($A1520,Sheet4!$A$2:$H$1048576,3,FALSE)),E1519,VLOOKUP($A1520,Sheet4!$A$2:$H$1048576,3,FALSE))</f>
        <v>17.282</v>
      </c>
      <c r="F1520">
        <f>IF(ISERROR(VLOOKUP($A1520,Sheet5!$A$2:$H$1048576,3,FALSE)),F1519,VLOOKUP($A1520,Sheet5!$A$2:$H$1048576,3,FALSE))</f>
        <v>5.4829999999999997</v>
      </c>
      <c r="G1520">
        <f>IF(ISERROR(VLOOKUP($A1520,Sheet6!$A$2:$H$1048576,3,FALSE)),G1519,VLOOKUP($A1520,Sheet6!$A$2:$H$1048576,3,FALSE))</f>
        <v>7.1529999999999996</v>
      </c>
      <c r="H1520">
        <f>IF(ISERROR(VLOOKUP($A1520,Sheet7!$A$2:$H$1048576,3,FALSE)),H1519,VLOOKUP($A1520,Sheet7!$A$2:$H$1048576,3,FALSE))</f>
        <v>2.3420000000000001</v>
      </c>
      <c r="I1520">
        <f>IF(ISERROR(VLOOKUP($A1520,Sheet8!$A$2:$H$1048576,3,FALSE)),I1519,VLOOKUP($A1520,Sheet8!$A$2:$H$1048576,3,FALSE))</f>
        <v>3.427</v>
      </c>
      <c r="J1520">
        <f>IF(ISERROR(VLOOKUP($A1520,Sheet9!$A$2:$H$1048576,3,FALSE)),J1519,VLOOKUP($A1520,Sheet9!$A$2:$H$1048576,3,FALSE))</f>
        <v>6.6369999999999996</v>
      </c>
      <c r="K1520">
        <f>IF(ISERROR(VLOOKUP($A1520,Sheet10!$A$2:$H$1048576,3,FALSE)),K1519,VLOOKUP($A1520,Sheet10!$A$2:$H$1048576,3,FALSE))</f>
        <v>0.14299999999999999</v>
      </c>
      <c r="L1520">
        <f t="shared" si="322"/>
        <v>6.0984999999999996</v>
      </c>
      <c r="M1520">
        <f t="shared" si="323"/>
        <v>4.3153030310744116</v>
      </c>
      <c r="N1520">
        <f t="shared" si="324"/>
        <v>0.14299999999999999</v>
      </c>
      <c r="O1520">
        <f t="shared" si="325"/>
        <v>3.86775</v>
      </c>
      <c r="P1520">
        <f t="shared" si="326"/>
        <v>5.6884999999999994</v>
      </c>
      <c r="Q1520">
        <f t="shared" si="327"/>
        <v>7.0239999999999991</v>
      </c>
      <c r="R1520">
        <f t="shared" si="328"/>
        <v>17.282</v>
      </c>
      <c r="S1520">
        <f>MIN($L$1:L1520)</f>
        <v>6.0984999999999996</v>
      </c>
      <c r="T1520">
        <f>MIN(B$1:B1520)</f>
        <v>5.19</v>
      </c>
      <c r="U1520">
        <f>MIN(C$1:C1520)</f>
        <v>7.4340000000000002</v>
      </c>
      <c r="V1520">
        <f>MIN(D$1:D1520)</f>
        <v>5.8940000000000001</v>
      </c>
      <c r="W1520">
        <f>MIN(E$1:E1520)</f>
        <v>17.282</v>
      </c>
      <c r="X1520">
        <f>MIN(F$1:F1520)</f>
        <v>5.3479999999999999</v>
      </c>
      <c r="Y1520">
        <f>MIN(G$1:G1520)</f>
        <v>7.1210000000000004</v>
      </c>
      <c r="Z1520">
        <f>MIN(H$1:H1520)</f>
        <v>1.915</v>
      </c>
      <c r="AA1520">
        <f>MIN(I$1:I1520)</f>
        <v>3.2</v>
      </c>
      <c r="AB1520">
        <f>MIN(J$1:J1520)</f>
        <v>6.5190000000000001</v>
      </c>
      <c r="AC1520">
        <f>MIN(K$1:K1520)</f>
        <v>5.7000000000000002E-2</v>
      </c>
      <c r="AD1520">
        <f t="shared" si="329"/>
        <v>5.9960000000000004</v>
      </c>
      <c r="AE1520">
        <f t="shared" si="330"/>
        <v>4.3795506162162336</v>
      </c>
      <c r="AF1520">
        <f t="shared" si="331"/>
        <v>5.7000000000000002E-2</v>
      </c>
      <c r="AG1520">
        <f t="shared" si="332"/>
        <v>3.6975000000000002</v>
      </c>
      <c r="AH1520">
        <f t="shared" si="333"/>
        <v>5.6210000000000004</v>
      </c>
      <c r="AI1520">
        <f t="shared" si="334"/>
        <v>6.9705000000000004</v>
      </c>
      <c r="AJ1520">
        <f t="shared" si="335"/>
        <v>17.282</v>
      </c>
    </row>
    <row r="1521" spans="1:36" x14ac:dyDescent="0.25">
      <c r="A1521">
        <v>1521</v>
      </c>
      <c r="B1521">
        <f>IF(ISERROR(VLOOKUP($A1521,Sheet1!$A$2:$H$1048576,3,FALSE)),B1520,VLOOKUP($A1521,Sheet1!$A$2:$H$1048576,3,FALSE))</f>
        <v>5.19</v>
      </c>
      <c r="C1521">
        <f>IF(ISERROR(VLOOKUP($A1521,Sheet2!$A$2:$H$1048576,3,FALSE)),C1520,VLOOKUP($A1521,Sheet2!$A$2:$H$1048576,3,FALSE))</f>
        <v>7.4340000000000002</v>
      </c>
      <c r="D1521">
        <f>IF(ISERROR(VLOOKUP($A1521,Sheet3!$A$2:$H$1048576,3,FALSE)),D1520,VLOOKUP($A1521,Sheet3!$A$2:$H$1048576,3,FALSE))</f>
        <v>5.8940000000000001</v>
      </c>
      <c r="E1521">
        <f>IF(ISERROR(VLOOKUP($A1521,Sheet4!$A$2:$H$1048576,3,FALSE)),E1520,VLOOKUP($A1521,Sheet4!$A$2:$H$1048576,3,FALSE))</f>
        <v>17.282</v>
      </c>
      <c r="F1521">
        <f>IF(ISERROR(VLOOKUP($A1521,Sheet5!$A$2:$H$1048576,3,FALSE)),F1520,VLOOKUP($A1521,Sheet5!$A$2:$H$1048576,3,FALSE))</f>
        <v>5.4829999999999997</v>
      </c>
      <c r="G1521">
        <f>IF(ISERROR(VLOOKUP($A1521,Sheet6!$A$2:$H$1048576,3,FALSE)),G1520,VLOOKUP($A1521,Sheet6!$A$2:$H$1048576,3,FALSE))</f>
        <v>7.1529999999999996</v>
      </c>
      <c r="H1521">
        <f>IF(ISERROR(VLOOKUP($A1521,Sheet7!$A$2:$H$1048576,3,FALSE)),H1520,VLOOKUP($A1521,Sheet7!$A$2:$H$1048576,3,FALSE))</f>
        <v>2.3420000000000001</v>
      </c>
      <c r="I1521">
        <f>IF(ISERROR(VLOOKUP($A1521,Sheet8!$A$2:$H$1048576,3,FALSE)),I1520,VLOOKUP($A1521,Sheet8!$A$2:$H$1048576,3,FALSE))</f>
        <v>3.427</v>
      </c>
      <c r="J1521">
        <f>IF(ISERROR(VLOOKUP($A1521,Sheet9!$A$2:$H$1048576,3,FALSE)),J1520,VLOOKUP($A1521,Sheet9!$A$2:$H$1048576,3,FALSE))</f>
        <v>6.6369999999999996</v>
      </c>
      <c r="K1521">
        <f>IF(ISERROR(VLOOKUP($A1521,Sheet10!$A$2:$H$1048576,3,FALSE)),K1520,VLOOKUP($A1521,Sheet10!$A$2:$H$1048576,3,FALSE))</f>
        <v>0.14299999999999999</v>
      </c>
      <c r="L1521">
        <f t="shared" si="322"/>
        <v>6.0984999999999996</v>
      </c>
      <c r="M1521">
        <f t="shared" si="323"/>
        <v>4.3153030310744116</v>
      </c>
      <c r="N1521">
        <f t="shared" si="324"/>
        <v>0.14299999999999999</v>
      </c>
      <c r="O1521">
        <f t="shared" si="325"/>
        <v>3.86775</v>
      </c>
      <c r="P1521">
        <f t="shared" si="326"/>
        <v>5.6884999999999994</v>
      </c>
      <c r="Q1521">
        <f t="shared" si="327"/>
        <v>7.0239999999999991</v>
      </c>
      <c r="R1521">
        <f t="shared" si="328"/>
        <v>17.282</v>
      </c>
      <c r="S1521">
        <f>MIN($L$1:L1521)</f>
        <v>6.0984999999999996</v>
      </c>
      <c r="T1521">
        <f>MIN(B$1:B1521)</f>
        <v>5.19</v>
      </c>
      <c r="U1521">
        <f>MIN(C$1:C1521)</f>
        <v>7.4340000000000002</v>
      </c>
      <c r="V1521">
        <f>MIN(D$1:D1521)</f>
        <v>5.8940000000000001</v>
      </c>
      <c r="W1521">
        <f>MIN(E$1:E1521)</f>
        <v>17.282</v>
      </c>
      <c r="X1521">
        <f>MIN(F$1:F1521)</f>
        <v>5.3479999999999999</v>
      </c>
      <c r="Y1521">
        <f>MIN(G$1:G1521)</f>
        <v>7.1210000000000004</v>
      </c>
      <c r="Z1521">
        <f>MIN(H$1:H1521)</f>
        <v>1.915</v>
      </c>
      <c r="AA1521">
        <f>MIN(I$1:I1521)</f>
        <v>3.2</v>
      </c>
      <c r="AB1521">
        <f>MIN(J$1:J1521)</f>
        <v>6.5190000000000001</v>
      </c>
      <c r="AC1521">
        <f>MIN(K$1:K1521)</f>
        <v>5.7000000000000002E-2</v>
      </c>
      <c r="AD1521">
        <f t="shared" si="329"/>
        <v>5.9960000000000004</v>
      </c>
      <c r="AE1521">
        <f t="shared" si="330"/>
        <v>4.3795506162162336</v>
      </c>
      <c r="AF1521">
        <f t="shared" si="331"/>
        <v>5.7000000000000002E-2</v>
      </c>
      <c r="AG1521">
        <f t="shared" si="332"/>
        <v>3.6975000000000002</v>
      </c>
      <c r="AH1521">
        <f t="shared" si="333"/>
        <v>5.6210000000000004</v>
      </c>
      <c r="AI1521">
        <f t="shared" si="334"/>
        <v>6.9705000000000004</v>
      </c>
      <c r="AJ1521">
        <f t="shared" si="335"/>
        <v>17.282</v>
      </c>
    </row>
    <row r="1522" spans="1:36" x14ac:dyDescent="0.25">
      <c r="A1522">
        <v>1522</v>
      </c>
      <c r="B1522">
        <f>IF(ISERROR(VLOOKUP($A1522,Sheet1!$A$2:$H$1048576,3,FALSE)),B1521,VLOOKUP($A1522,Sheet1!$A$2:$H$1048576,3,FALSE))</f>
        <v>5.19</v>
      </c>
      <c r="C1522">
        <f>IF(ISERROR(VLOOKUP($A1522,Sheet2!$A$2:$H$1048576,3,FALSE)),C1521,VLOOKUP($A1522,Sheet2!$A$2:$H$1048576,3,FALSE))</f>
        <v>7.4340000000000002</v>
      </c>
      <c r="D1522">
        <f>IF(ISERROR(VLOOKUP($A1522,Sheet3!$A$2:$H$1048576,3,FALSE)),D1521,VLOOKUP($A1522,Sheet3!$A$2:$H$1048576,3,FALSE))</f>
        <v>5.8940000000000001</v>
      </c>
      <c r="E1522">
        <f>IF(ISERROR(VLOOKUP($A1522,Sheet4!$A$2:$H$1048576,3,FALSE)),E1521,VLOOKUP($A1522,Sheet4!$A$2:$H$1048576,3,FALSE))</f>
        <v>17.282</v>
      </c>
      <c r="F1522">
        <f>IF(ISERROR(VLOOKUP($A1522,Sheet5!$A$2:$H$1048576,3,FALSE)),F1521,VLOOKUP($A1522,Sheet5!$A$2:$H$1048576,3,FALSE))</f>
        <v>5.4829999999999997</v>
      </c>
      <c r="G1522">
        <f>IF(ISERROR(VLOOKUP($A1522,Sheet6!$A$2:$H$1048576,3,FALSE)),G1521,VLOOKUP($A1522,Sheet6!$A$2:$H$1048576,3,FALSE))</f>
        <v>7.1529999999999996</v>
      </c>
      <c r="H1522">
        <f>IF(ISERROR(VLOOKUP($A1522,Sheet7!$A$2:$H$1048576,3,FALSE)),H1521,VLOOKUP($A1522,Sheet7!$A$2:$H$1048576,3,FALSE))</f>
        <v>2.3420000000000001</v>
      </c>
      <c r="I1522">
        <f>IF(ISERROR(VLOOKUP($A1522,Sheet8!$A$2:$H$1048576,3,FALSE)),I1521,VLOOKUP($A1522,Sheet8!$A$2:$H$1048576,3,FALSE))</f>
        <v>3.427</v>
      </c>
      <c r="J1522">
        <f>IF(ISERROR(VLOOKUP($A1522,Sheet9!$A$2:$H$1048576,3,FALSE)),J1521,VLOOKUP($A1522,Sheet9!$A$2:$H$1048576,3,FALSE))</f>
        <v>6.6369999999999996</v>
      </c>
      <c r="K1522">
        <f>IF(ISERROR(VLOOKUP($A1522,Sheet10!$A$2:$H$1048576,3,FALSE)),K1521,VLOOKUP($A1522,Sheet10!$A$2:$H$1048576,3,FALSE))</f>
        <v>0.14299999999999999</v>
      </c>
      <c r="L1522">
        <f t="shared" si="322"/>
        <v>6.0984999999999996</v>
      </c>
      <c r="M1522">
        <f t="shared" si="323"/>
        <v>4.3153030310744116</v>
      </c>
      <c r="N1522">
        <f t="shared" si="324"/>
        <v>0.14299999999999999</v>
      </c>
      <c r="O1522">
        <f t="shared" si="325"/>
        <v>3.86775</v>
      </c>
      <c r="P1522">
        <f t="shared" si="326"/>
        <v>5.6884999999999994</v>
      </c>
      <c r="Q1522">
        <f t="shared" si="327"/>
        <v>7.0239999999999991</v>
      </c>
      <c r="R1522">
        <f t="shared" si="328"/>
        <v>17.282</v>
      </c>
      <c r="S1522">
        <f>MIN($L$1:L1522)</f>
        <v>6.0984999999999996</v>
      </c>
      <c r="T1522">
        <f>MIN(B$1:B1522)</f>
        <v>5.19</v>
      </c>
      <c r="U1522">
        <f>MIN(C$1:C1522)</f>
        <v>7.4340000000000002</v>
      </c>
      <c r="V1522">
        <f>MIN(D$1:D1522)</f>
        <v>5.8940000000000001</v>
      </c>
      <c r="W1522">
        <f>MIN(E$1:E1522)</f>
        <v>17.282</v>
      </c>
      <c r="X1522">
        <f>MIN(F$1:F1522)</f>
        <v>5.3479999999999999</v>
      </c>
      <c r="Y1522">
        <f>MIN(G$1:G1522)</f>
        <v>7.1210000000000004</v>
      </c>
      <c r="Z1522">
        <f>MIN(H$1:H1522)</f>
        <v>1.915</v>
      </c>
      <c r="AA1522">
        <f>MIN(I$1:I1522)</f>
        <v>3.2</v>
      </c>
      <c r="AB1522">
        <f>MIN(J$1:J1522)</f>
        <v>6.5190000000000001</v>
      </c>
      <c r="AC1522">
        <f>MIN(K$1:K1522)</f>
        <v>5.7000000000000002E-2</v>
      </c>
      <c r="AD1522">
        <f t="shared" si="329"/>
        <v>5.9960000000000004</v>
      </c>
      <c r="AE1522">
        <f t="shared" si="330"/>
        <v>4.3795506162162336</v>
      </c>
      <c r="AF1522">
        <f t="shared" si="331"/>
        <v>5.7000000000000002E-2</v>
      </c>
      <c r="AG1522">
        <f t="shared" si="332"/>
        <v>3.6975000000000002</v>
      </c>
      <c r="AH1522">
        <f t="shared" si="333"/>
        <v>5.6210000000000004</v>
      </c>
      <c r="AI1522">
        <f t="shared" si="334"/>
        <v>6.9705000000000004</v>
      </c>
      <c r="AJ1522">
        <f t="shared" si="335"/>
        <v>17.282</v>
      </c>
    </row>
    <row r="1523" spans="1:36" x14ac:dyDescent="0.25">
      <c r="A1523">
        <v>1523</v>
      </c>
      <c r="B1523">
        <f>IF(ISERROR(VLOOKUP($A1523,Sheet1!$A$2:$H$1048576,3,FALSE)),B1522,VLOOKUP($A1523,Sheet1!$A$2:$H$1048576,3,FALSE))</f>
        <v>5.19</v>
      </c>
      <c r="C1523">
        <f>IF(ISERROR(VLOOKUP($A1523,Sheet2!$A$2:$H$1048576,3,FALSE)),C1522,VLOOKUP($A1523,Sheet2!$A$2:$H$1048576,3,FALSE))</f>
        <v>7.4340000000000002</v>
      </c>
      <c r="D1523">
        <f>IF(ISERROR(VLOOKUP($A1523,Sheet3!$A$2:$H$1048576,3,FALSE)),D1522,VLOOKUP($A1523,Sheet3!$A$2:$H$1048576,3,FALSE))</f>
        <v>5.8940000000000001</v>
      </c>
      <c r="E1523">
        <f>IF(ISERROR(VLOOKUP($A1523,Sheet4!$A$2:$H$1048576,3,FALSE)),E1522,VLOOKUP($A1523,Sheet4!$A$2:$H$1048576,3,FALSE))</f>
        <v>17.282</v>
      </c>
      <c r="F1523">
        <f>IF(ISERROR(VLOOKUP($A1523,Sheet5!$A$2:$H$1048576,3,FALSE)),F1522,VLOOKUP($A1523,Sheet5!$A$2:$H$1048576,3,FALSE))</f>
        <v>5.4829999999999997</v>
      </c>
      <c r="G1523">
        <f>IF(ISERROR(VLOOKUP($A1523,Sheet6!$A$2:$H$1048576,3,FALSE)),G1522,VLOOKUP($A1523,Sheet6!$A$2:$H$1048576,3,FALSE))</f>
        <v>7.1529999999999996</v>
      </c>
      <c r="H1523">
        <f>IF(ISERROR(VLOOKUP($A1523,Sheet7!$A$2:$H$1048576,3,FALSE)),H1522,VLOOKUP($A1523,Sheet7!$A$2:$H$1048576,3,FALSE))</f>
        <v>2.3420000000000001</v>
      </c>
      <c r="I1523">
        <f>IF(ISERROR(VLOOKUP($A1523,Sheet8!$A$2:$H$1048576,3,FALSE)),I1522,VLOOKUP($A1523,Sheet8!$A$2:$H$1048576,3,FALSE))</f>
        <v>3.427</v>
      </c>
      <c r="J1523">
        <f>IF(ISERROR(VLOOKUP($A1523,Sheet9!$A$2:$H$1048576,3,FALSE)),J1522,VLOOKUP($A1523,Sheet9!$A$2:$H$1048576,3,FALSE))</f>
        <v>6.6369999999999996</v>
      </c>
      <c r="K1523">
        <f>IF(ISERROR(VLOOKUP($A1523,Sheet10!$A$2:$H$1048576,3,FALSE)),K1522,VLOOKUP($A1523,Sheet10!$A$2:$H$1048576,3,FALSE))</f>
        <v>0.14299999999999999</v>
      </c>
      <c r="L1523">
        <f t="shared" si="322"/>
        <v>6.0984999999999996</v>
      </c>
      <c r="M1523">
        <f t="shared" si="323"/>
        <v>4.3153030310744116</v>
      </c>
      <c r="N1523">
        <f t="shared" si="324"/>
        <v>0.14299999999999999</v>
      </c>
      <c r="O1523">
        <f t="shared" si="325"/>
        <v>3.86775</v>
      </c>
      <c r="P1523">
        <f t="shared" si="326"/>
        <v>5.6884999999999994</v>
      </c>
      <c r="Q1523">
        <f t="shared" si="327"/>
        <v>7.0239999999999991</v>
      </c>
      <c r="R1523">
        <f t="shared" si="328"/>
        <v>17.282</v>
      </c>
      <c r="S1523">
        <f>MIN($L$1:L1523)</f>
        <v>6.0984999999999996</v>
      </c>
      <c r="T1523">
        <f>MIN(B$1:B1523)</f>
        <v>5.19</v>
      </c>
      <c r="U1523">
        <f>MIN(C$1:C1523)</f>
        <v>7.4340000000000002</v>
      </c>
      <c r="V1523">
        <f>MIN(D$1:D1523)</f>
        <v>5.8940000000000001</v>
      </c>
      <c r="W1523">
        <f>MIN(E$1:E1523)</f>
        <v>17.282</v>
      </c>
      <c r="X1523">
        <f>MIN(F$1:F1523)</f>
        <v>5.3479999999999999</v>
      </c>
      <c r="Y1523">
        <f>MIN(G$1:G1523)</f>
        <v>7.1210000000000004</v>
      </c>
      <c r="Z1523">
        <f>MIN(H$1:H1523)</f>
        <v>1.915</v>
      </c>
      <c r="AA1523">
        <f>MIN(I$1:I1523)</f>
        <v>3.2</v>
      </c>
      <c r="AB1523">
        <f>MIN(J$1:J1523)</f>
        <v>6.5190000000000001</v>
      </c>
      <c r="AC1523">
        <f>MIN(K$1:K1523)</f>
        <v>5.7000000000000002E-2</v>
      </c>
      <c r="AD1523">
        <f t="shared" si="329"/>
        <v>5.9960000000000004</v>
      </c>
      <c r="AE1523">
        <f t="shared" si="330"/>
        <v>4.3795506162162336</v>
      </c>
      <c r="AF1523">
        <f t="shared" si="331"/>
        <v>5.7000000000000002E-2</v>
      </c>
      <c r="AG1523">
        <f t="shared" si="332"/>
        <v>3.6975000000000002</v>
      </c>
      <c r="AH1523">
        <f t="shared" si="333"/>
        <v>5.6210000000000004</v>
      </c>
      <c r="AI1523">
        <f t="shared" si="334"/>
        <v>6.9705000000000004</v>
      </c>
      <c r="AJ1523">
        <f t="shared" si="335"/>
        <v>17.282</v>
      </c>
    </row>
    <row r="1524" spans="1:36" x14ac:dyDescent="0.25">
      <c r="A1524">
        <v>1524</v>
      </c>
      <c r="B1524">
        <f>IF(ISERROR(VLOOKUP($A1524,Sheet1!$A$2:$H$1048576,3,FALSE)),B1523,VLOOKUP($A1524,Sheet1!$A$2:$H$1048576,3,FALSE))</f>
        <v>5.19</v>
      </c>
      <c r="C1524">
        <f>IF(ISERROR(VLOOKUP($A1524,Sheet2!$A$2:$H$1048576,3,FALSE)),C1523,VLOOKUP($A1524,Sheet2!$A$2:$H$1048576,3,FALSE))</f>
        <v>7.4340000000000002</v>
      </c>
      <c r="D1524">
        <f>IF(ISERROR(VLOOKUP($A1524,Sheet3!$A$2:$H$1048576,3,FALSE)),D1523,VLOOKUP($A1524,Sheet3!$A$2:$H$1048576,3,FALSE))</f>
        <v>5.8940000000000001</v>
      </c>
      <c r="E1524">
        <f>IF(ISERROR(VLOOKUP($A1524,Sheet4!$A$2:$H$1048576,3,FALSE)),E1523,VLOOKUP($A1524,Sheet4!$A$2:$H$1048576,3,FALSE))</f>
        <v>17.282</v>
      </c>
      <c r="F1524">
        <f>IF(ISERROR(VLOOKUP($A1524,Sheet5!$A$2:$H$1048576,3,FALSE)),F1523,VLOOKUP($A1524,Sheet5!$A$2:$H$1048576,3,FALSE))</f>
        <v>5.4829999999999997</v>
      </c>
      <c r="G1524">
        <f>IF(ISERROR(VLOOKUP($A1524,Sheet6!$A$2:$H$1048576,3,FALSE)),G1523,VLOOKUP($A1524,Sheet6!$A$2:$H$1048576,3,FALSE))</f>
        <v>7.1529999999999996</v>
      </c>
      <c r="H1524">
        <f>IF(ISERROR(VLOOKUP($A1524,Sheet7!$A$2:$H$1048576,3,FALSE)),H1523,VLOOKUP($A1524,Sheet7!$A$2:$H$1048576,3,FALSE))</f>
        <v>2.3420000000000001</v>
      </c>
      <c r="I1524">
        <f>IF(ISERROR(VLOOKUP($A1524,Sheet8!$A$2:$H$1048576,3,FALSE)),I1523,VLOOKUP($A1524,Sheet8!$A$2:$H$1048576,3,FALSE))</f>
        <v>3.427</v>
      </c>
      <c r="J1524">
        <f>IF(ISERROR(VLOOKUP($A1524,Sheet9!$A$2:$H$1048576,3,FALSE)),J1523,VLOOKUP($A1524,Sheet9!$A$2:$H$1048576,3,FALSE))</f>
        <v>6.6369999999999996</v>
      </c>
      <c r="K1524">
        <f>IF(ISERROR(VLOOKUP($A1524,Sheet10!$A$2:$H$1048576,3,FALSE)),K1523,VLOOKUP($A1524,Sheet10!$A$2:$H$1048576,3,FALSE))</f>
        <v>0.14299999999999999</v>
      </c>
      <c r="L1524">
        <f t="shared" si="322"/>
        <v>6.0984999999999996</v>
      </c>
      <c r="M1524">
        <f t="shared" si="323"/>
        <v>4.3153030310744116</v>
      </c>
      <c r="N1524">
        <f t="shared" si="324"/>
        <v>0.14299999999999999</v>
      </c>
      <c r="O1524">
        <f t="shared" si="325"/>
        <v>3.86775</v>
      </c>
      <c r="P1524">
        <f t="shared" si="326"/>
        <v>5.6884999999999994</v>
      </c>
      <c r="Q1524">
        <f t="shared" si="327"/>
        <v>7.0239999999999991</v>
      </c>
      <c r="R1524">
        <f t="shared" si="328"/>
        <v>17.282</v>
      </c>
      <c r="S1524">
        <f>MIN($L$1:L1524)</f>
        <v>6.0984999999999996</v>
      </c>
      <c r="T1524">
        <f>MIN(B$1:B1524)</f>
        <v>5.19</v>
      </c>
      <c r="U1524">
        <f>MIN(C$1:C1524)</f>
        <v>7.4340000000000002</v>
      </c>
      <c r="V1524">
        <f>MIN(D$1:D1524)</f>
        <v>5.8940000000000001</v>
      </c>
      <c r="W1524">
        <f>MIN(E$1:E1524)</f>
        <v>17.282</v>
      </c>
      <c r="X1524">
        <f>MIN(F$1:F1524)</f>
        <v>5.3479999999999999</v>
      </c>
      <c r="Y1524">
        <f>MIN(G$1:G1524)</f>
        <v>7.1210000000000004</v>
      </c>
      <c r="Z1524">
        <f>MIN(H$1:H1524)</f>
        <v>1.915</v>
      </c>
      <c r="AA1524">
        <f>MIN(I$1:I1524)</f>
        <v>3.2</v>
      </c>
      <c r="AB1524">
        <f>MIN(J$1:J1524)</f>
        <v>6.5190000000000001</v>
      </c>
      <c r="AC1524">
        <f>MIN(K$1:K1524)</f>
        <v>5.7000000000000002E-2</v>
      </c>
      <c r="AD1524">
        <f t="shared" si="329"/>
        <v>5.9960000000000004</v>
      </c>
      <c r="AE1524">
        <f t="shared" si="330"/>
        <v>4.3795506162162336</v>
      </c>
      <c r="AF1524">
        <f t="shared" si="331"/>
        <v>5.7000000000000002E-2</v>
      </c>
      <c r="AG1524">
        <f t="shared" si="332"/>
        <v>3.6975000000000002</v>
      </c>
      <c r="AH1524">
        <f t="shared" si="333"/>
        <v>5.6210000000000004</v>
      </c>
      <c r="AI1524">
        <f t="shared" si="334"/>
        <v>6.9705000000000004</v>
      </c>
      <c r="AJ1524">
        <f t="shared" si="335"/>
        <v>17.282</v>
      </c>
    </row>
    <row r="1525" spans="1:36" x14ac:dyDescent="0.25">
      <c r="A1525">
        <v>1525</v>
      </c>
      <c r="B1525">
        <f>IF(ISERROR(VLOOKUP($A1525,Sheet1!$A$2:$H$1048576,3,FALSE)),B1524,VLOOKUP($A1525,Sheet1!$A$2:$H$1048576,3,FALSE))</f>
        <v>5.19</v>
      </c>
      <c r="C1525">
        <f>IF(ISERROR(VLOOKUP($A1525,Sheet2!$A$2:$H$1048576,3,FALSE)),C1524,VLOOKUP($A1525,Sheet2!$A$2:$H$1048576,3,FALSE))</f>
        <v>7.4340000000000002</v>
      </c>
      <c r="D1525">
        <f>IF(ISERROR(VLOOKUP($A1525,Sheet3!$A$2:$H$1048576,3,FALSE)),D1524,VLOOKUP($A1525,Sheet3!$A$2:$H$1048576,3,FALSE))</f>
        <v>5.8940000000000001</v>
      </c>
      <c r="E1525">
        <f>IF(ISERROR(VLOOKUP($A1525,Sheet4!$A$2:$H$1048576,3,FALSE)),E1524,VLOOKUP($A1525,Sheet4!$A$2:$H$1048576,3,FALSE))</f>
        <v>17.282</v>
      </c>
      <c r="F1525">
        <f>IF(ISERROR(VLOOKUP($A1525,Sheet5!$A$2:$H$1048576,3,FALSE)),F1524,VLOOKUP($A1525,Sheet5!$A$2:$H$1048576,3,FALSE))</f>
        <v>5.4829999999999997</v>
      </c>
      <c r="G1525">
        <f>IF(ISERROR(VLOOKUP($A1525,Sheet6!$A$2:$H$1048576,3,FALSE)),G1524,VLOOKUP($A1525,Sheet6!$A$2:$H$1048576,3,FALSE))</f>
        <v>7.1529999999999996</v>
      </c>
      <c r="H1525">
        <f>IF(ISERROR(VLOOKUP($A1525,Sheet7!$A$2:$H$1048576,3,FALSE)),H1524,VLOOKUP($A1525,Sheet7!$A$2:$H$1048576,3,FALSE))</f>
        <v>2.3420000000000001</v>
      </c>
      <c r="I1525">
        <f>IF(ISERROR(VLOOKUP($A1525,Sheet8!$A$2:$H$1048576,3,FALSE)),I1524,VLOOKUP($A1525,Sheet8!$A$2:$H$1048576,3,FALSE))</f>
        <v>3.427</v>
      </c>
      <c r="J1525">
        <f>IF(ISERROR(VLOOKUP($A1525,Sheet9!$A$2:$H$1048576,3,FALSE)),J1524,VLOOKUP($A1525,Sheet9!$A$2:$H$1048576,3,FALSE))</f>
        <v>6.6369999999999996</v>
      </c>
      <c r="K1525">
        <f>IF(ISERROR(VLOOKUP($A1525,Sheet10!$A$2:$H$1048576,3,FALSE)),K1524,VLOOKUP($A1525,Sheet10!$A$2:$H$1048576,3,FALSE))</f>
        <v>0.14299999999999999</v>
      </c>
      <c r="L1525">
        <f t="shared" si="322"/>
        <v>6.0984999999999996</v>
      </c>
      <c r="M1525">
        <f t="shared" si="323"/>
        <v>4.3153030310744116</v>
      </c>
      <c r="N1525">
        <f t="shared" si="324"/>
        <v>0.14299999999999999</v>
      </c>
      <c r="O1525">
        <f t="shared" si="325"/>
        <v>3.86775</v>
      </c>
      <c r="P1525">
        <f t="shared" si="326"/>
        <v>5.6884999999999994</v>
      </c>
      <c r="Q1525">
        <f t="shared" si="327"/>
        <v>7.0239999999999991</v>
      </c>
      <c r="R1525">
        <f t="shared" si="328"/>
        <v>17.282</v>
      </c>
      <c r="S1525">
        <f>MIN($L$1:L1525)</f>
        <v>6.0984999999999996</v>
      </c>
      <c r="T1525">
        <f>MIN(B$1:B1525)</f>
        <v>5.19</v>
      </c>
      <c r="U1525">
        <f>MIN(C$1:C1525)</f>
        <v>7.4340000000000002</v>
      </c>
      <c r="V1525">
        <f>MIN(D$1:D1525)</f>
        <v>5.8940000000000001</v>
      </c>
      <c r="W1525">
        <f>MIN(E$1:E1525)</f>
        <v>17.282</v>
      </c>
      <c r="X1525">
        <f>MIN(F$1:F1525)</f>
        <v>5.3479999999999999</v>
      </c>
      <c r="Y1525">
        <f>MIN(G$1:G1525)</f>
        <v>7.1210000000000004</v>
      </c>
      <c r="Z1525">
        <f>MIN(H$1:H1525)</f>
        <v>1.915</v>
      </c>
      <c r="AA1525">
        <f>MIN(I$1:I1525)</f>
        <v>3.2</v>
      </c>
      <c r="AB1525">
        <f>MIN(J$1:J1525)</f>
        <v>6.5190000000000001</v>
      </c>
      <c r="AC1525">
        <f>MIN(K$1:K1525)</f>
        <v>5.7000000000000002E-2</v>
      </c>
      <c r="AD1525">
        <f t="shared" si="329"/>
        <v>5.9960000000000004</v>
      </c>
      <c r="AE1525">
        <f t="shared" si="330"/>
        <v>4.3795506162162336</v>
      </c>
      <c r="AF1525">
        <f t="shared" si="331"/>
        <v>5.7000000000000002E-2</v>
      </c>
      <c r="AG1525">
        <f t="shared" si="332"/>
        <v>3.6975000000000002</v>
      </c>
      <c r="AH1525">
        <f t="shared" si="333"/>
        <v>5.6210000000000004</v>
      </c>
      <c r="AI1525">
        <f t="shared" si="334"/>
        <v>6.9705000000000004</v>
      </c>
      <c r="AJ1525">
        <f t="shared" si="335"/>
        <v>17.282</v>
      </c>
    </row>
    <row r="1526" spans="1:36" x14ac:dyDescent="0.25">
      <c r="A1526">
        <v>1526</v>
      </c>
      <c r="B1526">
        <f>IF(ISERROR(VLOOKUP($A1526,Sheet1!$A$2:$H$1048576,3,FALSE)),B1525,VLOOKUP($A1526,Sheet1!$A$2:$H$1048576,3,FALSE))</f>
        <v>5.19</v>
      </c>
      <c r="C1526">
        <f>IF(ISERROR(VLOOKUP($A1526,Sheet2!$A$2:$H$1048576,3,FALSE)),C1525,VLOOKUP($A1526,Sheet2!$A$2:$H$1048576,3,FALSE))</f>
        <v>7.4340000000000002</v>
      </c>
      <c r="D1526">
        <f>IF(ISERROR(VLOOKUP($A1526,Sheet3!$A$2:$H$1048576,3,FALSE)),D1525,VLOOKUP($A1526,Sheet3!$A$2:$H$1048576,3,FALSE))</f>
        <v>5.8940000000000001</v>
      </c>
      <c r="E1526">
        <f>IF(ISERROR(VLOOKUP($A1526,Sheet4!$A$2:$H$1048576,3,FALSE)),E1525,VLOOKUP($A1526,Sheet4!$A$2:$H$1048576,3,FALSE))</f>
        <v>17.282</v>
      </c>
      <c r="F1526">
        <f>IF(ISERROR(VLOOKUP($A1526,Sheet5!$A$2:$H$1048576,3,FALSE)),F1525,VLOOKUP($A1526,Sheet5!$A$2:$H$1048576,3,FALSE))</f>
        <v>5.4829999999999997</v>
      </c>
      <c r="G1526">
        <f>IF(ISERROR(VLOOKUP($A1526,Sheet6!$A$2:$H$1048576,3,FALSE)),G1525,VLOOKUP($A1526,Sheet6!$A$2:$H$1048576,3,FALSE))</f>
        <v>7.1529999999999996</v>
      </c>
      <c r="H1526">
        <f>IF(ISERROR(VLOOKUP($A1526,Sheet7!$A$2:$H$1048576,3,FALSE)),H1525,VLOOKUP($A1526,Sheet7!$A$2:$H$1048576,3,FALSE))</f>
        <v>2.3420000000000001</v>
      </c>
      <c r="I1526">
        <f>IF(ISERROR(VLOOKUP($A1526,Sheet8!$A$2:$H$1048576,3,FALSE)),I1525,VLOOKUP($A1526,Sheet8!$A$2:$H$1048576,3,FALSE))</f>
        <v>3.427</v>
      </c>
      <c r="J1526">
        <f>IF(ISERROR(VLOOKUP($A1526,Sheet9!$A$2:$H$1048576,3,FALSE)),J1525,VLOOKUP($A1526,Sheet9!$A$2:$H$1048576,3,FALSE))</f>
        <v>6.6369999999999996</v>
      </c>
      <c r="K1526">
        <f>IF(ISERROR(VLOOKUP($A1526,Sheet10!$A$2:$H$1048576,3,FALSE)),K1525,VLOOKUP($A1526,Sheet10!$A$2:$H$1048576,3,FALSE))</f>
        <v>0.14299999999999999</v>
      </c>
      <c r="L1526">
        <f t="shared" si="322"/>
        <v>6.0984999999999996</v>
      </c>
      <c r="M1526">
        <f t="shared" si="323"/>
        <v>4.3153030310744116</v>
      </c>
      <c r="N1526">
        <f t="shared" si="324"/>
        <v>0.14299999999999999</v>
      </c>
      <c r="O1526">
        <f t="shared" si="325"/>
        <v>3.86775</v>
      </c>
      <c r="P1526">
        <f t="shared" si="326"/>
        <v>5.6884999999999994</v>
      </c>
      <c r="Q1526">
        <f t="shared" si="327"/>
        <v>7.0239999999999991</v>
      </c>
      <c r="R1526">
        <f t="shared" si="328"/>
        <v>17.282</v>
      </c>
      <c r="S1526">
        <f>MIN($L$1:L1526)</f>
        <v>6.0984999999999996</v>
      </c>
      <c r="T1526">
        <f>MIN(B$1:B1526)</f>
        <v>5.19</v>
      </c>
      <c r="U1526">
        <f>MIN(C$1:C1526)</f>
        <v>7.4340000000000002</v>
      </c>
      <c r="V1526">
        <f>MIN(D$1:D1526)</f>
        <v>5.8940000000000001</v>
      </c>
      <c r="W1526">
        <f>MIN(E$1:E1526)</f>
        <v>17.282</v>
      </c>
      <c r="X1526">
        <f>MIN(F$1:F1526)</f>
        <v>5.3479999999999999</v>
      </c>
      <c r="Y1526">
        <f>MIN(G$1:G1526)</f>
        <v>7.1210000000000004</v>
      </c>
      <c r="Z1526">
        <f>MIN(H$1:H1526)</f>
        <v>1.915</v>
      </c>
      <c r="AA1526">
        <f>MIN(I$1:I1526)</f>
        <v>3.2</v>
      </c>
      <c r="AB1526">
        <f>MIN(J$1:J1526)</f>
        <v>6.5190000000000001</v>
      </c>
      <c r="AC1526">
        <f>MIN(K$1:K1526)</f>
        <v>5.7000000000000002E-2</v>
      </c>
      <c r="AD1526">
        <f t="shared" si="329"/>
        <v>5.9960000000000004</v>
      </c>
      <c r="AE1526">
        <f t="shared" si="330"/>
        <v>4.3795506162162336</v>
      </c>
      <c r="AF1526">
        <f t="shared" si="331"/>
        <v>5.7000000000000002E-2</v>
      </c>
      <c r="AG1526">
        <f t="shared" si="332"/>
        <v>3.6975000000000002</v>
      </c>
      <c r="AH1526">
        <f t="shared" si="333"/>
        <v>5.6210000000000004</v>
      </c>
      <c r="AI1526">
        <f t="shared" si="334"/>
        <v>6.9705000000000004</v>
      </c>
      <c r="AJ1526">
        <f t="shared" si="335"/>
        <v>17.282</v>
      </c>
    </row>
    <row r="1527" spans="1:36" x14ac:dyDescent="0.25">
      <c r="A1527">
        <v>1527</v>
      </c>
      <c r="B1527">
        <f>IF(ISERROR(VLOOKUP($A1527,Sheet1!$A$2:$H$1048576,3,FALSE)),B1526,VLOOKUP($A1527,Sheet1!$A$2:$H$1048576,3,FALSE))</f>
        <v>5.19</v>
      </c>
      <c r="C1527">
        <f>IF(ISERROR(VLOOKUP($A1527,Sheet2!$A$2:$H$1048576,3,FALSE)),C1526,VLOOKUP($A1527,Sheet2!$A$2:$H$1048576,3,FALSE))</f>
        <v>7.4340000000000002</v>
      </c>
      <c r="D1527">
        <f>IF(ISERROR(VLOOKUP($A1527,Sheet3!$A$2:$H$1048576,3,FALSE)),D1526,VLOOKUP($A1527,Sheet3!$A$2:$H$1048576,3,FALSE))</f>
        <v>5.8940000000000001</v>
      </c>
      <c r="E1527">
        <f>IF(ISERROR(VLOOKUP($A1527,Sheet4!$A$2:$H$1048576,3,FALSE)),E1526,VLOOKUP($A1527,Sheet4!$A$2:$H$1048576,3,FALSE))</f>
        <v>17.282</v>
      </c>
      <c r="F1527">
        <f>IF(ISERROR(VLOOKUP($A1527,Sheet5!$A$2:$H$1048576,3,FALSE)),F1526,VLOOKUP($A1527,Sheet5!$A$2:$H$1048576,3,FALSE))</f>
        <v>5.4829999999999997</v>
      </c>
      <c r="G1527">
        <f>IF(ISERROR(VLOOKUP($A1527,Sheet6!$A$2:$H$1048576,3,FALSE)),G1526,VLOOKUP($A1527,Sheet6!$A$2:$H$1048576,3,FALSE))</f>
        <v>7.1529999999999996</v>
      </c>
      <c r="H1527">
        <f>IF(ISERROR(VLOOKUP($A1527,Sheet7!$A$2:$H$1048576,3,FALSE)),H1526,VLOOKUP($A1527,Sheet7!$A$2:$H$1048576,3,FALSE))</f>
        <v>2.3420000000000001</v>
      </c>
      <c r="I1527">
        <f>IF(ISERROR(VLOOKUP($A1527,Sheet8!$A$2:$H$1048576,3,FALSE)),I1526,VLOOKUP($A1527,Sheet8!$A$2:$H$1048576,3,FALSE))</f>
        <v>3.427</v>
      </c>
      <c r="J1527">
        <f>IF(ISERROR(VLOOKUP($A1527,Sheet9!$A$2:$H$1048576,3,FALSE)),J1526,VLOOKUP($A1527,Sheet9!$A$2:$H$1048576,3,FALSE))</f>
        <v>6.6369999999999996</v>
      </c>
      <c r="K1527">
        <f>IF(ISERROR(VLOOKUP($A1527,Sheet10!$A$2:$H$1048576,3,FALSE)),K1526,VLOOKUP($A1527,Sheet10!$A$2:$H$1048576,3,FALSE))</f>
        <v>0.14299999999999999</v>
      </c>
      <c r="L1527">
        <f t="shared" si="322"/>
        <v>6.0984999999999996</v>
      </c>
      <c r="M1527">
        <f t="shared" si="323"/>
        <v>4.3153030310744116</v>
      </c>
      <c r="N1527">
        <f t="shared" si="324"/>
        <v>0.14299999999999999</v>
      </c>
      <c r="O1527">
        <f t="shared" si="325"/>
        <v>3.86775</v>
      </c>
      <c r="P1527">
        <f t="shared" si="326"/>
        <v>5.6884999999999994</v>
      </c>
      <c r="Q1527">
        <f t="shared" si="327"/>
        <v>7.0239999999999991</v>
      </c>
      <c r="R1527">
        <f t="shared" si="328"/>
        <v>17.282</v>
      </c>
      <c r="S1527">
        <f>MIN($L$1:L1527)</f>
        <v>6.0984999999999996</v>
      </c>
      <c r="T1527">
        <f>MIN(B$1:B1527)</f>
        <v>5.19</v>
      </c>
      <c r="U1527">
        <f>MIN(C$1:C1527)</f>
        <v>7.4340000000000002</v>
      </c>
      <c r="V1527">
        <f>MIN(D$1:D1527)</f>
        <v>5.8940000000000001</v>
      </c>
      <c r="W1527">
        <f>MIN(E$1:E1527)</f>
        <v>17.282</v>
      </c>
      <c r="X1527">
        <f>MIN(F$1:F1527)</f>
        <v>5.3479999999999999</v>
      </c>
      <c r="Y1527">
        <f>MIN(G$1:G1527)</f>
        <v>7.1210000000000004</v>
      </c>
      <c r="Z1527">
        <f>MIN(H$1:H1527)</f>
        <v>1.915</v>
      </c>
      <c r="AA1527">
        <f>MIN(I$1:I1527)</f>
        <v>3.2</v>
      </c>
      <c r="AB1527">
        <f>MIN(J$1:J1527)</f>
        <v>6.5190000000000001</v>
      </c>
      <c r="AC1527">
        <f>MIN(K$1:K1527)</f>
        <v>5.7000000000000002E-2</v>
      </c>
      <c r="AD1527">
        <f t="shared" si="329"/>
        <v>5.9960000000000004</v>
      </c>
      <c r="AE1527">
        <f t="shared" si="330"/>
        <v>4.3795506162162336</v>
      </c>
      <c r="AF1527">
        <f t="shared" si="331"/>
        <v>5.7000000000000002E-2</v>
      </c>
      <c r="AG1527">
        <f t="shared" si="332"/>
        <v>3.6975000000000002</v>
      </c>
      <c r="AH1527">
        <f t="shared" si="333"/>
        <v>5.6210000000000004</v>
      </c>
      <c r="AI1527">
        <f t="shared" si="334"/>
        <v>6.9705000000000004</v>
      </c>
      <c r="AJ1527">
        <f t="shared" si="335"/>
        <v>17.282</v>
      </c>
    </row>
    <row r="1528" spans="1:36" x14ac:dyDescent="0.25">
      <c r="A1528">
        <v>1528</v>
      </c>
      <c r="B1528">
        <f>IF(ISERROR(VLOOKUP($A1528,Sheet1!$A$2:$H$1048576,3,FALSE)),B1527,VLOOKUP($A1528,Sheet1!$A$2:$H$1048576,3,FALSE))</f>
        <v>5.19</v>
      </c>
      <c r="C1528">
        <f>IF(ISERROR(VLOOKUP($A1528,Sheet2!$A$2:$H$1048576,3,FALSE)),C1527,VLOOKUP($A1528,Sheet2!$A$2:$H$1048576,3,FALSE))</f>
        <v>7.4340000000000002</v>
      </c>
      <c r="D1528">
        <f>IF(ISERROR(VLOOKUP($A1528,Sheet3!$A$2:$H$1048576,3,FALSE)),D1527,VLOOKUP($A1528,Sheet3!$A$2:$H$1048576,3,FALSE))</f>
        <v>5.8940000000000001</v>
      </c>
      <c r="E1528">
        <f>IF(ISERROR(VLOOKUP($A1528,Sheet4!$A$2:$H$1048576,3,FALSE)),E1527,VLOOKUP($A1528,Sheet4!$A$2:$H$1048576,3,FALSE))</f>
        <v>17.282</v>
      </c>
      <c r="F1528">
        <f>IF(ISERROR(VLOOKUP($A1528,Sheet5!$A$2:$H$1048576,3,FALSE)),F1527,VLOOKUP($A1528,Sheet5!$A$2:$H$1048576,3,FALSE))</f>
        <v>5.4829999999999997</v>
      </c>
      <c r="G1528">
        <f>IF(ISERROR(VLOOKUP($A1528,Sheet6!$A$2:$H$1048576,3,FALSE)),G1527,VLOOKUP($A1528,Sheet6!$A$2:$H$1048576,3,FALSE))</f>
        <v>7.1529999999999996</v>
      </c>
      <c r="H1528">
        <f>IF(ISERROR(VLOOKUP($A1528,Sheet7!$A$2:$H$1048576,3,FALSE)),H1527,VLOOKUP($A1528,Sheet7!$A$2:$H$1048576,3,FALSE))</f>
        <v>2.3420000000000001</v>
      </c>
      <c r="I1528">
        <f>IF(ISERROR(VLOOKUP($A1528,Sheet8!$A$2:$H$1048576,3,FALSE)),I1527,VLOOKUP($A1528,Sheet8!$A$2:$H$1048576,3,FALSE))</f>
        <v>3.427</v>
      </c>
      <c r="J1528">
        <f>IF(ISERROR(VLOOKUP($A1528,Sheet9!$A$2:$H$1048576,3,FALSE)),J1527,VLOOKUP($A1528,Sheet9!$A$2:$H$1048576,3,FALSE))</f>
        <v>6.6369999999999996</v>
      </c>
      <c r="K1528">
        <f>IF(ISERROR(VLOOKUP($A1528,Sheet10!$A$2:$H$1048576,3,FALSE)),K1527,VLOOKUP($A1528,Sheet10!$A$2:$H$1048576,3,FALSE))</f>
        <v>0.14299999999999999</v>
      </c>
      <c r="L1528">
        <f t="shared" si="322"/>
        <v>6.0984999999999996</v>
      </c>
      <c r="M1528">
        <f t="shared" si="323"/>
        <v>4.3153030310744116</v>
      </c>
      <c r="N1528">
        <f t="shared" si="324"/>
        <v>0.14299999999999999</v>
      </c>
      <c r="O1528">
        <f t="shared" si="325"/>
        <v>3.86775</v>
      </c>
      <c r="P1528">
        <f t="shared" si="326"/>
        <v>5.6884999999999994</v>
      </c>
      <c r="Q1528">
        <f t="shared" si="327"/>
        <v>7.0239999999999991</v>
      </c>
      <c r="R1528">
        <f t="shared" si="328"/>
        <v>17.282</v>
      </c>
      <c r="S1528">
        <f>MIN($L$1:L1528)</f>
        <v>6.0984999999999996</v>
      </c>
      <c r="T1528">
        <f>MIN(B$1:B1528)</f>
        <v>5.19</v>
      </c>
      <c r="U1528">
        <f>MIN(C$1:C1528)</f>
        <v>7.4340000000000002</v>
      </c>
      <c r="V1528">
        <f>MIN(D$1:D1528)</f>
        <v>5.8940000000000001</v>
      </c>
      <c r="W1528">
        <f>MIN(E$1:E1528)</f>
        <v>17.282</v>
      </c>
      <c r="X1528">
        <f>MIN(F$1:F1528)</f>
        <v>5.3479999999999999</v>
      </c>
      <c r="Y1528">
        <f>MIN(G$1:G1528)</f>
        <v>7.1210000000000004</v>
      </c>
      <c r="Z1528">
        <f>MIN(H$1:H1528)</f>
        <v>1.915</v>
      </c>
      <c r="AA1528">
        <f>MIN(I$1:I1528)</f>
        <v>3.2</v>
      </c>
      <c r="AB1528">
        <f>MIN(J$1:J1528)</f>
        <v>6.5190000000000001</v>
      </c>
      <c r="AC1528">
        <f>MIN(K$1:K1528)</f>
        <v>5.7000000000000002E-2</v>
      </c>
      <c r="AD1528">
        <f t="shared" si="329"/>
        <v>5.9960000000000004</v>
      </c>
      <c r="AE1528">
        <f t="shared" si="330"/>
        <v>4.3795506162162336</v>
      </c>
      <c r="AF1528">
        <f t="shared" si="331"/>
        <v>5.7000000000000002E-2</v>
      </c>
      <c r="AG1528">
        <f t="shared" si="332"/>
        <v>3.6975000000000002</v>
      </c>
      <c r="AH1528">
        <f t="shared" si="333"/>
        <v>5.6210000000000004</v>
      </c>
      <c r="AI1528">
        <f t="shared" si="334"/>
        <v>6.9705000000000004</v>
      </c>
      <c r="AJ1528">
        <f t="shared" si="335"/>
        <v>17.282</v>
      </c>
    </row>
    <row r="1529" spans="1:36" x14ac:dyDescent="0.25">
      <c r="A1529">
        <v>1529</v>
      </c>
      <c r="B1529">
        <f>IF(ISERROR(VLOOKUP($A1529,Sheet1!$A$2:$H$1048576,3,FALSE)),B1528,VLOOKUP($A1529,Sheet1!$A$2:$H$1048576,3,FALSE))</f>
        <v>5.19</v>
      </c>
      <c r="C1529">
        <f>IF(ISERROR(VLOOKUP($A1529,Sheet2!$A$2:$H$1048576,3,FALSE)),C1528,VLOOKUP($A1529,Sheet2!$A$2:$H$1048576,3,FALSE))</f>
        <v>7.4340000000000002</v>
      </c>
      <c r="D1529">
        <f>IF(ISERROR(VLOOKUP($A1529,Sheet3!$A$2:$H$1048576,3,FALSE)),D1528,VLOOKUP($A1529,Sheet3!$A$2:$H$1048576,3,FALSE))</f>
        <v>5.8940000000000001</v>
      </c>
      <c r="E1529">
        <f>IF(ISERROR(VLOOKUP($A1529,Sheet4!$A$2:$H$1048576,3,FALSE)),E1528,VLOOKUP($A1529,Sheet4!$A$2:$H$1048576,3,FALSE))</f>
        <v>17.282</v>
      </c>
      <c r="F1529">
        <f>IF(ISERROR(VLOOKUP($A1529,Sheet5!$A$2:$H$1048576,3,FALSE)),F1528,VLOOKUP($A1529,Sheet5!$A$2:$H$1048576,3,FALSE))</f>
        <v>5.4829999999999997</v>
      </c>
      <c r="G1529">
        <f>IF(ISERROR(VLOOKUP($A1529,Sheet6!$A$2:$H$1048576,3,FALSE)),G1528,VLOOKUP($A1529,Sheet6!$A$2:$H$1048576,3,FALSE))</f>
        <v>7.1529999999999996</v>
      </c>
      <c r="H1529">
        <f>IF(ISERROR(VLOOKUP($A1529,Sheet7!$A$2:$H$1048576,3,FALSE)),H1528,VLOOKUP($A1529,Sheet7!$A$2:$H$1048576,3,FALSE))</f>
        <v>2.3420000000000001</v>
      </c>
      <c r="I1529">
        <f>IF(ISERROR(VLOOKUP($A1529,Sheet8!$A$2:$H$1048576,3,FALSE)),I1528,VLOOKUP($A1529,Sheet8!$A$2:$H$1048576,3,FALSE))</f>
        <v>3.427</v>
      </c>
      <c r="J1529">
        <f>IF(ISERROR(VLOOKUP($A1529,Sheet9!$A$2:$H$1048576,3,FALSE)),J1528,VLOOKUP($A1529,Sheet9!$A$2:$H$1048576,3,FALSE))</f>
        <v>6.6369999999999996</v>
      </c>
      <c r="K1529">
        <f>IF(ISERROR(VLOOKUP($A1529,Sheet10!$A$2:$H$1048576,3,FALSE)),K1528,VLOOKUP($A1529,Sheet10!$A$2:$H$1048576,3,FALSE))</f>
        <v>0.14299999999999999</v>
      </c>
      <c r="L1529">
        <f t="shared" si="322"/>
        <v>6.0984999999999996</v>
      </c>
      <c r="M1529">
        <f t="shared" si="323"/>
        <v>4.3153030310744116</v>
      </c>
      <c r="N1529">
        <f t="shared" si="324"/>
        <v>0.14299999999999999</v>
      </c>
      <c r="O1529">
        <f t="shared" si="325"/>
        <v>3.86775</v>
      </c>
      <c r="P1529">
        <f t="shared" si="326"/>
        <v>5.6884999999999994</v>
      </c>
      <c r="Q1529">
        <f t="shared" si="327"/>
        <v>7.0239999999999991</v>
      </c>
      <c r="R1529">
        <f t="shared" si="328"/>
        <v>17.282</v>
      </c>
      <c r="S1529">
        <f>MIN($L$1:L1529)</f>
        <v>6.0984999999999996</v>
      </c>
      <c r="T1529">
        <f>MIN(B$1:B1529)</f>
        <v>5.19</v>
      </c>
      <c r="U1529">
        <f>MIN(C$1:C1529)</f>
        <v>7.4340000000000002</v>
      </c>
      <c r="V1529">
        <f>MIN(D$1:D1529)</f>
        <v>5.8940000000000001</v>
      </c>
      <c r="W1529">
        <f>MIN(E$1:E1529)</f>
        <v>17.282</v>
      </c>
      <c r="X1529">
        <f>MIN(F$1:F1529)</f>
        <v>5.3479999999999999</v>
      </c>
      <c r="Y1529">
        <f>MIN(G$1:G1529)</f>
        <v>7.1210000000000004</v>
      </c>
      <c r="Z1529">
        <f>MIN(H$1:H1529)</f>
        <v>1.915</v>
      </c>
      <c r="AA1529">
        <f>MIN(I$1:I1529)</f>
        <v>3.2</v>
      </c>
      <c r="AB1529">
        <f>MIN(J$1:J1529)</f>
        <v>6.5190000000000001</v>
      </c>
      <c r="AC1529">
        <f>MIN(K$1:K1529)</f>
        <v>5.7000000000000002E-2</v>
      </c>
      <c r="AD1529">
        <f t="shared" si="329"/>
        <v>5.9960000000000004</v>
      </c>
      <c r="AE1529">
        <f t="shared" si="330"/>
        <v>4.3795506162162336</v>
      </c>
      <c r="AF1529">
        <f t="shared" si="331"/>
        <v>5.7000000000000002E-2</v>
      </c>
      <c r="AG1529">
        <f t="shared" si="332"/>
        <v>3.6975000000000002</v>
      </c>
      <c r="AH1529">
        <f t="shared" si="333"/>
        <v>5.6210000000000004</v>
      </c>
      <c r="AI1529">
        <f t="shared" si="334"/>
        <v>6.9705000000000004</v>
      </c>
      <c r="AJ1529">
        <f t="shared" si="335"/>
        <v>17.282</v>
      </c>
    </row>
    <row r="1530" spans="1:36" x14ac:dyDescent="0.25">
      <c r="A1530">
        <v>1530</v>
      </c>
      <c r="B1530">
        <f>IF(ISERROR(VLOOKUP($A1530,Sheet1!$A$2:$H$1048576,3,FALSE)),B1529,VLOOKUP($A1530,Sheet1!$A$2:$H$1048576,3,FALSE))</f>
        <v>5.19</v>
      </c>
      <c r="C1530">
        <f>IF(ISERROR(VLOOKUP($A1530,Sheet2!$A$2:$H$1048576,3,FALSE)),C1529,VLOOKUP($A1530,Sheet2!$A$2:$H$1048576,3,FALSE))</f>
        <v>7.4340000000000002</v>
      </c>
      <c r="D1530">
        <f>IF(ISERROR(VLOOKUP($A1530,Sheet3!$A$2:$H$1048576,3,FALSE)),D1529,VLOOKUP($A1530,Sheet3!$A$2:$H$1048576,3,FALSE))</f>
        <v>5.8940000000000001</v>
      </c>
      <c r="E1530">
        <f>IF(ISERROR(VLOOKUP($A1530,Sheet4!$A$2:$H$1048576,3,FALSE)),E1529,VLOOKUP($A1530,Sheet4!$A$2:$H$1048576,3,FALSE))</f>
        <v>17.282</v>
      </c>
      <c r="F1530">
        <f>IF(ISERROR(VLOOKUP($A1530,Sheet5!$A$2:$H$1048576,3,FALSE)),F1529,VLOOKUP($A1530,Sheet5!$A$2:$H$1048576,3,FALSE))</f>
        <v>5.4829999999999997</v>
      </c>
      <c r="G1530">
        <f>IF(ISERROR(VLOOKUP($A1530,Sheet6!$A$2:$H$1048576,3,FALSE)),G1529,VLOOKUP($A1530,Sheet6!$A$2:$H$1048576,3,FALSE))</f>
        <v>7.1529999999999996</v>
      </c>
      <c r="H1530">
        <f>IF(ISERROR(VLOOKUP($A1530,Sheet7!$A$2:$H$1048576,3,FALSE)),H1529,VLOOKUP($A1530,Sheet7!$A$2:$H$1048576,3,FALSE))</f>
        <v>2.3420000000000001</v>
      </c>
      <c r="I1530">
        <f>IF(ISERROR(VLOOKUP($A1530,Sheet8!$A$2:$H$1048576,3,FALSE)),I1529,VLOOKUP($A1530,Sheet8!$A$2:$H$1048576,3,FALSE))</f>
        <v>3.427</v>
      </c>
      <c r="J1530">
        <f>IF(ISERROR(VLOOKUP($A1530,Sheet9!$A$2:$H$1048576,3,FALSE)),J1529,VLOOKUP($A1530,Sheet9!$A$2:$H$1048576,3,FALSE))</f>
        <v>6.6369999999999996</v>
      </c>
      <c r="K1530">
        <f>IF(ISERROR(VLOOKUP($A1530,Sheet10!$A$2:$H$1048576,3,FALSE)),K1529,VLOOKUP($A1530,Sheet10!$A$2:$H$1048576,3,FALSE))</f>
        <v>0.14299999999999999</v>
      </c>
      <c r="L1530">
        <f t="shared" si="322"/>
        <v>6.0984999999999996</v>
      </c>
      <c r="M1530">
        <f t="shared" si="323"/>
        <v>4.3153030310744116</v>
      </c>
      <c r="N1530">
        <f t="shared" si="324"/>
        <v>0.14299999999999999</v>
      </c>
      <c r="O1530">
        <f t="shared" si="325"/>
        <v>3.86775</v>
      </c>
      <c r="P1530">
        <f t="shared" si="326"/>
        <v>5.6884999999999994</v>
      </c>
      <c r="Q1530">
        <f t="shared" si="327"/>
        <v>7.0239999999999991</v>
      </c>
      <c r="R1530">
        <f t="shared" si="328"/>
        <v>17.282</v>
      </c>
      <c r="S1530">
        <f>MIN($L$1:L1530)</f>
        <v>6.0984999999999996</v>
      </c>
      <c r="T1530">
        <f>MIN(B$1:B1530)</f>
        <v>5.19</v>
      </c>
      <c r="U1530">
        <f>MIN(C$1:C1530)</f>
        <v>7.4340000000000002</v>
      </c>
      <c r="V1530">
        <f>MIN(D$1:D1530)</f>
        <v>5.8940000000000001</v>
      </c>
      <c r="W1530">
        <f>MIN(E$1:E1530)</f>
        <v>17.282</v>
      </c>
      <c r="X1530">
        <f>MIN(F$1:F1530)</f>
        <v>5.3479999999999999</v>
      </c>
      <c r="Y1530">
        <f>MIN(G$1:G1530)</f>
        <v>7.1210000000000004</v>
      </c>
      <c r="Z1530">
        <f>MIN(H$1:H1530)</f>
        <v>1.915</v>
      </c>
      <c r="AA1530">
        <f>MIN(I$1:I1530)</f>
        <v>3.2</v>
      </c>
      <c r="AB1530">
        <f>MIN(J$1:J1530)</f>
        <v>6.5190000000000001</v>
      </c>
      <c r="AC1530">
        <f>MIN(K$1:K1530)</f>
        <v>5.7000000000000002E-2</v>
      </c>
      <c r="AD1530">
        <f t="shared" si="329"/>
        <v>5.9960000000000004</v>
      </c>
      <c r="AE1530">
        <f t="shared" si="330"/>
        <v>4.3795506162162336</v>
      </c>
      <c r="AF1530">
        <f t="shared" si="331"/>
        <v>5.7000000000000002E-2</v>
      </c>
      <c r="AG1530">
        <f t="shared" si="332"/>
        <v>3.6975000000000002</v>
      </c>
      <c r="AH1530">
        <f t="shared" si="333"/>
        <v>5.6210000000000004</v>
      </c>
      <c r="AI1530">
        <f t="shared" si="334"/>
        <v>6.9705000000000004</v>
      </c>
      <c r="AJ1530">
        <f t="shared" si="335"/>
        <v>17.282</v>
      </c>
    </row>
    <row r="1531" spans="1:36" x14ac:dyDescent="0.25">
      <c r="A1531">
        <v>1531</v>
      </c>
      <c r="B1531">
        <f>IF(ISERROR(VLOOKUP($A1531,Sheet1!$A$2:$H$1048576,3,FALSE)),B1530,VLOOKUP($A1531,Sheet1!$A$2:$H$1048576,3,FALSE))</f>
        <v>5.19</v>
      </c>
      <c r="C1531">
        <f>IF(ISERROR(VLOOKUP($A1531,Sheet2!$A$2:$H$1048576,3,FALSE)),C1530,VLOOKUP($A1531,Sheet2!$A$2:$H$1048576,3,FALSE))</f>
        <v>7.4340000000000002</v>
      </c>
      <c r="D1531">
        <f>IF(ISERROR(VLOOKUP($A1531,Sheet3!$A$2:$H$1048576,3,FALSE)),D1530,VLOOKUP($A1531,Sheet3!$A$2:$H$1048576,3,FALSE))</f>
        <v>5.8940000000000001</v>
      </c>
      <c r="E1531">
        <f>IF(ISERROR(VLOOKUP($A1531,Sheet4!$A$2:$H$1048576,3,FALSE)),E1530,VLOOKUP($A1531,Sheet4!$A$2:$H$1048576,3,FALSE))</f>
        <v>17.282</v>
      </c>
      <c r="F1531">
        <f>IF(ISERROR(VLOOKUP($A1531,Sheet5!$A$2:$H$1048576,3,FALSE)),F1530,VLOOKUP($A1531,Sheet5!$A$2:$H$1048576,3,FALSE))</f>
        <v>5.4829999999999997</v>
      </c>
      <c r="G1531">
        <f>IF(ISERROR(VLOOKUP($A1531,Sheet6!$A$2:$H$1048576,3,FALSE)),G1530,VLOOKUP($A1531,Sheet6!$A$2:$H$1048576,3,FALSE))</f>
        <v>7.1529999999999996</v>
      </c>
      <c r="H1531">
        <f>IF(ISERROR(VLOOKUP($A1531,Sheet7!$A$2:$H$1048576,3,FALSE)),H1530,VLOOKUP($A1531,Sheet7!$A$2:$H$1048576,3,FALSE))</f>
        <v>2.3420000000000001</v>
      </c>
      <c r="I1531">
        <f>IF(ISERROR(VLOOKUP($A1531,Sheet8!$A$2:$H$1048576,3,FALSE)),I1530,VLOOKUP($A1531,Sheet8!$A$2:$H$1048576,3,FALSE))</f>
        <v>3.427</v>
      </c>
      <c r="J1531">
        <f>IF(ISERROR(VLOOKUP($A1531,Sheet9!$A$2:$H$1048576,3,FALSE)),J1530,VLOOKUP($A1531,Sheet9!$A$2:$H$1048576,3,FALSE))</f>
        <v>6.6369999999999996</v>
      </c>
      <c r="K1531">
        <f>IF(ISERROR(VLOOKUP($A1531,Sheet10!$A$2:$H$1048576,3,FALSE)),K1530,VLOOKUP($A1531,Sheet10!$A$2:$H$1048576,3,FALSE))</f>
        <v>0.14299999999999999</v>
      </c>
      <c r="L1531">
        <f t="shared" si="322"/>
        <v>6.0984999999999996</v>
      </c>
      <c r="M1531">
        <f t="shared" si="323"/>
        <v>4.3153030310744116</v>
      </c>
      <c r="N1531">
        <f t="shared" si="324"/>
        <v>0.14299999999999999</v>
      </c>
      <c r="O1531">
        <f t="shared" si="325"/>
        <v>3.86775</v>
      </c>
      <c r="P1531">
        <f t="shared" si="326"/>
        <v>5.6884999999999994</v>
      </c>
      <c r="Q1531">
        <f t="shared" si="327"/>
        <v>7.0239999999999991</v>
      </c>
      <c r="R1531">
        <f t="shared" si="328"/>
        <v>17.282</v>
      </c>
      <c r="S1531">
        <f>MIN($L$1:L1531)</f>
        <v>6.0984999999999996</v>
      </c>
      <c r="T1531">
        <f>MIN(B$1:B1531)</f>
        <v>5.19</v>
      </c>
      <c r="U1531">
        <f>MIN(C$1:C1531)</f>
        <v>7.4340000000000002</v>
      </c>
      <c r="V1531">
        <f>MIN(D$1:D1531)</f>
        <v>5.8940000000000001</v>
      </c>
      <c r="W1531">
        <f>MIN(E$1:E1531)</f>
        <v>17.282</v>
      </c>
      <c r="X1531">
        <f>MIN(F$1:F1531)</f>
        <v>5.3479999999999999</v>
      </c>
      <c r="Y1531">
        <f>MIN(G$1:G1531)</f>
        <v>7.1210000000000004</v>
      </c>
      <c r="Z1531">
        <f>MIN(H$1:H1531)</f>
        <v>1.915</v>
      </c>
      <c r="AA1531">
        <f>MIN(I$1:I1531)</f>
        <v>3.2</v>
      </c>
      <c r="AB1531">
        <f>MIN(J$1:J1531)</f>
        <v>6.5190000000000001</v>
      </c>
      <c r="AC1531">
        <f>MIN(K$1:K1531)</f>
        <v>5.7000000000000002E-2</v>
      </c>
      <c r="AD1531">
        <f t="shared" si="329"/>
        <v>5.9960000000000004</v>
      </c>
      <c r="AE1531">
        <f t="shared" si="330"/>
        <v>4.3795506162162336</v>
      </c>
      <c r="AF1531">
        <f t="shared" si="331"/>
        <v>5.7000000000000002E-2</v>
      </c>
      <c r="AG1531">
        <f t="shared" si="332"/>
        <v>3.6975000000000002</v>
      </c>
      <c r="AH1531">
        <f t="shared" si="333"/>
        <v>5.6210000000000004</v>
      </c>
      <c r="AI1531">
        <f t="shared" si="334"/>
        <v>6.9705000000000004</v>
      </c>
      <c r="AJ1531">
        <f t="shared" si="335"/>
        <v>17.282</v>
      </c>
    </row>
    <row r="1532" spans="1:36" x14ac:dyDescent="0.25">
      <c r="A1532">
        <v>1532</v>
      </c>
      <c r="B1532">
        <f>IF(ISERROR(VLOOKUP($A1532,Sheet1!$A$2:$H$1048576,3,FALSE)),B1531,VLOOKUP($A1532,Sheet1!$A$2:$H$1048576,3,FALSE))</f>
        <v>5.19</v>
      </c>
      <c r="C1532">
        <f>IF(ISERROR(VLOOKUP($A1532,Sheet2!$A$2:$H$1048576,3,FALSE)),C1531,VLOOKUP($A1532,Sheet2!$A$2:$H$1048576,3,FALSE))</f>
        <v>7.4340000000000002</v>
      </c>
      <c r="D1532">
        <f>IF(ISERROR(VLOOKUP($A1532,Sheet3!$A$2:$H$1048576,3,FALSE)),D1531,VLOOKUP($A1532,Sheet3!$A$2:$H$1048576,3,FALSE))</f>
        <v>5.8940000000000001</v>
      </c>
      <c r="E1532">
        <f>IF(ISERROR(VLOOKUP($A1532,Sheet4!$A$2:$H$1048576,3,FALSE)),E1531,VLOOKUP($A1532,Sheet4!$A$2:$H$1048576,3,FALSE))</f>
        <v>17.282</v>
      </c>
      <c r="F1532">
        <f>IF(ISERROR(VLOOKUP($A1532,Sheet5!$A$2:$H$1048576,3,FALSE)),F1531,VLOOKUP($A1532,Sheet5!$A$2:$H$1048576,3,FALSE))</f>
        <v>5.4829999999999997</v>
      </c>
      <c r="G1532">
        <f>IF(ISERROR(VLOOKUP($A1532,Sheet6!$A$2:$H$1048576,3,FALSE)),G1531,VLOOKUP($A1532,Sheet6!$A$2:$H$1048576,3,FALSE))</f>
        <v>7.1529999999999996</v>
      </c>
      <c r="H1532">
        <f>IF(ISERROR(VLOOKUP($A1532,Sheet7!$A$2:$H$1048576,3,FALSE)),H1531,VLOOKUP($A1532,Sheet7!$A$2:$H$1048576,3,FALSE))</f>
        <v>2.3420000000000001</v>
      </c>
      <c r="I1532">
        <f>IF(ISERROR(VLOOKUP($A1532,Sheet8!$A$2:$H$1048576,3,FALSE)),I1531,VLOOKUP($A1532,Sheet8!$A$2:$H$1048576,3,FALSE))</f>
        <v>3.427</v>
      </c>
      <c r="J1532">
        <f>IF(ISERROR(VLOOKUP($A1532,Sheet9!$A$2:$H$1048576,3,FALSE)),J1531,VLOOKUP($A1532,Sheet9!$A$2:$H$1048576,3,FALSE))</f>
        <v>6.6369999999999996</v>
      </c>
      <c r="K1532">
        <f>IF(ISERROR(VLOOKUP($A1532,Sheet10!$A$2:$H$1048576,3,FALSE)),K1531,VLOOKUP($A1532,Sheet10!$A$2:$H$1048576,3,FALSE))</f>
        <v>0.14299999999999999</v>
      </c>
      <c r="L1532">
        <f t="shared" si="322"/>
        <v>6.0984999999999996</v>
      </c>
      <c r="M1532">
        <f t="shared" si="323"/>
        <v>4.3153030310744116</v>
      </c>
      <c r="N1532">
        <f t="shared" si="324"/>
        <v>0.14299999999999999</v>
      </c>
      <c r="O1532">
        <f t="shared" si="325"/>
        <v>3.86775</v>
      </c>
      <c r="P1532">
        <f t="shared" si="326"/>
        <v>5.6884999999999994</v>
      </c>
      <c r="Q1532">
        <f t="shared" si="327"/>
        <v>7.0239999999999991</v>
      </c>
      <c r="R1532">
        <f t="shared" si="328"/>
        <v>17.282</v>
      </c>
      <c r="S1532">
        <f>MIN($L$1:L1532)</f>
        <v>6.0984999999999996</v>
      </c>
      <c r="T1532">
        <f>MIN(B$1:B1532)</f>
        <v>5.19</v>
      </c>
      <c r="U1532">
        <f>MIN(C$1:C1532)</f>
        <v>7.4340000000000002</v>
      </c>
      <c r="V1532">
        <f>MIN(D$1:D1532)</f>
        <v>5.8940000000000001</v>
      </c>
      <c r="W1532">
        <f>MIN(E$1:E1532)</f>
        <v>17.282</v>
      </c>
      <c r="X1532">
        <f>MIN(F$1:F1532)</f>
        <v>5.3479999999999999</v>
      </c>
      <c r="Y1532">
        <f>MIN(G$1:G1532)</f>
        <v>7.1210000000000004</v>
      </c>
      <c r="Z1532">
        <f>MIN(H$1:H1532)</f>
        <v>1.915</v>
      </c>
      <c r="AA1532">
        <f>MIN(I$1:I1532)</f>
        <v>3.2</v>
      </c>
      <c r="AB1532">
        <f>MIN(J$1:J1532)</f>
        <v>6.5190000000000001</v>
      </c>
      <c r="AC1532">
        <f>MIN(K$1:K1532)</f>
        <v>5.7000000000000002E-2</v>
      </c>
      <c r="AD1532">
        <f t="shared" si="329"/>
        <v>5.9960000000000004</v>
      </c>
      <c r="AE1532">
        <f t="shared" si="330"/>
        <v>4.3795506162162336</v>
      </c>
      <c r="AF1532">
        <f t="shared" si="331"/>
        <v>5.7000000000000002E-2</v>
      </c>
      <c r="AG1532">
        <f t="shared" si="332"/>
        <v>3.6975000000000002</v>
      </c>
      <c r="AH1532">
        <f t="shared" si="333"/>
        <v>5.6210000000000004</v>
      </c>
      <c r="AI1532">
        <f t="shared" si="334"/>
        <v>6.9705000000000004</v>
      </c>
      <c r="AJ1532">
        <f t="shared" si="335"/>
        <v>17.282</v>
      </c>
    </row>
    <row r="1533" spans="1:36" x14ac:dyDescent="0.25">
      <c r="A1533">
        <v>1533</v>
      </c>
      <c r="B1533">
        <f>IF(ISERROR(VLOOKUP($A1533,Sheet1!$A$2:$H$1048576,3,FALSE)),B1532,VLOOKUP($A1533,Sheet1!$A$2:$H$1048576,3,FALSE))</f>
        <v>5.19</v>
      </c>
      <c r="C1533">
        <f>IF(ISERROR(VLOOKUP($A1533,Sheet2!$A$2:$H$1048576,3,FALSE)),C1532,VLOOKUP($A1533,Sheet2!$A$2:$H$1048576,3,FALSE))</f>
        <v>7.4340000000000002</v>
      </c>
      <c r="D1533">
        <f>IF(ISERROR(VLOOKUP($A1533,Sheet3!$A$2:$H$1048576,3,FALSE)),D1532,VLOOKUP($A1533,Sheet3!$A$2:$H$1048576,3,FALSE))</f>
        <v>5.8940000000000001</v>
      </c>
      <c r="E1533">
        <f>IF(ISERROR(VLOOKUP($A1533,Sheet4!$A$2:$H$1048576,3,FALSE)),E1532,VLOOKUP($A1533,Sheet4!$A$2:$H$1048576,3,FALSE))</f>
        <v>17.282</v>
      </c>
      <c r="F1533">
        <f>IF(ISERROR(VLOOKUP($A1533,Sheet5!$A$2:$H$1048576,3,FALSE)),F1532,VLOOKUP($A1533,Sheet5!$A$2:$H$1048576,3,FALSE))</f>
        <v>5.4829999999999997</v>
      </c>
      <c r="G1533">
        <f>IF(ISERROR(VLOOKUP($A1533,Sheet6!$A$2:$H$1048576,3,FALSE)),G1532,VLOOKUP($A1533,Sheet6!$A$2:$H$1048576,3,FALSE))</f>
        <v>7.1529999999999996</v>
      </c>
      <c r="H1533">
        <f>IF(ISERROR(VLOOKUP($A1533,Sheet7!$A$2:$H$1048576,3,FALSE)),H1532,VLOOKUP($A1533,Sheet7!$A$2:$H$1048576,3,FALSE))</f>
        <v>2.3420000000000001</v>
      </c>
      <c r="I1533">
        <f>IF(ISERROR(VLOOKUP($A1533,Sheet8!$A$2:$H$1048576,3,FALSE)),I1532,VLOOKUP($A1533,Sheet8!$A$2:$H$1048576,3,FALSE))</f>
        <v>3.427</v>
      </c>
      <c r="J1533">
        <f>IF(ISERROR(VLOOKUP($A1533,Sheet9!$A$2:$H$1048576,3,FALSE)),J1532,VLOOKUP($A1533,Sheet9!$A$2:$H$1048576,3,FALSE))</f>
        <v>6.6369999999999996</v>
      </c>
      <c r="K1533">
        <f>IF(ISERROR(VLOOKUP($A1533,Sheet10!$A$2:$H$1048576,3,FALSE)),K1532,VLOOKUP($A1533,Sheet10!$A$2:$H$1048576,3,FALSE))</f>
        <v>0.14299999999999999</v>
      </c>
      <c r="L1533">
        <f t="shared" si="322"/>
        <v>6.0984999999999996</v>
      </c>
      <c r="M1533">
        <f t="shared" si="323"/>
        <v>4.3153030310744116</v>
      </c>
      <c r="N1533">
        <f t="shared" si="324"/>
        <v>0.14299999999999999</v>
      </c>
      <c r="O1533">
        <f t="shared" si="325"/>
        <v>3.86775</v>
      </c>
      <c r="P1533">
        <f t="shared" si="326"/>
        <v>5.6884999999999994</v>
      </c>
      <c r="Q1533">
        <f t="shared" si="327"/>
        <v>7.0239999999999991</v>
      </c>
      <c r="R1533">
        <f t="shared" si="328"/>
        <v>17.282</v>
      </c>
      <c r="S1533">
        <f>MIN($L$1:L1533)</f>
        <v>6.0984999999999996</v>
      </c>
      <c r="T1533">
        <f>MIN(B$1:B1533)</f>
        <v>5.19</v>
      </c>
      <c r="U1533">
        <f>MIN(C$1:C1533)</f>
        <v>7.4340000000000002</v>
      </c>
      <c r="V1533">
        <f>MIN(D$1:D1533)</f>
        <v>5.8940000000000001</v>
      </c>
      <c r="W1533">
        <f>MIN(E$1:E1533)</f>
        <v>17.282</v>
      </c>
      <c r="X1533">
        <f>MIN(F$1:F1533)</f>
        <v>5.3479999999999999</v>
      </c>
      <c r="Y1533">
        <f>MIN(G$1:G1533)</f>
        <v>7.1210000000000004</v>
      </c>
      <c r="Z1533">
        <f>MIN(H$1:H1533)</f>
        <v>1.915</v>
      </c>
      <c r="AA1533">
        <f>MIN(I$1:I1533)</f>
        <v>3.2</v>
      </c>
      <c r="AB1533">
        <f>MIN(J$1:J1533)</f>
        <v>6.5190000000000001</v>
      </c>
      <c r="AC1533">
        <f>MIN(K$1:K1533)</f>
        <v>5.7000000000000002E-2</v>
      </c>
      <c r="AD1533">
        <f t="shared" si="329"/>
        <v>5.9960000000000004</v>
      </c>
      <c r="AE1533">
        <f t="shared" si="330"/>
        <v>4.3795506162162336</v>
      </c>
      <c r="AF1533">
        <f t="shared" si="331"/>
        <v>5.7000000000000002E-2</v>
      </c>
      <c r="AG1533">
        <f t="shared" si="332"/>
        <v>3.6975000000000002</v>
      </c>
      <c r="AH1533">
        <f t="shared" si="333"/>
        <v>5.6210000000000004</v>
      </c>
      <c r="AI1533">
        <f t="shared" si="334"/>
        <v>6.9705000000000004</v>
      </c>
      <c r="AJ1533">
        <f t="shared" si="335"/>
        <v>17.282</v>
      </c>
    </row>
    <row r="1534" spans="1:36" x14ac:dyDescent="0.25">
      <c r="A1534">
        <v>1534</v>
      </c>
      <c r="B1534">
        <f>IF(ISERROR(VLOOKUP($A1534,Sheet1!$A$2:$H$1048576,3,FALSE)),B1533,VLOOKUP($A1534,Sheet1!$A$2:$H$1048576,3,FALSE))</f>
        <v>5.19</v>
      </c>
      <c r="C1534">
        <f>IF(ISERROR(VLOOKUP($A1534,Sheet2!$A$2:$H$1048576,3,FALSE)),C1533,VLOOKUP($A1534,Sheet2!$A$2:$H$1048576,3,FALSE))</f>
        <v>7.4340000000000002</v>
      </c>
      <c r="D1534">
        <f>IF(ISERROR(VLOOKUP($A1534,Sheet3!$A$2:$H$1048576,3,FALSE)),D1533,VLOOKUP($A1534,Sheet3!$A$2:$H$1048576,3,FALSE))</f>
        <v>5.8940000000000001</v>
      </c>
      <c r="E1534">
        <f>IF(ISERROR(VLOOKUP($A1534,Sheet4!$A$2:$H$1048576,3,FALSE)),E1533,VLOOKUP($A1534,Sheet4!$A$2:$H$1048576,3,FALSE))</f>
        <v>17.282</v>
      </c>
      <c r="F1534">
        <f>IF(ISERROR(VLOOKUP($A1534,Sheet5!$A$2:$H$1048576,3,FALSE)),F1533,VLOOKUP($A1534,Sheet5!$A$2:$H$1048576,3,FALSE))</f>
        <v>5.4829999999999997</v>
      </c>
      <c r="G1534">
        <f>IF(ISERROR(VLOOKUP($A1534,Sheet6!$A$2:$H$1048576,3,FALSE)),G1533,VLOOKUP($A1534,Sheet6!$A$2:$H$1048576,3,FALSE))</f>
        <v>7.1529999999999996</v>
      </c>
      <c r="H1534">
        <f>IF(ISERROR(VLOOKUP($A1534,Sheet7!$A$2:$H$1048576,3,FALSE)),H1533,VLOOKUP($A1534,Sheet7!$A$2:$H$1048576,3,FALSE))</f>
        <v>2.3420000000000001</v>
      </c>
      <c r="I1534">
        <f>IF(ISERROR(VLOOKUP($A1534,Sheet8!$A$2:$H$1048576,3,FALSE)),I1533,VLOOKUP($A1534,Sheet8!$A$2:$H$1048576,3,FALSE))</f>
        <v>3.427</v>
      </c>
      <c r="J1534">
        <f>IF(ISERROR(VLOOKUP($A1534,Sheet9!$A$2:$H$1048576,3,FALSE)),J1533,VLOOKUP($A1534,Sheet9!$A$2:$H$1048576,3,FALSE))</f>
        <v>6.6369999999999996</v>
      </c>
      <c r="K1534">
        <f>IF(ISERROR(VLOOKUP($A1534,Sheet10!$A$2:$H$1048576,3,FALSE)),K1533,VLOOKUP($A1534,Sheet10!$A$2:$H$1048576,3,FALSE))</f>
        <v>0.14299999999999999</v>
      </c>
      <c r="L1534">
        <f t="shared" si="322"/>
        <v>6.0984999999999996</v>
      </c>
      <c r="M1534">
        <f t="shared" si="323"/>
        <v>4.3153030310744116</v>
      </c>
      <c r="N1534">
        <f t="shared" si="324"/>
        <v>0.14299999999999999</v>
      </c>
      <c r="O1534">
        <f t="shared" si="325"/>
        <v>3.86775</v>
      </c>
      <c r="P1534">
        <f t="shared" si="326"/>
        <v>5.6884999999999994</v>
      </c>
      <c r="Q1534">
        <f t="shared" si="327"/>
        <v>7.0239999999999991</v>
      </c>
      <c r="R1534">
        <f t="shared" si="328"/>
        <v>17.282</v>
      </c>
      <c r="S1534">
        <f>MIN($L$1:L1534)</f>
        <v>6.0984999999999996</v>
      </c>
      <c r="T1534">
        <f>MIN(B$1:B1534)</f>
        <v>5.19</v>
      </c>
      <c r="U1534">
        <f>MIN(C$1:C1534)</f>
        <v>7.4340000000000002</v>
      </c>
      <c r="V1534">
        <f>MIN(D$1:D1534)</f>
        <v>5.8940000000000001</v>
      </c>
      <c r="W1534">
        <f>MIN(E$1:E1534)</f>
        <v>17.282</v>
      </c>
      <c r="X1534">
        <f>MIN(F$1:F1534)</f>
        <v>5.3479999999999999</v>
      </c>
      <c r="Y1534">
        <f>MIN(G$1:G1534)</f>
        <v>7.1210000000000004</v>
      </c>
      <c r="Z1534">
        <f>MIN(H$1:H1534)</f>
        <v>1.915</v>
      </c>
      <c r="AA1534">
        <f>MIN(I$1:I1534)</f>
        <v>3.2</v>
      </c>
      <c r="AB1534">
        <f>MIN(J$1:J1534)</f>
        <v>6.5190000000000001</v>
      </c>
      <c r="AC1534">
        <f>MIN(K$1:K1534)</f>
        <v>5.7000000000000002E-2</v>
      </c>
      <c r="AD1534">
        <f t="shared" si="329"/>
        <v>5.9960000000000004</v>
      </c>
      <c r="AE1534">
        <f t="shared" si="330"/>
        <v>4.3795506162162336</v>
      </c>
      <c r="AF1534">
        <f t="shared" si="331"/>
        <v>5.7000000000000002E-2</v>
      </c>
      <c r="AG1534">
        <f t="shared" si="332"/>
        <v>3.6975000000000002</v>
      </c>
      <c r="AH1534">
        <f t="shared" si="333"/>
        <v>5.6210000000000004</v>
      </c>
      <c r="AI1534">
        <f t="shared" si="334"/>
        <v>6.9705000000000004</v>
      </c>
      <c r="AJ1534">
        <f t="shared" si="335"/>
        <v>17.282</v>
      </c>
    </row>
    <row r="1535" spans="1:36" x14ac:dyDescent="0.25">
      <c r="A1535">
        <v>1535</v>
      </c>
      <c r="B1535">
        <f>IF(ISERROR(VLOOKUP($A1535,Sheet1!$A$2:$H$1048576,3,FALSE)),B1534,VLOOKUP($A1535,Sheet1!$A$2:$H$1048576,3,FALSE))</f>
        <v>5.19</v>
      </c>
      <c r="C1535">
        <f>IF(ISERROR(VLOOKUP($A1535,Sheet2!$A$2:$H$1048576,3,FALSE)),C1534,VLOOKUP($A1535,Sheet2!$A$2:$H$1048576,3,FALSE))</f>
        <v>7.4340000000000002</v>
      </c>
      <c r="D1535">
        <f>IF(ISERROR(VLOOKUP($A1535,Sheet3!$A$2:$H$1048576,3,FALSE)),D1534,VLOOKUP($A1535,Sheet3!$A$2:$H$1048576,3,FALSE))</f>
        <v>5.8940000000000001</v>
      </c>
      <c r="E1535">
        <f>IF(ISERROR(VLOOKUP($A1535,Sheet4!$A$2:$H$1048576,3,FALSE)),E1534,VLOOKUP($A1535,Sheet4!$A$2:$H$1048576,3,FALSE))</f>
        <v>17.282</v>
      </c>
      <c r="F1535">
        <f>IF(ISERROR(VLOOKUP($A1535,Sheet5!$A$2:$H$1048576,3,FALSE)),F1534,VLOOKUP($A1535,Sheet5!$A$2:$H$1048576,3,FALSE))</f>
        <v>5.4829999999999997</v>
      </c>
      <c r="G1535">
        <f>IF(ISERROR(VLOOKUP($A1535,Sheet6!$A$2:$H$1048576,3,FALSE)),G1534,VLOOKUP($A1535,Sheet6!$A$2:$H$1048576,3,FALSE))</f>
        <v>7.1529999999999996</v>
      </c>
      <c r="H1535">
        <f>IF(ISERROR(VLOOKUP($A1535,Sheet7!$A$2:$H$1048576,3,FALSE)),H1534,VLOOKUP($A1535,Sheet7!$A$2:$H$1048576,3,FALSE))</f>
        <v>2.3420000000000001</v>
      </c>
      <c r="I1535">
        <f>IF(ISERROR(VLOOKUP($A1535,Sheet8!$A$2:$H$1048576,3,FALSE)),I1534,VLOOKUP($A1535,Sheet8!$A$2:$H$1048576,3,FALSE))</f>
        <v>3.427</v>
      </c>
      <c r="J1535">
        <f>IF(ISERROR(VLOOKUP($A1535,Sheet9!$A$2:$H$1048576,3,FALSE)),J1534,VLOOKUP($A1535,Sheet9!$A$2:$H$1048576,3,FALSE))</f>
        <v>6.6369999999999996</v>
      </c>
      <c r="K1535">
        <f>IF(ISERROR(VLOOKUP($A1535,Sheet10!$A$2:$H$1048576,3,FALSE)),K1534,VLOOKUP($A1535,Sheet10!$A$2:$H$1048576,3,FALSE))</f>
        <v>0.14299999999999999</v>
      </c>
      <c r="L1535">
        <f t="shared" si="322"/>
        <v>6.0984999999999996</v>
      </c>
      <c r="M1535">
        <f t="shared" si="323"/>
        <v>4.3153030310744116</v>
      </c>
      <c r="N1535">
        <f t="shared" si="324"/>
        <v>0.14299999999999999</v>
      </c>
      <c r="O1535">
        <f t="shared" si="325"/>
        <v>3.86775</v>
      </c>
      <c r="P1535">
        <f t="shared" si="326"/>
        <v>5.6884999999999994</v>
      </c>
      <c r="Q1535">
        <f t="shared" si="327"/>
        <v>7.0239999999999991</v>
      </c>
      <c r="R1535">
        <f t="shared" si="328"/>
        <v>17.282</v>
      </c>
      <c r="S1535">
        <f>MIN($L$1:L1535)</f>
        <v>6.0984999999999996</v>
      </c>
      <c r="T1535">
        <f>MIN(B$1:B1535)</f>
        <v>5.19</v>
      </c>
      <c r="U1535">
        <f>MIN(C$1:C1535)</f>
        <v>7.4340000000000002</v>
      </c>
      <c r="V1535">
        <f>MIN(D$1:D1535)</f>
        <v>5.8940000000000001</v>
      </c>
      <c r="W1535">
        <f>MIN(E$1:E1535)</f>
        <v>17.282</v>
      </c>
      <c r="X1535">
        <f>MIN(F$1:F1535)</f>
        <v>5.3479999999999999</v>
      </c>
      <c r="Y1535">
        <f>MIN(G$1:G1535)</f>
        <v>7.1210000000000004</v>
      </c>
      <c r="Z1535">
        <f>MIN(H$1:H1535)</f>
        <v>1.915</v>
      </c>
      <c r="AA1535">
        <f>MIN(I$1:I1535)</f>
        <v>3.2</v>
      </c>
      <c r="AB1535">
        <f>MIN(J$1:J1535)</f>
        <v>6.5190000000000001</v>
      </c>
      <c r="AC1535">
        <f>MIN(K$1:K1535)</f>
        <v>5.7000000000000002E-2</v>
      </c>
      <c r="AD1535">
        <f t="shared" si="329"/>
        <v>5.9960000000000004</v>
      </c>
      <c r="AE1535">
        <f t="shared" si="330"/>
        <v>4.3795506162162336</v>
      </c>
      <c r="AF1535">
        <f t="shared" si="331"/>
        <v>5.7000000000000002E-2</v>
      </c>
      <c r="AG1535">
        <f t="shared" si="332"/>
        <v>3.6975000000000002</v>
      </c>
      <c r="AH1535">
        <f t="shared" si="333"/>
        <v>5.6210000000000004</v>
      </c>
      <c r="AI1535">
        <f t="shared" si="334"/>
        <v>6.9705000000000004</v>
      </c>
      <c r="AJ1535">
        <f t="shared" si="335"/>
        <v>17.282</v>
      </c>
    </row>
    <row r="1536" spans="1:36" x14ac:dyDescent="0.25">
      <c r="A1536">
        <v>1536</v>
      </c>
      <c r="B1536">
        <f>IF(ISERROR(VLOOKUP($A1536,Sheet1!$A$2:$H$1048576,3,FALSE)),B1535,VLOOKUP($A1536,Sheet1!$A$2:$H$1048576,3,FALSE))</f>
        <v>5.19</v>
      </c>
      <c r="C1536">
        <f>IF(ISERROR(VLOOKUP($A1536,Sheet2!$A$2:$H$1048576,3,FALSE)),C1535,VLOOKUP($A1536,Sheet2!$A$2:$H$1048576,3,FALSE))</f>
        <v>7.4340000000000002</v>
      </c>
      <c r="D1536">
        <f>IF(ISERROR(VLOOKUP($A1536,Sheet3!$A$2:$H$1048576,3,FALSE)),D1535,VLOOKUP($A1536,Sheet3!$A$2:$H$1048576,3,FALSE))</f>
        <v>5.8940000000000001</v>
      </c>
      <c r="E1536">
        <f>IF(ISERROR(VLOOKUP($A1536,Sheet4!$A$2:$H$1048576,3,FALSE)),E1535,VLOOKUP($A1536,Sheet4!$A$2:$H$1048576,3,FALSE))</f>
        <v>17.282</v>
      </c>
      <c r="F1536">
        <f>IF(ISERROR(VLOOKUP($A1536,Sheet5!$A$2:$H$1048576,3,FALSE)),F1535,VLOOKUP($A1536,Sheet5!$A$2:$H$1048576,3,FALSE))</f>
        <v>5.4829999999999997</v>
      </c>
      <c r="G1536">
        <f>IF(ISERROR(VLOOKUP($A1536,Sheet6!$A$2:$H$1048576,3,FALSE)),G1535,VLOOKUP($A1536,Sheet6!$A$2:$H$1048576,3,FALSE))</f>
        <v>7.1529999999999996</v>
      </c>
      <c r="H1536">
        <f>IF(ISERROR(VLOOKUP($A1536,Sheet7!$A$2:$H$1048576,3,FALSE)),H1535,VLOOKUP($A1536,Sheet7!$A$2:$H$1048576,3,FALSE))</f>
        <v>2.3420000000000001</v>
      </c>
      <c r="I1536">
        <f>IF(ISERROR(VLOOKUP($A1536,Sheet8!$A$2:$H$1048576,3,FALSE)),I1535,VLOOKUP($A1536,Sheet8!$A$2:$H$1048576,3,FALSE))</f>
        <v>3.427</v>
      </c>
      <c r="J1536">
        <f>IF(ISERROR(VLOOKUP($A1536,Sheet9!$A$2:$H$1048576,3,FALSE)),J1535,VLOOKUP($A1536,Sheet9!$A$2:$H$1048576,3,FALSE))</f>
        <v>6.6369999999999996</v>
      </c>
      <c r="K1536">
        <f>IF(ISERROR(VLOOKUP($A1536,Sheet10!$A$2:$H$1048576,3,FALSE)),K1535,VLOOKUP($A1536,Sheet10!$A$2:$H$1048576,3,FALSE))</f>
        <v>0.14299999999999999</v>
      </c>
      <c r="L1536">
        <f t="shared" si="322"/>
        <v>6.0984999999999996</v>
      </c>
      <c r="M1536">
        <f t="shared" si="323"/>
        <v>4.3153030310744116</v>
      </c>
      <c r="N1536">
        <f t="shared" si="324"/>
        <v>0.14299999999999999</v>
      </c>
      <c r="O1536">
        <f t="shared" si="325"/>
        <v>3.86775</v>
      </c>
      <c r="P1536">
        <f t="shared" si="326"/>
        <v>5.6884999999999994</v>
      </c>
      <c r="Q1536">
        <f t="shared" si="327"/>
        <v>7.0239999999999991</v>
      </c>
      <c r="R1536">
        <f t="shared" si="328"/>
        <v>17.282</v>
      </c>
      <c r="S1536">
        <f>MIN($L$1:L1536)</f>
        <v>6.0984999999999996</v>
      </c>
      <c r="T1536">
        <f>MIN(B$1:B1536)</f>
        <v>5.19</v>
      </c>
      <c r="U1536">
        <f>MIN(C$1:C1536)</f>
        <v>7.4340000000000002</v>
      </c>
      <c r="V1536">
        <f>MIN(D$1:D1536)</f>
        <v>5.8940000000000001</v>
      </c>
      <c r="W1536">
        <f>MIN(E$1:E1536)</f>
        <v>17.282</v>
      </c>
      <c r="X1536">
        <f>MIN(F$1:F1536)</f>
        <v>5.3479999999999999</v>
      </c>
      <c r="Y1536">
        <f>MIN(G$1:G1536)</f>
        <v>7.1210000000000004</v>
      </c>
      <c r="Z1536">
        <f>MIN(H$1:H1536)</f>
        <v>1.915</v>
      </c>
      <c r="AA1536">
        <f>MIN(I$1:I1536)</f>
        <v>3.2</v>
      </c>
      <c r="AB1536">
        <f>MIN(J$1:J1536)</f>
        <v>6.5190000000000001</v>
      </c>
      <c r="AC1536">
        <f>MIN(K$1:K1536)</f>
        <v>5.7000000000000002E-2</v>
      </c>
      <c r="AD1536">
        <f t="shared" si="329"/>
        <v>5.9960000000000004</v>
      </c>
      <c r="AE1536">
        <f t="shared" si="330"/>
        <v>4.3795506162162336</v>
      </c>
      <c r="AF1536">
        <f t="shared" si="331"/>
        <v>5.7000000000000002E-2</v>
      </c>
      <c r="AG1536">
        <f t="shared" si="332"/>
        <v>3.6975000000000002</v>
      </c>
      <c r="AH1536">
        <f t="shared" si="333"/>
        <v>5.6210000000000004</v>
      </c>
      <c r="AI1536">
        <f t="shared" si="334"/>
        <v>6.9705000000000004</v>
      </c>
      <c r="AJ1536">
        <f t="shared" si="335"/>
        <v>17.282</v>
      </c>
    </row>
    <row r="1537" spans="1:36" x14ac:dyDescent="0.25">
      <c r="A1537">
        <v>1537</v>
      </c>
      <c r="B1537">
        <f>IF(ISERROR(VLOOKUP($A1537,Sheet1!$A$2:$H$1048576,3,FALSE)),B1536,VLOOKUP($A1537,Sheet1!$A$2:$H$1048576,3,FALSE))</f>
        <v>5.19</v>
      </c>
      <c r="C1537">
        <f>IF(ISERROR(VLOOKUP($A1537,Sheet2!$A$2:$H$1048576,3,FALSE)),C1536,VLOOKUP($A1537,Sheet2!$A$2:$H$1048576,3,FALSE))</f>
        <v>7.4340000000000002</v>
      </c>
      <c r="D1537">
        <f>IF(ISERROR(VLOOKUP($A1537,Sheet3!$A$2:$H$1048576,3,FALSE)),D1536,VLOOKUP($A1537,Sheet3!$A$2:$H$1048576,3,FALSE))</f>
        <v>5.8940000000000001</v>
      </c>
      <c r="E1537">
        <f>IF(ISERROR(VLOOKUP($A1537,Sheet4!$A$2:$H$1048576,3,FALSE)),E1536,VLOOKUP($A1537,Sheet4!$A$2:$H$1048576,3,FALSE))</f>
        <v>17.282</v>
      </c>
      <c r="F1537">
        <f>IF(ISERROR(VLOOKUP($A1537,Sheet5!$A$2:$H$1048576,3,FALSE)),F1536,VLOOKUP($A1537,Sheet5!$A$2:$H$1048576,3,FALSE))</f>
        <v>5.4829999999999997</v>
      </c>
      <c r="G1537">
        <f>IF(ISERROR(VLOOKUP($A1537,Sheet6!$A$2:$H$1048576,3,FALSE)),G1536,VLOOKUP($A1537,Sheet6!$A$2:$H$1048576,3,FALSE))</f>
        <v>7.1529999999999996</v>
      </c>
      <c r="H1537">
        <f>IF(ISERROR(VLOOKUP($A1537,Sheet7!$A$2:$H$1048576,3,FALSE)),H1536,VLOOKUP($A1537,Sheet7!$A$2:$H$1048576,3,FALSE))</f>
        <v>2.3420000000000001</v>
      </c>
      <c r="I1537">
        <f>IF(ISERROR(VLOOKUP($A1537,Sheet8!$A$2:$H$1048576,3,FALSE)),I1536,VLOOKUP($A1537,Sheet8!$A$2:$H$1048576,3,FALSE))</f>
        <v>3.427</v>
      </c>
      <c r="J1537">
        <f>IF(ISERROR(VLOOKUP($A1537,Sheet9!$A$2:$H$1048576,3,FALSE)),J1536,VLOOKUP($A1537,Sheet9!$A$2:$H$1048576,3,FALSE))</f>
        <v>6.6369999999999996</v>
      </c>
      <c r="K1537">
        <f>IF(ISERROR(VLOOKUP($A1537,Sheet10!$A$2:$H$1048576,3,FALSE)),K1536,VLOOKUP($A1537,Sheet10!$A$2:$H$1048576,3,FALSE))</f>
        <v>0.14299999999999999</v>
      </c>
      <c r="L1537">
        <f t="shared" si="322"/>
        <v>6.0984999999999996</v>
      </c>
      <c r="M1537">
        <f t="shared" si="323"/>
        <v>4.3153030310744116</v>
      </c>
      <c r="N1537">
        <f t="shared" si="324"/>
        <v>0.14299999999999999</v>
      </c>
      <c r="O1537">
        <f t="shared" si="325"/>
        <v>3.86775</v>
      </c>
      <c r="P1537">
        <f t="shared" si="326"/>
        <v>5.6884999999999994</v>
      </c>
      <c r="Q1537">
        <f t="shared" si="327"/>
        <v>7.0239999999999991</v>
      </c>
      <c r="R1537">
        <f t="shared" si="328"/>
        <v>17.282</v>
      </c>
      <c r="S1537">
        <f>MIN($L$1:L1537)</f>
        <v>6.0984999999999996</v>
      </c>
      <c r="T1537">
        <f>MIN(B$1:B1537)</f>
        <v>5.19</v>
      </c>
      <c r="U1537">
        <f>MIN(C$1:C1537)</f>
        <v>7.4340000000000002</v>
      </c>
      <c r="V1537">
        <f>MIN(D$1:D1537)</f>
        <v>5.8940000000000001</v>
      </c>
      <c r="W1537">
        <f>MIN(E$1:E1537)</f>
        <v>17.282</v>
      </c>
      <c r="X1537">
        <f>MIN(F$1:F1537)</f>
        <v>5.3479999999999999</v>
      </c>
      <c r="Y1537">
        <f>MIN(G$1:G1537)</f>
        <v>7.1210000000000004</v>
      </c>
      <c r="Z1537">
        <f>MIN(H$1:H1537)</f>
        <v>1.915</v>
      </c>
      <c r="AA1537">
        <f>MIN(I$1:I1537)</f>
        <v>3.2</v>
      </c>
      <c r="AB1537">
        <f>MIN(J$1:J1537)</f>
        <v>6.5190000000000001</v>
      </c>
      <c r="AC1537">
        <f>MIN(K$1:K1537)</f>
        <v>5.7000000000000002E-2</v>
      </c>
      <c r="AD1537">
        <f t="shared" si="329"/>
        <v>5.9960000000000004</v>
      </c>
      <c r="AE1537">
        <f t="shared" si="330"/>
        <v>4.3795506162162336</v>
      </c>
      <c r="AF1537">
        <f t="shared" si="331"/>
        <v>5.7000000000000002E-2</v>
      </c>
      <c r="AG1537">
        <f t="shared" si="332"/>
        <v>3.6975000000000002</v>
      </c>
      <c r="AH1537">
        <f t="shared" si="333"/>
        <v>5.6210000000000004</v>
      </c>
      <c r="AI1537">
        <f t="shared" si="334"/>
        <v>6.9705000000000004</v>
      </c>
      <c r="AJ1537">
        <f t="shared" si="335"/>
        <v>17.282</v>
      </c>
    </row>
    <row r="1538" spans="1:36" x14ac:dyDescent="0.25">
      <c r="A1538">
        <v>1538</v>
      </c>
      <c r="B1538">
        <f>IF(ISERROR(VLOOKUP($A1538,Sheet1!$A$2:$H$1048576,3,FALSE)),B1537,VLOOKUP($A1538,Sheet1!$A$2:$H$1048576,3,FALSE))</f>
        <v>5.19</v>
      </c>
      <c r="C1538">
        <f>IF(ISERROR(VLOOKUP($A1538,Sheet2!$A$2:$H$1048576,3,FALSE)),C1537,VLOOKUP($A1538,Sheet2!$A$2:$H$1048576,3,FALSE))</f>
        <v>7.4340000000000002</v>
      </c>
      <c r="D1538">
        <f>IF(ISERROR(VLOOKUP($A1538,Sheet3!$A$2:$H$1048576,3,FALSE)),D1537,VLOOKUP($A1538,Sheet3!$A$2:$H$1048576,3,FALSE))</f>
        <v>5.8940000000000001</v>
      </c>
      <c r="E1538">
        <f>IF(ISERROR(VLOOKUP($A1538,Sheet4!$A$2:$H$1048576,3,FALSE)),E1537,VLOOKUP($A1538,Sheet4!$A$2:$H$1048576,3,FALSE))</f>
        <v>17.282</v>
      </c>
      <c r="F1538">
        <f>IF(ISERROR(VLOOKUP($A1538,Sheet5!$A$2:$H$1048576,3,FALSE)),F1537,VLOOKUP($A1538,Sheet5!$A$2:$H$1048576,3,FALSE))</f>
        <v>5.4829999999999997</v>
      </c>
      <c r="G1538">
        <f>IF(ISERROR(VLOOKUP($A1538,Sheet6!$A$2:$H$1048576,3,FALSE)),G1537,VLOOKUP($A1538,Sheet6!$A$2:$H$1048576,3,FALSE))</f>
        <v>7.1529999999999996</v>
      </c>
      <c r="H1538">
        <f>IF(ISERROR(VLOOKUP($A1538,Sheet7!$A$2:$H$1048576,3,FALSE)),H1537,VLOOKUP($A1538,Sheet7!$A$2:$H$1048576,3,FALSE))</f>
        <v>2.3420000000000001</v>
      </c>
      <c r="I1538">
        <f>IF(ISERROR(VLOOKUP($A1538,Sheet8!$A$2:$H$1048576,3,FALSE)),I1537,VLOOKUP($A1538,Sheet8!$A$2:$H$1048576,3,FALSE))</f>
        <v>3.427</v>
      </c>
      <c r="J1538">
        <f>IF(ISERROR(VLOOKUP($A1538,Sheet9!$A$2:$H$1048576,3,FALSE)),J1537,VLOOKUP($A1538,Sheet9!$A$2:$H$1048576,3,FALSE))</f>
        <v>6.6369999999999996</v>
      </c>
      <c r="K1538">
        <f>IF(ISERROR(VLOOKUP($A1538,Sheet10!$A$2:$H$1048576,3,FALSE)),K1537,VLOOKUP($A1538,Sheet10!$A$2:$H$1048576,3,FALSE))</f>
        <v>0.14299999999999999</v>
      </c>
      <c r="L1538">
        <f t="shared" ref="L1538:L1601" si="336">AVERAGE(B1538:K1538)</f>
        <v>6.0984999999999996</v>
      </c>
      <c r="M1538">
        <f t="shared" ref="M1538:M1601" si="337">_xlfn.STDEV.P(B1538:K1538)</f>
        <v>4.3153030310744116</v>
      </c>
      <c r="N1538">
        <f t="shared" ref="N1538:N1601" si="338">_xlfn.QUARTILE.INC($B1538:$K1538,0)</f>
        <v>0.14299999999999999</v>
      </c>
      <c r="O1538">
        <f t="shared" ref="O1538:O1601" si="339">_xlfn.QUARTILE.INC($B1538:$K1538,1)</f>
        <v>3.86775</v>
      </c>
      <c r="P1538">
        <f t="shared" ref="P1538:P1601" si="340">_xlfn.QUARTILE.INC($B1538:$K1538,2)</f>
        <v>5.6884999999999994</v>
      </c>
      <c r="Q1538">
        <f t="shared" ref="Q1538:Q1601" si="341">_xlfn.QUARTILE.INC($B1538:$K1538,3)</f>
        <v>7.0239999999999991</v>
      </c>
      <c r="R1538">
        <f t="shared" ref="R1538:R1601" si="342">_xlfn.QUARTILE.INC($B1538:$K1538,4)</f>
        <v>17.282</v>
      </c>
      <c r="S1538">
        <f>MIN($L$1:L1538)</f>
        <v>6.0984999999999996</v>
      </c>
      <c r="T1538">
        <f>MIN(B$1:B1538)</f>
        <v>5.19</v>
      </c>
      <c r="U1538">
        <f>MIN(C$1:C1538)</f>
        <v>7.4340000000000002</v>
      </c>
      <c r="V1538">
        <f>MIN(D$1:D1538)</f>
        <v>5.8940000000000001</v>
      </c>
      <c r="W1538">
        <f>MIN(E$1:E1538)</f>
        <v>17.282</v>
      </c>
      <c r="X1538">
        <f>MIN(F$1:F1538)</f>
        <v>5.3479999999999999</v>
      </c>
      <c r="Y1538">
        <f>MIN(G$1:G1538)</f>
        <v>7.1210000000000004</v>
      </c>
      <c r="Z1538">
        <f>MIN(H$1:H1538)</f>
        <v>1.915</v>
      </c>
      <c r="AA1538">
        <f>MIN(I$1:I1538)</f>
        <v>3.2</v>
      </c>
      <c r="AB1538">
        <f>MIN(J$1:J1538)</f>
        <v>6.5190000000000001</v>
      </c>
      <c r="AC1538">
        <f>MIN(K$1:K1538)</f>
        <v>5.7000000000000002E-2</v>
      </c>
      <c r="AD1538">
        <f t="shared" ref="AD1538:AD1601" si="343">AVERAGE(T1538:AC1538)</f>
        <v>5.9960000000000004</v>
      </c>
      <c r="AE1538">
        <f t="shared" ref="AE1538:AE1601" si="344">_xlfn.STDEV.P(T1538:AC1538)</f>
        <v>4.3795506162162336</v>
      </c>
      <c r="AF1538">
        <f t="shared" ref="AF1538:AF1601" si="345">_xlfn.QUARTILE.INC($T1538:$AC1538,0)</f>
        <v>5.7000000000000002E-2</v>
      </c>
      <c r="AG1538">
        <f t="shared" ref="AG1538:AG1601" si="346">_xlfn.QUARTILE.INC($T1538:$AC1538,1)</f>
        <v>3.6975000000000002</v>
      </c>
      <c r="AH1538">
        <f t="shared" ref="AH1538:AH1601" si="347">_xlfn.QUARTILE.INC($T1538:$AC1538,2)</f>
        <v>5.6210000000000004</v>
      </c>
      <c r="AI1538">
        <f t="shared" ref="AI1538:AI1601" si="348">_xlfn.QUARTILE.INC($T1538:$AC1538,3)</f>
        <v>6.9705000000000004</v>
      </c>
      <c r="AJ1538">
        <f t="shared" ref="AJ1538:AJ1601" si="349">_xlfn.QUARTILE.INC($T1538:$AC1538,4)</f>
        <v>17.282</v>
      </c>
    </row>
    <row r="1539" spans="1:36" x14ac:dyDescent="0.25">
      <c r="A1539">
        <v>1539</v>
      </c>
      <c r="B1539">
        <f>IF(ISERROR(VLOOKUP($A1539,Sheet1!$A$2:$H$1048576,3,FALSE)),B1538,VLOOKUP($A1539,Sheet1!$A$2:$H$1048576,3,FALSE))</f>
        <v>5.19</v>
      </c>
      <c r="C1539">
        <f>IF(ISERROR(VLOOKUP($A1539,Sheet2!$A$2:$H$1048576,3,FALSE)),C1538,VLOOKUP($A1539,Sheet2!$A$2:$H$1048576,3,FALSE))</f>
        <v>7.4340000000000002</v>
      </c>
      <c r="D1539">
        <f>IF(ISERROR(VLOOKUP($A1539,Sheet3!$A$2:$H$1048576,3,FALSE)),D1538,VLOOKUP($A1539,Sheet3!$A$2:$H$1048576,3,FALSE))</f>
        <v>5.8940000000000001</v>
      </c>
      <c r="E1539">
        <f>IF(ISERROR(VLOOKUP($A1539,Sheet4!$A$2:$H$1048576,3,FALSE)),E1538,VLOOKUP($A1539,Sheet4!$A$2:$H$1048576,3,FALSE))</f>
        <v>17.282</v>
      </c>
      <c r="F1539">
        <f>IF(ISERROR(VLOOKUP($A1539,Sheet5!$A$2:$H$1048576,3,FALSE)),F1538,VLOOKUP($A1539,Sheet5!$A$2:$H$1048576,3,FALSE))</f>
        <v>5.4829999999999997</v>
      </c>
      <c r="G1539">
        <f>IF(ISERROR(VLOOKUP($A1539,Sheet6!$A$2:$H$1048576,3,FALSE)),G1538,VLOOKUP($A1539,Sheet6!$A$2:$H$1048576,3,FALSE))</f>
        <v>7.1529999999999996</v>
      </c>
      <c r="H1539">
        <f>IF(ISERROR(VLOOKUP($A1539,Sheet7!$A$2:$H$1048576,3,FALSE)),H1538,VLOOKUP($A1539,Sheet7!$A$2:$H$1048576,3,FALSE))</f>
        <v>2.3420000000000001</v>
      </c>
      <c r="I1539">
        <f>IF(ISERROR(VLOOKUP($A1539,Sheet8!$A$2:$H$1048576,3,FALSE)),I1538,VLOOKUP($A1539,Sheet8!$A$2:$H$1048576,3,FALSE))</f>
        <v>3.427</v>
      </c>
      <c r="J1539">
        <f>IF(ISERROR(VLOOKUP($A1539,Sheet9!$A$2:$H$1048576,3,FALSE)),J1538,VLOOKUP($A1539,Sheet9!$A$2:$H$1048576,3,FALSE))</f>
        <v>6.6369999999999996</v>
      </c>
      <c r="K1539">
        <f>IF(ISERROR(VLOOKUP($A1539,Sheet10!$A$2:$H$1048576,3,FALSE)),K1538,VLOOKUP($A1539,Sheet10!$A$2:$H$1048576,3,FALSE))</f>
        <v>0.14299999999999999</v>
      </c>
      <c r="L1539">
        <f t="shared" si="336"/>
        <v>6.0984999999999996</v>
      </c>
      <c r="M1539">
        <f t="shared" si="337"/>
        <v>4.3153030310744116</v>
      </c>
      <c r="N1539">
        <f t="shared" si="338"/>
        <v>0.14299999999999999</v>
      </c>
      <c r="O1539">
        <f t="shared" si="339"/>
        <v>3.86775</v>
      </c>
      <c r="P1539">
        <f t="shared" si="340"/>
        <v>5.6884999999999994</v>
      </c>
      <c r="Q1539">
        <f t="shared" si="341"/>
        <v>7.0239999999999991</v>
      </c>
      <c r="R1539">
        <f t="shared" si="342"/>
        <v>17.282</v>
      </c>
      <c r="S1539">
        <f>MIN($L$1:L1539)</f>
        <v>6.0984999999999996</v>
      </c>
      <c r="T1539">
        <f>MIN(B$1:B1539)</f>
        <v>5.19</v>
      </c>
      <c r="U1539">
        <f>MIN(C$1:C1539)</f>
        <v>7.4340000000000002</v>
      </c>
      <c r="V1539">
        <f>MIN(D$1:D1539)</f>
        <v>5.8940000000000001</v>
      </c>
      <c r="W1539">
        <f>MIN(E$1:E1539)</f>
        <v>17.282</v>
      </c>
      <c r="X1539">
        <f>MIN(F$1:F1539)</f>
        <v>5.3479999999999999</v>
      </c>
      <c r="Y1539">
        <f>MIN(G$1:G1539)</f>
        <v>7.1210000000000004</v>
      </c>
      <c r="Z1539">
        <f>MIN(H$1:H1539)</f>
        <v>1.915</v>
      </c>
      <c r="AA1539">
        <f>MIN(I$1:I1539)</f>
        <v>3.2</v>
      </c>
      <c r="AB1539">
        <f>MIN(J$1:J1539)</f>
        <v>6.5190000000000001</v>
      </c>
      <c r="AC1539">
        <f>MIN(K$1:K1539)</f>
        <v>5.7000000000000002E-2</v>
      </c>
      <c r="AD1539">
        <f t="shared" si="343"/>
        <v>5.9960000000000004</v>
      </c>
      <c r="AE1539">
        <f t="shared" si="344"/>
        <v>4.3795506162162336</v>
      </c>
      <c r="AF1539">
        <f t="shared" si="345"/>
        <v>5.7000000000000002E-2</v>
      </c>
      <c r="AG1539">
        <f t="shared" si="346"/>
        <v>3.6975000000000002</v>
      </c>
      <c r="AH1539">
        <f t="shared" si="347"/>
        <v>5.6210000000000004</v>
      </c>
      <c r="AI1539">
        <f t="shared" si="348"/>
        <v>6.9705000000000004</v>
      </c>
      <c r="AJ1539">
        <f t="shared" si="349"/>
        <v>17.282</v>
      </c>
    </row>
    <row r="1540" spans="1:36" x14ac:dyDescent="0.25">
      <c r="A1540">
        <v>1540</v>
      </c>
      <c r="B1540">
        <f>IF(ISERROR(VLOOKUP($A1540,Sheet1!$A$2:$H$1048576,3,FALSE)),B1539,VLOOKUP($A1540,Sheet1!$A$2:$H$1048576,3,FALSE))</f>
        <v>5.19</v>
      </c>
      <c r="C1540">
        <f>IF(ISERROR(VLOOKUP($A1540,Sheet2!$A$2:$H$1048576,3,FALSE)),C1539,VLOOKUP($A1540,Sheet2!$A$2:$H$1048576,3,FALSE))</f>
        <v>7.4340000000000002</v>
      </c>
      <c r="D1540">
        <f>IF(ISERROR(VLOOKUP($A1540,Sheet3!$A$2:$H$1048576,3,FALSE)),D1539,VLOOKUP($A1540,Sheet3!$A$2:$H$1048576,3,FALSE))</f>
        <v>5.8940000000000001</v>
      </c>
      <c r="E1540">
        <f>IF(ISERROR(VLOOKUP($A1540,Sheet4!$A$2:$H$1048576,3,FALSE)),E1539,VLOOKUP($A1540,Sheet4!$A$2:$H$1048576,3,FALSE))</f>
        <v>17.282</v>
      </c>
      <c r="F1540">
        <f>IF(ISERROR(VLOOKUP($A1540,Sheet5!$A$2:$H$1048576,3,FALSE)),F1539,VLOOKUP($A1540,Sheet5!$A$2:$H$1048576,3,FALSE))</f>
        <v>5.4829999999999997</v>
      </c>
      <c r="G1540">
        <f>IF(ISERROR(VLOOKUP($A1540,Sheet6!$A$2:$H$1048576,3,FALSE)),G1539,VLOOKUP($A1540,Sheet6!$A$2:$H$1048576,3,FALSE))</f>
        <v>7.1529999999999996</v>
      </c>
      <c r="H1540">
        <f>IF(ISERROR(VLOOKUP($A1540,Sheet7!$A$2:$H$1048576,3,FALSE)),H1539,VLOOKUP($A1540,Sheet7!$A$2:$H$1048576,3,FALSE))</f>
        <v>2.3420000000000001</v>
      </c>
      <c r="I1540">
        <f>IF(ISERROR(VLOOKUP($A1540,Sheet8!$A$2:$H$1048576,3,FALSE)),I1539,VLOOKUP($A1540,Sheet8!$A$2:$H$1048576,3,FALSE))</f>
        <v>3.427</v>
      </c>
      <c r="J1540">
        <f>IF(ISERROR(VLOOKUP($A1540,Sheet9!$A$2:$H$1048576,3,FALSE)),J1539,VLOOKUP($A1540,Sheet9!$A$2:$H$1048576,3,FALSE))</f>
        <v>6.6369999999999996</v>
      </c>
      <c r="K1540">
        <f>IF(ISERROR(VLOOKUP($A1540,Sheet10!$A$2:$H$1048576,3,FALSE)),K1539,VLOOKUP($A1540,Sheet10!$A$2:$H$1048576,3,FALSE))</f>
        <v>0.14299999999999999</v>
      </c>
      <c r="L1540">
        <f t="shared" si="336"/>
        <v>6.0984999999999996</v>
      </c>
      <c r="M1540">
        <f t="shared" si="337"/>
        <v>4.3153030310744116</v>
      </c>
      <c r="N1540">
        <f t="shared" si="338"/>
        <v>0.14299999999999999</v>
      </c>
      <c r="O1540">
        <f t="shared" si="339"/>
        <v>3.86775</v>
      </c>
      <c r="P1540">
        <f t="shared" si="340"/>
        <v>5.6884999999999994</v>
      </c>
      <c r="Q1540">
        <f t="shared" si="341"/>
        <v>7.0239999999999991</v>
      </c>
      <c r="R1540">
        <f t="shared" si="342"/>
        <v>17.282</v>
      </c>
      <c r="S1540">
        <f>MIN($L$1:L1540)</f>
        <v>6.0984999999999996</v>
      </c>
      <c r="T1540">
        <f>MIN(B$1:B1540)</f>
        <v>5.19</v>
      </c>
      <c r="U1540">
        <f>MIN(C$1:C1540)</f>
        <v>7.4340000000000002</v>
      </c>
      <c r="V1540">
        <f>MIN(D$1:D1540)</f>
        <v>5.8940000000000001</v>
      </c>
      <c r="W1540">
        <f>MIN(E$1:E1540)</f>
        <v>17.282</v>
      </c>
      <c r="X1540">
        <f>MIN(F$1:F1540)</f>
        <v>5.3479999999999999</v>
      </c>
      <c r="Y1540">
        <f>MIN(G$1:G1540)</f>
        <v>7.1210000000000004</v>
      </c>
      <c r="Z1540">
        <f>MIN(H$1:H1540)</f>
        <v>1.915</v>
      </c>
      <c r="AA1540">
        <f>MIN(I$1:I1540)</f>
        <v>3.2</v>
      </c>
      <c r="AB1540">
        <f>MIN(J$1:J1540)</f>
        <v>6.5190000000000001</v>
      </c>
      <c r="AC1540">
        <f>MIN(K$1:K1540)</f>
        <v>5.7000000000000002E-2</v>
      </c>
      <c r="AD1540">
        <f t="shared" si="343"/>
        <v>5.9960000000000004</v>
      </c>
      <c r="AE1540">
        <f t="shared" si="344"/>
        <v>4.3795506162162336</v>
      </c>
      <c r="AF1540">
        <f t="shared" si="345"/>
        <v>5.7000000000000002E-2</v>
      </c>
      <c r="AG1540">
        <f t="shared" si="346"/>
        <v>3.6975000000000002</v>
      </c>
      <c r="AH1540">
        <f t="shared" si="347"/>
        <v>5.6210000000000004</v>
      </c>
      <c r="AI1540">
        <f t="shared" si="348"/>
        <v>6.9705000000000004</v>
      </c>
      <c r="AJ1540">
        <f t="shared" si="349"/>
        <v>17.282</v>
      </c>
    </row>
    <row r="1541" spans="1:36" x14ac:dyDescent="0.25">
      <c r="A1541">
        <v>1541</v>
      </c>
      <c r="B1541">
        <f>IF(ISERROR(VLOOKUP($A1541,Sheet1!$A$2:$H$1048576,3,FALSE)),B1540,VLOOKUP($A1541,Sheet1!$A$2:$H$1048576,3,FALSE))</f>
        <v>5.19</v>
      </c>
      <c r="C1541">
        <f>IF(ISERROR(VLOOKUP($A1541,Sheet2!$A$2:$H$1048576,3,FALSE)),C1540,VLOOKUP($A1541,Sheet2!$A$2:$H$1048576,3,FALSE))</f>
        <v>7.4340000000000002</v>
      </c>
      <c r="D1541">
        <f>IF(ISERROR(VLOOKUP($A1541,Sheet3!$A$2:$H$1048576,3,FALSE)),D1540,VLOOKUP($A1541,Sheet3!$A$2:$H$1048576,3,FALSE))</f>
        <v>5.8940000000000001</v>
      </c>
      <c r="E1541">
        <f>IF(ISERROR(VLOOKUP($A1541,Sheet4!$A$2:$H$1048576,3,FALSE)),E1540,VLOOKUP($A1541,Sheet4!$A$2:$H$1048576,3,FALSE))</f>
        <v>17.282</v>
      </c>
      <c r="F1541">
        <f>IF(ISERROR(VLOOKUP($A1541,Sheet5!$A$2:$H$1048576,3,FALSE)),F1540,VLOOKUP($A1541,Sheet5!$A$2:$H$1048576,3,FALSE))</f>
        <v>5.4829999999999997</v>
      </c>
      <c r="G1541">
        <f>IF(ISERROR(VLOOKUP($A1541,Sheet6!$A$2:$H$1048576,3,FALSE)),G1540,VLOOKUP($A1541,Sheet6!$A$2:$H$1048576,3,FALSE))</f>
        <v>7.1529999999999996</v>
      </c>
      <c r="H1541">
        <f>IF(ISERROR(VLOOKUP($A1541,Sheet7!$A$2:$H$1048576,3,FALSE)),H1540,VLOOKUP($A1541,Sheet7!$A$2:$H$1048576,3,FALSE))</f>
        <v>2.3420000000000001</v>
      </c>
      <c r="I1541">
        <f>IF(ISERROR(VLOOKUP($A1541,Sheet8!$A$2:$H$1048576,3,FALSE)),I1540,VLOOKUP($A1541,Sheet8!$A$2:$H$1048576,3,FALSE))</f>
        <v>3.427</v>
      </c>
      <c r="J1541">
        <f>IF(ISERROR(VLOOKUP($A1541,Sheet9!$A$2:$H$1048576,3,FALSE)),J1540,VLOOKUP($A1541,Sheet9!$A$2:$H$1048576,3,FALSE))</f>
        <v>6.6369999999999996</v>
      </c>
      <c r="K1541">
        <f>IF(ISERROR(VLOOKUP($A1541,Sheet10!$A$2:$H$1048576,3,FALSE)),K1540,VLOOKUP($A1541,Sheet10!$A$2:$H$1048576,3,FALSE))</f>
        <v>0.14299999999999999</v>
      </c>
      <c r="L1541">
        <f t="shared" si="336"/>
        <v>6.0984999999999996</v>
      </c>
      <c r="M1541">
        <f t="shared" si="337"/>
        <v>4.3153030310744116</v>
      </c>
      <c r="N1541">
        <f t="shared" si="338"/>
        <v>0.14299999999999999</v>
      </c>
      <c r="O1541">
        <f t="shared" si="339"/>
        <v>3.86775</v>
      </c>
      <c r="P1541">
        <f t="shared" si="340"/>
        <v>5.6884999999999994</v>
      </c>
      <c r="Q1541">
        <f t="shared" si="341"/>
        <v>7.0239999999999991</v>
      </c>
      <c r="R1541">
        <f t="shared" si="342"/>
        <v>17.282</v>
      </c>
      <c r="S1541">
        <f>MIN($L$1:L1541)</f>
        <v>6.0984999999999996</v>
      </c>
      <c r="T1541">
        <f>MIN(B$1:B1541)</f>
        <v>5.19</v>
      </c>
      <c r="U1541">
        <f>MIN(C$1:C1541)</f>
        <v>7.4340000000000002</v>
      </c>
      <c r="V1541">
        <f>MIN(D$1:D1541)</f>
        <v>5.8940000000000001</v>
      </c>
      <c r="W1541">
        <f>MIN(E$1:E1541)</f>
        <v>17.282</v>
      </c>
      <c r="X1541">
        <f>MIN(F$1:F1541)</f>
        <v>5.3479999999999999</v>
      </c>
      <c r="Y1541">
        <f>MIN(G$1:G1541)</f>
        <v>7.1210000000000004</v>
      </c>
      <c r="Z1541">
        <f>MIN(H$1:H1541)</f>
        <v>1.915</v>
      </c>
      <c r="AA1541">
        <f>MIN(I$1:I1541)</f>
        <v>3.2</v>
      </c>
      <c r="AB1541">
        <f>MIN(J$1:J1541)</f>
        <v>6.5190000000000001</v>
      </c>
      <c r="AC1541">
        <f>MIN(K$1:K1541)</f>
        <v>5.7000000000000002E-2</v>
      </c>
      <c r="AD1541">
        <f t="shared" si="343"/>
        <v>5.9960000000000004</v>
      </c>
      <c r="AE1541">
        <f t="shared" si="344"/>
        <v>4.3795506162162336</v>
      </c>
      <c r="AF1541">
        <f t="shared" si="345"/>
        <v>5.7000000000000002E-2</v>
      </c>
      <c r="AG1541">
        <f t="shared" si="346"/>
        <v>3.6975000000000002</v>
      </c>
      <c r="AH1541">
        <f t="shared" si="347"/>
        <v>5.6210000000000004</v>
      </c>
      <c r="AI1541">
        <f t="shared" si="348"/>
        <v>6.9705000000000004</v>
      </c>
      <c r="AJ1541">
        <f t="shared" si="349"/>
        <v>17.282</v>
      </c>
    </row>
    <row r="1542" spans="1:36" x14ac:dyDescent="0.25">
      <c r="A1542">
        <v>1542</v>
      </c>
      <c r="B1542">
        <f>IF(ISERROR(VLOOKUP($A1542,Sheet1!$A$2:$H$1048576,3,FALSE)),B1541,VLOOKUP($A1542,Sheet1!$A$2:$H$1048576,3,FALSE))</f>
        <v>5.19</v>
      </c>
      <c r="C1542">
        <f>IF(ISERROR(VLOOKUP($A1542,Sheet2!$A$2:$H$1048576,3,FALSE)),C1541,VLOOKUP($A1542,Sheet2!$A$2:$H$1048576,3,FALSE))</f>
        <v>7.4340000000000002</v>
      </c>
      <c r="D1542">
        <f>IF(ISERROR(VLOOKUP($A1542,Sheet3!$A$2:$H$1048576,3,FALSE)),D1541,VLOOKUP($A1542,Sheet3!$A$2:$H$1048576,3,FALSE))</f>
        <v>5.8940000000000001</v>
      </c>
      <c r="E1542">
        <f>IF(ISERROR(VLOOKUP($A1542,Sheet4!$A$2:$H$1048576,3,FALSE)),E1541,VLOOKUP($A1542,Sheet4!$A$2:$H$1048576,3,FALSE))</f>
        <v>17.282</v>
      </c>
      <c r="F1542">
        <f>IF(ISERROR(VLOOKUP($A1542,Sheet5!$A$2:$H$1048576,3,FALSE)),F1541,VLOOKUP($A1542,Sheet5!$A$2:$H$1048576,3,FALSE))</f>
        <v>5.4829999999999997</v>
      </c>
      <c r="G1542">
        <f>IF(ISERROR(VLOOKUP($A1542,Sheet6!$A$2:$H$1048576,3,FALSE)),G1541,VLOOKUP($A1542,Sheet6!$A$2:$H$1048576,3,FALSE))</f>
        <v>7.1529999999999996</v>
      </c>
      <c r="H1542">
        <f>IF(ISERROR(VLOOKUP($A1542,Sheet7!$A$2:$H$1048576,3,FALSE)),H1541,VLOOKUP($A1542,Sheet7!$A$2:$H$1048576,3,FALSE))</f>
        <v>2.3420000000000001</v>
      </c>
      <c r="I1542">
        <f>IF(ISERROR(VLOOKUP($A1542,Sheet8!$A$2:$H$1048576,3,FALSE)),I1541,VLOOKUP($A1542,Sheet8!$A$2:$H$1048576,3,FALSE))</f>
        <v>3.427</v>
      </c>
      <c r="J1542">
        <f>IF(ISERROR(VLOOKUP($A1542,Sheet9!$A$2:$H$1048576,3,FALSE)),J1541,VLOOKUP($A1542,Sheet9!$A$2:$H$1048576,3,FALSE))</f>
        <v>6.6369999999999996</v>
      </c>
      <c r="K1542">
        <f>IF(ISERROR(VLOOKUP($A1542,Sheet10!$A$2:$H$1048576,3,FALSE)),K1541,VLOOKUP($A1542,Sheet10!$A$2:$H$1048576,3,FALSE))</f>
        <v>0.14299999999999999</v>
      </c>
      <c r="L1542">
        <f t="shared" si="336"/>
        <v>6.0984999999999996</v>
      </c>
      <c r="M1542">
        <f t="shared" si="337"/>
        <v>4.3153030310744116</v>
      </c>
      <c r="N1542">
        <f t="shared" si="338"/>
        <v>0.14299999999999999</v>
      </c>
      <c r="O1542">
        <f t="shared" si="339"/>
        <v>3.86775</v>
      </c>
      <c r="P1542">
        <f t="shared" si="340"/>
        <v>5.6884999999999994</v>
      </c>
      <c r="Q1542">
        <f t="shared" si="341"/>
        <v>7.0239999999999991</v>
      </c>
      <c r="R1542">
        <f t="shared" si="342"/>
        <v>17.282</v>
      </c>
      <c r="S1542">
        <f>MIN($L$1:L1542)</f>
        <v>6.0984999999999996</v>
      </c>
      <c r="T1542">
        <f>MIN(B$1:B1542)</f>
        <v>5.19</v>
      </c>
      <c r="U1542">
        <f>MIN(C$1:C1542)</f>
        <v>7.4340000000000002</v>
      </c>
      <c r="V1542">
        <f>MIN(D$1:D1542)</f>
        <v>5.8940000000000001</v>
      </c>
      <c r="W1542">
        <f>MIN(E$1:E1542)</f>
        <v>17.282</v>
      </c>
      <c r="X1542">
        <f>MIN(F$1:F1542)</f>
        <v>5.3479999999999999</v>
      </c>
      <c r="Y1542">
        <f>MIN(G$1:G1542)</f>
        <v>7.1210000000000004</v>
      </c>
      <c r="Z1542">
        <f>MIN(H$1:H1542)</f>
        <v>1.915</v>
      </c>
      <c r="AA1542">
        <f>MIN(I$1:I1542)</f>
        <v>3.2</v>
      </c>
      <c r="AB1542">
        <f>MIN(J$1:J1542)</f>
        <v>6.5190000000000001</v>
      </c>
      <c r="AC1542">
        <f>MIN(K$1:K1542)</f>
        <v>5.7000000000000002E-2</v>
      </c>
      <c r="AD1542">
        <f t="shared" si="343"/>
        <v>5.9960000000000004</v>
      </c>
      <c r="AE1542">
        <f t="shared" si="344"/>
        <v>4.3795506162162336</v>
      </c>
      <c r="AF1542">
        <f t="shared" si="345"/>
        <v>5.7000000000000002E-2</v>
      </c>
      <c r="AG1542">
        <f t="shared" si="346"/>
        <v>3.6975000000000002</v>
      </c>
      <c r="AH1542">
        <f t="shared" si="347"/>
        <v>5.6210000000000004</v>
      </c>
      <c r="AI1542">
        <f t="shared" si="348"/>
        <v>6.9705000000000004</v>
      </c>
      <c r="AJ1542">
        <f t="shared" si="349"/>
        <v>17.282</v>
      </c>
    </row>
    <row r="1543" spans="1:36" x14ac:dyDescent="0.25">
      <c r="A1543">
        <v>1543</v>
      </c>
      <c r="B1543">
        <f>IF(ISERROR(VLOOKUP($A1543,Sheet1!$A$2:$H$1048576,3,FALSE)),B1542,VLOOKUP($A1543,Sheet1!$A$2:$H$1048576,3,FALSE))</f>
        <v>5.19</v>
      </c>
      <c r="C1543">
        <f>IF(ISERROR(VLOOKUP($A1543,Sheet2!$A$2:$H$1048576,3,FALSE)),C1542,VLOOKUP($A1543,Sheet2!$A$2:$H$1048576,3,FALSE))</f>
        <v>7.4340000000000002</v>
      </c>
      <c r="D1543">
        <f>IF(ISERROR(VLOOKUP($A1543,Sheet3!$A$2:$H$1048576,3,FALSE)),D1542,VLOOKUP($A1543,Sheet3!$A$2:$H$1048576,3,FALSE))</f>
        <v>5.8940000000000001</v>
      </c>
      <c r="E1543">
        <f>IF(ISERROR(VLOOKUP($A1543,Sheet4!$A$2:$H$1048576,3,FALSE)),E1542,VLOOKUP($A1543,Sheet4!$A$2:$H$1048576,3,FALSE))</f>
        <v>17.282</v>
      </c>
      <c r="F1543">
        <f>IF(ISERROR(VLOOKUP($A1543,Sheet5!$A$2:$H$1048576,3,FALSE)),F1542,VLOOKUP($A1543,Sheet5!$A$2:$H$1048576,3,FALSE))</f>
        <v>5.4829999999999997</v>
      </c>
      <c r="G1543">
        <f>IF(ISERROR(VLOOKUP($A1543,Sheet6!$A$2:$H$1048576,3,FALSE)),G1542,VLOOKUP($A1543,Sheet6!$A$2:$H$1048576,3,FALSE))</f>
        <v>7.1529999999999996</v>
      </c>
      <c r="H1543">
        <f>IF(ISERROR(VLOOKUP($A1543,Sheet7!$A$2:$H$1048576,3,FALSE)),H1542,VLOOKUP($A1543,Sheet7!$A$2:$H$1048576,3,FALSE))</f>
        <v>2.3420000000000001</v>
      </c>
      <c r="I1543">
        <f>IF(ISERROR(VLOOKUP($A1543,Sheet8!$A$2:$H$1048576,3,FALSE)),I1542,VLOOKUP($A1543,Sheet8!$A$2:$H$1048576,3,FALSE))</f>
        <v>3.427</v>
      </c>
      <c r="J1543">
        <f>IF(ISERROR(VLOOKUP($A1543,Sheet9!$A$2:$H$1048576,3,FALSE)),J1542,VLOOKUP($A1543,Sheet9!$A$2:$H$1048576,3,FALSE))</f>
        <v>6.6369999999999996</v>
      </c>
      <c r="K1543">
        <f>IF(ISERROR(VLOOKUP($A1543,Sheet10!$A$2:$H$1048576,3,FALSE)),K1542,VLOOKUP($A1543,Sheet10!$A$2:$H$1048576,3,FALSE))</f>
        <v>0.14299999999999999</v>
      </c>
      <c r="L1543">
        <f t="shared" si="336"/>
        <v>6.0984999999999996</v>
      </c>
      <c r="M1543">
        <f t="shared" si="337"/>
        <v>4.3153030310744116</v>
      </c>
      <c r="N1543">
        <f t="shared" si="338"/>
        <v>0.14299999999999999</v>
      </c>
      <c r="O1543">
        <f t="shared" si="339"/>
        <v>3.86775</v>
      </c>
      <c r="P1543">
        <f t="shared" si="340"/>
        <v>5.6884999999999994</v>
      </c>
      <c r="Q1543">
        <f t="shared" si="341"/>
        <v>7.0239999999999991</v>
      </c>
      <c r="R1543">
        <f t="shared" si="342"/>
        <v>17.282</v>
      </c>
      <c r="S1543">
        <f>MIN($L$1:L1543)</f>
        <v>6.0984999999999996</v>
      </c>
      <c r="T1543">
        <f>MIN(B$1:B1543)</f>
        <v>5.19</v>
      </c>
      <c r="U1543">
        <f>MIN(C$1:C1543)</f>
        <v>7.4340000000000002</v>
      </c>
      <c r="V1543">
        <f>MIN(D$1:D1543)</f>
        <v>5.8940000000000001</v>
      </c>
      <c r="W1543">
        <f>MIN(E$1:E1543)</f>
        <v>17.282</v>
      </c>
      <c r="X1543">
        <f>MIN(F$1:F1543)</f>
        <v>5.3479999999999999</v>
      </c>
      <c r="Y1543">
        <f>MIN(G$1:G1543)</f>
        <v>7.1210000000000004</v>
      </c>
      <c r="Z1543">
        <f>MIN(H$1:H1543)</f>
        <v>1.915</v>
      </c>
      <c r="AA1543">
        <f>MIN(I$1:I1543)</f>
        <v>3.2</v>
      </c>
      <c r="AB1543">
        <f>MIN(J$1:J1543)</f>
        <v>6.5190000000000001</v>
      </c>
      <c r="AC1543">
        <f>MIN(K$1:K1543)</f>
        <v>5.7000000000000002E-2</v>
      </c>
      <c r="AD1543">
        <f t="shared" si="343"/>
        <v>5.9960000000000004</v>
      </c>
      <c r="AE1543">
        <f t="shared" si="344"/>
        <v>4.3795506162162336</v>
      </c>
      <c r="AF1543">
        <f t="shared" si="345"/>
        <v>5.7000000000000002E-2</v>
      </c>
      <c r="AG1543">
        <f t="shared" si="346"/>
        <v>3.6975000000000002</v>
      </c>
      <c r="AH1543">
        <f t="shared" si="347"/>
        <v>5.6210000000000004</v>
      </c>
      <c r="AI1543">
        <f t="shared" si="348"/>
        <v>6.9705000000000004</v>
      </c>
      <c r="AJ1543">
        <f t="shared" si="349"/>
        <v>17.282</v>
      </c>
    </row>
    <row r="1544" spans="1:36" x14ac:dyDescent="0.25">
      <c r="A1544">
        <v>1544</v>
      </c>
      <c r="B1544">
        <f>IF(ISERROR(VLOOKUP($A1544,Sheet1!$A$2:$H$1048576,3,FALSE)),B1543,VLOOKUP($A1544,Sheet1!$A$2:$H$1048576,3,FALSE))</f>
        <v>5.19</v>
      </c>
      <c r="C1544">
        <f>IF(ISERROR(VLOOKUP($A1544,Sheet2!$A$2:$H$1048576,3,FALSE)),C1543,VLOOKUP($A1544,Sheet2!$A$2:$H$1048576,3,FALSE))</f>
        <v>7.4340000000000002</v>
      </c>
      <c r="D1544">
        <f>IF(ISERROR(VLOOKUP($A1544,Sheet3!$A$2:$H$1048576,3,FALSE)),D1543,VLOOKUP($A1544,Sheet3!$A$2:$H$1048576,3,FALSE))</f>
        <v>5.8940000000000001</v>
      </c>
      <c r="E1544">
        <f>IF(ISERROR(VLOOKUP($A1544,Sheet4!$A$2:$H$1048576,3,FALSE)),E1543,VLOOKUP($A1544,Sheet4!$A$2:$H$1048576,3,FALSE))</f>
        <v>17.282</v>
      </c>
      <c r="F1544">
        <f>IF(ISERROR(VLOOKUP($A1544,Sheet5!$A$2:$H$1048576,3,FALSE)),F1543,VLOOKUP($A1544,Sheet5!$A$2:$H$1048576,3,FALSE))</f>
        <v>5.4829999999999997</v>
      </c>
      <c r="G1544">
        <f>IF(ISERROR(VLOOKUP($A1544,Sheet6!$A$2:$H$1048576,3,FALSE)),G1543,VLOOKUP($A1544,Sheet6!$A$2:$H$1048576,3,FALSE))</f>
        <v>7.1529999999999996</v>
      </c>
      <c r="H1544">
        <f>IF(ISERROR(VLOOKUP($A1544,Sheet7!$A$2:$H$1048576,3,FALSE)),H1543,VLOOKUP($A1544,Sheet7!$A$2:$H$1048576,3,FALSE))</f>
        <v>2.3420000000000001</v>
      </c>
      <c r="I1544">
        <f>IF(ISERROR(VLOOKUP($A1544,Sheet8!$A$2:$H$1048576,3,FALSE)),I1543,VLOOKUP($A1544,Sheet8!$A$2:$H$1048576,3,FALSE))</f>
        <v>3.427</v>
      </c>
      <c r="J1544">
        <f>IF(ISERROR(VLOOKUP($A1544,Sheet9!$A$2:$H$1048576,3,FALSE)),J1543,VLOOKUP($A1544,Sheet9!$A$2:$H$1048576,3,FALSE))</f>
        <v>6.6369999999999996</v>
      </c>
      <c r="K1544">
        <f>IF(ISERROR(VLOOKUP($A1544,Sheet10!$A$2:$H$1048576,3,FALSE)),K1543,VLOOKUP($A1544,Sheet10!$A$2:$H$1048576,3,FALSE))</f>
        <v>0.14299999999999999</v>
      </c>
      <c r="L1544">
        <f t="shared" si="336"/>
        <v>6.0984999999999996</v>
      </c>
      <c r="M1544">
        <f t="shared" si="337"/>
        <v>4.3153030310744116</v>
      </c>
      <c r="N1544">
        <f t="shared" si="338"/>
        <v>0.14299999999999999</v>
      </c>
      <c r="O1544">
        <f t="shared" si="339"/>
        <v>3.86775</v>
      </c>
      <c r="P1544">
        <f t="shared" si="340"/>
        <v>5.6884999999999994</v>
      </c>
      <c r="Q1544">
        <f t="shared" si="341"/>
        <v>7.0239999999999991</v>
      </c>
      <c r="R1544">
        <f t="shared" si="342"/>
        <v>17.282</v>
      </c>
      <c r="S1544">
        <f>MIN($L$1:L1544)</f>
        <v>6.0984999999999996</v>
      </c>
      <c r="T1544">
        <f>MIN(B$1:B1544)</f>
        <v>5.19</v>
      </c>
      <c r="U1544">
        <f>MIN(C$1:C1544)</f>
        <v>7.4340000000000002</v>
      </c>
      <c r="V1544">
        <f>MIN(D$1:D1544)</f>
        <v>5.8940000000000001</v>
      </c>
      <c r="W1544">
        <f>MIN(E$1:E1544)</f>
        <v>17.282</v>
      </c>
      <c r="X1544">
        <f>MIN(F$1:F1544)</f>
        <v>5.3479999999999999</v>
      </c>
      <c r="Y1544">
        <f>MIN(G$1:G1544)</f>
        <v>7.1210000000000004</v>
      </c>
      <c r="Z1544">
        <f>MIN(H$1:H1544)</f>
        <v>1.915</v>
      </c>
      <c r="AA1544">
        <f>MIN(I$1:I1544)</f>
        <v>3.2</v>
      </c>
      <c r="AB1544">
        <f>MIN(J$1:J1544)</f>
        <v>6.5190000000000001</v>
      </c>
      <c r="AC1544">
        <f>MIN(K$1:K1544)</f>
        <v>5.7000000000000002E-2</v>
      </c>
      <c r="AD1544">
        <f t="shared" si="343"/>
        <v>5.9960000000000004</v>
      </c>
      <c r="AE1544">
        <f t="shared" si="344"/>
        <v>4.3795506162162336</v>
      </c>
      <c r="AF1544">
        <f t="shared" si="345"/>
        <v>5.7000000000000002E-2</v>
      </c>
      <c r="AG1544">
        <f t="shared" si="346"/>
        <v>3.6975000000000002</v>
      </c>
      <c r="AH1544">
        <f t="shared" si="347"/>
        <v>5.6210000000000004</v>
      </c>
      <c r="AI1544">
        <f t="shared" si="348"/>
        <v>6.9705000000000004</v>
      </c>
      <c r="AJ1544">
        <f t="shared" si="349"/>
        <v>17.282</v>
      </c>
    </row>
    <row r="1545" spans="1:36" x14ac:dyDescent="0.25">
      <c r="A1545">
        <v>1545</v>
      </c>
      <c r="B1545">
        <f>IF(ISERROR(VLOOKUP($A1545,Sheet1!$A$2:$H$1048576,3,FALSE)),B1544,VLOOKUP($A1545,Sheet1!$A$2:$H$1048576,3,FALSE))</f>
        <v>5.19</v>
      </c>
      <c r="C1545">
        <f>IF(ISERROR(VLOOKUP($A1545,Sheet2!$A$2:$H$1048576,3,FALSE)),C1544,VLOOKUP($A1545,Sheet2!$A$2:$H$1048576,3,FALSE))</f>
        <v>7.4340000000000002</v>
      </c>
      <c r="D1545">
        <f>IF(ISERROR(VLOOKUP($A1545,Sheet3!$A$2:$H$1048576,3,FALSE)),D1544,VLOOKUP($A1545,Sheet3!$A$2:$H$1048576,3,FALSE))</f>
        <v>5.8940000000000001</v>
      </c>
      <c r="E1545">
        <f>IF(ISERROR(VLOOKUP($A1545,Sheet4!$A$2:$H$1048576,3,FALSE)),E1544,VLOOKUP($A1545,Sheet4!$A$2:$H$1048576,3,FALSE))</f>
        <v>17.282</v>
      </c>
      <c r="F1545">
        <f>IF(ISERROR(VLOOKUP($A1545,Sheet5!$A$2:$H$1048576,3,FALSE)),F1544,VLOOKUP($A1545,Sheet5!$A$2:$H$1048576,3,FALSE))</f>
        <v>5.4829999999999997</v>
      </c>
      <c r="G1545">
        <f>IF(ISERROR(VLOOKUP($A1545,Sheet6!$A$2:$H$1048576,3,FALSE)),G1544,VLOOKUP($A1545,Sheet6!$A$2:$H$1048576,3,FALSE))</f>
        <v>7.1529999999999996</v>
      </c>
      <c r="H1545">
        <f>IF(ISERROR(VLOOKUP($A1545,Sheet7!$A$2:$H$1048576,3,FALSE)),H1544,VLOOKUP($A1545,Sheet7!$A$2:$H$1048576,3,FALSE))</f>
        <v>2.3420000000000001</v>
      </c>
      <c r="I1545">
        <f>IF(ISERROR(VLOOKUP($A1545,Sheet8!$A$2:$H$1048576,3,FALSE)),I1544,VLOOKUP($A1545,Sheet8!$A$2:$H$1048576,3,FALSE))</f>
        <v>3.427</v>
      </c>
      <c r="J1545">
        <f>IF(ISERROR(VLOOKUP($A1545,Sheet9!$A$2:$H$1048576,3,FALSE)),J1544,VLOOKUP($A1545,Sheet9!$A$2:$H$1048576,3,FALSE))</f>
        <v>6.6369999999999996</v>
      </c>
      <c r="K1545">
        <f>IF(ISERROR(VLOOKUP($A1545,Sheet10!$A$2:$H$1048576,3,FALSE)),K1544,VLOOKUP($A1545,Sheet10!$A$2:$H$1048576,3,FALSE))</f>
        <v>0.14299999999999999</v>
      </c>
      <c r="L1545">
        <f t="shared" si="336"/>
        <v>6.0984999999999996</v>
      </c>
      <c r="M1545">
        <f t="shared" si="337"/>
        <v>4.3153030310744116</v>
      </c>
      <c r="N1545">
        <f t="shared" si="338"/>
        <v>0.14299999999999999</v>
      </c>
      <c r="O1545">
        <f t="shared" si="339"/>
        <v>3.86775</v>
      </c>
      <c r="P1545">
        <f t="shared" si="340"/>
        <v>5.6884999999999994</v>
      </c>
      <c r="Q1545">
        <f t="shared" si="341"/>
        <v>7.0239999999999991</v>
      </c>
      <c r="R1545">
        <f t="shared" si="342"/>
        <v>17.282</v>
      </c>
      <c r="S1545">
        <f>MIN($L$1:L1545)</f>
        <v>6.0984999999999996</v>
      </c>
      <c r="T1545">
        <f>MIN(B$1:B1545)</f>
        <v>5.19</v>
      </c>
      <c r="U1545">
        <f>MIN(C$1:C1545)</f>
        <v>7.4340000000000002</v>
      </c>
      <c r="V1545">
        <f>MIN(D$1:D1545)</f>
        <v>5.8940000000000001</v>
      </c>
      <c r="W1545">
        <f>MIN(E$1:E1545)</f>
        <v>17.282</v>
      </c>
      <c r="X1545">
        <f>MIN(F$1:F1545)</f>
        <v>5.3479999999999999</v>
      </c>
      <c r="Y1545">
        <f>MIN(G$1:G1545)</f>
        <v>7.1210000000000004</v>
      </c>
      <c r="Z1545">
        <f>MIN(H$1:H1545)</f>
        <v>1.915</v>
      </c>
      <c r="AA1545">
        <f>MIN(I$1:I1545)</f>
        <v>3.2</v>
      </c>
      <c r="AB1545">
        <f>MIN(J$1:J1545)</f>
        <v>6.5190000000000001</v>
      </c>
      <c r="AC1545">
        <f>MIN(K$1:K1545)</f>
        <v>5.7000000000000002E-2</v>
      </c>
      <c r="AD1545">
        <f t="shared" si="343"/>
        <v>5.9960000000000004</v>
      </c>
      <c r="AE1545">
        <f t="shared" si="344"/>
        <v>4.3795506162162336</v>
      </c>
      <c r="AF1545">
        <f t="shared" si="345"/>
        <v>5.7000000000000002E-2</v>
      </c>
      <c r="AG1545">
        <f t="shared" si="346"/>
        <v>3.6975000000000002</v>
      </c>
      <c r="AH1545">
        <f t="shared" si="347"/>
        <v>5.6210000000000004</v>
      </c>
      <c r="AI1545">
        <f t="shared" si="348"/>
        <v>6.9705000000000004</v>
      </c>
      <c r="AJ1545">
        <f t="shared" si="349"/>
        <v>17.282</v>
      </c>
    </row>
    <row r="1546" spans="1:36" x14ac:dyDescent="0.25">
      <c r="A1546">
        <v>1546</v>
      </c>
      <c r="B1546">
        <f>IF(ISERROR(VLOOKUP($A1546,Sheet1!$A$2:$H$1048576,3,FALSE)),B1545,VLOOKUP($A1546,Sheet1!$A$2:$H$1048576,3,FALSE))</f>
        <v>5.19</v>
      </c>
      <c r="C1546">
        <f>IF(ISERROR(VLOOKUP($A1546,Sheet2!$A$2:$H$1048576,3,FALSE)),C1545,VLOOKUP($A1546,Sheet2!$A$2:$H$1048576,3,FALSE))</f>
        <v>7.4340000000000002</v>
      </c>
      <c r="D1546">
        <f>IF(ISERROR(VLOOKUP($A1546,Sheet3!$A$2:$H$1048576,3,FALSE)),D1545,VLOOKUP($A1546,Sheet3!$A$2:$H$1048576,3,FALSE))</f>
        <v>5.8940000000000001</v>
      </c>
      <c r="E1546">
        <f>IF(ISERROR(VLOOKUP($A1546,Sheet4!$A$2:$H$1048576,3,FALSE)),E1545,VLOOKUP($A1546,Sheet4!$A$2:$H$1048576,3,FALSE))</f>
        <v>17.282</v>
      </c>
      <c r="F1546">
        <f>IF(ISERROR(VLOOKUP($A1546,Sheet5!$A$2:$H$1048576,3,FALSE)),F1545,VLOOKUP($A1546,Sheet5!$A$2:$H$1048576,3,FALSE))</f>
        <v>5.4829999999999997</v>
      </c>
      <c r="G1546">
        <f>IF(ISERROR(VLOOKUP($A1546,Sheet6!$A$2:$H$1048576,3,FALSE)),G1545,VLOOKUP($A1546,Sheet6!$A$2:$H$1048576,3,FALSE))</f>
        <v>7.1529999999999996</v>
      </c>
      <c r="H1546">
        <f>IF(ISERROR(VLOOKUP($A1546,Sheet7!$A$2:$H$1048576,3,FALSE)),H1545,VLOOKUP($A1546,Sheet7!$A$2:$H$1048576,3,FALSE))</f>
        <v>2.3420000000000001</v>
      </c>
      <c r="I1546">
        <f>IF(ISERROR(VLOOKUP($A1546,Sheet8!$A$2:$H$1048576,3,FALSE)),I1545,VLOOKUP($A1546,Sheet8!$A$2:$H$1048576,3,FALSE))</f>
        <v>3.427</v>
      </c>
      <c r="J1546">
        <f>IF(ISERROR(VLOOKUP($A1546,Sheet9!$A$2:$H$1048576,3,FALSE)),J1545,VLOOKUP($A1546,Sheet9!$A$2:$H$1048576,3,FALSE))</f>
        <v>6.6369999999999996</v>
      </c>
      <c r="K1546">
        <f>IF(ISERROR(VLOOKUP($A1546,Sheet10!$A$2:$H$1048576,3,FALSE)),K1545,VLOOKUP($A1546,Sheet10!$A$2:$H$1048576,3,FALSE))</f>
        <v>0.14299999999999999</v>
      </c>
      <c r="L1546">
        <f t="shared" si="336"/>
        <v>6.0984999999999996</v>
      </c>
      <c r="M1546">
        <f t="shared" si="337"/>
        <v>4.3153030310744116</v>
      </c>
      <c r="N1546">
        <f t="shared" si="338"/>
        <v>0.14299999999999999</v>
      </c>
      <c r="O1546">
        <f t="shared" si="339"/>
        <v>3.86775</v>
      </c>
      <c r="P1546">
        <f t="shared" si="340"/>
        <v>5.6884999999999994</v>
      </c>
      <c r="Q1546">
        <f t="shared" si="341"/>
        <v>7.0239999999999991</v>
      </c>
      <c r="R1546">
        <f t="shared" si="342"/>
        <v>17.282</v>
      </c>
      <c r="S1546">
        <f>MIN($L$1:L1546)</f>
        <v>6.0984999999999996</v>
      </c>
      <c r="T1546">
        <f>MIN(B$1:B1546)</f>
        <v>5.19</v>
      </c>
      <c r="U1546">
        <f>MIN(C$1:C1546)</f>
        <v>7.4340000000000002</v>
      </c>
      <c r="V1546">
        <f>MIN(D$1:D1546)</f>
        <v>5.8940000000000001</v>
      </c>
      <c r="W1546">
        <f>MIN(E$1:E1546)</f>
        <v>17.282</v>
      </c>
      <c r="X1546">
        <f>MIN(F$1:F1546)</f>
        <v>5.3479999999999999</v>
      </c>
      <c r="Y1546">
        <f>MIN(G$1:G1546)</f>
        <v>7.1210000000000004</v>
      </c>
      <c r="Z1546">
        <f>MIN(H$1:H1546)</f>
        <v>1.915</v>
      </c>
      <c r="AA1546">
        <f>MIN(I$1:I1546)</f>
        <v>3.2</v>
      </c>
      <c r="AB1546">
        <f>MIN(J$1:J1546)</f>
        <v>6.5190000000000001</v>
      </c>
      <c r="AC1546">
        <f>MIN(K$1:K1546)</f>
        <v>5.7000000000000002E-2</v>
      </c>
      <c r="AD1546">
        <f t="shared" si="343"/>
        <v>5.9960000000000004</v>
      </c>
      <c r="AE1546">
        <f t="shared" si="344"/>
        <v>4.3795506162162336</v>
      </c>
      <c r="AF1546">
        <f t="shared" si="345"/>
        <v>5.7000000000000002E-2</v>
      </c>
      <c r="AG1546">
        <f t="shared" si="346"/>
        <v>3.6975000000000002</v>
      </c>
      <c r="AH1546">
        <f t="shared" si="347"/>
        <v>5.6210000000000004</v>
      </c>
      <c r="AI1546">
        <f t="shared" si="348"/>
        <v>6.9705000000000004</v>
      </c>
      <c r="AJ1546">
        <f t="shared" si="349"/>
        <v>17.282</v>
      </c>
    </row>
    <row r="1547" spans="1:36" x14ac:dyDescent="0.25">
      <c r="A1547">
        <v>1547</v>
      </c>
      <c r="B1547">
        <f>IF(ISERROR(VLOOKUP($A1547,Sheet1!$A$2:$H$1048576,3,FALSE)),B1546,VLOOKUP($A1547,Sheet1!$A$2:$H$1048576,3,FALSE))</f>
        <v>5.19</v>
      </c>
      <c r="C1547">
        <f>IF(ISERROR(VLOOKUP($A1547,Sheet2!$A$2:$H$1048576,3,FALSE)),C1546,VLOOKUP($A1547,Sheet2!$A$2:$H$1048576,3,FALSE))</f>
        <v>7.4340000000000002</v>
      </c>
      <c r="D1547">
        <f>IF(ISERROR(VLOOKUP($A1547,Sheet3!$A$2:$H$1048576,3,FALSE)),D1546,VLOOKUP($A1547,Sheet3!$A$2:$H$1048576,3,FALSE))</f>
        <v>5.8940000000000001</v>
      </c>
      <c r="E1547">
        <f>IF(ISERROR(VLOOKUP($A1547,Sheet4!$A$2:$H$1048576,3,FALSE)),E1546,VLOOKUP($A1547,Sheet4!$A$2:$H$1048576,3,FALSE))</f>
        <v>17.282</v>
      </c>
      <c r="F1547">
        <f>IF(ISERROR(VLOOKUP($A1547,Sheet5!$A$2:$H$1048576,3,FALSE)),F1546,VLOOKUP($A1547,Sheet5!$A$2:$H$1048576,3,FALSE))</f>
        <v>5.4829999999999997</v>
      </c>
      <c r="G1547">
        <f>IF(ISERROR(VLOOKUP($A1547,Sheet6!$A$2:$H$1048576,3,FALSE)),G1546,VLOOKUP($A1547,Sheet6!$A$2:$H$1048576,3,FALSE))</f>
        <v>7.1529999999999996</v>
      </c>
      <c r="H1547">
        <f>IF(ISERROR(VLOOKUP($A1547,Sheet7!$A$2:$H$1048576,3,FALSE)),H1546,VLOOKUP($A1547,Sheet7!$A$2:$H$1048576,3,FALSE))</f>
        <v>2.3420000000000001</v>
      </c>
      <c r="I1547">
        <f>IF(ISERROR(VLOOKUP($A1547,Sheet8!$A$2:$H$1048576,3,FALSE)),I1546,VLOOKUP($A1547,Sheet8!$A$2:$H$1048576,3,FALSE))</f>
        <v>3.427</v>
      </c>
      <c r="J1547">
        <f>IF(ISERROR(VLOOKUP($A1547,Sheet9!$A$2:$H$1048576,3,FALSE)),J1546,VLOOKUP($A1547,Sheet9!$A$2:$H$1048576,3,FALSE))</f>
        <v>6.6369999999999996</v>
      </c>
      <c r="K1547">
        <f>IF(ISERROR(VLOOKUP($A1547,Sheet10!$A$2:$H$1048576,3,FALSE)),K1546,VLOOKUP($A1547,Sheet10!$A$2:$H$1048576,3,FALSE))</f>
        <v>0.14299999999999999</v>
      </c>
      <c r="L1547">
        <f t="shared" si="336"/>
        <v>6.0984999999999996</v>
      </c>
      <c r="M1547">
        <f t="shared" si="337"/>
        <v>4.3153030310744116</v>
      </c>
      <c r="N1547">
        <f t="shared" si="338"/>
        <v>0.14299999999999999</v>
      </c>
      <c r="O1547">
        <f t="shared" si="339"/>
        <v>3.86775</v>
      </c>
      <c r="P1547">
        <f t="shared" si="340"/>
        <v>5.6884999999999994</v>
      </c>
      <c r="Q1547">
        <f t="shared" si="341"/>
        <v>7.0239999999999991</v>
      </c>
      <c r="R1547">
        <f t="shared" si="342"/>
        <v>17.282</v>
      </c>
      <c r="S1547">
        <f>MIN($L$1:L1547)</f>
        <v>6.0984999999999996</v>
      </c>
      <c r="T1547">
        <f>MIN(B$1:B1547)</f>
        <v>5.19</v>
      </c>
      <c r="U1547">
        <f>MIN(C$1:C1547)</f>
        <v>7.4340000000000002</v>
      </c>
      <c r="V1547">
        <f>MIN(D$1:D1547)</f>
        <v>5.8940000000000001</v>
      </c>
      <c r="W1547">
        <f>MIN(E$1:E1547)</f>
        <v>17.282</v>
      </c>
      <c r="X1547">
        <f>MIN(F$1:F1547)</f>
        <v>5.3479999999999999</v>
      </c>
      <c r="Y1547">
        <f>MIN(G$1:G1547)</f>
        <v>7.1210000000000004</v>
      </c>
      <c r="Z1547">
        <f>MIN(H$1:H1547)</f>
        <v>1.915</v>
      </c>
      <c r="AA1547">
        <f>MIN(I$1:I1547)</f>
        <v>3.2</v>
      </c>
      <c r="AB1547">
        <f>MIN(J$1:J1547)</f>
        <v>6.5190000000000001</v>
      </c>
      <c r="AC1547">
        <f>MIN(K$1:K1547)</f>
        <v>5.7000000000000002E-2</v>
      </c>
      <c r="AD1547">
        <f t="shared" si="343"/>
        <v>5.9960000000000004</v>
      </c>
      <c r="AE1547">
        <f t="shared" si="344"/>
        <v>4.3795506162162336</v>
      </c>
      <c r="AF1547">
        <f t="shared" si="345"/>
        <v>5.7000000000000002E-2</v>
      </c>
      <c r="AG1547">
        <f t="shared" si="346"/>
        <v>3.6975000000000002</v>
      </c>
      <c r="AH1547">
        <f t="shared" si="347"/>
        <v>5.6210000000000004</v>
      </c>
      <c r="AI1547">
        <f t="shared" si="348"/>
        <v>6.9705000000000004</v>
      </c>
      <c r="AJ1547">
        <f t="shared" si="349"/>
        <v>17.282</v>
      </c>
    </row>
    <row r="1548" spans="1:36" x14ac:dyDescent="0.25">
      <c r="A1548">
        <v>1548</v>
      </c>
      <c r="B1548">
        <f>IF(ISERROR(VLOOKUP($A1548,Sheet1!$A$2:$H$1048576,3,FALSE)),B1547,VLOOKUP($A1548,Sheet1!$A$2:$H$1048576,3,FALSE))</f>
        <v>5.19</v>
      </c>
      <c r="C1548">
        <f>IF(ISERROR(VLOOKUP($A1548,Sheet2!$A$2:$H$1048576,3,FALSE)),C1547,VLOOKUP($A1548,Sheet2!$A$2:$H$1048576,3,FALSE))</f>
        <v>7.4340000000000002</v>
      </c>
      <c r="D1548">
        <f>IF(ISERROR(VLOOKUP($A1548,Sheet3!$A$2:$H$1048576,3,FALSE)),D1547,VLOOKUP($A1548,Sheet3!$A$2:$H$1048576,3,FALSE))</f>
        <v>5.8940000000000001</v>
      </c>
      <c r="E1548">
        <f>IF(ISERROR(VLOOKUP($A1548,Sheet4!$A$2:$H$1048576,3,FALSE)),E1547,VLOOKUP($A1548,Sheet4!$A$2:$H$1048576,3,FALSE))</f>
        <v>17.282</v>
      </c>
      <c r="F1548">
        <f>IF(ISERROR(VLOOKUP($A1548,Sheet5!$A$2:$H$1048576,3,FALSE)),F1547,VLOOKUP($A1548,Sheet5!$A$2:$H$1048576,3,FALSE))</f>
        <v>5.4829999999999997</v>
      </c>
      <c r="G1548">
        <f>IF(ISERROR(VLOOKUP($A1548,Sheet6!$A$2:$H$1048576,3,FALSE)),G1547,VLOOKUP($A1548,Sheet6!$A$2:$H$1048576,3,FALSE))</f>
        <v>7.1529999999999996</v>
      </c>
      <c r="H1548">
        <f>IF(ISERROR(VLOOKUP($A1548,Sheet7!$A$2:$H$1048576,3,FALSE)),H1547,VLOOKUP($A1548,Sheet7!$A$2:$H$1048576,3,FALSE))</f>
        <v>2.3420000000000001</v>
      </c>
      <c r="I1548">
        <f>IF(ISERROR(VLOOKUP($A1548,Sheet8!$A$2:$H$1048576,3,FALSE)),I1547,VLOOKUP($A1548,Sheet8!$A$2:$H$1048576,3,FALSE))</f>
        <v>3.427</v>
      </c>
      <c r="J1548">
        <f>IF(ISERROR(VLOOKUP($A1548,Sheet9!$A$2:$H$1048576,3,FALSE)),J1547,VLOOKUP($A1548,Sheet9!$A$2:$H$1048576,3,FALSE))</f>
        <v>6.6369999999999996</v>
      </c>
      <c r="K1548">
        <f>IF(ISERROR(VLOOKUP($A1548,Sheet10!$A$2:$H$1048576,3,FALSE)),K1547,VLOOKUP($A1548,Sheet10!$A$2:$H$1048576,3,FALSE))</f>
        <v>0.14299999999999999</v>
      </c>
      <c r="L1548">
        <f t="shared" si="336"/>
        <v>6.0984999999999996</v>
      </c>
      <c r="M1548">
        <f t="shared" si="337"/>
        <v>4.3153030310744116</v>
      </c>
      <c r="N1548">
        <f t="shared" si="338"/>
        <v>0.14299999999999999</v>
      </c>
      <c r="O1548">
        <f t="shared" si="339"/>
        <v>3.86775</v>
      </c>
      <c r="P1548">
        <f t="shared" si="340"/>
        <v>5.6884999999999994</v>
      </c>
      <c r="Q1548">
        <f t="shared" si="341"/>
        <v>7.0239999999999991</v>
      </c>
      <c r="R1548">
        <f t="shared" si="342"/>
        <v>17.282</v>
      </c>
      <c r="S1548">
        <f>MIN($L$1:L1548)</f>
        <v>6.0984999999999996</v>
      </c>
      <c r="T1548">
        <f>MIN(B$1:B1548)</f>
        <v>5.19</v>
      </c>
      <c r="U1548">
        <f>MIN(C$1:C1548)</f>
        <v>7.4340000000000002</v>
      </c>
      <c r="V1548">
        <f>MIN(D$1:D1548)</f>
        <v>5.8940000000000001</v>
      </c>
      <c r="W1548">
        <f>MIN(E$1:E1548)</f>
        <v>17.282</v>
      </c>
      <c r="X1548">
        <f>MIN(F$1:F1548)</f>
        <v>5.3479999999999999</v>
      </c>
      <c r="Y1548">
        <f>MIN(G$1:G1548)</f>
        <v>7.1210000000000004</v>
      </c>
      <c r="Z1548">
        <f>MIN(H$1:H1548)</f>
        <v>1.915</v>
      </c>
      <c r="AA1548">
        <f>MIN(I$1:I1548)</f>
        <v>3.2</v>
      </c>
      <c r="AB1548">
        <f>MIN(J$1:J1548)</f>
        <v>6.5190000000000001</v>
      </c>
      <c r="AC1548">
        <f>MIN(K$1:K1548)</f>
        <v>5.7000000000000002E-2</v>
      </c>
      <c r="AD1548">
        <f t="shared" si="343"/>
        <v>5.9960000000000004</v>
      </c>
      <c r="AE1548">
        <f t="shared" si="344"/>
        <v>4.3795506162162336</v>
      </c>
      <c r="AF1548">
        <f t="shared" si="345"/>
        <v>5.7000000000000002E-2</v>
      </c>
      <c r="AG1548">
        <f t="shared" si="346"/>
        <v>3.6975000000000002</v>
      </c>
      <c r="AH1548">
        <f t="shared" si="347"/>
        <v>5.6210000000000004</v>
      </c>
      <c r="AI1548">
        <f t="shared" si="348"/>
        <v>6.9705000000000004</v>
      </c>
      <c r="AJ1548">
        <f t="shared" si="349"/>
        <v>17.282</v>
      </c>
    </row>
    <row r="1549" spans="1:36" x14ac:dyDescent="0.25">
      <c r="A1549">
        <v>1549</v>
      </c>
      <c r="B1549">
        <f>IF(ISERROR(VLOOKUP($A1549,Sheet1!$A$2:$H$1048576,3,FALSE)),B1548,VLOOKUP($A1549,Sheet1!$A$2:$H$1048576,3,FALSE))</f>
        <v>5.19</v>
      </c>
      <c r="C1549">
        <f>IF(ISERROR(VLOOKUP($A1549,Sheet2!$A$2:$H$1048576,3,FALSE)),C1548,VLOOKUP($A1549,Sheet2!$A$2:$H$1048576,3,FALSE))</f>
        <v>7.4340000000000002</v>
      </c>
      <c r="D1549">
        <f>IF(ISERROR(VLOOKUP($A1549,Sheet3!$A$2:$H$1048576,3,FALSE)),D1548,VLOOKUP($A1549,Sheet3!$A$2:$H$1048576,3,FALSE))</f>
        <v>5.8940000000000001</v>
      </c>
      <c r="E1549">
        <f>IF(ISERROR(VLOOKUP($A1549,Sheet4!$A$2:$H$1048576,3,FALSE)),E1548,VLOOKUP($A1549,Sheet4!$A$2:$H$1048576,3,FALSE))</f>
        <v>17.282</v>
      </c>
      <c r="F1549">
        <f>IF(ISERROR(VLOOKUP($A1549,Sheet5!$A$2:$H$1048576,3,FALSE)),F1548,VLOOKUP($A1549,Sheet5!$A$2:$H$1048576,3,FALSE))</f>
        <v>5.4829999999999997</v>
      </c>
      <c r="G1549">
        <f>IF(ISERROR(VLOOKUP($A1549,Sheet6!$A$2:$H$1048576,3,FALSE)),G1548,VLOOKUP($A1549,Sheet6!$A$2:$H$1048576,3,FALSE))</f>
        <v>7.1529999999999996</v>
      </c>
      <c r="H1549">
        <f>IF(ISERROR(VLOOKUP($A1549,Sheet7!$A$2:$H$1048576,3,FALSE)),H1548,VLOOKUP($A1549,Sheet7!$A$2:$H$1048576,3,FALSE))</f>
        <v>2.3420000000000001</v>
      </c>
      <c r="I1549">
        <f>IF(ISERROR(VLOOKUP($A1549,Sheet8!$A$2:$H$1048576,3,FALSE)),I1548,VLOOKUP($A1549,Sheet8!$A$2:$H$1048576,3,FALSE))</f>
        <v>3.427</v>
      </c>
      <c r="J1549">
        <f>IF(ISERROR(VLOOKUP($A1549,Sheet9!$A$2:$H$1048576,3,FALSE)),J1548,VLOOKUP($A1549,Sheet9!$A$2:$H$1048576,3,FALSE))</f>
        <v>6.6369999999999996</v>
      </c>
      <c r="K1549">
        <f>IF(ISERROR(VLOOKUP($A1549,Sheet10!$A$2:$H$1048576,3,FALSE)),K1548,VLOOKUP($A1549,Sheet10!$A$2:$H$1048576,3,FALSE))</f>
        <v>0.14299999999999999</v>
      </c>
      <c r="L1549">
        <f t="shared" si="336"/>
        <v>6.0984999999999996</v>
      </c>
      <c r="M1549">
        <f t="shared" si="337"/>
        <v>4.3153030310744116</v>
      </c>
      <c r="N1549">
        <f t="shared" si="338"/>
        <v>0.14299999999999999</v>
      </c>
      <c r="O1549">
        <f t="shared" si="339"/>
        <v>3.86775</v>
      </c>
      <c r="P1549">
        <f t="shared" si="340"/>
        <v>5.6884999999999994</v>
      </c>
      <c r="Q1549">
        <f t="shared" si="341"/>
        <v>7.0239999999999991</v>
      </c>
      <c r="R1549">
        <f t="shared" si="342"/>
        <v>17.282</v>
      </c>
      <c r="S1549">
        <f>MIN($L$1:L1549)</f>
        <v>6.0984999999999996</v>
      </c>
      <c r="T1549">
        <f>MIN(B$1:B1549)</f>
        <v>5.19</v>
      </c>
      <c r="U1549">
        <f>MIN(C$1:C1549)</f>
        <v>7.4340000000000002</v>
      </c>
      <c r="V1549">
        <f>MIN(D$1:D1549)</f>
        <v>5.8940000000000001</v>
      </c>
      <c r="W1549">
        <f>MIN(E$1:E1549)</f>
        <v>17.282</v>
      </c>
      <c r="X1549">
        <f>MIN(F$1:F1549)</f>
        <v>5.3479999999999999</v>
      </c>
      <c r="Y1549">
        <f>MIN(G$1:G1549)</f>
        <v>7.1210000000000004</v>
      </c>
      <c r="Z1549">
        <f>MIN(H$1:H1549)</f>
        <v>1.915</v>
      </c>
      <c r="AA1549">
        <f>MIN(I$1:I1549)</f>
        <v>3.2</v>
      </c>
      <c r="AB1549">
        <f>MIN(J$1:J1549)</f>
        <v>6.5190000000000001</v>
      </c>
      <c r="AC1549">
        <f>MIN(K$1:K1549)</f>
        <v>5.7000000000000002E-2</v>
      </c>
      <c r="AD1549">
        <f t="shared" si="343"/>
        <v>5.9960000000000004</v>
      </c>
      <c r="AE1549">
        <f t="shared" si="344"/>
        <v>4.3795506162162336</v>
      </c>
      <c r="AF1549">
        <f t="shared" si="345"/>
        <v>5.7000000000000002E-2</v>
      </c>
      <c r="AG1549">
        <f t="shared" si="346"/>
        <v>3.6975000000000002</v>
      </c>
      <c r="AH1549">
        <f t="shared" si="347"/>
        <v>5.6210000000000004</v>
      </c>
      <c r="AI1549">
        <f t="shared" si="348"/>
        <v>6.9705000000000004</v>
      </c>
      <c r="AJ1549">
        <f t="shared" si="349"/>
        <v>17.282</v>
      </c>
    </row>
    <row r="1550" spans="1:36" x14ac:dyDescent="0.25">
      <c r="A1550">
        <v>1550</v>
      </c>
      <c r="B1550">
        <f>IF(ISERROR(VLOOKUP($A1550,Sheet1!$A$2:$H$1048576,3,FALSE)),B1549,VLOOKUP($A1550,Sheet1!$A$2:$H$1048576,3,FALSE))</f>
        <v>5.19</v>
      </c>
      <c r="C1550">
        <f>IF(ISERROR(VLOOKUP($A1550,Sheet2!$A$2:$H$1048576,3,FALSE)),C1549,VLOOKUP($A1550,Sheet2!$A$2:$H$1048576,3,FALSE))</f>
        <v>7.4340000000000002</v>
      </c>
      <c r="D1550">
        <f>IF(ISERROR(VLOOKUP($A1550,Sheet3!$A$2:$H$1048576,3,FALSE)),D1549,VLOOKUP($A1550,Sheet3!$A$2:$H$1048576,3,FALSE))</f>
        <v>5.8940000000000001</v>
      </c>
      <c r="E1550">
        <f>IF(ISERROR(VLOOKUP($A1550,Sheet4!$A$2:$H$1048576,3,FALSE)),E1549,VLOOKUP($A1550,Sheet4!$A$2:$H$1048576,3,FALSE))</f>
        <v>17.282</v>
      </c>
      <c r="F1550">
        <f>IF(ISERROR(VLOOKUP($A1550,Sheet5!$A$2:$H$1048576,3,FALSE)),F1549,VLOOKUP($A1550,Sheet5!$A$2:$H$1048576,3,FALSE))</f>
        <v>5.4829999999999997</v>
      </c>
      <c r="G1550">
        <f>IF(ISERROR(VLOOKUP($A1550,Sheet6!$A$2:$H$1048576,3,FALSE)),G1549,VLOOKUP($A1550,Sheet6!$A$2:$H$1048576,3,FALSE))</f>
        <v>7.1529999999999996</v>
      </c>
      <c r="H1550">
        <f>IF(ISERROR(VLOOKUP($A1550,Sheet7!$A$2:$H$1048576,3,FALSE)),H1549,VLOOKUP($A1550,Sheet7!$A$2:$H$1048576,3,FALSE))</f>
        <v>2.3420000000000001</v>
      </c>
      <c r="I1550">
        <f>IF(ISERROR(VLOOKUP($A1550,Sheet8!$A$2:$H$1048576,3,FALSE)),I1549,VLOOKUP($A1550,Sheet8!$A$2:$H$1048576,3,FALSE))</f>
        <v>3.427</v>
      </c>
      <c r="J1550">
        <f>IF(ISERROR(VLOOKUP($A1550,Sheet9!$A$2:$H$1048576,3,FALSE)),J1549,VLOOKUP($A1550,Sheet9!$A$2:$H$1048576,3,FALSE))</f>
        <v>6.6369999999999996</v>
      </c>
      <c r="K1550">
        <f>IF(ISERROR(VLOOKUP($A1550,Sheet10!$A$2:$H$1048576,3,FALSE)),K1549,VLOOKUP($A1550,Sheet10!$A$2:$H$1048576,3,FALSE))</f>
        <v>0.14299999999999999</v>
      </c>
      <c r="L1550">
        <f t="shared" si="336"/>
        <v>6.0984999999999996</v>
      </c>
      <c r="M1550">
        <f t="shared" si="337"/>
        <v>4.3153030310744116</v>
      </c>
      <c r="N1550">
        <f t="shared" si="338"/>
        <v>0.14299999999999999</v>
      </c>
      <c r="O1550">
        <f t="shared" si="339"/>
        <v>3.86775</v>
      </c>
      <c r="P1550">
        <f t="shared" si="340"/>
        <v>5.6884999999999994</v>
      </c>
      <c r="Q1550">
        <f t="shared" si="341"/>
        <v>7.0239999999999991</v>
      </c>
      <c r="R1550">
        <f t="shared" si="342"/>
        <v>17.282</v>
      </c>
      <c r="S1550">
        <f>MIN($L$1:L1550)</f>
        <v>6.0984999999999996</v>
      </c>
      <c r="T1550">
        <f>MIN(B$1:B1550)</f>
        <v>5.19</v>
      </c>
      <c r="U1550">
        <f>MIN(C$1:C1550)</f>
        <v>7.4340000000000002</v>
      </c>
      <c r="V1550">
        <f>MIN(D$1:D1550)</f>
        <v>5.8940000000000001</v>
      </c>
      <c r="W1550">
        <f>MIN(E$1:E1550)</f>
        <v>17.282</v>
      </c>
      <c r="X1550">
        <f>MIN(F$1:F1550)</f>
        <v>5.3479999999999999</v>
      </c>
      <c r="Y1550">
        <f>MIN(G$1:G1550)</f>
        <v>7.1210000000000004</v>
      </c>
      <c r="Z1550">
        <f>MIN(H$1:H1550)</f>
        <v>1.915</v>
      </c>
      <c r="AA1550">
        <f>MIN(I$1:I1550)</f>
        <v>3.2</v>
      </c>
      <c r="AB1550">
        <f>MIN(J$1:J1550)</f>
        <v>6.5190000000000001</v>
      </c>
      <c r="AC1550">
        <f>MIN(K$1:K1550)</f>
        <v>5.7000000000000002E-2</v>
      </c>
      <c r="AD1550">
        <f t="shared" si="343"/>
        <v>5.9960000000000004</v>
      </c>
      <c r="AE1550">
        <f t="shared" si="344"/>
        <v>4.3795506162162336</v>
      </c>
      <c r="AF1550">
        <f t="shared" si="345"/>
        <v>5.7000000000000002E-2</v>
      </c>
      <c r="AG1550">
        <f t="shared" si="346"/>
        <v>3.6975000000000002</v>
      </c>
      <c r="AH1550">
        <f t="shared" si="347"/>
        <v>5.6210000000000004</v>
      </c>
      <c r="AI1550">
        <f t="shared" si="348"/>
        <v>6.9705000000000004</v>
      </c>
      <c r="AJ1550">
        <f t="shared" si="349"/>
        <v>17.282</v>
      </c>
    </row>
    <row r="1551" spans="1:36" x14ac:dyDescent="0.25">
      <c r="A1551">
        <v>1551</v>
      </c>
      <c r="B1551">
        <f>IF(ISERROR(VLOOKUP($A1551,Sheet1!$A$2:$H$1048576,3,FALSE)),B1550,VLOOKUP($A1551,Sheet1!$A$2:$H$1048576,3,FALSE))</f>
        <v>5.19</v>
      </c>
      <c r="C1551">
        <f>IF(ISERROR(VLOOKUP($A1551,Sheet2!$A$2:$H$1048576,3,FALSE)),C1550,VLOOKUP($A1551,Sheet2!$A$2:$H$1048576,3,FALSE))</f>
        <v>7.4340000000000002</v>
      </c>
      <c r="D1551">
        <f>IF(ISERROR(VLOOKUP($A1551,Sheet3!$A$2:$H$1048576,3,FALSE)),D1550,VLOOKUP($A1551,Sheet3!$A$2:$H$1048576,3,FALSE))</f>
        <v>5.8940000000000001</v>
      </c>
      <c r="E1551">
        <f>IF(ISERROR(VLOOKUP($A1551,Sheet4!$A$2:$H$1048576,3,FALSE)),E1550,VLOOKUP($A1551,Sheet4!$A$2:$H$1048576,3,FALSE))</f>
        <v>17.282</v>
      </c>
      <c r="F1551">
        <f>IF(ISERROR(VLOOKUP($A1551,Sheet5!$A$2:$H$1048576,3,FALSE)),F1550,VLOOKUP($A1551,Sheet5!$A$2:$H$1048576,3,FALSE))</f>
        <v>5.4829999999999997</v>
      </c>
      <c r="G1551">
        <f>IF(ISERROR(VLOOKUP($A1551,Sheet6!$A$2:$H$1048576,3,FALSE)),G1550,VLOOKUP($A1551,Sheet6!$A$2:$H$1048576,3,FALSE))</f>
        <v>7.1529999999999996</v>
      </c>
      <c r="H1551">
        <f>IF(ISERROR(VLOOKUP($A1551,Sheet7!$A$2:$H$1048576,3,FALSE)),H1550,VLOOKUP($A1551,Sheet7!$A$2:$H$1048576,3,FALSE))</f>
        <v>2.3420000000000001</v>
      </c>
      <c r="I1551">
        <f>IF(ISERROR(VLOOKUP($A1551,Sheet8!$A$2:$H$1048576,3,FALSE)),I1550,VLOOKUP($A1551,Sheet8!$A$2:$H$1048576,3,FALSE))</f>
        <v>3.427</v>
      </c>
      <c r="J1551">
        <f>IF(ISERROR(VLOOKUP($A1551,Sheet9!$A$2:$H$1048576,3,FALSE)),J1550,VLOOKUP($A1551,Sheet9!$A$2:$H$1048576,3,FALSE))</f>
        <v>6.6369999999999996</v>
      </c>
      <c r="K1551">
        <f>IF(ISERROR(VLOOKUP($A1551,Sheet10!$A$2:$H$1048576,3,FALSE)),K1550,VLOOKUP($A1551,Sheet10!$A$2:$H$1048576,3,FALSE))</f>
        <v>0.14299999999999999</v>
      </c>
      <c r="L1551">
        <f t="shared" si="336"/>
        <v>6.0984999999999996</v>
      </c>
      <c r="M1551">
        <f t="shared" si="337"/>
        <v>4.3153030310744116</v>
      </c>
      <c r="N1551">
        <f t="shared" si="338"/>
        <v>0.14299999999999999</v>
      </c>
      <c r="O1551">
        <f t="shared" si="339"/>
        <v>3.86775</v>
      </c>
      <c r="P1551">
        <f t="shared" si="340"/>
        <v>5.6884999999999994</v>
      </c>
      <c r="Q1551">
        <f t="shared" si="341"/>
        <v>7.0239999999999991</v>
      </c>
      <c r="R1551">
        <f t="shared" si="342"/>
        <v>17.282</v>
      </c>
      <c r="S1551">
        <f>MIN($L$1:L1551)</f>
        <v>6.0984999999999996</v>
      </c>
      <c r="T1551">
        <f>MIN(B$1:B1551)</f>
        <v>5.19</v>
      </c>
      <c r="U1551">
        <f>MIN(C$1:C1551)</f>
        <v>7.4340000000000002</v>
      </c>
      <c r="V1551">
        <f>MIN(D$1:D1551)</f>
        <v>5.8940000000000001</v>
      </c>
      <c r="W1551">
        <f>MIN(E$1:E1551)</f>
        <v>17.282</v>
      </c>
      <c r="X1551">
        <f>MIN(F$1:F1551)</f>
        <v>5.3479999999999999</v>
      </c>
      <c r="Y1551">
        <f>MIN(G$1:G1551)</f>
        <v>7.1210000000000004</v>
      </c>
      <c r="Z1551">
        <f>MIN(H$1:H1551)</f>
        <v>1.915</v>
      </c>
      <c r="AA1551">
        <f>MIN(I$1:I1551)</f>
        <v>3.2</v>
      </c>
      <c r="AB1551">
        <f>MIN(J$1:J1551)</f>
        <v>6.5190000000000001</v>
      </c>
      <c r="AC1551">
        <f>MIN(K$1:K1551)</f>
        <v>5.7000000000000002E-2</v>
      </c>
      <c r="AD1551">
        <f t="shared" si="343"/>
        <v>5.9960000000000004</v>
      </c>
      <c r="AE1551">
        <f t="shared" si="344"/>
        <v>4.3795506162162336</v>
      </c>
      <c r="AF1551">
        <f t="shared" si="345"/>
        <v>5.7000000000000002E-2</v>
      </c>
      <c r="AG1551">
        <f t="shared" si="346"/>
        <v>3.6975000000000002</v>
      </c>
      <c r="AH1551">
        <f t="shared" si="347"/>
        <v>5.6210000000000004</v>
      </c>
      <c r="AI1551">
        <f t="shared" si="348"/>
        <v>6.9705000000000004</v>
      </c>
      <c r="AJ1551">
        <f t="shared" si="349"/>
        <v>17.282</v>
      </c>
    </row>
    <row r="1552" spans="1:36" x14ac:dyDescent="0.25">
      <c r="A1552">
        <v>1552</v>
      </c>
      <c r="B1552">
        <f>IF(ISERROR(VLOOKUP($A1552,Sheet1!$A$2:$H$1048576,3,FALSE)),B1551,VLOOKUP($A1552,Sheet1!$A$2:$H$1048576,3,FALSE))</f>
        <v>5.19</v>
      </c>
      <c r="C1552">
        <f>IF(ISERROR(VLOOKUP($A1552,Sheet2!$A$2:$H$1048576,3,FALSE)),C1551,VLOOKUP($A1552,Sheet2!$A$2:$H$1048576,3,FALSE))</f>
        <v>7.4340000000000002</v>
      </c>
      <c r="D1552">
        <f>IF(ISERROR(VLOOKUP($A1552,Sheet3!$A$2:$H$1048576,3,FALSE)),D1551,VLOOKUP($A1552,Sheet3!$A$2:$H$1048576,3,FALSE))</f>
        <v>5.8940000000000001</v>
      </c>
      <c r="E1552">
        <f>IF(ISERROR(VLOOKUP($A1552,Sheet4!$A$2:$H$1048576,3,FALSE)),E1551,VLOOKUP($A1552,Sheet4!$A$2:$H$1048576,3,FALSE))</f>
        <v>17.282</v>
      </c>
      <c r="F1552">
        <f>IF(ISERROR(VLOOKUP($A1552,Sheet5!$A$2:$H$1048576,3,FALSE)),F1551,VLOOKUP($A1552,Sheet5!$A$2:$H$1048576,3,FALSE))</f>
        <v>5.4829999999999997</v>
      </c>
      <c r="G1552">
        <f>IF(ISERROR(VLOOKUP($A1552,Sheet6!$A$2:$H$1048576,3,FALSE)),G1551,VLOOKUP($A1552,Sheet6!$A$2:$H$1048576,3,FALSE))</f>
        <v>7.1529999999999996</v>
      </c>
      <c r="H1552">
        <f>IF(ISERROR(VLOOKUP($A1552,Sheet7!$A$2:$H$1048576,3,FALSE)),H1551,VLOOKUP($A1552,Sheet7!$A$2:$H$1048576,3,FALSE))</f>
        <v>2.3420000000000001</v>
      </c>
      <c r="I1552">
        <f>IF(ISERROR(VLOOKUP($A1552,Sheet8!$A$2:$H$1048576,3,FALSE)),I1551,VLOOKUP($A1552,Sheet8!$A$2:$H$1048576,3,FALSE))</f>
        <v>3.427</v>
      </c>
      <c r="J1552">
        <f>IF(ISERROR(VLOOKUP($A1552,Sheet9!$A$2:$H$1048576,3,FALSE)),J1551,VLOOKUP($A1552,Sheet9!$A$2:$H$1048576,3,FALSE))</f>
        <v>6.6369999999999996</v>
      </c>
      <c r="K1552">
        <f>IF(ISERROR(VLOOKUP($A1552,Sheet10!$A$2:$H$1048576,3,FALSE)),K1551,VLOOKUP($A1552,Sheet10!$A$2:$H$1048576,3,FALSE))</f>
        <v>0.14299999999999999</v>
      </c>
      <c r="L1552">
        <f t="shared" si="336"/>
        <v>6.0984999999999996</v>
      </c>
      <c r="M1552">
        <f t="shared" si="337"/>
        <v>4.3153030310744116</v>
      </c>
      <c r="N1552">
        <f t="shared" si="338"/>
        <v>0.14299999999999999</v>
      </c>
      <c r="O1552">
        <f t="shared" si="339"/>
        <v>3.86775</v>
      </c>
      <c r="P1552">
        <f t="shared" si="340"/>
        <v>5.6884999999999994</v>
      </c>
      <c r="Q1552">
        <f t="shared" si="341"/>
        <v>7.0239999999999991</v>
      </c>
      <c r="R1552">
        <f t="shared" si="342"/>
        <v>17.282</v>
      </c>
      <c r="S1552">
        <f>MIN($L$1:L1552)</f>
        <v>6.0984999999999996</v>
      </c>
      <c r="T1552">
        <f>MIN(B$1:B1552)</f>
        <v>5.19</v>
      </c>
      <c r="U1552">
        <f>MIN(C$1:C1552)</f>
        <v>7.4340000000000002</v>
      </c>
      <c r="V1552">
        <f>MIN(D$1:D1552)</f>
        <v>5.8940000000000001</v>
      </c>
      <c r="W1552">
        <f>MIN(E$1:E1552)</f>
        <v>17.282</v>
      </c>
      <c r="X1552">
        <f>MIN(F$1:F1552)</f>
        <v>5.3479999999999999</v>
      </c>
      <c r="Y1552">
        <f>MIN(G$1:G1552)</f>
        <v>7.1210000000000004</v>
      </c>
      <c r="Z1552">
        <f>MIN(H$1:H1552)</f>
        <v>1.915</v>
      </c>
      <c r="AA1552">
        <f>MIN(I$1:I1552)</f>
        <v>3.2</v>
      </c>
      <c r="AB1552">
        <f>MIN(J$1:J1552)</f>
        <v>6.5190000000000001</v>
      </c>
      <c r="AC1552">
        <f>MIN(K$1:K1552)</f>
        <v>5.7000000000000002E-2</v>
      </c>
      <c r="AD1552">
        <f t="shared" si="343"/>
        <v>5.9960000000000004</v>
      </c>
      <c r="AE1552">
        <f t="shared" si="344"/>
        <v>4.3795506162162336</v>
      </c>
      <c r="AF1552">
        <f t="shared" si="345"/>
        <v>5.7000000000000002E-2</v>
      </c>
      <c r="AG1552">
        <f t="shared" si="346"/>
        <v>3.6975000000000002</v>
      </c>
      <c r="AH1552">
        <f t="shared" si="347"/>
        <v>5.6210000000000004</v>
      </c>
      <c r="AI1552">
        <f t="shared" si="348"/>
        <v>6.9705000000000004</v>
      </c>
      <c r="AJ1552">
        <f t="shared" si="349"/>
        <v>17.282</v>
      </c>
    </row>
    <row r="1553" spans="1:36" x14ac:dyDescent="0.25">
      <c r="A1553">
        <v>1553</v>
      </c>
      <c r="B1553">
        <f>IF(ISERROR(VLOOKUP($A1553,Sheet1!$A$2:$H$1048576,3,FALSE)),B1552,VLOOKUP($A1553,Sheet1!$A$2:$H$1048576,3,FALSE))</f>
        <v>5.19</v>
      </c>
      <c r="C1553">
        <f>IF(ISERROR(VLOOKUP($A1553,Sheet2!$A$2:$H$1048576,3,FALSE)),C1552,VLOOKUP($A1553,Sheet2!$A$2:$H$1048576,3,FALSE))</f>
        <v>7.4340000000000002</v>
      </c>
      <c r="D1553">
        <f>IF(ISERROR(VLOOKUP($A1553,Sheet3!$A$2:$H$1048576,3,FALSE)),D1552,VLOOKUP($A1553,Sheet3!$A$2:$H$1048576,3,FALSE))</f>
        <v>5.8940000000000001</v>
      </c>
      <c r="E1553">
        <f>IF(ISERROR(VLOOKUP($A1553,Sheet4!$A$2:$H$1048576,3,FALSE)),E1552,VLOOKUP($A1553,Sheet4!$A$2:$H$1048576,3,FALSE))</f>
        <v>17.282</v>
      </c>
      <c r="F1553">
        <f>IF(ISERROR(VLOOKUP($A1553,Sheet5!$A$2:$H$1048576,3,FALSE)),F1552,VLOOKUP($A1553,Sheet5!$A$2:$H$1048576,3,FALSE))</f>
        <v>5.4829999999999997</v>
      </c>
      <c r="G1553">
        <f>IF(ISERROR(VLOOKUP($A1553,Sheet6!$A$2:$H$1048576,3,FALSE)),G1552,VLOOKUP($A1553,Sheet6!$A$2:$H$1048576,3,FALSE))</f>
        <v>7.1529999999999996</v>
      </c>
      <c r="H1553">
        <f>IF(ISERROR(VLOOKUP($A1553,Sheet7!$A$2:$H$1048576,3,FALSE)),H1552,VLOOKUP($A1553,Sheet7!$A$2:$H$1048576,3,FALSE))</f>
        <v>2.3420000000000001</v>
      </c>
      <c r="I1553">
        <f>IF(ISERROR(VLOOKUP($A1553,Sheet8!$A$2:$H$1048576,3,FALSE)),I1552,VLOOKUP($A1553,Sheet8!$A$2:$H$1048576,3,FALSE))</f>
        <v>3.427</v>
      </c>
      <c r="J1553">
        <f>IF(ISERROR(VLOOKUP($A1553,Sheet9!$A$2:$H$1048576,3,FALSE)),J1552,VLOOKUP($A1553,Sheet9!$A$2:$H$1048576,3,FALSE))</f>
        <v>6.6369999999999996</v>
      </c>
      <c r="K1553">
        <f>IF(ISERROR(VLOOKUP($A1553,Sheet10!$A$2:$H$1048576,3,FALSE)),K1552,VLOOKUP($A1553,Sheet10!$A$2:$H$1048576,3,FALSE))</f>
        <v>0.14299999999999999</v>
      </c>
      <c r="L1553">
        <f t="shared" si="336"/>
        <v>6.0984999999999996</v>
      </c>
      <c r="M1553">
        <f t="shared" si="337"/>
        <v>4.3153030310744116</v>
      </c>
      <c r="N1553">
        <f t="shared" si="338"/>
        <v>0.14299999999999999</v>
      </c>
      <c r="O1553">
        <f t="shared" si="339"/>
        <v>3.86775</v>
      </c>
      <c r="P1553">
        <f t="shared" si="340"/>
        <v>5.6884999999999994</v>
      </c>
      <c r="Q1553">
        <f t="shared" si="341"/>
        <v>7.0239999999999991</v>
      </c>
      <c r="R1553">
        <f t="shared" si="342"/>
        <v>17.282</v>
      </c>
      <c r="S1553">
        <f>MIN($L$1:L1553)</f>
        <v>6.0984999999999996</v>
      </c>
      <c r="T1553">
        <f>MIN(B$1:B1553)</f>
        <v>5.19</v>
      </c>
      <c r="U1553">
        <f>MIN(C$1:C1553)</f>
        <v>7.4340000000000002</v>
      </c>
      <c r="V1553">
        <f>MIN(D$1:D1553)</f>
        <v>5.8940000000000001</v>
      </c>
      <c r="W1553">
        <f>MIN(E$1:E1553)</f>
        <v>17.282</v>
      </c>
      <c r="X1553">
        <f>MIN(F$1:F1553)</f>
        <v>5.3479999999999999</v>
      </c>
      <c r="Y1553">
        <f>MIN(G$1:G1553)</f>
        <v>7.1210000000000004</v>
      </c>
      <c r="Z1553">
        <f>MIN(H$1:H1553)</f>
        <v>1.915</v>
      </c>
      <c r="AA1553">
        <f>MIN(I$1:I1553)</f>
        <v>3.2</v>
      </c>
      <c r="AB1553">
        <f>MIN(J$1:J1553)</f>
        <v>6.5190000000000001</v>
      </c>
      <c r="AC1553">
        <f>MIN(K$1:K1553)</f>
        <v>5.7000000000000002E-2</v>
      </c>
      <c r="AD1553">
        <f t="shared" si="343"/>
        <v>5.9960000000000004</v>
      </c>
      <c r="AE1553">
        <f t="shared" si="344"/>
        <v>4.3795506162162336</v>
      </c>
      <c r="AF1553">
        <f t="shared" si="345"/>
        <v>5.7000000000000002E-2</v>
      </c>
      <c r="AG1553">
        <f t="shared" si="346"/>
        <v>3.6975000000000002</v>
      </c>
      <c r="AH1553">
        <f t="shared" si="347"/>
        <v>5.6210000000000004</v>
      </c>
      <c r="AI1553">
        <f t="shared" si="348"/>
        <v>6.9705000000000004</v>
      </c>
      <c r="AJ1553">
        <f t="shared" si="349"/>
        <v>17.282</v>
      </c>
    </row>
    <row r="1554" spans="1:36" x14ac:dyDescent="0.25">
      <c r="A1554">
        <v>1554</v>
      </c>
      <c r="B1554">
        <f>IF(ISERROR(VLOOKUP($A1554,Sheet1!$A$2:$H$1048576,3,FALSE)),B1553,VLOOKUP($A1554,Sheet1!$A$2:$H$1048576,3,FALSE))</f>
        <v>5.19</v>
      </c>
      <c r="C1554">
        <f>IF(ISERROR(VLOOKUP($A1554,Sheet2!$A$2:$H$1048576,3,FALSE)),C1553,VLOOKUP($A1554,Sheet2!$A$2:$H$1048576,3,FALSE))</f>
        <v>7.4340000000000002</v>
      </c>
      <c r="D1554">
        <f>IF(ISERROR(VLOOKUP($A1554,Sheet3!$A$2:$H$1048576,3,FALSE)),D1553,VLOOKUP($A1554,Sheet3!$A$2:$H$1048576,3,FALSE))</f>
        <v>5.8940000000000001</v>
      </c>
      <c r="E1554">
        <f>IF(ISERROR(VLOOKUP($A1554,Sheet4!$A$2:$H$1048576,3,FALSE)),E1553,VLOOKUP($A1554,Sheet4!$A$2:$H$1048576,3,FALSE))</f>
        <v>17.282</v>
      </c>
      <c r="F1554">
        <f>IF(ISERROR(VLOOKUP($A1554,Sheet5!$A$2:$H$1048576,3,FALSE)),F1553,VLOOKUP($A1554,Sheet5!$A$2:$H$1048576,3,FALSE))</f>
        <v>5.4829999999999997</v>
      </c>
      <c r="G1554">
        <f>IF(ISERROR(VLOOKUP($A1554,Sheet6!$A$2:$H$1048576,3,FALSE)),G1553,VLOOKUP($A1554,Sheet6!$A$2:$H$1048576,3,FALSE))</f>
        <v>7.1529999999999996</v>
      </c>
      <c r="H1554">
        <f>IF(ISERROR(VLOOKUP($A1554,Sheet7!$A$2:$H$1048576,3,FALSE)),H1553,VLOOKUP($A1554,Sheet7!$A$2:$H$1048576,3,FALSE))</f>
        <v>2.3420000000000001</v>
      </c>
      <c r="I1554">
        <f>IF(ISERROR(VLOOKUP($A1554,Sheet8!$A$2:$H$1048576,3,FALSE)),I1553,VLOOKUP($A1554,Sheet8!$A$2:$H$1048576,3,FALSE))</f>
        <v>3.427</v>
      </c>
      <c r="J1554">
        <f>IF(ISERROR(VLOOKUP($A1554,Sheet9!$A$2:$H$1048576,3,FALSE)),J1553,VLOOKUP($A1554,Sheet9!$A$2:$H$1048576,3,FALSE))</f>
        <v>6.6369999999999996</v>
      </c>
      <c r="K1554">
        <f>IF(ISERROR(VLOOKUP($A1554,Sheet10!$A$2:$H$1048576,3,FALSE)),K1553,VLOOKUP($A1554,Sheet10!$A$2:$H$1048576,3,FALSE))</f>
        <v>0.14299999999999999</v>
      </c>
      <c r="L1554">
        <f t="shared" si="336"/>
        <v>6.0984999999999996</v>
      </c>
      <c r="M1554">
        <f t="shared" si="337"/>
        <v>4.3153030310744116</v>
      </c>
      <c r="N1554">
        <f t="shared" si="338"/>
        <v>0.14299999999999999</v>
      </c>
      <c r="O1554">
        <f t="shared" si="339"/>
        <v>3.86775</v>
      </c>
      <c r="P1554">
        <f t="shared" si="340"/>
        <v>5.6884999999999994</v>
      </c>
      <c r="Q1554">
        <f t="shared" si="341"/>
        <v>7.0239999999999991</v>
      </c>
      <c r="R1554">
        <f t="shared" si="342"/>
        <v>17.282</v>
      </c>
      <c r="S1554">
        <f>MIN($L$1:L1554)</f>
        <v>6.0984999999999996</v>
      </c>
      <c r="T1554">
        <f>MIN(B$1:B1554)</f>
        <v>5.19</v>
      </c>
      <c r="U1554">
        <f>MIN(C$1:C1554)</f>
        <v>7.4340000000000002</v>
      </c>
      <c r="V1554">
        <f>MIN(D$1:D1554)</f>
        <v>5.8940000000000001</v>
      </c>
      <c r="W1554">
        <f>MIN(E$1:E1554)</f>
        <v>17.282</v>
      </c>
      <c r="X1554">
        <f>MIN(F$1:F1554)</f>
        <v>5.3479999999999999</v>
      </c>
      <c r="Y1554">
        <f>MIN(G$1:G1554)</f>
        <v>7.1210000000000004</v>
      </c>
      <c r="Z1554">
        <f>MIN(H$1:H1554)</f>
        <v>1.915</v>
      </c>
      <c r="AA1554">
        <f>MIN(I$1:I1554)</f>
        <v>3.2</v>
      </c>
      <c r="AB1554">
        <f>MIN(J$1:J1554)</f>
        <v>6.5190000000000001</v>
      </c>
      <c r="AC1554">
        <f>MIN(K$1:K1554)</f>
        <v>5.7000000000000002E-2</v>
      </c>
      <c r="AD1554">
        <f t="shared" si="343"/>
        <v>5.9960000000000004</v>
      </c>
      <c r="AE1554">
        <f t="shared" si="344"/>
        <v>4.3795506162162336</v>
      </c>
      <c r="AF1554">
        <f t="shared" si="345"/>
        <v>5.7000000000000002E-2</v>
      </c>
      <c r="AG1554">
        <f t="shared" si="346"/>
        <v>3.6975000000000002</v>
      </c>
      <c r="AH1554">
        <f t="shared" si="347"/>
        <v>5.6210000000000004</v>
      </c>
      <c r="AI1554">
        <f t="shared" si="348"/>
        <v>6.9705000000000004</v>
      </c>
      <c r="AJ1554">
        <f t="shared" si="349"/>
        <v>17.282</v>
      </c>
    </row>
    <row r="1555" spans="1:36" x14ac:dyDescent="0.25">
      <c r="A1555">
        <v>1555</v>
      </c>
      <c r="B1555">
        <f>IF(ISERROR(VLOOKUP($A1555,Sheet1!$A$2:$H$1048576,3,FALSE)),B1554,VLOOKUP($A1555,Sheet1!$A$2:$H$1048576,3,FALSE))</f>
        <v>5.19</v>
      </c>
      <c r="C1555">
        <f>IF(ISERROR(VLOOKUP($A1555,Sheet2!$A$2:$H$1048576,3,FALSE)),C1554,VLOOKUP($A1555,Sheet2!$A$2:$H$1048576,3,FALSE))</f>
        <v>7.4340000000000002</v>
      </c>
      <c r="D1555">
        <f>IF(ISERROR(VLOOKUP($A1555,Sheet3!$A$2:$H$1048576,3,FALSE)),D1554,VLOOKUP($A1555,Sheet3!$A$2:$H$1048576,3,FALSE))</f>
        <v>5.8940000000000001</v>
      </c>
      <c r="E1555">
        <f>IF(ISERROR(VLOOKUP($A1555,Sheet4!$A$2:$H$1048576,3,FALSE)),E1554,VLOOKUP($A1555,Sheet4!$A$2:$H$1048576,3,FALSE))</f>
        <v>17.282</v>
      </c>
      <c r="F1555">
        <f>IF(ISERROR(VLOOKUP($A1555,Sheet5!$A$2:$H$1048576,3,FALSE)),F1554,VLOOKUP($A1555,Sheet5!$A$2:$H$1048576,3,FALSE))</f>
        <v>5.4829999999999997</v>
      </c>
      <c r="G1555">
        <f>IF(ISERROR(VLOOKUP($A1555,Sheet6!$A$2:$H$1048576,3,FALSE)),G1554,VLOOKUP($A1555,Sheet6!$A$2:$H$1048576,3,FALSE))</f>
        <v>7.1529999999999996</v>
      </c>
      <c r="H1555">
        <f>IF(ISERROR(VLOOKUP($A1555,Sheet7!$A$2:$H$1048576,3,FALSE)),H1554,VLOOKUP($A1555,Sheet7!$A$2:$H$1048576,3,FALSE))</f>
        <v>2.3420000000000001</v>
      </c>
      <c r="I1555">
        <f>IF(ISERROR(VLOOKUP($A1555,Sheet8!$A$2:$H$1048576,3,FALSE)),I1554,VLOOKUP($A1555,Sheet8!$A$2:$H$1048576,3,FALSE))</f>
        <v>3.427</v>
      </c>
      <c r="J1555">
        <f>IF(ISERROR(VLOOKUP($A1555,Sheet9!$A$2:$H$1048576,3,FALSE)),J1554,VLOOKUP($A1555,Sheet9!$A$2:$H$1048576,3,FALSE))</f>
        <v>6.6369999999999996</v>
      </c>
      <c r="K1555">
        <f>IF(ISERROR(VLOOKUP($A1555,Sheet10!$A$2:$H$1048576,3,FALSE)),K1554,VLOOKUP($A1555,Sheet10!$A$2:$H$1048576,3,FALSE))</f>
        <v>0.14299999999999999</v>
      </c>
      <c r="L1555">
        <f t="shared" si="336"/>
        <v>6.0984999999999996</v>
      </c>
      <c r="M1555">
        <f t="shared" si="337"/>
        <v>4.3153030310744116</v>
      </c>
      <c r="N1555">
        <f t="shared" si="338"/>
        <v>0.14299999999999999</v>
      </c>
      <c r="O1555">
        <f t="shared" si="339"/>
        <v>3.86775</v>
      </c>
      <c r="P1555">
        <f t="shared" si="340"/>
        <v>5.6884999999999994</v>
      </c>
      <c r="Q1555">
        <f t="shared" si="341"/>
        <v>7.0239999999999991</v>
      </c>
      <c r="R1555">
        <f t="shared" si="342"/>
        <v>17.282</v>
      </c>
      <c r="S1555">
        <f>MIN($L$1:L1555)</f>
        <v>6.0984999999999996</v>
      </c>
      <c r="T1555">
        <f>MIN(B$1:B1555)</f>
        <v>5.19</v>
      </c>
      <c r="U1555">
        <f>MIN(C$1:C1555)</f>
        <v>7.4340000000000002</v>
      </c>
      <c r="V1555">
        <f>MIN(D$1:D1555)</f>
        <v>5.8940000000000001</v>
      </c>
      <c r="W1555">
        <f>MIN(E$1:E1555)</f>
        <v>17.282</v>
      </c>
      <c r="X1555">
        <f>MIN(F$1:F1555)</f>
        <v>5.3479999999999999</v>
      </c>
      <c r="Y1555">
        <f>MIN(G$1:G1555)</f>
        <v>7.1210000000000004</v>
      </c>
      <c r="Z1555">
        <f>MIN(H$1:H1555)</f>
        <v>1.915</v>
      </c>
      <c r="AA1555">
        <f>MIN(I$1:I1555)</f>
        <v>3.2</v>
      </c>
      <c r="AB1555">
        <f>MIN(J$1:J1555)</f>
        <v>6.5190000000000001</v>
      </c>
      <c r="AC1555">
        <f>MIN(K$1:K1555)</f>
        <v>5.7000000000000002E-2</v>
      </c>
      <c r="AD1555">
        <f t="shared" si="343"/>
        <v>5.9960000000000004</v>
      </c>
      <c r="AE1555">
        <f t="shared" si="344"/>
        <v>4.3795506162162336</v>
      </c>
      <c r="AF1555">
        <f t="shared" si="345"/>
        <v>5.7000000000000002E-2</v>
      </c>
      <c r="AG1555">
        <f t="shared" si="346"/>
        <v>3.6975000000000002</v>
      </c>
      <c r="AH1555">
        <f t="shared" si="347"/>
        <v>5.6210000000000004</v>
      </c>
      <c r="AI1555">
        <f t="shared" si="348"/>
        <v>6.9705000000000004</v>
      </c>
      <c r="AJ1555">
        <f t="shared" si="349"/>
        <v>17.282</v>
      </c>
    </row>
    <row r="1556" spans="1:36" x14ac:dyDescent="0.25">
      <c r="A1556">
        <v>1556</v>
      </c>
      <c r="B1556">
        <f>IF(ISERROR(VLOOKUP($A1556,Sheet1!$A$2:$H$1048576,3,FALSE)),B1555,VLOOKUP($A1556,Sheet1!$A$2:$H$1048576,3,FALSE))</f>
        <v>5.19</v>
      </c>
      <c r="C1556">
        <f>IF(ISERROR(VLOOKUP($A1556,Sheet2!$A$2:$H$1048576,3,FALSE)),C1555,VLOOKUP($A1556,Sheet2!$A$2:$H$1048576,3,FALSE))</f>
        <v>7.4340000000000002</v>
      </c>
      <c r="D1556">
        <f>IF(ISERROR(VLOOKUP($A1556,Sheet3!$A$2:$H$1048576,3,FALSE)),D1555,VLOOKUP($A1556,Sheet3!$A$2:$H$1048576,3,FALSE))</f>
        <v>5.8940000000000001</v>
      </c>
      <c r="E1556">
        <f>IF(ISERROR(VLOOKUP($A1556,Sheet4!$A$2:$H$1048576,3,FALSE)),E1555,VLOOKUP($A1556,Sheet4!$A$2:$H$1048576,3,FALSE))</f>
        <v>17.282</v>
      </c>
      <c r="F1556">
        <f>IF(ISERROR(VLOOKUP($A1556,Sheet5!$A$2:$H$1048576,3,FALSE)),F1555,VLOOKUP($A1556,Sheet5!$A$2:$H$1048576,3,FALSE))</f>
        <v>5.4829999999999997</v>
      </c>
      <c r="G1556">
        <f>IF(ISERROR(VLOOKUP($A1556,Sheet6!$A$2:$H$1048576,3,FALSE)),G1555,VLOOKUP($A1556,Sheet6!$A$2:$H$1048576,3,FALSE))</f>
        <v>7.1529999999999996</v>
      </c>
      <c r="H1556">
        <f>IF(ISERROR(VLOOKUP($A1556,Sheet7!$A$2:$H$1048576,3,FALSE)),H1555,VLOOKUP($A1556,Sheet7!$A$2:$H$1048576,3,FALSE))</f>
        <v>2.3420000000000001</v>
      </c>
      <c r="I1556">
        <f>IF(ISERROR(VLOOKUP($A1556,Sheet8!$A$2:$H$1048576,3,FALSE)),I1555,VLOOKUP($A1556,Sheet8!$A$2:$H$1048576,3,FALSE))</f>
        <v>3.427</v>
      </c>
      <c r="J1556">
        <f>IF(ISERROR(VLOOKUP($A1556,Sheet9!$A$2:$H$1048576,3,FALSE)),J1555,VLOOKUP($A1556,Sheet9!$A$2:$H$1048576,3,FALSE))</f>
        <v>6.6369999999999996</v>
      </c>
      <c r="K1556">
        <f>IF(ISERROR(VLOOKUP($A1556,Sheet10!$A$2:$H$1048576,3,FALSE)),K1555,VLOOKUP($A1556,Sheet10!$A$2:$H$1048576,3,FALSE))</f>
        <v>0.14299999999999999</v>
      </c>
      <c r="L1556">
        <f t="shared" si="336"/>
        <v>6.0984999999999996</v>
      </c>
      <c r="M1556">
        <f t="shared" si="337"/>
        <v>4.3153030310744116</v>
      </c>
      <c r="N1556">
        <f t="shared" si="338"/>
        <v>0.14299999999999999</v>
      </c>
      <c r="O1556">
        <f t="shared" si="339"/>
        <v>3.86775</v>
      </c>
      <c r="P1556">
        <f t="shared" si="340"/>
        <v>5.6884999999999994</v>
      </c>
      <c r="Q1556">
        <f t="shared" si="341"/>
        <v>7.0239999999999991</v>
      </c>
      <c r="R1556">
        <f t="shared" si="342"/>
        <v>17.282</v>
      </c>
      <c r="S1556">
        <f>MIN($L$1:L1556)</f>
        <v>6.0984999999999996</v>
      </c>
      <c r="T1556">
        <f>MIN(B$1:B1556)</f>
        <v>5.19</v>
      </c>
      <c r="U1556">
        <f>MIN(C$1:C1556)</f>
        <v>7.4340000000000002</v>
      </c>
      <c r="V1556">
        <f>MIN(D$1:D1556)</f>
        <v>5.8940000000000001</v>
      </c>
      <c r="W1556">
        <f>MIN(E$1:E1556)</f>
        <v>17.282</v>
      </c>
      <c r="X1556">
        <f>MIN(F$1:F1556)</f>
        <v>5.3479999999999999</v>
      </c>
      <c r="Y1556">
        <f>MIN(G$1:G1556)</f>
        <v>7.1210000000000004</v>
      </c>
      <c r="Z1556">
        <f>MIN(H$1:H1556)</f>
        <v>1.915</v>
      </c>
      <c r="AA1556">
        <f>MIN(I$1:I1556)</f>
        <v>3.2</v>
      </c>
      <c r="AB1556">
        <f>MIN(J$1:J1556)</f>
        <v>6.5190000000000001</v>
      </c>
      <c r="AC1556">
        <f>MIN(K$1:K1556)</f>
        <v>5.7000000000000002E-2</v>
      </c>
      <c r="AD1556">
        <f t="shared" si="343"/>
        <v>5.9960000000000004</v>
      </c>
      <c r="AE1556">
        <f t="shared" si="344"/>
        <v>4.3795506162162336</v>
      </c>
      <c r="AF1556">
        <f t="shared" si="345"/>
        <v>5.7000000000000002E-2</v>
      </c>
      <c r="AG1556">
        <f t="shared" si="346"/>
        <v>3.6975000000000002</v>
      </c>
      <c r="AH1556">
        <f t="shared" si="347"/>
        <v>5.6210000000000004</v>
      </c>
      <c r="AI1556">
        <f t="shared" si="348"/>
        <v>6.9705000000000004</v>
      </c>
      <c r="AJ1556">
        <f t="shared" si="349"/>
        <v>17.282</v>
      </c>
    </row>
    <row r="1557" spans="1:36" x14ac:dyDescent="0.25">
      <c r="A1557">
        <v>1557</v>
      </c>
      <c r="B1557">
        <f>IF(ISERROR(VLOOKUP($A1557,Sheet1!$A$2:$H$1048576,3,FALSE)),B1556,VLOOKUP($A1557,Sheet1!$A$2:$H$1048576,3,FALSE))</f>
        <v>5.19</v>
      </c>
      <c r="C1557">
        <f>IF(ISERROR(VLOOKUP($A1557,Sheet2!$A$2:$H$1048576,3,FALSE)),C1556,VLOOKUP($A1557,Sheet2!$A$2:$H$1048576,3,FALSE))</f>
        <v>7.4340000000000002</v>
      </c>
      <c r="D1557">
        <f>IF(ISERROR(VLOOKUP($A1557,Sheet3!$A$2:$H$1048576,3,FALSE)),D1556,VLOOKUP($A1557,Sheet3!$A$2:$H$1048576,3,FALSE))</f>
        <v>5.8940000000000001</v>
      </c>
      <c r="E1557">
        <f>IF(ISERROR(VLOOKUP($A1557,Sheet4!$A$2:$H$1048576,3,FALSE)),E1556,VLOOKUP($A1557,Sheet4!$A$2:$H$1048576,3,FALSE))</f>
        <v>17.282</v>
      </c>
      <c r="F1557">
        <f>IF(ISERROR(VLOOKUP($A1557,Sheet5!$A$2:$H$1048576,3,FALSE)),F1556,VLOOKUP($A1557,Sheet5!$A$2:$H$1048576,3,FALSE))</f>
        <v>5.4829999999999997</v>
      </c>
      <c r="G1557">
        <f>IF(ISERROR(VLOOKUP($A1557,Sheet6!$A$2:$H$1048576,3,FALSE)),G1556,VLOOKUP($A1557,Sheet6!$A$2:$H$1048576,3,FALSE))</f>
        <v>7.1529999999999996</v>
      </c>
      <c r="H1557">
        <f>IF(ISERROR(VLOOKUP($A1557,Sheet7!$A$2:$H$1048576,3,FALSE)),H1556,VLOOKUP($A1557,Sheet7!$A$2:$H$1048576,3,FALSE))</f>
        <v>2.3420000000000001</v>
      </c>
      <c r="I1557">
        <f>IF(ISERROR(VLOOKUP($A1557,Sheet8!$A$2:$H$1048576,3,FALSE)),I1556,VLOOKUP($A1557,Sheet8!$A$2:$H$1048576,3,FALSE))</f>
        <v>3.427</v>
      </c>
      <c r="J1557">
        <f>IF(ISERROR(VLOOKUP($A1557,Sheet9!$A$2:$H$1048576,3,FALSE)),J1556,VLOOKUP($A1557,Sheet9!$A$2:$H$1048576,3,FALSE))</f>
        <v>6.6369999999999996</v>
      </c>
      <c r="K1557">
        <f>IF(ISERROR(VLOOKUP($A1557,Sheet10!$A$2:$H$1048576,3,FALSE)),K1556,VLOOKUP($A1557,Sheet10!$A$2:$H$1048576,3,FALSE))</f>
        <v>0.14299999999999999</v>
      </c>
      <c r="L1557">
        <f t="shared" si="336"/>
        <v>6.0984999999999996</v>
      </c>
      <c r="M1557">
        <f t="shared" si="337"/>
        <v>4.3153030310744116</v>
      </c>
      <c r="N1557">
        <f t="shared" si="338"/>
        <v>0.14299999999999999</v>
      </c>
      <c r="O1557">
        <f t="shared" si="339"/>
        <v>3.86775</v>
      </c>
      <c r="P1557">
        <f t="shared" si="340"/>
        <v>5.6884999999999994</v>
      </c>
      <c r="Q1557">
        <f t="shared" si="341"/>
        <v>7.0239999999999991</v>
      </c>
      <c r="R1557">
        <f t="shared" si="342"/>
        <v>17.282</v>
      </c>
      <c r="S1557">
        <f>MIN($L$1:L1557)</f>
        <v>6.0984999999999996</v>
      </c>
      <c r="T1557">
        <f>MIN(B$1:B1557)</f>
        <v>5.19</v>
      </c>
      <c r="U1557">
        <f>MIN(C$1:C1557)</f>
        <v>7.4340000000000002</v>
      </c>
      <c r="V1557">
        <f>MIN(D$1:D1557)</f>
        <v>5.8940000000000001</v>
      </c>
      <c r="W1557">
        <f>MIN(E$1:E1557)</f>
        <v>17.282</v>
      </c>
      <c r="X1557">
        <f>MIN(F$1:F1557)</f>
        <v>5.3479999999999999</v>
      </c>
      <c r="Y1557">
        <f>MIN(G$1:G1557)</f>
        <v>7.1210000000000004</v>
      </c>
      <c r="Z1557">
        <f>MIN(H$1:H1557)</f>
        <v>1.915</v>
      </c>
      <c r="AA1557">
        <f>MIN(I$1:I1557)</f>
        <v>3.2</v>
      </c>
      <c r="AB1557">
        <f>MIN(J$1:J1557)</f>
        <v>6.5190000000000001</v>
      </c>
      <c r="AC1557">
        <f>MIN(K$1:K1557)</f>
        <v>5.7000000000000002E-2</v>
      </c>
      <c r="AD1557">
        <f t="shared" si="343"/>
        <v>5.9960000000000004</v>
      </c>
      <c r="AE1557">
        <f t="shared" si="344"/>
        <v>4.3795506162162336</v>
      </c>
      <c r="AF1557">
        <f t="shared" si="345"/>
        <v>5.7000000000000002E-2</v>
      </c>
      <c r="AG1557">
        <f t="shared" si="346"/>
        <v>3.6975000000000002</v>
      </c>
      <c r="AH1557">
        <f t="shared" si="347"/>
        <v>5.6210000000000004</v>
      </c>
      <c r="AI1557">
        <f t="shared" si="348"/>
        <v>6.9705000000000004</v>
      </c>
      <c r="AJ1557">
        <f t="shared" si="349"/>
        <v>17.282</v>
      </c>
    </row>
    <row r="1558" spans="1:36" x14ac:dyDescent="0.25">
      <c r="A1558">
        <v>1558</v>
      </c>
      <c r="B1558">
        <f>IF(ISERROR(VLOOKUP($A1558,Sheet1!$A$2:$H$1048576,3,FALSE)),B1557,VLOOKUP($A1558,Sheet1!$A$2:$H$1048576,3,FALSE))</f>
        <v>5.19</v>
      </c>
      <c r="C1558">
        <f>IF(ISERROR(VLOOKUP($A1558,Sheet2!$A$2:$H$1048576,3,FALSE)),C1557,VLOOKUP($A1558,Sheet2!$A$2:$H$1048576,3,FALSE))</f>
        <v>7.4340000000000002</v>
      </c>
      <c r="D1558">
        <f>IF(ISERROR(VLOOKUP($A1558,Sheet3!$A$2:$H$1048576,3,FALSE)),D1557,VLOOKUP($A1558,Sheet3!$A$2:$H$1048576,3,FALSE))</f>
        <v>5.8940000000000001</v>
      </c>
      <c r="E1558">
        <f>IF(ISERROR(VLOOKUP($A1558,Sheet4!$A$2:$H$1048576,3,FALSE)),E1557,VLOOKUP($A1558,Sheet4!$A$2:$H$1048576,3,FALSE))</f>
        <v>17.282</v>
      </c>
      <c r="F1558">
        <f>IF(ISERROR(VLOOKUP($A1558,Sheet5!$A$2:$H$1048576,3,FALSE)),F1557,VLOOKUP($A1558,Sheet5!$A$2:$H$1048576,3,FALSE))</f>
        <v>5.4829999999999997</v>
      </c>
      <c r="G1558">
        <f>IF(ISERROR(VLOOKUP($A1558,Sheet6!$A$2:$H$1048576,3,FALSE)),G1557,VLOOKUP($A1558,Sheet6!$A$2:$H$1048576,3,FALSE))</f>
        <v>7.1529999999999996</v>
      </c>
      <c r="H1558">
        <f>IF(ISERROR(VLOOKUP($A1558,Sheet7!$A$2:$H$1048576,3,FALSE)),H1557,VLOOKUP($A1558,Sheet7!$A$2:$H$1048576,3,FALSE))</f>
        <v>2.3420000000000001</v>
      </c>
      <c r="I1558">
        <f>IF(ISERROR(VLOOKUP($A1558,Sheet8!$A$2:$H$1048576,3,FALSE)),I1557,VLOOKUP($A1558,Sheet8!$A$2:$H$1048576,3,FALSE))</f>
        <v>3.427</v>
      </c>
      <c r="J1558">
        <f>IF(ISERROR(VLOOKUP($A1558,Sheet9!$A$2:$H$1048576,3,FALSE)),J1557,VLOOKUP($A1558,Sheet9!$A$2:$H$1048576,3,FALSE))</f>
        <v>6.6369999999999996</v>
      </c>
      <c r="K1558">
        <f>IF(ISERROR(VLOOKUP($A1558,Sheet10!$A$2:$H$1048576,3,FALSE)),K1557,VLOOKUP($A1558,Sheet10!$A$2:$H$1048576,3,FALSE))</f>
        <v>0.14299999999999999</v>
      </c>
      <c r="L1558">
        <f t="shared" si="336"/>
        <v>6.0984999999999996</v>
      </c>
      <c r="M1558">
        <f t="shared" si="337"/>
        <v>4.3153030310744116</v>
      </c>
      <c r="N1558">
        <f t="shared" si="338"/>
        <v>0.14299999999999999</v>
      </c>
      <c r="O1558">
        <f t="shared" si="339"/>
        <v>3.86775</v>
      </c>
      <c r="P1558">
        <f t="shared" si="340"/>
        <v>5.6884999999999994</v>
      </c>
      <c r="Q1558">
        <f t="shared" si="341"/>
        <v>7.0239999999999991</v>
      </c>
      <c r="R1558">
        <f t="shared" si="342"/>
        <v>17.282</v>
      </c>
      <c r="S1558">
        <f>MIN($L$1:L1558)</f>
        <v>6.0984999999999996</v>
      </c>
      <c r="T1558">
        <f>MIN(B$1:B1558)</f>
        <v>5.19</v>
      </c>
      <c r="U1558">
        <f>MIN(C$1:C1558)</f>
        <v>7.4340000000000002</v>
      </c>
      <c r="V1558">
        <f>MIN(D$1:D1558)</f>
        <v>5.8940000000000001</v>
      </c>
      <c r="W1558">
        <f>MIN(E$1:E1558)</f>
        <v>17.282</v>
      </c>
      <c r="X1558">
        <f>MIN(F$1:F1558)</f>
        <v>5.3479999999999999</v>
      </c>
      <c r="Y1558">
        <f>MIN(G$1:G1558)</f>
        <v>7.1210000000000004</v>
      </c>
      <c r="Z1558">
        <f>MIN(H$1:H1558)</f>
        <v>1.915</v>
      </c>
      <c r="AA1558">
        <f>MIN(I$1:I1558)</f>
        <v>3.2</v>
      </c>
      <c r="AB1558">
        <f>MIN(J$1:J1558)</f>
        <v>6.5190000000000001</v>
      </c>
      <c r="AC1558">
        <f>MIN(K$1:K1558)</f>
        <v>5.7000000000000002E-2</v>
      </c>
      <c r="AD1558">
        <f t="shared" si="343"/>
        <v>5.9960000000000004</v>
      </c>
      <c r="AE1558">
        <f t="shared" si="344"/>
        <v>4.3795506162162336</v>
      </c>
      <c r="AF1558">
        <f t="shared" si="345"/>
        <v>5.7000000000000002E-2</v>
      </c>
      <c r="AG1558">
        <f t="shared" si="346"/>
        <v>3.6975000000000002</v>
      </c>
      <c r="AH1558">
        <f t="shared" si="347"/>
        <v>5.6210000000000004</v>
      </c>
      <c r="AI1558">
        <f t="shared" si="348"/>
        <v>6.9705000000000004</v>
      </c>
      <c r="AJ1558">
        <f t="shared" si="349"/>
        <v>17.282</v>
      </c>
    </row>
    <row r="1559" spans="1:36" x14ac:dyDescent="0.25">
      <c r="A1559">
        <v>1559</v>
      </c>
      <c r="B1559">
        <f>IF(ISERROR(VLOOKUP($A1559,Sheet1!$A$2:$H$1048576,3,FALSE)),B1558,VLOOKUP($A1559,Sheet1!$A$2:$H$1048576,3,FALSE))</f>
        <v>5.19</v>
      </c>
      <c r="C1559">
        <f>IF(ISERROR(VLOOKUP($A1559,Sheet2!$A$2:$H$1048576,3,FALSE)),C1558,VLOOKUP($A1559,Sheet2!$A$2:$H$1048576,3,FALSE))</f>
        <v>7.4340000000000002</v>
      </c>
      <c r="D1559">
        <f>IF(ISERROR(VLOOKUP($A1559,Sheet3!$A$2:$H$1048576,3,FALSE)),D1558,VLOOKUP($A1559,Sheet3!$A$2:$H$1048576,3,FALSE))</f>
        <v>5.8940000000000001</v>
      </c>
      <c r="E1559">
        <f>IF(ISERROR(VLOOKUP($A1559,Sheet4!$A$2:$H$1048576,3,FALSE)),E1558,VLOOKUP($A1559,Sheet4!$A$2:$H$1048576,3,FALSE))</f>
        <v>17.282</v>
      </c>
      <c r="F1559">
        <f>IF(ISERROR(VLOOKUP($A1559,Sheet5!$A$2:$H$1048576,3,FALSE)),F1558,VLOOKUP($A1559,Sheet5!$A$2:$H$1048576,3,FALSE))</f>
        <v>5.4829999999999997</v>
      </c>
      <c r="G1559">
        <f>IF(ISERROR(VLOOKUP($A1559,Sheet6!$A$2:$H$1048576,3,FALSE)),G1558,VLOOKUP($A1559,Sheet6!$A$2:$H$1048576,3,FALSE))</f>
        <v>7.1529999999999996</v>
      </c>
      <c r="H1559">
        <f>IF(ISERROR(VLOOKUP($A1559,Sheet7!$A$2:$H$1048576,3,FALSE)),H1558,VLOOKUP($A1559,Sheet7!$A$2:$H$1048576,3,FALSE))</f>
        <v>2.3420000000000001</v>
      </c>
      <c r="I1559">
        <f>IF(ISERROR(VLOOKUP($A1559,Sheet8!$A$2:$H$1048576,3,FALSE)),I1558,VLOOKUP($A1559,Sheet8!$A$2:$H$1048576,3,FALSE))</f>
        <v>3.427</v>
      </c>
      <c r="J1559">
        <f>IF(ISERROR(VLOOKUP($A1559,Sheet9!$A$2:$H$1048576,3,FALSE)),J1558,VLOOKUP($A1559,Sheet9!$A$2:$H$1048576,3,FALSE))</f>
        <v>6.6369999999999996</v>
      </c>
      <c r="K1559">
        <f>IF(ISERROR(VLOOKUP($A1559,Sheet10!$A$2:$H$1048576,3,FALSE)),K1558,VLOOKUP($A1559,Sheet10!$A$2:$H$1048576,3,FALSE))</f>
        <v>0.14299999999999999</v>
      </c>
      <c r="L1559">
        <f t="shared" si="336"/>
        <v>6.0984999999999996</v>
      </c>
      <c r="M1559">
        <f t="shared" si="337"/>
        <v>4.3153030310744116</v>
      </c>
      <c r="N1559">
        <f t="shared" si="338"/>
        <v>0.14299999999999999</v>
      </c>
      <c r="O1559">
        <f t="shared" si="339"/>
        <v>3.86775</v>
      </c>
      <c r="P1559">
        <f t="shared" si="340"/>
        <v>5.6884999999999994</v>
      </c>
      <c r="Q1559">
        <f t="shared" si="341"/>
        <v>7.0239999999999991</v>
      </c>
      <c r="R1559">
        <f t="shared" si="342"/>
        <v>17.282</v>
      </c>
      <c r="S1559">
        <f>MIN($L$1:L1559)</f>
        <v>6.0984999999999996</v>
      </c>
      <c r="T1559">
        <f>MIN(B$1:B1559)</f>
        <v>5.19</v>
      </c>
      <c r="U1559">
        <f>MIN(C$1:C1559)</f>
        <v>7.4340000000000002</v>
      </c>
      <c r="V1559">
        <f>MIN(D$1:D1559)</f>
        <v>5.8940000000000001</v>
      </c>
      <c r="W1559">
        <f>MIN(E$1:E1559)</f>
        <v>17.282</v>
      </c>
      <c r="X1559">
        <f>MIN(F$1:F1559)</f>
        <v>5.3479999999999999</v>
      </c>
      <c r="Y1559">
        <f>MIN(G$1:G1559)</f>
        <v>7.1210000000000004</v>
      </c>
      <c r="Z1559">
        <f>MIN(H$1:H1559)</f>
        <v>1.915</v>
      </c>
      <c r="AA1559">
        <f>MIN(I$1:I1559)</f>
        <v>3.2</v>
      </c>
      <c r="AB1559">
        <f>MIN(J$1:J1559)</f>
        <v>6.5190000000000001</v>
      </c>
      <c r="AC1559">
        <f>MIN(K$1:K1559)</f>
        <v>5.7000000000000002E-2</v>
      </c>
      <c r="AD1559">
        <f t="shared" si="343"/>
        <v>5.9960000000000004</v>
      </c>
      <c r="AE1559">
        <f t="shared" si="344"/>
        <v>4.3795506162162336</v>
      </c>
      <c r="AF1559">
        <f t="shared" si="345"/>
        <v>5.7000000000000002E-2</v>
      </c>
      <c r="AG1559">
        <f t="shared" si="346"/>
        <v>3.6975000000000002</v>
      </c>
      <c r="AH1559">
        <f t="shared" si="347"/>
        <v>5.6210000000000004</v>
      </c>
      <c r="AI1559">
        <f t="shared" si="348"/>
        <v>6.9705000000000004</v>
      </c>
      <c r="AJ1559">
        <f t="shared" si="349"/>
        <v>17.282</v>
      </c>
    </row>
    <row r="1560" spans="1:36" x14ac:dyDescent="0.25">
      <c r="A1560">
        <v>1560</v>
      </c>
      <c r="B1560">
        <f>IF(ISERROR(VLOOKUP($A1560,Sheet1!$A$2:$H$1048576,3,FALSE)),B1559,VLOOKUP($A1560,Sheet1!$A$2:$H$1048576,3,FALSE))</f>
        <v>5.19</v>
      </c>
      <c r="C1560">
        <f>IF(ISERROR(VLOOKUP($A1560,Sheet2!$A$2:$H$1048576,3,FALSE)),C1559,VLOOKUP($A1560,Sheet2!$A$2:$H$1048576,3,FALSE))</f>
        <v>7.4340000000000002</v>
      </c>
      <c r="D1560">
        <f>IF(ISERROR(VLOOKUP($A1560,Sheet3!$A$2:$H$1048576,3,FALSE)),D1559,VLOOKUP($A1560,Sheet3!$A$2:$H$1048576,3,FALSE))</f>
        <v>5.8940000000000001</v>
      </c>
      <c r="E1560">
        <f>IF(ISERROR(VLOOKUP($A1560,Sheet4!$A$2:$H$1048576,3,FALSE)),E1559,VLOOKUP($A1560,Sheet4!$A$2:$H$1048576,3,FALSE))</f>
        <v>17.282</v>
      </c>
      <c r="F1560">
        <f>IF(ISERROR(VLOOKUP($A1560,Sheet5!$A$2:$H$1048576,3,FALSE)),F1559,VLOOKUP($A1560,Sheet5!$A$2:$H$1048576,3,FALSE))</f>
        <v>5.4829999999999997</v>
      </c>
      <c r="G1560">
        <f>IF(ISERROR(VLOOKUP($A1560,Sheet6!$A$2:$H$1048576,3,FALSE)),G1559,VLOOKUP($A1560,Sheet6!$A$2:$H$1048576,3,FALSE))</f>
        <v>7.1529999999999996</v>
      </c>
      <c r="H1560">
        <f>IF(ISERROR(VLOOKUP($A1560,Sheet7!$A$2:$H$1048576,3,FALSE)),H1559,VLOOKUP($A1560,Sheet7!$A$2:$H$1048576,3,FALSE))</f>
        <v>2.3420000000000001</v>
      </c>
      <c r="I1560">
        <f>IF(ISERROR(VLOOKUP($A1560,Sheet8!$A$2:$H$1048576,3,FALSE)),I1559,VLOOKUP($A1560,Sheet8!$A$2:$H$1048576,3,FALSE))</f>
        <v>3.427</v>
      </c>
      <c r="J1560">
        <f>IF(ISERROR(VLOOKUP($A1560,Sheet9!$A$2:$H$1048576,3,FALSE)),J1559,VLOOKUP($A1560,Sheet9!$A$2:$H$1048576,3,FALSE))</f>
        <v>6.6369999999999996</v>
      </c>
      <c r="K1560">
        <f>IF(ISERROR(VLOOKUP($A1560,Sheet10!$A$2:$H$1048576,3,FALSE)),K1559,VLOOKUP($A1560,Sheet10!$A$2:$H$1048576,3,FALSE))</f>
        <v>0.14299999999999999</v>
      </c>
      <c r="L1560">
        <f t="shared" si="336"/>
        <v>6.0984999999999996</v>
      </c>
      <c r="M1560">
        <f t="shared" si="337"/>
        <v>4.3153030310744116</v>
      </c>
      <c r="N1560">
        <f t="shared" si="338"/>
        <v>0.14299999999999999</v>
      </c>
      <c r="O1560">
        <f t="shared" si="339"/>
        <v>3.86775</v>
      </c>
      <c r="P1560">
        <f t="shared" si="340"/>
        <v>5.6884999999999994</v>
      </c>
      <c r="Q1560">
        <f t="shared" si="341"/>
        <v>7.0239999999999991</v>
      </c>
      <c r="R1560">
        <f t="shared" si="342"/>
        <v>17.282</v>
      </c>
      <c r="S1560">
        <f>MIN($L$1:L1560)</f>
        <v>6.0984999999999996</v>
      </c>
      <c r="T1560">
        <f>MIN(B$1:B1560)</f>
        <v>5.19</v>
      </c>
      <c r="U1560">
        <f>MIN(C$1:C1560)</f>
        <v>7.4340000000000002</v>
      </c>
      <c r="V1560">
        <f>MIN(D$1:D1560)</f>
        <v>5.8940000000000001</v>
      </c>
      <c r="W1560">
        <f>MIN(E$1:E1560)</f>
        <v>17.282</v>
      </c>
      <c r="X1560">
        <f>MIN(F$1:F1560)</f>
        <v>5.3479999999999999</v>
      </c>
      <c r="Y1560">
        <f>MIN(G$1:G1560)</f>
        <v>7.1210000000000004</v>
      </c>
      <c r="Z1560">
        <f>MIN(H$1:H1560)</f>
        <v>1.915</v>
      </c>
      <c r="AA1560">
        <f>MIN(I$1:I1560)</f>
        <v>3.2</v>
      </c>
      <c r="AB1560">
        <f>MIN(J$1:J1560)</f>
        <v>6.5190000000000001</v>
      </c>
      <c r="AC1560">
        <f>MIN(K$1:K1560)</f>
        <v>5.7000000000000002E-2</v>
      </c>
      <c r="AD1560">
        <f t="shared" si="343"/>
        <v>5.9960000000000004</v>
      </c>
      <c r="AE1560">
        <f t="shared" si="344"/>
        <v>4.3795506162162336</v>
      </c>
      <c r="AF1560">
        <f t="shared" si="345"/>
        <v>5.7000000000000002E-2</v>
      </c>
      <c r="AG1560">
        <f t="shared" si="346"/>
        <v>3.6975000000000002</v>
      </c>
      <c r="AH1560">
        <f t="shared" si="347"/>
        <v>5.6210000000000004</v>
      </c>
      <c r="AI1560">
        <f t="shared" si="348"/>
        <v>6.9705000000000004</v>
      </c>
      <c r="AJ1560">
        <f t="shared" si="349"/>
        <v>17.282</v>
      </c>
    </row>
    <row r="1561" spans="1:36" x14ac:dyDescent="0.25">
      <c r="A1561">
        <v>1561</v>
      </c>
      <c r="B1561">
        <f>IF(ISERROR(VLOOKUP($A1561,Sheet1!$A$2:$H$1048576,3,FALSE)),B1560,VLOOKUP($A1561,Sheet1!$A$2:$H$1048576,3,FALSE))</f>
        <v>5.19</v>
      </c>
      <c r="C1561">
        <f>IF(ISERROR(VLOOKUP($A1561,Sheet2!$A$2:$H$1048576,3,FALSE)),C1560,VLOOKUP($A1561,Sheet2!$A$2:$H$1048576,3,FALSE))</f>
        <v>7.4340000000000002</v>
      </c>
      <c r="D1561">
        <f>IF(ISERROR(VLOOKUP($A1561,Sheet3!$A$2:$H$1048576,3,FALSE)),D1560,VLOOKUP($A1561,Sheet3!$A$2:$H$1048576,3,FALSE))</f>
        <v>5.8940000000000001</v>
      </c>
      <c r="E1561">
        <f>IF(ISERROR(VLOOKUP($A1561,Sheet4!$A$2:$H$1048576,3,FALSE)),E1560,VLOOKUP($A1561,Sheet4!$A$2:$H$1048576,3,FALSE))</f>
        <v>17.282</v>
      </c>
      <c r="F1561">
        <f>IF(ISERROR(VLOOKUP($A1561,Sheet5!$A$2:$H$1048576,3,FALSE)),F1560,VLOOKUP($A1561,Sheet5!$A$2:$H$1048576,3,FALSE))</f>
        <v>5.4829999999999997</v>
      </c>
      <c r="G1561">
        <f>IF(ISERROR(VLOOKUP($A1561,Sheet6!$A$2:$H$1048576,3,FALSE)),G1560,VLOOKUP($A1561,Sheet6!$A$2:$H$1048576,3,FALSE))</f>
        <v>7.1529999999999996</v>
      </c>
      <c r="H1561">
        <f>IF(ISERROR(VLOOKUP($A1561,Sheet7!$A$2:$H$1048576,3,FALSE)),H1560,VLOOKUP($A1561,Sheet7!$A$2:$H$1048576,3,FALSE))</f>
        <v>2.3420000000000001</v>
      </c>
      <c r="I1561">
        <f>IF(ISERROR(VLOOKUP($A1561,Sheet8!$A$2:$H$1048576,3,FALSE)),I1560,VLOOKUP($A1561,Sheet8!$A$2:$H$1048576,3,FALSE))</f>
        <v>3.427</v>
      </c>
      <c r="J1561">
        <f>IF(ISERROR(VLOOKUP($A1561,Sheet9!$A$2:$H$1048576,3,FALSE)),J1560,VLOOKUP($A1561,Sheet9!$A$2:$H$1048576,3,FALSE))</f>
        <v>6.6369999999999996</v>
      </c>
      <c r="K1561">
        <f>IF(ISERROR(VLOOKUP($A1561,Sheet10!$A$2:$H$1048576,3,FALSE)),K1560,VLOOKUP($A1561,Sheet10!$A$2:$H$1048576,3,FALSE))</f>
        <v>0.14299999999999999</v>
      </c>
      <c r="L1561">
        <f t="shared" si="336"/>
        <v>6.0984999999999996</v>
      </c>
      <c r="M1561">
        <f t="shared" si="337"/>
        <v>4.3153030310744116</v>
      </c>
      <c r="N1561">
        <f t="shared" si="338"/>
        <v>0.14299999999999999</v>
      </c>
      <c r="O1561">
        <f t="shared" si="339"/>
        <v>3.86775</v>
      </c>
      <c r="P1561">
        <f t="shared" si="340"/>
        <v>5.6884999999999994</v>
      </c>
      <c r="Q1561">
        <f t="shared" si="341"/>
        <v>7.0239999999999991</v>
      </c>
      <c r="R1561">
        <f t="shared" si="342"/>
        <v>17.282</v>
      </c>
      <c r="S1561">
        <f>MIN($L$1:L1561)</f>
        <v>6.0984999999999996</v>
      </c>
      <c r="T1561">
        <f>MIN(B$1:B1561)</f>
        <v>5.19</v>
      </c>
      <c r="U1561">
        <f>MIN(C$1:C1561)</f>
        <v>7.4340000000000002</v>
      </c>
      <c r="V1561">
        <f>MIN(D$1:D1561)</f>
        <v>5.8940000000000001</v>
      </c>
      <c r="W1561">
        <f>MIN(E$1:E1561)</f>
        <v>17.282</v>
      </c>
      <c r="X1561">
        <f>MIN(F$1:F1561)</f>
        <v>5.3479999999999999</v>
      </c>
      <c r="Y1561">
        <f>MIN(G$1:G1561)</f>
        <v>7.1210000000000004</v>
      </c>
      <c r="Z1561">
        <f>MIN(H$1:H1561)</f>
        <v>1.915</v>
      </c>
      <c r="AA1561">
        <f>MIN(I$1:I1561)</f>
        <v>3.2</v>
      </c>
      <c r="AB1561">
        <f>MIN(J$1:J1561)</f>
        <v>6.5190000000000001</v>
      </c>
      <c r="AC1561">
        <f>MIN(K$1:K1561)</f>
        <v>5.7000000000000002E-2</v>
      </c>
      <c r="AD1561">
        <f t="shared" si="343"/>
        <v>5.9960000000000004</v>
      </c>
      <c r="AE1561">
        <f t="shared" si="344"/>
        <v>4.3795506162162336</v>
      </c>
      <c r="AF1561">
        <f t="shared" si="345"/>
        <v>5.7000000000000002E-2</v>
      </c>
      <c r="AG1561">
        <f t="shared" si="346"/>
        <v>3.6975000000000002</v>
      </c>
      <c r="AH1561">
        <f t="shared" si="347"/>
        <v>5.6210000000000004</v>
      </c>
      <c r="AI1561">
        <f t="shared" si="348"/>
        <v>6.9705000000000004</v>
      </c>
      <c r="AJ1561">
        <f t="shared" si="349"/>
        <v>17.282</v>
      </c>
    </row>
    <row r="1562" spans="1:36" x14ac:dyDescent="0.25">
      <c r="A1562">
        <v>1562</v>
      </c>
      <c r="B1562">
        <f>IF(ISERROR(VLOOKUP($A1562,Sheet1!$A$2:$H$1048576,3,FALSE)),B1561,VLOOKUP($A1562,Sheet1!$A$2:$H$1048576,3,FALSE))</f>
        <v>5.19</v>
      </c>
      <c r="C1562">
        <f>IF(ISERROR(VLOOKUP($A1562,Sheet2!$A$2:$H$1048576,3,FALSE)),C1561,VLOOKUP($A1562,Sheet2!$A$2:$H$1048576,3,FALSE))</f>
        <v>7.4340000000000002</v>
      </c>
      <c r="D1562">
        <f>IF(ISERROR(VLOOKUP($A1562,Sheet3!$A$2:$H$1048576,3,FALSE)),D1561,VLOOKUP($A1562,Sheet3!$A$2:$H$1048576,3,FALSE))</f>
        <v>5.8940000000000001</v>
      </c>
      <c r="E1562">
        <f>IF(ISERROR(VLOOKUP($A1562,Sheet4!$A$2:$H$1048576,3,FALSE)),E1561,VLOOKUP($A1562,Sheet4!$A$2:$H$1048576,3,FALSE))</f>
        <v>17.282</v>
      </c>
      <c r="F1562">
        <f>IF(ISERROR(VLOOKUP($A1562,Sheet5!$A$2:$H$1048576,3,FALSE)),F1561,VLOOKUP($A1562,Sheet5!$A$2:$H$1048576,3,FALSE))</f>
        <v>5.4829999999999997</v>
      </c>
      <c r="G1562">
        <f>IF(ISERROR(VLOOKUP($A1562,Sheet6!$A$2:$H$1048576,3,FALSE)),G1561,VLOOKUP($A1562,Sheet6!$A$2:$H$1048576,3,FALSE))</f>
        <v>7.1529999999999996</v>
      </c>
      <c r="H1562">
        <f>IF(ISERROR(VLOOKUP($A1562,Sheet7!$A$2:$H$1048576,3,FALSE)),H1561,VLOOKUP($A1562,Sheet7!$A$2:$H$1048576,3,FALSE))</f>
        <v>2.3420000000000001</v>
      </c>
      <c r="I1562">
        <f>IF(ISERROR(VLOOKUP($A1562,Sheet8!$A$2:$H$1048576,3,FALSE)),I1561,VLOOKUP($A1562,Sheet8!$A$2:$H$1048576,3,FALSE))</f>
        <v>3.427</v>
      </c>
      <c r="J1562">
        <f>IF(ISERROR(VLOOKUP($A1562,Sheet9!$A$2:$H$1048576,3,FALSE)),J1561,VLOOKUP($A1562,Sheet9!$A$2:$H$1048576,3,FALSE))</f>
        <v>6.6369999999999996</v>
      </c>
      <c r="K1562">
        <f>IF(ISERROR(VLOOKUP($A1562,Sheet10!$A$2:$H$1048576,3,FALSE)),K1561,VLOOKUP($A1562,Sheet10!$A$2:$H$1048576,3,FALSE))</f>
        <v>0.14299999999999999</v>
      </c>
      <c r="L1562">
        <f t="shared" si="336"/>
        <v>6.0984999999999996</v>
      </c>
      <c r="M1562">
        <f t="shared" si="337"/>
        <v>4.3153030310744116</v>
      </c>
      <c r="N1562">
        <f t="shared" si="338"/>
        <v>0.14299999999999999</v>
      </c>
      <c r="O1562">
        <f t="shared" si="339"/>
        <v>3.86775</v>
      </c>
      <c r="P1562">
        <f t="shared" si="340"/>
        <v>5.6884999999999994</v>
      </c>
      <c r="Q1562">
        <f t="shared" si="341"/>
        <v>7.0239999999999991</v>
      </c>
      <c r="R1562">
        <f t="shared" si="342"/>
        <v>17.282</v>
      </c>
      <c r="S1562">
        <f>MIN($L$1:L1562)</f>
        <v>6.0984999999999996</v>
      </c>
      <c r="T1562">
        <f>MIN(B$1:B1562)</f>
        <v>5.19</v>
      </c>
      <c r="U1562">
        <f>MIN(C$1:C1562)</f>
        <v>7.4340000000000002</v>
      </c>
      <c r="V1562">
        <f>MIN(D$1:D1562)</f>
        <v>5.8940000000000001</v>
      </c>
      <c r="W1562">
        <f>MIN(E$1:E1562)</f>
        <v>17.282</v>
      </c>
      <c r="X1562">
        <f>MIN(F$1:F1562)</f>
        <v>5.3479999999999999</v>
      </c>
      <c r="Y1562">
        <f>MIN(G$1:G1562)</f>
        <v>7.1210000000000004</v>
      </c>
      <c r="Z1562">
        <f>MIN(H$1:H1562)</f>
        <v>1.915</v>
      </c>
      <c r="AA1562">
        <f>MIN(I$1:I1562)</f>
        <v>3.2</v>
      </c>
      <c r="AB1562">
        <f>MIN(J$1:J1562)</f>
        <v>6.5190000000000001</v>
      </c>
      <c r="AC1562">
        <f>MIN(K$1:K1562)</f>
        <v>5.7000000000000002E-2</v>
      </c>
      <c r="AD1562">
        <f t="shared" si="343"/>
        <v>5.9960000000000004</v>
      </c>
      <c r="AE1562">
        <f t="shared" si="344"/>
        <v>4.3795506162162336</v>
      </c>
      <c r="AF1562">
        <f t="shared" si="345"/>
        <v>5.7000000000000002E-2</v>
      </c>
      <c r="AG1562">
        <f t="shared" si="346"/>
        <v>3.6975000000000002</v>
      </c>
      <c r="AH1562">
        <f t="shared" si="347"/>
        <v>5.6210000000000004</v>
      </c>
      <c r="AI1562">
        <f t="shared" si="348"/>
        <v>6.9705000000000004</v>
      </c>
      <c r="AJ1562">
        <f t="shared" si="349"/>
        <v>17.282</v>
      </c>
    </row>
    <row r="1563" spans="1:36" x14ac:dyDescent="0.25">
      <c r="A1563">
        <v>1563</v>
      </c>
      <c r="B1563">
        <f>IF(ISERROR(VLOOKUP($A1563,Sheet1!$A$2:$H$1048576,3,FALSE)),B1562,VLOOKUP($A1563,Sheet1!$A$2:$H$1048576,3,FALSE))</f>
        <v>5.19</v>
      </c>
      <c r="C1563">
        <f>IF(ISERROR(VLOOKUP($A1563,Sheet2!$A$2:$H$1048576,3,FALSE)),C1562,VLOOKUP($A1563,Sheet2!$A$2:$H$1048576,3,FALSE))</f>
        <v>7.4340000000000002</v>
      </c>
      <c r="D1563">
        <f>IF(ISERROR(VLOOKUP($A1563,Sheet3!$A$2:$H$1048576,3,FALSE)),D1562,VLOOKUP($A1563,Sheet3!$A$2:$H$1048576,3,FALSE))</f>
        <v>5.8940000000000001</v>
      </c>
      <c r="E1563">
        <f>IF(ISERROR(VLOOKUP($A1563,Sheet4!$A$2:$H$1048576,3,FALSE)),E1562,VLOOKUP($A1563,Sheet4!$A$2:$H$1048576,3,FALSE))</f>
        <v>17.282</v>
      </c>
      <c r="F1563">
        <f>IF(ISERROR(VLOOKUP($A1563,Sheet5!$A$2:$H$1048576,3,FALSE)),F1562,VLOOKUP($A1563,Sheet5!$A$2:$H$1048576,3,FALSE))</f>
        <v>5.4829999999999997</v>
      </c>
      <c r="G1563">
        <f>IF(ISERROR(VLOOKUP($A1563,Sheet6!$A$2:$H$1048576,3,FALSE)),G1562,VLOOKUP($A1563,Sheet6!$A$2:$H$1048576,3,FALSE))</f>
        <v>7.1529999999999996</v>
      </c>
      <c r="H1563">
        <f>IF(ISERROR(VLOOKUP($A1563,Sheet7!$A$2:$H$1048576,3,FALSE)),H1562,VLOOKUP($A1563,Sheet7!$A$2:$H$1048576,3,FALSE))</f>
        <v>2.3420000000000001</v>
      </c>
      <c r="I1563">
        <f>IF(ISERROR(VLOOKUP($A1563,Sheet8!$A$2:$H$1048576,3,FALSE)),I1562,VLOOKUP($A1563,Sheet8!$A$2:$H$1048576,3,FALSE))</f>
        <v>3.427</v>
      </c>
      <c r="J1563">
        <f>IF(ISERROR(VLOOKUP($A1563,Sheet9!$A$2:$H$1048576,3,FALSE)),J1562,VLOOKUP($A1563,Sheet9!$A$2:$H$1048576,3,FALSE))</f>
        <v>6.6369999999999996</v>
      </c>
      <c r="K1563">
        <f>IF(ISERROR(VLOOKUP($A1563,Sheet10!$A$2:$H$1048576,3,FALSE)),K1562,VLOOKUP($A1563,Sheet10!$A$2:$H$1048576,3,FALSE))</f>
        <v>0.14299999999999999</v>
      </c>
      <c r="L1563">
        <f t="shared" si="336"/>
        <v>6.0984999999999996</v>
      </c>
      <c r="M1563">
        <f t="shared" si="337"/>
        <v>4.3153030310744116</v>
      </c>
      <c r="N1563">
        <f t="shared" si="338"/>
        <v>0.14299999999999999</v>
      </c>
      <c r="O1563">
        <f t="shared" si="339"/>
        <v>3.86775</v>
      </c>
      <c r="P1563">
        <f t="shared" si="340"/>
        <v>5.6884999999999994</v>
      </c>
      <c r="Q1563">
        <f t="shared" si="341"/>
        <v>7.0239999999999991</v>
      </c>
      <c r="R1563">
        <f t="shared" si="342"/>
        <v>17.282</v>
      </c>
      <c r="S1563">
        <f>MIN($L$1:L1563)</f>
        <v>6.0984999999999996</v>
      </c>
      <c r="T1563">
        <f>MIN(B$1:B1563)</f>
        <v>5.19</v>
      </c>
      <c r="U1563">
        <f>MIN(C$1:C1563)</f>
        <v>7.4340000000000002</v>
      </c>
      <c r="V1563">
        <f>MIN(D$1:D1563)</f>
        <v>5.8940000000000001</v>
      </c>
      <c r="W1563">
        <f>MIN(E$1:E1563)</f>
        <v>17.282</v>
      </c>
      <c r="X1563">
        <f>MIN(F$1:F1563)</f>
        <v>5.3479999999999999</v>
      </c>
      <c r="Y1563">
        <f>MIN(G$1:G1563)</f>
        <v>7.1210000000000004</v>
      </c>
      <c r="Z1563">
        <f>MIN(H$1:H1563)</f>
        <v>1.915</v>
      </c>
      <c r="AA1563">
        <f>MIN(I$1:I1563)</f>
        <v>3.2</v>
      </c>
      <c r="AB1563">
        <f>MIN(J$1:J1563)</f>
        <v>6.5190000000000001</v>
      </c>
      <c r="AC1563">
        <f>MIN(K$1:K1563)</f>
        <v>5.7000000000000002E-2</v>
      </c>
      <c r="AD1563">
        <f t="shared" si="343"/>
        <v>5.9960000000000004</v>
      </c>
      <c r="AE1563">
        <f t="shared" si="344"/>
        <v>4.3795506162162336</v>
      </c>
      <c r="AF1563">
        <f t="shared" si="345"/>
        <v>5.7000000000000002E-2</v>
      </c>
      <c r="AG1563">
        <f t="shared" si="346"/>
        <v>3.6975000000000002</v>
      </c>
      <c r="AH1563">
        <f t="shared" si="347"/>
        <v>5.6210000000000004</v>
      </c>
      <c r="AI1563">
        <f t="shared" si="348"/>
        <v>6.9705000000000004</v>
      </c>
      <c r="AJ1563">
        <f t="shared" si="349"/>
        <v>17.282</v>
      </c>
    </row>
    <row r="1564" spans="1:36" x14ac:dyDescent="0.25">
      <c r="A1564">
        <v>1564</v>
      </c>
      <c r="B1564">
        <f>IF(ISERROR(VLOOKUP($A1564,Sheet1!$A$2:$H$1048576,3,FALSE)),B1563,VLOOKUP($A1564,Sheet1!$A$2:$H$1048576,3,FALSE))</f>
        <v>5.19</v>
      </c>
      <c r="C1564">
        <f>IF(ISERROR(VLOOKUP($A1564,Sheet2!$A$2:$H$1048576,3,FALSE)),C1563,VLOOKUP($A1564,Sheet2!$A$2:$H$1048576,3,FALSE))</f>
        <v>7.4340000000000002</v>
      </c>
      <c r="D1564">
        <f>IF(ISERROR(VLOOKUP($A1564,Sheet3!$A$2:$H$1048576,3,FALSE)),D1563,VLOOKUP($A1564,Sheet3!$A$2:$H$1048576,3,FALSE))</f>
        <v>5.8940000000000001</v>
      </c>
      <c r="E1564">
        <f>IF(ISERROR(VLOOKUP($A1564,Sheet4!$A$2:$H$1048576,3,FALSE)),E1563,VLOOKUP($A1564,Sheet4!$A$2:$H$1048576,3,FALSE))</f>
        <v>17.282</v>
      </c>
      <c r="F1564">
        <f>IF(ISERROR(VLOOKUP($A1564,Sheet5!$A$2:$H$1048576,3,FALSE)),F1563,VLOOKUP($A1564,Sheet5!$A$2:$H$1048576,3,FALSE))</f>
        <v>5.4829999999999997</v>
      </c>
      <c r="G1564">
        <f>IF(ISERROR(VLOOKUP($A1564,Sheet6!$A$2:$H$1048576,3,FALSE)),G1563,VLOOKUP($A1564,Sheet6!$A$2:$H$1048576,3,FALSE))</f>
        <v>7.1529999999999996</v>
      </c>
      <c r="H1564">
        <f>IF(ISERROR(VLOOKUP($A1564,Sheet7!$A$2:$H$1048576,3,FALSE)),H1563,VLOOKUP($A1564,Sheet7!$A$2:$H$1048576,3,FALSE))</f>
        <v>2.3420000000000001</v>
      </c>
      <c r="I1564">
        <f>IF(ISERROR(VLOOKUP($A1564,Sheet8!$A$2:$H$1048576,3,FALSE)),I1563,VLOOKUP($A1564,Sheet8!$A$2:$H$1048576,3,FALSE))</f>
        <v>3.427</v>
      </c>
      <c r="J1564">
        <f>IF(ISERROR(VLOOKUP($A1564,Sheet9!$A$2:$H$1048576,3,FALSE)),J1563,VLOOKUP($A1564,Sheet9!$A$2:$H$1048576,3,FALSE))</f>
        <v>6.6369999999999996</v>
      </c>
      <c r="K1564">
        <f>IF(ISERROR(VLOOKUP($A1564,Sheet10!$A$2:$H$1048576,3,FALSE)),K1563,VLOOKUP($A1564,Sheet10!$A$2:$H$1048576,3,FALSE))</f>
        <v>0.14299999999999999</v>
      </c>
      <c r="L1564">
        <f t="shared" si="336"/>
        <v>6.0984999999999996</v>
      </c>
      <c r="M1564">
        <f t="shared" si="337"/>
        <v>4.3153030310744116</v>
      </c>
      <c r="N1564">
        <f t="shared" si="338"/>
        <v>0.14299999999999999</v>
      </c>
      <c r="O1564">
        <f t="shared" si="339"/>
        <v>3.86775</v>
      </c>
      <c r="P1564">
        <f t="shared" si="340"/>
        <v>5.6884999999999994</v>
      </c>
      <c r="Q1564">
        <f t="shared" si="341"/>
        <v>7.0239999999999991</v>
      </c>
      <c r="R1564">
        <f t="shared" si="342"/>
        <v>17.282</v>
      </c>
      <c r="S1564">
        <f>MIN($L$1:L1564)</f>
        <v>6.0984999999999996</v>
      </c>
      <c r="T1564">
        <f>MIN(B$1:B1564)</f>
        <v>5.19</v>
      </c>
      <c r="U1564">
        <f>MIN(C$1:C1564)</f>
        <v>7.4340000000000002</v>
      </c>
      <c r="V1564">
        <f>MIN(D$1:D1564)</f>
        <v>5.8940000000000001</v>
      </c>
      <c r="W1564">
        <f>MIN(E$1:E1564)</f>
        <v>17.282</v>
      </c>
      <c r="X1564">
        <f>MIN(F$1:F1564)</f>
        <v>5.3479999999999999</v>
      </c>
      <c r="Y1564">
        <f>MIN(G$1:G1564)</f>
        <v>7.1210000000000004</v>
      </c>
      <c r="Z1564">
        <f>MIN(H$1:H1564)</f>
        <v>1.915</v>
      </c>
      <c r="AA1564">
        <f>MIN(I$1:I1564)</f>
        <v>3.2</v>
      </c>
      <c r="AB1564">
        <f>MIN(J$1:J1564)</f>
        <v>6.5190000000000001</v>
      </c>
      <c r="AC1564">
        <f>MIN(K$1:K1564)</f>
        <v>5.7000000000000002E-2</v>
      </c>
      <c r="AD1564">
        <f t="shared" si="343"/>
        <v>5.9960000000000004</v>
      </c>
      <c r="AE1564">
        <f t="shared" si="344"/>
        <v>4.3795506162162336</v>
      </c>
      <c r="AF1564">
        <f t="shared" si="345"/>
        <v>5.7000000000000002E-2</v>
      </c>
      <c r="AG1564">
        <f t="shared" si="346"/>
        <v>3.6975000000000002</v>
      </c>
      <c r="AH1564">
        <f t="shared" si="347"/>
        <v>5.6210000000000004</v>
      </c>
      <c r="AI1564">
        <f t="shared" si="348"/>
        <v>6.9705000000000004</v>
      </c>
      <c r="AJ1564">
        <f t="shared" si="349"/>
        <v>17.282</v>
      </c>
    </row>
    <row r="1565" spans="1:36" x14ac:dyDescent="0.25">
      <c r="A1565">
        <v>1565</v>
      </c>
      <c r="B1565">
        <f>IF(ISERROR(VLOOKUP($A1565,Sheet1!$A$2:$H$1048576,3,FALSE)),B1564,VLOOKUP($A1565,Sheet1!$A$2:$H$1048576,3,FALSE))</f>
        <v>5.19</v>
      </c>
      <c r="C1565">
        <f>IF(ISERROR(VLOOKUP($A1565,Sheet2!$A$2:$H$1048576,3,FALSE)),C1564,VLOOKUP($A1565,Sheet2!$A$2:$H$1048576,3,FALSE))</f>
        <v>7.4340000000000002</v>
      </c>
      <c r="D1565">
        <f>IF(ISERROR(VLOOKUP($A1565,Sheet3!$A$2:$H$1048576,3,FALSE)),D1564,VLOOKUP($A1565,Sheet3!$A$2:$H$1048576,3,FALSE))</f>
        <v>5.8940000000000001</v>
      </c>
      <c r="E1565">
        <f>IF(ISERROR(VLOOKUP($A1565,Sheet4!$A$2:$H$1048576,3,FALSE)),E1564,VLOOKUP($A1565,Sheet4!$A$2:$H$1048576,3,FALSE))</f>
        <v>17.282</v>
      </c>
      <c r="F1565">
        <f>IF(ISERROR(VLOOKUP($A1565,Sheet5!$A$2:$H$1048576,3,FALSE)),F1564,VLOOKUP($A1565,Sheet5!$A$2:$H$1048576,3,FALSE))</f>
        <v>5.4829999999999997</v>
      </c>
      <c r="G1565">
        <f>IF(ISERROR(VLOOKUP($A1565,Sheet6!$A$2:$H$1048576,3,FALSE)),G1564,VLOOKUP($A1565,Sheet6!$A$2:$H$1048576,3,FALSE))</f>
        <v>7.1529999999999996</v>
      </c>
      <c r="H1565">
        <f>IF(ISERROR(VLOOKUP($A1565,Sheet7!$A$2:$H$1048576,3,FALSE)),H1564,VLOOKUP($A1565,Sheet7!$A$2:$H$1048576,3,FALSE))</f>
        <v>2.3420000000000001</v>
      </c>
      <c r="I1565">
        <f>IF(ISERROR(VLOOKUP($A1565,Sheet8!$A$2:$H$1048576,3,FALSE)),I1564,VLOOKUP($A1565,Sheet8!$A$2:$H$1048576,3,FALSE))</f>
        <v>3.427</v>
      </c>
      <c r="J1565">
        <f>IF(ISERROR(VLOOKUP($A1565,Sheet9!$A$2:$H$1048576,3,FALSE)),J1564,VLOOKUP($A1565,Sheet9!$A$2:$H$1048576,3,FALSE))</f>
        <v>6.6369999999999996</v>
      </c>
      <c r="K1565">
        <f>IF(ISERROR(VLOOKUP($A1565,Sheet10!$A$2:$H$1048576,3,FALSE)),K1564,VLOOKUP($A1565,Sheet10!$A$2:$H$1048576,3,FALSE))</f>
        <v>0.14299999999999999</v>
      </c>
      <c r="L1565">
        <f t="shared" si="336"/>
        <v>6.0984999999999996</v>
      </c>
      <c r="M1565">
        <f t="shared" si="337"/>
        <v>4.3153030310744116</v>
      </c>
      <c r="N1565">
        <f t="shared" si="338"/>
        <v>0.14299999999999999</v>
      </c>
      <c r="O1565">
        <f t="shared" si="339"/>
        <v>3.86775</v>
      </c>
      <c r="P1565">
        <f t="shared" si="340"/>
        <v>5.6884999999999994</v>
      </c>
      <c r="Q1565">
        <f t="shared" si="341"/>
        <v>7.0239999999999991</v>
      </c>
      <c r="R1565">
        <f t="shared" si="342"/>
        <v>17.282</v>
      </c>
      <c r="S1565">
        <f>MIN($L$1:L1565)</f>
        <v>6.0984999999999996</v>
      </c>
      <c r="T1565">
        <f>MIN(B$1:B1565)</f>
        <v>5.19</v>
      </c>
      <c r="U1565">
        <f>MIN(C$1:C1565)</f>
        <v>7.4340000000000002</v>
      </c>
      <c r="V1565">
        <f>MIN(D$1:D1565)</f>
        <v>5.8940000000000001</v>
      </c>
      <c r="W1565">
        <f>MIN(E$1:E1565)</f>
        <v>17.282</v>
      </c>
      <c r="X1565">
        <f>MIN(F$1:F1565)</f>
        <v>5.3479999999999999</v>
      </c>
      <c r="Y1565">
        <f>MIN(G$1:G1565)</f>
        <v>7.1210000000000004</v>
      </c>
      <c r="Z1565">
        <f>MIN(H$1:H1565)</f>
        <v>1.915</v>
      </c>
      <c r="AA1565">
        <f>MIN(I$1:I1565)</f>
        <v>3.2</v>
      </c>
      <c r="AB1565">
        <f>MIN(J$1:J1565)</f>
        <v>6.5190000000000001</v>
      </c>
      <c r="AC1565">
        <f>MIN(K$1:K1565)</f>
        <v>5.7000000000000002E-2</v>
      </c>
      <c r="AD1565">
        <f t="shared" si="343"/>
        <v>5.9960000000000004</v>
      </c>
      <c r="AE1565">
        <f t="shared" si="344"/>
        <v>4.3795506162162336</v>
      </c>
      <c r="AF1565">
        <f t="shared" si="345"/>
        <v>5.7000000000000002E-2</v>
      </c>
      <c r="AG1565">
        <f t="shared" si="346"/>
        <v>3.6975000000000002</v>
      </c>
      <c r="AH1565">
        <f t="shared" si="347"/>
        <v>5.6210000000000004</v>
      </c>
      <c r="AI1565">
        <f t="shared" si="348"/>
        <v>6.9705000000000004</v>
      </c>
      <c r="AJ1565">
        <f t="shared" si="349"/>
        <v>17.282</v>
      </c>
    </row>
    <row r="1566" spans="1:36" x14ac:dyDescent="0.25">
      <c r="A1566">
        <v>1566</v>
      </c>
      <c r="B1566">
        <f>IF(ISERROR(VLOOKUP($A1566,Sheet1!$A$2:$H$1048576,3,FALSE)),B1565,VLOOKUP($A1566,Sheet1!$A$2:$H$1048576,3,FALSE))</f>
        <v>5.19</v>
      </c>
      <c r="C1566">
        <f>IF(ISERROR(VLOOKUP($A1566,Sheet2!$A$2:$H$1048576,3,FALSE)),C1565,VLOOKUP($A1566,Sheet2!$A$2:$H$1048576,3,FALSE))</f>
        <v>7.4340000000000002</v>
      </c>
      <c r="D1566">
        <f>IF(ISERROR(VLOOKUP($A1566,Sheet3!$A$2:$H$1048576,3,FALSE)),D1565,VLOOKUP($A1566,Sheet3!$A$2:$H$1048576,3,FALSE))</f>
        <v>5.8940000000000001</v>
      </c>
      <c r="E1566">
        <f>IF(ISERROR(VLOOKUP($A1566,Sheet4!$A$2:$H$1048576,3,FALSE)),E1565,VLOOKUP($A1566,Sheet4!$A$2:$H$1048576,3,FALSE))</f>
        <v>17.282</v>
      </c>
      <c r="F1566">
        <f>IF(ISERROR(VLOOKUP($A1566,Sheet5!$A$2:$H$1048576,3,FALSE)),F1565,VLOOKUP($A1566,Sheet5!$A$2:$H$1048576,3,FALSE))</f>
        <v>5.4829999999999997</v>
      </c>
      <c r="G1566">
        <f>IF(ISERROR(VLOOKUP($A1566,Sheet6!$A$2:$H$1048576,3,FALSE)),G1565,VLOOKUP($A1566,Sheet6!$A$2:$H$1048576,3,FALSE))</f>
        <v>7.1529999999999996</v>
      </c>
      <c r="H1566">
        <f>IF(ISERROR(VLOOKUP($A1566,Sheet7!$A$2:$H$1048576,3,FALSE)),H1565,VLOOKUP($A1566,Sheet7!$A$2:$H$1048576,3,FALSE))</f>
        <v>2.3420000000000001</v>
      </c>
      <c r="I1566">
        <f>IF(ISERROR(VLOOKUP($A1566,Sheet8!$A$2:$H$1048576,3,FALSE)),I1565,VLOOKUP($A1566,Sheet8!$A$2:$H$1048576,3,FALSE))</f>
        <v>3.427</v>
      </c>
      <c r="J1566">
        <f>IF(ISERROR(VLOOKUP($A1566,Sheet9!$A$2:$H$1048576,3,FALSE)),J1565,VLOOKUP($A1566,Sheet9!$A$2:$H$1048576,3,FALSE))</f>
        <v>6.6369999999999996</v>
      </c>
      <c r="K1566">
        <f>IF(ISERROR(VLOOKUP($A1566,Sheet10!$A$2:$H$1048576,3,FALSE)),K1565,VLOOKUP($A1566,Sheet10!$A$2:$H$1048576,3,FALSE))</f>
        <v>0.14299999999999999</v>
      </c>
      <c r="L1566">
        <f t="shared" si="336"/>
        <v>6.0984999999999996</v>
      </c>
      <c r="M1566">
        <f t="shared" si="337"/>
        <v>4.3153030310744116</v>
      </c>
      <c r="N1566">
        <f t="shared" si="338"/>
        <v>0.14299999999999999</v>
      </c>
      <c r="O1566">
        <f t="shared" si="339"/>
        <v>3.86775</v>
      </c>
      <c r="P1566">
        <f t="shared" si="340"/>
        <v>5.6884999999999994</v>
      </c>
      <c r="Q1566">
        <f t="shared" si="341"/>
        <v>7.0239999999999991</v>
      </c>
      <c r="R1566">
        <f t="shared" si="342"/>
        <v>17.282</v>
      </c>
      <c r="S1566">
        <f>MIN($L$1:L1566)</f>
        <v>6.0984999999999996</v>
      </c>
      <c r="T1566">
        <f>MIN(B$1:B1566)</f>
        <v>5.19</v>
      </c>
      <c r="U1566">
        <f>MIN(C$1:C1566)</f>
        <v>7.4340000000000002</v>
      </c>
      <c r="V1566">
        <f>MIN(D$1:D1566)</f>
        <v>5.8940000000000001</v>
      </c>
      <c r="W1566">
        <f>MIN(E$1:E1566)</f>
        <v>17.282</v>
      </c>
      <c r="X1566">
        <f>MIN(F$1:F1566)</f>
        <v>5.3479999999999999</v>
      </c>
      <c r="Y1566">
        <f>MIN(G$1:G1566)</f>
        <v>7.1210000000000004</v>
      </c>
      <c r="Z1566">
        <f>MIN(H$1:H1566)</f>
        <v>1.915</v>
      </c>
      <c r="AA1566">
        <f>MIN(I$1:I1566)</f>
        <v>3.2</v>
      </c>
      <c r="AB1566">
        <f>MIN(J$1:J1566)</f>
        <v>6.5190000000000001</v>
      </c>
      <c r="AC1566">
        <f>MIN(K$1:K1566)</f>
        <v>5.7000000000000002E-2</v>
      </c>
      <c r="AD1566">
        <f t="shared" si="343"/>
        <v>5.9960000000000004</v>
      </c>
      <c r="AE1566">
        <f t="shared" si="344"/>
        <v>4.3795506162162336</v>
      </c>
      <c r="AF1566">
        <f t="shared" si="345"/>
        <v>5.7000000000000002E-2</v>
      </c>
      <c r="AG1566">
        <f t="shared" si="346"/>
        <v>3.6975000000000002</v>
      </c>
      <c r="AH1566">
        <f t="shared" si="347"/>
        <v>5.6210000000000004</v>
      </c>
      <c r="AI1566">
        <f t="shared" si="348"/>
        <v>6.9705000000000004</v>
      </c>
      <c r="AJ1566">
        <f t="shared" si="349"/>
        <v>17.282</v>
      </c>
    </row>
    <row r="1567" spans="1:36" x14ac:dyDescent="0.25">
      <c r="A1567">
        <v>1567</v>
      </c>
      <c r="B1567">
        <f>IF(ISERROR(VLOOKUP($A1567,Sheet1!$A$2:$H$1048576,3,FALSE)),B1566,VLOOKUP($A1567,Sheet1!$A$2:$H$1048576,3,FALSE))</f>
        <v>5.19</v>
      </c>
      <c r="C1567">
        <f>IF(ISERROR(VLOOKUP($A1567,Sheet2!$A$2:$H$1048576,3,FALSE)),C1566,VLOOKUP($A1567,Sheet2!$A$2:$H$1048576,3,FALSE))</f>
        <v>7.4340000000000002</v>
      </c>
      <c r="D1567">
        <f>IF(ISERROR(VLOOKUP($A1567,Sheet3!$A$2:$H$1048576,3,FALSE)),D1566,VLOOKUP($A1567,Sheet3!$A$2:$H$1048576,3,FALSE))</f>
        <v>5.8940000000000001</v>
      </c>
      <c r="E1567">
        <f>IF(ISERROR(VLOOKUP($A1567,Sheet4!$A$2:$H$1048576,3,FALSE)),E1566,VLOOKUP($A1567,Sheet4!$A$2:$H$1048576,3,FALSE))</f>
        <v>17.282</v>
      </c>
      <c r="F1567">
        <f>IF(ISERROR(VLOOKUP($A1567,Sheet5!$A$2:$H$1048576,3,FALSE)),F1566,VLOOKUP($A1567,Sheet5!$A$2:$H$1048576,3,FALSE))</f>
        <v>5.4829999999999997</v>
      </c>
      <c r="G1567">
        <f>IF(ISERROR(VLOOKUP($A1567,Sheet6!$A$2:$H$1048576,3,FALSE)),G1566,VLOOKUP($A1567,Sheet6!$A$2:$H$1048576,3,FALSE))</f>
        <v>7.1529999999999996</v>
      </c>
      <c r="H1567">
        <f>IF(ISERROR(VLOOKUP($A1567,Sheet7!$A$2:$H$1048576,3,FALSE)),H1566,VLOOKUP($A1567,Sheet7!$A$2:$H$1048576,3,FALSE))</f>
        <v>2.3420000000000001</v>
      </c>
      <c r="I1567">
        <f>IF(ISERROR(VLOOKUP($A1567,Sheet8!$A$2:$H$1048576,3,FALSE)),I1566,VLOOKUP($A1567,Sheet8!$A$2:$H$1048576,3,FALSE))</f>
        <v>3.427</v>
      </c>
      <c r="J1567">
        <f>IF(ISERROR(VLOOKUP($A1567,Sheet9!$A$2:$H$1048576,3,FALSE)),J1566,VLOOKUP($A1567,Sheet9!$A$2:$H$1048576,3,FALSE))</f>
        <v>6.6369999999999996</v>
      </c>
      <c r="K1567">
        <f>IF(ISERROR(VLOOKUP($A1567,Sheet10!$A$2:$H$1048576,3,FALSE)),K1566,VLOOKUP($A1567,Sheet10!$A$2:$H$1048576,3,FALSE))</f>
        <v>0.14299999999999999</v>
      </c>
      <c r="L1567">
        <f t="shared" si="336"/>
        <v>6.0984999999999996</v>
      </c>
      <c r="M1567">
        <f t="shared" si="337"/>
        <v>4.3153030310744116</v>
      </c>
      <c r="N1567">
        <f t="shared" si="338"/>
        <v>0.14299999999999999</v>
      </c>
      <c r="O1567">
        <f t="shared" si="339"/>
        <v>3.86775</v>
      </c>
      <c r="P1567">
        <f t="shared" si="340"/>
        <v>5.6884999999999994</v>
      </c>
      <c r="Q1567">
        <f t="shared" si="341"/>
        <v>7.0239999999999991</v>
      </c>
      <c r="R1567">
        <f t="shared" si="342"/>
        <v>17.282</v>
      </c>
      <c r="S1567">
        <f>MIN($L$1:L1567)</f>
        <v>6.0984999999999996</v>
      </c>
      <c r="T1567">
        <f>MIN(B$1:B1567)</f>
        <v>5.19</v>
      </c>
      <c r="U1567">
        <f>MIN(C$1:C1567)</f>
        <v>7.4340000000000002</v>
      </c>
      <c r="V1567">
        <f>MIN(D$1:D1567)</f>
        <v>5.8940000000000001</v>
      </c>
      <c r="W1567">
        <f>MIN(E$1:E1567)</f>
        <v>17.282</v>
      </c>
      <c r="X1567">
        <f>MIN(F$1:F1567)</f>
        <v>5.3479999999999999</v>
      </c>
      <c r="Y1567">
        <f>MIN(G$1:G1567)</f>
        <v>7.1210000000000004</v>
      </c>
      <c r="Z1567">
        <f>MIN(H$1:H1567)</f>
        <v>1.915</v>
      </c>
      <c r="AA1567">
        <f>MIN(I$1:I1567)</f>
        <v>3.2</v>
      </c>
      <c r="AB1567">
        <f>MIN(J$1:J1567)</f>
        <v>6.5190000000000001</v>
      </c>
      <c r="AC1567">
        <f>MIN(K$1:K1567)</f>
        <v>5.7000000000000002E-2</v>
      </c>
      <c r="AD1567">
        <f t="shared" si="343"/>
        <v>5.9960000000000004</v>
      </c>
      <c r="AE1567">
        <f t="shared" si="344"/>
        <v>4.3795506162162336</v>
      </c>
      <c r="AF1567">
        <f t="shared" si="345"/>
        <v>5.7000000000000002E-2</v>
      </c>
      <c r="AG1567">
        <f t="shared" si="346"/>
        <v>3.6975000000000002</v>
      </c>
      <c r="AH1567">
        <f t="shared" si="347"/>
        <v>5.6210000000000004</v>
      </c>
      <c r="AI1567">
        <f t="shared" si="348"/>
        <v>6.9705000000000004</v>
      </c>
      <c r="AJ1567">
        <f t="shared" si="349"/>
        <v>17.282</v>
      </c>
    </row>
    <row r="1568" spans="1:36" x14ac:dyDescent="0.25">
      <c r="A1568">
        <v>1568</v>
      </c>
      <c r="B1568">
        <f>IF(ISERROR(VLOOKUP($A1568,Sheet1!$A$2:$H$1048576,3,FALSE)),B1567,VLOOKUP($A1568,Sheet1!$A$2:$H$1048576,3,FALSE))</f>
        <v>5.19</v>
      </c>
      <c r="C1568">
        <f>IF(ISERROR(VLOOKUP($A1568,Sheet2!$A$2:$H$1048576,3,FALSE)),C1567,VLOOKUP($A1568,Sheet2!$A$2:$H$1048576,3,FALSE))</f>
        <v>7.4340000000000002</v>
      </c>
      <c r="D1568">
        <f>IF(ISERROR(VLOOKUP($A1568,Sheet3!$A$2:$H$1048576,3,FALSE)),D1567,VLOOKUP($A1568,Sheet3!$A$2:$H$1048576,3,FALSE))</f>
        <v>5.8940000000000001</v>
      </c>
      <c r="E1568">
        <f>IF(ISERROR(VLOOKUP($A1568,Sheet4!$A$2:$H$1048576,3,FALSE)),E1567,VLOOKUP($A1568,Sheet4!$A$2:$H$1048576,3,FALSE))</f>
        <v>17.282</v>
      </c>
      <c r="F1568">
        <f>IF(ISERROR(VLOOKUP($A1568,Sheet5!$A$2:$H$1048576,3,FALSE)),F1567,VLOOKUP($A1568,Sheet5!$A$2:$H$1048576,3,FALSE))</f>
        <v>5.4829999999999997</v>
      </c>
      <c r="G1568">
        <f>IF(ISERROR(VLOOKUP($A1568,Sheet6!$A$2:$H$1048576,3,FALSE)),G1567,VLOOKUP($A1568,Sheet6!$A$2:$H$1048576,3,FALSE))</f>
        <v>7.1529999999999996</v>
      </c>
      <c r="H1568">
        <f>IF(ISERROR(VLOOKUP($A1568,Sheet7!$A$2:$H$1048576,3,FALSE)),H1567,VLOOKUP($A1568,Sheet7!$A$2:$H$1048576,3,FALSE))</f>
        <v>2.3420000000000001</v>
      </c>
      <c r="I1568">
        <f>IF(ISERROR(VLOOKUP($A1568,Sheet8!$A$2:$H$1048576,3,FALSE)),I1567,VLOOKUP($A1568,Sheet8!$A$2:$H$1048576,3,FALSE))</f>
        <v>3.427</v>
      </c>
      <c r="J1568">
        <f>IF(ISERROR(VLOOKUP($A1568,Sheet9!$A$2:$H$1048576,3,FALSE)),J1567,VLOOKUP($A1568,Sheet9!$A$2:$H$1048576,3,FALSE))</f>
        <v>6.6369999999999996</v>
      </c>
      <c r="K1568">
        <f>IF(ISERROR(VLOOKUP($A1568,Sheet10!$A$2:$H$1048576,3,FALSE)),K1567,VLOOKUP($A1568,Sheet10!$A$2:$H$1048576,3,FALSE))</f>
        <v>0.14299999999999999</v>
      </c>
      <c r="L1568">
        <f t="shared" si="336"/>
        <v>6.0984999999999996</v>
      </c>
      <c r="M1568">
        <f t="shared" si="337"/>
        <v>4.3153030310744116</v>
      </c>
      <c r="N1568">
        <f t="shared" si="338"/>
        <v>0.14299999999999999</v>
      </c>
      <c r="O1568">
        <f t="shared" si="339"/>
        <v>3.86775</v>
      </c>
      <c r="P1568">
        <f t="shared" si="340"/>
        <v>5.6884999999999994</v>
      </c>
      <c r="Q1568">
        <f t="shared" si="341"/>
        <v>7.0239999999999991</v>
      </c>
      <c r="R1568">
        <f t="shared" si="342"/>
        <v>17.282</v>
      </c>
      <c r="S1568">
        <f>MIN($L$1:L1568)</f>
        <v>6.0984999999999996</v>
      </c>
      <c r="T1568">
        <f>MIN(B$1:B1568)</f>
        <v>5.19</v>
      </c>
      <c r="U1568">
        <f>MIN(C$1:C1568)</f>
        <v>7.4340000000000002</v>
      </c>
      <c r="V1568">
        <f>MIN(D$1:D1568)</f>
        <v>5.8940000000000001</v>
      </c>
      <c r="W1568">
        <f>MIN(E$1:E1568)</f>
        <v>17.282</v>
      </c>
      <c r="X1568">
        <f>MIN(F$1:F1568)</f>
        <v>5.3479999999999999</v>
      </c>
      <c r="Y1568">
        <f>MIN(G$1:G1568)</f>
        <v>7.1210000000000004</v>
      </c>
      <c r="Z1568">
        <f>MIN(H$1:H1568)</f>
        <v>1.915</v>
      </c>
      <c r="AA1568">
        <f>MIN(I$1:I1568)</f>
        <v>3.2</v>
      </c>
      <c r="AB1568">
        <f>MIN(J$1:J1568)</f>
        <v>6.5190000000000001</v>
      </c>
      <c r="AC1568">
        <f>MIN(K$1:K1568)</f>
        <v>5.7000000000000002E-2</v>
      </c>
      <c r="AD1568">
        <f t="shared" si="343"/>
        <v>5.9960000000000004</v>
      </c>
      <c r="AE1568">
        <f t="shared" si="344"/>
        <v>4.3795506162162336</v>
      </c>
      <c r="AF1568">
        <f t="shared" si="345"/>
        <v>5.7000000000000002E-2</v>
      </c>
      <c r="AG1568">
        <f t="shared" si="346"/>
        <v>3.6975000000000002</v>
      </c>
      <c r="AH1568">
        <f t="shared" si="347"/>
        <v>5.6210000000000004</v>
      </c>
      <c r="AI1568">
        <f t="shared" si="348"/>
        <v>6.9705000000000004</v>
      </c>
      <c r="AJ1568">
        <f t="shared" si="349"/>
        <v>17.282</v>
      </c>
    </row>
    <row r="1569" spans="1:36" x14ac:dyDescent="0.25">
      <c r="A1569">
        <v>1569</v>
      </c>
      <c r="B1569">
        <f>IF(ISERROR(VLOOKUP($A1569,Sheet1!$A$2:$H$1048576,3,FALSE)),B1568,VLOOKUP($A1569,Sheet1!$A$2:$H$1048576,3,FALSE))</f>
        <v>5.19</v>
      </c>
      <c r="C1569">
        <f>IF(ISERROR(VLOOKUP($A1569,Sheet2!$A$2:$H$1048576,3,FALSE)),C1568,VLOOKUP($A1569,Sheet2!$A$2:$H$1048576,3,FALSE))</f>
        <v>7.4340000000000002</v>
      </c>
      <c r="D1569">
        <f>IF(ISERROR(VLOOKUP($A1569,Sheet3!$A$2:$H$1048576,3,FALSE)),D1568,VLOOKUP($A1569,Sheet3!$A$2:$H$1048576,3,FALSE))</f>
        <v>5.8940000000000001</v>
      </c>
      <c r="E1569">
        <f>IF(ISERROR(VLOOKUP($A1569,Sheet4!$A$2:$H$1048576,3,FALSE)),E1568,VLOOKUP($A1569,Sheet4!$A$2:$H$1048576,3,FALSE))</f>
        <v>17.282</v>
      </c>
      <c r="F1569">
        <f>IF(ISERROR(VLOOKUP($A1569,Sheet5!$A$2:$H$1048576,3,FALSE)),F1568,VLOOKUP($A1569,Sheet5!$A$2:$H$1048576,3,FALSE))</f>
        <v>5.4829999999999997</v>
      </c>
      <c r="G1569">
        <f>IF(ISERROR(VLOOKUP($A1569,Sheet6!$A$2:$H$1048576,3,FALSE)),G1568,VLOOKUP($A1569,Sheet6!$A$2:$H$1048576,3,FALSE))</f>
        <v>7.1529999999999996</v>
      </c>
      <c r="H1569">
        <f>IF(ISERROR(VLOOKUP($A1569,Sheet7!$A$2:$H$1048576,3,FALSE)),H1568,VLOOKUP($A1569,Sheet7!$A$2:$H$1048576,3,FALSE))</f>
        <v>2.3420000000000001</v>
      </c>
      <c r="I1569">
        <f>IF(ISERROR(VLOOKUP($A1569,Sheet8!$A$2:$H$1048576,3,FALSE)),I1568,VLOOKUP($A1569,Sheet8!$A$2:$H$1048576,3,FALSE))</f>
        <v>3.427</v>
      </c>
      <c r="J1569">
        <f>IF(ISERROR(VLOOKUP($A1569,Sheet9!$A$2:$H$1048576,3,FALSE)),J1568,VLOOKUP($A1569,Sheet9!$A$2:$H$1048576,3,FALSE))</f>
        <v>6.6369999999999996</v>
      </c>
      <c r="K1569">
        <f>IF(ISERROR(VLOOKUP($A1569,Sheet10!$A$2:$H$1048576,3,FALSE)),K1568,VLOOKUP($A1569,Sheet10!$A$2:$H$1048576,3,FALSE))</f>
        <v>0.14299999999999999</v>
      </c>
      <c r="L1569">
        <f t="shared" si="336"/>
        <v>6.0984999999999996</v>
      </c>
      <c r="M1569">
        <f t="shared" si="337"/>
        <v>4.3153030310744116</v>
      </c>
      <c r="N1569">
        <f t="shared" si="338"/>
        <v>0.14299999999999999</v>
      </c>
      <c r="O1569">
        <f t="shared" si="339"/>
        <v>3.86775</v>
      </c>
      <c r="P1569">
        <f t="shared" si="340"/>
        <v>5.6884999999999994</v>
      </c>
      <c r="Q1569">
        <f t="shared" si="341"/>
        <v>7.0239999999999991</v>
      </c>
      <c r="R1569">
        <f t="shared" si="342"/>
        <v>17.282</v>
      </c>
      <c r="S1569">
        <f>MIN($L$1:L1569)</f>
        <v>6.0984999999999996</v>
      </c>
      <c r="T1569">
        <f>MIN(B$1:B1569)</f>
        <v>5.19</v>
      </c>
      <c r="U1569">
        <f>MIN(C$1:C1569)</f>
        <v>7.4340000000000002</v>
      </c>
      <c r="V1569">
        <f>MIN(D$1:D1569)</f>
        <v>5.8940000000000001</v>
      </c>
      <c r="W1569">
        <f>MIN(E$1:E1569)</f>
        <v>17.282</v>
      </c>
      <c r="X1569">
        <f>MIN(F$1:F1569)</f>
        <v>5.3479999999999999</v>
      </c>
      <c r="Y1569">
        <f>MIN(G$1:G1569)</f>
        <v>7.1210000000000004</v>
      </c>
      <c r="Z1569">
        <f>MIN(H$1:H1569)</f>
        <v>1.915</v>
      </c>
      <c r="AA1569">
        <f>MIN(I$1:I1569)</f>
        <v>3.2</v>
      </c>
      <c r="AB1569">
        <f>MIN(J$1:J1569)</f>
        <v>6.5190000000000001</v>
      </c>
      <c r="AC1569">
        <f>MIN(K$1:K1569)</f>
        <v>5.7000000000000002E-2</v>
      </c>
      <c r="AD1569">
        <f t="shared" si="343"/>
        <v>5.9960000000000004</v>
      </c>
      <c r="AE1569">
        <f t="shared" si="344"/>
        <v>4.3795506162162336</v>
      </c>
      <c r="AF1569">
        <f t="shared" si="345"/>
        <v>5.7000000000000002E-2</v>
      </c>
      <c r="AG1569">
        <f t="shared" si="346"/>
        <v>3.6975000000000002</v>
      </c>
      <c r="AH1569">
        <f t="shared" si="347"/>
        <v>5.6210000000000004</v>
      </c>
      <c r="AI1569">
        <f t="shared" si="348"/>
        <v>6.9705000000000004</v>
      </c>
      <c r="AJ1569">
        <f t="shared" si="349"/>
        <v>17.282</v>
      </c>
    </row>
    <row r="1570" spans="1:36" x14ac:dyDescent="0.25">
      <c r="A1570">
        <v>1570</v>
      </c>
      <c r="B1570">
        <f>IF(ISERROR(VLOOKUP($A1570,Sheet1!$A$2:$H$1048576,3,FALSE)),B1569,VLOOKUP($A1570,Sheet1!$A$2:$H$1048576,3,FALSE))</f>
        <v>5.19</v>
      </c>
      <c r="C1570">
        <f>IF(ISERROR(VLOOKUP($A1570,Sheet2!$A$2:$H$1048576,3,FALSE)),C1569,VLOOKUP($A1570,Sheet2!$A$2:$H$1048576,3,FALSE))</f>
        <v>7.4340000000000002</v>
      </c>
      <c r="D1570">
        <f>IF(ISERROR(VLOOKUP($A1570,Sheet3!$A$2:$H$1048576,3,FALSE)),D1569,VLOOKUP($A1570,Sheet3!$A$2:$H$1048576,3,FALSE))</f>
        <v>5.8940000000000001</v>
      </c>
      <c r="E1570">
        <f>IF(ISERROR(VLOOKUP($A1570,Sheet4!$A$2:$H$1048576,3,FALSE)),E1569,VLOOKUP($A1570,Sheet4!$A$2:$H$1048576,3,FALSE))</f>
        <v>17.282</v>
      </c>
      <c r="F1570">
        <f>IF(ISERROR(VLOOKUP($A1570,Sheet5!$A$2:$H$1048576,3,FALSE)),F1569,VLOOKUP($A1570,Sheet5!$A$2:$H$1048576,3,FALSE))</f>
        <v>5.4829999999999997</v>
      </c>
      <c r="G1570">
        <f>IF(ISERROR(VLOOKUP($A1570,Sheet6!$A$2:$H$1048576,3,FALSE)),G1569,VLOOKUP($A1570,Sheet6!$A$2:$H$1048576,3,FALSE))</f>
        <v>7.1529999999999996</v>
      </c>
      <c r="H1570">
        <f>IF(ISERROR(VLOOKUP($A1570,Sheet7!$A$2:$H$1048576,3,FALSE)),H1569,VLOOKUP($A1570,Sheet7!$A$2:$H$1048576,3,FALSE))</f>
        <v>2.3420000000000001</v>
      </c>
      <c r="I1570">
        <f>IF(ISERROR(VLOOKUP($A1570,Sheet8!$A$2:$H$1048576,3,FALSE)),I1569,VLOOKUP($A1570,Sheet8!$A$2:$H$1048576,3,FALSE))</f>
        <v>3.427</v>
      </c>
      <c r="J1570">
        <f>IF(ISERROR(VLOOKUP($A1570,Sheet9!$A$2:$H$1048576,3,FALSE)),J1569,VLOOKUP($A1570,Sheet9!$A$2:$H$1048576,3,FALSE))</f>
        <v>6.6369999999999996</v>
      </c>
      <c r="K1570">
        <f>IF(ISERROR(VLOOKUP($A1570,Sheet10!$A$2:$H$1048576,3,FALSE)),K1569,VLOOKUP($A1570,Sheet10!$A$2:$H$1048576,3,FALSE))</f>
        <v>0.14299999999999999</v>
      </c>
      <c r="L1570">
        <f t="shared" si="336"/>
        <v>6.0984999999999996</v>
      </c>
      <c r="M1570">
        <f t="shared" si="337"/>
        <v>4.3153030310744116</v>
      </c>
      <c r="N1570">
        <f t="shared" si="338"/>
        <v>0.14299999999999999</v>
      </c>
      <c r="O1570">
        <f t="shared" si="339"/>
        <v>3.86775</v>
      </c>
      <c r="P1570">
        <f t="shared" si="340"/>
        <v>5.6884999999999994</v>
      </c>
      <c r="Q1570">
        <f t="shared" si="341"/>
        <v>7.0239999999999991</v>
      </c>
      <c r="R1570">
        <f t="shared" si="342"/>
        <v>17.282</v>
      </c>
      <c r="S1570">
        <f>MIN($L$1:L1570)</f>
        <v>6.0984999999999996</v>
      </c>
      <c r="T1570">
        <f>MIN(B$1:B1570)</f>
        <v>5.19</v>
      </c>
      <c r="U1570">
        <f>MIN(C$1:C1570)</f>
        <v>7.4340000000000002</v>
      </c>
      <c r="V1570">
        <f>MIN(D$1:D1570)</f>
        <v>5.8940000000000001</v>
      </c>
      <c r="W1570">
        <f>MIN(E$1:E1570)</f>
        <v>17.282</v>
      </c>
      <c r="X1570">
        <f>MIN(F$1:F1570)</f>
        <v>5.3479999999999999</v>
      </c>
      <c r="Y1570">
        <f>MIN(G$1:G1570)</f>
        <v>7.1210000000000004</v>
      </c>
      <c r="Z1570">
        <f>MIN(H$1:H1570)</f>
        <v>1.915</v>
      </c>
      <c r="AA1570">
        <f>MIN(I$1:I1570)</f>
        <v>3.2</v>
      </c>
      <c r="AB1570">
        <f>MIN(J$1:J1570)</f>
        <v>6.5190000000000001</v>
      </c>
      <c r="AC1570">
        <f>MIN(K$1:K1570)</f>
        <v>5.7000000000000002E-2</v>
      </c>
      <c r="AD1570">
        <f t="shared" si="343"/>
        <v>5.9960000000000004</v>
      </c>
      <c r="AE1570">
        <f t="shared" si="344"/>
        <v>4.3795506162162336</v>
      </c>
      <c r="AF1570">
        <f t="shared" si="345"/>
        <v>5.7000000000000002E-2</v>
      </c>
      <c r="AG1570">
        <f t="shared" si="346"/>
        <v>3.6975000000000002</v>
      </c>
      <c r="AH1570">
        <f t="shared" si="347"/>
        <v>5.6210000000000004</v>
      </c>
      <c r="AI1570">
        <f t="shared" si="348"/>
        <v>6.9705000000000004</v>
      </c>
      <c r="AJ1570">
        <f t="shared" si="349"/>
        <v>17.282</v>
      </c>
    </row>
    <row r="1571" spans="1:36" x14ac:dyDescent="0.25">
      <c r="A1571">
        <v>1571</v>
      </c>
      <c r="B1571">
        <f>IF(ISERROR(VLOOKUP($A1571,Sheet1!$A$2:$H$1048576,3,FALSE)),B1570,VLOOKUP($A1571,Sheet1!$A$2:$H$1048576,3,FALSE))</f>
        <v>5.19</v>
      </c>
      <c r="C1571">
        <f>IF(ISERROR(VLOOKUP($A1571,Sheet2!$A$2:$H$1048576,3,FALSE)),C1570,VLOOKUP($A1571,Sheet2!$A$2:$H$1048576,3,FALSE))</f>
        <v>7.4340000000000002</v>
      </c>
      <c r="D1571">
        <f>IF(ISERROR(VLOOKUP($A1571,Sheet3!$A$2:$H$1048576,3,FALSE)),D1570,VLOOKUP($A1571,Sheet3!$A$2:$H$1048576,3,FALSE))</f>
        <v>5.8940000000000001</v>
      </c>
      <c r="E1571">
        <f>IF(ISERROR(VLOOKUP($A1571,Sheet4!$A$2:$H$1048576,3,FALSE)),E1570,VLOOKUP($A1571,Sheet4!$A$2:$H$1048576,3,FALSE))</f>
        <v>17.282</v>
      </c>
      <c r="F1571">
        <f>IF(ISERROR(VLOOKUP($A1571,Sheet5!$A$2:$H$1048576,3,FALSE)),F1570,VLOOKUP($A1571,Sheet5!$A$2:$H$1048576,3,FALSE))</f>
        <v>5.4829999999999997</v>
      </c>
      <c r="G1571">
        <f>IF(ISERROR(VLOOKUP($A1571,Sheet6!$A$2:$H$1048576,3,FALSE)),G1570,VLOOKUP($A1571,Sheet6!$A$2:$H$1048576,3,FALSE))</f>
        <v>7.1529999999999996</v>
      </c>
      <c r="H1571">
        <f>IF(ISERROR(VLOOKUP($A1571,Sheet7!$A$2:$H$1048576,3,FALSE)),H1570,VLOOKUP($A1571,Sheet7!$A$2:$H$1048576,3,FALSE))</f>
        <v>2.3420000000000001</v>
      </c>
      <c r="I1571">
        <f>IF(ISERROR(VLOOKUP($A1571,Sheet8!$A$2:$H$1048576,3,FALSE)),I1570,VLOOKUP($A1571,Sheet8!$A$2:$H$1048576,3,FALSE))</f>
        <v>3.427</v>
      </c>
      <c r="J1571">
        <f>IF(ISERROR(VLOOKUP($A1571,Sheet9!$A$2:$H$1048576,3,FALSE)),J1570,VLOOKUP($A1571,Sheet9!$A$2:$H$1048576,3,FALSE))</f>
        <v>6.6369999999999996</v>
      </c>
      <c r="K1571">
        <f>IF(ISERROR(VLOOKUP($A1571,Sheet10!$A$2:$H$1048576,3,FALSE)),K1570,VLOOKUP($A1571,Sheet10!$A$2:$H$1048576,3,FALSE))</f>
        <v>0.14299999999999999</v>
      </c>
      <c r="L1571">
        <f t="shared" si="336"/>
        <v>6.0984999999999996</v>
      </c>
      <c r="M1571">
        <f t="shared" si="337"/>
        <v>4.3153030310744116</v>
      </c>
      <c r="N1571">
        <f t="shared" si="338"/>
        <v>0.14299999999999999</v>
      </c>
      <c r="O1571">
        <f t="shared" si="339"/>
        <v>3.86775</v>
      </c>
      <c r="P1571">
        <f t="shared" si="340"/>
        <v>5.6884999999999994</v>
      </c>
      <c r="Q1571">
        <f t="shared" si="341"/>
        <v>7.0239999999999991</v>
      </c>
      <c r="R1571">
        <f t="shared" si="342"/>
        <v>17.282</v>
      </c>
      <c r="S1571">
        <f>MIN($L$1:L1571)</f>
        <v>6.0984999999999996</v>
      </c>
      <c r="T1571">
        <f>MIN(B$1:B1571)</f>
        <v>5.19</v>
      </c>
      <c r="U1571">
        <f>MIN(C$1:C1571)</f>
        <v>7.4340000000000002</v>
      </c>
      <c r="V1571">
        <f>MIN(D$1:D1571)</f>
        <v>5.8940000000000001</v>
      </c>
      <c r="W1571">
        <f>MIN(E$1:E1571)</f>
        <v>17.282</v>
      </c>
      <c r="X1571">
        <f>MIN(F$1:F1571)</f>
        <v>5.3479999999999999</v>
      </c>
      <c r="Y1571">
        <f>MIN(G$1:G1571)</f>
        <v>7.1210000000000004</v>
      </c>
      <c r="Z1571">
        <f>MIN(H$1:H1571)</f>
        <v>1.915</v>
      </c>
      <c r="AA1571">
        <f>MIN(I$1:I1571)</f>
        <v>3.2</v>
      </c>
      <c r="AB1571">
        <f>MIN(J$1:J1571)</f>
        <v>6.5190000000000001</v>
      </c>
      <c r="AC1571">
        <f>MIN(K$1:K1571)</f>
        <v>5.7000000000000002E-2</v>
      </c>
      <c r="AD1571">
        <f t="shared" si="343"/>
        <v>5.9960000000000004</v>
      </c>
      <c r="AE1571">
        <f t="shared" si="344"/>
        <v>4.3795506162162336</v>
      </c>
      <c r="AF1571">
        <f t="shared" si="345"/>
        <v>5.7000000000000002E-2</v>
      </c>
      <c r="AG1571">
        <f t="shared" si="346"/>
        <v>3.6975000000000002</v>
      </c>
      <c r="AH1571">
        <f t="shared" si="347"/>
        <v>5.6210000000000004</v>
      </c>
      <c r="AI1571">
        <f t="shared" si="348"/>
        <v>6.9705000000000004</v>
      </c>
      <c r="AJ1571">
        <f t="shared" si="349"/>
        <v>17.282</v>
      </c>
    </row>
    <row r="1572" spans="1:36" x14ac:dyDescent="0.25">
      <c r="A1572">
        <v>1572</v>
      </c>
      <c r="B1572">
        <f>IF(ISERROR(VLOOKUP($A1572,Sheet1!$A$2:$H$1048576,3,FALSE)),B1571,VLOOKUP($A1572,Sheet1!$A$2:$H$1048576,3,FALSE))</f>
        <v>5.19</v>
      </c>
      <c r="C1572">
        <f>IF(ISERROR(VLOOKUP($A1572,Sheet2!$A$2:$H$1048576,3,FALSE)),C1571,VLOOKUP($A1572,Sheet2!$A$2:$H$1048576,3,FALSE))</f>
        <v>7.4340000000000002</v>
      </c>
      <c r="D1572">
        <f>IF(ISERROR(VLOOKUP($A1572,Sheet3!$A$2:$H$1048576,3,FALSE)),D1571,VLOOKUP($A1572,Sheet3!$A$2:$H$1048576,3,FALSE))</f>
        <v>5.8940000000000001</v>
      </c>
      <c r="E1572">
        <f>IF(ISERROR(VLOOKUP($A1572,Sheet4!$A$2:$H$1048576,3,FALSE)),E1571,VLOOKUP($A1572,Sheet4!$A$2:$H$1048576,3,FALSE))</f>
        <v>17.282</v>
      </c>
      <c r="F1572">
        <f>IF(ISERROR(VLOOKUP($A1572,Sheet5!$A$2:$H$1048576,3,FALSE)),F1571,VLOOKUP($A1572,Sheet5!$A$2:$H$1048576,3,FALSE))</f>
        <v>5.4829999999999997</v>
      </c>
      <c r="G1572">
        <f>IF(ISERROR(VLOOKUP($A1572,Sheet6!$A$2:$H$1048576,3,FALSE)),G1571,VLOOKUP($A1572,Sheet6!$A$2:$H$1048576,3,FALSE))</f>
        <v>7.1529999999999996</v>
      </c>
      <c r="H1572">
        <f>IF(ISERROR(VLOOKUP($A1572,Sheet7!$A$2:$H$1048576,3,FALSE)),H1571,VLOOKUP($A1572,Sheet7!$A$2:$H$1048576,3,FALSE))</f>
        <v>2.3420000000000001</v>
      </c>
      <c r="I1572">
        <f>IF(ISERROR(VLOOKUP($A1572,Sheet8!$A$2:$H$1048576,3,FALSE)),I1571,VLOOKUP($A1572,Sheet8!$A$2:$H$1048576,3,FALSE))</f>
        <v>3.427</v>
      </c>
      <c r="J1572">
        <f>IF(ISERROR(VLOOKUP($A1572,Sheet9!$A$2:$H$1048576,3,FALSE)),J1571,VLOOKUP($A1572,Sheet9!$A$2:$H$1048576,3,FALSE))</f>
        <v>6.6369999999999996</v>
      </c>
      <c r="K1572">
        <f>IF(ISERROR(VLOOKUP($A1572,Sheet10!$A$2:$H$1048576,3,FALSE)),K1571,VLOOKUP($A1572,Sheet10!$A$2:$H$1048576,3,FALSE))</f>
        <v>0.14299999999999999</v>
      </c>
      <c r="L1572">
        <f t="shared" si="336"/>
        <v>6.0984999999999996</v>
      </c>
      <c r="M1572">
        <f t="shared" si="337"/>
        <v>4.3153030310744116</v>
      </c>
      <c r="N1572">
        <f t="shared" si="338"/>
        <v>0.14299999999999999</v>
      </c>
      <c r="O1572">
        <f t="shared" si="339"/>
        <v>3.86775</v>
      </c>
      <c r="P1572">
        <f t="shared" si="340"/>
        <v>5.6884999999999994</v>
      </c>
      <c r="Q1572">
        <f t="shared" si="341"/>
        <v>7.0239999999999991</v>
      </c>
      <c r="R1572">
        <f t="shared" si="342"/>
        <v>17.282</v>
      </c>
      <c r="S1572">
        <f>MIN($L$1:L1572)</f>
        <v>6.0984999999999996</v>
      </c>
      <c r="T1572">
        <f>MIN(B$1:B1572)</f>
        <v>5.19</v>
      </c>
      <c r="U1572">
        <f>MIN(C$1:C1572)</f>
        <v>7.4340000000000002</v>
      </c>
      <c r="V1572">
        <f>MIN(D$1:D1572)</f>
        <v>5.8940000000000001</v>
      </c>
      <c r="W1572">
        <f>MIN(E$1:E1572)</f>
        <v>17.282</v>
      </c>
      <c r="X1572">
        <f>MIN(F$1:F1572)</f>
        <v>5.3479999999999999</v>
      </c>
      <c r="Y1572">
        <f>MIN(G$1:G1572)</f>
        <v>7.1210000000000004</v>
      </c>
      <c r="Z1572">
        <f>MIN(H$1:H1572)</f>
        <v>1.915</v>
      </c>
      <c r="AA1572">
        <f>MIN(I$1:I1572)</f>
        <v>3.2</v>
      </c>
      <c r="AB1572">
        <f>MIN(J$1:J1572)</f>
        <v>6.5190000000000001</v>
      </c>
      <c r="AC1572">
        <f>MIN(K$1:K1572)</f>
        <v>5.7000000000000002E-2</v>
      </c>
      <c r="AD1572">
        <f t="shared" si="343"/>
        <v>5.9960000000000004</v>
      </c>
      <c r="AE1572">
        <f t="shared" si="344"/>
        <v>4.3795506162162336</v>
      </c>
      <c r="AF1572">
        <f t="shared" si="345"/>
        <v>5.7000000000000002E-2</v>
      </c>
      <c r="AG1572">
        <f t="shared" si="346"/>
        <v>3.6975000000000002</v>
      </c>
      <c r="AH1572">
        <f t="shared" si="347"/>
        <v>5.6210000000000004</v>
      </c>
      <c r="AI1572">
        <f t="shared" si="348"/>
        <v>6.9705000000000004</v>
      </c>
      <c r="AJ1572">
        <f t="shared" si="349"/>
        <v>17.282</v>
      </c>
    </row>
    <row r="1573" spans="1:36" x14ac:dyDescent="0.25">
      <c r="A1573">
        <v>1573</v>
      </c>
      <c r="B1573">
        <f>IF(ISERROR(VLOOKUP($A1573,Sheet1!$A$2:$H$1048576,3,FALSE)),B1572,VLOOKUP($A1573,Sheet1!$A$2:$H$1048576,3,FALSE))</f>
        <v>5.19</v>
      </c>
      <c r="C1573">
        <f>IF(ISERROR(VLOOKUP($A1573,Sheet2!$A$2:$H$1048576,3,FALSE)),C1572,VLOOKUP($A1573,Sheet2!$A$2:$H$1048576,3,FALSE))</f>
        <v>7.4340000000000002</v>
      </c>
      <c r="D1573">
        <f>IF(ISERROR(VLOOKUP($A1573,Sheet3!$A$2:$H$1048576,3,FALSE)),D1572,VLOOKUP($A1573,Sheet3!$A$2:$H$1048576,3,FALSE))</f>
        <v>5.8940000000000001</v>
      </c>
      <c r="E1573">
        <f>IF(ISERROR(VLOOKUP($A1573,Sheet4!$A$2:$H$1048576,3,FALSE)),E1572,VLOOKUP($A1573,Sheet4!$A$2:$H$1048576,3,FALSE))</f>
        <v>17.282</v>
      </c>
      <c r="F1573">
        <f>IF(ISERROR(VLOOKUP($A1573,Sheet5!$A$2:$H$1048576,3,FALSE)),F1572,VLOOKUP($A1573,Sheet5!$A$2:$H$1048576,3,FALSE))</f>
        <v>5.4829999999999997</v>
      </c>
      <c r="G1573">
        <f>IF(ISERROR(VLOOKUP($A1573,Sheet6!$A$2:$H$1048576,3,FALSE)),G1572,VLOOKUP($A1573,Sheet6!$A$2:$H$1048576,3,FALSE))</f>
        <v>7.1529999999999996</v>
      </c>
      <c r="H1573">
        <f>IF(ISERROR(VLOOKUP($A1573,Sheet7!$A$2:$H$1048576,3,FALSE)),H1572,VLOOKUP($A1573,Sheet7!$A$2:$H$1048576,3,FALSE))</f>
        <v>2.3420000000000001</v>
      </c>
      <c r="I1573">
        <f>IF(ISERROR(VLOOKUP($A1573,Sheet8!$A$2:$H$1048576,3,FALSE)),I1572,VLOOKUP($A1573,Sheet8!$A$2:$H$1048576,3,FALSE))</f>
        <v>3.427</v>
      </c>
      <c r="J1573">
        <f>IF(ISERROR(VLOOKUP($A1573,Sheet9!$A$2:$H$1048576,3,FALSE)),J1572,VLOOKUP($A1573,Sheet9!$A$2:$H$1048576,3,FALSE))</f>
        <v>6.6369999999999996</v>
      </c>
      <c r="K1573">
        <f>IF(ISERROR(VLOOKUP($A1573,Sheet10!$A$2:$H$1048576,3,FALSE)),K1572,VLOOKUP($A1573,Sheet10!$A$2:$H$1048576,3,FALSE))</f>
        <v>0.14299999999999999</v>
      </c>
      <c r="L1573">
        <f t="shared" si="336"/>
        <v>6.0984999999999996</v>
      </c>
      <c r="M1573">
        <f t="shared" si="337"/>
        <v>4.3153030310744116</v>
      </c>
      <c r="N1573">
        <f t="shared" si="338"/>
        <v>0.14299999999999999</v>
      </c>
      <c r="O1573">
        <f t="shared" si="339"/>
        <v>3.86775</v>
      </c>
      <c r="P1573">
        <f t="shared" si="340"/>
        <v>5.6884999999999994</v>
      </c>
      <c r="Q1573">
        <f t="shared" si="341"/>
        <v>7.0239999999999991</v>
      </c>
      <c r="R1573">
        <f t="shared" si="342"/>
        <v>17.282</v>
      </c>
      <c r="S1573">
        <f>MIN($L$1:L1573)</f>
        <v>6.0984999999999996</v>
      </c>
      <c r="T1573">
        <f>MIN(B$1:B1573)</f>
        <v>5.19</v>
      </c>
      <c r="U1573">
        <f>MIN(C$1:C1573)</f>
        <v>7.4340000000000002</v>
      </c>
      <c r="V1573">
        <f>MIN(D$1:D1573)</f>
        <v>5.8940000000000001</v>
      </c>
      <c r="W1573">
        <f>MIN(E$1:E1573)</f>
        <v>17.282</v>
      </c>
      <c r="X1573">
        <f>MIN(F$1:F1573)</f>
        <v>5.3479999999999999</v>
      </c>
      <c r="Y1573">
        <f>MIN(G$1:G1573)</f>
        <v>7.1210000000000004</v>
      </c>
      <c r="Z1573">
        <f>MIN(H$1:H1573)</f>
        <v>1.915</v>
      </c>
      <c r="AA1573">
        <f>MIN(I$1:I1573)</f>
        <v>3.2</v>
      </c>
      <c r="AB1573">
        <f>MIN(J$1:J1573)</f>
        <v>6.5190000000000001</v>
      </c>
      <c r="AC1573">
        <f>MIN(K$1:K1573)</f>
        <v>5.7000000000000002E-2</v>
      </c>
      <c r="AD1573">
        <f t="shared" si="343"/>
        <v>5.9960000000000004</v>
      </c>
      <c r="AE1573">
        <f t="shared" si="344"/>
        <v>4.3795506162162336</v>
      </c>
      <c r="AF1573">
        <f t="shared" si="345"/>
        <v>5.7000000000000002E-2</v>
      </c>
      <c r="AG1573">
        <f t="shared" si="346"/>
        <v>3.6975000000000002</v>
      </c>
      <c r="AH1573">
        <f t="shared" si="347"/>
        <v>5.6210000000000004</v>
      </c>
      <c r="AI1573">
        <f t="shared" si="348"/>
        <v>6.9705000000000004</v>
      </c>
      <c r="AJ1573">
        <f t="shared" si="349"/>
        <v>17.282</v>
      </c>
    </row>
    <row r="1574" spans="1:36" x14ac:dyDescent="0.25">
      <c r="A1574">
        <v>1574</v>
      </c>
      <c r="B1574">
        <f>IF(ISERROR(VLOOKUP($A1574,Sheet1!$A$2:$H$1048576,3,FALSE)),B1573,VLOOKUP($A1574,Sheet1!$A$2:$H$1048576,3,FALSE))</f>
        <v>5.19</v>
      </c>
      <c r="C1574">
        <f>IF(ISERROR(VLOOKUP($A1574,Sheet2!$A$2:$H$1048576,3,FALSE)),C1573,VLOOKUP($A1574,Sheet2!$A$2:$H$1048576,3,FALSE))</f>
        <v>7.4340000000000002</v>
      </c>
      <c r="D1574">
        <f>IF(ISERROR(VLOOKUP($A1574,Sheet3!$A$2:$H$1048576,3,FALSE)),D1573,VLOOKUP($A1574,Sheet3!$A$2:$H$1048576,3,FALSE))</f>
        <v>5.8940000000000001</v>
      </c>
      <c r="E1574">
        <f>IF(ISERROR(VLOOKUP($A1574,Sheet4!$A$2:$H$1048576,3,FALSE)),E1573,VLOOKUP($A1574,Sheet4!$A$2:$H$1048576,3,FALSE))</f>
        <v>17.282</v>
      </c>
      <c r="F1574">
        <f>IF(ISERROR(VLOOKUP($A1574,Sheet5!$A$2:$H$1048576,3,FALSE)),F1573,VLOOKUP($A1574,Sheet5!$A$2:$H$1048576,3,FALSE))</f>
        <v>5.4829999999999997</v>
      </c>
      <c r="G1574">
        <f>IF(ISERROR(VLOOKUP($A1574,Sheet6!$A$2:$H$1048576,3,FALSE)),G1573,VLOOKUP($A1574,Sheet6!$A$2:$H$1048576,3,FALSE))</f>
        <v>7.1529999999999996</v>
      </c>
      <c r="H1574">
        <f>IF(ISERROR(VLOOKUP($A1574,Sheet7!$A$2:$H$1048576,3,FALSE)),H1573,VLOOKUP($A1574,Sheet7!$A$2:$H$1048576,3,FALSE))</f>
        <v>2.3420000000000001</v>
      </c>
      <c r="I1574">
        <f>IF(ISERROR(VLOOKUP($A1574,Sheet8!$A$2:$H$1048576,3,FALSE)),I1573,VLOOKUP($A1574,Sheet8!$A$2:$H$1048576,3,FALSE))</f>
        <v>3.427</v>
      </c>
      <c r="J1574">
        <f>IF(ISERROR(VLOOKUP($A1574,Sheet9!$A$2:$H$1048576,3,FALSE)),J1573,VLOOKUP($A1574,Sheet9!$A$2:$H$1048576,3,FALSE))</f>
        <v>6.6369999999999996</v>
      </c>
      <c r="K1574">
        <f>IF(ISERROR(VLOOKUP($A1574,Sheet10!$A$2:$H$1048576,3,FALSE)),K1573,VLOOKUP($A1574,Sheet10!$A$2:$H$1048576,3,FALSE))</f>
        <v>0.14299999999999999</v>
      </c>
      <c r="L1574">
        <f t="shared" si="336"/>
        <v>6.0984999999999996</v>
      </c>
      <c r="M1574">
        <f t="shared" si="337"/>
        <v>4.3153030310744116</v>
      </c>
      <c r="N1574">
        <f t="shared" si="338"/>
        <v>0.14299999999999999</v>
      </c>
      <c r="O1574">
        <f t="shared" si="339"/>
        <v>3.86775</v>
      </c>
      <c r="P1574">
        <f t="shared" si="340"/>
        <v>5.6884999999999994</v>
      </c>
      <c r="Q1574">
        <f t="shared" si="341"/>
        <v>7.0239999999999991</v>
      </c>
      <c r="R1574">
        <f t="shared" si="342"/>
        <v>17.282</v>
      </c>
      <c r="S1574">
        <f>MIN($L$1:L1574)</f>
        <v>6.0984999999999996</v>
      </c>
      <c r="T1574">
        <f>MIN(B$1:B1574)</f>
        <v>5.19</v>
      </c>
      <c r="U1574">
        <f>MIN(C$1:C1574)</f>
        <v>7.4340000000000002</v>
      </c>
      <c r="V1574">
        <f>MIN(D$1:D1574)</f>
        <v>5.8940000000000001</v>
      </c>
      <c r="W1574">
        <f>MIN(E$1:E1574)</f>
        <v>17.282</v>
      </c>
      <c r="X1574">
        <f>MIN(F$1:F1574)</f>
        <v>5.3479999999999999</v>
      </c>
      <c r="Y1574">
        <f>MIN(G$1:G1574)</f>
        <v>7.1210000000000004</v>
      </c>
      <c r="Z1574">
        <f>MIN(H$1:H1574)</f>
        <v>1.915</v>
      </c>
      <c r="AA1574">
        <f>MIN(I$1:I1574)</f>
        <v>3.2</v>
      </c>
      <c r="AB1574">
        <f>MIN(J$1:J1574)</f>
        <v>6.5190000000000001</v>
      </c>
      <c r="AC1574">
        <f>MIN(K$1:K1574)</f>
        <v>5.7000000000000002E-2</v>
      </c>
      <c r="AD1574">
        <f t="shared" si="343"/>
        <v>5.9960000000000004</v>
      </c>
      <c r="AE1574">
        <f t="shared" si="344"/>
        <v>4.3795506162162336</v>
      </c>
      <c r="AF1574">
        <f t="shared" si="345"/>
        <v>5.7000000000000002E-2</v>
      </c>
      <c r="AG1574">
        <f t="shared" si="346"/>
        <v>3.6975000000000002</v>
      </c>
      <c r="AH1574">
        <f t="shared" si="347"/>
        <v>5.6210000000000004</v>
      </c>
      <c r="AI1574">
        <f t="shared" si="348"/>
        <v>6.9705000000000004</v>
      </c>
      <c r="AJ1574">
        <f t="shared" si="349"/>
        <v>17.282</v>
      </c>
    </row>
    <row r="1575" spans="1:36" x14ac:dyDescent="0.25">
      <c r="A1575">
        <v>1575</v>
      </c>
      <c r="B1575">
        <f>IF(ISERROR(VLOOKUP($A1575,Sheet1!$A$2:$H$1048576,3,FALSE)),B1574,VLOOKUP($A1575,Sheet1!$A$2:$H$1048576,3,FALSE))</f>
        <v>5.19</v>
      </c>
      <c r="C1575">
        <f>IF(ISERROR(VLOOKUP($A1575,Sheet2!$A$2:$H$1048576,3,FALSE)),C1574,VLOOKUP($A1575,Sheet2!$A$2:$H$1048576,3,FALSE))</f>
        <v>7.4340000000000002</v>
      </c>
      <c r="D1575">
        <f>IF(ISERROR(VLOOKUP($A1575,Sheet3!$A$2:$H$1048576,3,FALSE)),D1574,VLOOKUP($A1575,Sheet3!$A$2:$H$1048576,3,FALSE))</f>
        <v>5.8940000000000001</v>
      </c>
      <c r="E1575">
        <f>IF(ISERROR(VLOOKUP($A1575,Sheet4!$A$2:$H$1048576,3,FALSE)),E1574,VLOOKUP($A1575,Sheet4!$A$2:$H$1048576,3,FALSE))</f>
        <v>17.282</v>
      </c>
      <c r="F1575">
        <f>IF(ISERROR(VLOOKUP($A1575,Sheet5!$A$2:$H$1048576,3,FALSE)),F1574,VLOOKUP($A1575,Sheet5!$A$2:$H$1048576,3,FALSE))</f>
        <v>5.4829999999999997</v>
      </c>
      <c r="G1575">
        <f>IF(ISERROR(VLOOKUP($A1575,Sheet6!$A$2:$H$1048576,3,FALSE)),G1574,VLOOKUP($A1575,Sheet6!$A$2:$H$1048576,3,FALSE))</f>
        <v>7.1529999999999996</v>
      </c>
      <c r="H1575">
        <f>IF(ISERROR(VLOOKUP($A1575,Sheet7!$A$2:$H$1048576,3,FALSE)),H1574,VLOOKUP($A1575,Sheet7!$A$2:$H$1048576,3,FALSE))</f>
        <v>2.3420000000000001</v>
      </c>
      <c r="I1575">
        <f>IF(ISERROR(VLOOKUP($A1575,Sheet8!$A$2:$H$1048576,3,FALSE)),I1574,VLOOKUP($A1575,Sheet8!$A$2:$H$1048576,3,FALSE))</f>
        <v>3.427</v>
      </c>
      <c r="J1575">
        <f>IF(ISERROR(VLOOKUP($A1575,Sheet9!$A$2:$H$1048576,3,FALSE)),J1574,VLOOKUP($A1575,Sheet9!$A$2:$H$1048576,3,FALSE))</f>
        <v>6.6369999999999996</v>
      </c>
      <c r="K1575">
        <f>IF(ISERROR(VLOOKUP($A1575,Sheet10!$A$2:$H$1048576,3,FALSE)),K1574,VLOOKUP($A1575,Sheet10!$A$2:$H$1048576,3,FALSE))</f>
        <v>0.14299999999999999</v>
      </c>
      <c r="L1575">
        <f t="shared" si="336"/>
        <v>6.0984999999999996</v>
      </c>
      <c r="M1575">
        <f t="shared" si="337"/>
        <v>4.3153030310744116</v>
      </c>
      <c r="N1575">
        <f t="shared" si="338"/>
        <v>0.14299999999999999</v>
      </c>
      <c r="O1575">
        <f t="shared" si="339"/>
        <v>3.86775</v>
      </c>
      <c r="P1575">
        <f t="shared" si="340"/>
        <v>5.6884999999999994</v>
      </c>
      <c r="Q1575">
        <f t="shared" si="341"/>
        <v>7.0239999999999991</v>
      </c>
      <c r="R1575">
        <f t="shared" si="342"/>
        <v>17.282</v>
      </c>
      <c r="S1575">
        <f>MIN($L$1:L1575)</f>
        <v>6.0984999999999996</v>
      </c>
      <c r="T1575">
        <f>MIN(B$1:B1575)</f>
        <v>5.19</v>
      </c>
      <c r="U1575">
        <f>MIN(C$1:C1575)</f>
        <v>7.4340000000000002</v>
      </c>
      <c r="V1575">
        <f>MIN(D$1:D1575)</f>
        <v>5.8940000000000001</v>
      </c>
      <c r="W1575">
        <f>MIN(E$1:E1575)</f>
        <v>17.282</v>
      </c>
      <c r="X1575">
        <f>MIN(F$1:F1575)</f>
        <v>5.3479999999999999</v>
      </c>
      <c r="Y1575">
        <f>MIN(G$1:G1575)</f>
        <v>7.1210000000000004</v>
      </c>
      <c r="Z1575">
        <f>MIN(H$1:H1575)</f>
        <v>1.915</v>
      </c>
      <c r="AA1575">
        <f>MIN(I$1:I1575)</f>
        <v>3.2</v>
      </c>
      <c r="AB1575">
        <f>MIN(J$1:J1575)</f>
        <v>6.5190000000000001</v>
      </c>
      <c r="AC1575">
        <f>MIN(K$1:K1575)</f>
        <v>5.7000000000000002E-2</v>
      </c>
      <c r="AD1575">
        <f t="shared" si="343"/>
        <v>5.9960000000000004</v>
      </c>
      <c r="AE1575">
        <f t="shared" si="344"/>
        <v>4.3795506162162336</v>
      </c>
      <c r="AF1575">
        <f t="shared" si="345"/>
        <v>5.7000000000000002E-2</v>
      </c>
      <c r="AG1575">
        <f t="shared" si="346"/>
        <v>3.6975000000000002</v>
      </c>
      <c r="AH1575">
        <f t="shared" si="347"/>
        <v>5.6210000000000004</v>
      </c>
      <c r="AI1575">
        <f t="shared" si="348"/>
        <v>6.9705000000000004</v>
      </c>
      <c r="AJ1575">
        <f t="shared" si="349"/>
        <v>17.282</v>
      </c>
    </row>
    <row r="1576" spans="1:36" x14ac:dyDescent="0.25">
      <c r="A1576">
        <v>1576</v>
      </c>
      <c r="B1576">
        <f>IF(ISERROR(VLOOKUP($A1576,Sheet1!$A$2:$H$1048576,3,FALSE)),B1575,VLOOKUP($A1576,Sheet1!$A$2:$H$1048576,3,FALSE))</f>
        <v>5.19</v>
      </c>
      <c r="C1576">
        <f>IF(ISERROR(VLOOKUP($A1576,Sheet2!$A$2:$H$1048576,3,FALSE)),C1575,VLOOKUP($A1576,Sheet2!$A$2:$H$1048576,3,FALSE))</f>
        <v>7.4340000000000002</v>
      </c>
      <c r="D1576">
        <f>IF(ISERROR(VLOOKUP($A1576,Sheet3!$A$2:$H$1048576,3,FALSE)),D1575,VLOOKUP($A1576,Sheet3!$A$2:$H$1048576,3,FALSE))</f>
        <v>5.8940000000000001</v>
      </c>
      <c r="E1576">
        <f>IF(ISERROR(VLOOKUP($A1576,Sheet4!$A$2:$H$1048576,3,FALSE)),E1575,VLOOKUP($A1576,Sheet4!$A$2:$H$1048576,3,FALSE))</f>
        <v>17.282</v>
      </c>
      <c r="F1576">
        <f>IF(ISERROR(VLOOKUP($A1576,Sheet5!$A$2:$H$1048576,3,FALSE)),F1575,VLOOKUP($A1576,Sheet5!$A$2:$H$1048576,3,FALSE))</f>
        <v>5.4829999999999997</v>
      </c>
      <c r="G1576">
        <f>IF(ISERROR(VLOOKUP($A1576,Sheet6!$A$2:$H$1048576,3,FALSE)),G1575,VLOOKUP($A1576,Sheet6!$A$2:$H$1048576,3,FALSE))</f>
        <v>7.1529999999999996</v>
      </c>
      <c r="H1576">
        <f>IF(ISERROR(VLOOKUP($A1576,Sheet7!$A$2:$H$1048576,3,FALSE)),H1575,VLOOKUP($A1576,Sheet7!$A$2:$H$1048576,3,FALSE))</f>
        <v>2.3420000000000001</v>
      </c>
      <c r="I1576">
        <f>IF(ISERROR(VLOOKUP($A1576,Sheet8!$A$2:$H$1048576,3,FALSE)),I1575,VLOOKUP($A1576,Sheet8!$A$2:$H$1048576,3,FALSE))</f>
        <v>3.427</v>
      </c>
      <c r="J1576">
        <f>IF(ISERROR(VLOOKUP($A1576,Sheet9!$A$2:$H$1048576,3,FALSE)),J1575,VLOOKUP($A1576,Sheet9!$A$2:$H$1048576,3,FALSE))</f>
        <v>6.6369999999999996</v>
      </c>
      <c r="K1576">
        <f>IF(ISERROR(VLOOKUP($A1576,Sheet10!$A$2:$H$1048576,3,FALSE)),K1575,VLOOKUP($A1576,Sheet10!$A$2:$H$1048576,3,FALSE))</f>
        <v>0.14299999999999999</v>
      </c>
      <c r="L1576">
        <f t="shared" si="336"/>
        <v>6.0984999999999996</v>
      </c>
      <c r="M1576">
        <f t="shared" si="337"/>
        <v>4.3153030310744116</v>
      </c>
      <c r="N1576">
        <f t="shared" si="338"/>
        <v>0.14299999999999999</v>
      </c>
      <c r="O1576">
        <f t="shared" si="339"/>
        <v>3.86775</v>
      </c>
      <c r="P1576">
        <f t="shared" si="340"/>
        <v>5.6884999999999994</v>
      </c>
      <c r="Q1576">
        <f t="shared" si="341"/>
        <v>7.0239999999999991</v>
      </c>
      <c r="R1576">
        <f t="shared" si="342"/>
        <v>17.282</v>
      </c>
      <c r="S1576">
        <f>MIN($L$1:L1576)</f>
        <v>6.0984999999999996</v>
      </c>
      <c r="T1576">
        <f>MIN(B$1:B1576)</f>
        <v>5.19</v>
      </c>
      <c r="U1576">
        <f>MIN(C$1:C1576)</f>
        <v>7.4340000000000002</v>
      </c>
      <c r="V1576">
        <f>MIN(D$1:D1576)</f>
        <v>5.8940000000000001</v>
      </c>
      <c r="W1576">
        <f>MIN(E$1:E1576)</f>
        <v>17.282</v>
      </c>
      <c r="X1576">
        <f>MIN(F$1:F1576)</f>
        <v>5.3479999999999999</v>
      </c>
      <c r="Y1576">
        <f>MIN(G$1:G1576)</f>
        <v>7.1210000000000004</v>
      </c>
      <c r="Z1576">
        <f>MIN(H$1:H1576)</f>
        <v>1.915</v>
      </c>
      <c r="AA1576">
        <f>MIN(I$1:I1576)</f>
        <v>3.2</v>
      </c>
      <c r="AB1576">
        <f>MIN(J$1:J1576)</f>
        <v>6.5190000000000001</v>
      </c>
      <c r="AC1576">
        <f>MIN(K$1:K1576)</f>
        <v>5.7000000000000002E-2</v>
      </c>
      <c r="AD1576">
        <f t="shared" si="343"/>
        <v>5.9960000000000004</v>
      </c>
      <c r="AE1576">
        <f t="shared" si="344"/>
        <v>4.3795506162162336</v>
      </c>
      <c r="AF1576">
        <f t="shared" si="345"/>
        <v>5.7000000000000002E-2</v>
      </c>
      <c r="AG1576">
        <f t="shared" si="346"/>
        <v>3.6975000000000002</v>
      </c>
      <c r="AH1576">
        <f t="shared" si="347"/>
        <v>5.6210000000000004</v>
      </c>
      <c r="AI1576">
        <f t="shared" si="348"/>
        <v>6.9705000000000004</v>
      </c>
      <c r="AJ1576">
        <f t="shared" si="349"/>
        <v>17.282</v>
      </c>
    </row>
    <row r="1577" spans="1:36" x14ac:dyDescent="0.25">
      <c r="A1577">
        <v>1577</v>
      </c>
      <c r="B1577">
        <f>IF(ISERROR(VLOOKUP($A1577,Sheet1!$A$2:$H$1048576,3,FALSE)),B1576,VLOOKUP($A1577,Sheet1!$A$2:$H$1048576,3,FALSE))</f>
        <v>5.19</v>
      </c>
      <c r="C1577">
        <f>IF(ISERROR(VLOOKUP($A1577,Sheet2!$A$2:$H$1048576,3,FALSE)),C1576,VLOOKUP($A1577,Sheet2!$A$2:$H$1048576,3,FALSE))</f>
        <v>7.4340000000000002</v>
      </c>
      <c r="D1577">
        <f>IF(ISERROR(VLOOKUP($A1577,Sheet3!$A$2:$H$1048576,3,FALSE)),D1576,VLOOKUP($A1577,Sheet3!$A$2:$H$1048576,3,FALSE))</f>
        <v>5.8940000000000001</v>
      </c>
      <c r="E1577">
        <f>IF(ISERROR(VLOOKUP($A1577,Sheet4!$A$2:$H$1048576,3,FALSE)),E1576,VLOOKUP($A1577,Sheet4!$A$2:$H$1048576,3,FALSE))</f>
        <v>17.282</v>
      </c>
      <c r="F1577">
        <f>IF(ISERROR(VLOOKUP($A1577,Sheet5!$A$2:$H$1048576,3,FALSE)),F1576,VLOOKUP($A1577,Sheet5!$A$2:$H$1048576,3,FALSE))</f>
        <v>5.4829999999999997</v>
      </c>
      <c r="G1577">
        <f>IF(ISERROR(VLOOKUP($A1577,Sheet6!$A$2:$H$1048576,3,FALSE)),G1576,VLOOKUP($A1577,Sheet6!$A$2:$H$1048576,3,FALSE))</f>
        <v>7.1529999999999996</v>
      </c>
      <c r="H1577">
        <f>IF(ISERROR(VLOOKUP($A1577,Sheet7!$A$2:$H$1048576,3,FALSE)),H1576,VLOOKUP($A1577,Sheet7!$A$2:$H$1048576,3,FALSE))</f>
        <v>2.3420000000000001</v>
      </c>
      <c r="I1577">
        <f>IF(ISERROR(VLOOKUP($A1577,Sheet8!$A$2:$H$1048576,3,FALSE)),I1576,VLOOKUP($A1577,Sheet8!$A$2:$H$1048576,3,FALSE))</f>
        <v>3.427</v>
      </c>
      <c r="J1577">
        <f>IF(ISERROR(VLOOKUP($A1577,Sheet9!$A$2:$H$1048576,3,FALSE)),J1576,VLOOKUP($A1577,Sheet9!$A$2:$H$1048576,3,FALSE))</f>
        <v>6.6369999999999996</v>
      </c>
      <c r="K1577">
        <f>IF(ISERROR(VLOOKUP($A1577,Sheet10!$A$2:$H$1048576,3,FALSE)),K1576,VLOOKUP($A1577,Sheet10!$A$2:$H$1048576,3,FALSE))</f>
        <v>0.14299999999999999</v>
      </c>
      <c r="L1577">
        <f t="shared" si="336"/>
        <v>6.0984999999999996</v>
      </c>
      <c r="M1577">
        <f t="shared" si="337"/>
        <v>4.3153030310744116</v>
      </c>
      <c r="N1577">
        <f t="shared" si="338"/>
        <v>0.14299999999999999</v>
      </c>
      <c r="O1577">
        <f t="shared" si="339"/>
        <v>3.86775</v>
      </c>
      <c r="P1577">
        <f t="shared" si="340"/>
        <v>5.6884999999999994</v>
      </c>
      <c r="Q1577">
        <f t="shared" si="341"/>
        <v>7.0239999999999991</v>
      </c>
      <c r="R1577">
        <f t="shared" si="342"/>
        <v>17.282</v>
      </c>
      <c r="S1577">
        <f>MIN($L$1:L1577)</f>
        <v>6.0984999999999996</v>
      </c>
      <c r="T1577">
        <f>MIN(B$1:B1577)</f>
        <v>5.19</v>
      </c>
      <c r="U1577">
        <f>MIN(C$1:C1577)</f>
        <v>7.4340000000000002</v>
      </c>
      <c r="V1577">
        <f>MIN(D$1:D1577)</f>
        <v>5.8940000000000001</v>
      </c>
      <c r="W1577">
        <f>MIN(E$1:E1577)</f>
        <v>17.282</v>
      </c>
      <c r="X1577">
        <f>MIN(F$1:F1577)</f>
        <v>5.3479999999999999</v>
      </c>
      <c r="Y1577">
        <f>MIN(G$1:G1577)</f>
        <v>7.1210000000000004</v>
      </c>
      <c r="Z1577">
        <f>MIN(H$1:H1577)</f>
        <v>1.915</v>
      </c>
      <c r="AA1577">
        <f>MIN(I$1:I1577)</f>
        <v>3.2</v>
      </c>
      <c r="AB1577">
        <f>MIN(J$1:J1577)</f>
        <v>6.5190000000000001</v>
      </c>
      <c r="AC1577">
        <f>MIN(K$1:K1577)</f>
        <v>5.7000000000000002E-2</v>
      </c>
      <c r="AD1577">
        <f t="shared" si="343"/>
        <v>5.9960000000000004</v>
      </c>
      <c r="AE1577">
        <f t="shared" si="344"/>
        <v>4.3795506162162336</v>
      </c>
      <c r="AF1577">
        <f t="shared" si="345"/>
        <v>5.7000000000000002E-2</v>
      </c>
      <c r="AG1577">
        <f t="shared" si="346"/>
        <v>3.6975000000000002</v>
      </c>
      <c r="AH1577">
        <f t="shared" si="347"/>
        <v>5.6210000000000004</v>
      </c>
      <c r="AI1577">
        <f t="shared" si="348"/>
        <v>6.9705000000000004</v>
      </c>
      <c r="AJ1577">
        <f t="shared" si="349"/>
        <v>17.282</v>
      </c>
    </row>
    <row r="1578" spans="1:36" x14ac:dyDescent="0.25">
      <c r="A1578">
        <v>1578</v>
      </c>
      <c r="B1578">
        <f>IF(ISERROR(VLOOKUP($A1578,Sheet1!$A$2:$H$1048576,3,FALSE)),B1577,VLOOKUP($A1578,Sheet1!$A$2:$H$1048576,3,FALSE))</f>
        <v>5.19</v>
      </c>
      <c r="C1578">
        <f>IF(ISERROR(VLOOKUP($A1578,Sheet2!$A$2:$H$1048576,3,FALSE)),C1577,VLOOKUP($A1578,Sheet2!$A$2:$H$1048576,3,FALSE))</f>
        <v>7.4340000000000002</v>
      </c>
      <c r="D1578">
        <f>IF(ISERROR(VLOOKUP($A1578,Sheet3!$A$2:$H$1048576,3,FALSE)),D1577,VLOOKUP($A1578,Sheet3!$A$2:$H$1048576,3,FALSE))</f>
        <v>5.8940000000000001</v>
      </c>
      <c r="E1578">
        <f>IF(ISERROR(VLOOKUP($A1578,Sheet4!$A$2:$H$1048576,3,FALSE)),E1577,VLOOKUP($A1578,Sheet4!$A$2:$H$1048576,3,FALSE))</f>
        <v>17.282</v>
      </c>
      <c r="F1578">
        <f>IF(ISERROR(VLOOKUP($A1578,Sheet5!$A$2:$H$1048576,3,FALSE)),F1577,VLOOKUP($A1578,Sheet5!$A$2:$H$1048576,3,FALSE))</f>
        <v>5.4829999999999997</v>
      </c>
      <c r="G1578">
        <f>IF(ISERROR(VLOOKUP($A1578,Sheet6!$A$2:$H$1048576,3,FALSE)),G1577,VLOOKUP($A1578,Sheet6!$A$2:$H$1048576,3,FALSE))</f>
        <v>7.1529999999999996</v>
      </c>
      <c r="H1578">
        <f>IF(ISERROR(VLOOKUP($A1578,Sheet7!$A$2:$H$1048576,3,FALSE)),H1577,VLOOKUP($A1578,Sheet7!$A$2:$H$1048576,3,FALSE))</f>
        <v>2.3420000000000001</v>
      </c>
      <c r="I1578">
        <f>IF(ISERROR(VLOOKUP($A1578,Sheet8!$A$2:$H$1048576,3,FALSE)),I1577,VLOOKUP($A1578,Sheet8!$A$2:$H$1048576,3,FALSE))</f>
        <v>3.427</v>
      </c>
      <c r="J1578">
        <f>IF(ISERROR(VLOOKUP($A1578,Sheet9!$A$2:$H$1048576,3,FALSE)),J1577,VLOOKUP($A1578,Sheet9!$A$2:$H$1048576,3,FALSE))</f>
        <v>6.6369999999999996</v>
      </c>
      <c r="K1578">
        <f>IF(ISERROR(VLOOKUP($A1578,Sheet10!$A$2:$H$1048576,3,FALSE)),K1577,VLOOKUP($A1578,Sheet10!$A$2:$H$1048576,3,FALSE))</f>
        <v>0.14299999999999999</v>
      </c>
      <c r="L1578">
        <f t="shared" si="336"/>
        <v>6.0984999999999996</v>
      </c>
      <c r="M1578">
        <f t="shared" si="337"/>
        <v>4.3153030310744116</v>
      </c>
      <c r="N1578">
        <f t="shared" si="338"/>
        <v>0.14299999999999999</v>
      </c>
      <c r="O1578">
        <f t="shared" si="339"/>
        <v>3.86775</v>
      </c>
      <c r="P1578">
        <f t="shared" si="340"/>
        <v>5.6884999999999994</v>
      </c>
      <c r="Q1578">
        <f t="shared" si="341"/>
        <v>7.0239999999999991</v>
      </c>
      <c r="R1578">
        <f t="shared" si="342"/>
        <v>17.282</v>
      </c>
      <c r="S1578">
        <f>MIN($L$1:L1578)</f>
        <v>6.0984999999999996</v>
      </c>
      <c r="T1578">
        <f>MIN(B$1:B1578)</f>
        <v>5.19</v>
      </c>
      <c r="U1578">
        <f>MIN(C$1:C1578)</f>
        <v>7.4340000000000002</v>
      </c>
      <c r="V1578">
        <f>MIN(D$1:D1578)</f>
        <v>5.8940000000000001</v>
      </c>
      <c r="W1578">
        <f>MIN(E$1:E1578)</f>
        <v>17.282</v>
      </c>
      <c r="X1578">
        <f>MIN(F$1:F1578)</f>
        <v>5.3479999999999999</v>
      </c>
      <c r="Y1578">
        <f>MIN(G$1:G1578)</f>
        <v>7.1210000000000004</v>
      </c>
      <c r="Z1578">
        <f>MIN(H$1:H1578)</f>
        <v>1.915</v>
      </c>
      <c r="AA1578">
        <f>MIN(I$1:I1578)</f>
        <v>3.2</v>
      </c>
      <c r="AB1578">
        <f>MIN(J$1:J1578)</f>
        <v>6.5190000000000001</v>
      </c>
      <c r="AC1578">
        <f>MIN(K$1:K1578)</f>
        <v>5.7000000000000002E-2</v>
      </c>
      <c r="AD1578">
        <f t="shared" si="343"/>
        <v>5.9960000000000004</v>
      </c>
      <c r="AE1578">
        <f t="shared" si="344"/>
        <v>4.3795506162162336</v>
      </c>
      <c r="AF1578">
        <f t="shared" si="345"/>
        <v>5.7000000000000002E-2</v>
      </c>
      <c r="AG1578">
        <f t="shared" si="346"/>
        <v>3.6975000000000002</v>
      </c>
      <c r="AH1578">
        <f t="shared" si="347"/>
        <v>5.6210000000000004</v>
      </c>
      <c r="AI1578">
        <f t="shared" si="348"/>
        <v>6.9705000000000004</v>
      </c>
      <c r="AJ1578">
        <f t="shared" si="349"/>
        <v>17.282</v>
      </c>
    </row>
    <row r="1579" spans="1:36" x14ac:dyDescent="0.25">
      <c r="A1579">
        <v>1579</v>
      </c>
      <c r="B1579">
        <f>IF(ISERROR(VLOOKUP($A1579,Sheet1!$A$2:$H$1048576,3,FALSE)),B1578,VLOOKUP($A1579,Sheet1!$A$2:$H$1048576,3,FALSE))</f>
        <v>5.19</v>
      </c>
      <c r="C1579">
        <f>IF(ISERROR(VLOOKUP($A1579,Sheet2!$A$2:$H$1048576,3,FALSE)),C1578,VLOOKUP($A1579,Sheet2!$A$2:$H$1048576,3,FALSE))</f>
        <v>7.4340000000000002</v>
      </c>
      <c r="D1579">
        <f>IF(ISERROR(VLOOKUP($A1579,Sheet3!$A$2:$H$1048576,3,FALSE)),D1578,VLOOKUP($A1579,Sheet3!$A$2:$H$1048576,3,FALSE))</f>
        <v>5.8940000000000001</v>
      </c>
      <c r="E1579">
        <f>IF(ISERROR(VLOOKUP($A1579,Sheet4!$A$2:$H$1048576,3,FALSE)),E1578,VLOOKUP($A1579,Sheet4!$A$2:$H$1048576,3,FALSE))</f>
        <v>17.282</v>
      </c>
      <c r="F1579">
        <f>IF(ISERROR(VLOOKUP($A1579,Sheet5!$A$2:$H$1048576,3,FALSE)),F1578,VLOOKUP($A1579,Sheet5!$A$2:$H$1048576,3,FALSE))</f>
        <v>5.4829999999999997</v>
      </c>
      <c r="G1579">
        <f>IF(ISERROR(VLOOKUP($A1579,Sheet6!$A$2:$H$1048576,3,FALSE)),G1578,VLOOKUP($A1579,Sheet6!$A$2:$H$1048576,3,FALSE))</f>
        <v>7.1529999999999996</v>
      </c>
      <c r="H1579">
        <f>IF(ISERROR(VLOOKUP($A1579,Sheet7!$A$2:$H$1048576,3,FALSE)),H1578,VLOOKUP($A1579,Sheet7!$A$2:$H$1048576,3,FALSE))</f>
        <v>2.3420000000000001</v>
      </c>
      <c r="I1579">
        <f>IF(ISERROR(VLOOKUP($A1579,Sheet8!$A$2:$H$1048576,3,FALSE)),I1578,VLOOKUP($A1579,Sheet8!$A$2:$H$1048576,3,FALSE))</f>
        <v>3.427</v>
      </c>
      <c r="J1579">
        <f>IF(ISERROR(VLOOKUP($A1579,Sheet9!$A$2:$H$1048576,3,FALSE)),J1578,VLOOKUP($A1579,Sheet9!$A$2:$H$1048576,3,FALSE))</f>
        <v>6.6369999999999996</v>
      </c>
      <c r="K1579">
        <f>IF(ISERROR(VLOOKUP($A1579,Sheet10!$A$2:$H$1048576,3,FALSE)),K1578,VLOOKUP($A1579,Sheet10!$A$2:$H$1048576,3,FALSE))</f>
        <v>0.14299999999999999</v>
      </c>
      <c r="L1579">
        <f t="shared" si="336"/>
        <v>6.0984999999999996</v>
      </c>
      <c r="M1579">
        <f t="shared" si="337"/>
        <v>4.3153030310744116</v>
      </c>
      <c r="N1579">
        <f t="shared" si="338"/>
        <v>0.14299999999999999</v>
      </c>
      <c r="O1579">
        <f t="shared" si="339"/>
        <v>3.86775</v>
      </c>
      <c r="P1579">
        <f t="shared" si="340"/>
        <v>5.6884999999999994</v>
      </c>
      <c r="Q1579">
        <f t="shared" si="341"/>
        <v>7.0239999999999991</v>
      </c>
      <c r="R1579">
        <f t="shared" si="342"/>
        <v>17.282</v>
      </c>
      <c r="S1579">
        <f>MIN($L$1:L1579)</f>
        <v>6.0984999999999996</v>
      </c>
      <c r="T1579">
        <f>MIN(B$1:B1579)</f>
        <v>5.19</v>
      </c>
      <c r="U1579">
        <f>MIN(C$1:C1579)</f>
        <v>7.4340000000000002</v>
      </c>
      <c r="V1579">
        <f>MIN(D$1:D1579)</f>
        <v>5.8940000000000001</v>
      </c>
      <c r="W1579">
        <f>MIN(E$1:E1579)</f>
        <v>17.282</v>
      </c>
      <c r="X1579">
        <f>MIN(F$1:F1579)</f>
        <v>5.3479999999999999</v>
      </c>
      <c r="Y1579">
        <f>MIN(G$1:G1579)</f>
        <v>7.1210000000000004</v>
      </c>
      <c r="Z1579">
        <f>MIN(H$1:H1579)</f>
        <v>1.915</v>
      </c>
      <c r="AA1579">
        <f>MIN(I$1:I1579)</f>
        <v>3.2</v>
      </c>
      <c r="AB1579">
        <f>MIN(J$1:J1579)</f>
        <v>6.5190000000000001</v>
      </c>
      <c r="AC1579">
        <f>MIN(K$1:K1579)</f>
        <v>5.7000000000000002E-2</v>
      </c>
      <c r="AD1579">
        <f t="shared" si="343"/>
        <v>5.9960000000000004</v>
      </c>
      <c r="AE1579">
        <f t="shared" si="344"/>
        <v>4.3795506162162336</v>
      </c>
      <c r="AF1579">
        <f t="shared" si="345"/>
        <v>5.7000000000000002E-2</v>
      </c>
      <c r="AG1579">
        <f t="shared" si="346"/>
        <v>3.6975000000000002</v>
      </c>
      <c r="AH1579">
        <f t="shared" si="347"/>
        <v>5.6210000000000004</v>
      </c>
      <c r="AI1579">
        <f t="shared" si="348"/>
        <v>6.9705000000000004</v>
      </c>
      <c r="AJ1579">
        <f t="shared" si="349"/>
        <v>17.282</v>
      </c>
    </row>
    <row r="1580" spans="1:36" x14ac:dyDescent="0.25">
      <c r="A1580">
        <v>1580</v>
      </c>
      <c r="B1580">
        <f>IF(ISERROR(VLOOKUP($A1580,Sheet1!$A$2:$H$1048576,3,FALSE)),B1579,VLOOKUP($A1580,Sheet1!$A$2:$H$1048576,3,FALSE))</f>
        <v>5.19</v>
      </c>
      <c r="C1580">
        <f>IF(ISERROR(VLOOKUP($A1580,Sheet2!$A$2:$H$1048576,3,FALSE)),C1579,VLOOKUP($A1580,Sheet2!$A$2:$H$1048576,3,FALSE))</f>
        <v>7.4340000000000002</v>
      </c>
      <c r="D1580">
        <f>IF(ISERROR(VLOOKUP($A1580,Sheet3!$A$2:$H$1048576,3,FALSE)),D1579,VLOOKUP($A1580,Sheet3!$A$2:$H$1048576,3,FALSE))</f>
        <v>5.8940000000000001</v>
      </c>
      <c r="E1580">
        <f>IF(ISERROR(VLOOKUP($A1580,Sheet4!$A$2:$H$1048576,3,FALSE)),E1579,VLOOKUP($A1580,Sheet4!$A$2:$H$1048576,3,FALSE))</f>
        <v>17.282</v>
      </c>
      <c r="F1580">
        <f>IF(ISERROR(VLOOKUP($A1580,Sheet5!$A$2:$H$1048576,3,FALSE)),F1579,VLOOKUP($A1580,Sheet5!$A$2:$H$1048576,3,FALSE))</f>
        <v>5.4829999999999997</v>
      </c>
      <c r="G1580">
        <f>IF(ISERROR(VLOOKUP($A1580,Sheet6!$A$2:$H$1048576,3,FALSE)),G1579,VLOOKUP($A1580,Sheet6!$A$2:$H$1048576,3,FALSE))</f>
        <v>7.1529999999999996</v>
      </c>
      <c r="H1580">
        <f>IF(ISERROR(VLOOKUP($A1580,Sheet7!$A$2:$H$1048576,3,FALSE)),H1579,VLOOKUP($A1580,Sheet7!$A$2:$H$1048576,3,FALSE))</f>
        <v>2.3420000000000001</v>
      </c>
      <c r="I1580">
        <f>IF(ISERROR(VLOOKUP($A1580,Sheet8!$A$2:$H$1048576,3,FALSE)),I1579,VLOOKUP($A1580,Sheet8!$A$2:$H$1048576,3,FALSE))</f>
        <v>3.427</v>
      </c>
      <c r="J1580">
        <f>IF(ISERROR(VLOOKUP($A1580,Sheet9!$A$2:$H$1048576,3,FALSE)),J1579,VLOOKUP($A1580,Sheet9!$A$2:$H$1048576,3,FALSE))</f>
        <v>6.6369999999999996</v>
      </c>
      <c r="K1580">
        <f>IF(ISERROR(VLOOKUP($A1580,Sheet10!$A$2:$H$1048576,3,FALSE)),K1579,VLOOKUP($A1580,Sheet10!$A$2:$H$1048576,3,FALSE))</f>
        <v>0.14299999999999999</v>
      </c>
      <c r="L1580">
        <f t="shared" si="336"/>
        <v>6.0984999999999996</v>
      </c>
      <c r="M1580">
        <f t="shared" si="337"/>
        <v>4.3153030310744116</v>
      </c>
      <c r="N1580">
        <f t="shared" si="338"/>
        <v>0.14299999999999999</v>
      </c>
      <c r="O1580">
        <f t="shared" si="339"/>
        <v>3.86775</v>
      </c>
      <c r="P1580">
        <f t="shared" si="340"/>
        <v>5.6884999999999994</v>
      </c>
      <c r="Q1580">
        <f t="shared" si="341"/>
        <v>7.0239999999999991</v>
      </c>
      <c r="R1580">
        <f t="shared" si="342"/>
        <v>17.282</v>
      </c>
      <c r="S1580">
        <f>MIN($L$1:L1580)</f>
        <v>6.0984999999999996</v>
      </c>
      <c r="T1580">
        <f>MIN(B$1:B1580)</f>
        <v>5.19</v>
      </c>
      <c r="U1580">
        <f>MIN(C$1:C1580)</f>
        <v>7.4340000000000002</v>
      </c>
      <c r="V1580">
        <f>MIN(D$1:D1580)</f>
        <v>5.8940000000000001</v>
      </c>
      <c r="W1580">
        <f>MIN(E$1:E1580)</f>
        <v>17.282</v>
      </c>
      <c r="X1580">
        <f>MIN(F$1:F1580)</f>
        <v>5.3479999999999999</v>
      </c>
      <c r="Y1580">
        <f>MIN(G$1:G1580)</f>
        <v>7.1210000000000004</v>
      </c>
      <c r="Z1580">
        <f>MIN(H$1:H1580)</f>
        <v>1.915</v>
      </c>
      <c r="AA1580">
        <f>MIN(I$1:I1580)</f>
        <v>3.2</v>
      </c>
      <c r="AB1580">
        <f>MIN(J$1:J1580)</f>
        <v>6.5190000000000001</v>
      </c>
      <c r="AC1580">
        <f>MIN(K$1:K1580)</f>
        <v>5.7000000000000002E-2</v>
      </c>
      <c r="AD1580">
        <f t="shared" si="343"/>
        <v>5.9960000000000004</v>
      </c>
      <c r="AE1580">
        <f t="shared" si="344"/>
        <v>4.3795506162162336</v>
      </c>
      <c r="AF1580">
        <f t="shared" si="345"/>
        <v>5.7000000000000002E-2</v>
      </c>
      <c r="AG1580">
        <f t="shared" si="346"/>
        <v>3.6975000000000002</v>
      </c>
      <c r="AH1580">
        <f t="shared" si="347"/>
        <v>5.6210000000000004</v>
      </c>
      <c r="AI1580">
        <f t="shared" si="348"/>
        <v>6.9705000000000004</v>
      </c>
      <c r="AJ1580">
        <f t="shared" si="349"/>
        <v>17.282</v>
      </c>
    </row>
    <row r="1581" spans="1:36" x14ac:dyDescent="0.25">
      <c r="A1581">
        <v>1581</v>
      </c>
      <c r="B1581">
        <f>IF(ISERROR(VLOOKUP($A1581,Sheet1!$A$2:$H$1048576,3,FALSE)),B1580,VLOOKUP($A1581,Sheet1!$A$2:$H$1048576,3,FALSE))</f>
        <v>5.19</v>
      </c>
      <c r="C1581">
        <f>IF(ISERROR(VLOOKUP($A1581,Sheet2!$A$2:$H$1048576,3,FALSE)),C1580,VLOOKUP($A1581,Sheet2!$A$2:$H$1048576,3,FALSE))</f>
        <v>7.4340000000000002</v>
      </c>
      <c r="D1581">
        <f>IF(ISERROR(VLOOKUP($A1581,Sheet3!$A$2:$H$1048576,3,FALSE)),D1580,VLOOKUP($A1581,Sheet3!$A$2:$H$1048576,3,FALSE))</f>
        <v>5.8940000000000001</v>
      </c>
      <c r="E1581">
        <f>IF(ISERROR(VLOOKUP($A1581,Sheet4!$A$2:$H$1048576,3,FALSE)),E1580,VLOOKUP($A1581,Sheet4!$A$2:$H$1048576,3,FALSE))</f>
        <v>17.282</v>
      </c>
      <c r="F1581">
        <f>IF(ISERROR(VLOOKUP($A1581,Sheet5!$A$2:$H$1048576,3,FALSE)),F1580,VLOOKUP($A1581,Sheet5!$A$2:$H$1048576,3,FALSE))</f>
        <v>5.4829999999999997</v>
      </c>
      <c r="G1581">
        <f>IF(ISERROR(VLOOKUP($A1581,Sheet6!$A$2:$H$1048576,3,FALSE)),G1580,VLOOKUP($A1581,Sheet6!$A$2:$H$1048576,3,FALSE))</f>
        <v>7.1529999999999996</v>
      </c>
      <c r="H1581">
        <f>IF(ISERROR(VLOOKUP($A1581,Sheet7!$A$2:$H$1048576,3,FALSE)),H1580,VLOOKUP($A1581,Sheet7!$A$2:$H$1048576,3,FALSE))</f>
        <v>2.3420000000000001</v>
      </c>
      <c r="I1581">
        <f>IF(ISERROR(VLOOKUP($A1581,Sheet8!$A$2:$H$1048576,3,FALSE)),I1580,VLOOKUP($A1581,Sheet8!$A$2:$H$1048576,3,FALSE))</f>
        <v>3.427</v>
      </c>
      <c r="J1581">
        <f>IF(ISERROR(VLOOKUP($A1581,Sheet9!$A$2:$H$1048576,3,FALSE)),J1580,VLOOKUP($A1581,Sheet9!$A$2:$H$1048576,3,FALSE))</f>
        <v>6.6369999999999996</v>
      </c>
      <c r="K1581">
        <f>IF(ISERROR(VLOOKUP($A1581,Sheet10!$A$2:$H$1048576,3,FALSE)),K1580,VLOOKUP($A1581,Sheet10!$A$2:$H$1048576,3,FALSE))</f>
        <v>0.14299999999999999</v>
      </c>
      <c r="L1581">
        <f t="shared" si="336"/>
        <v>6.0984999999999996</v>
      </c>
      <c r="M1581">
        <f t="shared" si="337"/>
        <v>4.3153030310744116</v>
      </c>
      <c r="N1581">
        <f t="shared" si="338"/>
        <v>0.14299999999999999</v>
      </c>
      <c r="O1581">
        <f t="shared" si="339"/>
        <v>3.86775</v>
      </c>
      <c r="P1581">
        <f t="shared" si="340"/>
        <v>5.6884999999999994</v>
      </c>
      <c r="Q1581">
        <f t="shared" si="341"/>
        <v>7.0239999999999991</v>
      </c>
      <c r="R1581">
        <f t="shared" si="342"/>
        <v>17.282</v>
      </c>
      <c r="S1581">
        <f>MIN($L$1:L1581)</f>
        <v>6.0984999999999996</v>
      </c>
      <c r="T1581">
        <f>MIN(B$1:B1581)</f>
        <v>5.19</v>
      </c>
      <c r="U1581">
        <f>MIN(C$1:C1581)</f>
        <v>7.4340000000000002</v>
      </c>
      <c r="V1581">
        <f>MIN(D$1:D1581)</f>
        <v>5.8940000000000001</v>
      </c>
      <c r="W1581">
        <f>MIN(E$1:E1581)</f>
        <v>17.282</v>
      </c>
      <c r="X1581">
        <f>MIN(F$1:F1581)</f>
        <v>5.3479999999999999</v>
      </c>
      <c r="Y1581">
        <f>MIN(G$1:G1581)</f>
        <v>7.1210000000000004</v>
      </c>
      <c r="Z1581">
        <f>MIN(H$1:H1581)</f>
        <v>1.915</v>
      </c>
      <c r="AA1581">
        <f>MIN(I$1:I1581)</f>
        <v>3.2</v>
      </c>
      <c r="AB1581">
        <f>MIN(J$1:J1581)</f>
        <v>6.5190000000000001</v>
      </c>
      <c r="AC1581">
        <f>MIN(K$1:K1581)</f>
        <v>5.7000000000000002E-2</v>
      </c>
      <c r="AD1581">
        <f t="shared" si="343"/>
        <v>5.9960000000000004</v>
      </c>
      <c r="AE1581">
        <f t="shared" si="344"/>
        <v>4.3795506162162336</v>
      </c>
      <c r="AF1581">
        <f t="shared" si="345"/>
        <v>5.7000000000000002E-2</v>
      </c>
      <c r="AG1581">
        <f t="shared" si="346"/>
        <v>3.6975000000000002</v>
      </c>
      <c r="AH1581">
        <f t="shared" si="347"/>
        <v>5.6210000000000004</v>
      </c>
      <c r="AI1581">
        <f t="shared" si="348"/>
        <v>6.9705000000000004</v>
      </c>
      <c r="AJ1581">
        <f t="shared" si="349"/>
        <v>17.282</v>
      </c>
    </row>
    <row r="1582" spans="1:36" x14ac:dyDescent="0.25">
      <c r="A1582">
        <v>1582</v>
      </c>
      <c r="B1582">
        <f>IF(ISERROR(VLOOKUP($A1582,Sheet1!$A$2:$H$1048576,3,FALSE)),B1581,VLOOKUP($A1582,Sheet1!$A$2:$H$1048576,3,FALSE))</f>
        <v>5.19</v>
      </c>
      <c r="C1582">
        <f>IF(ISERROR(VLOOKUP($A1582,Sheet2!$A$2:$H$1048576,3,FALSE)),C1581,VLOOKUP($A1582,Sheet2!$A$2:$H$1048576,3,FALSE))</f>
        <v>7.4340000000000002</v>
      </c>
      <c r="D1582">
        <f>IF(ISERROR(VLOOKUP($A1582,Sheet3!$A$2:$H$1048576,3,FALSE)),D1581,VLOOKUP($A1582,Sheet3!$A$2:$H$1048576,3,FALSE))</f>
        <v>5.8940000000000001</v>
      </c>
      <c r="E1582">
        <f>IF(ISERROR(VLOOKUP($A1582,Sheet4!$A$2:$H$1048576,3,FALSE)),E1581,VLOOKUP($A1582,Sheet4!$A$2:$H$1048576,3,FALSE))</f>
        <v>17.282</v>
      </c>
      <c r="F1582">
        <f>IF(ISERROR(VLOOKUP($A1582,Sheet5!$A$2:$H$1048576,3,FALSE)),F1581,VLOOKUP($A1582,Sheet5!$A$2:$H$1048576,3,FALSE))</f>
        <v>5.4829999999999997</v>
      </c>
      <c r="G1582">
        <f>IF(ISERROR(VLOOKUP($A1582,Sheet6!$A$2:$H$1048576,3,FALSE)),G1581,VLOOKUP($A1582,Sheet6!$A$2:$H$1048576,3,FALSE))</f>
        <v>7.1529999999999996</v>
      </c>
      <c r="H1582">
        <f>IF(ISERROR(VLOOKUP($A1582,Sheet7!$A$2:$H$1048576,3,FALSE)),H1581,VLOOKUP($A1582,Sheet7!$A$2:$H$1048576,3,FALSE))</f>
        <v>2.3420000000000001</v>
      </c>
      <c r="I1582">
        <f>IF(ISERROR(VLOOKUP($A1582,Sheet8!$A$2:$H$1048576,3,FALSE)),I1581,VLOOKUP($A1582,Sheet8!$A$2:$H$1048576,3,FALSE))</f>
        <v>3.427</v>
      </c>
      <c r="J1582">
        <f>IF(ISERROR(VLOOKUP($A1582,Sheet9!$A$2:$H$1048576,3,FALSE)),J1581,VLOOKUP($A1582,Sheet9!$A$2:$H$1048576,3,FALSE))</f>
        <v>6.6369999999999996</v>
      </c>
      <c r="K1582">
        <f>IF(ISERROR(VLOOKUP($A1582,Sheet10!$A$2:$H$1048576,3,FALSE)),K1581,VLOOKUP($A1582,Sheet10!$A$2:$H$1048576,3,FALSE))</f>
        <v>0.14299999999999999</v>
      </c>
      <c r="L1582">
        <f t="shared" si="336"/>
        <v>6.0984999999999996</v>
      </c>
      <c r="M1582">
        <f t="shared" si="337"/>
        <v>4.3153030310744116</v>
      </c>
      <c r="N1582">
        <f t="shared" si="338"/>
        <v>0.14299999999999999</v>
      </c>
      <c r="O1582">
        <f t="shared" si="339"/>
        <v>3.86775</v>
      </c>
      <c r="P1582">
        <f t="shared" si="340"/>
        <v>5.6884999999999994</v>
      </c>
      <c r="Q1582">
        <f t="shared" si="341"/>
        <v>7.0239999999999991</v>
      </c>
      <c r="R1582">
        <f t="shared" si="342"/>
        <v>17.282</v>
      </c>
      <c r="S1582">
        <f>MIN($L$1:L1582)</f>
        <v>6.0984999999999996</v>
      </c>
      <c r="T1582">
        <f>MIN(B$1:B1582)</f>
        <v>5.19</v>
      </c>
      <c r="U1582">
        <f>MIN(C$1:C1582)</f>
        <v>7.4340000000000002</v>
      </c>
      <c r="V1582">
        <f>MIN(D$1:D1582)</f>
        <v>5.8940000000000001</v>
      </c>
      <c r="W1582">
        <f>MIN(E$1:E1582)</f>
        <v>17.282</v>
      </c>
      <c r="X1582">
        <f>MIN(F$1:F1582)</f>
        <v>5.3479999999999999</v>
      </c>
      <c r="Y1582">
        <f>MIN(G$1:G1582)</f>
        <v>7.1210000000000004</v>
      </c>
      <c r="Z1582">
        <f>MIN(H$1:H1582)</f>
        <v>1.915</v>
      </c>
      <c r="AA1582">
        <f>MIN(I$1:I1582)</f>
        <v>3.2</v>
      </c>
      <c r="AB1582">
        <f>MIN(J$1:J1582)</f>
        <v>6.5190000000000001</v>
      </c>
      <c r="AC1582">
        <f>MIN(K$1:K1582)</f>
        <v>5.7000000000000002E-2</v>
      </c>
      <c r="AD1582">
        <f t="shared" si="343"/>
        <v>5.9960000000000004</v>
      </c>
      <c r="AE1582">
        <f t="shared" si="344"/>
        <v>4.3795506162162336</v>
      </c>
      <c r="AF1582">
        <f t="shared" si="345"/>
        <v>5.7000000000000002E-2</v>
      </c>
      <c r="AG1582">
        <f t="shared" si="346"/>
        <v>3.6975000000000002</v>
      </c>
      <c r="AH1582">
        <f t="shared" si="347"/>
        <v>5.6210000000000004</v>
      </c>
      <c r="AI1582">
        <f t="shared" si="348"/>
        <v>6.9705000000000004</v>
      </c>
      <c r="AJ1582">
        <f t="shared" si="349"/>
        <v>17.282</v>
      </c>
    </row>
    <row r="1583" spans="1:36" x14ac:dyDescent="0.25">
      <c r="A1583">
        <v>1583</v>
      </c>
      <c r="B1583">
        <f>IF(ISERROR(VLOOKUP($A1583,Sheet1!$A$2:$H$1048576,3,FALSE)),B1582,VLOOKUP($A1583,Sheet1!$A$2:$H$1048576,3,FALSE))</f>
        <v>5.19</v>
      </c>
      <c r="C1583">
        <f>IF(ISERROR(VLOOKUP($A1583,Sheet2!$A$2:$H$1048576,3,FALSE)),C1582,VLOOKUP($A1583,Sheet2!$A$2:$H$1048576,3,FALSE))</f>
        <v>7.4340000000000002</v>
      </c>
      <c r="D1583">
        <f>IF(ISERROR(VLOOKUP($A1583,Sheet3!$A$2:$H$1048576,3,FALSE)),D1582,VLOOKUP($A1583,Sheet3!$A$2:$H$1048576,3,FALSE))</f>
        <v>5.8940000000000001</v>
      </c>
      <c r="E1583">
        <f>IF(ISERROR(VLOOKUP($A1583,Sheet4!$A$2:$H$1048576,3,FALSE)),E1582,VLOOKUP($A1583,Sheet4!$A$2:$H$1048576,3,FALSE))</f>
        <v>17.282</v>
      </c>
      <c r="F1583">
        <f>IF(ISERROR(VLOOKUP($A1583,Sheet5!$A$2:$H$1048576,3,FALSE)),F1582,VLOOKUP($A1583,Sheet5!$A$2:$H$1048576,3,FALSE))</f>
        <v>5.4829999999999997</v>
      </c>
      <c r="G1583">
        <f>IF(ISERROR(VLOOKUP($A1583,Sheet6!$A$2:$H$1048576,3,FALSE)),G1582,VLOOKUP($A1583,Sheet6!$A$2:$H$1048576,3,FALSE))</f>
        <v>7.1529999999999996</v>
      </c>
      <c r="H1583">
        <f>IF(ISERROR(VLOOKUP($A1583,Sheet7!$A$2:$H$1048576,3,FALSE)),H1582,VLOOKUP($A1583,Sheet7!$A$2:$H$1048576,3,FALSE))</f>
        <v>2.3420000000000001</v>
      </c>
      <c r="I1583">
        <f>IF(ISERROR(VLOOKUP($A1583,Sheet8!$A$2:$H$1048576,3,FALSE)),I1582,VLOOKUP($A1583,Sheet8!$A$2:$H$1048576,3,FALSE))</f>
        <v>3.427</v>
      </c>
      <c r="J1583">
        <f>IF(ISERROR(VLOOKUP($A1583,Sheet9!$A$2:$H$1048576,3,FALSE)),J1582,VLOOKUP($A1583,Sheet9!$A$2:$H$1048576,3,FALSE))</f>
        <v>6.6369999999999996</v>
      </c>
      <c r="K1583">
        <f>IF(ISERROR(VLOOKUP($A1583,Sheet10!$A$2:$H$1048576,3,FALSE)),K1582,VLOOKUP($A1583,Sheet10!$A$2:$H$1048576,3,FALSE))</f>
        <v>0.14299999999999999</v>
      </c>
      <c r="L1583">
        <f t="shared" si="336"/>
        <v>6.0984999999999996</v>
      </c>
      <c r="M1583">
        <f t="shared" si="337"/>
        <v>4.3153030310744116</v>
      </c>
      <c r="N1583">
        <f t="shared" si="338"/>
        <v>0.14299999999999999</v>
      </c>
      <c r="O1583">
        <f t="shared" si="339"/>
        <v>3.86775</v>
      </c>
      <c r="P1583">
        <f t="shared" si="340"/>
        <v>5.6884999999999994</v>
      </c>
      <c r="Q1583">
        <f t="shared" si="341"/>
        <v>7.0239999999999991</v>
      </c>
      <c r="R1583">
        <f t="shared" si="342"/>
        <v>17.282</v>
      </c>
      <c r="S1583">
        <f>MIN($L$1:L1583)</f>
        <v>6.0984999999999996</v>
      </c>
      <c r="T1583">
        <f>MIN(B$1:B1583)</f>
        <v>5.19</v>
      </c>
      <c r="U1583">
        <f>MIN(C$1:C1583)</f>
        <v>7.4340000000000002</v>
      </c>
      <c r="V1583">
        <f>MIN(D$1:D1583)</f>
        <v>5.8940000000000001</v>
      </c>
      <c r="W1583">
        <f>MIN(E$1:E1583)</f>
        <v>17.282</v>
      </c>
      <c r="X1583">
        <f>MIN(F$1:F1583)</f>
        <v>5.3479999999999999</v>
      </c>
      <c r="Y1583">
        <f>MIN(G$1:G1583)</f>
        <v>7.1210000000000004</v>
      </c>
      <c r="Z1583">
        <f>MIN(H$1:H1583)</f>
        <v>1.915</v>
      </c>
      <c r="AA1583">
        <f>MIN(I$1:I1583)</f>
        <v>3.2</v>
      </c>
      <c r="AB1583">
        <f>MIN(J$1:J1583)</f>
        <v>6.5190000000000001</v>
      </c>
      <c r="AC1583">
        <f>MIN(K$1:K1583)</f>
        <v>5.7000000000000002E-2</v>
      </c>
      <c r="AD1583">
        <f t="shared" si="343"/>
        <v>5.9960000000000004</v>
      </c>
      <c r="AE1583">
        <f t="shared" si="344"/>
        <v>4.3795506162162336</v>
      </c>
      <c r="AF1583">
        <f t="shared" si="345"/>
        <v>5.7000000000000002E-2</v>
      </c>
      <c r="AG1583">
        <f t="shared" si="346"/>
        <v>3.6975000000000002</v>
      </c>
      <c r="AH1583">
        <f t="shared" si="347"/>
        <v>5.6210000000000004</v>
      </c>
      <c r="AI1583">
        <f t="shared" si="348"/>
        <v>6.9705000000000004</v>
      </c>
      <c r="AJ1583">
        <f t="shared" si="349"/>
        <v>17.282</v>
      </c>
    </row>
    <row r="1584" spans="1:36" x14ac:dyDescent="0.25">
      <c r="A1584">
        <v>1584</v>
      </c>
      <c r="B1584">
        <f>IF(ISERROR(VLOOKUP($A1584,Sheet1!$A$2:$H$1048576,3,FALSE)),B1583,VLOOKUP($A1584,Sheet1!$A$2:$H$1048576,3,FALSE))</f>
        <v>5.19</v>
      </c>
      <c r="C1584">
        <f>IF(ISERROR(VLOOKUP($A1584,Sheet2!$A$2:$H$1048576,3,FALSE)),C1583,VLOOKUP($A1584,Sheet2!$A$2:$H$1048576,3,FALSE))</f>
        <v>7.4340000000000002</v>
      </c>
      <c r="D1584">
        <f>IF(ISERROR(VLOOKUP($A1584,Sheet3!$A$2:$H$1048576,3,FALSE)),D1583,VLOOKUP($A1584,Sheet3!$A$2:$H$1048576,3,FALSE))</f>
        <v>5.8940000000000001</v>
      </c>
      <c r="E1584">
        <f>IF(ISERROR(VLOOKUP($A1584,Sheet4!$A$2:$H$1048576,3,FALSE)),E1583,VLOOKUP($A1584,Sheet4!$A$2:$H$1048576,3,FALSE))</f>
        <v>17.282</v>
      </c>
      <c r="F1584">
        <f>IF(ISERROR(VLOOKUP($A1584,Sheet5!$A$2:$H$1048576,3,FALSE)),F1583,VLOOKUP($A1584,Sheet5!$A$2:$H$1048576,3,FALSE))</f>
        <v>5.4829999999999997</v>
      </c>
      <c r="G1584">
        <f>IF(ISERROR(VLOOKUP($A1584,Sheet6!$A$2:$H$1048576,3,FALSE)),G1583,VLOOKUP($A1584,Sheet6!$A$2:$H$1048576,3,FALSE))</f>
        <v>7.1529999999999996</v>
      </c>
      <c r="H1584">
        <f>IF(ISERROR(VLOOKUP($A1584,Sheet7!$A$2:$H$1048576,3,FALSE)),H1583,VLOOKUP($A1584,Sheet7!$A$2:$H$1048576,3,FALSE))</f>
        <v>2.3420000000000001</v>
      </c>
      <c r="I1584">
        <f>IF(ISERROR(VLOOKUP($A1584,Sheet8!$A$2:$H$1048576,3,FALSE)),I1583,VLOOKUP($A1584,Sheet8!$A$2:$H$1048576,3,FALSE))</f>
        <v>3.427</v>
      </c>
      <c r="J1584">
        <f>IF(ISERROR(VLOOKUP($A1584,Sheet9!$A$2:$H$1048576,3,FALSE)),J1583,VLOOKUP($A1584,Sheet9!$A$2:$H$1048576,3,FALSE))</f>
        <v>6.6369999999999996</v>
      </c>
      <c r="K1584">
        <f>IF(ISERROR(VLOOKUP($A1584,Sheet10!$A$2:$H$1048576,3,FALSE)),K1583,VLOOKUP($A1584,Sheet10!$A$2:$H$1048576,3,FALSE))</f>
        <v>0.14299999999999999</v>
      </c>
      <c r="L1584">
        <f t="shared" si="336"/>
        <v>6.0984999999999996</v>
      </c>
      <c r="M1584">
        <f t="shared" si="337"/>
        <v>4.3153030310744116</v>
      </c>
      <c r="N1584">
        <f t="shared" si="338"/>
        <v>0.14299999999999999</v>
      </c>
      <c r="O1584">
        <f t="shared" si="339"/>
        <v>3.86775</v>
      </c>
      <c r="P1584">
        <f t="shared" si="340"/>
        <v>5.6884999999999994</v>
      </c>
      <c r="Q1584">
        <f t="shared" si="341"/>
        <v>7.0239999999999991</v>
      </c>
      <c r="R1584">
        <f t="shared" si="342"/>
        <v>17.282</v>
      </c>
      <c r="S1584">
        <f>MIN($L$1:L1584)</f>
        <v>6.0984999999999996</v>
      </c>
      <c r="T1584">
        <f>MIN(B$1:B1584)</f>
        <v>5.19</v>
      </c>
      <c r="U1584">
        <f>MIN(C$1:C1584)</f>
        <v>7.4340000000000002</v>
      </c>
      <c r="V1584">
        <f>MIN(D$1:D1584)</f>
        <v>5.8940000000000001</v>
      </c>
      <c r="W1584">
        <f>MIN(E$1:E1584)</f>
        <v>17.282</v>
      </c>
      <c r="X1584">
        <f>MIN(F$1:F1584)</f>
        <v>5.3479999999999999</v>
      </c>
      <c r="Y1584">
        <f>MIN(G$1:G1584)</f>
        <v>7.1210000000000004</v>
      </c>
      <c r="Z1584">
        <f>MIN(H$1:H1584)</f>
        <v>1.915</v>
      </c>
      <c r="AA1584">
        <f>MIN(I$1:I1584)</f>
        <v>3.2</v>
      </c>
      <c r="AB1584">
        <f>MIN(J$1:J1584)</f>
        <v>6.5190000000000001</v>
      </c>
      <c r="AC1584">
        <f>MIN(K$1:K1584)</f>
        <v>5.7000000000000002E-2</v>
      </c>
      <c r="AD1584">
        <f t="shared" si="343"/>
        <v>5.9960000000000004</v>
      </c>
      <c r="AE1584">
        <f t="shared" si="344"/>
        <v>4.3795506162162336</v>
      </c>
      <c r="AF1584">
        <f t="shared" si="345"/>
        <v>5.7000000000000002E-2</v>
      </c>
      <c r="AG1584">
        <f t="shared" si="346"/>
        <v>3.6975000000000002</v>
      </c>
      <c r="AH1584">
        <f t="shared" si="347"/>
        <v>5.6210000000000004</v>
      </c>
      <c r="AI1584">
        <f t="shared" si="348"/>
        <v>6.9705000000000004</v>
      </c>
      <c r="AJ1584">
        <f t="shared" si="349"/>
        <v>17.282</v>
      </c>
    </row>
    <row r="1585" spans="1:36" x14ac:dyDescent="0.25">
      <c r="A1585">
        <v>1585</v>
      </c>
      <c r="B1585">
        <f>IF(ISERROR(VLOOKUP($A1585,Sheet1!$A$2:$H$1048576,3,FALSE)),B1584,VLOOKUP($A1585,Sheet1!$A$2:$H$1048576,3,FALSE))</f>
        <v>5.19</v>
      </c>
      <c r="C1585">
        <f>IF(ISERROR(VLOOKUP($A1585,Sheet2!$A$2:$H$1048576,3,FALSE)),C1584,VLOOKUP($A1585,Sheet2!$A$2:$H$1048576,3,FALSE))</f>
        <v>7.4340000000000002</v>
      </c>
      <c r="D1585">
        <f>IF(ISERROR(VLOOKUP($A1585,Sheet3!$A$2:$H$1048576,3,FALSE)),D1584,VLOOKUP($A1585,Sheet3!$A$2:$H$1048576,3,FALSE))</f>
        <v>5.8940000000000001</v>
      </c>
      <c r="E1585">
        <f>IF(ISERROR(VLOOKUP($A1585,Sheet4!$A$2:$H$1048576,3,FALSE)),E1584,VLOOKUP($A1585,Sheet4!$A$2:$H$1048576,3,FALSE))</f>
        <v>17.282</v>
      </c>
      <c r="F1585">
        <f>IF(ISERROR(VLOOKUP($A1585,Sheet5!$A$2:$H$1048576,3,FALSE)),F1584,VLOOKUP($A1585,Sheet5!$A$2:$H$1048576,3,FALSE))</f>
        <v>5.4829999999999997</v>
      </c>
      <c r="G1585">
        <f>IF(ISERROR(VLOOKUP($A1585,Sheet6!$A$2:$H$1048576,3,FALSE)),G1584,VLOOKUP($A1585,Sheet6!$A$2:$H$1048576,3,FALSE))</f>
        <v>7.1529999999999996</v>
      </c>
      <c r="H1585">
        <f>IF(ISERROR(VLOOKUP($A1585,Sheet7!$A$2:$H$1048576,3,FALSE)),H1584,VLOOKUP($A1585,Sheet7!$A$2:$H$1048576,3,FALSE))</f>
        <v>2.3420000000000001</v>
      </c>
      <c r="I1585">
        <f>IF(ISERROR(VLOOKUP($A1585,Sheet8!$A$2:$H$1048576,3,FALSE)),I1584,VLOOKUP($A1585,Sheet8!$A$2:$H$1048576,3,FALSE))</f>
        <v>3.427</v>
      </c>
      <c r="J1585">
        <f>IF(ISERROR(VLOOKUP($A1585,Sheet9!$A$2:$H$1048576,3,FALSE)),J1584,VLOOKUP($A1585,Sheet9!$A$2:$H$1048576,3,FALSE))</f>
        <v>6.6369999999999996</v>
      </c>
      <c r="K1585">
        <f>IF(ISERROR(VLOOKUP($A1585,Sheet10!$A$2:$H$1048576,3,FALSE)),K1584,VLOOKUP($A1585,Sheet10!$A$2:$H$1048576,3,FALSE))</f>
        <v>0.14299999999999999</v>
      </c>
      <c r="L1585">
        <f t="shared" si="336"/>
        <v>6.0984999999999996</v>
      </c>
      <c r="M1585">
        <f t="shared" si="337"/>
        <v>4.3153030310744116</v>
      </c>
      <c r="N1585">
        <f t="shared" si="338"/>
        <v>0.14299999999999999</v>
      </c>
      <c r="O1585">
        <f t="shared" si="339"/>
        <v>3.86775</v>
      </c>
      <c r="P1585">
        <f t="shared" si="340"/>
        <v>5.6884999999999994</v>
      </c>
      <c r="Q1585">
        <f t="shared" si="341"/>
        <v>7.0239999999999991</v>
      </c>
      <c r="R1585">
        <f t="shared" si="342"/>
        <v>17.282</v>
      </c>
      <c r="S1585">
        <f>MIN($L$1:L1585)</f>
        <v>6.0984999999999996</v>
      </c>
      <c r="T1585">
        <f>MIN(B$1:B1585)</f>
        <v>5.19</v>
      </c>
      <c r="U1585">
        <f>MIN(C$1:C1585)</f>
        <v>7.4340000000000002</v>
      </c>
      <c r="V1585">
        <f>MIN(D$1:D1585)</f>
        <v>5.8940000000000001</v>
      </c>
      <c r="W1585">
        <f>MIN(E$1:E1585)</f>
        <v>17.282</v>
      </c>
      <c r="X1585">
        <f>MIN(F$1:F1585)</f>
        <v>5.3479999999999999</v>
      </c>
      <c r="Y1585">
        <f>MIN(G$1:G1585)</f>
        <v>7.1210000000000004</v>
      </c>
      <c r="Z1585">
        <f>MIN(H$1:H1585)</f>
        <v>1.915</v>
      </c>
      <c r="AA1585">
        <f>MIN(I$1:I1585)</f>
        <v>3.2</v>
      </c>
      <c r="AB1585">
        <f>MIN(J$1:J1585)</f>
        <v>6.5190000000000001</v>
      </c>
      <c r="AC1585">
        <f>MIN(K$1:K1585)</f>
        <v>5.7000000000000002E-2</v>
      </c>
      <c r="AD1585">
        <f t="shared" si="343"/>
        <v>5.9960000000000004</v>
      </c>
      <c r="AE1585">
        <f t="shared" si="344"/>
        <v>4.3795506162162336</v>
      </c>
      <c r="AF1585">
        <f t="shared" si="345"/>
        <v>5.7000000000000002E-2</v>
      </c>
      <c r="AG1585">
        <f t="shared" si="346"/>
        <v>3.6975000000000002</v>
      </c>
      <c r="AH1585">
        <f t="shared" si="347"/>
        <v>5.6210000000000004</v>
      </c>
      <c r="AI1585">
        <f t="shared" si="348"/>
        <v>6.9705000000000004</v>
      </c>
      <c r="AJ1585">
        <f t="shared" si="349"/>
        <v>17.282</v>
      </c>
    </row>
    <row r="1586" spans="1:36" x14ac:dyDescent="0.25">
      <c r="A1586">
        <v>1586</v>
      </c>
      <c r="B1586">
        <f>IF(ISERROR(VLOOKUP($A1586,Sheet1!$A$2:$H$1048576,3,FALSE)),B1585,VLOOKUP($A1586,Sheet1!$A$2:$H$1048576,3,FALSE))</f>
        <v>5.19</v>
      </c>
      <c r="C1586">
        <f>IF(ISERROR(VLOOKUP($A1586,Sheet2!$A$2:$H$1048576,3,FALSE)),C1585,VLOOKUP($A1586,Sheet2!$A$2:$H$1048576,3,FALSE))</f>
        <v>7.4340000000000002</v>
      </c>
      <c r="D1586">
        <f>IF(ISERROR(VLOOKUP($A1586,Sheet3!$A$2:$H$1048576,3,FALSE)),D1585,VLOOKUP($A1586,Sheet3!$A$2:$H$1048576,3,FALSE))</f>
        <v>5.8940000000000001</v>
      </c>
      <c r="E1586">
        <f>IF(ISERROR(VLOOKUP($A1586,Sheet4!$A$2:$H$1048576,3,FALSE)),E1585,VLOOKUP($A1586,Sheet4!$A$2:$H$1048576,3,FALSE))</f>
        <v>17.282</v>
      </c>
      <c r="F1586">
        <f>IF(ISERROR(VLOOKUP($A1586,Sheet5!$A$2:$H$1048576,3,FALSE)),F1585,VLOOKUP($A1586,Sheet5!$A$2:$H$1048576,3,FALSE))</f>
        <v>5.4829999999999997</v>
      </c>
      <c r="G1586">
        <f>IF(ISERROR(VLOOKUP($A1586,Sheet6!$A$2:$H$1048576,3,FALSE)),G1585,VLOOKUP($A1586,Sheet6!$A$2:$H$1048576,3,FALSE))</f>
        <v>7.1529999999999996</v>
      </c>
      <c r="H1586">
        <f>IF(ISERROR(VLOOKUP($A1586,Sheet7!$A$2:$H$1048576,3,FALSE)),H1585,VLOOKUP($A1586,Sheet7!$A$2:$H$1048576,3,FALSE))</f>
        <v>2.3420000000000001</v>
      </c>
      <c r="I1586">
        <f>IF(ISERROR(VLOOKUP($A1586,Sheet8!$A$2:$H$1048576,3,FALSE)),I1585,VLOOKUP($A1586,Sheet8!$A$2:$H$1048576,3,FALSE))</f>
        <v>3.427</v>
      </c>
      <c r="J1586">
        <f>IF(ISERROR(VLOOKUP($A1586,Sheet9!$A$2:$H$1048576,3,FALSE)),J1585,VLOOKUP($A1586,Sheet9!$A$2:$H$1048576,3,FALSE))</f>
        <v>6.6369999999999996</v>
      </c>
      <c r="K1586">
        <f>IF(ISERROR(VLOOKUP($A1586,Sheet10!$A$2:$H$1048576,3,FALSE)),K1585,VLOOKUP($A1586,Sheet10!$A$2:$H$1048576,3,FALSE))</f>
        <v>0.14299999999999999</v>
      </c>
      <c r="L1586">
        <f t="shared" si="336"/>
        <v>6.0984999999999996</v>
      </c>
      <c r="M1586">
        <f t="shared" si="337"/>
        <v>4.3153030310744116</v>
      </c>
      <c r="N1586">
        <f t="shared" si="338"/>
        <v>0.14299999999999999</v>
      </c>
      <c r="O1586">
        <f t="shared" si="339"/>
        <v>3.86775</v>
      </c>
      <c r="P1586">
        <f t="shared" si="340"/>
        <v>5.6884999999999994</v>
      </c>
      <c r="Q1586">
        <f t="shared" si="341"/>
        <v>7.0239999999999991</v>
      </c>
      <c r="R1586">
        <f t="shared" si="342"/>
        <v>17.282</v>
      </c>
      <c r="S1586">
        <f>MIN($L$1:L1586)</f>
        <v>6.0984999999999996</v>
      </c>
      <c r="T1586">
        <f>MIN(B$1:B1586)</f>
        <v>5.19</v>
      </c>
      <c r="U1586">
        <f>MIN(C$1:C1586)</f>
        <v>7.4340000000000002</v>
      </c>
      <c r="V1586">
        <f>MIN(D$1:D1586)</f>
        <v>5.8940000000000001</v>
      </c>
      <c r="W1586">
        <f>MIN(E$1:E1586)</f>
        <v>17.282</v>
      </c>
      <c r="X1586">
        <f>MIN(F$1:F1586)</f>
        <v>5.3479999999999999</v>
      </c>
      <c r="Y1586">
        <f>MIN(G$1:G1586)</f>
        <v>7.1210000000000004</v>
      </c>
      <c r="Z1586">
        <f>MIN(H$1:H1586)</f>
        <v>1.915</v>
      </c>
      <c r="AA1586">
        <f>MIN(I$1:I1586)</f>
        <v>3.2</v>
      </c>
      <c r="AB1586">
        <f>MIN(J$1:J1586)</f>
        <v>6.5190000000000001</v>
      </c>
      <c r="AC1586">
        <f>MIN(K$1:K1586)</f>
        <v>5.7000000000000002E-2</v>
      </c>
      <c r="AD1586">
        <f t="shared" si="343"/>
        <v>5.9960000000000004</v>
      </c>
      <c r="AE1586">
        <f t="shared" si="344"/>
        <v>4.3795506162162336</v>
      </c>
      <c r="AF1586">
        <f t="shared" si="345"/>
        <v>5.7000000000000002E-2</v>
      </c>
      <c r="AG1586">
        <f t="shared" si="346"/>
        <v>3.6975000000000002</v>
      </c>
      <c r="AH1586">
        <f t="shared" si="347"/>
        <v>5.6210000000000004</v>
      </c>
      <c r="AI1586">
        <f t="shared" si="348"/>
        <v>6.9705000000000004</v>
      </c>
      <c r="AJ1586">
        <f t="shared" si="349"/>
        <v>17.282</v>
      </c>
    </row>
    <row r="1587" spans="1:36" x14ac:dyDescent="0.25">
      <c r="A1587">
        <v>1587</v>
      </c>
      <c r="B1587">
        <f>IF(ISERROR(VLOOKUP($A1587,Sheet1!$A$2:$H$1048576,3,FALSE)),B1586,VLOOKUP($A1587,Sheet1!$A$2:$H$1048576,3,FALSE))</f>
        <v>5.19</v>
      </c>
      <c r="C1587">
        <f>IF(ISERROR(VLOOKUP($A1587,Sheet2!$A$2:$H$1048576,3,FALSE)),C1586,VLOOKUP($A1587,Sheet2!$A$2:$H$1048576,3,FALSE))</f>
        <v>7.4340000000000002</v>
      </c>
      <c r="D1587">
        <f>IF(ISERROR(VLOOKUP($A1587,Sheet3!$A$2:$H$1048576,3,FALSE)),D1586,VLOOKUP($A1587,Sheet3!$A$2:$H$1048576,3,FALSE))</f>
        <v>5.8940000000000001</v>
      </c>
      <c r="E1587">
        <f>IF(ISERROR(VLOOKUP($A1587,Sheet4!$A$2:$H$1048576,3,FALSE)),E1586,VLOOKUP($A1587,Sheet4!$A$2:$H$1048576,3,FALSE))</f>
        <v>17.282</v>
      </c>
      <c r="F1587">
        <f>IF(ISERROR(VLOOKUP($A1587,Sheet5!$A$2:$H$1048576,3,FALSE)),F1586,VLOOKUP($A1587,Sheet5!$A$2:$H$1048576,3,FALSE))</f>
        <v>5.4829999999999997</v>
      </c>
      <c r="G1587">
        <f>IF(ISERROR(VLOOKUP($A1587,Sheet6!$A$2:$H$1048576,3,FALSE)),G1586,VLOOKUP($A1587,Sheet6!$A$2:$H$1048576,3,FALSE))</f>
        <v>7.1529999999999996</v>
      </c>
      <c r="H1587">
        <f>IF(ISERROR(VLOOKUP($A1587,Sheet7!$A$2:$H$1048576,3,FALSE)),H1586,VLOOKUP($A1587,Sheet7!$A$2:$H$1048576,3,FALSE))</f>
        <v>2.3420000000000001</v>
      </c>
      <c r="I1587">
        <f>IF(ISERROR(VLOOKUP($A1587,Sheet8!$A$2:$H$1048576,3,FALSE)),I1586,VLOOKUP($A1587,Sheet8!$A$2:$H$1048576,3,FALSE))</f>
        <v>3.427</v>
      </c>
      <c r="J1587">
        <f>IF(ISERROR(VLOOKUP($A1587,Sheet9!$A$2:$H$1048576,3,FALSE)),J1586,VLOOKUP($A1587,Sheet9!$A$2:$H$1048576,3,FALSE))</f>
        <v>6.6369999999999996</v>
      </c>
      <c r="K1587">
        <f>IF(ISERROR(VLOOKUP($A1587,Sheet10!$A$2:$H$1048576,3,FALSE)),K1586,VLOOKUP($A1587,Sheet10!$A$2:$H$1048576,3,FALSE))</f>
        <v>0.14299999999999999</v>
      </c>
      <c r="L1587">
        <f t="shared" si="336"/>
        <v>6.0984999999999996</v>
      </c>
      <c r="M1587">
        <f t="shared" si="337"/>
        <v>4.3153030310744116</v>
      </c>
      <c r="N1587">
        <f t="shared" si="338"/>
        <v>0.14299999999999999</v>
      </c>
      <c r="O1587">
        <f t="shared" si="339"/>
        <v>3.86775</v>
      </c>
      <c r="P1587">
        <f t="shared" si="340"/>
        <v>5.6884999999999994</v>
      </c>
      <c r="Q1587">
        <f t="shared" si="341"/>
        <v>7.0239999999999991</v>
      </c>
      <c r="R1587">
        <f t="shared" si="342"/>
        <v>17.282</v>
      </c>
      <c r="S1587">
        <f>MIN($L$1:L1587)</f>
        <v>6.0984999999999996</v>
      </c>
      <c r="T1587">
        <f>MIN(B$1:B1587)</f>
        <v>5.19</v>
      </c>
      <c r="U1587">
        <f>MIN(C$1:C1587)</f>
        <v>7.4340000000000002</v>
      </c>
      <c r="V1587">
        <f>MIN(D$1:D1587)</f>
        <v>5.8940000000000001</v>
      </c>
      <c r="W1587">
        <f>MIN(E$1:E1587)</f>
        <v>17.282</v>
      </c>
      <c r="X1587">
        <f>MIN(F$1:F1587)</f>
        <v>5.3479999999999999</v>
      </c>
      <c r="Y1587">
        <f>MIN(G$1:G1587)</f>
        <v>7.1210000000000004</v>
      </c>
      <c r="Z1587">
        <f>MIN(H$1:H1587)</f>
        <v>1.915</v>
      </c>
      <c r="AA1587">
        <f>MIN(I$1:I1587)</f>
        <v>3.2</v>
      </c>
      <c r="AB1587">
        <f>MIN(J$1:J1587)</f>
        <v>6.5190000000000001</v>
      </c>
      <c r="AC1587">
        <f>MIN(K$1:K1587)</f>
        <v>5.7000000000000002E-2</v>
      </c>
      <c r="AD1587">
        <f t="shared" si="343"/>
        <v>5.9960000000000004</v>
      </c>
      <c r="AE1587">
        <f t="shared" si="344"/>
        <v>4.3795506162162336</v>
      </c>
      <c r="AF1587">
        <f t="shared" si="345"/>
        <v>5.7000000000000002E-2</v>
      </c>
      <c r="AG1587">
        <f t="shared" si="346"/>
        <v>3.6975000000000002</v>
      </c>
      <c r="AH1587">
        <f t="shared" si="347"/>
        <v>5.6210000000000004</v>
      </c>
      <c r="AI1587">
        <f t="shared" si="348"/>
        <v>6.9705000000000004</v>
      </c>
      <c r="AJ1587">
        <f t="shared" si="349"/>
        <v>17.282</v>
      </c>
    </row>
    <row r="1588" spans="1:36" x14ac:dyDescent="0.25">
      <c r="A1588">
        <v>1588</v>
      </c>
      <c r="B1588">
        <f>IF(ISERROR(VLOOKUP($A1588,Sheet1!$A$2:$H$1048576,3,FALSE)),B1587,VLOOKUP($A1588,Sheet1!$A$2:$H$1048576,3,FALSE))</f>
        <v>5.19</v>
      </c>
      <c r="C1588">
        <f>IF(ISERROR(VLOOKUP($A1588,Sheet2!$A$2:$H$1048576,3,FALSE)),C1587,VLOOKUP($A1588,Sheet2!$A$2:$H$1048576,3,FALSE))</f>
        <v>7.4340000000000002</v>
      </c>
      <c r="D1588">
        <f>IF(ISERROR(VLOOKUP($A1588,Sheet3!$A$2:$H$1048576,3,FALSE)),D1587,VLOOKUP($A1588,Sheet3!$A$2:$H$1048576,3,FALSE))</f>
        <v>5.8940000000000001</v>
      </c>
      <c r="E1588">
        <f>IF(ISERROR(VLOOKUP($A1588,Sheet4!$A$2:$H$1048576,3,FALSE)),E1587,VLOOKUP($A1588,Sheet4!$A$2:$H$1048576,3,FALSE))</f>
        <v>17.282</v>
      </c>
      <c r="F1588">
        <f>IF(ISERROR(VLOOKUP($A1588,Sheet5!$A$2:$H$1048576,3,FALSE)),F1587,VLOOKUP($A1588,Sheet5!$A$2:$H$1048576,3,FALSE))</f>
        <v>5.4829999999999997</v>
      </c>
      <c r="G1588">
        <f>IF(ISERROR(VLOOKUP($A1588,Sheet6!$A$2:$H$1048576,3,FALSE)),G1587,VLOOKUP($A1588,Sheet6!$A$2:$H$1048576,3,FALSE))</f>
        <v>7.1529999999999996</v>
      </c>
      <c r="H1588">
        <f>IF(ISERROR(VLOOKUP($A1588,Sheet7!$A$2:$H$1048576,3,FALSE)),H1587,VLOOKUP($A1588,Sheet7!$A$2:$H$1048576,3,FALSE))</f>
        <v>2.3420000000000001</v>
      </c>
      <c r="I1588">
        <f>IF(ISERROR(VLOOKUP($A1588,Sheet8!$A$2:$H$1048576,3,FALSE)),I1587,VLOOKUP($A1588,Sheet8!$A$2:$H$1048576,3,FALSE))</f>
        <v>3.427</v>
      </c>
      <c r="J1588">
        <f>IF(ISERROR(VLOOKUP($A1588,Sheet9!$A$2:$H$1048576,3,FALSE)),J1587,VLOOKUP($A1588,Sheet9!$A$2:$H$1048576,3,FALSE))</f>
        <v>6.6369999999999996</v>
      </c>
      <c r="K1588">
        <f>IF(ISERROR(VLOOKUP($A1588,Sheet10!$A$2:$H$1048576,3,FALSE)),K1587,VLOOKUP($A1588,Sheet10!$A$2:$H$1048576,3,FALSE))</f>
        <v>0.14299999999999999</v>
      </c>
      <c r="L1588">
        <f t="shared" si="336"/>
        <v>6.0984999999999996</v>
      </c>
      <c r="M1588">
        <f t="shared" si="337"/>
        <v>4.3153030310744116</v>
      </c>
      <c r="N1588">
        <f t="shared" si="338"/>
        <v>0.14299999999999999</v>
      </c>
      <c r="O1588">
        <f t="shared" si="339"/>
        <v>3.86775</v>
      </c>
      <c r="P1588">
        <f t="shared" si="340"/>
        <v>5.6884999999999994</v>
      </c>
      <c r="Q1588">
        <f t="shared" si="341"/>
        <v>7.0239999999999991</v>
      </c>
      <c r="R1588">
        <f t="shared" si="342"/>
        <v>17.282</v>
      </c>
      <c r="S1588">
        <f>MIN($L$1:L1588)</f>
        <v>6.0984999999999996</v>
      </c>
      <c r="T1588">
        <f>MIN(B$1:B1588)</f>
        <v>5.19</v>
      </c>
      <c r="U1588">
        <f>MIN(C$1:C1588)</f>
        <v>7.4340000000000002</v>
      </c>
      <c r="V1588">
        <f>MIN(D$1:D1588)</f>
        <v>5.8940000000000001</v>
      </c>
      <c r="W1588">
        <f>MIN(E$1:E1588)</f>
        <v>17.282</v>
      </c>
      <c r="X1588">
        <f>MIN(F$1:F1588)</f>
        <v>5.3479999999999999</v>
      </c>
      <c r="Y1588">
        <f>MIN(G$1:G1588)</f>
        <v>7.1210000000000004</v>
      </c>
      <c r="Z1588">
        <f>MIN(H$1:H1588)</f>
        <v>1.915</v>
      </c>
      <c r="AA1588">
        <f>MIN(I$1:I1588)</f>
        <v>3.2</v>
      </c>
      <c r="AB1588">
        <f>MIN(J$1:J1588)</f>
        <v>6.5190000000000001</v>
      </c>
      <c r="AC1588">
        <f>MIN(K$1:K1588)</f>
        <v>5.7000000000000002E-2</v>
      </c>
      <c r="AD1588">
        <f t="shared" si="343"/>
        <v>5.9960000000000004</v>
      </c>
      <c r="AE1588">
        <f t="shared" si="344"/>
        <v>4.3795506162162336</v>
      </c>
      <c r="AF1588">
        <f t="shared" si="345"/>
        <v>5.7000000000000002E-2</v>
      </c>
      <c r="AG1588">
        <f t="shared" si="346"/>
        <v>3.6975000000000002</v>
      </c>
      <c r="AH1588">
        <f t="shared" si="347"/>
        <v>5.6210000000000004</v>
      </c>
      <c r="AI1588">
        <f t="shared" si="348"/>
        <v>6.9705000000000004</v>
      </c>
      <c r="AJ1588">
        <f t="shared" si="349"/>
        <v>17.282</v>
      </c>
    </row>
    <row r="1589" spans="1:36" x14ac:dyDescent="0.25">
      <c r="A1589">
        <v>1589</v>
      </c>
      <c r="B1589">
        <f>IF(ISERROR(VLOOKUP($A1589,Sheet1!$A$2:$H$1048576,3,FALSE)),B1588,VLOOKUP($A1589,Sheet1!$A$2:$H$1048576,3,FALSE))</f>
        <v>5.19</v>
      </c>
      <c r="C1589">
        <f>IF(ISERROR(VLOOKUP($A1589,Sheet2!$A$2:$H$1048576,3,FALSE)),C1588,VLOOKUP($A1589,Sheet2!$A$2:$H$1048576,3,FALSE))</f>
        <v>7.4340000000000002</v>
      </c>
      <c r="D1589">
        <f>IF(ISERROR(VLOOKUP($A1589,Sheet3!$A$2:$H$1048576,3,FALSE)),D1588,VLOOKUP($A1589,Sheet3!$A$2:$H$1048576,3,FALSE))</f>
        <v>5.8940000000000001</v>
      </c>
      <c r="E1589">
        <f>IF(ISERROR(VLOOKUP($A1589,Sheet4!$A$2:$H$1048576,3,FALSE)),E1588,VLOOKUP($A1589,Sheet4!$A$2:$H$1048576,3,FALSE))</f>
        <v>17.282</v>
      </c>
      <c r="F1589">
        <f>IF(ISERROR(VLOOKUP($A1589,Sheet5!$A$2:$H$1048576,3,FALSE)),F1588,VLOOKUP($A1589,Sheet5!$A$2:$H$1048576,3,FALSE))</f>
        <v>5.4829999999999997</v>
      </c>
      <c r="G1589">
        <f>IF(ISERROR(VLOOKUP($A1589,Sheet6!$A$2:$H$1048576,3,FALSE)),G1588,VLOOKUP($A1589,Sheet6!$A$2:$H$1048576,3,FALSE))</f>
        <v>7.1529999999999996</v>
      </c>
      <c r="H1589">
        <f>IF(ISERROR(VLOOKUP($A1589,Sheet7!$A$2:$H$1048576,3,FALSE)),H1588,VLOOKUP($A1589,Sheet7!$A$2:$H$1048576,3,FALSE))</f>
        <v>2.3420000000000001</v>
      </c>
      <c r="I1589">
        <f>IF(ISERROR(VLOOKUP($A1589,Sheet8!$A$2:$H$1048576,3,FALSE)),I1588,VLOOKUP($A1589,Sheet8!$A$2:$H$1048576,3,FALSE))</f>
        <v>3.427</v>
      </c>
      <c r="J1589">
        <f>IF(ISERROR(VLOOKUP($A1589,Sheet9!$A$2:$H$1048576,3,FALSE)),J1588,VLOOKUP($A1589,Sheet9!$A$2:$H$1048576,3,FALSE))</f>
        <v>6.6369999999999996</v>
      </c>
      <c r="K1589">
        <f>IF(ISERROR(VLOOKUP($A1589,Sheet10!$A$2:$H$1048576,3,FALSE)),K1588,VLOOKUP($A1589,Sheet10!$A$2:$H$1048576,3,FALSE))</f>
        <v>0.14299999999999999</v>
      </c>
      <c r="L1589">
        <f t="shared" si="336"/>
        <v>6.0984999999999996</v>
      </c>
      <c r="M1589">
        <f t="shared" si="337"/>
        <v>4.3153030310744116</v>
      </c>
      <c r="N1589">
        <f t="shared" si="338"/>
        <v>0.14299999999999999</v>
      </c>
      <c r="O1589">
        <f t="shared" si="339"/>
        <v>3.86775</v>
      </c>
      <c r="P1589">
        <f t="shared" si="340"/>
        <v>5.6884999999999994</v>
      </c>
      <c r="Q1589">
        <f t="shared" si="341"/>
        <v>7.0239999999999991</v>
      </c>
      <c r="R1589">
        <f t="shared" si="342"/>
        <v>17.282</v>
      </c>
      <c r="S1589">
        <f>MIN($L$1:L1589)</f>
        <v>6.0984999999999996</v>
      </c>
      <c r="T1589">
        <f>MIN(B$1:B1589)</f>
        <v>5.19</v>
      </c>
      <c r="U1589">
        <f>MIN(C$1:C1589)</f>
        <v>7.4340000000000002</v>
      </c>
      <c r="V1589">
        <f>MIN(D$1:D1589)</f>
        <v>5.8940000000000001</v>
      </c>
      <c r="W1589">
        <f>MIN(E$1:E1589)</f>
        <v>17.282</v>
      </c>
      <c r="X1589">
        <f>MIN(F$1:F1589)</f>
        <v>5.3479999999999999</v>
      </c>
      <c r="Y1589">
        <f>MIN(G$1:G1589)</f>
        <v>7.1210000000000004</v>
      </c>
      <c r="Z1589">
        <f>MIN(H$1:H1589)</f>
        <v>1.915</v>
      </c>
      <c r="AA1589">
        <f>MIN(I$1:I1589)</f>
        <v>3.2</v>
      </c>
      <c r="AB1589">
        <f>MIN(J$1:J1589)</f>
        <v>6.5190000000000001</v>
      </c>
      <c r="AC1589">
        <f>MIN(K$1:K1589)</f>
        <v>5.7000000000000002E-2</v>
      </c>
      <c r="AD1589">
        <f t="shared" si="343"/>
        <v>5.9960000000000004</v>
      </c>
      <c r="AE1589">
        <f t="shared" si="344"/>
        <v>4.3795506162162336</v>
      </c>
      <c r="AF1589">
        <f t="shared" si="345"/>
        <v>5.7000000000000002E-2</v>
      </c>
      <c r="AG1589">
        <f t="shared" si="346"/>
        <v>3.6975000000000002</v>
      </c>
      <c r="AH1589">
        <f t="shared" si="347"/>
        <v>5.6210000000000004</v>
      </c>
      <c r="AI1589">
        <f t="shared" si="348"/>
        <v>6.9705000000000004</v>
      </c>
      <c r="AJ1589">
        <f t="shared" si="349"/>
        <v>17.282</v>
      </c>
    </row>
    <row r="1590" spans="1:36" x14ac:dyDescent="0.25">
      <c r="A1590">
        <v>1590</v>
      </c>
      <c r="B1590">
        <f>IF(ISERROR(VLOOKUP($A1590,Sheet1!$A$2:$H$1048576,3,FALSE)),B1589,VLOOKUP($A1590,Sheet1!$A$2:$H$1048576,3,FALSE))</f>
        <v>5.19</v>
      </c>
      <c r="C1590">
        <f>IF(ISERROR(VLOOKUP($A1590,Sheet2!$A$2:$H$1048576,3,FALSE)),C1589,VLOOKUP($A1590,Sheet2!$A$2:$H$1048576,3,FALSE))</f>
        <v>7.4340000000000002</v>
      </c>
      <c r="D1590">
        <f>IF(ISERROR(VLOOKUP($A1590,Sheet3!$A$2:$H$1048576,3,FALSE)),D1589,VLOOKUP($A1590,Sheet3!$A$2:$H$1048576,3,FALSE))</f>
        <v>5.8940000000000001</v>
      </c>
      <c r="E1590">
        <f>IF(ISERROR(VLOOKUP($A1590,Sheet4!$A$2:$H$1048576,3,FALSE)),E1589,VLOOKUP($A1590,Sheet4!$A$2:$H$1048576,3,FALSE))</f>
        <v>17.282</v>
      </c>
      <c r="F1590">
        <f>IF(ISERROR(VLOOKUP($A1590,Sheet5!$A$2:$H$1048576,3,FALSE)),F1589,VLOOKUP($A1590,Sheet5!$A$2:$H$1048576,3,FALSE))</f>
        <v>5.4829999999999997</v>
      </c>
      <c r="G1590">
        <f>IF(ISERROR(VLOOKUP($A1590,Sheet6!$A$2:$H$1048576,3,FALSE)),G1589,VLOOKUP($A1590,Sheet6!$A$2:$H$1048576,3,FALSE))</f>
        <v>7.1529999999999996</v>
      </c>
      <c r="H1590">
        <f>IF(ISERROR(VLOOKUP($A1590,Sheet7!$A$2:$H$1048576,3,FALSE)),H1589,VLOOKUP($A1590,Sheet7!$A$2:$H$1048576,3,FALSE))</f>
        <v>2.3420000000000001</v>
      </c>
      <c r="I1590">
        <f>IF(ISERROR(VLOOKUP($A1590,Sheet8!$A$2:$H$1048576,3,FALSE)),I1589,VLOOKUP($A1590,Sheet8!$A$2:$H$1048576,3,FALSE))</f>
        <v>3.427</v>
      </c>
      <c r="J1590">
        <f>IF(ISERROR(VLOOKUP($A1590,Sheet9!$A$2:$H$1048576,3,FALSE)),J1589,VLOOKUP($A1590,Sheet9!$A$2:$H$1048576,3,FALSE))</f>
        <v>6.6369999999999996</v>
      </c>
      <c r="K1590">
        <f>IF(ISERROR(VLOOKUP($A1590,Sheet10!$A$2:$H$1048576,3,FALSE)),K1589,VLOOKUP($A1590,Sheet10!$A$2:$H$1048576,3,FALSE))</f>
        <v>0.14299999999999999</v>
      </c>
      <c r="L1590">
        <f t="shared" si="336"/>
        <v>6.0984999999999996</v>
      </c>
      <c r="M1590">
        <f t="shared" si="337"/>
        <v>4.3153030310744116</v>
      </c>
      <c r="N1590">
        <f t="shared" si="338"/>
        <v>0.14299999999999999</v>
      </c>
      <c r="O1590">
        <f t="shared" si="339"/>
        <v>3.86775</v>
      </c>
      <c r="P1590">
        <f t="shared" si="340"/>
        <v>5.6884999999999994</v>
      </c>
      <c r="Q1590">
        <f t="shared" si="341"/>
        <v>7.0239999999999991</v>
      </c>
      <c r="R1590">
        <f t="shared" si="342"/>
        <v>17.282</v>
      </c>
      <c r="S1590">
        <f>MIN($L$1:L1590)</f>
        <v>6.0984999999999996</v>
      </c>
      <c r="T1590">
        <f>MIN(B$1:B1590)</f>
        <v>5.19</v>
      </c>
      <c r="U1590">
        <f>MIN(C$1:C1590)</f>
        <v>7.4340000000000002</v>
      </c>
      <c r="V1590">
        <f>MIN(D$1:D1590)</f>
        <v>5.8940000000000001</v>
      </c>
      <c r="W1590">
        <f>MIN(E$1:E1590)</f>
        <v>17.282</v>
      </c>
      <c r="X1590">
        <f>MIN(F$1:F1590)</f>
        <v>5.3479999999999999</v>
      </c>
      <c r="Y1590">
        <f>MIN(G$1:G1590)</f>
        <v>7.1210000000000004</v>
      </c>
      <c r="Z1590">
        <f>MIN(H$1:H1590)</f>
        <v>1.915</v>
      </c>
      <c r="AA1590">
        <f>MIN(I$1:I1590)</f>
        <v>3.2</v>
      </c>
      <c r="AB1590">
        <f>MIN(J$1:J1590)</f>
        <v>6.5190000000000001</v>
      </c>
      <c r="AC1590">
        <f>MIN(K$1:K1590)</f>
        <v>5.7000000000000002E-2</v>
      </c>
      <c r="AD1590">
        <f t="shared" si="343"/>
        <v>5.9960000000000004</v>
      </c>
      <c r="AE1590">
        <f t="shared" si="344"/>
        <v>4.3795506162162336</v>
      </c>
      <c r="AF1590">
        <f t="shared" si="345"/>
        <v>5.7000000000000002E-2</v>
      </c>
      <c r="AG1590">
        <f t="shared" si="346"/>
        <v>3.6975000000000002</v>
      </c>
      <c r="AH1590">
        <f t="shared" si="347"/>
        <v>5.6210000000000004</v>
      </c>
      <c r="AI1590">
        <f t="shared" si="348"/>
        <v>6.9705000000000004</v>
      </c>
      <c r="AJ1590">
        <f t="shared" si="349"/>
        <v>17.282</v>
      </c>
    </row>
    <row r="1591" spans="1:36" x14ac:dyDescent="0.25">
      <c r="A1591">
        <v>1591</v>
      </c>
      <c r="B1591">
        <f>IF(ISERROR(VLOOKUP($A1591,Sheet1!$A$2:$H$1048576,3,FALSE)),B1590,VLOOKUP($A1591,Sheet1!$A$2:$H$1048576,3,FALSE))</f>
        <v>5.19</v>
      </c>
      <c r="C1591">
        <f>IF(ISERROR(VLOOKUP($A1591,Sheet2!$A$2:$H$1048576,3,FALSE)),C1590,VLOOKUP($A1591,Sheet2!$A$2:$H$1048576,3,FALSE))</f>
        <v>7.4340000000000002</v>
      </c>
      <c r="D1591">
        <f>IF(ISERROR(VLOOKUP($A1591,Sheet3!$A$2:$H$1048576,3,FALSE)),D1590,VLOOKUP($A1591,Sheet3!$A$2:$H$1048576,3,FALSE))</f>
        <v>5.8940000000000001</v>
      </c>
      <c r="E1591">
        <f>IF(ISERROR(VLOOKUP($A1591,Sheet4!$A$2:$H$1048576,3,FALSE)),E1590,VLOOKUP($A1591,Sheet4!$A$2:$H$1048576,3,FALSE))</f>
        <v>17.282</v>
      </c>
      <c r="F1591">
        <f>IF(ISERROR(VLOOKUP($A1591,Sheet5!$A$2:$H$1048576,3,FALSE)),F1590,VLOOKUP($A1591,Sheet5!$A$2:$H$1048576,3,FALSE))</f>
        <v>5.4829999999999997</v>
      </c>
      <c r="G1591">
        <f>IF(ISERROR(VLOOKUP($A1591,Sheet6!$A$2:$H$1048576,3,FALSE)),G1590,VLOOKUP($A1591,Sheet6!$A$2:$H$1048576,3,FALSE))</f>
        <v>7.1529999999999996</v>
      </c>
      <c r="H1591">
        <f>IF(ISERROR(VLOOKUP($A1591,Sheet7!$A$2:$H$1048576,3,FALSE)),H1590,VLOOKUP($A1591,Sheet7!$A$2:$H$1048576,3,FALSE))</f>
        <v>2.3420000000000001</v>
      </c>
      <c r="I1591">
        <f>IF(ISERROR(VLOOKUP($A1591,Sheet8!$A$2:$H$1048576,3,FALSE)),I1590,VLOOKUP($A1591,Sheet8!$A$2:$H$1048576,3,FALSE))</f>
        <v>3.427</v>
      </c>
      <c r="J1591">
        <f>IF(ISERROR(VLOOKUP($A1591,Sheet9!$A$2:$H$1048576,3,FALSE)),J1590,VLOOKUP($A1591,Sheet9!$A$2:$H$1048576,3,FALSE))</f>
        <v>6.6369999999999996</v>
      </c>
      <c r="K1591">
        <f>IF(ISERROR(VLOOKUP($A1591,Sheet10!$A$2:$H$1048576,3,FALSE)),K1590,VLOOKUP($A1591,Sheet10!$A$2:$H$1048576,3,FALSE))</f>
        <v>0.14299999999999999</v>
      </c>
      <c r="L1591">
        <f t="shared" si="336"/>
        <v>6.0984999999999996</v>
      </c>
      <c r="M1591">
        <f t="shared" si="337"/>
        <v>4.3153030310744116</v>
      </c>
      <c r="N1591">
        <f t="shared" si="338"/>
        <v>0.14299999999999999</v>
      </c>
      <c r="O1591">
        <f t="shared" si="339"/>
        <v>3.86775</v>
      </c>
      <c r="P1591">
        <f t="shared" si="340"/>
        <v>5.6884999999999994</v>
      </c>
      <c r="Q1591">
        <f t="shared" si="341"/>
        <v>7.0239999999999991</v>
      </c>
      <c r="R1591">
        <f t="shared" si="342"/>
        <v>17.282</v>
      </c>
      <c r="S1591">
        <f>MIN($L$1:L1591)</f>
        <v>6.0984999999999996</v>
      </c>
      <c r="T1591">
        <f>MIN(B$1:B1591)</f>
        <v>5.19</v>
      </c>
      <c r="U1591">
        <f>MIN(C$1:C1591)</f>
        <v>7.4340000000000002</v>
      </c>
      <c r="V1591">
        <f>MIN(D$1:D1591)</f>
        <v>5.8940000000000001</v>
      </c>
      <c r="W1591">
        <f>MIN(E$1:E1591)</f>
        <v>17.282</v>
      </c>
      <c r="X1591">
        <f>MIN(F$1:F1591)</f>
        <v>5.3479999999999999</v>
      </c>
      <c r="Y1591">
        <f>MIN(G$1:G1591)</f>
        <v>7.1210000000000004</v>
      </c>
      <c r="Z1591">
        <f>MIN(H$1:H1591)</f>
        <v>1.915</v>
      </c>
      <c r="AA1591">
        <f>MIN(I$1:I1591)</f>
        <v>3.2</v>
      </c>
      <c r="AB1591">
        <f>MIN(J$1:J1591)</f>
        <v>6.5190000000000001</v>
      </c>
      <c r="AC1591">
        <f>MIN(K$1:K1591)</f>
        <v>5.7000000000000002E-2</v>
      </c>
      <c r="AD1591">
        <f t="shared" si="343"/>
        <v>5.9960000000000004</v>
      </c>
      <c r="AE1591">
        <f t="shared" si="344"/>
        <v>4.3795506162162336</v>
      </c>
      <c r="AF1591">
        <f t="shared" si="345"/>
        <v>5.7000000000000002E-2</v>
      </c>
      <c r="AG1591">
        <f t="shared" si="346"/>
        <v>3.6975000000000002</v>
      </c>
      <c r="AH1591">
        <f t="shared" si="347"/>
        <v>5.6210000000000004</v>
      </c>
      <c r="AI1591">
        <f t="shared" si="348"/>
        <v>6.9705000000000004</v>
      </c>
      <c r="AJ1591">
        <f t="shared" si="349"/>
        <v>17.282</v>
      </c>
    </row>
    <row r="1592" spans="1:36" x14ac:dyDescent="0.25">
      <c r="A1592">
        <v>1592</v>
      </c>
      <c r="B1592">
        <f>IF(ISERROR(VLOOKUP($A1592,Sheet1!$A$2:$H$1048576,3,FALSE)),B1591,VLOOKUP($A1592,Sheet1!$A$2:$H$1048576,3,FALSE))</f>
        <v>5.19</v>
      </c>
      <c r="C1592">
        <f>IF(ISERROR(VLOOKUP($A1592,Sheet2!$A$2:$H$1048576,3,FALSE)),C1591,VLOOKUP($A1592,Sheet2!$A$2:$H$1048576,3,FALSE))</f>
        <v>7.4340000000000002</v>
      </c>
      <c r="D1592">
        <f>IF(ISERROR(VLOOKUP($A1592,Sheet3!$A$2:$H$1048576,3,FALSE)),D1591,VLOOKUP($A1592,Sheet3!$A$2:$H$1048576,3,FALSE))</f>
        <v>5.8940000000000001</v>
      </c>
      <c r="E1592">
        <f>IF(ISERROR(VLOOKUP($A1592,Sheet4!$A$2:$H$1048576,3,FALSE)),E1591,VLOOKUP($A1592,Sheet4!$A$2:$H$1048576,3,FALSE))</f>
        <v>17.282</v>
      </c>
      <c r="F1592">
        <f>IF(ISERROR(VLOOKUP($A1592,Sheet5!$A$2:$H$1048576,3,FALSE)),F1591,VLOOKUP($A1592,Sheet5!$A$2:$H$1048576,3,FALSE))</f>
        <v>5.4829999999999997</v>
      </c>
      <c r="G1592">
        <f>IF(ISERROR(VLOOKUP($A1592,Sheet6!$A$2:$H$1048576,3,FALSE)),G1591,VLOOKUP($A1592,Sheet6!$A$2:$H$1048576,3,FALSE))</f>
        <v>7.1529999999999996</v>
      </c>
      <c r="H1592">
        <f>IF(ISERROR(VLOOKUP($A1592,Sheet7!$A$2:$H$1048576,3,FALSE)),H1591,VLOOKUP($A1592,Sheet7!$A$2:$H$1048576,3,FALSE))</f>
        <v>2.3420000000000001</v>
      </c>
      <c r="I1592">
        <f>IF(ISERROR(VLOOKUP($A1592,Sheet8!$A$2:$H$1048576,3,FALSE)),I1591,VLOOKUP($A1592,Sheet8!$A$2:$H$1048576,3,FALSE))</f>
        <v>3.427</v>
      </c>
      <c r="J1592">
        <f>IF(ISERROR(VLOOKUP($A1592,Sheet9!$A$2:$H$1048576,3,FALSE)),J1591,VLOOKUP($A1592,Sheet9!$A$2:$H$1048576,3,FALSE))</f>
        <v>6.6369999999999996</v>
      </c>
      <c r="K1592">
        <f>IF(ISERROR(VLOOKUP($A1592,Sheet10!$A$2:$H$1048576,3,FALSE)),K1591,VLOOKUP($A1592,Sheet10!$A$2:$H$1048576,3,FALSE))</f>
        <v>0.14299999999999999</v>
      </c>
      <c r="L1592">
        <f t="shared" si="336"/>
        <v>6.0984999999999996</v>
      </c>
      <c r="M1592">
        <f t="shared" si="337"/>
        <v>4.3153030310744116</v>
      </c>
      <c r="N1592">
        <f t="shared" si="338"/>
        <v>0.14299999999999999</v>
      </c>
      <c r="O1592">
        <f t="shared" si="339"/>
        <v>3.86775</v>
      </c>
      <c r="P1592">
        <f t="shared" si="340"/>
        <v>5.6884999999999994</v>
      </c>
      <c r="Q1592">
        <f t="shared" si="341"/>
        <v>7.0239999999999991</v>
      </c>
      <c r="R1592">
        <f t="shared" si="342"/>
        <v>17.282</v>
      </c>
      <c r="S1592">
        <f>MIN($L$1:L1592)</f>
        <v>6.0984999999999996</v>
      </c>
      <c r="T1592">
        <f>MIN(B$1:B1592)</f>
        <v>5.19</v>
      </c>
      <c r="U1592">
        <f>MIN(C$1:C1592)</f>
        <v>7.4340000000000002</v>
      </c>
      <c r="V1592">
        <f>MIN(D$1:D1592)</f>
        <v>5.8940000000000001</v>
      </c>
      <c r="W1592">
        <f>MIN(E$1:E1592)</f>
        <v>17.282</v>
      </c>
      <c r="X1592">
        <f>MIN(F$1:F1592)</f>
        <v>5.3479999999999999</v>
      </c>
      <c r="Y1592">
        <f>MIN(G$1:G1592)</f>
        <v>7.1210000000000004</v>
      </c>
      <c r="Z1592">
        <f>MIN(H$1:H1592)</f>
        <v>1.915</v>
      </c>
      <c r="AA1592">
        <f>MIN(I$1:I1592)</f>
        <v>3.2</v>
      </c>
      <c r="AB1592">
        <f>MIN(J$1:J1592)</f>
        <v>6.5190000000000001</v>
      </c>
      <c r="AC1592">
        <f>MIN(K$1:K1592)</f>
        <v>5.7000000000000002E-2</v>
      </c>
      <c r="AD1592">
        <f t="shared" si="343"/>
        <v>5.9960000000000004</v>
      </c>
      <c r="AE1592">
        <f t="shared" si="344"/>
        <v>4.3795506162162336</v>
      </c>
      <c r="AF1592">
        <f t="shared" si="345"/>
        <v>5.7000000000000002E-2</v>
      </c>
      <c r="AG1592">
        <f t="shared" si="346"/>
        <v>3.6975000000000002</v>
      </c>
      <c r="AH1592">
        <f t="shared" si="347"/>
        <v>5.6210000000000004</v>
      </c>
      <c r="AI1592">
        <f t="shared" si="348"/>
        <v>6.9705000000000004</v>
      </c>
      <c r="AJ1592">
        <f t="shared" si="349"/>
        <v>17.282</v>
      </c>
    </row>
    <row r="1593" spans="1:36" x14ac:dyDescent="0.25">
      <c r="A1593">
        <v>1593</v>
      </c>
      <c r="B1593">
        <f>IF(ISERROR(VLOOKUP($A1593,Sheet1!$A$2:$H$1048576,3,FALSE)),B1592,VLOOKUP($A1593,Sheet1!$A$2:$H$1048576,3,FALSE))</f>
        <v>5.19</v>
      </c>
      <c r="C1593">
        <f>IF(ISERROR(VLOOKUP($A1593,Sheet2!$A$2:$H$1048576,3,FALSE)),C1592,VLOOKUP($A1593,Sheet2!$A$2:$H$1048576,3,FALSE))</f>
        <v>7.4340000000000002</v>
      </c>
      <c r="D1593">
        <f>IF(ISERROR(VLOOKUP($A1593,Sheet3!$A$2:$H$1048576,3,FALSE)),D1592,VLOOKUP($A1593,Sheet3!$A$2:$H$1048576,3,FALSE))</f>
        <v>5.8940000000000001</v>
      </c>
      <c r="E1593">
        <f>IF(ISERROR(VLOOKUP($A1593,Sheet4!$A$2:$H$1048576,3,FALSE)),E1592,VLOOKUP($A1593,Sheet4!$A$2:$H$1048576,3,FALSE))</f>
        <v>17.282</v>
      </c>
      <c r="F1593">
        <f>IF(ISERROR(VLOOKUP($A1593,Sheet5!$A$2:$H$1048576,3,FALSE)),F1592,VLOOKUP($A1593,Sheet5!$A$2:$H$1048576,3,FALSE))</f>
        <v>5.4829999999999997</v>
      </c>
      <c r="G1593">
        <f>IF(ISERROR(VLOOKUP($A1593,Sheet6!$A$2:$H$1048576,3,FALSE)),G1592,VLOOKUP($A1593,Sheet6!$A$2:$H$1048576,3,FALSE))</f>
        <v>7.1529999999999996</v>
      </c>
      <c r="H1593">
        <f>IF(ISERROR(VLOOKUP($A1593,Sheet7!$A$2:$H$1048576,3,FALSE)),H1592,VLOOKUP($A1593,Sheet7!$A$2:$H$1048576,3,FALSE))</f>
        <v>2.3420000000000001</v>
      </c>
      <c r="I1593">
        <f>IF(ISERROR(VLOOKUP($A1593,Sheet8!$A$2:$H$1048576,3,FALSE)),I1592,VLOOKUP($A1593,Sheet8!$A$2:$H$1048576,3,FALSE))</f>
        <v>3.427</v>
      </c>
      <c r="J1593">
        <f>IF(ISERROR(VLOOKUP($A1593,Sheet9!$A$2:$H$1048576,3,FALSE)),J1592,VLOOKUP($A1593,Sheet9!$A$2:$H$1048576,3,FALSE))</f>
        <v>6.6369999999999996</v>
      </c>
      <c r="K1593">
        <f>IF(ISERROR(VLOOKUP($A1593,Sheet10!$A$2:$H$1048576,3,FALSE)),K1592,VLOOKUP($A1593,Sheet10!$A$2:$H$1048576,3,FALSE))</f>
        <v>0.14299999999999999</v>
      </c>
      <c r="L1593">
        <f t="shared" si="336"/>
        <v>6.0984999999999996</v>
      </c>
      <c r="M1593">
        <f t="shared" si="337"/>
        <v>4.3153030310744116</v>
      </c>
      <c r="N1593">
        <f t="shared" si="338"/>
        <v>0.14299999999999999</v>
      </c>
      <c r="O1593">
        <f t="shared" si="339"/>
        <v>3.86775</v>
      </c>
      <c r="P1593">
        <f t="shared" si="340"/>
        <v>5.6884999999999994</v>
      </c>
      <c r="Q1593">
        <f t="shared" si="341"/>
        <v>7.0239999999999991</v>
      </c>
      <c r="R1593">
        <f t="shared" si="342"/>
        <v>17.282</v>
      </c>
      <c r="S1593">
        <f>MIN($L$1:L1593)</f>
        <v>6.0984999999999996</v>
      </c>
      <c r="T1593">
        <f>MIN(B$1:B1593)</f>
        <v>5.19</v>
      </c>
      <c r="U1593">
        <f>MIN(C$1:C1593)</f>
        <v>7.4340000000000002</v>
      </c>
      <c r="V1593">
        <f>MIN(D$1:D1593)</f>
        <v>5.8940000000000001</v>
      </c>
      <c r="W1593">
        <f>MIN(E$1:E1593)</f>
        <v>17.282</v>
      </c>
      <c r="X1593">
        <f>MIN(F$1:F1593)</f>
        <v>5.3479999999999999</v>
      </c>
      <c r="Y1593">
        <f>MIN(G$1:G1593)</f>
        <v>7.1210000000000004</v>
      </c>
      <c r="Z1593">
        <f>MIN(H$1:H1593)</f>
        <v>1.915</v>
      </c>
      <c r="AA1593">
        <f>MIN(I$1:I1593)</f>
        <v>3.2</v>
      </c>
      <c r="AB1593">
        <f>MIN(J$1:J1593)</f>
        <v>6.5190000000000001</v>
      </c>
      <c r="AC1593">
        <f>MIN(K$1:K1593)</f>
        <v>5.7000000000000002E-2</v>
      </c>
      <c r="AD1593">
        <f t="shared" si="343"/>
        <v>5.9960000000000004</v>
      </c>
      <c r="AE1593">
        <f t="shared" si="344"/>
        <v>4.3795506162162336</v>
      </c>
      <c r="AF1593">
        <f t="shared" si="345"/>
        <v>5.7000000000000002E-2</v>
      </c>
      <c r="AG1593">
        <f t="shared" si="346"/>
        <v>3.6975000000000002</v>
      </c>
      <c r="AH1593">
        <f t="shared" si="347"/>
        <v>5.6210000000000004</v>
      </c>
      <c r="AI1593">
        <f t="shared" si="348"/>
        <v>6.9705000000000004</v>
      </c>
      <c r="AJ1593">
        <f t="shared" si="349"/>
        <v>17.282</v>
      </c>
    </row>
    <row r="1594" spans="1:36" x14ac:dyDescent="0.25">
      <c r="A1594">
        <v>1594</v>
      </c>
      <c r="B1594">
        <f>IF(ISERROR(VLOOKUP($A1594,Sheet1!$A$2:$H$1048576,3,FALSE)),B1593,VLOOKUP($A1594,Sheet1!$A$2:$H$1048576,3,FALSE))</f>
        <v>5.19</v>
      </c>
      <c r="C1594">
        <f>IF(ISERROR(VLOOKUP($A1594,Sheet2!$A$2:$H$1048576,3,FALSE)),C1593,VLOOKUP($A1594,Sheet2!$A$2:$H$1048576,3,FALSE))</f>
        <v>7.4340000000000002</v>
      </c>
      <c r="D1594">
        <f>IF(ISERROR(VLOOKUP($A1594,Sheet3!$A$2:$H$1048576,3,FALSE)),D1593,VLOOKUP($A1594,Sheet3!$A$2:$H$1048576,3,FALSE))</f>
        <v>5.8940000000000001</v>
      </c>
      <c r="E1594">
        <f>IF(ISERROR(VLOOKUP($A1594,Sheet4!$A$2:$H$1048576,3,FALSE)),E1593,VLOOKUP($A1594,Sheet4!$A$2:$H$1048576,3,FALSE))</f>
        <v>17.282</v>
      </c>
      <c r="F1594">
        <f>IF(ISERROR(VLOOKUP($A1594,Sheet5!$A$2:$H$1048576,3,FALSE)),F1593,VLOOKUP($A1594,Sheet5!$A$2:$H$1048576,3,FALSE))</f>
        <v>5.4829999999999997</v>
      </c>
      <c r="G1594">
        <f>IF(ISERROR(VLOOKUP($A1594,Sheet6!$A$2:$H$1048576,3,FALSE)),G1593,VLOOKUP($A1594,Sheet6!$A$2:$H$1048576,3,FALSE))</f>
        <v>7.1529999999999996</v>
      </c>
      <c r="H1594">
        <f>IF(ISERROR(VLOOKUP($A1594,Sheet7!$A$2:$H$1048576,3,FALSE)),H1593,VLOOKUP($A1594,Sheet7!$A$2:$H$1048576,3,FALSE))</f>
        <v>2.3420000000000001</v>
      </c>
      <c r="I1594">
        <f>IF(ISERROR(VLOOKUP($A1594,Sheet8!$A$2:$H$1048576,3,FALSE)),I1593,VLOOKUP($A1594,Sheet8!$A$2:$H$1048576,3,FALSE))</f>
        <v>3.427</v>
      </c>
      <c r="J1594">
        <f>IF(ISERROR(VLOOKUP($A1594,Sheet9!$A$2:$H$1048576,3,FALSE)),J1593,VLOOKUP($A1594,Sheet9!$A$2:$H$1048576,3,FALSE))</f>
        <v>6.6369999999999996</v>
      </c>
      <c r="K1594">
        <f>IF(ISERROR(VLOOKUP($A1594,Sheet10!$A$2:$H$1048576,3,FALSE)),K1593,VLOOKUP($A1594,Sheet10!$A$2:$H$1048576,3,FALSE))</f>
        <v>0.14299999999999999</v>
      </c>
      <c r="L1594">
        <f t="shared" si="336"/>
        <v>6.0984999999999996</v>
      </c>
      <c r="M1594">
        <f t="shared" si="337"/>
        <v>4.3153030310744116</v>
      </c>
      <c r="N1594">
        <f t="shared" si="338"/>
        <v>0.14299999999999999</v>
      </c>
      <c r="O1594">
        <f t="shared" si="339"/>
        <v>3.86775</v>
      </c>
      <c r="P1594">
        <f t="shared" si="340"/>
        <v>5.6884999999999994</v>
      </c>
      <c r="Q1594">
        <f t="shared" si="341"/>
        <v>7.0239999999999991</v>
      </c>
      <c r="R1594">
        <f t="shared" si="342"/>
        <v>17.282</v>
      </c>
      <c r="S1594">
        <f>MIN($L$1:L1594)</f>
        <v>6.0984999999999996</v>
      </c>
      <c r="T1594">
        <f>MIN(B$1:B1594)</f>
        <v>5.19</v>
      </c>
      <c r="U1594">
        <f>MIN(C$1:C1594)</f>
        <v>7.4340000000000002</v>
      </c>
      <c r="V1594">
        <f>MIN(D$1:D1594)</f>
        <v>5.8940000000000001</v>
      </c>
      <c r="W1594">
        <f>MIN(E$1:E1594)</f>
        <v>17.282</v>
      </c>
      <c r="X1594">
        <f>MIN(F$1:F1594)</f>
        <v>5.3479999999999999</v>
      </c>
      <c r="Y1594">
        <f>MIN(G$1:G1594)</f>
        <v>7.1210000000000004</v>
      </c>
      <c r="Z1594">
        <f>MIN(H$1:H1594)</f>
        <v>1.915</v>
      </c>
      <c r="AA1594">
        <f>MIN(I$1:I1594)</f>
        <v>3.2</v>
      </c>
      <c r="AB1594">
        <f>MIN(J$1:J1594)</f>
        <v>6.5190000000000001</v>
      </c>
      <c r="AC1594">
        <f>MIN(K$1:K1594)</f>
        <v>5.7000000000000002E-2</v>
      </c>
      <c r="AD1594">
        <f t="shared" si="343"/>
        <v>5.9960000000000004</v>
      </c>
      <c r="AE1594">
        <f t="shared" si="344"/>
        <v>4.3795506162162336</v>
      </c>
      <c r="AF1594">
        <f t="shared" si="345"/>
        <v>5.7000000000000002E-2</v>
      </c>
      <c r="AG1594">
        <f t="shared" si="346"/>
        <v>3.6975000000000002</v>
      </c>
      <c r="AH1594">
        <f t="shared" si="347"/>
        <v>5.6210000000000004</v>
      </c>
      <c r="AI1594">
        <f t="shared" si="348"/>
        <v>6.9705000000000004</v>
      </c>
      <c r="AJ1594">
        <f t="shared" si="349"/>
        <v>17.282</v>
      </c>
    </row>
    <row r="1595" spans="1:36" x14ac:dyDescent="0.25">
      <c r="A1595">
        <v>1595</v>
      </c>
      <c r="B1595">
        <f>IF(ISERROR(VLOOKUP($A1595,Sheet1!$A$2:$H$1048576,3,FALSE)),B1594,VLOOKUP($A1595,Sheet1!$A$2:$H$1048576,3,FALSE))</f>
        <v>5.19</v>
      </c>
      <c r="C1595">
        <f>IF(ISERROR(VLOOKUP($A1595,Sheet2!$A$2:$H$1048576,3,FALSE)),C1594,VLOOKUP($A1595,Sheet2!$A$2:$H$1048576,3,FALSE))</f>
        <v>7.4340000000000002</v>
      </c>
      <c r="D1595">
        <f>IF(ISERROR(VLOOKUP($A1595,Sheet3!$A$2:$H$1048576,3,FALSE)),D1594,VLOOKUP($A1595,Sheet3!$A$2:$H$1048576,3,FALSE))</f>
        <v>5.8940000000000001</v>
      </c>
      <c r="E1595">
        <f>IF(ISERROR(VLOOKUP($A1595,Sheet4!$A$2:$H$1048576,3,FALSE)),E1594,VLOOKUP($A1595,Sheet4!$A$2:$H$1048576,3,FALSE))</f>
        <v>17.282</v>
      </c>
      <c r="F1595">
        <f>IF(ISERROR(VLOOKUP($A1595,Sheet5!$A$2:$H$1048576,3,FALSE)),F1594,VLOOKUP($A1595,Sheet5!$A$2:$H$1048576,3,FALSE))</f>
        <v>5.4829999999999997</v>
      </c>
      <c r="G1595">
        <f>IF(ISERROR(VLOOKUP($A1595,Sheet6!$A$2:$H$1048576,3,FALSE)),G1594,VLOOKUP($A1595,Sheet6!$A$2:$H$1048576,3,FALSE))</f>
        <v>7.1529999999999996</v>
      </c>
      <c r="H1595">
        <f>IF(ISERROR(VLOOKUP($A1595,Sheet7!$A$2:$H$1048576,3,FALSE)),H1594,VLOOKUP($A1595,Sheet7!$A$2:$H$1048576,3,FALSE))</f>
        <v>2.3420000000000001</v>
      </c>
      <c r="I1595">
        <f>IF(ISERROR(VLOOKUP($A1595,Sheet8!$A$2:$H$1048576,3,FALSE)),I1594,VLOOKUP($A1595,Sheet8!$A$2:$H$1048576,3,FALSE))</f>
        <v>3.427</v>
      </c>
      <c r="J1595">
        <f>IF(ISERROR(VLOOKUP($A1595,Sheet9!$A$2:$H$1048576,3,FALSE)),J1594,VLOOKUP($A1595,Sheet9!$A$2:$H$1048576,3,FALSE))</f>
        <v>6.6369999999999996</v>
      </c>
      <c r="K1595">
        <f>IF(ISERROR(VLOOKUP($A1595,Sheet10!$A$2:$H$1048576,3,FALSE)),K1594,VLOOKUP($A1595,Sheet10!$A$2:$H$1048576,3,FALSE))</f>
        <v>0.14299999999999999</v>
      </c>
      <c r="L1595">
        <f t="shared" si="336"/>
        <v>6.0984999999999996</v>
      </c>
      <c r="M1595">
        <f t="shared" si="337"/>
        <v>4.3153030310744116</v>
      </c>
      <c r="N1595">
        <f t="shared" si="338"/>
        <v>0.14299999999999999</v>
      </c>
      <c r="O1595">
        <f t="shared" si="339"/>
        <v>3.86775</v>
      </c>
      <c r="P1595">
        <f t="shared" si="340"/>
        <v>5.6884999999999994</v>
      </c>
      <c r="Q1595">
        <f t="shared" si="341"/>
        <v>7.0239999999999991</v>
      </c>
      <c r="R1595">
        <f t="shared" si="342"/>
        <v>17.282</v>
      </c>
      <c r="S1595">
        <f>MIN($L$1:L1595)</f>
        <v>6.0984999999999996</v>
      </c>
      <c r="T1595">
        <f>MIN(B$1:B1595)</f>
        <v>5.19</v>
      </c>
      <c r="U1595">
        <f>MIN(C$1:C1595)</f>
        <v>7.4340000000000002</v>
      </c>
      <c r="V1595">
        <f>MIN(D$1:D1595)</f>
        <v>5.8940000000000001</v>
      </c>
      <c r="W1595">
        <f>MIN(E$1:E1595)</f>
        <v>17.282</v>
      </c>
      <c r="X1595">
        <f>MIN(F$1:F1595)</f>
        <v>5.3479999999999999</v>
      </c>
      <c r="Y1595">
        <f>MIN(G$1:G1595)</f>
        <v>7.1210000000000004</v>
      </c>
      <c r="Z1595">
        <f>MIN(H$1:H1595)</f>
        <v>1.915</v>
      </c>
      <c r="AA1595">
        <f>MIN(I$1:I1595)</f>
        <v>3.2</v>
      </c>
      <c r="AB1595">
        <f>MIN(J$1:J1595)</f>
        <v>6.5190000000000001</v>
      </c>
      <c r="AC1595">
        <f>MIN(K$1:K1595)</f>
        <v>5.7000000000000002E-2</v>
      </c>
      <c r="AD1595">
        <f t="shared" si="343"/>
        <v>5.9960000000000004</v>
      </c>
      <c r="AE1595">
        <f t="shared" si="344"/>
        <v>4.3795506162162336</v>
      </c>
      <c r="AF1595">
        <f t="shared" si="345"/>
        <v>5.7000000000000002E-2</v>
      </c>
      <c r="AG1595">
        <f t="shared" si="346"/>
        <v>3.6975000000000002</v>
      </c>
      <c r="AH1595">
        <f t="shared" si="347"/>
        <v>5.6210000000000004</v>
      </c>
      <c r="AI1595">
        <f t="shared" si="348"/>
        <v>6.9705000000000004</v>
      </c>
      <c r="AJ1595">
        <f t="shared" si="349"/>
        <v>17.282</v>
      </c>
    </row>
    <row r="1596" spans="1:36" x14ac:dyDescent="0.25">
      <c r="A1596">
        <v>1596</v>
      </c>
      <c r="B1596">
        <f>IF(ISERROR(VLOOKUP($A1596,Sheet1!$A$2:$H$1048576,3,FALSE)),B1595,VLOOKUP($A1596,Sheet1!$A$2:$H$1048576,3,FALSE))</f>
        <v>5.19</v>
      </c>
      <c r="C1596">
        <f>IF(ISERROR(VLOOKUP($A1596,Sheet2!$A$2:$H$1048576,3,FALSE)),C1595,VLOOKUP($A1596,Sheet2!$A$2:$H$1048576,3,FALSE))</f>
        <v>7.4340000000000002</v>
      </c>
      <c r="D1596">
        <f>IF(ISERROR(VLOOKUP($A1596,Sheet3!$A$2:$H$1048576,3,FALSE)),D1595,VLOOKUP($A1596,Sheet3!$A$2:$H$1048576,3,FALSE))</f>
        <v>5.8940000000000001</v>
      </c>
      <c r="E1596">
        <f>IF(ISERROR(VLOOKUP($A1596,Sheet4!$A$2:$H$1048576,3,FALSE)),E1595,VLOOKUP($A1596,Sheet4!$A$2:$H$1048576,3,FALSE))</f>
        <v>17.282</v>
      </c>
      <c r="F1596">
        <f>IF(ISERROR(VLOOKUP($A1596,Sheet5!$A$2:$H$1048576,3,FALSE)),F1595,VLOOKUP($A1596,Sheet5!$A$2:$H$1048576,3,FALSE))</f>
        <v>5.4829999999999997</v>
      </c>
      <c r="G1596">
        <f>IF(ISERROR(VLOOKUP($A1596,Sheet6!$A$2:$H$1048576,3,FALSE)),G1595,VLOOKUP($A1596,Sheet6!$A$2:$H$1048576,3,FALSE))</f>
        <v>7.1529999999999996</v>
      </c>
      <c r="H1596">
        <f>IF(ISERROR(VLOOKUP($A1596,Sheet7!$A$2:$H$1048576,3,FALSE)),H1595,VLOOKUP($A1596,Sheet7!$A$2:$H$1048576,3,FALSE))</f>
        <v>2.3420000000000001</v>
      </c>
      <c r="I1596">
        <f>IF(ISERROR(VLOOKUP($A1596,Sheet8!$A$2:$H$1048576,3,FALSE)),I1595,VLOOKUP($A1596,Sheet8!$A$2:$H$1048576,3,FALSE))</f>
        <v>3.427</v>
      </c>
      <c r="J1596">
        <f>IF(ISERROR(VLOOKUP($A1596,Sheet9!$A$2:$H$1048576,3,FALSE)),J1595,VLOOKUP($A1596,Sheet9!$A$2:$H$1048576,3,FALSE))</f>
        <v>6.6369999999999996</v>
      </c>
      <c r="K1596">
        <f>IF(ISERROR(VLOOKUP($A1596,Sheet10!$A$2:$H$1048576,3,FALSE)),K1595,VLOOKUP($A1596,Sheet10!$A$2:$H$1048576,3,FALSE))</f>
        <v>0.14299999999999999</v>
      </c>
      <c r="L1596">
        <f t="shared" si="336"/>
        <v>6.0984999999999996</v>
      </c>
      <c r="M1596">
        <f t="shared" si="337"/>
        <v>4.3153030310744116</v>
      </c>
      <c r="N1596">
        <f t="shared" si="338"/>
        <v>0.14299999999999999</v>
      </c>
      <c r="O1596">
        <f t="shared" si="339"/>
        <v>3.86775</v>
      </c>
      <c r="P1596">
        <f t="shared" si="340"/>
        <v>5.6884999999999994</v>
      </c>
      <c r="Q1596">
        <f t="shared" si="341"/>
        <v>7.0239999999999991</v>
      </c>
      <c r="R1596">
        <f t="shared" si="342"/>
        <v>17.282</v>
      </c>
      <c r="S1596">
        <f>MIN($L$1:L1596)</f>
        <v>6.0984999999999996</v>
      </c>
      <c r="T1596">
        <f>MIN(B$1:B1596)</f>
        <v>5.19</v>
      </c>
      <c r="U1596">
        <f>MIN(C$1:C1596)</f>
        <v>7.4340000000000002</v>
      </c>
      <c r="V1596">
        <f>MIN(D$1:D1596)</f>
        <v>5.8940000000000001</v>
      </c>
      <c r="W1596">
        <f>MIN(E$1:E1596)</f>
        <v>17.282</v>
      </c>
      <c r="X1596">
        <f>MIN(F$1:F1596)</f>
        <v>5.3479999999999999</v>
      </c>
      <c r="Y1596">
        <f>MIN(G$1:G1596)</f>
        <v>7.1210000000000004</v>
      </c>
      <c r="Z1596">
        <f>MIN(H$1:H1596)</f>
        <v>1.915</v>
      </c>
      <c r="AA1596">
        <f>MIN(I$1:I1596)</f>
        <v>3.2</v>
      </c>
      <c r="AB1596">
        <f>MIN(J$1:J1596)</f>
        <v>6.5190000000000001</v>
      </c>
      <c r="AC1596">
        <f>MIN(K$1:K1596)</f>
        <v>5.7000000000000002E-2</v>
      </c>
      <c r="AD1596">
        <f t="shared" si="343"/>
        <v>5.9960000000000004</v>
      </c>
      <c r="AE1596">
        <f t="shared" si="344"/>
        <v>4.3795506162162336</v>
      </c>
      <c r="AF1596">
        <f t="shared" si="345"/>
        <v>5.7000000000000002E-2</v>
      </c>
      <c r="AG1596">
        <f t="shared" si="346"/>
        <v>3.6975000000000002</v>
      </c>
      <c r="AH1596">
        <f t="shared" si="347"/>
        <v>5.6210000000000004</v>
      </c>
      <c r="AI1596">
        <f t="shared" si="348"/>
        <v>6.9705000000000004</v>
      </c>
      <c r="AJ1596">
        <f t="shared" si="349"/>
        <v>17.282</v>
      </c>
    </row>
    <row r="1597" spans="1:36" x14ac:dyDescent="0.25">
      <c r="A1597">
        <v>1597</v>
      </c>
      <c r="B1597">
        <f>IF(ISERROR(VLOOKUP($A1597,Sheet1!$A$2:$H$1048576,3,FALSE)),B1596,VLOOKUP($A1597,Sheet1!$A$2:$H$1048576,3,FALSE))</f>
        <v>5.19</v>
      </c>
      <c r="C1597">
        <f>IF(ISERROR(VLOOKUP($A1597,Sheet2!$A$2:$H$1048576,3,FALSE)),C1596,VLOOKUP($A1597,Sheet2!$A$2:$H$1048576,3,FALSE))</f>
        <v>7.4340000000000002</v>
      </c>
      <c r="D1597">
        <f>IF(ISERROR(VLOOKUP($A1597,Sheet3!$A$2:$H$1048576,3,FALSE)),D1596,VLOOKUP($A1597,Sheet3!$A$2:$H$1048576,3,FALSE))</f>
        <v>5.8940000000000001</v>
      </c>
      <c r="E1597">
        <f>IF(ISERROR(VLOOKUP($A1597,Sheet4!$A$2:$H$1048576,3,FALSE)),E1596,VLOOKUP($A1597,Sheet4!$A$2:$H$1048576,3,FALSE))</f>
        <v>17.282</v>
      </c>
      <c r="F1597">
        <f>IF(ISERROR(VLOOKUP($A1597,Sheet5!$A$2:$H$1048576,3,FALSE)),F1596,VLOOKUP($A1597,Sheet5!$A$2:$H$1048576,3,FALSE))</f>
        <v>5.4829999999999997</v>
      </c>
      <c r="G1597">
        <f>IF(ISERROR(VLOOKUP($A1597,Sheet6!$A$2:$H$1048576,3,FALSE)),G1596,VLOOKUP($A1597,Sheet6!$A$2:$H$1048576,3,FALSE))</f>
        <v>7.1529999999999996</v>
      </c>
      <c r="H1597">
        <f>IF(ISERROR(VLOOKUP($A1597,Sheet7!$A$2:$H$1048576,3,FALSE)),H1596,VLOOKUP($A1597,Sheet7!$A$2:$H$1048576,3,FALSE))</f>
        <v>2.3420000000000001</v>
      </c>
      <c r="I1597">
        <f>IF(ISERROR(VLOOKUP($A1597,Sheet8!$A$2:$H$1048576,3,FALSE)),I1596,VLOOKUP($A1597,Sheet8!$A$2:$H$1048576,3,FALSE))</f>
        <v>3.427</v>
      </c>
      <c r="J1597">
        <f>IF(ISERROR(VLOOKUP($A1597,Sheet9!$A$2:$H$1048576,3,FALSE)),J1596,VLOOKUP($A1597,Sheet9!$A$2:$H$1048576,3,FALSE))</f>
        <v>6.6369999999999996</v>
      </c>
      <c r="K1597">
        <f>IF(ISERROR(VLOOKUP($A1597,Sheet10!$A$2:$H$1048576,3,FALSE)),K1596,VLOOKUP($A1597,Sheet10!$A$2:$H$1048576,3,FALSE))</f>
        <v>0.14299999999999999</v>
      </c>
      <c r="L1597">
        <f t="shared" si="336"/>
        <v>6.0984999999999996</v>
      </c>
      <c r="M1597">
        <f t="shared" si="337"/>
        <v>4.3153030310744116</v>
      </c>
      <c r="N1597">
        <f t="shared" si="338"/>
        <v>0.14299999999999999</v>
      </c>
      <c r="O1597">
        <f t="shared" si="339"/>
        <v>3.86775</v>
      </c>
      <c r="P1597">
        <f t="shared" si="340"/>
        <v>5.6884999999999994</v>
      </c>
      <c r="Q1597">
        <f t="shared" si="341"/>
        <v>7.0239999999999991</v>
      </c>
      <c r="R1597">
        <f t="shared" si="342"/>
        <v>17.282</v>
      </c>
      <c r="S1597">
        <f>MIN($L$1:L1597)</f>
        <v>6.0984999999999996</v>
      </c>
      <c r="T1597">
        <f>MIN(B$1:B1597)</f>
        <v>5.19</v>
      </c>
      <c r="U1597">
        <f>MIN(C$1:C1597)</f>
        <v>7.4340000000000002</v>
      </c>
      <c r="V1597">
        <f>MIN(D$1:D1597)</f>
        <v>5.8940000000000001</v>
      </c>
      <c r="W1597">
        <f>MIN(E$1:E1597)</f>
        <v>17.282</v>
      </c>
      <c r="X1597">
        <f>MIN(F$1:F1597)</f>
        <v>5.3479999999999999</v>
      </c>
      <c r="Y1597">
        <f>MIN(G$1:G1597)</f>
        <v>7.1210000000000004</v>
      </c>
      <c r="Z1597">
        <f>MIN(H$1:H1597)</f>
        <v>1.915</v>
      </c>
      <c r="AA1597">
        <f>MIN(I$1:I1597)</f>
        <v>3.2</v>
      </c>
      <c r="AB1597">
        <f>MIN(J$1:J1597)</f>
        <v>6.5190000000000001</v>
      </c>
      <c r="AC1597">
        <f>MIN(K$1:K1597)</f>
        <v>5.7000000000000002E-2</v>
      </c>
      <c r="AD1597">
        <f t="shared" si="343"/>
        <v>5.9960000000000004</v>
      </c>
      <c r="AE1597">
        <f t="shared" si="344"/>
        <v>4.3795506162162336</v>
      </c>
      <c r="AF1597">
        <f t="shared" si="345"/>
        <v>5.7000000000000002E-2</v>
      </c>
      <c r="AG1597">
        <f t="shared" si="346"/>
        <v>3.6975000000000002</v>
      </c>
      <c r="AH1597">
        <f t="shared" si="347"/>
        <v>5.6210000000000004</v>
      </c>
      <c r="AI1597">
        <f t="shared" si="348"/>
        <v>6.9705000000000004</v>
      </c>
      <c r="AJ1597">
        <f t="shared" si="349"/>
        <v>17.282</v>
      </c>
    </row>
    <row r="1598" spans="1:36" x14ac:dyDescent="0.25">
      <c r="A1598">
        <v>1598</v>
      </c>
      <c r="B1598">
        <f>IF(ISERROR(VLOOKUP($A1598,Sheet1!$A$2:$H$1048576,3,FALSE)),B1597,VLOOKUP($A1598,Sheet1!$A$2:$H$1048576,3,FALSE))</f>
        <v>5.19</v>
      </c>
      <c r="C1598">
        <f>IF(ISERROR(VLOOKUP($A1598,Sheet2!$A$2:$H$1048576,3,FALSE)),C1597,VLOOKUP($A1598,Sheet2!$A$2:$H$1048576,3,FALSE))</f>
        <v>7.4340000000000002</v>
      </c>
      <c r="D1598">
        <f>IF(ISERROR(VLOOKUP($A1598,Sheet3!$A$2:$H$1048576,3,FALSE)),D1597,VLOOKUP($A1598,Sheet3!$A$2:$H$1048576,3,FALSE))</f>
        <v>5.8940000000000001</v>
      </c>
      <c r="E1598">
        <f>IF(ISERROR(VLOOKUP($A1598,Sheet4!$A$2:$H$1048576,3,FALSE)),E1597,VLOOKUP($A1598,Sheet4!$A$2:$H$1048576,3,FALSE))</f>
        <v>17.282</v>
      </c>
      <c r="F1598">
        <f>IF(ISERROR(VLOOKUP($A1598,Sheet5!$A$2:$H$1048576,3,FALSE)),F1597,VLOOKUP($A1598,Sheet5!$A$2:$H$1048576,3,FALSE))</f>
        <v>5.4829999999999997</v>
      </c>
      <c r="G1598">
        <f>IF(ISERROR(VLOOKUP($A1598,Sheet6!$A$2:$H$1048576,3,FALSE)),G1597,VLOOKUP($A1598,Sheet6!$A$2:$H$1048576,3,FALSE))</f>
        <v>7.1529999999999996</v>
      </c>
      <c r="H1598">
        <f>IF(ISERROR(VLOOKUP($A1598,Sheet7!$A$2:$H$1048576,3,FALSE)),H1597,VLOOKUP($A1598,Sheet7!$A$2:$H$1048576,3,FALSE))</f>
        <v>2.3420000000000001</v>
      </c>
      <c r="I1598">
        <f>IF(ISERROR(VLOOKUP($A1598,Sheet8!$A$2:$H$1048576,3,FALSE)),I1597,VLOOKUP($A1598,Sheet8!$A$2:$H$1048576,3,FALSE))</f>
        <v>3.427</v>
      </c>
      <c r="J1598">
        <f>IF(ISERROR(VLOOKUP($A1598,Sheet9!$A$2:$H$1048576,3,FALSE)),J1597,VLOOKUP($A1598,Sheet9!$A$2:$H$1048576,3,FALSE))</f>
        <v>6.6369999999999996</v>
      </c>
      <c r="K1598">
        <f>IF(ISERROR(VLOOKUP($A1598,Sheet10!$A$2:$H$1048576,3,FALSE)),K1597,VLOOKUP($A1598,Sheet10!$A$2:$H$1048576,3,FALSE))</f>
        <v>0.14299999999999999</v>
      </c>
      <c r="L1598">
        <f t="shared" si="336"/>
        <v>6.0984999999999996</v>
      </c>
      <c r="M1598">
        <f t="shared" si="337"/>
        <v>4.3153030310744116</v>
      </c>
      <c r="N1598">
        <f t="shared" si="338"/>
        <v>0.14299999999999999</v>
      </c>
      <c r="O1598">
        <f t="shared" si="339"/>
        <v>3.86775</v>
      </c>
      <c r="P1598">
        <f t="shared" si="340"/>
        <v>5.6884999999999994</v>
      </c>
      <c r="Q1598">
        <f t="shared" si="341"/>
        <v>7.0239999999999991</v>
      </c>
      <c r="R1598">
        <f t="shared" si="342"/>
        <v>17.282</v>
      </c>
      <c r="S1598">
        <f>MIN($L$1:L1598)</f>
        <v>6.0984999999999996</v>
      </c>
      <c r="T1598">
        <f>MIN(B$1:B1598)</f>
        <v>5.19</v>
      </c>
      <c r="U1598">
        <f>MIN(C$1:C1598)</f>
        <v>7.4340000000000002</v>
      </c>
      <c r="V1598">
        <f>MIN(D$1:D1598)</f>
        <v>5.8940000000000001</v>
      </c>
      <c r="W1598">
        <f>MIN(E$1:E1598)</f>
        <v>17.282</v>
      </c>
      <c r="X1598">
        <f>MIN(F$1:F1598)</f>
        <v>5.3479999999999999</v>
      </c>
      <c r="Y1598">
        <f>MIN(G$1:G1598)</f>
        <v>7.1210000000000004</v>
      </c>
      <c r="Z1598">
        <f>MIN(H$1:H1598)</f>
        <v>1.915</v>
      </c>
      <c r="AA1598">
        <f>MIN(I$1:I1598)</f>
        <v>3.2</v>
      </c>
      <c r="AB1598">
        <f>MIN(J$1:J1598)</f>
        <v>6.5190000000000001</v>
      </c>
      <c r="AC1598">
        <f>MIN(K$1:K1598)</f>
        <v>5.7000000000000002E-2</v>
      </c>
      <c r="AD1598">
        <f t="shared" si="343"/>
        <v>5.9960000000000004</v>
      </c>
      <c r="AE1598">
        <f t="shared" si="344"/>
        <v>4.3795506162162336</v>
      </c>
      <c r="AF1598">
        <f t="shared" si="345"/>
        <v>5.7000000000000002E-2</v>
      </c>
      <c r="AG1598">
        <f t="shared" si="346"/>
        <v>3.6975000000000002</v>
      </c>
      <c r="AH1598">
        <f t="shared" si="347"/>
        <v>5.6210000000000004</v>
      </c>
      <c r="AI1598">
        <f t="shared" si="348"/>
        <v>6.9705000000000004</v>
      </c>
      <c r="AJ1598">
        <f t="shared" si="349"/>
        <v>17.282</v>
      </c>
    </row>
    <row r="1599" spans="1:36" x14ac:dyDescent="0.25">
      <c r="A1599">
        <v>1599</v>
      </c>
      <c r="B1599">
        <f>IF(ISERROR(VLOOKUP($A1599,Sheet1!$A$2:$H$1048576,3,FALSE)),B1598,VLOOKUP($A1599,Sheet1!$A$2:$H$1048576,3,FALSE))</f>
        <v>5.19</v>
      </c>
      <c r="C1599">
        <f>IF(ISERROR(VLOOKUP($A1599,Sheet2!$A$2:$H$1048576,3,FALSE)),C1598,VLOOKUP($A1599,Sheet2!$A$2:$H$1048576,3,FALSE))</f>
        <v>7.4340000000000002</v>
      </c>
      <c r="D1599">
        <f>IF(ISERROR(VLOOKUP($A1599,Sheet3!$A$2:$H$1048576,3,FALSE)),D1598,VLOOKUP($A1599,Sheet3!$A$2:$H$1048576,3,FALSE))</f>
        <v>5.8940000000000001</v>
      </c>
      <c r="E1599">
        <f>IF(ISERROR(VLOOKUP($A1599,Sheet4!$A$2:$H$1048576,3,FALSE)),E1598,VLOOKUP($A1599,Sheet4!$A$2:$H$1048576,3,FALSE))</f>
        <v>17.282</v>
      </c>
      <c r="F1599">
        <f>IF(ISERROR(VLOOKUP($A1599,Sheet5!$A$2:$H$1048576,3,FALSE)),F1598,VLOOKUP($A1599,Sheet5!$A$2:$H$1048576,3,FALSE))</f>
        <v>5.4829999999999997</v>
      </c>
      <c r="G1599">
        <f>IF(ISERROR(VLOOKUP($A1599,Sheet6!$A$2:$H$1048576,3,FALSE)),G1598,VLOOKUP($A1599,Sheet6!$A$2:$H$1048576,3,FALSE))</f>
        <v>7.1529999999999996</v>
      </c>
      <c r="H1599">
        <f>IF(ISERROR(VLOOKUP($A1599,Sheet7!$A$2:$H$1048576,3,FALSE)),H1598,VLOOKUP($A1599,Sheet7!$A$2:$H$1048576,3,FALSE))</f>
        <v>2.3420000000000001</v>
      </c>
      <c r="I1599">
        <f>IF(ISERROR(VLOOKUP($A1599,Sheet8!$A$2:$H$1048576,3,FALSE)),I1598,VLOOKUP($A1599,Sheet8!$A$2:$H$1048576,3,FALSE))</f>
        <v>3.427</v>
      </c>
      <c r="J1599">
        <f>IF(ISERROR(VLOOKUP($A1599,Sheet9!$A$2:$H$1048576,3,FALSE)),J1598,VLOOKUP($A1599,Sheet9!$A$2:$H$1048576,3,FALSE))</f>
        <v>6.6369999999999996</v>
      </c>
      <c r="K1599">
        <f>IF(ISERROR(VLOOKUP($A1599,Sheet10!$A$2:$H$1048576,3,FALSE)),K1598,VLOOKUP($A1599,Sheet10!$A$2:$H$1048576,3,FALSE))</f>
        <v>0.14299999999999999</v>
      </c>
      <c r="L1599">
        <f t="shared" si="336"/>
        <v>6.0984999999999996</v>
      </c>
      <c r="M1599">
        <f t="shared" si="337"/>
        <v>4.3153030310744116</v>
      </c>
      <c r="N1599">
        <f t="shared" si="338"/>
        <v>0.14299999999999999</v>
      </c>
      <c r="O1599">
        <f t="shared" si="339"/>
        <v>3.86775</v>
      </c>
      <c r="P1599">
        <f t="shared" si="340"/>
        <v>5.6884999999999994</v>
      </c>
      <c r="Q1599">
        <f t="shared" si="341"/>
        <v>7.0239999999999991</v>
      </c>
      <c r="R1599">
        <f t="shared" si="342"/>
        <v>17.282</v>
      </c>
      <c r="S1599">
        <f>MIN($L$1:L1599)</f>
        <v>6.0984999999999996</v>
      </c>
      <c r="T1599">
        <f>MIN(B$1:B1599)</f>
        <v>5.19</v>
      </c>
      <c r="U1599">
        <f>MIN(C$1:C1599)</f>
        <v>7.4340000000000002</v>
      </c>
      <c r="V1599">
        <f>MIN(D$1:D1599)</f>
        <v>5.8940000000000001</v>
      </c>
      <c r="W1599">
        <f>MIN(E$1:E1599)</f>
        <v>17.282</v>
      </c>
      <c r="X1599">
        <f>MIN(F$1:F1599)</f>
        <v>5.3479999999999999</v>
      </c>
      <c r="Y1599">
        <f>MIN(G$1:G1599)</f>
        <v>7.1210000000000004</v>
      </c>
      <c r="Z1599">
        <f>MIN(H$1:H1599)</f>
        <v>1.915</v>
      </c>
      <c r="AA1599">
        <f>MIN(I$1:I1599)</f>
        <v>3.2</v>
      </c>
      <c r="AB1599">
        <f>MIN(J$1:J1599)</f>
        <v>6.5190000000000001</v>
      </c>
      <c r="AC1599">
        <f>MIN(K$1:K1599)</f>
        <v>5.7000000000000002E-2</v>
      </c>
      <c r="AD1599">
        <f t="shared" si="343"/>
        <v>5.9960000000000004</v>
      </c>
      <c r="AE1599">
        <f t="shared" si="344"/>
        <v>4.3795506162162336</v>
      </c>
      <c r="AF1599">
        <f t="shared" si="345"/>
        <v>5.7000000000000002E-2</v>
      </c>
      <c r="AG1599">
        <f t="shared" si="346"/>
        <v>3.6975000000000002</v>
      </c>
      <c r="AH1599">
        <f t="shared" si="347"/>
        <v>5.6210000000000004</v>
      </c>
      <c r="AI1599">
        <f t="shared" si="348"/>
        <v>6.9705000000000004</v>
      </c>
      <c r="AJ1599">
        <f t="shared" si="349"/>
        <v>17.282</v>
      </c>
    </row>
    <row r="1600" spans="1:36" x14ac:dyDescent="0.25">
      <c r="A1600">
        <v>1600</v>
      </c>
      <c r="B1600">
        <f>IF(ISERROR(VLOOKUP($A1600,Sheet1!$A$2:$H$1048576,3,FALSE)),B1599,VLOOKUP($A1600,Sheet1!$A$2:$H$1048576,3,FALSE))</f>
        <v>5.19</v>
      </c>
      <c r="C1600">
        <f>IF(ISERROR(VLOOKUP($A1600,Sheet2!$A$2:$H$1048576,3,FALSE)),C1599,VLOOKUP($A1600,Sheet2!$A$2:$H$1048576,3,FALSE))</f>
        <v>7.4340000000000002</v>
      </c>
      <c r="D1600">
        <f>IF(ISERROR(VLOOKUP($A1600,Sheet3!$A$2:$H$1048576,3,FALSE)),D1599,VLOOKUP($A1600,Sheet3!$A$2:$H$1048576,3,FALSE))</f>
        <v>5.8940000000000001</v>
      </c>
      <c r="E1600">
        <f>IF(ISERROR(VLOOKUP($A1600,Sheet4!$A$2:$H$1048576,3,FALSE)),E1599,VLOOKUP($A1600,Sheet4!$A$2:$H$1048576,3,FALSE))</f>
        <v>17.282</v>
      </c>
      <c r="F1600">
        <f>IF(ISERROR(VLOOKUP($A1600,Sheet5!$A$2:$H$1048576,3,FALSE)),F1599,VLOOKUP($A1600,Sheet5!$A$2:$H$1048576,3,FALSE))</f>
        <v>5.4829999999999997</v>
      </c>
      <c r="G1600">
        <f>IF(ISERROR(VLOOKUP($A1600,Sheet6!$A$2:$H$1048576,3,FALSE)),G1599,VLOOKUP($A1600,Sheet6!$A$2:$H$1048576,3,FALSE))</f>
        <v>7.1529999999999996</v>
      </c>
      <c r="H1600">
        <f>IF(ISERROR(VLOOKUP($A1600,Sheet7!$A$2:$H$1048576,3,FALSE)),H1599,VLOOKUP($A1600,Sheet7!$A$2:$H$1048576,3,FALSE))</f>
        <v>2.3420000000000001</v>
      </c>
      <c r="I1600">
        <f>IF(ISERROR(VLOOKUP($A1600,Sheet8!$A$2:$H$1048576,3,FALSE)),I1599,VLOOKUP($A1600,Sheet8!$A$2:$H$1048576,3,FALSE))</f>
        <v>3.427</v>
      </c>
      <c r="J1600">
        <f>IF(ISERROR(VLOOKUP($A1600,Sheet9!$A$2:$H$1048576,3,FALSE)),J1599,VLOOKUP($A1600,Sheet9!$A$2:$H$1048576,3,FALSE))</f>
        <v>6.6369999999999996</v>
      </c>
      <c r="K1600">
        <f>IF(ISERROR(VLOOKUP($A1600,Sheet10!$A$2:$H$1048576,3,FALSE)),K1599,VLOOKUP($A1600,Sheet10!$A$2:$H$1048576,3,FALSE))</f>
        <v>0.14299999999999999</v>
      </c>
      <c r="L1600">
        <f t="shared" si="336"/>
        <v>6.0984999999999996</v>
      </c>
      <c r="M1600">
        <f t="shared" si="337"/>
        <v>4.3153030310744116</v>
      </c>
      <c r="N1600">
        <f t="shared" si="338"/>
        <v>0.14299999999999999</v>
      </c>
      <c r="O1600">
        <f t="shared" si="339"/>
        <v>3.86775</v>
      </c>
      <c r="P1600">
        <f t="shared" si="340"/>
        <v>5.6884999999999994</v>
      </c>
      <c r="Q1600">
        <f t="shared" si="341"/>
        <v>7.0239999999999991</v>
      </c>
      <c r="R1600">
        <f t="shared" si="342"/>
        <v>17.282</v>
      </c>
      <c r="S1600">
        <f>MIN($L$1:L1600)</f>
        <v>6.0984999999999996</v>
      </c>
      <c r="T1600">
        <f>MIN(B$1:B1600)</f>
        <v>5.19</v>
      </c>
      <c r="U1600">
        <f>MIN(C$1:C1600)</f>
        <v>7.4340000000000002</v>
      </c>
      <c r="V1600">
        <f>MIN(D$1:D1600)</f>
        <v>5.8940000000000001</v>
      </c>
      <c r="W1600">
        <f>MIN(E$1:E1600)</f>
        <v>17.282</v>
      </c>
      <c r="X1600">
        <f>MIN(F$1:F1600)</f>
        <v>5.3479999999999999</v>
      </c>
      <c r="Y1600">
        <f>MIN(G$1:G1600)</f>
        <v>7.1210000000000004</v>
      </c>
      <c r="Z1600">
        <f>MIN(H$1:H1600)</f>
        <v>1.915</v>
      </c>
      <c r="AA1600">
        <f>MIN(I$1:I1600)</f>
        <v>3.2</v>
      </c>
      <c r="AB1600">
        <f>MIN(J$1:J1600)</f>
        <v>6.5190000000000001</v>
      </c>
      <c r="AC1600">
        <f>MIN(K$1:K1600)</f>
        <v>5.7000000000000002E-2</v>
      </c>
      <c r="AD1600">
        <f t="shared" si="343"/>
        <v>5.9960000000000004</v>
      </c>
      <c r="AE1600">
        <f t="shared" si="344"/>
        <v>4.3795506162162336</v>
      </c>
      <c r="AF1600">
        <f t="shared" si="345"/>
        <v>5.7000000000000002E-2</v>
      </c>
      <c r="AG1600">
        <f t="shared" si="346"/>
        <v>3.6975000000000002</v>
      </c>
      <c r="AH1600">
        <f t="shared" si="347"/>
        <v>5.6210000000000004</v>
      </c>
      <c r="AI1600">
        <f t="shared" si="348"/>
        <v>6.9705000000000004</v>
      </c>
      <c r="AJ1600">
        <f t="shared" si="349"/>
        <v>17.282</v>
      </c>
    </row>
    <row r="1601" spans="1:36" x14ac:dyDescent="0.25">
      <c r="A1601">
        <v>1601</v>
      </c>
      <c r="B1601">
        <f>IF(ISERROR(VLOOKUP($A1601,Sheet1!$A$2:$H$1048576,3,FALSE)),B1600,VLOOKUP($A1601,Sheet1!$A$2:$H$1048576,3,FALSE))</f>
        <v>5.19</v>
      </c>
      <c r="C1601">
        <f>IF(ISERROR(VLOOKUP($A1601,Sheet2!$A$2:$H$1048576,3,FALSE)),C1600,VLOOKUP($A1601,Sheet2!$A$2:$H$1048576,3,FALSE))</f>
        <v>7.4340000000000002</v>
      </c>
      <c r="D1601">
        <f>IF(ISERROR(VLOOKUP($A1601,Sheet3!$A$2:$H$1048576,3,FALSE)),D1600,VLOOKUP($A1601,Sheet3!$A$2:$H$1048576,3,FALSE))</f>
        <v>5.8940000000000001</v>
      </c>
      <c r="E1601">
        <f>IF(ISERROR(VLOOKUP($A1601,Sheet4!$A$2:$H$1048576,3,FALSE)),E1600,VLOOKUP($A1601,Sheet4!$A$2:$H$1048576,3,FALSE))</f>
        <v>17.282</v>
      </c>
      <c r="F1601">
        <f>IF(ISERROR(VLOOKUP($A1601,Sheet5!$A$2:$H$1048576,3,FALSE)),F1600,VLOOKUP($A1601,Sheet5!$A$2:$H$1048576,3,FALSE))</f>
        <v>5.4829999999999997</v>
      </c>
      <c r="G1601">
        <f>IF(ISERROR(VLOOKUP($A1601,Sheet6!$A$2:$H$1048576,3,FALSE)),G1600,VLOOKUP($A1601,Sheet6!$A$2:$H$1048576,3,FALSE))</f>
        <v>7.1529999999999996</v>
      </c>
      <c r="H1601">
        <f>IF(ISERROR(VLOOKUP($A1601,Sheet7!$A$2:$H$1048576,3,FALSE)),H1600,VLOOKUP($A1601,Sheet7!$A$2:$H$1048576,3,FALSE))</f>
        <v>2.3420000000000001</v>
      </c>
      <c r="I1601">
        <f>IF(ISERROR(VLOOKUP($A1601,Sheet8!$A$2:$H$1048576,3,FALSE)),I1600,VLOOKUP($A1601,Sheet8!$A$2:$H$1048576,3,FALSE))</f>
        <v>3.427</v>
      </c>
      <c r="J1601">
        <f>IF(ISERROR(VLOOKUP($A1601,Sheet9!$A$2:$H$1048576,3,FALSE)),J1600,VLOOKUP($A1601,Sheet9!$A$2:$H$1048576,3,FALSE))</f>
        <v>6.6369999999999996</v>
      </c>
      <c r="K1601">
        <f>IF(ISERROR(VLOOKUP($A1601,Sheet10!$A$2:$H$1048576,3,FALSE)),K1600,VLOOKUP($A1601,Sheet10!$A$2:$H$1048576,3,FALSE))</f>
        <v>0.14299999999999999</v>
      </c>
      <c r="L1601">
        <f t="shared" si="336"/>
        <v>6.0984999999999996</v>
      </c>
      <c r="M1601">
        <f t="shared" si="337"/>
        <v>4.3153030310744116</v>
      </c>
      <c r="N1601">
        <f t="shared" si="338"/>
        <v>0.14299999999999999</v>
      </c>
      <c r="O1601">
        <f t="shared" si="339"/>
        <v>3.86775</v>
      </c>
      <c r="P1601">
        <f t="shared" si="340"/>
        <v>5.6884999999999994</v>
      </c>
      <c r="Q1601">
        <f t="shared" si="341"/>
        <v>7.0239999999999991</v>
      </c>
      <c r="R1601">
        <f t="shared" si="342"/>
        <v>17.282</v>
      </c>
      <c r="S1601">
        <f>MIN($L$1:L1601)</f>
        <v>6.0984999999999996</v>
      </c>
      <c r="T1601">
        <f>MIN(B$1:B1601)</f>
        <v>5.19</v>
      </c>
      <c r="U1601">
        <f>MIN(C$1:C1601)</f>
        <v>7.4340000000000002</v>
      </c>
      <c r="V1601">
        <f>MIN(D$1:D1601)</f>
        <v>5.8940000000000001</v>
      </c>
      <c r="W1601">
        <f>MIN(E$1:E1601)</f>
        <v>17.282</v>
      </c>
      <c r="X1601">
        <f>MIN(F$1:F1601)</f>
        <v>5.3479999999999999</v>
      </c>
      <c r="Y1601">
        <f>MIN(G$1:G1601)</f>
        <v>7.1210000000000004</v>
      </c>
      <c r="Z1601">
        <f>MIN(H$1:H1601)</f>
        <v>1.915</v>
      </c>
      <c r="AA1601">
        <f>MIN(I$1:I1601)</f>
        <v>3.2</v>
      </c>
      <c r="AB1601">
        <f>MIN(J$1:J1601)</f>
        <v>6.5190000000000001</v>
      </c>
      <c r="AC1601">
        <f>MIN(K$1:K1601)</f>
        <v>5.7000000000000002E-2</v>
      </c>
      <c r="AD1601">
        <f t="shared" si="343"/>
        <v>5.9960000000000004</v>
      </c>
      <c r="AE1601">
        <f t="shared" si="344"/>
        <v>4.3795506162162336</v>
      </c>
      <c r="AF1601">
        <f t="shared" si="345"/>
        <v>5.7000000000000002E-2</v>
      </c>
      <c r="AG1601">
        <f t="shared" si="346"/>
        <v>3.6975000000000002</v>
      </c>
      <c r="AH1601">
        <f t="shared" si="347"/>
        <v>5.6210000000000004</v>
      </c>
      <c r="AI1601">
        <f t="shared" si="348"/>
        <v>6.9705000000000004</v>
      </c>
      <c r="AJ1601">
        <f t="shared" si="349"/>
        <v>17.282</v>
      </c>
    </row>
    <row r="1602" spans="1:36" x14ac:dyDescent="0.25">
      <c r="A1602">
        <v>1602</v>
      </c>
      <c r="B1602">
        <f>IF(ISERROR(VLOOKUP($A1602,Sheet1!$A$2:$H$1048576,3,FALSE)),B1601,VLOOKUP($A1602,Sheet1!$A$2:$H$1048576,3,FALSE))</f>
        <v>5.19</v>
      </c>
      <c r="C1602">
        <f>IF(ISERROR(VLOOKUP($A1602,Sheet2!$A$2:$H$1048576,3,FALSE)),C1601,VLOOKUP($A1602,Sheet2!$A$2:$H$1048576,3,FALSE))</f>
        <v>7.4340000000000002</v>
      </c>
      <c r="D1602">
        <f>IF(ISERROR(VLOOKUP($A1602,Sheet3!$A$2:$H$1048576,3,FALSE)),D1601,VLOOKUP($A1602,Sheet3!$A$2:$H$1048576,3,FALSE))</f>
        <v>5.8940000000000001</v>
      </c>
      <c r="E1602">
        <f>IF(ISERROR(VLOOKUP($A1602,Sheet4!$A$2:$H$1048576,3,FALSE)),E1601,VLOOKUP($A1602,Sheet4!$A$2:$H$1048576,3,FALSE))</f>
        <v>17.282</v>
      </c>
      <c r="F1602">
        <f>IF(ISERROR(VLOOKUP($A1602,Sheet5!$A$2:$H$1048576,3,FALSE)),F1601,VLOOKUP($A1602,Sheet5!$A$2:$H$1048576,3,FALSE))</f>
        <v>5.4829999999999997</v>
      </c>
      <c r="G1602">
        <f>IF(ISERROR(VLOOKUP($A1602,Sheet6!$A$2:$H$1048576,3,FALSE)),G1601,VLOOKUP($A1602,Sheet6!$A$2:$H$1048576,3,FALSE))</f>
        <v>7.1529999999999996</v>
      </c>
      <c r="H1602">
        <f>IF(ISERROR(VLOOKUP($A1602,Sheet7!$A$2:$H$1048576,3,FALSE)),H1601,VLOOKUP($A1602,Sheet7!$A$2:$H$1048576,3,FALSE))</f>
        <v>2.3420000000000001</v>
      </c>
      <c r="I1602">
        <f>IF(ISERROR(VLOOKUP($A1602,Sheet8!$A$2:$H$1048576,3,FALSE)),I1601,VLOOKUP($A1602,Sheet8!$A$2:$H$1048576,3,FALSE))</f>
        <v>3.427</v>
      </c>
      <c r="J1602">
        <f>IF(ISERROR(VLOOKUP($A1602,Sheet9!$A$2:$H$1048576,3,FALSE)),J1601,VLOOKUP($A1602,Sheet9!$A$2:$H$1048576,3,FALSE))</f>
        <v>6.6369999999999996</v>
      </c>
      <c r="K1602">
        <f>IF(ISERROR(VLOOKUP($A1602,Sheet10!$A$2:$H$1048576,3,FALSE)),K1601,VLOOKUP($A1602,Sheet10!$A$2:$H$1048576,3,FALSE))</f>
        <v>0.14299999999999999</v>
      </c>
      <c r="L1602">
        <f t="shared" ref="L1602:L1665" si="350">AVERAGE(B1602:K1602)</f>
        <v>6.0984999999999996</v>
      </c>
      <c r="M1602">
        <f t="shared" ref="M1602:M1665" si="351">_xlfn.STDEV.P(B1602:K1602)</f>
        <v>4.3153030310744116</v>
      </c>
      <c r="N1602">
        <f t="shared" ref="N1602:N1665" si="352">_xlfn.QUARTILE.INC($B1602:$K1602,0)</f>
        <v>0.14299999999999999</v>
      </c>
      <c r="O1602">
        <f t="shared" ref="O1602:O1665" si="353">_xlfn.QUARTILE.INC($B1602:$K1602,1)</f>
        <v>3.86775</v>
      </c>
      <c r="P1602">
        <f t="shared" ref="P1602:P1665" si="354">_xlfn.QUARTILE.INC($B1602:$K1602,2)</f>
        <v>5.6884999999999994</v>
      </c>
      <c r="Q1602">
        <f t="shared" ref="Q1602:Q1665" si="355">_xlfn.QUARTILE.INC($B1602:$K1602,3)</f>
        <v>7.0239999999999991</v>
      </c>
      <c r="R1602">
        <f t="shared" ref="R1602:R1665" si="356">_xlfn.QUARTILE.INC($B1602:$K1602,4)</f>
        <v>17.282</v>
      </c>
      <c r="S1602">
        <f>MIN($L$1:L1602)</f>
        <v>6.0984999999999996</v>
      </c>
      <c r="T1602">
        <f>MIN(B$1:B1602)</f>
        <v>5.19</v>
      </c>
      <c r="U1602">
        <f>MIN(C$1:C1602)</f>
        <v>7.4340000000000002</v>
      </c>
      <c r="V1602">
        <f>MIN(D$1:D1602)</f>
        <v>5.8940000000000001</v>
      </c>
      <c r="W1602">
        <f>MIN(E$1:E1602)</f>
        <v>17.282</v>
      </c>
      <c r="X1602">
        <f>MIN(F$1:F1602)</f>
        <v>5.3479999999999999</v>
      </c>
      <c r="Y1602">
        <f>MIN(G$1:G1602)</f>
        <v>7.1210000000000004</v>
      </c>
      <c r="Z1602">
        <f>MIN(H$1:H1602)</f>
        <v>1.915</v>
      </c>
      <c r="AA1602">
        <f>MIN(I$1:I1602)</f>
        <v>3.2</v>
      </c>
      <c r="AB1602">
        <f>MIN(J$1:J1602)</f>
        <v>6.5190000000000001</v>
      </c>
      <c r="AC1602">
        <f>MIN(K$1:K1602)</f>
        <v>5.7000000000000002E-2</v>
      </c>
      <c r="AD1602">
        <f t="shared" ref="AD1602:AD1665" si="357">AVERAGE(T1602:AC1602)</f>
        <v>5.9960000000000004</v>
      </c>
      <c r="AE1602">
        <f t="shared" ref="AE1602:AE1665" si="358">_xlfn.STDEV.P(T1602:AC1602)</f>
        <v>4.3795506162162336</v>
      </c>
      <c r="AF1602">
        <f t="shared" ref="AF1602:AF1665" si="359">_xlfn.QUARTILE.INC($T1602:$AC1602,0)</f>
        <v>5.7000000000000002E-2</v>
      </c>
      <c r="AG1602">
        <f t="shared" ref="AG1602:AG1665" si="360">_xlfn.QUARTILE.INC($T1602:$AC1602,1)</f>
        <v>3.6975000000000002</v>
      </c>
      <c r="AH1602">
        <f t="shared" ref="AH1602:AH1665" si="361">_xlfn.QUARTILE.INC($T1602:$AC1602,2)</f>
        <v>5.6210000000000004</v>
      </c>
      <c r="AI1602">
        <f t="shared" ref="AI1602:AI1665" si="362">_xlfn.QUARTILE.INC($T1602:$AC1602,3)</f>
        <v>6.9705000000000004</v>
      </c>
      <c r="AJ1602">
        <f t="shared" ref="AJ1602:AJ1665" si="363">_xlfn.QUARTILE.INC($T1602:$AC1602,4)</f>
        <v>17.282</v>
      </c>
    </row>
    <row r="1603" spans="1:36" x14ac:dyDescent="0.25">
      <c r="A1603">
        <v>1603</v>
      </c>
      <c r="B1603">
        <f>IF(ISERROR(VLOOKUP($A1603,Sheet1!$A$2:$H$1048576,3,FALSE)),B1602,VLOOKUP($A1603,Sheet1!$A$2:$H$1048576,3,FALSE))</f>
        <v>5.19</v>
      </c>
      <c r="C1603">
        <f>IF(ISERROR(VLOOKUP($A1603,Sheet2!$A$2:$H$1048576,3,FALSE)),C1602,VLOOKUP($A1603,Sheet2!$A$2:$H$1048576,3,FALSE))</f>
        <v>7.4340000000000002</v>
      </c>
      <c r="D1603">
        <f>IF(ISERROR(VLOOKUP($A1603,Sheet3!$A$2:$H$1048576,3,FALSE)),D1602,VLOOKUP($A1603,Sheet3!$A$2:$H$1048576,3,FALSE))</f>
        <v>5.8940000000000001</v>
      </c>
      <c r="E1603">
        <f>IF(ISERROR(VLOOKUP($A1603,Sheet4!$A$2:$H$1048576,3,FALSE)),E1602,VLOOKUP($A1603,Sheet4!$A$2:$H$1048576,3,FALSE))</f>
        <v>17.282</v>
      </c>
      <c r="F1603">
        <f>IF(ISERROR(VLOOKUP($A1603,Sheet5!$A$2:$H$1048576,3,FALSE)),F1602,VLOOKUP($A1603,Sheet5!$A$2:$H$1048576,3,FALSE))</f>
        <v>5.4829999999999997</v>
      </c>
      <c r="G1603">
        <f>IF(ISERROR(VLOOKUP($A1603,Sheet6!$A$2:$H$1048576,3,FALSE)),G1602,VLOOKUP($A1603,Sheet6!$A$2:$H$1048576,3,FALSE))</f>
        <v>7.1529999999999996</v>
      </c>
      <c r="H1603">
        <f>IF(ISERROR(VLOOKUP($A1603,Sheet7!$A$2:$H$1048576,3,FALSE)),H1602,VLOOKUP($A1603,Sheet7!$A$2:$H$1048576,3,FALSE))</f>
        <v>2.3420000000000001</v>
      </c>
      <c r="I1603">
        <f>IF(ISERROR(VLOOKUP($A1603,Sheet8!$A$2:$H$1048576,3,FALSE)),I1602,VLOOKUP($A1603,Sheet8!$A$2:$H$1048576,3,FALSE))</f>
        <v>3.427</v>
      </c>
      <c r="J1603">
        <f>IF(ISERROR(VLOOKUP($A1603,Sheet9!$A$2:$H$1048576,3,FALSE)),J1602,VLOOKUP($A1603,Sheet9!$A$2:$H$1048576,3,FALSE))</f>
        <v>6.6369999999999996</v>
      </c>
      <c r="K1603">
        <f>IF(ISERROR(VLOOKUP($A1603,Sheet10!$A$2:$H$1048576,3,FALSE)),K1602,VLOOKUP($A1603,Sheet10!$A$2:$H$1048576,3,FALSE))</f>
        <v>0.14299999999999999</v>
      </c>
      <c r="L1603">
        <f t="shared" si="350"/>
        <v>6.0984999999999996</v>
      </c>
      <c r="M1603">
        <f t="shared" si="351"/>
        <v>4.3153030310744116</v>
      </c>
      <c r="N1603">
        <f t="shared" si="352"/>
        <v>0.14299999999999999</v>
      </c>
      <c r="O1603">
        <f t="shared" si="353"/>
        <v>3.86775</v>
      </c>
      <c r="P1603">
        <f t="shared" si="354"/>
        <v>5.6884999999999994</v>
      </c>
      <c r="Q1603">
        <f t="shared" si="355"/>
        <v>7.0239999999999991</v>
      </c>
      <c r="R1603">
        <f t="shared" si="356"/>
        <v>17.282</v>
      </c>
      <c r="S1603">
        <f>MIN($L$1:L1603)</f>
        <v>6.0984999999999996</v>
      </c>
      <c r="T1603">
        <f>MIN(B$1:B1603)</f>
        <v>5.19</v>
      </c>
      <c r="U1603">
        <f>MIN(C$1:C1603)</f>
        <v>7.4340000000000002</v>
      </c>
      <c r="V1603">
        <f>MIN(D$1:D1603)</f>
        <v>5.8940000000000001</v>
      </c>
      <c r="W1603">
        <f>MIN(E$1:E1603)</f>
        <v>17.282</v>
      </c>
      <c r="X1603">
        <f>MIN(F$1:F1603)</f>
        <v>5.3479999999999999</v>
      </c>
      <c r="Y1603">
        <f>MIN(G$1:G1603)</f>
        <v>7.1210000000000004</v>
      </c>
      <c r="Z1603">
        <f>MIN(H$1:H1603)</f>
        <v>1.915</v>
      </c>
      <c r="AA1603">
        <f>MIN(I$1:I1603)</f>
        <v>3.2</v>
      </c>
      <c r="AB1603">
        <f>MIN(J$1:J1603)</f>
        <v>6.5190000000000001</v>
      </c>
      <c r="AC1603">
        <f>MIN(K$1:K1603)</f>
        <v>5.7000000000000002E-2</v>
      </c>
      <c r="AD1603">
        <f t="shared" si="357"/>
        <v>5.9960000000000004</v>
      </c>
      <c r="AE1603">
        <f t="shared" si="358"/>
        <v>4.3795506162162336</v>
      </c>
      <c r="AF1603">
        <f t="shared" si="359"/>
        <v>5.7000000000000002E-2</v>
      </c>
      <c r="AG1603">
        <f t="shared" si="360"/>
        <v>3.6975000000000002</v>
      </c>
      <c r="AH1603">
        <f t="shared" si="361"/>
        <v>5.6210000000000004</v>
      </c>
      <c r="AI1603">
        <f t="shared" si="362"/>
        <v>6.9705000000000004</v>
      </c>
      <c r="AJ1603">
        <f t="shared" si="363"/>
        <v>17.282</v>
      </c>
    </row>
    <row r="1604" spans="1:36" x14ac:dyDescent="0.25">
      <c r="A1604">
        <v>1604</v>
      </c>
      <c r="B1604">
        <f>IF(ISERROR(VLOOKUP($A1604,Sheet1!$A$2:$H$1048576,3,FALSE)),B1603,VLOOKUP($A1604,Sheet1!$A$2:$H$1048576,3,FALSE))</f>
        <v>5.19</v>
      </c>
      <c r="C1604">
        <f>IF(ISERROR(VLOOKUP($A1604,Sheet2!$A$2:$H$1048576,3,FALSE)),C1603,VLOOKUP($A1604,Sheet2!$A$2:$H$1048576,3,FALSE))</f>
        <v>7.4340000000000002</v>
      </c>
      <c r="D1604">
        <f>IF(ISERROR(VLOOKUP($A1604,Sheet3!$A$2:$H$1048576,3,FALSE)),D1603,VLOOKUP($A1604,Sheet3!$A$2:$H$1048576,3,FALSE))</f>
        <v>5.8940000000000001</v>
      </c>
      <c r="E1604">
        <f>IF(ISERROR(VLOOKUP($A1604,Sheet4!$A$2:$H$1048576,3,FALSE)),E1603,VLOOKUP($A1604,Sheet4!$A$2:$H$1048576,3,FALSE))</f>
        <v>17.282</v>
      </c>
      <c r="F1604">
        <f>IF(ISERROR(VLOOKUP($A1604,Sheet5!$A$2:$H$1048576,3,FALSE)),F1603,VLOOKUP($A1604,Sheet5!$A$2:$H$1048576,3,FALSE))</f>
        <v>5.4829999999999997</v>
      </c>
      <c r="G1604">
        <f>IF(ISERROR(VLOOKUP($A1604,Sheet6!$A$2:$H$1048576,3,FALSE)),G1603,VLOOKUP($A1604,Sheet6!$A$2:$H$1048576,3,FALSE))</f>
        <v>7.1529999999999996</v>
      </c>
      <c r="H1604">
        <f>IF(ISERROR(VLOOKUP($A1604,Sheet7!$A$2:$H$1048576,3,FALSE)),H1603,VLOOKUP($A1604,Sheet7!$A$2:$H$1048576,3,FALSE))</f>
        <v>2.3420000000000001</v>
      </c>
      <c r="I1604">
        <f>IF(ISERROR(VLOOKUP($A1604,Sheet8!$A$2:$H$1048576,3,FALSE)),I1603,VLOOKUP($A1604,Sheet8!$A$2:$H$1048576,3,FALSE))</f>
        <v>3.427</v>
      </c>
      <c r="J1604">
        <f>IF(ISERROR(VLOOKUP($A1604,Sheet9!$A$2:$H$1048576,3,FALSE)),J1603,VLOOKUP($A1604,Sheet9!$A$2:$H$1048576,3,FALSE))</f>
        <v>6.6369999999999996</v>
      </c>
      <c r="K1604">
        <f>IF(ISERROR(VLOOKUP($A1604,Sheet10!$A$2:$H$1048576,3,FALSE)),K1603,VLOOKUP($A1604,Sheet10!$A$2:$H$1048576,3,FALSE))</f>
        <v>0.14299999999999999</v>
      </c>
      <c r="L1604">
        <f t="shared" si="350"/>
        <v>6.0984999999999996</v>
      </c>
      <c r="M1604">
        <f t="shared" si="351"/>
        <v>4.3153030310744116</v>
      </c>
      <c r="N1604">
        <f t="shared" si="352"/>
        <v>0.14299999999999999</v>
      </c>
      <c r="O1604">
        <f t="shared" si="353"/>
        <v>3.86775</v>
      </c>
      <c r="P1604">
        <f t="shared" si="354"/>
        <v>5.6884999999999994</v>
      </c>
      <c r="Q1604">
        <f t="shared" si="355"/>
        <v>7.0239999999999991</v>
      </c>
      <c r="R1604">
        <f t="shared" si="356"/>
        <v>17.282</v>
      </c>
      <c r="S1604">
        <f>MIN($L$1:L1604)</f>
        <v>6.0984999999999996</v>
      </c>
      <c r="T1604">
        <f>MIN(B$1:B1604)</f>
        <v>5.19</v>
      </c>
      <c r="U1604">
        <f>MIN(C$1:C1604)</f>
        <v>7.4340000000000002</v>
      </c>
      <c r="V1604">
        <f>MIN(D$1:D1604)</f>
        <v>5.8940000000000001</v>
      </c>
      <c r="W1604">
        <f>MIN(E$1:E1604)</f>
        <v>17.282</v>
      </c>
      <c r="X1604">
        <f>MIN(F$1:F1604)</f>
        <v>5.3479999999999999</v>
      </c>
      <c r="Y1604">
        <f>MIN(G$1:G1604)</f>
        <v>7.1210000000000004</v>
      </c>
      <c r="Z1604">
        <f>MIN(H$1:H1604)</f>
        <v>1.915</v>
      </c>
      <c r="AA1604">
        <f>MIN(I$1:I1604)</f>
        <v>3.2</v>
      </c>
      <c r="AB1604">
        <f>MIN(J$1:J1604)</f>
        <v>6.5190000000000001</v>
      </c>
      <c r="AC1604">
        <f>MIN(K$1:K1604)</f>
        <v>5.7000000000000002E-2</v>
      </c>
      <c r="AD1604">
        <f t="shared" si="357"/>
        <v>5.9960000000000004</v>
      </c>
      <c r="AE1604">
        <f t="shared" si="358"/>
        <v>4.3795506162162336</v>
      </c>
      <c r="AF1604">
        <f t="shared" si="359"/>
        <v>5.7000000000000002E-2</v>
      </c>
      <c r="AG1604">
        <f t="shared" si="360"/>
        <v>3.6975000000000002</v>
      </c>
      <c r="AH1604">
        <f t="shared" si="361"/>
        <v>5.6210000000000004</v>
      </c>
      <c r="AI1604">
        <f t="shared" si="362"/>
        <v>6.9705000000000004</v>
      </c>
      <c r="AJ1604">
        <f t="shared" si="363"/>
        <v>17.282</v>
      </c>
    </row>
    <row r="1605" spans="1:36" x14ac:dyDescent="0.25">
      <c r="A1605">
        <v>1605</v>
      </c>
      <c r="B1605">
        <f>IF(ISERROR(VLOOKUP($A1605,Sheet1!$A$2:$H$1048576,3,FALSE)),B1604,VLOOKUP($A1605,Sheet1!$A$2:$H$1048576,3,FALSE))</f>
        <v>5.19</v>
      </c>
      <c r="C1605">
        <f>IF(ISERROR(VLOOKUP($A1605,Sheet2!$A$2:$H$1048576,3,FALSE)),C1604,VLOOKUP($A1605,Sheet2!$A$2:$H$1048576,3,FALSE))</f>
        <v>7.4340000000000002</v>
      </c>
      <c r="D1605">
        <f>IF(ISERROR(VLOOKUP($A1605,Sheet3!$A$2:$H$1048576,3,FALSE)),D1604,VLOOKUP($A1605,Sheet3!$A$2:$H$1048576,3,FALSE))</f>
        <v>5.8940000000000001</v>
      </c>
      <c r="E1605">
        <f>IF(ISERROR(VLOOKUP($A1605,Sheet4!$A$2:$H$1048576,3,FALSE)),E1604,VLOOKUP($A1605,Sheet4!$A$2:$H$1048576,3,FALSE))</f>
        <v>17.282</v>
      </c>
      <c r="F1605">
        <f>IF(ISERROR(VLOOKUP($A1605,Sheet5!$A$2:$H$1048576,3,FALSE)),F1604,VLOOKUP($A1605,Sheet5!$A$2:$H$1048576,3,FALSE))</f>
        <v>5.4829999999999997</v>
      </c>
      <c r="G1605">
        <f>IF(ISERROR(VLOOKUP($A1605,Sheet6!$A$2:$H$1048576,3,FALSE)),G1604,VLOOKUP($A1605,Sheet6!$A$2:$H$1048576,3,FALSE))</f>
        <v>7.1529999999999996</v>
      </c>
      <c r="H1605">
        <f>IF(ISERROR(VLOOKUP($A1605,Sheet7!$A$2:$H$1048576,3,FALSE)),H1604,VLOOKUP($A1605,Sheet7!$A$2:$H$1048576,3,FALSE))</f>
        <v>2.3420000000000001</v>
      </c>
      <c r="I1605">
        <f>IF(ISERROR(VLOOKUP($A1605,Sheet8!$A$2:$H$1048576,3,FALSE)),I1604,VLOOKUP($A1605,Sheet8!$A$2:$H$1048576,3,FALSE))</f>
        <v>3.427</v>
      </c>
      <c r="J1605">
        <f>IF(ISERROR(VLOOKUP($A1605,Sheet9!$A$2:$H$1048576,3,FALSE)),J1604,VLOOKUP($A1605,Sheet9!$A$2:$H$1048576,3,FALSE))</f>
        <v>6.6369999999999996</v>
      </c>
      <c r="K1605">
        <f>IF(ISERROR(VLOOKUP($A1605,Sheet10!$A$2:$H$1048576,3,FALSE)),K1604,VLOOKUP($A1605,Sheet10!$A$2:$H$1048576,3,FALSE))</f>
        <v>0.14299999999999999</v>
      </c>
      <c r="L1605">
        <f t="shared" si="350"/>
        <v>6.0984999999999996</v>
      </c>
      <c r="M1605">
        <f t="shared" si="351"/>
        <v>4.3153030310744116</v>
      </c>
      <c r="N1605">
        <f t="shared" si="352"/>
        <v>0.14299999999999999</v>
      </c>
      <c r="O1605">
        <f t="shared" si="353"/>
        <v>3.86775</v>
      </c>
      <c r="P1605">
        <f t="shared" si="354"/>
        <v>5.6884999999999994</v>
      </c>
      <c r="Q1605">
        <f t="shared" si="355"/>
        <v>7.0239999999999991</v>
      </c>
      <c r="R1605">
        <f t="shared" si="356"/>
        <v>17.282</v>
      </c>
      <c r="S1605">
        <f>MIN($L$1:L1605)</f>
        <v>6.0984999999999996</v>
      </c>
      <c r="T1605">
        <f>MIN(B$1:B1605)</f>
        <v>5.19</v>
      </c>
      <c r="U1605">
        <f>MIN(C$1:C1605)</f>
        <v>7.4340000000000002</v>
      </c>
      <c r="V1605">
        <f>MIN(D$1:D1605)</f>
        <v>5.8940000000000001</v>
      </c>
      <c r="W1605">
        <f>MIN(E$1:E1605)</f>
        <v>17.282</v>
      </c>
      <c r="X1605">
        <f>MIN(F$1:F1605)</f>
        <v>5.3479999999999999</v>
      </c>
      <c r="Y1605">
        <f>MIN(G$1:G1605)</f>
        <v>7.1210000000000004</v>
      </c>
      <c r="Z1605">
        <f>MIN(H$1:H1605)</f>
        <v>1.915</v>
      </c>
      <c r="AA1605">
        <f>MIN(I$1:I1605)</f>
        <v>3.2</v>
      </c>
      <c r="AB1605">
        <f>MIN(J$1:J1605)</f>
        <v>6.5190000000000001</v>
      </c>
      <c r="AC1605">
        <f>MIN(K$1:K1605)</f>
        <v>5.7000000000000002E-2</v>
      </c>
      <c r="AD1605">
        <f t="shared" si="357"/>
        <v>5.9960000000000004</v>
      </c>
      <c r="AE1605">
        <f t="shared" si="358"/>
        <v>4.3795506162162336</v>
      </c>
      <c r="AF1605">
        <f t="shared" si="359"/>
        <v>5.7000000000000002E-2</v>
      </c>
      <c r="AG1605">
        <f t="shared" si="360"/>
        <v>3.6975000000000002</v>
      </c>
      <c r="AH1605">
        <f t="shared" si="361"/>
        <v>5.6210000000000004</v>
      </c>
      <c r="AI1605">
        <f t="shared" si="362"/>
        <v>6.9705000000000004</v>
      </c>
      <c r="AJ1605">
        <f t="shared" si="363"/>
        <v>17.282</v>
      </c>
    </row>
    <row r="1606" spans="1:36" x14ac:dyDescent="0.25">
      <c r="A1606">
        <v>1606</v>
      </c>
      <c r="B1606">
        <f>IF(ISERROR(VLOOKUP($A1606,Sheet1!$A$2:$H$1048576,3,FALSE)),B1605,VLOOKUP($A1606,Sheet1!$A$2:$H$1048576,3,FALSE))</f>
        <v>5.19</v>
      </c>
      <c r="C1606">
        <f>IF(ISERROR(VLOOKUP($A1606,Sheet2!$A$2:$H$1048576,3,FALSE)),C1605,VLOOKUP($A1606,Sheet2!$A$2:$H$1048576,3,FALSE))</f>
        <v>7.4340000000000002</v>
      </c>
      <c r="D1606">
        <f>IF(ISERROR(VLOOKUP($A1606,Sheet3!$A$2:$H$1048576,3,FALSE)),D1605,VLOOKUP($A1606,Sheet3!$A$2:$H$1048576,3,FALSE))</f>
        <v>5.8940000000000001</v>
      </c>
      <c r="E1606">
        <f>IF(ISERROR(VLOOKUP($A1606,Sheet4!$A$2:$H$1048576,3,FALSE)),E1605,VLOOKUP($A1606,Sheet4!$A$2:$H$1048576,3,FALSE))</f>
        <v>17.282</v>
      </c>
      <c r="F1606">
        <f>IF(ISERROR(VLOOKUP($A1606,Sheet5!$A$2:$H$1048576,3,FALSE)),F1605,VLOOKUP($A1606,Sheet5!$A$2:$H$1048576,3,FALSE))</f>
        <v>5.4829999999999997</v>
      </c>
      <c r="G1606">
        <f>IF(ISERROR(VLOOKUP($A1606,Sheet6!$A$2:$H$1048576,3,FALSE)),G1605,VLOOKUP($A1606,Sheet6!$A$2:$H$1048576,3,FALSE))</f>
        <v>7.1529999999999996</v>
      </c>
      <c r="H1606">
        <f>IF(ISERROR(VLOOKUP($A1606,Sheet7!$A$2:$H$1048576,3,FALSE)),H1605,VLOOKUP($A1606,Sheet7!$A$2:$H$1048576,3,FALSE))</f>
        <v>2.3420000000000001</v>
      </c>
      <c r="I1606">
        <f>IF(ISERROR(VLOOKUP($A1606,Sheet8!$A$2:$H$1048576,3,FALSE)),I1605,VLOOKUP($A1606,Sheet8!$A$2:$H$1048576,3,FALSE))</f>
        <v>3.427</v>
      </c>
      <c r="J1606">
        <f>IF(ISERROR(VLOOKUP($A1606,Sheet9!$A$2:$H$1048576,3,FALSE)),J1605,VLOOKUP($A1606,Sheet9!$A$2:$H$1048576,3,FALSE))</f>
        <v>6.6369999999999996</v>
      </c>
      <c r="K1606">
        <f>IF(ISERROR(VLOOKUP($A1606,Sheet10!$A$2:$H$1048576,3,FALSE)),K1605,VLOOKUP($A1606,Sheet10!$A$2:$H$1048576,3,FALSE))</f>
        <v>0.14299999999999999</v>
      </c>
      <c r="L1606">
        <f t="shared" si="350"/>
        <v>6.0984999999999996</v>
      </c>
      <c r="M1606">
        <f t="shared" si="351"/>
        <v>4.3153030310744116</v>
      </c>
      <c r="N1606">
        <f t="shared" si="352"/>
        <v>0.14299999999999999</v>
      </c>
      <c r="O1606">
        <f t="shared" si="353"/>
        <v>3.86775</v>
      </c>
      <c r="P1606">
        <f t="shared" si="354"/>
        <v>5.6884999999999994</v>
      </c>
      <c r="Q1606">
        <f t="shared" si="355"/>
        <v>7.0239999999999991</v>
      </c>
      <c r="R1606">
        <f t="shared" si="356"/>
        <v>17.282</v>
      </c>
      <c r="S1606">
        <f>MIN($L$1:L1606)</f>
        <v>6.0984999999999996</v>
      </c>
      <c r="T1606">
        <f>MIN(B$1:B1606)</f>
        <v>5.19</v>
      </c>
      <c r="U1606">
        <f>MIN(C$1:C1606)</f>
        <v>7.4340000000000002</v>
      </c>
      <c r="V1606">
        <f>MIN(D$1:D1606)</f>
        <v>5.8940000000000001</v>
      </c>
      <c r="W1606">
        <f>MIN(E$1:E1606)</f>
        <v>17.282</v>
      </c>
      <c r="X1606">
        <f>MIN(F$1:F1606)</f>
        <v>5.3479999999999999</v>
      </c>
      <c r="Y1606">
        <f>MIN(G$1:G1606)</f>
        <v>7.1210000000000004</v>
      </c>
      <c r="Z1606">
        <f>MIN(H$1:H1606)</f>
        <v>1.915</v>
      </c>
      <c r="AA1606">
        <f>MIN(I$1:I1606)</f>
        <v>3.2</v>
      </c>
      <c r="AB1606">
        <f>MIN(J$1:J1606)</f>
        <v>6.5190000000000001</v>
      </c>
      <c r="AC1606">
        <f>MIN(K$1:K1606)</f>
        <v>5.7000000000000002E-2</v>
      </c>
      <c r="AD1606">
        <f t="shared" si="357"/>
        <v>5.9960000000000004</v>
      </c>
      <c r="AE1606">
        <f t="shared" si="358"/>
        <v>4.3795506162162336</v>
      </c>
      <c r="AF1606">
        <f t="shared" si="359"/>
        <v>5.7000000000000002E-2</v>
      </c>
      <c r="AG1606">
        <f t="shared" si="360"/>
        <v>3.6975000000000002</v>
      </c>
      <c r="AH1606">
        <f t="shared" si="361"/>
        <v>5.6210000000000004</v>
      </c>
      <c r="AI1606">
        <f t="shared" si="362"/>
        <v>6.9705000000000004</v>
      </c>
      <c r="AJ1606">
        <f t="shared" si="363"/>
        <v>17.282</v>
      </c>
    </row>
    <row r="1607" spans="1:36" x14ac:dyDescent="0.25">
      <c r="A1607">
        <v>1607</v>
      </c>
      <c r="B1607">
        <f>IF(ISERROR(VLOOKUP($A1607,Sheet1!$A$2:$H$1048576,3,FALSE)),B1606,VLOOKUP($A1607,Sheet1!$A$2:$H$1048576,3,FALSE))</f>
        <v>5.19</v>
      </c>
      <c r="C1607">
        <f>IF(ISERROR(VLOOKUP($A1607,Sheet2!$A$2:$H$1048576,3,FALSE)),C1606,VLOOKUP($A1607,Sheet2!$A$2:$H$1048576,3,FALSE))</f>
        <v>7.4340000000000002</v>
      </c>
      <c r="D1607">
        <f>IF(ISERROR(VLOOKUP($A1607,Sheet3!$A$2:$H$1048576,3,FALSE)),D1606,VLOOKUP($A1607,Sheet3!$A$2:$H$1048576,3,FALSE))</f>
        <v>5.8940000000000001</v>
      </c>
      <c r="E1607">
        <f>IF(ISERROR(VLOOKUP($A1607,Sheet4!$A$2:$H$1048576,3,FALSE)),E1606,VLOOKUP($A1607,Sheet4!$A$2:$H$1048576,3,FALSE))</f>
        <v>17.282</v>
      </c>
      <c r="F1607">
        <f>IF(ISERROR(VLOOKUP($A1607,Sheet5!$A$2:$H$1048576,3,FALSE)),F1606,VLOOKUP($A1607,Sheet5!$A$2:$H$1048576,3,FALSE))</f>
        <v>5.4829999999999997</v>
      </c>
      <c r="G1607">
        <f>IF(ISERROR(VLOOKUP($A1607,Sheet6!$A$2:$H$1048576,3,FALSE)),G1606,VLOOKUP($A1607,Sheet6!$A$2:$H$1048576,3,FALSE))</f>
        <v>7.1529999999999996</v>
      </c>
      <c r="H1607">
        <f>IF(ISERROR(VLOOKUP($A1607,Sheet7!$A$2:$H$1048576,3,FALSE)),H1606,VLOOKUP($A1607,Sheet7!$A$2:$H$1048576,3,FALSE))</f>
        <v>2.3420000000000001</v>
      </c>
      <c r="I1607">
        <f>IF(ISERROR(VLOOKUP($A1607,Sheet8!$A$2:$H$1048576,3,FALSE)),I1606,VLOOKUP($A1607,Sheet8!$A$2:$H$1048576,3,FALSE))</f>
        <v>3.427</v>
      </c>
      <c r="J1607">
        <f>IF(ISERROR(VLOOKUP($A1607,Sheet9!$A$2:$H$1048576,3,FALSE)),J1606,VLOOKUP($A1607,Sheet9!$A$2:$H$1048576,3,FALSE))</f>
        <v>6.6369999999999996</v>
      </c>
      <c r="K1607">
        <f>IF(ISERROR(VLOOKUP($A1607,Sheet10!$A$2:$H$1048576,3,FALSE)),K1606,VLOOKUP($A1607,Sheet10!$A$2:$H$1048576,3,FALSE))</f>
        <v>0.14299999999999999</v>
      </c>
      <c r="L1607">
        <f t="shared" si="350"/>
        <v>6.0984999999999996</v>
      </c>
      <c r="M1607">
        <f t="shared" si="351"/>
        <v>4.3153030310744116</v>
      </c>
      <c r="N1607">
        <f t="shared" si="352"/>
        <v>0.14299999999999999</v>
      </c>
      <c r="O1607">
        <f t="shared" si="353"/>
        <v>3.86775</v>
      </c>
      <c r="P1607">
        <f t="shared" si="354"/>
        <v>5.6884999999999994</v>
      </c>
      <c r="Q1607">
        <f t="shared" si="355"/>
        <v>7.0239999999999991</v>
      </c>
      <c r="R1607">
        <f t="shared" si="356"/>
        <v>17.282</v>
      </c>
      <c r="S1607">
        <f>MIN($L$1:L1607)</f>
        <v>6.0984999999999996</v>
      </c>
      <c r="T1607">
        <f>MIN(B$1:B1607)</f>
        <v>5.19</v>
      </c>
      <c r="U1607">
        <f>MIN(C$1:C1607)</f>
        <v>7.4340000000000002</v>
      </c>
      <c r="V1607">
        <f>MIN(D$1:D1607)</f>
        <v>5.8940000000000001</v>
      </c>
      <c r="W1607">
        <f>MIN(E$1:E1607)</f>
        <v>17.282</v>
      </c>
      <c r="X1607">
        <f>MIN(F$1:F1607)</f>
        <v>5.3479999999999999</v>
      </c>
      <c r="Y1607">
        <f>MIN(G$1:G1607)</f>
        <v>7.1210000000000004</v>
      </c>
      <c r="Z1607">
        <f>MIN(H$1:H1607)</f>
        <v>1.915</v>
      </c>
      <c r="AA1607">
        <f>MIN(I$1:I1607)</f>
        <v>3.2</v>
      </c>
      <c r="AB1607">
        <f>MIN(J$1:J1607)</f>
        <v>6.5190000000000001</v>
      </c>
      <c r="AC1607">
        <f>MIN(K$1:K1607)</f>
        <v>5.7000000000000002E-2</v>
      </c>
      <c r="AD1607">
        <f t="shared" si="357"/>
        <v>5.9960000000000004</v>
      </c>
      <c r="AE1607">
        <f t="shared" si="358"/>
        <v>4.3795506162162336</v>
      </c>
      <c r="AF1607">
        <f t="shared" si="359"/>
        <v>5.7000000000000002E-2</v>
      </c>
      <c r="AG1607">
        <f t="shared" si="360"/>
        <v>3.6975000000000002</v>
      </c>
      <c r="AH1607">
        <f t="shared" si="361"/>
        <v>5.6210000000000004</v>
      </c>
      <c r="AI1607">
        <f t="shared" si="362"/>
        <v>6.9705000000000004</v>
      </c>
      <c r="AJ1607">
        <f t="shared" si="363"/>
        <v>17.282</v>
      </c>
    </row>
    <row r="1608" spans="1:36" x14ac:dyDescent="0.25">
      <c r="A1608">
        <v>1608</v>
      </c>
      <c r="B1608">
        <f>IF(ISERROR(VLOOKUP($A1608,Sheet1!$A$2:$H$1048576,3,FALSE)),B1607,VLOOKUP($A1608,Sheet1!$A$2:$H$1048576,3,FALSE))</f>
        <v>5.19</v>
      </c>
      <c r="C1608">
        <f>IF(ISERROR(VLOOKUP($A1608,Sheet2!$A$2:$H$1048576,3,FALSE)),C1607,VLOOKUP($A1608,Sheet2!$A$2:$H$1048576,3,FALSE))</f>
        <v>7.4340000000000002</v>
      </c>
      <c r="D1608">
        <f>IF(ISERROR(VLOOKUP($A1608,Sheet3!$A$2:$H$1048576,3,FALSE)),D1607,VLOOKUP($A1608,Sheet3!$A$2:$H$1048576,3,FALSE))</f>
        <v>5.8940000000000001</v>
      </c>
      <c r="E1608">
        <f>IF(ISERROR(VLOOKUP($A1608,Sheet4!$A$2:$H$1048576,3,FALSE)),E1607,VLOOKUP($A1608,Sheet4!$A$2:$H$1048576,3,FALSE))</f>
        <v>17.282</v>
      </c>
      <c r="F1608">
        <f>IF(ISERROR(VLOOKUP($A1608,Sheet5!$A$2:$H$1048576,3,FALSE)),F1607,VLOOKUP($A1608,Sheet5!$A$2:$H$1048576,3,FALSE))</f>
        <v>5.4829999999999997</v>
      </c>
      <c r="G1608">
        <f>IF(ISERROR(VLOOKUP($A1608,Sheet6!$A$2:$H$1048576,3,FALSE)),G1607,VLOOKUP($A1608,Sheet6!$A$2:$H$1048576,3,FALSE))</f>
        <v>7.1529999999999996</v>
      </c>
      <c r="H1608">
        <f>IF(ISERROR(VLOOKUP($A1608,Sheet7!$A$2:$H$1048576,3,FALSE)),H1607,VLOOKUP($A1608,Sheet7!$A$2:$H$1048576,3,FALSE))</f>
        <v>2.3420000000000001</v>
      </c>
      <c r="I1608">
        <f>IF(ISERROR(VLOOKUP($A1608,Sheet8!$A$2:$H$1048576,3,FALSE)),I1607,VLOOKUP($A1608,Sheet8!$A$2:$H$1048576,3,FALSE))</f>
        <v>3.427</v>
      </c>
      <c r="J1608">
        <f>IF(ISERROR(VLOOKUP($A1608,Sheet9!$A$2:$H$1048576,3,FALSE)),J1607,VLOOKUP($A1608,Sheet9!$A$2:$H$1048576,3,FALSE))</f>
        <v>6.6369999999999996</v>
      </c>
      <c r="K1608">
        <f>IF(ISERROR(VLOOKUP($A1608,Sheet10!$A$2:$H$1048576,3,FALSE)),K1607,VLOOKUP($A1608,Sheet10!$A$2:$H$1048576,3,FALSE))</f>
        <v>0.14299999999999999</v>
      </c>
      <c r="L1608">
        <f t="shared" si="350"/>
        <v>6.0984999999999996</v>
      </c>
      <c r="M1608">
        <f t="shared" si="351"/>
        <v>4.3153030310744116</v>
      </c>
      <c r="N1608">
        <f t="shared" si="352"/>
        <v>0.14299999999999999</v>
      </c>
      <c r="O1608">
        <f t="shared" si="353"/>
        <v>3.86775</v>
      </c>
      <c r="P1608">
        <f t="shared" si="354"/>
        <v>5.6884999999999994</v>
      </c>
      <c r="Q1608">
        <f t="shared" si="355"/>
        <v>7.0239999999999991</v>
      </c>
      <c r="R1608">
        <f t="shared" si="356"/>
        <v>17.282</v>
      </c>
      <c r="S1608">
        <f>MIN($L$1:L1608)</f>
        <v>6.0984999999999996</v>
      </c>
      <c r="T1608">
        <f>MIN(B$1:B1608)</f>
        <v>5.19</v>
      </c>
      <c r="U1608">
        <f>MIN(C$1:C1608)</f>
        <v>7.4340000000000002</v>
      </c>
      <c r="V1608">
        <f>MIN(D$1:D1608)</f>
        <v>5.8940000000000001</v>
      </c>
      <c r="W1608">
        <f>MIN(E$1:E1608)</f>
        <v>17.282</v>
      </c>
      <c r="X1608">
        <f>MIN(F$1:F1608)</f>
        <v>5.3479999999999999</v>
      </c>
      <c r="Y1608">
        <f>MIN(G$1:G1608)</f>
        <v>7.1210000000000004</v>
      </c>
      <c r="Z1608">
        <f>MIN(H$1:H1608)</f>
        <v>1.915</v>
      </c>
      <c r="AA1608">
        <f>MIN(I$1:I1608)</f>
        <v>3.2</v>
      </c>
      <c r="AB1608">
        <f>MIN(J$1:J1608)</f>
        <v>6.5190000000000001</v>
      </c>
      <c r="AC1608">
        <f>MIN(K$1:K1608)</f>
        <v>5.7000000000000002E-2</v>
      </c>
      <c r="AD1608">
        <f t="shared" si="357"/>
        <v>5.9960000000000004</v>
      </c>
      <c r="AE1608">
        <f t="shared" si="358"/>
        <v>4.3795506162162336</v>
      </c>
      <c r="AF1608">
        <f t="shared" si="359"/>
        <v>5.7000000000000002E-2</v>
      </c>
      <c r="AG1608">
        <f t="shared" si="360"/>
        <v>3.6975000000000002</v>
      </c>
      <c r="AH1608">
        <f t="shared" si="361"/>
        <v>5.6210000000000004</v>
      </c>
      <c r="AI1608">
        <f t="shared" si="362"/>
        <v>6.9705000000000004</v>
      </c>
      <c r="AJ1608">
        <f t="shared" si="363"/>
        <v>17.282</v>
      </c>
    </row>
    <row r="1609" spans="1:36" x14ac:dyDescent="0.25">
      <c r="A1609">
        <v>1609</v>
      </c>
      <c r="B1609">
        <f>IF(ISERROR(VLOOKUP($A1609,Sheet1!$A$2:$H$1048576,3,FALSE)),B1608,VLOOKUP($A1609,Sheet1!$A$2:$H$1048576,3,FALSE))</f>
        <v>5.19</v>
      </c>
      <c r="C1609">
        <f>IF(ISERROR(VLOOKUP($A1609,Sheet2!$A$2:$H$1048576,3,FALSE)),C1608,VLOOKUP($A1609,Sheet2!$A$2:$H$1048576,3,FALSE))</f>
        <v>7.4340000000000002</v>
      </c>
      <c r="D1609">
        <f>IF(ISERROR(VLOOKUP($A1609,Sheet3!$A$2:$H$1048576,3,FALSE)),D1608,VLOOKUP($A1609,Sheet3!$A$2:$H$1048576,3,FALSE))</f>
        <v>5.8940000000000001</v>
      </c>
      <c r="E1609">
        <f>IF(ISERROR(VLOOKUP($A1609,Sheet4!$A$2:$H$1048576,3,FALSE)),E1608,VLOOKUP($A1609,Sheet4!$A$2:$H$1048576,3,FALSE))</f>
        <v>17.282</v>
      </c>
      <c r="F1609">
        <f>IF(ISERROR(VLOOKUP($A1609,Sheet5!$A$2:$H$1048576,3,FALSE)),F1608,VLOOKUP($A1609,Sheet5!$A$2:$H$1048576,3,FALSE))</f>
        <v>5.4829999999999997</v>
      </c>
      <c r="G1609">
        <f>IF(ISERROR(VLOOKUP($A1609,Sheet6!$A$2:$H$1048576,3,FALSE)),G1608,VLOOKUP($A1609,Sheet6!$A$2:$H$1048576,3,FALSE))</f>
        <v>7.1529999999999996</v>
      </c>
      <c r="H1609">
        <f>IF(ISERROR(VLOOKUP($A1609,Sheet7!$A$2:$H$1048576,3,FALSE)),H1608,VLOOKUP($A1609,Sheet7!$A$2:$H$1048576,3,FALSE))</f>
        <v>2.3420000000000001</v>
      </c>
      <c r="I1609">
        <f>IF(ISERROR(VLOOKUP($A1609,Sheet8!$A$2:$H$1048576,3,FALSE)),I1608,VLOOKUP($A1609,Sheet8!$A$2:$H$1048576,3,FALSE))</f>
        <v>3.427</v>
      </c>
      <c r="J1609">
        <f>IF(ISERROR(VLOOKUP($A1609,Sheet9!$A$2:$H$1048576,3,FALSE)),J1608,VLOOKUP($A1609,Sheet9!$A$2:$H$1048576,3,FALSE))</f>
        <v>6.6369999999999996</v>
      </c>
      <c r="K1609">
        <f>IF(ISERROR(VLOOKUP($A1609,Sheet10!$A$2:$H$1048576,3,FALSE)),K1608,VLOOKUP($A1609,Sheet10!$A$2:$H$1048576,3,FALSE))</f>
        <v>0.14299999999999999</v>
      </c>
      <c r="L1609">
        <f t="shared" si="350"/>
        <v>6.0984999999999996</v>
      </c>
      <c r="M1609">
        <f t="shared" si="351"/>
        <v>4.3153030310744116</v>
      </c>
      <c r="N1609">
        <f t="shared" si="352"/>
        <v>0.14299999999999999</v>
      </c>
      <c r="O1609">
        <f t="shared" si="353"/>
        <v>3.86775</v>
      </c>
      <c r="P1609">
        <f t="shared" si="354"/>
        <v>5.6884999999999994</v>
      </c>
      <c r="Q1609">
        <f t="shared" si="355"/>
        <v>7.0239999999999991</v>
      </c>
      <c r="R1609">
        <f t="shared" si="356"/>
        <v>17.282</v>
      </c>
      <c r="S1609">
        <f>MIN($L$1:L1609)</f>
        <v>6.0984999999999996</v>
      </c>
      <c r="T1609">
        <f>MIN(B$1:B1609)</f>
        <v>5.19</v>
      </c>
      <c r="U1609">
        <f>MIN(C$1:C1609)</f>
        <v>7.4340000000000002</v>
      </c>
      <c r="V1609">
        <f>MIN(D$1:D1609)</f>
        <v>5.8940000000000001</v>
      </c>
      <c r="W1609">
        <f>MIN(E$1:E1609)</f>
        <v>17.282</v>
      </c>
      <c r="X1609">
        <f>MIN(F$1:F1609)</f>
        <v>5.3479999999999999</v>
      </c>
      <c r="Y1609">
        <f>MIN(G$1:G1609)</f>
        <v>7.1210000000000004</v>
      </c>
      <c r="Z1609">
        <f>MIN(H$1:H1609)</f>
        <v>1.915</v>
      </c>
      <c r="AA1609">
        <f>MIN(I$1:I1609)</f>
        <v>3.2</v>
      </c>
      <c r="AB1609">
        <f>MIN(J$1:J1609)</f>
        <v>6.5190000000000001</v>
      </c>
      <c r="AC1609">
        <f>MIN(K$1:K1609)</f>
        <v>5.7000000000000002E-2</v>
      </c>
      <c r="AD1609">
        <f t="shared" si="357"/>
        <v>5.9960000000000004</v>
      </c>
      <c r="AE1609">
        <f t="shared" si="358"/>
        <v>4.3795506162162336</v>
      </c>
      <c r="AF1609">
        <f t="shared" si="359"/>
        <v>5.7000000000000002E-2</v>
      </c>
      <c r="AG1609">
        <f t="shared" si="360"/>
        <v>3.6975000000000002</v>
      </c>
      <c r="AH1609">
        <f t="shared" si="361"/>
        <v>5.6210000000000004</v>
      </c>
      <c r="AI1609">
        <f t="shared" si="362"/>
        <v>6.9705000000000004</v>
      </c>
      <c r="AJ1609">
        <f t="shared" si="363"/>
        <v>17.282</v>
      </c>
    </row>
    <row r="1610" spans="1:36" x14ac:dyDescent="0.25">
      <c r="A1610">
        <v>1610</v>
      </c>
      <c r="B1610">
        <f>IF(ISERROR(VLOOKUP($A1610,Sheet1!$A$2:$H$1048576,3,FALSE)),B1609,VLOOKUP($A1610,Sheet1!$A$2:$H$1048576,3,FALSE))</f>
        <v>5.19</v>
      </c>
      <c r="C1610">
        <f>IF(ISERROR(VLOOKUP($A1610,Sheet2!$A$2:$H$1048576,3,FALSE)),C1609,VLOOKUP($A1610,Sheet2!$A$2:$H$1048576,3,FALSE))</f>
        <v>7.4340000000000002</v>
      </c>
      <c r="D1610">
        <f>IF(ISERROR(VLOOKUP($A1610,Sheet3!$A$2:$H$1048576,3,FALSE)),D1609,VLOOKUP($A1610,Sheet3!$A$2:$H$1048576,3,FALSE))</f>
        <v>5.8940000000000001</v>
      </c>
      <c r="E1610">
        <f>IF(ISERROR(VLOOKUP($A1610,Sheet4!$A$2:$H$1048576,3,FALSE)),E1609,VLOOKUP($A1610,Sheet4!$A$2:$H$1048576,3,FALSE))</f>
        <v>17.282</v>
      </c>
      <c r="F1610">
        <f>IF(ISERROR(VLOOKUP($A1610,Sheet5!$A$2:$H$1048576,3,FALSE)),F1609,VLOOKUP($A1610,Sheet5!$A$2:$H$1048576,3,FALSE))</f>
        <v>5.4829999999999997</v>
      </c>
      <c r="G1610">
        <f>IF(ISERROR(VLOOKUP($A1610,Sheet6!$A$2:$H$1048576,3,FALSE)),G1609,VLOOKUP($A1610,Sheet6!$A$2:$H$1048576,3,FALSE))</f>
        <v>7.1529999999999996</v>
      </c>
      <c r="H1610">
        <f>IF(ISERROR(VLOOKUP($A1610,Sheet7!$A$2:$H$1048576,3,FALSE)),H1609,VLOOKUP($A1610,Sheet7!$A$2:$H$1048576,3,FALSE))</f>
        <v>2.3420000000000001</v>
      </c>
      <c r="I1610">
        <f>IF(ISERROR(VLOOKUP($A1610,Sheet8!$A$2:$H$1048576,3,FALSE)),I1609,VLOOKUP($A1610,Sheet8!$A$2:$H$1048576,3,FALSE))</f>
        <v>3.427</v>
      </c>
      <c r="J1610">
        <f>IF(ISERROR(VLOOKUP($A1610,Sheet9!$A$2:$H$1048576,3,FALSE)),J1609,VLOOKUP($A1610,Sheet9!$A$2:$H$1048576,3,FALSE))</f>
        <v>6.6369999999999996</v>
      </c>
      <c r="K1610">
        <f>IF(ISERROR(VLOOKUP($A1610,Sheet10!$A$2:$H$1048576,3,FALSE)),K1609,VLOOKUP($A1610,Sheet10!$A$2:$H$1048576,3,FALSE))</f>
        <v>0.14299999999999999</v>
      </c>
      <c r="L1610">
        <f t="shared" si="350"/>
        <v>6.0984999999999996</v>
      </c>
      <c r="M1610">
        <f t="shared" si="351"/>
        <v>4.3153030310744116</v>
      </c>
      <c r="N1610">
        <f t="shared" si="352"/>
        <v>0.14299999999999999</v>
      </c>
      <c r="O1610">
        <f t="shared" si="353"/>
        <v>3.86775</v>
      </c>
      <c r="P1610">
        <f t="shared" si="354"/>
        <v>5.6884999999999994</v>
      </c>
      <c r="Q1610">
        <f t="shared" si="355"/>
        <v>7.0239999999999991</v>
      </c>
      <c r="R1610">
        <f t="shared" si="356"/>
        <v>17.282</v>
      </c>
      <c r="S1610">
        <f>MIN($L$1:L1610)</f>
        <v>6.0984999999999996</v>
      </c>
      <c r="T1610">
        <f>MIN(B$1:B1610)</f>
        <v>5.19</v>
      </c>
      <c r="U1610">
        <f>MIN(C$1:C1610)</f>
        <v>7.4340000000000002</v>
      </c>
      <c r="V1610">
        <f>MIN(D$1:D1610)</f>
        <v>5.8940000000000001</v>
      </c>
      <c r="W1610">
        <f>MIN(E$1:E1610)</f>
        <v>17.282</v>
      </c>
      <c r="X1610">
        <f>MIN(F$1:F1610)</f>
        <v>5.3479999999999999</v>
      </c>
      <c r="Y1610">
        <f>MIN(G$1:G1610)</f>
        <v>7.1210000000000004</v>
      </c>
      <c r="Z1610">
        <f>MIN(H$1:H1610)</f>
        <v>1.915</v>
      </c>
      <c r="AA1610">
        <f>MIN(I$1:I1610)</f>
        <v>3.2</v>
      </c>
      <c r="AB1610">
        <f>MIN(J$1:J1610)</f>
        <v>6.5190000000000001</v>
      </c>
      <c r="AC1610">
        <f>MIN(K$1:K1610)</f>
        <v>5.7000000000000002E-2</v>
      </c>
      <c r="AD1610">
        <f t="shared" si="357"/>
        <v>5.9960000000000004</v>
      </c>
      <c r="AE1610">
        <f t="shared" si="358"/>
        <v>4.3795506162162336</v>
      </c>
      <c r="AF1610">
        <f t="shared" si="359"/>
        <v>5.7000000000000002E-2</v>
      </c>
      <c r="AG1610">
        <f t="shared" si="360"/>
        <v>3.6975000000000002</v>
      </c>
      <c r="AH1610">
        <f t="shared" si="361"/>
        <v>5.6210000000000004</v>
      </c>
      <c r="AI1610">
        <f t="shared" si="362"/>
        <v>6.9705000000000004</v>
      </c>
      <c r="AJ1610">
        <f t="shared" si="363"/>
        <v>17.282</v>
      </c>
    </row>
    <row r="1611" spans="1:36" x14ac:dyDescent="0.25">
      <c r="A1611">
        <v>1611</v>
      </c>
      <c r="B1611">
        <f>IF(ISERROR(VLOOKUP($A1611,Sheet1!$A$2:$H$1048576,3,FALSE)),B1610,VLOOKUP($A1611,Sheet1!$A$2:$H$1048576,3,FALSE))</f>
        <v>5.19</v>
      </c>
      <c r="C1611">
        <f>IF(ISERROR(VLOOKUP($A1611,Sheet2!$A$2:$H$1048576,3,FALSE)),C1610,VLOOKUP($A1611,Sheet2!$A$2:$H$1048576,3,FALSE))</f>
        <v>7.4340000000000002</v>
      </c>
      <c r="D1611">
        <f>IF(ISERROR(VLOOKUP($A1611,Sheet3!$A$2:$H$1048576,3,FALSE)),D1610,VLOOKUP($A1611,Sheet3!$A$2:$H$1048576,3,FALSE))</f>
        <v>5.8940000000000001</v>
      </c>
      <c r="E1611">
        <f>IF(ISERROR(VLOOKUP($A1611,Sheet4!$A$2:$H$1048576,3,FALSE)),E1610,VLOOKUP($A1611,Sheet4!$A$2:$H$1048576,3,FALSE))</f>
        <v>17.282</v>
      </c>
      <c r="F1611">
        <f>IF(ISERROR(VLOOKUP($A1611,Sheet5!$A$2:$H$1048576,3,FALSE)),F1610,VLOOKUP($A1611,Sheet5!$A$2:$H$1048576,3,FALSE))</f>
        <v>5.4829999999999997</v>
      </c>
      <c r="G1611">
        <f>IF(ISERROR(VLOOKUP($A1611,Sheet6!$A$2:$H$1048576,3,FALSE)),G1610,VLOOKUP($A1611,Sheet6!$A$2:$H$1048576,3,FALSE))</f>
        <v>7.1529999999999996</v>
      </c>
      <c r="H1611">
        <f>IF(ISERROR(VLOOKUP($A1611,Sheet7!$A$2:$H$1048576,3,FALSE)),H1610,VLOOKUP($A1611,Sheet7!$A$2:$H$1048576,3,FALSE))</f>
        <v>2.3420000000000001</v>
      </c>
      <c r="I1611">
        <f>IF(ISERROR(VLOOKUP($A1611,Sheet8!$A$2:$H$1048576,3,FALSE)),I1610,VLOOKUP($A1611,Sheet8!$A$2:$H$1048576,3,FALSE))</f>
        <v>3.427</v>
      </c>
      <c r="J1611">
        <f>IF(ISERROR(VLOOKUP($A1611,Sheet9!$A$2:$H$1048576,3,FALSE)),J1610,VLOOKUP($A1611,Sheet9!$A$2:$H$1048576,3,FALSE))</f>
        <v>6.6369999999999996</v>
      </c>
      <c r="K1611">
        <f>IF(ISERROR(VLOOKUP($A1611,Sheet10!$A$2:$H$1048576,3,FALSE)),K1610,VLOOKUP($A1611,Sheet10!$A$2:$H$1048576,3,FALSE))</f>
        <v>0.14299999999999999</v>
      </c>
      <c r="L1611">
        <f t="shared" si="350"/>
        <v>6.0984999999999996</v>
      </c>
      <c r="M1611">
        <f t="shared" si="351"/>
        <v>4.3153030310744116</v>
      </c>
      <c r="N1611">
        <f t="shared" si="352"/>
        <v>0.14299999999999999</v>
      </c>
      <c r="O1611">
        <f t="shared" si="353"/>
        <v>3.86775</v>
      </c>
      <c r="P1611">
        <f t="shared" si="354"/>
        <v>5.6884999999999994</v>
      </c>
      <c r="Q1611">
        <f t="shared" si="355"/>
        <v>7.0239999999999991</v>
      </c>
      <c r="R1611">
        <f t="shared" si="356"/>
        <v>17.282</v>
      </c>
      <c r="S1611">
        <f>MIN($L$1:L1611)</f>
        <v>6.0984999999999996</v>
      </c>
      <c r="T1611">
        <f>MIN(B$1:B1611)</f>
        <v>5.19</v>
      </c>
      <c r="U1611">
        <f>MIN(C$1:C1611)</f>
        <v>7.4340000000000002</v>
      </c>
      <c r="V1611">
        <f>MIN(D$1:D1611)</f>
        <v>5.8940000000000001</v>
      </c>
      <c r="W1611">
        <f>MIN(E$1:E1611)</f>
        <v>17.282</v>
      </c>
      <c r="X1611">
        <f>MIN(F$1:F1611)</f>
        <v>5.3479999999999999</v>
      </c>
      <c r="Y1611">
        <f>MIN(G$1:G1611)</f>
        <v>7.1210000000000004</v>
      </c>
      <c r="Z1611">
        <f>MIN(H$1:H1611)</f>
        <v>1.915</v>
      </c>
      <c r="AA1611">
        <f>MIN(I$1:I1611)</f>
        <v>3.2</v>
      </c>
      <c r="AB1611">
        <f>MIN(J$1:J1611)</f>
        <v>6.5190000000000001</v>
      </c>
      <c r="AC1611">
        <f>MIN(K$1:K1611)</f>
        <v>5.7000000000000002E-2</v>
      </c>
      <c r="AD1611">
        <f t="shared" si="357"/>
        <v>5.9960000000000004</v>
      </c>
      <c r="AE1611">
        <f t="shared" si="358"/>
        <v>4.3795506162162336</v>
      </c>
      <c r="AF1611">
        <f t="shared" si="359"/>
        <v>5.7000000000000002E-2</v>
      </c>
      <c r="AG1611">
        <f t="shared" si="360"/>
        <v>3.6975000000000002</v>
      </c>
      <c r="AH1611">
        <f t="shared" si="361"/>
        <v>5.6210000000000004</v>
      </c>
      <c r="AI1611">
        <f t="shared" si="362"/>
        <v>6.9705000000000004</v>
      </c>
      <c r="AJ1611">
        <f t="shared" si="363"/>
        <v>17.282</v>
      </c>
    </row>
    <row r="1612" spans="1:36" x14ac:dyDescent="0.25">
      <c r="A1612">
        <v>1612</v>
      </c>
      <c r="B1612">
        <f>IF(ISERROR(VLOOKUP($A1612,Sheet1!$A$2:$H$1048576,3,FALSE)),B1611,VLOOKUP($A1612,Sheet1!$A$2:$H$1048576,3,FALSE))</f>
        <v>5.19</v>
      </c>
      <c r="C1612">
        <f>IF(ISERROR(VLOOKUP($A1612,Sheet2!$A$2:$H$1048576,3,FALSE)),C1611,VLOOKUP($A1612,Sheet2!$A$2:$H$1048576,3,FALSE))</f>
        <v>7.4340000000000002</v>
      </c>
      <c r="D1612">
        <f>IF(ISERROR(VLOOKUP($A1612,Sheet3!$A$2:$H$1048576,3,FALSE)),D1611,VLOOKUP($A1612,Sheet3!$A$2:$H$1048576,3,FALSE))</f>
        <v>5.8940000000000001</v>
      </c>
      <c r="E1612">
        <f>IF(ISERROR(VLOOKUP($A1612,Sheet4!$A$2:$H$1048576,3,FALSE)),E1611,VLOOKUP($A1612,Sheet4!$A$2:$H$1048576,3,FALSE))</f>
        <v>17.282</v>
      </c>
      <c r="F1612">
        <f>IF(ISERROR(VLOOKUP($A1612,Sheet5!$A$2:$H$1048576,3,FALSE)),F1611,VLOOKUP($A1612,Sheet5!$A$2:$H$1048576,3,FALSE))</f>
        <v>5.4829999999999997</v>
      </c>
      <c r="G1612">
        <f>IF(ISERROR(VLOOKUP($A1612,Sheet6!$A$2:$H$1048576,3,FALSE)),G1611,VLOOKUP($A1612,Sheet6!$A$2:$H$1048576,3,FALSE))</f>
        <v>7.1529999999999996</v>
      </c>
      <c r="H1612">
        <f>IF(ISERROR(VLOOKUP($A1612,Sheet7!$A$2:$H$1048576,3,FALSE)),H1611,VLOOKUP($A1612,Sheet7!$A$2:$H$1048576,3,FALSE))</f>
        <v>2.3420000000000001</v>
      </c>
      <c r="I1612">
        <f>IF(ISERROR(VLOOKUP($A1612,Sheet8!$A$2:$H$1048576,3,FALSE)),I1611,VLOOKUP($A1612,Sheet8!$A$2:$H$1048576,3,FALSE))</f>
        <v>3.427</v>
      </c>
      <c r="J1612">
        <f>IF(ISERROR(VLOOKUP($A1612,Sheet9!$A$2:$H$1048576,3,FALSE)),J1611,VLOOKUP($A1612,Sheet9!$A$2:$H$1048576,3,FALSE))</f>
        <v>6.6369999999999996</v>
      </c>
      <c r="K1612">
        <f>IF(ISERROR(VLOOKUP($A1612,Sheet10!$A$2:$H$1048576,3,FALSE)),K1611,VLOOKUP($A1612,Sheet10!$A$2:$H$1048576,3,FALSE))</f>
        <v>0.14299999999999999</v>
      </c>
      <c r="L1612">
        <f t="shared" si="350"/>
        <v>6.0984999999999996</v>
      </c>
      <c r="M1612">
        <f t="shared" si="351"/>
        <v>4.3153030310744116</v>
      </c>
      <c r="N1612">
        <f t="shared" si="352"/>
        <v>0.14299999999999999</v>
      </c>
      <c r="O1612">
        <f t="shared" si="353"/>
        <v>3.86775</v>
      </c>
      <c r="P1612">
        <f t="shared" si="354"/>
        <v>5.6884999999999994</v>
      </c>
      <c r="Q1612">
        <f t="shared" si="355"/>
        <v>7.0239999999999991</v>
      </c>
      <c r="R1612">
        <f t="shared" si="356"/>
        <v>17.282</v>
      </c>
      <c r="S1612">
        <f>MIN($L$1:L1612)</f>
        <v>6.0984999999999996</v>
      </c>
      <c r="T1612">
        <f>MIN(B$1:B1612)</f>
        <v>5.19</v>
      </c>
      <c r="U1612">
        <f>MIN(C$1:C1612)</f>
        <v>7.4340000000000002</v>
      </c>
      <c r="V1612">
        <f>MIN(D$1:D1612)</f>
        <v>5.8940000000000001</v>
      </c>
      <c r="W1612">
        <f>MIN(E$1:E1612)</f>
        <v>17.282</v>
      </c>
      <c r="X1612">
        <f>MIN(F$1:F1612)</f>
        <v>5.3479999999999999</v>
      </c>
      <c r="Y1612">
        <f>MIN(G$1:G1612)</f>
        <v>7.1210000000000004</v>
      </c>
      <c r="Z1612">
        <f>MIN(H$1:H1612)</f>
        <v>1.915</v>
      </c>
      <c r="AA1612">
        <f>MIN(I$1:I1612)</f>
        <v>3.2</v>
      </c>
      <c r="AB1612">
        <f>MIN(J$1:J1612)</f>
        <v>6.5190000000000001</v>
      </c>
      <c r="AC1612">
        <f>MIN(K$1:K1612)</f>
        <v>5.7000000000000002E-2</v>
      </c>
      <c r="AD1612">
        <f t="shared" si="357"/>
        <v>5.9960000000000004</v>
      </c>
      <c r="AE1612">
        <f t="shared" si="358"/>
        <v>4.3795506162162336</v>
      </c>
      <c r="AF1612">
        <f t="shared" si="359"/>
        <v>5.7000000000000002E-2</v>
      </c>
      <c r="AG1612">
        <f t="shared" si="360"/>
        <v>3.6975000000000002</v>
      </c>
      <c r="AH1612">
        <f t="shared" si="361"/>
        <v>5.6210000000000004</v>
      </c>
      <c r="AI1612">
        <f t="shared" si="362"/>
        <v>6.9705000000000004</v>
      </c>
      <c r="AJ1612">
        <f t="shared" si="363"/>
        <v>17.282</v>
      </c>
    </row>
    <row r="1613" spans="1:36" x14ac:dyDescent="0.25">
      <c r="A1613">
        <v>1613</v>
      </c>
      <c r="B1613">
        <f>IF(ISERROR(VLOOKUP($A1613,Sheet1!$A$2:$H$1048576,3,FALSE)),B1612,VLOOKUP($A1613,Sheet1!$A$2:$H$1048576,3,FALSE))</f>
        <v>5.19</v>
      </c>
      <c r="C1613">
        <f>IF(ISERROR(VLOOKUP($A1613,Sheet2!$A$2:$H$1048576,3,FALSE)),C1612,VLOOKUP($A1613,Sheet2!$A$2:$H$1048576,3,FALSE))</f>
        <v>7.4340000000000002</v>
      </c>
      <c r="D1613">
        <f>IF(ISERROR(VLOOKUP($A1613,Sheet3!$A$2:$H$1048576,3,FALSE)),D1612,VLOOKUP($A1613,Sheet3!$A$2:$H$1048576,3,FALSE))</f>
        <v>5.8940000000000001</v>
      </c>
      <c r="E1613">
        <f>IF(ISERROR(VLOOKUP($A1613,Sheet4!$A$2:$H$1048576,3,FALSE)),E1612,VLOOKUP($A1613,Sheet4!$A$2:$H$1048576,3,FALSE))</f>
        <v>17.282</v>
      </c>
      <c r="F1613">
        <f>IF(ISERROR(VLOOKUP($A1613,Sheet5!$A$2:$H$1048576,3,FALSE)),F1612,VLOOKUP($A1613,Sheet5!$A$2:$H$1048576,3,FALSE))</f>
        <v>5.4829999999999997</v>
      </c>
      <c r="G1613">
        <f>IF(ISERROR(VLOOKUP($A1613,Sheet6!$A$2:$H$1048576,3,FALSE)),G1612,VLOOKUP($A1613,Sheet6!$A$2:$H$1048576,3,FALSE))</f>
        <v>7.1529999999999996</v>
      </c>
      <c r="H1613">
        <f>IF(ISERROR(VLOOKUP($A1613,Sheet7!$A$2:$H$1048576,3,FALSE)),H1612,VLOOKUP($A1613,Sheet7!$A$2:$H$1048576,3,FALSE))</f>
        <v>2.3420000000000001</v>
      </c>
      <c r="I1613">
        <f>IF(ISERROR(VLOOKUP($A1613,Sheet8!$A$2:$H$1048576,3,FALSE)),I1612,VLOOKUP($A1613,Sheet8!$A$2:$H$1048576,3,FALSE))</f>
        <v>3.427</v>
      </c>
      <c r="J1613">
        <f>IF(ISERROR(VLOOKUP($A1613,Sheet9!$A$2:$H$1048576,3,FALSE)),J1612,VLOOKUP($A1613,Sheet9!$A$2:$H$1048576,3,FALSE))</f>
        <v>6.6369999999999996</v>
      </c>
      <c r="K1613">
        <f>IF(ISERROR(VLOOKUP($A1613,Sheet10!$A$2:$H$1048576,3,FALSE)),K1612,VLOOKUP($A1613,Sheet10!$A$2:$H$1048576,3,FALSE))</f>
        <v>0.14299999999999999</v>
      </c>
      <c r="L1613">
        <f t="shared" si="350"/>
        <v>6.0984999999999996</v>
      </c>
      <c r="M1613">
        <f t="shared" si="351"/>
        <v>4.3153030310744116</v>
      </c>
      <c r="N1613">
        <f t="shared" si="352"/>
        <v>0.14299999999999999</v>
      </c>
      <c r="O1613">
        <f t="shared" si="353"/>
        <v>3.86775</v>
      </c>
      <c r="P1613">
        <f t="shared" si="354"/>
        <v>5.6884999999999994</v>
      </c>
      <c r="Q1613">
        <f t="shared" si="355"/>
        <v>7.0239999999999991</v>
      </c>
      <c r="R1613">
        <f t="shared" si="356"/>
        <v>17.282</v>
      </c>
      <c r="S1613">
        <f>MIN($L$1:L1613)</f>
        <v>6.0984999999999996</v>
      </c>
      <c r="T1613">
        <f>MIN(B$1:B1613)</f>
        <v>5.19</v>
      </c>
      <c r="U1613">
        <f>MIN(C$1:C1613)</f>
        <v>7.4340000000000002</v>
      </c>
      <c r="V1613">
        <f>MIN(D$1:D1613)</f>
        <v>5.8940000000000001</v>
      </c>
      <c r="W1613">
        <f>MIN(E$1:E1613)</f>
        <v>17.282</v>
      </c>
      <c r="X1613">
        <f>MIN(F$1:F1613)</f>
        <v>5.3479999999999999</v>
      </c>
      <c r="Y1613">
        <f>MIN(G$1:G1613)</f>
        <v>7.1210000000000004</v>
      </c>
      <c r="Z1613">
        <f>MIN(H$1:H1613)</f>
        <v>1.915</v>
      </c>
      <c r="AA1613">
        <f>MIN(I$1:I1613)</f>
        <v>3.2</v>
      </c>
      <c r="AB1613">
        <f>MIN(J$1:J1613)</f>
        <v>6.5190000000000001</v>
      </c>
      <c r="AC1613">
        <f>MIN(K$1:K1613)</f>
        <v>5.7000000000000002E-2</v>
      </c>
      <c r="AD1613">
        <f t="shared" si="357"/>
        <v>5.9960000000000004</v>
      </c>
      <c r="AE1613">
        <f t="shared" si="358"/>
        <v>4.3795506162162336</v>
      </c>
      <c r="AF1613">
        <f t="shared" si="359"/>
        <v>5.7000000000000002E-2</v>
      </c>
      <c r="AG1613">
        <f t="shared" si="360"/>
        <v>3.6975000000000002</v>
      </c>
      <c r="AH1613">
        <f t="shared" si="361"/>
        <v>5.6210000000000004</v>
      </c>
      <c r="AI1613">
        <f t="shared" si="362"/>
        <v>6.9705000000000004</v>
      </c>
      <c r="AJ1613">
        <f t="shared" si="363"/>
        <v>17.282</v>
      </c>
    </row>
    <row r="1614" spans="1:36" x14ac:dyDescent="0.25">
      <c r="A1614">
        <v>1614</v>
      </c>
      <c r="B1614">
        <f>IF(ISERROR(VLOOKUP($A1614,Sheet1!$A$2:$H$1048576,3,FALSE)),B1613,VLOOKUP($A1614,Sheet1!$A$2:$H$1048576,3,FALSE))</f>
        <v>5.19</v>
      </c>
      <c r="C1614">
        <f>IF(ISERROR(VLOOKUP($A1614,Sheet2!$A$2:$H$1048576,3,FALSE)),C1613,VLOOKUP($A1614,Sheet2!$A$2:$H$1048576,3,FALSE))</f>
        <v>7.4340000000000002</v>
      </c>
      <c r="D1614">
        <f>IF(ISERROR(VLOOKUP($A1614,Sheet3!$A$2:$H$1048576,3,FALSE)),D1613,VLOOKUP($A1614,Sheet3!$A$2:$H$1048576,3,FALSE))</f>
        <v>5.8940000000000001</v>
      </c>
      <c r="E1614">
        <f>IF(ISERROR(VLOOKUP($A1614,Sheet4!$A$2:$H$1048576,3,FALSE)),E1613,VLOOKUP($A1614,Sheet4!$A$2:$H$1048576,3,FALSE))</f>
        <v>17.282</v>
      </c>
      <c r="F1614">
        <f>IF(ISERROR(VLOOKUP($A1614,Sheet5!$A$2:$H$1048576,3,FALSE)),F1613,VLOOKUP($A1614,Sheet5!$A$2:$H$1048576,3,FALSE))</f>
        <v>5.4829999999999997</v>
      </c>
      <c r="G1614">
        <f>IF(ISERROR(VLOOKUP($A1614,Sheet6!$A$2:$H$1048576,3,FALSE)),G1613,VLOOKUP($A1614,Sheet6!$A$2:$H$1048576,3,FALSE))</f>
        <v>7.1529999999999996</v>
      </c>
      <c r="H1614">
        <f>IF(ISERROR(VLOOKUP($A1614,Sheet7!$A$2:$H$1048576,3,FALSE)),H1613,VLOOKUP($A1614,Sheet7!$A$2:$H$1048576,3,FALSE))</f>
        <v>2.3420000000000001</v>
      </c>
      <c r="I1614">
        <f>IF(ISERROR(VLOOKUP($A1614,Sheet8!$A$2:$H$1048576,3,FALSE)),I1613,VLOOKUP($A1614,Sheet8!$A$2:$H$1048576,3,FALSE))</f>
        <v>3.427</v>
      </c>
      <c r="J1614">
        <f>IF(ISERROR(VLOOKUP($A1614,Sheet9!$A$2:$H$1048576,3,FALSE)),J1613,VLOOKUP($A1614,Sheet9!$A$2:$H$1048576,3,FALSE))</f>
        <v>6.6369999999999996</v>
      </c>
      <c r="K1614">
        <f>IF(ISERROR(VLOOKUP($A1614,Sheet10!$A$2:$H$1048576,3,FALSE)),K1613,VLOOKUP($A1614,Sheet10!$A$2:$H$1048576,3,FALSE))</f>
        <v>0.14299999999999999</v>
      </c>
      <c r="L1614">
        <f t="shared" si="350"/>
        <v>6.0984999999999996</v>
      </c>
      <c r="M1614">
        <f t="shared" si="351"/>
        <v>4.3153030310744116</v>
      </c>
      <c r="N1614">
        <f t="shared" si="352"/>
        <v>0.14299999999999999</v>
      </c>
      <c r="O1614">
        <f t="shared" si="353"/>
        <v>3.86775</v>
      </c>
      <c r="P1614">
        <f t="shared" si="354"/>
        <v>5.6884999999999994</v>
      </c>
      <c r="Q1614">
        <f t="shared" si="355"/>
        <v>7.0239999999999991</v>
      </c>
      <c r="R1614">
        <f t="shared" si="356"/>
        <v>17.282</v>
      </c>
      <c r="S1614">
        <f>MIN($L$1:L1614)</f>
        <v>6.0984999999999996</v>
      </c>
      <c r="T1614">
        <f>MIN(B$1:B1614)</f>
        <v>5.19</v>
      </c>
      <c r="U1614">
        <f>MIN(C$1:C1614)</f>
        <v>7.4340000000000002</v>
      </c>
      <c r="V1614">
        <f>MIN(D$1:D1614)</f>
        <v>5.8940000000000001</v>
      </c>
      <c r="W1614">
        <f>MIN(E$1:E1614)</f>
        <v>17.282</v>
      </c>
      <c r="X1614">
        <f>MIN(F$1:F1614)</f>
        <v>5.3479999999999999</v>
      </c>
      <c r="Y1614">
        <f>MIN(G$1:G1614)</f>
        <v>7.1210000000000004</v>
      </c>
      <c r="Z1614">
        <f>MIN(H$1:H1614)</f>
        <v>1.915</v>
      </c>
      <c r="AA1614">
        <f>MIN(I$1:I1614)</f>
        <v>3.2</v>
      </c>
      <c r="AB1614">
        <f>MIN(J$1:J1614)</f>
        <v>6.5190000000000001</v>
      </c>
      <c r="AC1614">
        <f>MIN(K$1:K1614)</f>
        <v>5.7000000000000002E-2</v>
      </c>
      <c r="AD1614">
        <f t="shared" si="357"/>
        <v>5.9960000000000004</v>
      </c>
      <c r="AE1614">
        <f t="shared" si="358"/>
        <v>4.3795506162162336</v>
      </c>
      <c r="AF1614">
        <f t="shared" si="359"/>
        <v>5.7000000000000002E-2</v>
      </c>
      <c r="AG1614">
        <f t="shared" si="360"/>
        <v>3.6975000000000002</v>
      </c>
      <c r="AH1614">
        <f t="shared" si="361"/>
        <v>5.6210000000000004</v>
      </c>
      <c r="AI1614">
        <f t="shared" si="362"/>
        <v>6.9705000000000004</v>
      </c>
      <c r="AJ1614">
        <f t="shared" si="363"/>
        <v>17.282</v>
      </c>
    </row>
    <row r="1615" spans="1:36" x14ac:dyDescent="0.25">
      <c r="A1615">
        <v>1615</v>
      </c>
      <c r="B1615">
        <f>IF(ISERROR(VLOOKUP($A1615,Sheet1!$A$2:$H$1048576,3,FALSE)),B1614,VLOOKUP($A1615,Sheet1!$A$2:$H$1048576,3,FALSE))</f>
        <v>5.19</v>
      </c>
      <c r="C1615">
        <f>IF(ISERROR(VLOOKUP($A1615,Sheet2!$A$2:$H$1048576,3,FALSE)),C1614,VLOOKUP($A1615,Sheet2!$A$2:$H$1048576,3,FALSE))</f>
        <v>7.4340000000000002</v>
      </c>
      <c r="D1615">
        <f>IF(ISERROR(VLOOKUP($A1615,Sheet3!$A$2:$H$1048576,3,FALSE)),D1614,VLOOKUP($A1615,Sheet3!$A$2:$H$1048576,3,FALSE))</f>
        <v>5.8940000000000001</v>
      </c>
      <c r="E1615">
        <f>IF(ISERROR(VLOOKUP($A1615,Sheet4!$A$2:$H$1048576,3,FALSE)),E1614,VLOOKUP($A1615,Sheet4!$A$2:$H$1048576,3,FALSE))</f>
        <v>17.282</v>
      </c>
      <c r="F1615">
        <f>IF(ISERROR(VLOOKUP($A1615,Sheet5!$A$2:$H$1048576,3,FALSE)),F1614,VLOOKUP($A1615,Sheet5!$A$2:$H$1048576,3,FALSE))</f>
        <v>5.4829999999999997</v>
      </c>
      <c r="G1615">
        <f>IF(ISERROR(VLOOKUP($A1615,Sheet6!$A$2:$H$1048576,3,FALSE)),G1614,VLOOKUP($A1615,Sheet6!$A$2:$H$1048576,3,FALSE))</f>
        <v>7.1529999999999996</v>
      </c>
      <c r="H1615">
        <f>IF(ISERROR(VLOOKUP($A1615,Sheet7!$A$2:$H$1048576,3,FALSE)),H1614,VLOOKUP($A1615,Sheet7!$A$2:$H$1048576,3,FALSE))</f>
        <v>2.3420000000000001</v>
      </c>
      <c r="I1615">
        <f>IF(ISERROR(VLOOKUP($A1615,Sheet8!$A$2:$H$1048576,3,FALSE)),I1614,VLOOKUP($A1615,Sheet8!$A$2:$H$1048576,3,FALSE))</f>
        <v>3.427</v>
      </c>
      <c r="J1615">
        <f>IF(ISERROR(VLOOKUP($A1615,Sheet9!$A$2:$H$1048576,3,FALSE)),J1614,VLOOKUP($A1615,Sheet9!$A$2:$H$1048576,3,FALSE))</f>
        <v>6.6369999999999996</v>
      </c>
      <c r="K1615">
        <f>IF(ISERROR(VLOOKUP($A1615,Sheet10!$A$2:$H$1048576,3,FALSE)),K1614,VLOOKUP($A1615,Sheet10!$A$2:$H$1048576,3,FALSE))</f>
        <v>0.14299999999999999</v>
      </c>
      <c r="L1615">
        <f t="shared" si="350"/>
        <v>6.0984999999999996</v>
      </c>
      <c r="M1615">
        <f t="shared" si="351"/>
        <v>4.3153030310744116</v>
      </c>
      <c r="N1615">
        <f t="shared" si="352"/>
        <v>0.14299999999999999</v>
      </c>
      <c r="O1615">
        <f t="shared" si="353"/>
        <v>3.86775</v>
      </c>
      <c r="P1615">
        <f t="shared" si="354"/>
        <v>5.6884999999999994</v>
      </c>
      <c r="Q1615">
        <f t="shared" si="355"/>
        <v>7.0239999999999991</v>
      </c>
      <c r="R1615">
        <f t="shared" si="356"/>
        <v>17.282</v>
      </c>
      <c r="S1615">
        <f>MIN($L$1:L1615)</f>
        <v>6.0984999999999996</v>
      </c>
      <c r="T1615">
        <f>MIN(B$1:B1615)</f>
        <v>5.19</v>
      </c>
      <c r="U1615">
        <f>MIN(C$1:C1615)</f>
        <v>7.4340000000000002</v>
      </c>
      <c r="V1615">
        <f>MIN(D$1:D1615)</f>
        <v>5.8940000000000001</v>
      </c>
      <c r="W1615">
        <f>MIN(E$1:E1615)</f>
        <v>17.282</v>
      </c>
      <c r="X1615">
        <f>MIN(F$1:F1615)</f>
        <v>5.3479999999999999</v>
      </c>
      <c r="Y1615">
        <f>MIN(G$1:G1615)</f>
        <v>7.1210000000000004</v>
      </c>
      <c r="Z1615">
        <f>MIN(H$1:H1615)</f>
        <v>1.915</v>
      </c>
      <c r="AA1615">
        <f>MIN(I$1:I1615)</f>
        <v>3.2</v>
      </c>
      <c r="AB1615">
        <f>MIN(J$1:J1615)</f>
        <v>6.5190000000000001</v>
      </c>
      <c r="AC1615">
        <f>MIN(K$1:K1615)</f>
        <v>5.7000000000000002E-2</v>
      </c>
      <c r="AD1615">
        <f t="shared" si="357"/>
        <v>5.9960000000000004</v>
      </c>
      <c r="AE1615">
        <f t="shared" si="358"/>
        <v>4.3795506162162336</v>
      </c>
      <c r="AF1615">
        <f t="shared" si="359"/>
        <v>5.7000000000000002E-2</v>
      </c>
      <c r="AG1615">
        <f t="shared" si="360"/>
        <v>3.6975000000000002</v>
      </c>
      <c r="AH1615">
        <f t="shared" si="361"/>
        <v>5.6210000000000004</v>
      </c>
      <c r="AI1615">
        <f t="shared" si="362"/>
        <v>6.9705000000000004</v>
      </c>
      <c r="AJ1615">
        <f t="shared" si="363"/>
        <v>17.282</v>
      </c>
    </row>
    <row r="1616" spans="1:36" x14ac:dyDescent="0.25">
      <c r="A1616">
        <v>1616</v>
      </c>
      <c r="B1616">
        <f>IF(ISERROR(VLOOKUP($A1616,Sheet1!$A$2:$H$1048576,3,FALSE)),B1615,VLOOKUP($A1616,Sheet1!$A$2:$H$1048576,3,FALSE))</f>
        <v>5.19</v>
      </c>
      <c r="C1616">
        <f>IF(ISERROR(VLOOKUP($A1616,Sheet2!$A$2:$H$1048576,3,FALSE)),C1615,VLOOKUP($A1616,Sheet2!$A$2:$H$1048576,3,FALSE))</f>
        <v>7.4340000000000002</v>
      </c>
      <c r="D1616">
        <f>IF(ISERROR(VLOOKUP($A1616,Sheet3!$A$2:$H$1048576,3,FALSE)),D1615,VLOOKUP($A1616,Sheet3!$A$2:$H$1048576,3,FALSE))</f>
        <v>5.8940000000000001</v>
      </c>
      <c r="E1616">
        <f>IF(ISERROR(VLOOKUP($A1616,Sheet4!$A$2:$H$1048576,3,FALSE)),E1615,VLOOKUP($A1616,Sheet4!$A$2:$H$1048576,3,FALSE))</f>
        <v>17.282</v>
      </c>
      <c r="F1616">
        <f>IF(ISERROR(VLOOKUP($A1616,Sheet5!$A$2:$H$1048576,3,FALSE)),F1615,VLOOKUP($A1616,Sheet5!$A$2:$H$1048576,3,FALSE))</f>
        <v>5.4829999999999997</v>
      </c>
      <c r="G1616">
        <f>IF(ISERROR(VLOOKUP($A1616,Sheet6!$A$2:$H$1048576,3,FALSE)),G1615,VLOOKUP($A1616,Sheet6!$A$2:$H$1048576,3,FALSE))</f>
        <v>7.1529999999999996</v>
      </c>
      <c r="H1616">
        <f>IF(ISERROR(VLOOKUP($A1616,Sheet7!$A$2:$H$1048576,3,FALSE)),H1615,VLOOKUP($A1616,Sheet7!$A$2:$H$1048576,3,FALSE))</f>
        <v>2.3420000000000001</v>
      </c>
      <c r="I1616">
        <f>IF(ISERROR(VLOOKUP($A1616,Sheet8!$A$2:$H$1048576,3,FALSE)),I1615,VLOOKUP($A1616,Sheet8!$A$2:$H$1048576,3,FALSE))</f>
        <v>3.427</v>
      </c>
      <c r="J1616">
        <f>IF(ISERROR(VLOOKUP($A1616,Sheet9!$A$2:$H$1048576,3,FALSE)),J1615,VLOOKUP($A1616,Sheet9!$A$2:$H$1048576,3,FALSE))</f>
        <v>6.6369999999999996</v>
      </c>
      <c r="K1616">
        <f>IF(ISERROR(VLOOKUP($A1616,Sheet10!$A$2:$H$1048576,3,FALSE)),K1615,VLOOKUP($A1616,Sheet10!$A$2:$H$1048576,3,FALSE))</f>
        <v>0.14299999999999999</v>
      </c>
      <c r="L1616">
        <f t="shared" si="350"/>
        <v>6.0984999999999996</v>
      </c>
      <c r="M1616">
        <f t="shared" si="351"/>
        <v>4.3153030310744116</v>
      </c>
      <c r="N1616">
        <f t="shared" si="352"/>
        <v>0.14299999999999999</v>
      </c>
      <c r="O1616">
        <f t="shared" si="353"/>
        <v>3.86775</v>
      </c>
      <c r="P1616">
        <f t="shared" si="354"/>
        <v>5.6884999999999994</v>
      </c>
      <c r="Q1616">
        <f t="shared" si="355"/>
        <v>7.0239999999999991</v>
      </c>
      <c r="R1616">
        <f t="shared" si="356"/>
        <v>17.282</v>
      </c>
      <c r="S1616">
        <f>MIN($L$1:L1616)</f>
        <v>6.0984999999999996</v>
      </c>
      <c r="T1616">
        <f>MIN(B$1:B1616)</f>
        <v>5.19</v>
      </c>
      <c r="U1616">
        <f>MIN(C$1:C1616)</f>
        <v>7.4340000000000002</v>
      </c>
      <c r="V1616">
        <f>MIN(D$1:D1616)</f>
        <v>5.8940000000000001</v>
      </c>
      <c r="W1616">
        <f>MIN(E$1:E1616)</f>
        <v>17.282</v>
      </c>
      <c r="X1616">
        <f>MIN(F$1:F1616)</f>
        <v>5.3479999999999999</v>
      </c>
      <c r="Y1616">
        <f>MIN(G$1:G1616)</f>
        <v>7.1210000000000004</v>
      </c>
      <c r="Z1616">
        <f>MIN(H$1:H1616)</f>
        <v>1.915</v>
      </c>
      <c r="AA1616">
        <f>MIN(I$1:I1616)</f>
        <v>3.2</v>
      </c>
      <c r="AB1616">
        <f>MIN(J$1:J1616)</f>
        <v>6.5190000000000001</v>
      </c>
      <c r="AC1616">
        <f>MIN(K$1:K1616)</f>
        <v>5.7000000000000002E-2</v>
      </c>
      <c r="AD1616">
        <f t="shared" si="357"/>
        <v>5.9960000000000004</v>
      </c>
      <c r="AE1616">
        <f t="shared" si="358"/>
        <v>4.3795506162162336</v>
      </c>
      <c r="AF1616">
        <f t="shared" si="359"/>
        <v>5.7000000000000002E-2</v>
      </c>
      <c r="AG1616">
        <f t="shared" si="360"/>
        <v>3.6975000000000002</v>
      </c>
      <c r="AH1616">
        <f t="shared" si="361"/>
        <v>5.6210000000000004</v>
      </c>
      <c r="AI1616">
        <f t="shared" si="362"/>
        <v>6.9705000000000004</v>
      </c>
      <c r="AJ1616">
        <f t="shared" si="363"/>
        <v>17.282</v>
      </c>
    </row>
    <row r="1617" spans="1:36" x14ac:dyDescent="0.25">
      <c r="A1617">
        <v>1617</v>
      </c>
      <c r="B1617">
        <f>IF(ISERROR(VLOOKUP($A1617,Sheet1!$A$2:$H$1048576,3,FALSE)),B1616,VLOOKUP($A1617,Sheet1!$A$2:$H$1048576,3,FALSE))</f>
        <v>5.19</v>
      </c>
      <c r="C1617">
        <f>IF(ISERROR(VLOOKUP($A1617,Sheet2!$A$2:$H$1048576,3,FALSE)),C1616,VLOOKUP($A1617,Sheet2!$A$2:$H$1048576,3,FALSE))</f>
        <v>7.4340000000000002</v>
      </c>
      <c r="D1617">
        <f>IF(ISERROR(VLOOKUP($A1617,Sheet3!$A$2:$H$1048576,3,FALSE)),D1616,VLOOKUP($A1617,Sheet3!$A$2:$H$1048576,3,FALSE))</f>
        <v>5.8940000000000001</v>
      </c>
      <c r="E1617">
        <f>IF(ISERROR(VLOOKUP($A1617,Sheet4!$A$2:$H$1048576,3,FALSE)),E1616,VLOOKUP($A1617,Sheet4!$A$2:$H$1048576,3,FALSE))</f>
        <v>17.282</v>
      </c>
      <c r="F1617">
        <f>IF(ISERROR(VLOOKUP($A1617,Sheet5!$A$2:$H$1048576,3,FALSE)),F1616,VLOOKUP($A1617,Sheet5!$A$2:$H$1048576,3,FALSE))</f>
        <v>5.4829999999999997</v>
      </c>
      <c r="G1617">
        <f>IF(ISERROR(VLOOKUP($A1617,Sheet6!$A$2:$H$1048576,3,FALSE)),G1616,VLOOKUP($A1617,Sheet6!$A$2:$H$1048576,3,FALSE))</f>
        <v>7.1529999999999996</v>
      </c>
      <c r="H1617">
        <f>IF(ISERROR(VLOOKUP($A1617,Sheet7!$A$2:$H$1048576,3,FALSE)),H1616,VLOOKUP($A1617,Sheet7!$A$2:$H$1048576,3,FALSE))</f>
        <v>2.3420000000000001</v>
      </c>
      <c r="I1617">
        <f>IF(ISERROR(VLOOKUP($A1617,Sheet8!$A$2:$H$1048576,3,FALSE)),I1616,VLOOKUP($A1617,Sheet8!$A$2:$H$1048576,3,FALSE))</f>
        <v>3.427</v>
      </c>
      <c r="J1617">
        <f>IF(ISERROR(VLOOKUP($A1617,Sheet9!$A$2:$H$1048576,3,FALSE)),J1616,VLOOKUP($A1617,Sheet9!$A$2:$H$1048576,3,FALSE))</f>
        <v>6.6369999999999996</v>
      </c>
      <c r="K1617">
        <f>IF(ISERROR(VLOOKUP($A1617,Sheet10!$A$2:$H$1048576,3,FALSE)),K1616,VLOOKUP($A1617,Sheet10!$A$2:$H$1048576,3,FALSE))</f>
        <v>0.14299999999999999</v>
      </c>
      <c r="L1617">
        <f t="shared" si="350"/>
        <v>6.0984999999999996</v>
      </c>
      <c r="M1617">
        <f t="shared" si="351"/>
        <v>4.3153030310744116</v>
      </c>
      <c r="N1617">
        <f t="shared" si="352"/>
        <v>0.14299999999999999</v>
      </c>
      <c r="O1617">
        <f t="shared" si="353"/>
        <v>3.86775</v>
      </c>
      <c r="P1617">
        <f t="shared" si="354"/>
        <v>5.6884999999999994</v>
      </c>
      <c r="Q1617">
        <f t="shared" si="355"/>
        <v>7.0239999999999991</v>
      </c>
      <c r="R1617">
        <f t="shared" si="356"/>
        <v>17.282</v>
      </c>
      <c r="S1617">
        <f>MIN($L$1:L1617)</f>
        <v>6.0984999999999996</v>
      </c>
      <c r="T1617">
        <f>MIN(B$1:B1617)</f>
        <v>5.19</v>
      </c>
      <c r="U1617">
        <f>MIN(C$1:C1617)</f>
        <v>7.4340000000000002</v>
      </c>
      <c r="V1617">
        <f>MIN(D$1:D1617)</f>
        <v>5.8940000000000001</v>
      </c>
      <c r="W1617">
        <f>MIN(E$1:E1617)</f>
        <v>17.282</v>
      </c>
      <c r="X1617">
        <f>MIN(F$1:F1617)</f>
        <v>5.3479999999999999</v>
      </c>
      <c r="Y1617">
        <f>MIN(G$1:G1617)</f>
        <v>7.1210000000000004</v>
      </c>
      <c r="Z1617">
        <f>MIN(H$1:H1617)</f>
        <v>1.915</v>
      </c>
      <c r="AA1617">
        <f>MIN(I$1:I1617)</f>
        <v>3.2</v>
      </c>
      <c r="AB1617">
        <f>MIN(J$1:J1617)</f>
        <v>6.5190000000000001</v>
      </c>
      <c r="AC1617">
        <f>MIN(K$1:K1617)</f>
        <v>5.7000000000000002E-2</v>
      </c>
      <c r="AD1617">
        <f t="shared" si="357"/>
        <v>5.9960000000000004</v>
      </c>
      <c r="AE1617">
        <f t="shared" si="358"/>
        <v>4.3795506162162336</v>
      </c>
      <c r="AF1617">
        <f t="shared" si="359"/>
        <v>5.7000000000000002E-2</v>
      </c>
      <c r="AG1617">
        <f t="shared" si="360"/>
        <v>3.6975000000000002</v>
      </c>
      <c r="AH1617">
        <f t="shared" si="361"/>
        <v>5.6210000000000004</v>
      </c>
      <c r="AI1617">
        <f t="shared" si="362"/>
        <v>6.9705000000000004</v>
      </c>
      <c r="AJ1617">
        <f t="shared" si="363"/>
        <v>17.282</v>
      </c>
    </row>
    <row r="1618" spans="1:36" x14ac:dyDescent="0.25">
      <c r="A1618">
        <v>1618</v>
      </c>
      <c r="B1618">
        <f>IF(ISERROR(VLOOKUP($A1618,Sheet1!$A$2:$H$1048576,3,FALSE)),B1617,VLOOKUP($A1618,Sheet1!$A$2:$H$1048576,3,FALSE))</f>
        <v>5.19</v>
      </c>
      <c r="C1618">
        <f>IF(ISERROR(VLOOKUP($A1618,Sheet2!$A$2:$H$1048576,3,FALSE)),C1617,VLOOKUP($A1618,Sheet2!$A$2:$H$1048576,3,FALSE))</f>
        <v>7.4340000000000002</v>
      </c>
      <c r="D1618">
        <f>IF(ISERROR(VLOOKUP($A1618,Sheet3!$A$2:$H$1048576,3,FALSE)),D1617,VLOOKUP($A1618,Sheet3!$A$2:$H$1048576,3,FALSE))</f>
        <v>5.8940000000000001</v>
      </c>
      <c r="E1618">
        <f>IF(ISERROR(VLOOKUP($A1618,Sheet4!$A$2:$H$1048576,3,FALSE)),E1617,VLOOKUP($A1618,Sheet4!$A$2:$H$1048576,3,FALSE))</f>
        <v>17.282</v>
      </c>
      <c r="F1618">
        <f>IF(ISERROR(VLOOKUP($A1618,Sheet5!$A$2:$H$1048576,3,FALSE)),F1617,VLOOKUP($A1618,Sheet5!$A$2:$H$1048576,3,FALSE))</f>
        <v>5.4829999999999997</v>
      </c>
      <c r="G1618">
        <f>IF(ISERROR(VLOOKUP($A1618,Sheet6!$A$2:$H$1048576,3,FALSE)),G1617,VLOOKUP($A1618,Sheet6!$A$2:$H$1048576,3,FALSE))</f>
        <v>7.1529999999999996</v>
      </c>
      <c r="H1618">
        <f>IF(ISERROR(VLOOKUP($A1618,Sheet7!$A$2:$H$1048576,3,FALSE)),H1617,VLOOKUP($A1618,Sheet7!$A$2:$H$1048576,3,FALSE))</f>
        <v>2.3420000000000001</v>
      </c>
      <c r="I1618">
        <f>IF(ISERROR(VLOOKUP($A1618,Sheet8!$A$2:$H$1048576,3,FALSE)),I1617,VLOOKUP($A1618,Sheet8!$A$2:$H$1048576,3,FALSE))</f>
        <v>3.427</v>
      </c>
      <c r="J1618">
        <f>IF(ISERROR(VLOOKUP($A1618,Sheet9!$A$2:$H$1048576,3,FALSE)),J1617,VLOOKUP($A1618,Sheet9!$A$2:$H$1048576,3,FALSE))</f>
        <v>6.6369999999999996</v>
      </c>
      <c r="K1618">
        <f>IF(ISERROR(VLOOKUP($A1618,Sheet10!$A$2:$H$1048576,3,FALSE)),K1617,VLOOKUP($A1618,Sheet10!$A$2:$H$1048576,3,FALSE))</f>
        <v>0.14299999999999999</v>
      </c>
      <c r="L1618">
        <f t="shared" si="350"/>
        <v>6.0984999999999996</v>
      </c>
      <c r="M1618">
        <f t="shared" si="351"/>
        <v>4.3153030310744116</v>
      </c>
      <c r="N1618">
        <f t="shared" si="352"/>
        <v>0.14299999999999999</v>
      </c>
      <c r="O1618">
        <f t="shared" si="353"/>
        <v>3.86775</v>
      </c>
      <c r="P1618">
        <f t="shared" si="354"/>
        <v>5.6884999999999994</v>
      </c>
      <c r="Q1618">
        <f t="shared" si="355"/>
        <v>7.0239999999999991</v>
      </c>
      <c r="R1618">
        <f t="shared" si="356"/>
        <v>17.282</v>
      </c>
      <c r="S1618">
        <f>MIN($L$1:L1618)</f>
        <v>6.0984999999999996</v>
      </c>
      <c r="T1618">
        <f>MIN(B$1:B1618)</f>
        <v>5.19</v>
      </c>
      <c r="U1618">
        <f>MIN(C$1:C1618)</f>
        <v>7.4340000000000002</v>
      </c>
      <c r="V1618">
        <f>MIN(D$1:D1618)</f>
        <v>5.8940000000000001</v>
      </c>
      <c r="W1618">
        <f>MIN(E$1:E1618)</f>
        <v>17.282</v>
      </c>
      <c r="X1618">
        <f>MIN(F$1:F1618)</f>
        <v>5.3479999999999999</v>
      </c>
      <c r="Y1618">
        <f>MIN(G$1:G1618)</f>
        <v>7.1210000000000004</v>
      </c>
      <c r="Z1618">
        <f>MIN(H$1:H1618)</f>
        <v>1.915</v>
      </c>
      <c r="AA1618">
        <f>MIN(I$1:I1618)</f>
        <v>3.2</v>
      </c>
      <c r="AB1618">
        <f>MIN(J$1:J1618)</f>
        <v>6.5190000000000001</v>
      </c>
      <c r="AC1618">
        <f>MIN(K$1:K1618)</f>
        <v>5.7000000000000002E-2</v>
      </c>
      <c r="AD1618">
        <f t="shared" si="357"/>
        <v>5.9960000000000004</v>
      </c>
      <c r="AE1618">
        <f t="shared" si="358"/>
        <v>4.3795506162162336</v>
      </c>
      <c r="AF1618">
        <f t="shared" si="359"/>
        <v>5.7000000000000002E-2</v>
      </c>
      <c r="AG1618">
        <f t="shared" si="360"/>
        <v>3.6975000000000002</v>
      </c>
      <c r="AH1618">
        <f t="shared" si="361"/>
        <v>5.6210000000000004</v>
      </c>
      <c r="AI1618">
        <f t="shared" si="362"/>
        <v>6.9705000000000004</v>
      </c>
      <c r="AJ1618">
        <f t="shared" si="363"/>
        <v>17.282</v>
      </c>
    </row>
    <row r="1619" spans="1:36" x14ac:dyDescent="0.25">
      <c r="A1619">
        <v>1619</v>
      </c>
      <c r="B1619">
        <f>IF(ISERROR(VLOOKUP($A1619,Sheet1!$A$2:$H$1048576,3,FALSE)),B1618,VLOOKUP($A1619,Sheet1!$A$2:$H$1048576,3,FALSE))</f>
        <v>5.19</v>
      </c>
      <c r="C1619">
        <f>IF(ISERROR(VLOOKUP($A1619,Sheet2!$A$2:$H$1048576,3,FALSE)),C1618,VLOOKUP($A1619,Sheet2!$A$2:$H$1048576,3,FALSE))</f>
        <v>7.4340000000000002</v>
      </c>
      <c r="D1619">
        <f>IF(ISERROR(VLOOKUP($A1619,Sheet3!$A$2:$H$1048576,3,FALSE)),D1618,VLOOKUP($A1619,Sheet3!$A$2:$H$1048576,3,FALSE))</f>
        <v>5.8940000000000001</v>
      </c>
      <c r="E1619">
        <f>IF(ISERROR(VLOOKUP($A1619,Sheet4!$A$2:$H$1048576,3,FALSE)),E1618,VLOOKUP($A1619,Sheet4!$A$2:$H$1048576,3,FALSE))</f>
        <v>17.282</v>
      </c>
      <c r="F1619">
        <f>IF(ISERROR(VLOOKUP($A1619,Sheet5!$A$2:$H$1048576,3,FALSE)),F1618,VLOOKUP($A1619,Sheet5!$A$2:$H$1048576,3,FALSE))</f>
        <v>5.4829999999999997</v>
      </c>
      <c r="G1619">
        <f>IF(ISERROR(VLOOKUP($A1619,Sheet6!$A$2:$H$1048576,3,FALSE)),G1618,VLOOKUP($A1619,Sheet6!$A$2:$H$1048576,3,FALSE))</f>
        <v>7.1529999999999996</v>
      </c>
      <c r="H1619">
        <f>IF(ISERROR(VLOOKUP($A1619,Sheet7!$A$2:$H$1048576,3,FALSE)),H1618,VLOOKUP($A1619,Sheet7!$A$2:$H$1048576,3,FALSE))</f>
        <v>2.3420000000000001</v>
      </c>
      <c r="I1619">
        <f>IF(ISERROR(VLOOKUP($A1619,Sheet8!$A$2:$H$1048576,3,FALSE)),I1618,VLOOKUP($A1619,Sheet8!$A$2:$H$1048576,3,FALSE))</f>
        <v>3.427</v>
      </c>
      <c r="J1619">
        <f>IF(ISERROR(VLOOKUP($A1619,Sheet9!$A$2:$H$1048576,3,FALSE)),J1618,VLOOKUP($A1619,Sheet9!$A$2:$H$1048576,3,FALSE))</f>
        <v>6.6369999999999996</v>
      </c>
      <c r="K1619">
        <f>IF(ISERROR(VLOOKUP($A1619,Sheet10!$A$2:$H$1048576,3,FALSE)),K1618,VLOOKUP($A1619,Sheet10!$A$2:$H$1048576,3,FALSE))</f>
        <v>0.14299999999999999</v>
      </c>
      <c r="L1619">
        <f t="shared" si="350"/>
        <v>6.0984999999999996</v>
      </c>
      <c r="M1619">
        <f t="shared" si="351"/>
        <v>4.3153030310744116</v>
      </c>
      <c r="N1619">
        <f t="shared" si="352"/>
        <v>0.14299999999999999</v>
      </c>
      <c r="O1619">
        <f t="shared" si="353"/>
        <v>3.86775</v>
      </c>
      <c r="P1619">
        <f t="shared" si="354"/>
        <v>5.6884999999999994</v>
      </c>
      <c r="Q1619">
        <f t="shared" si="355"/>
        <v>7.0239999999999991</v>
      </c>
      <c r="R1619">
        <f t="shared" si="356"/>
        <v>17.282</v>
      </c>
      <c r="S1619">
        <f>MIN($L$1:L1619)</f>
        <v>6.0984999999999996</v>
      </c>
      <c r="T1619">
        <f>MIN(B$1:B1619)</f>
        <v>5.19</v>
      </c>
      <c r="U1619">
        <f>MIN(C$1:C1619)</f>
        <v>7.4340000000000002</v>
      </c>
      <c r="V1619">
        <f>MIN(D$1:D1619)</f>
        <v>5.8940000000000001</v>
      </c>
      <c r="W1619">
        <f>MIN(E$1:E1619)</f>
        <v>17.282</v>
      </c>
      <c r="X1619">
        <f>MIN(F$1:F1619)</f>
        <v>5.3479999999999999</v>
      </c>
      <c r="Y1619">
        <f>MIN(G$1:G1619)</f>
        <v>7.1210000000000004</v>
      </c>
      <c r="Z1619">
        <f>MIN(H$1:H1619)</f>
        <v>1.915</v>
      </c>
      <c r="AA1619">
        <f>MIN(I$1:I1619)</f>
        <v>3.2</v>
      </c>
      <c r="AB1619">
        <f>MIN(J$1:J1619)</f>
        <v>6.5190000000000001</v>
      </c>
      <c r="AC1619">
        <f>MIN(K$1:K1619)</f>
        <v>5.7000000000000002E-2</v>
      </c>
      <c r="AD1619">
        <f t="shared" si="357"/>
        <v>5.9960000000000004</v>
      </c>
      <c r="AE1619">
        <f t="shared" si="358"/>
        <v>4.3795506162162336</v>
      </c>
      <c r="AF1619">
        <f t="shared" si="359"/>
        <v>5.7000000000000002E-2</v>
      </c>
      <c r="AG1619">
        <f t="shared" si="360"/>
        <v>3.6975000000000002</v>
      </c>
      <c r="AH1619">
        <f t="shared" si="361"/>
        <v>5.6210000000000004</v>
      </c>
      <c r="AI1619">
        <f t="shared" si="362"/>
        <v>6.9705000000000004</v>
      </c>
      <c r="AJ1619">
        <f t="shared" si="363"/>
        <v>17.282</v>
      </c>
    </row>
    <row r="1620" spans="1:36" x14ac:dyDescent="0.25">
      <c r="A1620">
        <v>1620</v>
      </c>
      <c r="B1620">
        <f>IF(ISERROR(VLOOKUP($A1620,Sheet1!$A$2:$H$1048576,3,FALSE)),B1619,VLOOKUP($A1620,Sheet1!$A$2:$H$1048576,3,FALSE))</f>
        <v>5.19</v>
      </c>
      <c r="C1620">
        <f>IF(ISERROR(VLOOKUP($A1620,Sheet2!$A$2:$H$1048576,3,FALSE)),C1619,VLOOKUP($A1620,Sheet2!$A$2:$H$1048576,3,FALSE))</f>
        <v>7.4340000000000002</v>
      </c>
      <c r="D1620">
        <f>IF(ISERROR(VLOOKUP($A1620,Sheet3!$A$2:$H$1048576,3,FALSE)),D1619,VLOOKUP($A1620,Sheet3!$A$2:$H$1048576,3,FALSE))</f>
        <v>5.8940000000000001</v>
      </c>
      <c r="E1620">
        <f>IF(ISERROR(VLOOKUP($A1620,Sheet4!$A$2:$H$1048576,3,FALSE)),E1619,VLOOKUP($A1620,Sheet4!$A$2:$H$1048576,3,FALSE))</f>
        <v>17.282</v>
      </c>
      <c r="F1620">
        <f>IF(ISERROR(VLOOKUP($A1620,Sheet5!$A$2:$H$1048576,3,FALSE)),F1619,VLOOKUP($A1620,Sheet5!$A$2:$H$1048576,3,FALSE))</f>
        <v>5.4829999999999997</v>
      </c>
      <c r="G1620">
        <f>IF(ISERROR(VLOOKUP($A1620,Sheet6!$A$2:$H$1048576,3,FALSE)),G1619,VLOOKUP($A1620,Sheet6!$A$2:$H$1048576,3,FALSE))</f>
        <v>7.1529999999999996</v>
      </c>
      <c r="H1620">
        <f>IF(ISERROR(VLOOKUP($A1620,Sheet7!$A$2:$H$1048576,3,FALSE)),H1619,VLOOKUP($A1620,Sheet7!$A$2:$H$1048576,3,FALSE))</f>
        <v>2.3420000000000001</v>
      </c>
      <c r="I1620">
        <f>IF(ISERROR(VLOOKUP($A1620,Sheet8!$A$2:$H$1048576,3,FALSE)),I1619,VLOOKUP($A1620,Sheet8!$A$2:$H$1048576,3,FALSE))</f>
        <v>3.427</v>
      </c>
      <c r="J1620">
        <f>IF(ISERROR(VLOOKUP($A1620,Sheet9!$A$2:$H$1048576,3,FALSE)),J1619,VLOOKUP($A1620,Sheet9!$A$2:$H$1048576,3,FALSE))</f>
        <v>6.6369999999999996</v>
      </c>
      <c r="K1620">
        <f>IF(ISERROR(VLOOKUP($A1620,Sheet10!$A$2:$H$1048576,3,FALSE)),K1619,VLOOKUP($A1620,Sheet10!$A$2:$H$1048576,3,FALSE))</f>
        <v>0.14299999999999999</v>
      </c>
      <c r="L1620">
        <f t="shared" si="350"/>
        <v>6.0984999999999996</v>
      </c>
      <c r="M1620">
        <f t="shared" si="351"/>
        <v>4.3153030310744116</v>
      </c>
      <c r="N1620">
        <f t="shared" si="352"/>
        <v>0.14299999999999999</v>
      </c>
      <c r="O1620">
        <f t="shared" si="353"/>
        <v>3.86775</v>
      </c>
      <c r="P1620">
        <f t="shared" si="354"/>
        <v>5.6884999999999994</v>
      </c>
      <c r="Q1620">
        <f t="shared" si="355"/>
        <v>7.0239999999999991</v>
      </c>
      <c r="R1620">
        <f t="shared" si="356"/>
        <v>17.282</v>
      </c>
      <c r="S1620">
        <f>MIN($L$1:L1620)</f>
        <v>6.0984999999999996</v>
      </c>
      <c r="T1620">
        <f>MIN(B$1:B1620)</f>
        <v>5.19</v>
      </c>
      <c r="U1620">
        <f>MIN(C$1:C1620)</f>
        <v>7.4340000000000002</v>
      </c>
      <c r="V1620">
        <f>MIN(D$1:D1620)</f>
        <v>5.8940000000000001</v>
      </c>
      <c r="W1620">
        <f>MIN(E$1:E1620)</f>
        <v>17.282</v>
      </c>
      <c r="X1620">
        <f>MIN(F$1:F1620)</f>
        <v>5.3479999999999999</v>
      </c>
      <c r="Y1620">
        <f>MIN(G$1:G1620)</f>
        <v>7.1210000000000004</v>
      </c>
      <c r="Z1620">
        <f>MIN(H$1:H1620)</f>
        <v>1.915</v>
      </c>
      <c r="AA1620">
        <f>MIN(I$1:I1620)</f>
        <v>3.2</v>
      </c>
      <c r="AB1620">
        <f>MIN(J$1:J1620)</f>
        <v>6.5190000000000001</v>
      </c>
      <c r="AC1620">
        <f>MIN(K$1:K1620)</f>
        <v>5.7000000000000002E-2</v>
      </c>
      <c r="AD1620">
        <f t="shared" si="357"/>
        <v>5.9960000000000004</v>
      </c>
      <c r="AE1620">
        <f t="shared" si="358"/>
        <v>4.3795506162162336</v>
      </c>
      <c r="AF1620">
        <f t="shared" si="359"/>
        <v>5.7000000000000002E-2</v>
      </c>
      <c r="AG1620">
        <f t="shared" si="360"/>
        <v>3.6975000000000002</v>
      </c>
      <c r="AH1620">
        <f t="shared" si="361"/>
        <v>5.6210000000000004</v>
      </c>
      <c r="AI1620">
        <f t="shared" si="362"/>
        <v>6.9705000000000004</v>
      </c>
      <c r="AJ1620">
        <f t="shared" si="363"/>
        <v>17.282</v>
      </c>
    </row>
    <row r="1621" spans="1:36" x14ac:dyDescent="0.25">
      <c r="A1621">
        <v>1621</v>
      </c>
      <c r="B1621">
        <f>IF(ISERROR(VLOOKUP($A1621,Sheet1!$A$2:$H$1048576,3,FALSE)),B1620,VLOOKUP($A1621,Sheet1!$A$2:$H$1048576,3,FALSE))</f>
        <v>5.19</v>
      </c>
      <c r="C1621">
        <f>IF(ISERROR(VLOOKUP($A1621,Sheet2!$A$2:$H$1048576,3,FALSE)),C1620,VLOOKUP($A1621,Sheet2!$A$2:$H$1048576,3,FALSE))</f>
        <v>7.4340000000000002</v>
      </c>
      <c r="D1621">
        <f>IF(ISERROR(VLOOKUP($A1621,Sheet3!$A$2:$H$1048576,3,FALSE)),D1620,VLOOKUP($A1621,Sheet3!$A$2:$H$1048576,3,FALSE))</f>
        <v>5.8940000000000001</v>
      </c>
      <c r="E1621">
        <f>IF(ISERROR(VLOOKUP($A1621,Sheet4!$A$2:$H$1048576,3,FALSE)),E1620,VLOOKUP($A1621,Sheet4!$A$2:$H$1048576,3,FALSE))</f>
        <v>17.282</v>
      </c>
      <c r="F1621">
        <f>IF(ISERROR(VLOOKUP($A1621,Sheet5!$A$2:$H$1048576,3,FALSE)),F1620,VLOOKUP($A1621,Sheet5!$A$2:$H$1048576,3,FALSE))</f>
        <v>5.4829999999999997</v>
      </c>
      <c r="G1621">
        <f>IF(ISERROR(VLOOKUP($A1621,Sheet6!$A$2:$H$1048576,3,FALSE)),G1620,VLOOKUP($A1621,Sheet6!$A$2:$H$1048576,3,FALSE))</f>
        <v>7.1529999999999996</v>
      </c>
      <c r="H1621">
        <f>IF(ISERROR(VLOOKUP($A1621,Sheet7!$A$2:$H$1048576,3,FALSE)),H1620,VLOOKUP($A1621,Sheet7!$A$2:$H$1048576,3,FALSE))</f>
        <v>2.3420000000000001</v>
      </c>
      <c r="I1621">
        <f>IF(ISERROR(VLOOKUP($A1621,Sheet8!$A$2:$H$1048576,3,FALSE)),I1620,VLOOKUP($A1621,Sheet8!$A$2:$H$1048576,3,FALSE))</f>
        <v>3.427</v>
      </c>
      <c r="J1621">
        <f>IF(ISERROR(VLOOKUP($A1621,Sheet9!$A$2:$H$1048576,3,FALSE)),J1620,VLOOKUP($A1621,Sheet9!$A$2:$H$1048576,3,FALSE))</f>
        <v>6.6369999999999996</v>
      </c>
      <c r="K1621">
        <f>IF(ISERROR(VLOOKUP($A1621,Sheet10!$A$2:$H$1048576,3,FALSE)),K1620,VLOOKUP($A1621,Sheet10!$A$2:$H$1048576,3,FALSE))</f>
        <v>0.14299999999999999</v>
      </c>
      <c r="L1621">
        <f t="shared" si="350"/>
        <v>6.0984999999999996</v>
      </c>
      <c r="M1621">
        <f t="shared" si="351"/>
        <v>4.3153030310744116</v>
      </c>
      <c r="N1621">
        <f t="shared" si="352"/>
        <v>0.14299999999999999</v>
      </c>
      <c r="O1621">
        <f t="shared" si="353"/>
        <v>3.86775</v>
      </c>
      <c r="P1621">
        <f t="shared" si="354"/>
        <v>5.6884999999999994</v>
      </c>
      <c r="Q1621">
        <f t="shared" si="355"/>
        <v>7.0239999999999991</v>
      </c>
      <c r="R1621">
        <f t="shared" si="356"/>
        <v>17.282</v>
      </c>
      <c r="S1621">
        <f>MIN($L$1:L1621)</f>
        <v>6.0984999999999996</v>
      </c>
      <c r="T1621">
        <f>MIN(B$1:B1621)</f>
        <v>5.19</v>
      </c>
      <c r="U1621">
        <f>MIN(C$1:C1621)</f>
        <v>7.4340000000000002</v>
      </c>
      <c r="V1621">
        <f>MIN(D$1:D1621)</f>
        <v>5.8940000000000001</v>
      </c>
      <c r="W1621">
        <f>MIN(E$1:E1621)</f>
        <v>17.282</v>
      </c>
      <c r="X1621">
        <f>MIN(F$1:F1621)</f>
        <v>5.3479999999999999</v>
      </c>
      <c r="Y1621">
        <f>MIN(G$1:G1621)</f>
        <v>7.1210000000000004</v>
      </c>
      <c r="Z1621">
        <f>MIN(H$1:H1621)</f>
        <v>1.915</v>
      </c>
      <c r="AA1621">
        <f>MIN(I$1:I1621)</f>
        <v>3.2</v>
      </c>
      <c r="AB1621">
        <f>MIN(J$1:J1621)</f>
        <v>6.5190000000000001</v>
      </c>
      <c r="AC1621">
        <f>MIN(K$1:K1621)</f>
        <v>5.7000000000000002E-2</v>
      </c>
      <c r="AD1621">
        <f t="shared" si="357"/>
        <v>5.9960000000000004</v>
      </c>
      <c r="AE1621">
        <f t="shared" si="358"/>
        <v>4.3795506162162336</v>
      </c>
      <c r="AF1621">
        <f t="shared" si="359"/>
        <v>5.7000000000000002E-2</v>
      </c>
      <c r="AG1621">
        <f t="shared" si="360"/>
        <v>3.6975000000000002</v>
      </c>
      <c r="AH1621">
        <f t="shared" si="361"/>
        <v>5.6210000000000004</v>
      </c>
      <c r="AI1621">
        <f t="shared" si="362"/>
        <v>6.9705000000000004</v>
      </c>
      <c r="AJ1621">
        <f t="shared" si="363"/>
        <v>17.282</v>
      </c>
    </row>
    <row r="1622" spans="1:36" x14ac:dyDescent="0.25">
      <c r="A1622">
        <v>1622</v>
      </c>
      <c r="B1622">
        <f>IF(ISERROR(VLOOKUP($A1622,Sheet1!$A$2:$H$1048576,3,FALSE)),B1621,VLOOKUP($A1622,Sheet1!$A$2:$H$1048576,3,FALSE))</f>
        <v>5.19</v>
      </c>
      <c r="C1622">
        <f>IF(ISERROR(VLOOKUP($A1622,Sheet2!$A$2:$H$1048576,3,FALSE)),C1621,VLOOKUP($A1622,Sheet2!$A$2:$H$1048576,3,FALSE))</f>
        <v>7.4340000000000002</v>
      </c>
      <c r="D1622">
        <f>IF(ISERROR(VLOOKUP($A1622,Sheet3!$A$2:$H$1048576,3,FALSE)),D1621,VLOOKUP($A1622,Sheet3!$A$2:$H$1048576,3,FALSE))</f>
        <v>5.8940000000000001</v>
      </c>
      <c r="E1622">
        <f>IF(ISERROR(VLOOKUP($A1622,Sheet4!$A$2:$H$1048576,3,FALSE)),E1621,VLOOKUP($A1622,Sheet4!$A$2:$H$1048576,3,FALSE))</f>
        <v>17.282</v>
      </c>
      <c r="F1622">
        <f>IF(ISERROR(VLOOKUP($A1622,Sheet5!$A$2:$H$1048576,3,FALSE)),F1621,VLOOKUP($A1622,Sheet5!$A$2:$H$1048576,3,FALSE))</f>
        <v>5.4829999999999997</v>
      </c>
      <c r="G1622">
        <f>IF(ISERROR(VLOOKUP($A1622,Sheet6!$A$2:$H$1048576,3,FALSE)),G1621,VLOOKUP($A1622,Sheet6!$A$2:$H$1048576,3,FALSE))</f>
        <v>7.1529999999999996</v>
      </c>
      <c r="H1622">
        <f>IF(ISERROR(VLOOKUP($A1622,Sheet7!$A$2:$H$1048576,3,FALSE)),H1621,VLOOKUP($A1622,Sheet7!$A$2:$H$1048576,3,FALSE))</f>
        <v>2.3420000000000001</v>
      </c>
      <c r="I1622">
        <f>IF(ISERROR(VLOOKUP($A1622,Sheet8!$A$2:$H$1048576,3,FALSE)),I1621,VLOOKUP($A1622,Sheet8!$A$2:$H$1048576,3,FALSE))</f>
        <v>3.427</v>
      </c>
      <c r="J1622">
        <f>IF(ISERROR(VLOOKUP($A1622,Sheet9!$A$2:$H$1048576,3,FALSE)),J1621,VLOOKUP($A1622,Sheet9!$A$2:$H$1048576,3,FALSE))</f>
        <v>6.6369999999999996</v>
      </c>
      <c r="K1622">
        <f>IF(ISERROR(VLOOKUP($A1622,Sheet10!$A$2:$H$1048576,3,FALSE)),K1621,VLOOKUP($A1622,Sheet10!$A$2:$H$1048576,3,FALSE))</f>
        <v>0.14299999999999999</v>
      </c>
      <c r="L1622">
        <f t="shared" si="350"/>
        <v>6.0984999999999996</v>
      </c>
      <c r="M1622">
        <f t="shared" si="351"/>
        <v>4.3153030310744116</v>
      </c>
      <c r="N1622">
        <f t="shared" si="352"/>
        <v>0.14299999999999999</v>
      </c>
      <c r="O1622">
        <f t="shared" si="353"/>
        <v>3.86775</v>
      </c>
      <c r="P1622">
        <f t="shared" si="354"/>
        <v>5.6884999999999994</v>
      </c>
      <c r="Q1622">
        <f t="shared" si="355"/>
        <v>7.0239999999999991</v>
      </c>
      <c r="R1622">
        <f t="shared" si="356"/>
        <v>17.282</v>
      </c>
      <c r="S1622">
        <f>MIN($L$1:L1622)</f>
        <v>6.0984999999999996</v>
      </c>
      <c r="T1622">
        <f>MIN(B$1:B1622)</f>
        <v>5.19</v>
      </c>
      <c r="U1622">
        <f>MIN(C$1:C1622)</f>
        <v>7.4340000000000002</v>
      </c>
      <c r="V1622">
        <f>MIN(D$1:D1622)</f>
        <v>5.8940000000000001</v>
      </c>
      <c r="W1622">
        <f>MIN(E$1:E1622)</f>
        <v>17.282</v>
      </c>
      <c r="X1622">
        <f>MIN(F$1:F1622)</f>
        <v>5.3479999999999999</v>
      </c>
      <c r="Y1622">
        <f>MIN(G$1:G1622)</f>
        <v>7.1210000000000004</v>
      </c>
      <c r="Z1622">
        <f>MIN(H$1:H1622)</f>
        <v>1.915</v>
      </c>
      <c r="AA1622">
        <f>MIN(I$1:I1622)</f>
        <v>3.2</v>
      </c>
      <c r="AB1622">
        <f>MIN(J$1:J1622)</f>
        <v>6.5190000000000001</v>
      </c>
      <c r="AC1622">
        <f>MIN(K$1:K1622)</f>
        <v>5.7000000000000002E-2</v>
      </c>
      <c r="AD1622">
        <f t="shared" si="357"/>
        <v>5.9960000000000004</v>
      </c>
      <c r="AE1622">
        <f t="shared" si="358"/>
        <v>4.3795506162162336</v>
      </c>
      <c r="AF1622">
        <f t="shared" si="359"/>
        <v>5.7000000000000002E-2</v>
      </c>
      <c r="AG1622">
        <f t="shared" si="360"/>
        <v>3.6975000000000002</v>
      </c>
      <c r="AH1622">
        <f t="shared" si="361"/>
        <v>5.6210000000000004</v>
      </c>
      <c r="AI1622">
        <f t="shared" si="362"/>
        <v>6.9705000000000004</v>
      </c>
      <c r="AJ1622">
        <f t="shared" si="363"/>
        <v>17.282</v>
      </c>
    </row>
    <row r="1623" spans="1:36" x14ac:dyDescent="0.25">
      <c r="A1623">
        <v>1623</v>
      </c>
      <c r="B1623">
        <f>IF(ISERROR(VLOOKUP($A1623,Sheet1!$A$2:$H$1048576,3,FALSE)),B1622,VLOOKUP($A1623,Sheet1!$A$2:$H$1048576,3,FALSE))</f>
        <v>5.19</v>
      </c>
      <c r="C1623">
        <f>IF(ISERROR(VLOOKUP($A1623,Sheet2!$A$2:$H$1048576,3,FALSE)),C1622,VLOOKUP($A1623,Sheet2!$A$2:$H$1048576,3,FALSE))</f>
        <v>7.4340000000000002</v>
      </c>
      <c r="D1623">
        <f>IF(ISERROR(VLOOKUP($A1623,Sheet3!$A$2:$H$1048576,3,FALSE)),D1622,VLOOKUP($A1623,Sheet3!$A$2:$H$1048576,3,FALSE))</f>
        <v>5.8940000000000001</v>
      </c>
      <c r="E1623">
        <f>IF(ISERROR(VLOOKUP($A1623,Sheet4!$A$2:$H$1048576,3,FALSE)),E1622,VLOOKUP($A1623,Sheet4!$A$2:$H$1048576,3,FALSE))</f>
        <v>17.282</v>
      </c>
      <c r="F1623">
        <f>IF(ISERROR(VLOOKUP($A1623,Sheet5!$A$2:$H$1048576,3,FALSE)),F1622,VLOOKUP($A1623,Sheet5!$A$2:$H$1048576,3,FALSE))</f>
        <v>5.4829999999999997</v>
      </c>
      <c r="G1623">
        <f>IF(ISERROR(VLOOKUP($A1623,Sheet6!$A$2:$H$1048576,3,FALSE)),G1622,VLOOKUP($A1623,Sheet6!$A$2:$H$1048576,3,FALSE))</f>
        <v>7.1529999999999996</v>
      </c>
      <c r="H1623">
        <f>IF(ISERROR(VLOOKUP($A1623,Sheet7!$A$2:$H$1048576,3,FALSE)),H1622,VLOOKUP($A1623,Sheet7!$A$2:$H$1048576,3,FALSE))</f>
        <v>2.3420000000000001</v>
      </c>
      <c r="I1623">
        <f>IF(ISERROR(VLOOKUP($A1623,Sheet8!$A$2:$H$1048576,3,FALSE)),I1622,VLOOKUP($A1623,Sheet8!$A$2:$H$1048576,3,FALSE))</f>
        <v>3.427</v>
      </c>
      <c r="J1623">
        <f>IF(ISERROR(VLOOKUP($A1623,Sheet9!$A$2:$H$1048576,3,FALSE)),J1622,VLOOKUP($A1623,Sheet9!$A$2:$H$1048576,3,FALSE))</f>
        <v>6.6369999999999996</v>
      </c>
      <c r="K1623">
        <f>IF(ISERROR(VLOOKUP($A1623,Sheet10!$A$2:$H$1048576,3,FALSE)),K1622,VLOOKUP($A1623,Sheet10!$A$2:$H$1048576,3,FALSE))</f>
        <v>0.14299999999999999</v>
      </c>
      <c r="L1623">
        <f t="shared" si="350"/>
        <v>6.0984999999999996</v>
      </c>
      <c r="M1623">
        <f t="shared" si="351"/>
        <v>4.3153030310744116</v>
      </c>
      <c r="N1623">
        <f t="shared" si="352"/>
        <v>0.14299999999999999</v>
      </c>
      <c r="O1623">
        <f t="shared" si="353"/>
        <v>3.86775</v>
      </c>
      <c r="P1623">
        <f t="shared" si="354"/>
        <v>5.6884999999999994</v>
      </c>
      <c r="Q1623">
        <f t="shared" si="355"/>
        <v>7.0239999999999991</v>
      </c>
      <c r="R1623">
        <f t="shared" si="356"/>
        <v>17.282</v>
      </c>
      <c r="S1623">
        <f>MIN($L$1:L1623)</f>
        <v>6.0984999999999996</v>
      </c>
      <c r="T1623">
        <f>MIN(B$1:B1623)</f>
        <v>5.19</v>
      </c>
      <c r="U1623">
        <f>MIN(C$1:C1623)</f>
        <v>7.4340000000000002</v>
      </c>
      <c r="V1623">
        <f>MIN(D$1:D1623)</f>
        <v>5.8940000000000001</v>
      </c>
      <c r="W1623">
        <f>MIN(E$1:E1623)</f>
        <v>17.282</v>
      </c>
      <c r="X1623">
        <f>MIN(F$1:F1623)</f>
        <v>5.3479999999999999</v>
      </c>
      <c r="Y1623">
        <f>MIN(G$1:G1623)</f>
        <v>7.1210000000000004</v>
      </c>
      <c r="Z1623">
        <f>MIN(H$1:H1623)</f>
        <v>1.915</v>
      </c>
      <c r="AA1623">
        <f>MIN(I$1:I1623)</f>
        <v>3.2</v>
      </c>
      <c r="AB1623">
        <f>MIN(J$1:J1623)</f>
        <v>6.5190000000000001</v>
      </c>
      <c r="AC1623">
        <f>MIN(K$1:K1623)</f>
        <v>5.7000000000000002E-2</v>
      </c>
      <c r="AD1623">
        <f t="shared" si="357"/>
        <v>5.9960000000000004</v>
      </c>
      <c r="AE1623">
        <f t="shared" si="358"/>
        <v>4.3795506162162336</v>
      </c>
      <c r="AF1623">
        <f t="shared" si="359"/>
        <v>5.7000000000000002E-2</v>
      </c>
      <c r="AG1623">
        <f t="shared" si="360"/>
        <v>3.6975000000000002</v>
      </c>
      <c r="AH1623">
        <f t="shared" si="361"/>
        <v>5.6210000000000004</v>
      </c>
      <c r="AI1623">
        <f t="shared" si="362"/>
        <v>6.9705000000000004</v>
      </c>
      <c r="AJ1623">
        <f t="shared" si="363"/>
        <v>17.282</v>
      </c>
    </row>
    <row r="1624" spans="1:36" x14ac:dyDescent="0.25">
      <c r="A1624">
        <v>1624</v>
      </c>
      <c r="B1624">
        <f>IF(ISERROR(VLOOKUP($A1624,Sheet1!$A$2:$H$1048576,3,FALSE)),B1623,VLOOKUP($A1624,Sheet1!$A$2:$H$1048576,3,FALSE))</f>
        <v>5.19</v>
      </c>
      <c r="C1624">
        <f>IF(ISERROR(VLOOKUP($A1624,Sheet2!$A$2:$H$1048576,3,FALSE)),C1623,VLOOKUP($A1624,Sheet2!$A$2:$H$1048576,3,FALSE))</f>
        <v>7.4340000000000002</v>
      </c>
      <c r="D1624">
        <f>IF(ISERROR(VLOOKUP($A1624,Sheet3!$A$2:$H$1048576,3,FALSE)),D1623,VLOOKUP($A1624,Sheet3!$A$2:$H$1048576,3,FALSE))</f>
        <v>5.8940000000000001</v>
      </c>
      <c r="E1624">
        <f>IF(ISERROR(VLOOKUP($A1624,Sheet4!$A$2:$H$1048576,3,FALSE)),E1623,VLOOKUP($A1624,Sheet4!$A$2:$H$1048576,3,FALSE))</f>
        <v>17.282</v>
      </c>
      <c r="F1624">
        <f>IF(ISERROR(VLOOKUP($A1624,Sheet5!$A$2:$H$1048576,3,FALSE)),F1623,VLOOKUP($A1624,Sheet5!$A$2:$H$1048576,3,FALSE))</f>
        <v>5.4829999999999997</v>
      </c>
      <c r="G1624">
        <f>IF(ISERROR(VLOOKUP($A1624,Sheet6!$A$2:$H$1048576,3,FALSE)),G1623,VLOOKUP($A1624,Sheet6!$A$2:$H$1048576,3,FALSE))</f>
        <v>7.1529999999999996</v>
      </c>
      <c r="H1624">
        <f>IF(ISERROR(VLOOKUP($A1624,Sheet7!$A$2:$H$1048576,3,FALSE)),H1623,VLOOKUP($A1624,Sheet7!$A$2:$H$1048576,3,FALSE))</f>
        <v>2.3420000000000001</v>
      </c>
      <c r="I1624">
        <f>IF(ISERROR(VLOOKUP($A1624,Sheet8!$A$2:$H$1048576,3,FALSE)),I1623,VLOOKUP($A1624,Sheet8!$A$2:$H$1048576,3,FALSE))</f>
        <v>3.427</v>
      </c>
      <c r="J1624">
        <f>IF(ISERROR(VLOOKUP($A1624,Sheet9!$A$2:$H$1048576,3,FALSE)),J1623,VLOOKUP($A1624,Sheet9!$A$2:$H$1048576,3,FALSE))</f>
        <v>6.6369999999999996</v>
      </c>
      <c r="K1624">
        <f>IF(ISERROR(VLOOKUP($A1624,Sheet10!$A$2:$H$1048576,3,FALSE)),K1623,VLOOKUP($A1624,Sheet10!$A$2:$H$1048576,3,FALSE))</f>
        <v>0.14299999999999999</v>
      </c>
      <c r="L1624">
        <f t="shared" si="350"/>
        <v>6.0984999999999996</v>
      </c>
      <c r="M1624">
        <f t="shared" si="351"/>
        <v>4.3153030310744116</v>
      </c>
      <c r="N1624">
        <f t="shared" si="352"/>
        <v>0.14299999999999999</v>
      </c>
      <c r="O1624">
        <f t="shared" si="353"/>
        <v>3.86775</v>
      </c>
      <c r="P1624">
        <f t="shared" si="354"/>
        <v>5.6884999999999994</v>
      </c>
      <c r="Q1624">
        <f t="shared" si="355"/>
        <v>7.0239999999999991</v>
      </c>
      <c r="R1624">
        <f t="shared" si="356"/>
        <v>17.282</v>
      </c>
      <c r="S1624">
        <f>MIN($L$1:L1624)</f>
        <v>6.0984999999999996</v>
      </c>
      <c r="T1624">
        <f>MIN(B$1:B1624)</f>
        <v>5.19</v>
      </c>
      <c r="U1624">
        <f>MIN(C$1:C1624)</f>
        <v>7.4340000000000002</v>
      </c>
      <c r="V1624">
        <f>MIN(D$1:D1624)</f>
        <v>5.8940000000000001</v>
      </c>
      <c r="W1624">
        <f>MIN(E$1:E1624)</f>
        <v>17.282</v>
      </c>
      <c r="X1624">
        <f>MIN(F$1:F1624)</f>
        <v>5.3479999999999999</v>
      </c>
      <c r="Y1624">
        <f>MIN(G$1:G1624)</f>
        <v>7.1210000000000004</v>
      </c>
      <c r="Z1624">
        <f>MIN(H$1:H1624)</f>
        <v>1.915</v>
      </c>
      <c r="AA1624">
        <f>MIN(I$1:I1624)</f>
        <v>3.2</v>
      </c>
      <c r="AB1624">
        <f>MIN(J$1:J1624)</f>
        <v>6.5190000000000001</v>
      </c>
      <c r="AC1624">
        <f>MIN(K$1:K1624)</f>
        <v>5.7000000000000002E-2</v>
      </c>
      <c r="AD1624">
        <f t="shared" si="357"/>
        <v>5.9960000000000004</v>
      </c>
      <c r="AE1624">
        <f t="shared" si="358"/>
        <v>4.3795506162162336</v>
      </c>
      <c r="AF1624">
        <f t="shared" si="359"/>
        <v>5.7000000000000002E-2</v>
      </c>
      <c r="AG1624">
        <f t="shared" si="360"/>
        <v>3.6975000000000002</v>
      </c>
      <c r="AH1624">
        <f t="shared" si="361"/>
        <v>5.6210000000000004</v>
      </c>
      <c r="AI1624">
        <f t="shared" si="362"/>
        <v>6.9705000000000004</v>
      </c>
      <c r="AJ1624">
        <f t="shared" si="363"/>
        <v>17.282</v>
      </c>
    </row>
    <row r="1625" spans="1:36" x14ac:dyDescent="0.25">
      <c r="A1625">
        <v>1625</v>
      </c>
      <c r="B1625">
        <f>IF(ISERROR(VLOOKUP($A1625,Sheet1!$A$2:$H$1048576,3,FALSE)),B1624,VLOOKUP($A1625,Sheet1!$A$2:$H$1048576,3,FALSE))</f>
        <v>5.19</v>
      </c>
      <c r="C1625">
        <f>IF(ISERROR(VLOOKUP($A1625,Sheet2!$A$2:$H$1048576,3,FALSE)),C1624,VLOOKUP($A1625,Sheet2!$A$2:$H$1048576,3,FALSE))</f>
        <v>7.4340000000000002</v>
      </c>
      <c r="D1625">
        <f>IF(ISERROR(VLOOKUP($A1625,Sheet3!$A$2:$H$1048576,3,FALSE)),D1624,VLOOKUP($A1625,Sheet3!$A$2:$H$1048576,3,FALSE))</f>
        <v>5.8940000000000001</v>
      </c>
      <c r="E1625">
        <f>IF(ISERROR(VLOOKUP($A1625,Sheet4!$A$2:$H$1048576,3,FALSE)),E1624,VLOOKUP($A1625,Sheet4!$A$2:$H$1048576,3,FALSE))</f>
        <v>17.282</v>
      </c>
      <c r="F1625">
        <f>IF(ISERROR(VLOOKUP($A1625,Sheet5!$A$2:$H$1048576,3,FALSE)),F1624,VLOOKUP($A1625,Sheet5!$A$2:$H$1048576,3,FALSE))</f>
        <v>5.4829999999999997</v>
      </c>
      <c r="G1625">
        <f>IF(ISERROR(VLOOKUP($A1625,Sheet6!$A$2:$H$1048576,3,FALSE)),G1624,VLOOKUP($A1625,Sheet6!$A$2:$H$1048576,3,FALSE))</f>
        <v>7.1529999999999996</v>
      </c>
      <c r="H1625">
        <f>IF(ISERROR(VLOOKUP($A1625,Sheet7!$A$2:$H$1048576,3,FALSE)),H1624,VLOOKUP($A1625,Sheet7!$A$2:$H$1048576,3,FALSE))</f>
        <v>2.3420000000000001</v>
      </c>
      <c r="I1625">
        <f>IF(ISERROR(VLOOKUP($A1625,Sheet8!$A$2:$H$1048576,3,FALSE)),I1624,VLOOKUP($A1625,Sheet8!$A$2:$H$1048576,3,FALSE))</f>
        <v>3.427</v>
      </c>
      <c r="J1625">
        <f>IF(ISERROR(VLOOKUP($A1625,Sheet9!$A$2:$H$1048576,3,FALSE)),J1624,VLOOKUP($A1625,Sheet9!$A$2:$H$1048576,3,FALSE))</f>
        <v>6.6369999999999996</v>
      </c>
      <c r="K1625">
        <f>IF(ISERROR(VLOOKUP($A1625,Sheet10!$A$2:$H$1048576,3,FALSE)),K1624,VLOOKUP($A1625,Sheet10!$A$2:$H$1048576,3,FALSE))</f>
        <v>0.14299999999999999</v>
      </c>
      <c r="L1625">
        <f t="shared" si="350"/>
        <v>6.0984999999999996</v>
      </c>
      <c r="M1625">
        <f t="shared" si="351"/>
        <v>4.3153030310744116</v>
      </c>
      <c r="N1625">
        <f t="shared" si="352"/>
        <v>0.14299999999999999</v>
      </c>
      <c r="O1625">
        <f t="shared" si="353"/>
        <v>3.86775</v>
      </c>
      <c r="P1625">
        <f t="shared" si="354"/>
        <v>5.6884999999999994</v>
      </c>
      <c r="Q1625">
        <f t="shared" si="355"/>
        <v>7.0239999999999991</v>
      </c>
      <c r="R1625">
        <f t="shared" si="356"/>
        <v>17.282</v>
      </c>
      <c r="S1625">
        <f>MIN($L$1:L1625)</f>
        <v>6.0984999999999996</v>
      </c>
      <c r="T1625">
        <f>MIN(B$1:B1625)</f>
        <v>5.19</v>
      </c>
      <c r="U1625">
        <f>MIN(C$1:C1625)</f>
        <v>7.4340000000000002</v>
      </c>
      <c r="V1625">
        <f>MIN(D$1:D1625)</f>
        <v>5.8940000000000001</v>
      </c>
      <c r="W1625">
        <f>MIN(E$1:E1625)</f>
        <v>17.282</v>
      </c>
      <c r="X1625">
        <f>MIN(F$1:F1625)</f>
        <v>5.3479999999999999</v>
      </c>
      <c r="Y1625">
        <f>MIN(G$1:G1625)</f>
        <v>7.1210000000000004</v>
      </c>
      <c r="Z1625">
        <f>MIN(H$1:H1625)</f>
        <v>1.915</v>
      </c>
      <c r="AA1625">
        <f>MIN(I$1:I1625)</f>
        <v>3.2</v>
      </c>
      <c r="AB1625">
        <f>MIN(J$1:J1625)</f>
        <v>6.5190000000000001</v>
      </c>
      <c r="AC1625">
        <f>MIN(K$1:K1625)</f>
        <v>5.7000000000000002E-2</v>
      </c>
      <c r="AD1625">
        <f t="shared" si="357"/>
        <v>5.9960000000000004</v>
      </c>
      <c r="AE1625">
        <f t="shared" si="358"/>
        <v>4.3795506162162336</v>
      </c>
      <c r="AF1625">
        <f t="shared" si="359"/>
        <v>5.7000000000000002E-2</v>
      </c>
      <c r="AG1625">
        <f t="shared" si="360"/>
        <v>3.6975000000000002</v>
      </c>
      <c r="AH1625">
        <f t="shared" si="361"/>
        <v>5.6210000000000004</v>
      </c>
      <c r="AI1625">
        <f t="shared" si="362"/>
        <v>6.9705000000000004</v>
      </c>
      <c r="AJ1625">
        <f t="shared" si="363"/>
        <v>17.282</v>
      </c>
    </row>
    <row r="1626" spans="1:36" x14ac:dyDescent="0.25">
      <c r="A1626">
        <v>1626</v>
      </c>
      <c r="B1626">
        <f>IF(ISERROR(VLOOKUP($A1626,Sheet1!$A$2:$H$1048576,3,FALSE)),B1625,VLOOKUP($A1626,Sheet1!$A$2:$H$1048576,3,FALSE))</f>
        <v>5.19</v>
      </c>
      <c r="C1626">
        <f>IF(ISERROR(VLOOKUP($A1626,Sheet2!$A$2:$H$1048576,3,FALSE)),C1625,VLOOKUP($A1626,Sheet2!$A$2:$H$1048576,3,FALSE))</f>
        <v>7.4340000000000002</v>
      </c>
      <c r="D1626">
        <f>IF(ISERROR(VLOOKUP($A1626,Sheet3!$A$2:$H$1048576,3,FALSE)),D1625,VLOOKUP($A1626,Sheet3!$A$2:$H$1048576,3,FALSE))</f>
        <v>5.8940000000000001</v>
      </c>
      <c r="E1626">
        <f>IF(ISERROR(VLOOKUP($A1626,Sheet4!$A$2:$H$1048576,3,FALSE)),E1625,VLOOKUP($A1626,Sheet4!$A$2:$H$1048576,3,FALSE))</f>
        <v>17.282</v>
      </c>
      <c r="F1626">
        <f>IF(ISERROR(VLOOKUP($A1626,Sheet5!$A$2:$H$1048576,3,FALSE)),F1625,VLOOKUP($A1626,Sheet5!$A$2:$H$1048576,3,FALSE))</f>
        <v>5.4829999999999997</v>
      </c>
      <c r="G1626">
        <f>IF(ISERROR(VLOOKUP($A1626,Sheet6!$A$2:$H$1048576,3,FALSE)),G1625,VLOOKUP($A1626,Sheet6!$A$2:$H$1048576,3,FALSE))</f>
        <v>7.1529999999999996</v>
      </c>
      <c r="H1626">
        <f>IF(ISERROR(VLOOKUP($A1626,Sheet7!$A$2:$H$1048576,3,FALSE)),H1625,VLOOKUP($A1626,Sheet7!$A$2:$H$1048576,3,FALSE))</f>
        <v>2.3420000000000001</v>
      </c>
      <c r="I1626">
        <f>IF(ISERROR(VLOOKUP($A1626,Sheet8!$A$2:$H$1048576,3,FALSE)),I1625,VLOOKUP($A1626,Sheet8!$A$2:$H$1048576,3,FALSE))</f>
        <v>3.427</v>
      </c>
      <c r="J1626">
        <f>IF(ISERROR(VLOOKUP($A1626,Sheet9!$A$2:$H$1048576,3,FALSE)),J1625,VLOOKUP($A1626,Sheet9!$A$2:$H$1048576,3,FALSE))</f>
        <v>6.6369999999999996</v>
      </c>
      <c r="K1626">
        <f>IF(ISERROR(VLOOKUP($A1626,Sheet10!$A$2:$H$1048576,3,FALSE)),K1625,VLOOKUP($A1626,Sheet10!$A$2:$H$1048576,3,FALSE))</f>
        <v>0.14299999999999999</v>
      </c>
      <c r="L1626">
        <f t="shared" si="350"/>
        <v>6.0984999999999996</v>
      </c>
      <c r="M1626">
        <f t="shared" si="351"/>
        <v>4.3153030310744116</v>
      </c>
      <c r="N1626">
        <f t="shared" si="352"/>
        <v>0.14299999999999999</v>
      </c>
      <c r="O1626">
        <f t="shared" si="353"/>
        <v>3.86775</v>
      </c>
      <c r="P1626">
        <f t="shared" si="354"/>
        <v>5.6884999999999994</v>
      </c>
      <c r="Q1626">
        <f t="shared" si="355"/>
        <v>7.0239999999999991</v>
      </c>
      <c r="R1626">
        <f t="shared" si="356"/>
        <v>17.282</v>
      </c>
      <c r="S1626">
        <f>MIN($L$1:L1626)</f>
        <v>6.0984999999999996</v>
      </c>
      <c r="T1626">
        <f>MIN(B$1:B1626)</f>
        <v>5.19</v>
      </c>
      <c r="U1626">
        <f>MIN(C$1:C1626)</f>
        <v>7.4340000000000002</v>
      </c>
      <c r="V1626">
        <f>MIN(D$1:D1626)</f>
        <v>5.8940000000000001</v>
      </c>
      <c r="W1626">
        <f>MIN(E$1:E1626)</f>
        <v>17.282</v>
      </c>
      <c r="X1626">
        <f>MIN(F$1:F1626)</f>
        <v>5.3479999999999999</v>
      </c>
      <c r="Y1626">
        <f>MIN(G$1:G1626)</f>
        <v>7.1210000000000004</v>
      </c>
      <c r="Z1626">
        <f>MIN(H$1:H1626)</f>
        <v>1.915</v>
      </c>
      <c r="AA1626">
        <f>MIN(I$1:I1626)</f>
        <v>3.2</v>
      </c>
      <c r="AB1626">
        <f>MIN(J$1:J1626)</f>
        <v>6.5190000000000001</v>
      </c>
      <c r="AC1626">
        <f>MIN(K$1:K1626)</f>
        <v>5.7000000000000002E-2</v>
      </c>
      <c r="AD1626">
        <f t="shared" si="357"/>
        <v>5.9960000000000004</v>
      </c>
      <c r="AE1626">
        <f t="shared" si="358"/>
        <v>4.3795506162162336</v>
      </c>
      <c r="AF1626">
        <f t="shared" si="359"/>
        <v>5.7000000000000002E-2</v>
      </c>
      <c r="AG1626">
        <f t="shared" si="360"/>
        <v>3.6975000000000002</v>
      </c>
      <c r="AH1626">
        <f t="shared" si="361"/>
        <v>5.6210000000000004</v>
      </c>
      <c r="AI1626">
        <f t="shared" si="362"/>
        <v>6.9705000000000004</v>
      </c>
      <c r="AJ1626">
        <f t="shared" si="363"/>
        <v>17.282</v>
      </c>
    </row>
    <row r="1627" spans="1:36" x14ac:dyDescent="0.25">
      <c r="A1627">
        <v>1627</v>
      </c>
      <c r="B1627">
        <f>IF(ISERROR(VLOOKUP($A1627,Sheet1!$A$2:$H$1048576,3,FALSE)),B1626,VLOOKUP($A1627,Sheet1!$A$2:$H$1048576,3,FALSE))</f>
        <v>5.19</v>
      </c>
      <c r="C1627">
        <f>IF(ISERROR(VLOOKUP($A1627,Sheet2!$A$2:$H$1048576,3,FALSE)),C1626,VLOOKUP($A1627,Sheet2!$A$2:$H$1048576,3,FALSE))</f>
        <v>7.4340000000000002</v>
      </c>
      <c r="D1627">
        <f>IF(ISERROR(VLOOKUP($A1627,Sheet3!$A$2:$H$1048576,3,FALSE)),D1626,VLOOKUP($A1627,Sheet3!$A$2:$H$1048576,3,FALSE))</f>
        <v>5.8940000000000001</v>
      </c>
      <c r="E1627">
        <f>IF(ISERROR(VLOOKUP($A1627,Sheet4!$A$2:$H$1048576,3,FALSE)),E1626,VLOOKUP($A1627,Sheet4!$A$2:$H$1048576,3,FALSE))</f>
        <v>17.282</v>
      </c>
      <c r="F1627">
        <f>IF(ISERROR(VLOOKUP($A1627,Sheet5!$A$2:$H$1048576,3,FALSE)),F1626,VLOOKUP($A1627,Sheet5!$A$2:$H$1048576,3,FALSE))</f>
        <v>5.4829999999999997</v>
      </c>
      <c r="G1627">
        <f>IF(ISERROR(VLOOKUP($A1627,Sheet6!$A$2:$H$1048576,3,FALSE)),G1626,VLOOKUP($A1627,Sheet6!$A$2:$H$1048576,3,FALSE))</f>
        <v>7.1529999999999996</v>
      </c>
      <c r="H1627">
        <f>IF(ISERROR(VLOOKUP($A1627,Sheet7!$A$2:$H$1048576,3,FALSE)),H1626,VLOOKUP($A1627,Sheet7!$A$2:$H$1048576,3,FALSE))</f>
        <v>2.3420000000000001</v>
      </c>
      <c r="I1627">
        <f>IF(ISERROR(VLOOKUP($A1627,Sheet8!$A$2:$H$1048576,3,FALSE)),I1626,VLOOKUP($A1627,Sheet8!$A$2:$H$1048576,3,FALSE))</f>
        <v>3.427</v>
      </c>
      <c r="J1627">
        <f>IF(ISERROR(VLOOKUP($A1627,Sheet9!$A$2:$H$1048576,3,FALSE)),J1626,VLOOKUP($A1627,Sheet9!$A$2:$H$1048576,3,FALSE))</f>
        <v>6.6369999999999996</v>
      </c>
      <c r="K1627">
        <f>IF(ISERROR(VLOOKUP($A1627,Sheet10!$A$2:$H$1048576,3,FALSE)),K1626,VLOOKUP($A1627,Sheet10!$A$2:$H$1048576,3,FALSE))</f>
        <v>0.14299999999999999</v>
      </c>
      <c r="L1627">
        <f t="shared" si="350"/>
        <v>6.0984999999999996</v>
      </c>
      <c r="M1627">
        <f t="shared" si="351"/>
        <v>4.3153030310744116</v>
      </c>
      <c r="N1627">
        <f t="shared" si="352"/>
        <v>0.14299999999999999</v>
      </c>
      <c r="O1627">
        <f t="shared" si="353"/>
        <v>3.86775</v>
      </c>
      <c r="P1627">
        <f t="shared" si="354"/>
        <v>5.6884999999999994</v>
      </c>
      <c r="Q1627">
        <f t="shared" si="355"/>
        <v>7.0239999999999991</v>
      </c>
      <c r="R1627">
        <f t="shared" si="356"/>
        <v>17.282</v>
      </c>
      <c r="S1627">
        <f>MIN($L$1:L1627)</f>
        <v>6.0984999999999996</v>
      </c>
      <c r="T1627">
        <f>MIN(B$1:B1627)</f>
        <v>5.19</v>
      </c>
      <c r="U1627">
        <f>MIN(C$1:C1627)</f>
        <v>7.4340000000000002</v>
      </c>
      <c r="V1627">
        <f>MIN(D$1:D1627)</f>
        <v>5.8940000000000001</v>
      </c>
      <c r="W1627">
        <f>MIN(E$1:E1627)</f>
        <v>17.282</v>
      </c>
      <c r="X1627">
        <f>MIN(F$1:F1627)</f>
        <v>5.3479999999999999</v>
      </c>
      <c r="Y1627">
        <f>MIN(G$1:G1627)</f>
        <v>7.1210000000000004</v>
      </c>
      <c r="Z1627">
        <f>MIN(H$1:H1627)</f>
        <v>1.915</v>
      </c>
      <c r="AA1627">
        <f>MIN(I$1:I1627)</f>
        <v>3.2</v>
      </c>
      <c r="AB1627">
        <f>MIN(J$1:J1627)</f>
        <v>6.5190000000000001</v>
      </c>
      <c r="AC1627">
        <f>MIN(K$1:K1627)</f>
        <v>5.7000000000000002E-2</v>
      </c>
      <c r="AD1627">
        <f t="shared" si="357"/>
        <v>5.9960000000000004</v>
      </c>
      <c r="AE1627">
        <f t="shared" si="358"/>
        <v>4.3795506162162336</v>
      </c>
      <c r="AF1627">
        <f t="shared" si="359"/>
        <v>5.7000000000000002E-2</v>
      </c>
      <c r="AG1627">
        <f t="shared" si="360"/>
        <v>3.6975000000000002</v>
      </c>
      <c r="AH1627">
        <f t="shared" si="361"/>
        <v>5.6210000000000004</v>
      </c>
      <c r="AI1627">
        <f t="shared" si="362"/>
        <v>6.9705000000000004</v>
      </c>
      <c r="AJ1627">
        <f t="shared" si="363"/>
        <v>17.282</v>
      </c>
    </row>
    <row r="1628" spans="1:36" x14ac:dyDescent="0.25">
      <c r="A1628">
        <v>1628</v>
      </c>
      <c r="B1628">
        <f>IF(ISERROR(VLOOKUP($A1628,Sheet1!$A$2:$H$1048576,3,FALSE)),B1627,VLOOKUP($A1628,Sheet1!$A$2:$H$1048576,3,FALSE))</f>
        <v>5.19</v>
      </c>
      <c r="C1628">
        <f>IF(ISERROR(VLOOKUP($A1628,Sheet2!$A$2:$H$1048576,3,FALSE)),C1627,VLOOKUP($A1628,Sheet2!$A$2:$H$1048576,3,FALSE))</f>
        <v>7.4340000000000002</v>
      </c>
      <c r="D1628">
        <f>IF(ISERROR(VLOOKUP($A1628,Sheet3!$A$2:$H$1048576,3,FALSE)),D1627,VLOOKUP($A1628,Sheet3!$A$2:$H$1048576,3,FALSE))</f>
        <v>5.8940000000000001</v>
      </c>
      <c r="E1628">
        <f>IF(ISERROR(VLOOKUP($A1628,Sheet4!$A$2:$H$1048576,3,FALSE)),E1627,VLOOKUP($A1628,Sheet4!$A$2:$H$1048576,3,FALSE))</f>
        <v>17.282</v>
      </c>
      <c r="F1628">
        <f>IF(ISERROR(VLOOKUP($A1628,Sheet5!$A$2:$H$1048576,3,FALSE)),F1627,VLOOKUP($A1628,Sheet5!$A$2:$H$1048576,3,FALSE))</f>
        <v>5.4829999999999997</v>
      </c>
      <c r="G1628">
        <f>IF(ISERROR(VLOOKUP($A1628,Sheet6!$A$2:$H$1048576,3,FALSE)),G1627,VLOOKUP($A1628,Sheet6!$A$2:$H$1048576,3,FALSE))</f>
        <v>7.1529999999999996</v>
      </c>
      <c r="H1628">
        <f>IF(ISERROR(VLOOKUP($A1628,Sheet7!$A$2:$H$1048576,3,FALSE)),H1627,VLOOKUP($A1628,Sheet7!$A$2:$H$1048576,3,FALSE))</f>
        <v>2.3420000000000001</v>
      </c>
      <c r="I1628">
        <f>IF(ISERROR(VLOOKUP($A1628,Sheet8!$A$2:$H$1048576,3,FALSE)),I1627,VLOOKUP($A1628,Sheet8!$A$2:$H$1048576,3,FALSE))</f>
        <v>3.427</v>
      </c>
      <c r="J1628">
        <f>IF(ISERROR(VLOOKUP($A1628,Sheet9!$A$2:$H$1048576,3,FALSE)),J1627,VLOOKUP($A1628,Sheet9!$A$2:$H$1048576,3,FALSE))</f>
        <v>6.6369999999999996</v>
      </c>
      <c r="K1628">
        <f>IF(ISERROR(VLOOKUP($A1628,Sheet10!$A$2:$H$1048576,3,FALSE)),K1627,VLOOKUP($A1628,Sheet10!$A$2:$H$1048576,3,FALSE))</f>
        <v>0.14299999999999999</v>
      </c>
      <c r="L1628">
        <f t="shared" si="350"/>
        <v>6.0984999999999996</v>
      </c>
      <c r="M1628">
        <f t="shared" si="351"/>
        <v>4.3153030310744116</v>
      </c>
      <c r="N1628">
        <f t="shared" si="352"/>
        <v>0.14299999999999999</v>
      </c>
      <c r="O1628">
        <f t="shared" si="353"/>
        <v>3.86775</v>
      </c>
      <c r="P1628">
        <f t="shared" si="354"/>
        <v>5.6884999999999994</v>
      </c>
      <c r="Q1628">
        <f t="shared" si="355"/>
        <v>7.0239999999999991</v>
      </c>
      <c r="R1628">
        <f t="shared" si="356"/>
        <v>17.282</v>
      </c>
      <c r="S1628">
        <f>MIN($L$1:L1628)</f>
        <v>6.0984999999999996</v>
      </c>
      <c r="T1628">
        <f>MIN(B$1:B1628)</f>
        <v>5.19</v>
      </c>
      <c r="U1628">
        <f>MIN(C$1:C1628)</f>
        <v>7.4340000000000002</v>
      </c>
      <c r="V1628">
        <f>MIN(D$1:D1628)</f>
        <v>5.8940000000000001</v>
      </c>
      <c r="W1628">
        <f>MIN(E$1:E1628)</f>
        <v>17.282</v>
      </c>
      <c r="X1628">
        <f>MIN(F$1:F1628)</f>
        <v>5.3479999999999999</v>
      </c>
      <c r="Y1628">
        <f>MIN(G$1:G1628)</f>
        <v>7.1210000000000004</v>
      </c>
      <c r="Z1628">
        <f>MIN(H$1:H1628)</f>
        <v>1.915</v>
      </c>
      <c r="AA1628">
        <f>MIN(I$1:I1628)</f>
        <v>3.2</v>
      </c>
      <c r="AB1628">
        <f>MIN(J$1:J1628)</f>
        <v>6.5190000000000001</v>
      </c>
      <c r="AC1628">
        <f>MIN(K$1:K1628)</f>
        <v>5.7000000000000002E-2</v>
      </c>
      <c r="AD1628">
        <f t="shared" si="357"/>
        <v>5.9960000000000004</v>
      </c>
      <c r="AE1628">
        <f t="shared" si="358"/>
        <v>4.3795506162162336</v>
      </c>
      <c r="AF1628">
        <f t="shared" si="359"/>
        <v>5.7000000000000002E-2</v>
      </c>
      <c r="AG1628">
        <f t="shared" si="360"/>
        <v>3.6975000000000002</v>
      </c>
      <c r="AH1628">
        <f t="shared" si="361"/>
        <v>5.6210000000000004</v>
      </c>
      <c r="AI1628">
        <f t="shared" si="362"/>
        <v>6.9705000000000004</v>
      </c>
      <c r="AJ1628">
        <f t="shared" si="363"/>
        <v>17.282</v>
      </c>
    </row>
    <row r="1629" spans="1:36" x14ac:dyDescent="0.25">
      <c r="A1629">
        <v>1629</v>
      </c>
      <c r="B1629">
        <f>IF(ISERROR(VLOOKUP($A1629,Sheet1!$A$2:$H$1048576,3,FALSE)),B1628,VLOOKUP($A1629,Sheet1!$A$2:$H$1048576,3,FALSE))</f>
        <v>5.19</v>
      </c>
      <c r="C1629">
        <f>IF(ISERROR(VLOOKUP($A1629,Sheet2!$A$2:$H$1048576,3,FALSE)),C1628,VLOOKUP($A1629,Sheet2!$A$2:$H$1048576,3,FALSE))</f>
        <v>7.4340000000000002</v>
      </c>
      <c r="D1629">
        <f>IF(ISERROR(VLOOKUP($A1629,Sheet3!$A$2:$H$1048576,3,FALSE)),D1628,VLOOKUP($A1629,Sheet3!$A$2:$H$1048576,3,FALSE))</f>
        <v>5.8940000000000001</v>
      </c>
      <c r="E1629">
        <f>IF(ISERROR(VLOOKUP($A1629,Sheet4!$A$2:$H$1048576,3,FALSE)),E1628,VLOOKUP($A1629,Sheet4!$A$2:$H$1048576,3,FALSE))</f>
        <v>17.282</v>
      </c>
      <c r="F1629">
        <f>IF(ISERROR(VLOOKUP($A1629,Sheet5!$A$2:$H$1048576,3,FALSE)),F1628,VLOOKUP($A1629,Sheet5!$A$2:$H$1048576,3,FALSE))</f>
        <v>5.4829999999999997</v>
      </c>
      <c r="G1629">
        <f>IF(ISERROR(VLOOKUP($A1629,Sheet6!$A$2:$H$1048576,3,FALSE)),G1628,VLOOKUP($A1629,Sheet6!$A$2:$H$1048576,3,FALSE))</f>
        <v>7.1529999999999996</v>
      </c>
      <c r="H1629">
        <f>IF(ISERROR(VLOOKUP($A1629,Sheet7!$A$2:$H$1048576,3,FALSE)),H1628,VLOOKUP($A1629,Sheet7!$A$2:$H$1048576,3,FALSE))</f>
        <v>2.3420000000000001</v>
      </c>
      <c r="I1629">
        <f>IF(ISERROR(VLOOKUP($A1629,Sheet8!$A$2:$H$1048576,3,FALSE)),I1628,VLOOKUP($A1629,Sheet8!$A$2:$H$1048576,3,FALSE))</f>
        <v>3.427</v>
      </c>
      <c r="J1629">
        <f>IF(ISERROR(VLOOKUP($A1629,Sheet9!$A$2:$H$1048576,3,FALSE)),J1628,VLOOKUP($A1629,Sheet9!$A$2:$H$1048576,3,FALSE))</f>
        <v>6.6369999999999996</v>
      </c>
      <c r="K1629">
        <f>IF(ISERROR(VLOOKUP($A1629,Sheet10!$A$2:$H$1048576,3,FALSE)),K1628,VLOOKUP($A1629,Sheet10!$A$2:$H$1048576,3,FALSE))</f>
        <v>0.14299999999999999</v>
      </c>
      <c r="L1629">
        <f t="shared" si="350"/>
        <v>6.0984999999999996</v>
      </c>
      <c r="M1629">
        <f t="shared" si="351"/>
        <v>4.3153030310744116</v>
      </c>
      <c r="N1629">
        <f t="shared" si="352"/>
        <v>0.14299999999999999</v>
      </c>
      <c r="O1629">
        <f t="shared" si="353"/>
        <v>3.86775</v>
      </c>
      <c r="P1629">
        <f t="shared" si="354"/>
        <v>5.6884999999999994</v>
      </c>
      <c r="Q1629">
        <f t="shared" si="355"/>
        <v>7.0239999999999991</v>
      </c>
      <c r="R1629">
        <f t="shared" si="356"/>
        <v>17.282</v>
      </c>
      <c r="S1629">
        <f>MIN($L$1:L1629)</f>
        <v>6.0984999999999996</v>
      </c>
      <c r="T1629">
        <f>MIN(B$1:B1629)</f>
        <v>5.19</v>
      </c>
      <c r="U1629">
        <f>MIN(C$1:C1629)</f>
        <v>7.4340000000000002</v>
      </c>
      <c r="V1629">
        <f>MIN(D$1:D1629)</f>
        <v>5.8940000000000001</v>
      </c>
      <c r="W1629">
        <f>MIN(E$1:E1629)</f>
        <v>17.282</v>
      </c>
      <c r="X1629">
        <f>MIN(F$1:F1629)</f>
        <v>5.3479999999999999</v>
      </c>
      <c r="Y1629">
        <f>MIN(G$1:G1629)</f>
        <v>7.1210000000000004</v>
      </c>
      <c r="Z1629">
        <f>MIN(H$1:H1629)</f>
        <v>1.915</v>
      </c>
      <c r="AA1629">
        <f>MIN(I$1:I1629)</f>
        <v>3.2</v>
      </c>
      <c r="AB1629">
        <f>MIN(J$1:J1629)</f>
        <v>6.5190000000000001</v>
      </c>
      <c r="AC1629">
        <f>MIN(K$1:K1629)</f>
        <v>5.7000000000000002E-2</v>
      </c>
      <c r="AD1629">
        <f t="shared" si="357"/>
        <v>5.9960000000000004</v>
      </c>
      <c r="AE1629">
        <f t="shared" si="358"/>
        <v>4.3795506162162336</v>
      </c>
      <c r="AF1629">
        <f t="shared" si="359"/>
        <v>5.7000000000000002E-2</v>
      </c>
      <c r="AG1629">
        <f t="shared" si="360"/>
        <v>3.6975000000000002</v>
      </c>
      <c r="AH1629">
        <f t="shared" si="361"/>
        <v>5.6210000000000004</v>
      </c>
      <c r="AI1629">
        <f t="shared" si="362"/>
        <v>6.9705000000000004</v>
      </c>
      <c r="AJ1629">
        <f t="shared" si="363"/>
        <v>17.282</v>
      </c>
    </row>
    <row r="1630" spans="1:36" x14ac:dyDescent="0.25">
      <c r="A1630">
        <v>1630</v>
      </c>
      <c r="B1630">
        <f>IF(ISERROR(VLOOKUP($A1630,Sheet1!$A$2:$H$1048576,3,FALSE)),B1629,VLOOKUP($A1630,Sheet1!$A$2:$H$1048576,3,FALSE))</f>
        <v>5.19</v>
      </c>
      <c r="C1630">
        <f>IF(ISERROR(VLOOKUP($A1630,Sheet2!$A$2:$H$1048576,3,FALSE)),C1629,VLOOKUP($A1630,Sheet2!$A$2:$H$1048576,3,FALSE))</f>
        <v>7.4340000000000002</v>
      </c>
      <c r="D1630">
        <f>IF(ISERROR(VLOOKUP($A1630,Sheet3!$A$2:$H$1048576,3,FALSE)),D1629,VLOOKUP($A1630,Sheet3!$A$2:$H$1048576,3,FALSE))</f>
        <v>5.8940000000000001</v>
      </c>
      <c r="E1630">
        <f>IF(ISERROR(VLOOKUP($A1630,Sheet4!$A$2:$H$1048576,3,FALSE)),E1629,VLOOKUP($A1630,Sheet4!$A$2:$H$1048576,3,FALSE))</f>
        <v>17.282</v>
      </c>
      <c r="F1630">
        <f>IF(ISERROR(VLOOKUP($A1630,Sheet5!$A$2:$H$1048576,3,FALSE)),F1629,VLOOKUP($A1630,Sheet5!$A$2:$H$1048576,3,FALSE))</f>
        <v>5.4829999999999997</v>
      </c>
      <c r="G1630">
        <f>IF(ISERROR(VLOOKUP($A1630,Sheet6!$A$2:$H$1048576,3,FALSE)),G1629,VLOOKUP($A1630,Sheet6!$A$2:$H$1048576,3,FALSE))</f>
        <v>7.1529999999999996</v>
      </c>
      <c r="H1630">
        <f>IF(ISERROR(VLOOKUP($A1630,Sheet7!$A$2:$H$1048576,3,FALSE)),H1629,VLOOKUP($A1630,Sheet7!$A$2:$H$1048576,3,FALSE))</f>
        <v>2.3420000000000001</v>
      </c>
      <c r="I1630">
        <f>IF(ISERROR(VLOOKUP($A1630,Sheet8!$A$2:$H$1048576,3,FALSE)),I1629,VLOOKUP($A1630,Sheet8!$A$2:$H$1048576,3,FALSE))</f>
        <v>3.427</v>
      </c>
      <c r="J1630">
        <f>IF(ISERROR(VLOOKUP($A1630,Sheet9!$A$2:$H$1048576,3,FALSE)),J1629,VLOOKUP($A1630,Sheet9!$A$2:$H$1048576,3,FALSE))</f>
        <v>6.6369999999999996</v>
      </c>
      <c r="K1630">
        <f>IF(ISERROR(VLOOKUP($A1630,Sheet10!$A$2:$H$1048576,3,FALSE)),K1629,VLOOKUP($A1630,Sheet10!$A$2:$H$1048576,3,FALSE))</f>
        <v>0.14299999999999999</v>
      </c>
      <c r="L1630">
        <f t="shared" si="350"/>
        <v>6.0984999999999996</v>
      </c>
      <c r="M1630">
        <f t="shared" si="351"/>
        <v>4.3153030310744116</v>
      </c>
      <c r="N1630">
        <f t="shared" si="352"/>
        <v>0.14299999999999999</v>
      </c>
      <c r="O1630">
        <f t="shared" si="353"/>
        <v>3.86775</v>
      </c>
      <c r="P1630">
        <f t="shared" si="354"/>
        <v>5.6884999999999994</v>
      </c>
      <c r="Q1630">
        <f t="shared" si="355"/>
        <v>7.0239999999999991</v>
      </c>
      <c r="R1630">
        <f t="shared" si="356"/>
        <v>17.282</v>
      </c>
      <c r="S1630">
        <f>MIN($L$1:L1630)</f>
        <v>6.0984999999999996</v>
      </c>
      <c r="T1630">
        <f>MIN(B$1:B1630)</f>
        <v>5.19</v>
      </c>
      <c r="U1630">
        <f>MIN(C$1:C1630)</f>
        <v>7.4340000000000002</v>
      </c>
      <c r="V1630">
        <f>MIN(D$1:D1630)</f>
        <v>5.8940000000000001</v>
      </c>
      <c r="W1630">
        <f>MIN(E$1:E1630)</f>
        <v>17.282</v>
      </c>
      <c r="X1630">
        <f>MIN(F$1:F1630)</f>
        <v>5.3479999999999999</v>
      </c>
      <c r="Y1630">
        <f>MIN(G$1:G1630)</f>
        <v>7.1210000000000004</v>
      </c>
      <c r="Z1630">
        <f>MIN(H$1:H1630)</f>
        <v>1.915</v>
      </c>
      <c r="AA1630">
        <f>MIN(I$1:I1630)</f>
        <v>3.2</v>
      </c>
      <c r="AB1630">
        <f>MIN(J$1:J1630)</f>
        <v>6.5190000000000001</v>
      </c>
      <c r="AC1630">
        <f>MIN(K$1:K1630)</f>
        <v>5.7000000000000002E-2</v>
      </c>
      <c r="AD1630">
        <f t="shared" si="357"/>
        <v>5.9960000000000004</v>
      </c>
      <c r="AE1630">
        <f t="shared" si="358"/>
        <v>4.3795506162162336</v>
      </c>
      <c r="AF1630">
        <f t="shared" si="359"/>
        <v>5.7000000000000002E-2</v>
      </c>
      <c r="AG1630">
        <f t="shared" si="360"/>
        <v>3.6975000000000002</v>
      </c>
      <c r="AH1630">
        <f t="shared" si="361"/>
        <v>5.6210000000000004</v>
      </c>
      <c r="AI1630">
        <f t="shared" si="362"/>
        <v>6.9705000000000004</v>
      </c>
      <c r="AJ1630">
        <f t="shared" si="363"/>
        <v>17.282</v>
      </c>
    </row>
    <row r="1631" spans="1:36" x14ac:dyDescent="0.25">
      <c r="A1631">
        <v>1631</v>
      </c>
      <c r="B1631">
        <f>IF(ISERROR(VLOOKUP($A1631,Sheet1!$A$2:$H$1048576,3,FALSE)),B1630,VLOOKUP($A1631,Sheet1!$A$2:$H$1048576,3,FALSE))</f>
        <v>5.19</v>
      </c>
      <c r="C1631">
        <f>IF(ISERROR(VLOOKUP($A1631,Sheet2!$A$2:$H$1048576,3,FALSE)),C1630,VLOOKUP($A1631,Sheet2!$A$2:$H$1048576,3,FALSE))</f>
        <v>7.4340000000000002</v>
      </c>
      <c r="D1631">
        <f>IF(ISERROR(VLOOKUP($A1631,Sheet3!$A$2:$H$1048576,3,FALSE)),D1630,VLOOKUP($A1631,Sheet3!$A$2:$H$1048576,3,FALSE))</f>
        <v>5.8940000000000001</v>
      </c>
      <c r="E1631">
        <f>IF(ISERROR(VLOOKUP($A1631,Sheet4!$A$2:$H$1048576,3,FALSE)),E1630,VLOOKUP($A1631,Sheet4!$A$2:$H$1048576,3,FALSE))</f>
        <v>17.282</v>
      </c>
      <c r="F1631">
        <f>IF(ISERROR(VLOOKUP($A1631,Sheet5!$A$2:$H$1048576,3,FALSE)),F1630,VLOOKUP($A1631,Sheet5!$A$2:$H$1048576,3,FALSE))</f>
        <v>5.4829999999999997</v>
      </c>
      <c r="G1631">
        <f>IF(ISERROR(VLOOKUP($A1631,Sheet6!$A$2:$H$1048576,3,FALSE)),G1630,VLOOKUP($A1631,Sheet6!$A$2:$H$1048576,3,FALSE))</f>
        <v>7.1529999999999996</v>
      </c>
      <c r="H1631">
        <f>IF(ISERROR(VLOOKUP($A1631,Sheet7!$A$2:$H$1048576,3,FALSE)),H1630,VLOOKUP($A1631,Sheet7!$A$2:$H$1048576,3,FALSE))</f>
        <v>2.3420000000000001</v>
      </c>
      <c r="I1631">
        <f>IF(ISERROR(VLOOKUP($A1631,Sheet8!$A$2:$H$1048576,3,FALSE)),I1630,VLOOKUP($A1631,Sheet8!$A$2:$H$1048576,3,FALSE))</f>
        <v>3.427</v>
      </c>
      <c r="J1631">
        <f>IF(ISERROR(VLOOKUP($A1631,Sheet9!$A$2:$H$1048576,3,FALSE)),J1630,VLOOKUP($A1631,Sheet9!$A$2:$H$1048576,3,FALSE))</f>
        <v>6.6369999999999996</v>
      </c>
      <c r="K1631">
        <f>IF(ISERROR(VLOOKUP($A1631,Sheet10!$A$2:$H$1048576,3,FALSE)),K1630,VLOOKUP($A1631,Sheet10!$A$2:$H$1048576,3,FALSE))</f>
        <v>0.14299999999999999</v>
      </c>
      <c r="L1631">
        <f t="shared" si="350"/>
        <v>6.0984999999999996</v>
      </c>
      <c r="M1631">
        <f t="shared" si="351"/>
        <v>4.3153030310744116</v>
      </c>
      <c r="N1631">
        <f t="shared" si="352"/>
        <v>0.14299999999999999</v>
      </c>
      <c r="O1631">
        <f t="shared" si="353"/>
        <v>3.86775</v>
      </c>
      <c r="P1631">
        <f t="shared" si="354"/>
        <v>5.6884999999999994</v>
      </c>
      <c r="Q1631">
        <f t="shared" si="355"/>
        <v>7.0239999999999991</v>
      </c>
      <c r="R1631">
        <f t="shared" si="356"/>
        <v>17.282</v>
      </c>
      <c r="S1631">
        <f>MIN($L$1:L1631)</f>
        <v>6.0984999999999996</v>
      </c>
      <c r="T1631">
        <f>MIN(B$1:B1631)</f>
        <v>5.19</v>
      </c>
      <c r="U1631">
        <f>MIN(C$1:C1631)</f>
        <v>7.4340000000000002</v>
      </c>
      <c r="V1631">
        <f>MIN(D$1:D1631)</f>
        <v>5.8940000000000001</v>
      </c>
      <c r="W1631">
        <f>MIN(E$1:E1631)</f>
        <v>17.282</v>
      </c>
      <c r="X1631">
        <f>MIN(F$1:F1631)</f>
        <v>5.3479999999999999</v>
      </c>
      <c r="Y1631">
        <f>MIN(G$1:G1631)</f>
        <v>7.1210000000000004</v>
      </c>
      <c r="Z1631">
        <f>MIN(H$1:H1631)</f>
        <v>1.915</v>
      </c>
      <c r="AA1631">
        <f>MIN(I$1:I1631)</f>
        <v>3.2</v>
      </c>
      <c r="AB1631">
        <f>MIN(J$1:J1631)</f>
        <v>6.5190000000000001</v>
      </c>
      <c r="AC1631">
        <f>MIN(K$1:K1631)</f>
        <v>5.7000000000000002E-2</v>
      </c>
      <c r="AD1631">
        <f t="shared" si="357"/>
        <v>5.9960000000000004</v>
      </c>
      <c r="AE1631">
        <f t="shared" si="358"/>
        <v>4.3795506162162336</v>
      </c>
      <c r="AF1631">
        <f t="shared" si="359"/>
        <v>5.7000000000000002E-2</v>
      </c>
      <c r="AG1631">
        <f t="shared" si="360"/>
        <v>3.6975000000000002</v>
      </c>
      <c r="AH1631">
        <f t="shared" si="361"/>
        <v>5.6210000000000004</v>
      </c>
      <c r="AI1631">
        <f t="shared" si="362"/>
        <v>6.9705000000000004</v>
      </c>
      <c r="AJ1631">
        <f t="shared" si="363"/>
        <v>17.282</v>
      </c>
    </row>
    <row r="1632" spans="1:36" x14ac:dyDescent="0.25">
      <c r="A1632">
        <v>1632</v>
      </c>
      <c r="B1632">
        <f>IF(ISERROR(VLOOKUP($A1632,Sheet1!$A$2:$H$1048576,3,FALSE)),B1631,VLOOKUP($A1632,Sheet1!$A$2:$H$1048576,3,FALSE))</f>
        <v>5.19</v>
      </c>
      <c r="C1632">
        <f>IF(ISERROR(VLOOKUP($A1632,Sheet2!$A$2:$H$1048576,3,FALSE)),C1631,VLOOKUP($A1632,Sheet2!$A$2:$H$1048576,3,FALSE))</f>
        <v>7.4340000000000002</v>
      </c>
      <c r="D1632">
        <f>IF(ISERROR(VLOOKUP($A1632,Sheet3!$A$2:$H$1048576,3,FALSE)),D1631,VLOOKUP($A1632,Sheet3!$A$2:$H$1048576,3,FALSE))</f>
        <v>5.8940000000000001</v>
      </c>
      <c r="E1632">
        <f>IF(ISERROR(VLOOKUP($A1632,Sheet4!$A$2:$H$1048576,3,FALSE)),E1631,VLOOKUP($A1632,Sheet4!$A$2:$H$1048576,3,FALSE))</f>
        <v>17.282</v>
      </c>
      <c r="F1632">
        <f>IF(ISERROR(VLOOKUP($A1632,Sheet5!$A$2:$H$1048576,3,FALSE)),F1631,VLOOKUP($A1632,Sheet5!$A$2:$H$1048576,3,FALSE))</f>
        <v>5.4829999999999997</v>
      </c>
      <c r="G1632">
        <f>IF(ISERROR(VLOOKUP($A1632,Sheet6!$A$2:$H$1048576,3,FALSE)),G1631,VLOOKUP($A1632,Sheet6!$A$2:$H$1048576,3,FALSE))</f>
        <v>7.1529999999999996</v>
      </c>
      <c r="H1632">
        <f>IF(ISERROR(VLOOKUP($A1632,Sheet7!$A$2:$H$1048576,3,FALSE)),H1631,VLOOKUP($A1632,Sheet7!$A$2:$H$1048576,3,FALSE))</f>
        <v>2.3420000000000001</v>
      </c>
      <c r="I1632">
        <f>IF(ISERROR(VLOOKUP($A1632,Sheet8!$A$2:$H$1048576,3,FALSE)),I1631,VLOOKUP($A1632,Sheet8!$A$2:$H$1048576,3,FALSE))</f>
        <v>3.427</v>
      </c>
      <c r="J1632">
        <f>IF(ISERROR(VLOOKUP($A1632,Sheet9!$A$2:$H$1048576,3,FALSE)),J1631,VLOOKUP($A1632,Sheet9!$A$2:$H$1048576,3,FALSE))</f>
        <v>6.6369999999999996</v>
      </c>
      <c r="K1632">
        <f>IF(ISERROR(VLOOKUP($A1632,Sheet10!$A$2:$H$1048576,3,FALSE)),K1631,VLOOKUP($A1632,Sheet10!$A$2:$H$1048576,3,FALSE))</f>
        <v>0.14299999999999999</v>
      </c>
      <c r="L1632">
        <f t="shared" si="350"/>
        <v>6.0984999999999996</v>
      </c>
      <c r="M1632">
        <f t="shared" si="351"/>
        <v>4.3153030310744116</v>
      </c>
      <c r="N1632">
        <f t="shared" si="352"/>
        <v>0.14299999999999999</v>
      </c>
      <c r="O1632">
        <f t="shared" si="353"/>
        <v>3.86775</v>
      </c>
      <c r="P1632">
        <f t="shared" si="354"/>
        <v>5.6884999999999994</v>
      </c>
      <c r="Q1632">
        <f t="shared" si="355"/>
        <v>7.0239999999999991</v>
      </c>
      <c r="R1632">
        <f t="shared" si="356"/>
        <v>17.282</v>
      </c>
      <c r="S1632">
        <f>MIN($L$1:L1632)</f>
        <v>6.0984999999999996</v>
      </c>
      <c r="T1632">
        <f>MIN(B$1:B1632)</f>
        <v>5.19</v>
      </c>
      <c r="U1632">
        <f>MIN(C$1:C1632)</f>
        <v>7.4340000000000002</v>
      </c>
      <c r="V1632">
        <f>MIN(D$1:D1632)</f>
        <v>5.8940000000000001</v>
      </c>
      <c r="W1632">
        <f>MIN(E$1:E1632)</f>
        <v>17.282</v>
      </c>
      <c r="X1632">
        <f>MIN(F$1:F1632)</f>
        <v>5.3479999999999999</v>
      </c>
      <c r="Y1632">
        <f>MIN(G$1:G1632)</f>
        <v>7.1210000000000004</v>
      </c>
      <c r="Z1632">
        <f>MIN(H$1:H1632)</f>
        <v>1.915</v>
      </c>
      <c r="AA1632">
        <f>MIN(I$1:I1632)</f>
        <v>3.2</v>
      </c>
      <c r="AB1632">
        <f>MIN(J$1:J1632)</f>
        <v>6.5190000000000001</v>
      </c>
      <c r="AC1632">
        <f>MIN(K$1:K1632)</f>
        <v>5.7000000000000002E-2</v>
      </c>
      <c r="AD1632">
        <f t="shared" si="357"/>
        <v>5.9960000000000004</v>
      </c>
      <c r="AE1632">
        <f t="shared" si="358"/>
        <v>4.3795506162162336</v>
      </c>
      <c r="AF1632">
        <f t="shared" si="359"/>
        <v>5.7000000000000002E-2</v>
      </c>
      <c r="AG1632">
        <f t="shared" si="360"/>
        <v>3.6975000000000002</v>
      </c>
      <c r="AH1632">
        <f t="shared" si="361"/>
        <v>5.6210000000000004</v>
      </c>
      <c r="AI1632">
        <f t="shared" si="362"/>
        <v>6.9705000000000004</v>
      </c>
      <c r="AJ1632">
        <f t="shared" si="363"/>
        <v>17.282</v>
      </c>
    </row>
    <row r="1633" spans="1:36" x14ac:dyDescent="0.25">
      <c r="A1633">
        <v>1633</v>
      </c>
      <c r="B1633">
        <f>IF(ISERROR(VLOOKUP($A1633,Sheet1!$A$2:$H$1048576,3,FALSE)),B1632,VLOOKUP($A1633,Sheet1!$A$2:$H$1048576,3,FALSE))</f>
        <v>5.19</v>
      </c>
      <c r="C1633">
        <f>IF(ISERROR(VLOOKUP($A1633,Sheet2!$A$2:$H$1048576,3,FALSE)),C1632,VLOOKUP($A1633,Sheet2!$A$2:$H$1048576,3,FALSE))</f>
        <v>7.4340000000000002</v>
      </c>
      <c r="D1633">
        <f>IF(ISERROR(VLOOKUP($A1633,Sheet3!$A$2:$H$1048576,3,FALSE)),D1632,VLOOKUP($A1633,Sheet3!$A$2:$H$1048576,3,FALSE))</f>
        <v>5.8940000000000001</v>
      </c>
      <c r="E1633">
        <f>IF(ISERROR(VLOOKUP($A1633,Sheet4!$A$2:$H$1048576,3,FALSE)),E1632,VLOOKUP($A1633,Sheet4!$A$2:$H$1048576,3,FALSE))</f>
        <v>17.282</v>
      </c>
      <c r="F1633">
        <f>IF(ISERROR(VLOOKUP($A1633,Sheet5!$A$2:$H$1048576,3,FALSE)),F1632,VLOOKUP($A1633,Sheet5!$A$2:$H$1048576,3,FALSE))</f>
        <v>5.4829999999999997</v>
      </c>
      <c r="G1633">
        <f>IF(ISERROR(VLOOKUP($A1633,Sheet6!$A$2:$H$1048576,3,FALSE)),G1632,VLOOKUP($A1633,Sheet6!$A$2:$H$1048576,3,FALSE))</f>
        <v>7.1529999999999996</v>
      </c>
      <c r="H1633">
        <f>IF(ISERROR(VLOOKUP($A1633,Sheet7!$A$2:$H$1048576,3,FALSE)),H1632,VLOOKUP($A1633,Sheet7!$A$2:$H$1048576,3,FALSE))</f>
        <v>2.3420000000000001</v>
      </c>
      <c r="I1633">
        <f>IF(ISERROR(VLOOKUP($A1633,Sheet8!$A$2:$H$1048576,3,FALSE)),I1632,VLOOKUP($A1633,Sheet8!$A$2:$H$1048576,3,FALSE))</f>
        <v>3.427</v>
      </c>
      <c r="J1633">
        <f>IF(ISERROR(VLOOKUP($A1633,Sheet9!$A$2:$H$1048576,3,FALSE)),J1632,VLOOKUP($A1633,Sheet9!$A$2:$H$1048576,3,FALSE))</f>
        <v>6.6369999999999996</v>
      </c>
      <c r="K1633">
        <f>IF(ISERROR(VLOOKUP($A1633,Sheet10!$A$2:$H$1048576,3,FALSE)),K1632,VLOOKUP($A1633,Sheet10!$A$2:$H$1048576,3,FALSE))</f>
        <v>0.14299999999999999</v>
      </c>
      <c r="L1633">
        <f t="shared" si="350"/>
        <v>6.0984999999999996</v>
      </c>
      <c r="M1633">
        <f t="shared" si="351"/>
        <v>4.3153030310744116</v>
      </c>
      <c r="N1633">
        <f t="shared" si="352"/>
        <v>0.14299999999999999</v>
      </c>
      <c r="O1633">
        <f t="shared" si="353"/>
        <v>3.86775</v>
      </c>
      <c r="P1633">
        <f t="shared" si="354"/>
        <v>5.6884999999999994</v>
      </c>
      <c r="Q1633">
        <f t="shared" si="355"/>
        <v>7.0239999999999991</v>
      </c>
      <c r="R1633">
        <f t="shared" si="356"/>
        <v>17.282</v>
      </c>
      <c r="S1633">
        <f>MIN($L$1:L1633)</f>
        <v>6.0984999999999996</v>
      </c>
      <c r="T1633">
        <f>MIN(B$1:B1633)</f>
        <v>5.19</v>
      </c>
      <c r="U1633">
        <f>MIN(C$1:C1633)</f>
        <v>7.4340000000000002</v>
      </c>
      <c r="V1633">
        <f>MIN(D$1:D1633)</f>
        <v>5.8940000000000001</v>
      </c>
      <c r="W1633">
        <f>MIN(E$1:E1633)</f>
        <v>17.282</v>
      </c>
      <c r="X1633">
        <f>MIN(F$1:F1633)</f>
        <v>5.3479999999999999</v>
      </c>
      <c r="Y1633">
        <f>MIN(G$1:G1633)</f>
        <v>7.1210000000000004</v>
      </c>
      <c r="Z1633">
        <f>MIN(H$1:H1633)</f>
        <v>1.915</v>
      </c>
      <c r="AA1633">
        <f>MIN(I$1:I1633)</f>
        <v>3.2</v>
      </c>
      <c r="AB1633">
        <f>MIN(J$1:J1633)</f>
        <v>6.5190000000000001</v>
      </c>
      <c r="AC1633">
        <f>MIN(K$1:K1633)</f>
        <v>5.7000000000000002E-2</v>
      </c>
      <c r="AD1633">
        <f t="shared" si="357"/>
        <v>5.9960000000000004</v>
      </c>
      <c r="AE1633">
        <f t="shared" si="358"/>
        <v>4.3795506162162336</v>
      </c>
      <c r="AF1633">
        <f t="shared" si="359"/>
        <v>5.7000000000000002E-2</v>
      </c>
      <c r="AG1633">
        <f t="shared" si="360"/>
        <v>3.6975000000000002</v>
      </c>
      <c r="AH1633">
        <f t="shared" si="361"/>
        <v>5.6210000000000004</v>
      </c>
      <c r="AI1633">
        <f t="shared" si="362"/>
        <v>6.9705000000000004</v>
      </c>
      <c r="AJ1633">
        <f t="shared" si="363"/>
        <v>17.282</v>
      </c>
    </row>
    <row r="1634" spans="1:36" x14ac:dyDescent="0.25">
      <c r="A1634">
        <v>1634</v>
      </c>
      <c r="B1634">
        <f>IF(ISERROR(VLOOKUP($A1634,Sheet1!$A$2:$H$1048576,3,FALSE)),B1633,VLOOKUP($A1634,Sheet1!$A$2:$H$1048576,3,FALSE))</f>
        <v>5.19</v>
      </c>
      <c r="C1634">
        <f>IF(ISERROR(VLOOKUP($A1634,Sheet2!$A$2:$H$1048576,3,FALSE)),C1633,VLOOKUP($A1634,Sheet2!$A$2:$H$1048576,3,FALSE))</f>
        <v>7.4340000000000002</v>
      </c>
      <c r="D1634">
        <f>IF(ISERROR(VLOOKUP($A1634,Sheet3!$A$2:$H$1048576,3,FALSE)),D1633,VLOOKUP($A1634,Sheet3!$A$2:$H$1048576,3,FALSE))</f>
        <v>5.8940000000000001</v>
      </c>
      <c r="E1634">
        <f>IF(ISERROR(VLOOKUP($A1634,Sheet4!$A$2:$H$1048576,3,FALSE)),E1633,VLOOKUP($A1634,Sheet4!$A$2:$H$1048576,3,FALSE))</f>
        <v>17.282</v>
      </c>
      <c r="F1634">
        <f>IF(ISERROR(VLOOKUP($A1634,Sheet5!$A$2:$H$1048576,3,FALSE)),F1633,VLOOKUP($A1634,Sheet5!$A$2:$H$1048576,3,FALSE))</f>
        <v>5.4829999999999997</v>
      </c>
      <c r="G1634">
        <f>IF(ISERROR(VLOOKUP($A1634,Sheet6!$A$2:$H$1048576,3,FALSE)),G1633,VLOOKUP($A1634,Sheet6!$A$2:$H$1048576,3,FALSE))</f>
        <v>7.1529999999999996</v>
      </c>
      <c r="H1634">
        <f>IF(ISERROR(VLOOKUP($A1634,Sheet7!$A$2:$H$1048576,3,FALSE)),H1633,VLOOKUP($A1634,Sheet7!$A$2:$H$1048576,3,FALSE))</f>
        <v>2.3420000000000001</v>
      </c>
      <c r="I1634">
        <f>IF(ISERROR(VLOOKUP($A1634,Sheet8!$A$2:$H$1048576,3,FALSE)),I1633,VLOOKUP($A1634,Sheet8!$A$2:$H$1048576,3,FALSE))</f>
        <v>3.427</v>
      </c>
      <c r="J1634">
        <f>IF(ISERROR(VLOOKUP($A1634,Sheet9!$A$2:$H$1048576,3,FALSE)),J1633,VLOOKUP($A1634,Sheet9!$A$2:$H$1048576,3,FALSE))</f>
        <v>6.6369999999999996</v>
      </c>
      <c r="K1634">
        <f>IF(ISERROR(VLOOKUP($A1634,Sheet10!$A$2:$H$1048576,3,FALSE)),K1633,VLOOKUP($A1634,Sheet10!$A$2:$H$1048576,3,FALSE))</f>
        <v>0.14299999999999999</v>
      </c>
      <c r="L1634">
        <f t="shared" si="350"/>
        <v>6.0984999999999996</v>
      </c>
      <c r="M1634">
        <f t="shared" si="351"/>
        <v>4.3153030310744116</v>
      </c>
      <c r="N1634">
        <f t="shared" si="352"/>
        <v>0.14299999999999999</v>
      </c>
      <c r="O1634">
        <f t="shared" si="353"/>
        <v>3.86775</v>
      </c>
      <c r="P1634">
        <f t="shared" si="354"/>
        <v>5.6884999999999994</v>
      </c>
      <c r="Q1634">
        <f t="shared" si="355"/>
        <v>7.0239999999999991</v>
      </c>
      <c r="R1634">
        <f t="shared" si="356"/>
        <v>17.282</v>
      </c>
      <c r="S1634">
        <f>MIN($L$1:L1634)</f>
        <v>6.0984999999999996</v>
      </c>
      <c r="T1634">
        <f>MIN(B$1:B1634)</f>
        <v>5.19</v>
      </c>
      <c r="U1634">
        <f>MIN(C$1:C1634)</f>
        <v>7.4340000000000002</v>
      </c>
      <c r="V1634">
        <f>MIN(D$1:D1634)</f>
        <v>5.8940000000000001</v>
      </c>
      <c r="W1634">
        <f>MIN(E$1:E1634)</f>
        <v>17.282</v>
      </c>
      <c r="X1634">
        <f>MIN(F$1:F1634)</f>
        <v>5.3479999999999999</v>
      </c>
      <c r="Y1634">
        <f>MIN(G$1:G1634)</f>
        <v>7.1210000000000004</v>
      </c>
      <c r="Z1634">
        <f>MIN(H$1:H1634)</f>
        <v>1.915</v>
      </c>
      <c r="AA1634">
        <f>MIN(I$1:I1634)</f>
        <v>3.2</v>
      </c>
      <c r="AB1634">
        <f>MIN(J$1:J1634)</f>
        <v>6.5190000000000001</v>
      </c>
      <c r="AC1634">
        <f>MIN(K$1:K1634)</f>
        <v>5.7000000000000002E-2</v>
      </c>
      <c r="AD1634">
        <f t="shared" si="357"/>
        <v>5.9960000000000004</v>
      </c>
      <c r="AE1634">
        <f t="shared" si="358"/>
        <v>4.3795506162162336</v>
      </c>
      <c r="AF1634">
        <f t="shared" si="359"/>
        <v>5.7000000000000002E-2</v>
      </c>
      <c r="AG1634">
        <f t="shared" si="360"/>
        <v>3.6975000000000002</v>
      </c>
      <c r="AH1634">
        <f t="shared" si="361"/>
        <v>5.6210000000000004</v>
      </c>
      <c r="AI1634">
        <f t="shared" si="362"/>
        <v>6.9705000000000004</v>
      </c>
      <c r="AJ1634">
        <f t="shared" si="363"/>
        <v>17.282</v>
      </c>
    </row>
    <row r="1635" spans="1:36" x14ac:dyDescent="0.25">
      <c r="A1635">
        <v>1635</v>
      </c>
      <c r="B1635">
        <f>IF(ISERROR(VLOOKUP($A1635,Sheet1!$A$2:$H$1048576,3,FALSE)),B1634,VLOOKUP($A1635,Sheet1!$A$2:$H$1048576,3,FALSE))</f>
        <v>5.19</v>
      </c>
      <c r="C1635">
        <f>IF(ISERROR(VLOOKUP($A1635,Sheet2!$A$2:$H$1048576,3,FALSE)),C1634,VLOOKUP($A1635,Sheet2!$A$2:$H$1048576,3,FALSE))</f>
        <v>7.4340000000000002</v>
      </c>
      <c r="D1635">
        <f>IF(ISERROR(VLOOKUP($A1635,Sheet3!$A$2:$H$1048576,3,FALSE)),D1634,VLOOKUP($A1635,Sheet3!$A$2:$H$1048576,3,FALSE))</f>
        <v>5.8940000000000001</v>
      </c>
      <c r="E1635">
        <f>IF(ISERROR(VLOOKUP($A1635,Sheet4!$A$2:$H$1048576,3,FALSE)),E1634,VLOOKUP($A1635,Sheet4!$A$2:$H$1048576,3,FALSE))</f>
        <v>17.282</v>
      </c>
      <c r="F1635">
        <f>IF(ISERROR(VLOOKUP($A1635,Sheet5!$A$2:$H$1048576,3,FALSE)),F1634,VLOOKUP($A1635,Sheet5!$A$2:$H$1048576,3,FALSE))</f>
        <v>5.4829999999999997</v>
      </c>
      <c r="G1635">
        <f>IF(ISERROR(VLOOKUP($A1635,Sheet6!$A$2:$H$1048576,3,FALSE)),G1634,VLOOKUP($A1635,Sheet6!$A$2:$H$1048576,3,FALSE))</f>
        <v>7.1529999999999996</v>
      </c>
      <c r="H1635">
        <f>IF(ISERROR(VLOOKUP($A1635,Sheet7!$A$2:$H$1048576,3,FALSE)),H1634,VLOOKUP($A1635,Sheet7!$A$2:$H$1048576,3,FALSE))</f>
        <v>2.3420000000000001</v>
      </c>
      <c r="I1635">
        <f>IF(ISERROR(VLOOKUP($A1635,Sheet8!$A$2:$H$1048576,3,FALSE)),I1634,VLOOKUP($A1635,Sheet8!$A$2:$H$1048576,3,FALSE))</f>
        <v>3.427</v>
      </c>
      <c r="J1635">
        <f>IF(ISERROR(VLOOKUP($A1635,Sheet9!$A$2:$H$1048576,3,FALSE)),J1634,VLOOKUP($A1635,Sheet9!$A$2:$H$1048576,3,FALSE))</f>
        <v>6.6369999999999996</v>
      </c>
      <c r="K1635">
        <f>IF(ISERROR(VLOOKUP($A1635,Sheet10!$A$2:$H$1048576,3,FALSE)),K1634,VLOOKUP($A1635,Sheet10!$A$2:$H$1048576,3,FALSE))</f>
        <v>0.14299999999999999</v>
      </c>
      <c r="L1635">
        <f t="shared" si="350"/>
        <v>6.0984999999999996</v>
      </c>
      <c r="M1635">
        <f t="shared" si="351"/>
        <v>4.3153030310744116</v>
      </c>
      <c r="N1635">
        <f t="shared" si="352"/>
        <v>0.14299999999999999</v>
      </c>
      <c r="O1635">
        <f t="shared" si="353"/>
        <v>3.86775</v>
      </c>
      <c r="P1635">
        <f t="shared" si="354"/>
        <v>5.6884999999999994</v>
      </c>
      <c r="Q1635">
        <f t="shared" si="355"/>
        <v>7.0239999999999991</v>
      </c>
      <c r="R1635">
        <f t="shared" si="356"/>
        <v>17.282</v>
      </c>
      <c r="S1635">
        <f>MIN($L$1:L1635)</f>
        <v>6.0984999999999996</v>
      </c>
      <c r="T1635">
        <f>MIN(B$1:B1635)</f>
        <v>5.19</v>
      </c>
      <c r="U1635">
        <f>MIN(C$1:C1635)</f>
        <v>7.4340000000000002</v>
      </c>
      <c r="V1635">
        <f>MIN(D$1:D1635)</f>
        <v>5.8940000000000001</v>
      </c>
      <c r="W1635">
        <f>MIN(E$1:E1635)</f>
        <v>17.282</v>
      </c>
      <c r="X1635">
        <f>MIN(F$1:F1635)</f>
        <v>5.3479999999999999</v>
      </c>
      <c r="Y1635">
        <f>MIN(G$1:G1635)</f>
        <v>7.1210000000000004</v>
      </c>
      <c r="Z1635">
        <f>MIN(H$1:H1635)</f>
        <v>1.915</v>
      </c>
      <c r="AA1635">
        <f>MIN(I$1:I1635)</f>
        <v>3.2</v>
      </c>
      <c r="AB1635">
        <f>MIN(J$1:J1635)</f>
        <v>6.5190000000000001</v>
      </c>
      <c r="AC1635">
        <f>MIN(K$1:K1635)</f>
        <v>5.7000000000000002E-2</v>
      </c>
      <c r="AD1635">
        <f t="shared" si="357"/>
        <v>5.9960000000000004</v>
      </c>
      <c r="AE1635">
        <f t="shared" si="358"/>
        <v>4.3795506162162336</v>
      </c>
      <c r="AF1635">
        <f t="shared" si="359"/>
        <v>5.7000000000000002E-2</v>
      </c>
      <c r="AG1635">
        <f t="shared" si="360"/>
        <v>3.6975000000000002</v>
      </c>
      <c r="AH1635">
        <f t="shared" si="361"/>
        <v>5.6210000000000004</v>
      </c>
      <c r="AI1635">
        <f t="shared" si="362"/>
        <v>6.9705000000000004</v>
      </c>
      <c r="AJ1635">
        <f t="shared" si="363"/>
        <v>17.282</v>
      </c>
    </row>
    <row r="1636" spans="1:36" x14ac:dyDescent="0.25">
      <c r="A1636">
        <v>1636</v>
      </c>
      <c r="B1636">
        <f>IF(ISERROR(VLOOKUP($A1636,Sheet1!$A$2:$H$1048576,3,FALSE)),B1635,VLOOKUP($A1636,Sheet1!$A$2:$H$1048576,3,FALSE))</f>
        <v>5.19</v>
      </c>
      <c r="C1636">
        <f>IF(ISERROR(VLOOKUP($A1636,Sheet2!$A$2:$H$1048576,3,FALSE)),C1635,VLOOKUP($A1636,Sheet2!$A$2:$H$1048576,3,FALSE))</f>
        <v>7.4340000000000002</v>
      </c>
      <c r="D1636">
        <f>IF(ISERROR(VLOOKUP($A1636,Sheet3!$A$2:$H$1048576,3,FALSE)),D1635,VLOOKUP($A1636,Sheet3!$A$2:$H$1048576,3,FALSE))</f>
        <v>5.8940000000000001</v>
      </c>
      <c r="E1636">
        <f>IF(ISERROR(VLOOKUP($A1636,Sheet4!$A$2:$H$1048576,3,FALSE)),E1635,VLOOKUP($A1636,Sheet4!$A$2:$H$1048576,3,FALSE))</f>
        <v>17.282</v>
      </c>
      <c r="F1636">
        <f>IF(ISERROR(VLOOKUP($A1636,Sheet5!$A$2:$H$1048576,3,FALSE)),F1635,VLOOKUP($A1636,Sheet5!$A$2:$H$1048576,3,FALSE))</f>
        <v>5.4829999999999997</v>
      </c>
      <c r="G1636">
        <f>IF(ISERROR(VLOOKUP($A1636,Sheet6!$A$2:$H$1048576,3,FALSE)),G1635,VLOOKUP($A1636,Sheet6!$A$2:$H$1048576,3,FALSE))</f>
        <v>7.1529999999999996</v>
      </c>
      <c r="H1636">
        <f>IF(ISERROR(VLOOKUP($A1636,Sheet7!$A$2:$H$1048576,3,FALSE)),H1635,VLOOKUP($A1636,Sheet7!$A$2:$H$1048576,3,FALSE))</f>
        <v>2.3420000000000001</v>
      </c>
      <c r="I1636">
        <f>IF(ISERROR(VLOOKUP($A1636,Sheet8!$A$2:$H$1048576,3,FALSE)),I1635,VLOOKUP($A1636,Sheet8!$A$2:$H$1048576,3,FALSE))</f>
        <v>3.427</v>
      </c>
      <c r="J1636">
        <f>IF(ISERROR(VLOOKUP($A1636,Sheet9!$A$2:$H$1048576,3,FALSE)),J1635,VLOOKUP($A1636,Sheet9!$A$2:$H$1048576,3,FALSE))</f>
        <v>6.6369999999999996</v>
      </c>
      <c r="K1636">
        <f>IF(ISERROR(VLOOKUP($A1636,Sheet10!$A$2:$H$1048576,3,FALSE)),K1635,VLOOKUP($A1636,Sheet10!$A$2:$H$1048576,3,FALSE))</f>
        <v>0.14299999999999999</v>
      </c>
      <c r="L1636">
        <f t="shared" si="350"/>
        <v>6.0984999999999996</v>
      </c>
      <c r="M1636">
        <f t="shared" si="351"/>
        <v>4.3153030310744116</v>
      </c>
      <c r="N1636">
        <f t="shared" si="352"/>
        <v>0.14299999999999999</v>
      </c>
      <c r="O1636">
        <f t="shared" si="353"/>
        <v>3.86775</v>
      </c>
      <c r="P1636">
        <f t="shared" si="354"/>
        <v>5.6884999999999994</v>
      </c>
      <c r="Q1636">
        <f t="shared" si="355"/>
        <v>7.0239999999999991</v>
      </c>
      <c r="R1636">
        <f t="shared" si="356"/>
        <v>17.282</v>
      </c>
      <c r="S1636">
        <f>MIN($L$1:L1636)</f>
        <v>6.0984999999999996</v>
      </c>
      <c r="T1636">
        <f>MIN(B$1:B1636)</f>
        <v>5.19</v>
      </c>
      <c r="U1636">
        <f>MIN(C$1:C1636)</f>
        <v>7.4340000000000002</v>
      </c>
      <c r="V1636">
        <f>MIN(D$1:D1636)</f>
        <v>5.8940000000000001</v>
      </c>
      <c r="W1636">
        <f>MIN(E$1:E1636)</f>
        <v>17.282</v>
      </c>
      <c r="X1636">
        <f>MIN(F$1:F1636)</f>
        <v>5.3479999999999999</v>
      </c>
      <c r="Y1636">
        <f>MIN(G$1:G1636)</f>
        <v>7.1210000000000004</v>
      </c>
      <c r="Z1636">
        <f>MIN(H$1:H1636)</f>
        <v>1.915</v>
      </c>
      <c r="AA1636">
        <f>MIN(I$1:I1636)</f>
        <v>3.2</v>
      </c>
      <c r="AB1636">
        <f>MIN(J$1:J1636)</f>
        <v>6.5190000000000001</v>
      </c>
      <c r="AC1636">
        <f>MIN(K$1:K1636)</f>
        <v>5.7000000000000002E-2</v>
      </c>
      <c r="AD1636">
        <f t="shared" si="357"/>
        <v>5.9960000000000004</v>
      </c>
      <c r="AE1636">
        <f t="shared" si="358"/>
        <v>4.3795506162162336</v>
      </c>
      <c r="AF1636">
        <f t="shared" si="359"/>
        <v>5.7000000000000002E-2</v>
      </c>
      <c r="AG1636">
        <f t="shared" si="360"/>
        <v>3.6975000000000002</v>
      </c>
      <c r="AH1636">
        <f t="shared" si="361"/>
        <v>5.6210000000000004</v>
      </c>
      <c r="AI1636">
        <f t="shared" si="362"/>
        <v>6.9705000000000004</v>
      </c>
      <c r="AJ1636">
        <f t="shared" si="363"/>
        <v>17.282</v>
      </c>
    </row>
    <row r="1637" spans="1:36" x14ac:dyDescent="0.25">
      <c r="A1637">
        <v>1637</v>
      </c>
      <c r="B1637">
        <f>IF(ISERROR(VLOOKUP($A1637,Sheet1!$A$2:$H$1048576,3,FALSE)),B1636,VLOOKUP($A1637,Sheet1!$A$2:$H$1048576,3,FALSE))</f>
        <v>5.19</v>
      </c>
      <c r="C1637">
        <f>IF(ISERROR(VLOOKUP($A1637,Sheet2!$A$2:$H$1048576,3,FALSE)),C1636,VLOOKUP($A1637,Sheet2!$A$2:$H$1048576,3,FALSE))</f>
        <v>7.4340000000000002</v>
      </c>
      <c r="D1637">
        <f>IF(ISERROR(VLOOKUP($A1637,Sheet3!$A$2:$H$1048576,3,FALSE)),D1636,VLOOKUP($A1637,Sheet3!$A$2:$H$1048576,3,FALSE))</f>
        <v>5.8940000000000001</v>
      </c>
      <c r="E1637">
        <f>IF(ISERROR(VLOOKUP($A1637,Sheet4!$A$2:$H$1048576,3,FALSE)),E1636,VLOOKUP($A1637,Sheet4!$A$2:$H$1048576,3,FALSE))</f>
        <v>17.282</v>
      </c>
      <c r="F1637">
        <f>IF(ISERROR(VLOOKUP($A1637,Sheet5!$A$2:$H$1048576,3,FALSE)),F1636,VLOOKUP($A1637,Sheet5!$A$2:$H$1048576,3,FALSE))</f>
        <v>5.4829999999999997</v>
      </c>
      <c r="G1637">
        <f>IF(ISERROR(VLOOKUP($A1637,Sheet6!$A$2:$H$1048576,3,FALSE)),G1636,VLOOKUP($A1637,Sheet6!$A$2:$H$1048576,3,FALSE))</f>
        <v>7.1529999999999996</v>
      </c>
      <c r="H1637">
        <f>IF(ISERROR(VLOOKUP($A1637,Sheet7!$A$2:$H$1048576,3,FALSE)),H1636,VLOOKUP($A1637,Sheet7!$A$2:$H$1048576,3,FALSE))</f>
        <v>2.3420000000000001</v>
      </c>
      <c r="I1637">
        <f>IF(ISERROR(VLOOKUP($A1637,Sheet8!$A$2:$H$1048576,3,FALSE)),I1636,VLOOKUP($A1637,Sheet8!$A$2:$H$1048576,3,FALSE))</f>
        <v>3.427</v>
      </c>
      <c r="J1637">
        <f>IF(ISERROR(VLOOKUP($A1637,Sheet9!$A$2:$H$1048576,3,FALSE)),J1636,VLOOKUP($A1637,Sheet9!$A$2:$H$1048576,3,FALSE))</f>
        <v>6.6369999999999996</v>
      </c>
      <c r="K1637">
        <f>IF(ISERROR(VLOOKUP($A1637,Sheet10!$A$2:$H$1048576,3,FALSE)),K1636,VLOOKUP($A1637,Sheet10!$A$2:$H$1048576,3,FALSE))</f>
        <v>0.14299999999999999</v>
      </c>
      <c r="L1637">
        <f t="shared" si="350"/>
        <v>6.0984999999999996</v>
      </c>
      <c r="M1637">
        <f t="shared" si="351"/>
        <v>4.3153030310744116</v>
      </c>
      <c r="N1637">
        <f t="shared" si="352"/>
        <v>0.14299999999999999</v>
      </c>
      <c r="O1637">
        <f t="shared" si="353"/>
        <v>3.86775</v>
      </c>
      <c r="P1637">
        <f t="shared" si="354"/>
        <v>5.6884999999999994</v>
      </c>
      <c r="Q1637">
        <f t="shared" si="355"/>
        <v>7.0239999999999991</v>
      </c>
      <c r="R1637">
        <f t="shared" si="356"/>
        <v>17.282</v>
      </c>
      <c r="S1637">
        <f>MIN($L$1:L1637)</f>
        <v>6.0984999999999996</v>
      </c>
      <c r="T1637">
        <f>MIN(B$1:B1637)</f>
        <v>5.19</v>
      </c>
      <c r="U1637">
        <f>MIN(C$1:C1637)</f>
        <v>7.4340000000000002</v>
      </c>
      <c r="V1637">
        <f>MIN(D$1:D1637)</f>
        <v>5.8940000000000001</v>
      </c>
      <c r="W1637">
        <f>MIN(E$1:E1637)</f>
        <v>17.282</v>
      </c>
      <c r="X1637">
        <f>MIN(F$1:F1637)</f>
        <v>5.3479999999999999</v>
      </c>
      <c r="Y1637">
        <f>MIN(G$1:G1637)</f>
        <v>7.1210000000000004</v>
      </c>
      <c r="Z1637">
        <f>MIN(H$1:H1637)</f>
        <v>1.915</v>
      </c>
      <c r="AA1637">
        <f>MIN(I$1:I1637)</f>
        <v>3.2</v>
      </c>
      <c r="AB1637">
        <f>MIN(J$1:J1637)</f>
        <v>6.5190000000000001</v>
      </c>
      <c r="AC1637">
        <f>MIN(K$1:K1637)</f>
        <v>5.7000000000000002E-2</v>
      </c>
      <c r="AD1637">
        <f t="shared" si="357"/>
        <v>5.9960000000000004</v>
      </c>
      <c r="AE1637">
        <f t="shared" si="358"/>
        <v>4.3795506162162336</v>
      </c>
      <c r="AF1637">
        <f t="shared" si="359"/>
        <v>5.7000000000000002E-2</v>
      </c>
      <c r="AG1637">
        <f t="shared" si="360"/>
        <v>3.6975000000000002</v>
      </c>
      <c r="AH1637">
        <f t="shared" si="361"/>
        <v>5.6210000000000004</v>
      </c>
      <c r="AI1637">
        <f t="shared" si="362"/>
        <v>6.9705000000000004</v>
      </c>
      <c r="AJ1637">
        <f t="shared" si="363"/>
        <v>17.282</v>
      </c>
    </row>
    <row r="1638" spans="1:36" x14ac:dyDescent="0.25">
      <c r="A1638">
        <v>1638</v>
      </c>
      <c r="B1638">
        <f>IF(ISERROR(VLOOKUP($A1638,Sheet1!$A$2:$H$1048576,3,FALSE)),B1637,VLOOKUP($A1638,Sheet1!$A$2:$H$1048576,3,FALSE))</f>
        <v>5.19</v>
      </c>
      <c r="C1638">
        <f>IF(ISERROR(VLOOKUP($A1638,Sheet2!$A$2:$H$1048576,3,FALSE)),C1637,VLOOKUP($A1638,Sheet2!$A$2:$H$1048576,3,FALSE))</f>
        <v>7.4340000000000002</v>
      </c>
      <c r="D1638">
        <f>IF(ISERROR(VLOOKUP($A1638,Sheet3!$A$2:$H$1048576,3,FALSE)),D1637,VLOOKUP($A1638,Sheet3!$A$2:$H$1048576,3,FALSE))</f>
        <v>5.8940000000000001</v>
      </c>
      <c r="E1638">
        <f>IF(ISERROR(VLOOKUP($A1638,Sheet4!$A$2:$H$1048576,3,FALSE)),E1637,VLOOKUP($A1638,Sheet4!$A$2:$H$1048576,3,FALSE))</f>
        <v>17.282</v>
      </c>
      <c r="F1638">
        <f>IF(ISERROR(VLOOKUP($A1638,Sheet5!$A$2:$H$1048576,3,FALSE)),F1637,VLOOKUP($A1638,Sheet5!$A$2:$H$1048576,3,FALSE))</f>
        <v>5.4829999999999997</v>
      </c>
      <c r="G1638">
        <f>IF(ISERROR(VLOOKUP($A1638,Sheet6!$A$2:$H$1048576,3,FALSE)),G1637,VLOOKUP($A1638,Sheet6!$A$2:$H$1048576,3,FALSE))</f>
        <v>7.1529999999999996</v>
      </c>
      <c r="H1638">
        <f>IF(ISERROR(VLOOKUP($A1638,Sheet7!$A$2:$H$1048576,3,FALSE)),H1637,VLOOKUP($A1638,Sheet7!$A$2:$H$1048576,3,FALSE))</f>
        <v>2.3420000000000001</v>
      </c>
      <c r="I1638">
        <f>IF(ISERROR(VLOOKUP($A1638,Sheet8!$A$2:$H$1048576,3,FALSE)),I1637,VLOOKUP($A1638,Sheet8!$A$2:$H$1048576,3,FALSE))</f>
        <v>3.427</v>
      </c>
      <c r="J1638">
        <f>IF(ISERROR(VLOOKUP($A1638,Sheet9!$A$2:$H$1048576,3,FALSE)),J1637,VLOOKUP($A1638,Sheet9!$A$2:$H$1048576,3,FALSE))</f>
        <v>6.6369999999999996</v>
      </c>
      <c r="K1638">
        <f>IF(ISERROR(VLOOKUP($A1638,Sheet10!$A$2:$H$1048576,3,FALSE)),K1637,VLOOKUP($A1638,Sheet10!$A$2:$H$1048576,3,FALSE))</f>
        <v>0.14299999999999999</v>
      </c>
      <c r="L1638">
        <f t="shared" si="350"/>
        <v>6.0984999999999996</v>
      </c>
      <c r="M1638">
        <f t="shared" si="351"/>
        <v>4.3153030310744116</v>
      </c>
      <c r="N1638">
        <f t="shared" si="352"/>
        <v>0.14299999999999999</v>
      </c>
      <c r="O1638">
        <f t="shared" si="353"/>
        <v>3.86775</v>
      </c>
      <c r="P1638">
        <f t="shared" si="354"/>
        <v>5.6884999999999994</v>
      </c>
      <c r="Q1638">
        <f t="shared" si="355"/>
        <v>7.0239999999999991</v>
      </c>
      <c r="R1638">
        <f t="shared" si="356"/>
        <v>17.282</v>
      </c>
      <c r="S1638">
        <f>MIN($L$1:L1638)</f>
        <v>6.0984999999999996</v>
      </c>
      <c r="T1638">
        <f>MIN(B$1:B1638)</f>
        <v>5.19</v>
      </c>
      <c r="U1638">
        <f>MIN(C$1:C1638)</f>
        <v>7.4340000000000002</v>
      </c>
      <c r="V1638">
        <f>MIN(D$1:D1638)</f>
        <v>5.8940000000000001</v>
      </c>
      <c r="W1638">
        <f>MIN(E$1:E1638)</f>
        <v>17.282</v>
      </c>
      <c r="X1638">
        <f>MIN(F$1:F1638)</f>
        <v>5.3479999999999999</v>
      </c>
      <c r="Y1638">
        <f>MIN(G$1:G1638)</f>
        <v>7.1210000000000004</v>
      </c>
      <c r="Z1638">
        <f>MIN(H$1:H1638)</f>
        <v>1.915</v>
      </c>
      <c r="AA1638">
        <f>MIN(I$1:I1638)</f>
        <v>3.2</v>
      </c>
      <c r="AB1638">
        <f>MIN(J$1:J1638)</f>
        <v>6.5190000000000001</v>
      </c>
      <c r="AC1638">
        <f>MIN(K$1:K1638)</f>
        <v>5.7000000000000002E-2</v>
      </c>
      <c r="AD1638">
        <f t="shared" si="357"/>
        <v>5.9960000000000004</v>
      </c>
      <c r="AE1638">
        <f t="shared" si="358"/>
        <v>4.3795506162162336</v>
      </c>
      <c r="AF1638">
        <f t="shared" si="359"/>
        <v>5.7000000000000002E-2</v>
      </c>
      <c r="AG1638">
        <f t="shared" si="360"/>
        <v>3.6975000000000002</v>
      </c>
      <c r="AH1638">
        <f t="shared" si="361"/>
        <v>5.6210000000000004</v>
      </c>
      <c r="AI1638">
        <f t="shared" si="362"/>
        <v>6.9705000000000004</v>
      </c>
      <c r="AJ1638">
        <f t="shared" si="363"/>
        <v>17.282</v>
      </c>
    </row>
    <row r="1639" spans="1:36" x14ac:dyDescent="0.25">
      <c r="A1639">
        <v>1639</v>
      </c>
      <c r="B1639">
        <f>IF(ISERROR(VLOOKUP($A1639,Sheet1!$A$2:$H$1048576,3,FALSE)),B1638,VLOOKUP($A1639,Sheet1!$A$2:$H$1048576,3,FALSE))</f>
        <v>5.19</v>
      </c>
      <c r="C1639">
        <f>IF(ISERROR(VLOOKUP($A1639,Sheet2!$A$2:$H$1048576,3,FALSE)),C1638,VLOOKUP($A1639,Sheet2!$A$2:$H$1048576,3,FALSE))</f>
        <v>7.4340000000000002</v>
      </c>
      <c r="D1639">
        <f>IF(ISERROR(VLOOKUP($A1639,Sheet3!$A$2:$H$1048576,3,FALSE)),D1638,VLOOKUP($A1639,Sheet3!$A$2:$H$1048576,3,FALSE))</f>
        <v>5.8940000000000001</v>
      </c>
      <c r="E1639">
        <f>IF(ISERROR(VLOOKUP($A1639,Sheet4!$A$2:$H$1048576,3,FALSE)),E1638,VLOOKUP($A1639,Sheet4!$A$2:$H$1048576,3,FALSE))</f>
        <v>17.282</v>
      </c>
      <c r="F1639">
        <f>IF(ISERROR(VLOOKUP($A1639,Sheet5!$A$2:$H$1048576,3,FALSE)),F1638,VLOOKUP($A1639,Sheet5!$A$2:$H$1048576,3,FALSE))</f>
        <v>5.4829999999999997</v>
      </c>
      <c r="G1639">
        <f>IF(ISERROR(VLOOKUP($A1639,Sheet6!$A$2:$H$1048576,3,FALSE)),G1638,VLOOKUP($A1639,Sheet6!$A$2:$H$1048576,3,FALSE))</f>
        <v>7.1529999999999996</v>
      </c>
      <c r="H1639">
        <f>IF(ISERROR(VLOOKUP($A1639,Sheet7!$A$2:$H$1048576,3,FALSE)),H1638,VLOOKUP($A1639,Sheet7!$A$2:$H$1048576,3,FALSE))</f>
        <v>2.3420000000000001</v>
      </c>
      <c r="I1639">
        <f>IF(ISERROR(VLOOKUP($A1639,Sheet8!$A$2:$H$1048576,3,FALSE)),I1638,VLOOKUP($A1639,Sheet8!$A$2:$H$1048576,3,FALSE))</f>
        <v>3.427</v>
      </c>
      <c r="J1639">
        <f>IF(ISERROR(VLOOKUP($A1639,Sheet9!$A$2:$H$1048576,3,FALSE)),J1638,VLOOKUP($A1639,Sheet9!$A$2:$H$1048576,3,FALSE))</f>
        <v>6.6369999999999996</v>
      </c>
      <c r="K1639">
        <f>IF(ISERROR(VLOOKUP($A1639,Sheet10!$A$2:$H$1048576,3,FALSE)),K1638,VLOOKUP($A1639,Sheet10!$A$2:$H$1048576,3,FALSE))</f>
        <v>0.14299999999999999</v>
      </c>
      <c r="L1639">
        <f t="shared" si="350"/>
        <v>6.0984999999999996</v>
      </c>
      <c r="M1639">
        <f t="shared" si="351"/>
        <v>4.3153030310744116</v>
      </c>
      <c r="N1639">
        <f t="shared" si="352"/>
        <v>0.14299999999999999</v>
      </c>
      <c r="O1639">
        <f t="shared" si="353"/>
        <v>3.86775</v>
      </c>
      <c r="P1639">
        <f t="shared" si="354"/>
        <v>5.6884999999999994</v>
      </c>
      <c r="Q1639">
        <f t="shared" si="355"/>
        <v>7.0239999999999991</v>
      </c>
      <c r="R1639">
        <f t="shared" si="356"/>
        <v>17.282</v>
      </c>
      <c r="S1639">
        <f>MIN($L$1:L1639)</f>
        <v>6.0984999999999996</v>
      </c>
      <c r="T1639">
        <f>MIN(B$1:B1639)</f>
        <v>5.19</v>
      </c>
      <c r="U1639">
        <f>MIN(C$1:C1639)</f>
        <v>7.4340000000000002</v>
      </c>
      <c r="V1639">
        <f>MIN(D$1:D1639)</f>
        <v>5.8940000000000001</v>
      </c>
      <c r="W1639">
        <f>MIN(E$1:E1639)</f>
        <v>17.282</v>
      </c>
      <c r="X1639">
        <f>MIN(F$1:F1639)</f>
        <v>5.3479999999999999</v>
      </c>
      <c r="Y1639">
        <f>MIN(G$1:G1639)</f>
        <v>7.1210000000000004</v>
      </c>
      <c r="Z1639">
        <f>MIN(H$1:H1639)</f>
        <v>1.915</v>
      </c>
      <c r="AA1639">
        <f>MIN(I$1:I1639)</f>
        <v>3.2</v>
      </c>
      <c r="AB1639">
        <f>MIN(J$1:J1639)</f>
        <v>6.5190000000000001</v>
      </c>
      <c r="AC1639">
        <f>MIN(K$1:K1639)</f>
        <v>5.7000000000000002E-2</v>
      </c>
      <c r="AD1639">
        <f t="shared" si="357"/>
        <v>5.9960000000000004</v>
      </c>
      <c r="AE1639">
        <f t="shared" si="358"/>
        <v>4.3795506162162336</v>
      </c>
      <c r="AF1639">
        <f t="shared" si="359"/>
        <v>5.7000000000000002E-2</v>
      </c>
      <c r="AG1639">
        <f t="shared" si="360"/>
        <v>3.6975000000000002</v>
      </c>
      <c r="AH1639">
        <f t="shared" si="361"/>
        <v>5.6210000000000004</v>
      </c>
      <c r="AI1639">
        <f t="shared" si="362"/>
        <v>6.9705000000000004</v>
      </c>
      <c r="AJ1639">
        <f t="shared" si="363"/>
        <v>17.282</v>
      </c>
    </row>
    <row r="1640" spans="1:36" x14ac:dyDescent="0.25">
      <c r="A1640">
        <v>1640</v>
      </c>
      <c r="B1640">
        <f>IF(ISERROR(VLOOKUP($A1640,Sheet1!$A$2:$H$1048576,3,FALSE)),B1639,VLOOKUP($A1640,Sheet1!$A$2:$H$1048576,3,FALSE))</f>
        <v>5.19</v>
      </c>
      <c r="C1640">
        <f>IF(ISERROR(VLOOKUP($A1640,Sheet2!$A$2:$H$1048576,3,FALSE)),C1639,VLOOKUP($A1640,Sheet2!$A$2:$H$1048576,3,FALSE))</f>
        <v>7.4340000000000002</v>
      </c>
      <c r="D1640">
        <f>IF(ISERROR(VLOOKUP($A1640,Sheet3!$A$2:$H$1048576,3,FALSE)),D1639,VLOOKUP($A1640,Sheet3!$A$2:$H$1048576,3,FALSE))</f>
        <v>5.8940000000000001</v>
      </c>
      <c r="E1640">
        <f>IF(ISERROR(VLOOKUP($A1640,Sheet4!$A$2:$H$1048576,3,FALSE)),E1639,VLOOKUP($A1640,Sheet4!$A$2:$H$1048576,3,FALSE))</f>
        <v>17.282</v>
      </c>
      <c r="F1640">
        <f>IF(ISERROR(VLOOKUP($A1640,Sheet5!$A$2:$H$1048576,3,FALSE)),F1639,VLOOKUP($A1640,Sheet5!$A$2:$H$1048576,3,FALSE))</f>
        <v>5.4829999999999997</v>
      </c>
      <c r="G1640">
        <f>IF(ISERROR(VLOOKUP($A1640,Sheet6!$A$2:$H$1048576,3,FALSE)),G1639,VLOOKUP($A1640,Sheet6!$A$2:$H$1048576,3,FALSE))</f>
        <v>7.1529999999999996</v>
      </c>
      <c r="H1640">
        <f>IF(ISERROR(VLOOKUP($A1640,Sheet7!$A$2:$H$1048576,3,FALSE)),H1639,VLOOKUP($A1640,Sheet7!$A$2:$H$1048576,3,FALSE))</f>
        <v>2.3420000000000001</v>
      </c>
      <c r="I1640">
        <f>IF(ISERROR(VLOOKUP($A1640,Sheet8!$A$2:$H$1048576,3,FALSE)),I1639,VLOOKUP($A1640,Sheet8!$A$2:$H$1048576,3,FALSE))</f>
        <v>3.427</v>
      </c>
      <c r="J1640">
        <f>IF(ISERROR(VLOOKUP($A1640,Sheet9!$A$2:$H$1048576,3,FALSE)),J1639,VLOOKUP($A1640,Sheet9!$A$2:$H$1048576,3,FALSE))</f>
        <v>6.6369999999999996</v>
      </c>
      <c r="K1640">
        <f>IF(ISERROR(VLOOKUP($A1640,Sheet10!$A$2:$H$1048576,3,FALSE)),K1639,VLOOKUP($A1640,Sheet10!$A$2:$H$1048576,3,FALSE))</f>
        <v>0.14299999999999999</v>
      </c>
      <c r="L1640">
        <f t="shared" si="350"/>
        <v>6.0984999999999996</v>
      </c>
      <c r="M1640">
        <f t="shared" si="351"/>
        <v>4.3153030310744116</v>
      </c>
      <c r="N1640">
        <f t="shared" si="352"/>
        <v>0.14299999999999999</v>
      </c>
      <c r="O1640">
        <f t="shared" si="353"/>
        <v>3.86775</v>
      </c>
      <c r="P1640">
        <f t="shared" si="354"/>
        <v>5.6884999999999994</v>
      </c>
      <c r="Q1640">
        <f t="shared" si="355"/>
        <v>7.0239999999999991</v>
      </c>
      <c r="R1640">
        <f t="shared" si="356"/>
        <v>17.282</v>
      </c>
      <c r="S1640">
        <f>MIN($L$1:L1640)</f>
        <v>6.0984999999999996</v>
      </c>
      <c r="T1640">
        <f>MIN(B$1:B1640)</f>
        <v>5.19</v>
      </c>
      <c r="U1640">
        <f>MIN(C$1:C1640)</f>
        <v>7.4340000000000002</v>
      </c>
      <c r="V1640">
        <f>MIN(D$1:D1640)</f>
        <v>5.8940000000000001</v>
      </c>
      <c r="W1640">
        <f>MIN(E$1:E1640)</f>
        <v>17.282</v>
      </c>
      <c r="X1640">
        <f>MIN(F$1:F1640)</f>
        <v>5.3479999999999999</v>
      </c>
      <c r="Y1640">
        <f>MIN(G$1:G1640)</f>
        <v>7.1210000000000004</v>
      </c>
      <c r="Z1640">
        <f>MIN(H$1:H1640)</f>
        <v>1.915</v>
      </c>
      <c r="AA1640">
        <f>MIN(I$1:I1640)</f>
        <v>3.2</v>
      </c>
      <c r="AB1640">
        <f>MIN(J$1:J1640)</f>
        <v>6.5190000000000001</v>
      </c>
      <c r="AC1640">
        <f>MIN(K$1:K1640)</f>
        <v>5.7000000000000002E-2</v>
      </c>
      <c r="AD1640">
        <f t="shared" si="357"/>
        <v>5.9960000000000004</v>
      </c>
      <c r="AE1640">
        <f t="shared" si="358"/>
        <v>4.3795506162162336</v>
      </c>
      <c r="AF1640">
        <f t="shared" si="359"/>
        <v>5.7000000000000002E-2</v>
      </c>
      <c r="AG1640">
        <f t="shared" si="360"/>
        <v>3.6975000000000002</v>
      </c>
      <c r="AH1640">
        <f t="shared" si="361"/>
        <v>5.6210000000000004</v>
      </c>
      <c r="AI1640">
        <f t="shared" si="362"/>
        <v>6.9705000000000004</v>
      </c>
      <c r="AJ1640">
        <f t="shared" si="363"/>
        <v>17.282</v>
      </c>
    </row>
    <row r="1641" spans="1:36" x14ac:dyDescent="0.25">
      <c r="A1641">
        <v>1641</v>
      </c>
      <c r="B1641">
        <f>IF(ISERROR(VLOOKUP($A1641,Sheet1!$A$2:$H$1048576,3,FALSE)),B1640,VLOOKUP($A1641,Sheet1!$A$2:$H$1048576,3,FALSE))</f>
        <v>5.19</v>
      </c>
      <c r="C1641">
        <f>IF(ISERROR(VLOOKUP($A1641,Sheet2!$A$2:$H$1048576,3,FALSE)),C1640,VLOOKUP($A1641,Sheet2!$A$2:$H$1048576,3,FALSE))</f>
        <v>7.4340000000000002</v>
      </c>
      <c r="D1641">
        <f>IF(ISERROR(VLOOKUP($A1641,Sheet3!$A$2:$H$1048576,3,FALSE)),D1640,VLOOKUP($A1641,Sheet3!$A$2:$H$1048576,3,FALSE))</f>
        <v>5.8940000000000001</v>
      </c>
      <c r="E1641">
        <f>IF(ISERROR(VLOOKUP($A1641,Sheet4!$A$2:$H$1048576,3,FALSE)),E1640,VLOOKUP($A1641,Sheet4!$A$2:$H$1048576,3,FALSE))</f>
        <v>17.282</v>
      </c>
      <c r="F1641">
        <f>IF(ISERROR(VLOOKUP($A1641,Sheet5!$A$2:$H$1048576,3,FALSE)),F1640,VLOOKUP($A1641,Sheet5!$A$2:$H$1048576,3,FALSE))</f>
        <v>5.4829999999999997</v>
      </c>
      <c r="G1641">
        <f>IF(ISERROR(VLOOKUP($A1641,Sheet6!$A$2:$H$1048576,3,FALSE)),G1640,VLOOKUP($A1641,Sheet6!$A$2:$H$1048576,3,FALSE))</f>
        <v>7.1529999999999996</v>
      </c>
      <c r="H1641">
        <f>IF(ISERROR(VLOOKUP($A1641,Sheet7!$A$2:$H$1048576,3,FALSE)),H1640,VLOOKUP($A1641,Sheet7!$A$2:$H$1048576,3,FALSE))</f>
        <v>2.3420000000000001</v>
      </c>
      <c r="I1641">
        <f>IF(ISERROR(VLOOKUP($A1641,Sheet8!$A$2:$H$1048576,3,FALSE)),I1640,VLOOKUP($A1641,Sheet8!$A$2:$H$1048576,3,FALSE))</f>
        <v>3.427</v>
      </c>
      <c r="J1641">
        <f>IF(ISERROR(VLOOKUP($A1641,Sheet9!$A$2:$H$1048576,3,FALSE)),J1640,VLOOKUP($A1641,Sheet9!$A$2:$H$1048576,3,FALSE))</f>
        <v>6.6369999999999996</v>
      </c>
      <c r="K1641">
        <f>IF(ISERROR(VLOOKUP($A1641,Sheet10!$A$2:$H$1048576,3,FALSE)),K1640,VLOOKUP($A1641,Sheet10!$A$2:$H$1048576,3,FALSE))</f>
        <v>0.14299999999999999</v>
      </c>
      <c r="L1641">
        <f t="shared" si="350"/>
        <v>6.0984999999999996</v>
      </c>
      <c r="M1641">
        <f t="shared" si="351"/>
        <v>4.3153030310744116</v>
      </c>
      <c r="N1641">
        <f t="shared" si="352"/>
        <v>0.14299999999999999</v>
      </c>
      <c r="O1641">
        <f t="shared" si="353"/>
        <v>3.86775</v>
      </c>
      <c r="P1641">
        <f t="shared" si="354"/>
        <v>5.6884999999999994</v>
      </c>
      <c r="Q1641">
        <f t="shared" si="355"/>
        <v>7.0239999999999991</v>
      </c>
      <c r="R1641">
        <f t="shared" si="356"/>
        <v>17.282</v>
      </c>
      <c r="S1641">
        <f>MIN($L$1:L1641)</f>
        <v>6.0984999999999996</v>
      </c>
      <c r="T1641">
        <f>MIN(B$1:B1641)</f>
        <v>5.19</v>
      </c>
      <c r="U1641">
        <f>MIN(C$1:C1641)</f>
        <v>7.4340000000000002</v>
      </c>
      <c r="V1641">
        <f>MIN(D$1:D1641)</f>
        <v>5.8940000000000001</v>
      </c>
      <c r="W1641">
        <f>MIN(E$1:E1641)</f>
        <v>17.282</v>
      </c>
      <c r="X1641">
        <f>MIN(F$1:F1641)</f>
        <v>5.3479999999999999</v>
      </c>
      <c r="Y1641">
        <f>MIN(G$1:G1641)</f>
        <v>7.1210000000000004</v>
      </c>
      <c r="Z1641">
        <f>MIN(H$1:H1641)</f>
        <v>1.915</v>
      </c>
      <c r="AA1641">
        <f>MIN(I$1:I1641)</f>
        <v>3.2</v>
      </c>
      <c r="AB1641">
        <f>MIN(J$1:J1641)</f>
        <v>6.5190000000000001</v>
      </c>
      <c r="AC1641">
        <f>MIN(K$1:K1641)</f>
        <v>5.7000000000000002E-2</v>
      </c>
      <c r="AD1641">
        <f t="shared" si="357"/>
        <v>5.9960000000000004</v>
      </c>
      <c r="AE1641">
        <f t="shared" si="358"/>
        <v>4.3795506162162336</v>
      </c>
      <c r="AF1641">
        <f t="shared" si="359"/>
        <v>5.7000000000000002E-2</v>
      </c>
      <c r="AG1641">
        <f t="shared" si="360"/>
        <v>3.6975000000000002</v>
      </c>
      <c r="AH1641">
        <f t="shared" si="361"/>
        <v>5.6210000000000004</v>
      </c>
      <c r="AI1641">
        <f t="shared" si="362"/>
        <v>6.9705000000000004</v>
      </c>
      <c r="AJ1641">
        <f t="shared" si="363"/>
        <v>17.282</v>
      </c>
    </row>
    <row r="1642" spans="1:36" x14ac:dyDescent="0.25">
      <c r="A1642">
        <v>1642</v>
      </c>
      <c r="B1642">
        <f>IF(ISERROR(VLOOKUP($A1642,Sheet1!$A$2:$H$1048576,3,FALSE)),B1641,VLOOKUP($A1642,Sheet1!$A$2:$H$1048576,3,FALSE))</f>
        <v>5.19</v>
      </c>
      <c r="C1642">
        <f>IF(ISERROR(VLOOKUP($A1642,Sheet2!$A$2:$H$1048576,3,FALSE)),C1641,VLOOKUP($A1642,Sheet2!$A$2:$H$1048576,3,FALSE))</f>
        <v>7.4340000000000002</v>
      </c>
      <c r="D1642">
        <f>IF(ISERROR(VLOOKUP($A1642,Sheet3!$A$2:$H$1048576,3,FALSE)),D1641,VLOOKUP($A1642,Sheet3!$A$2:$H$1048576,3,FALSE))</f>
        <v>5.8940000000000001</v>
      </c>
      <c r="E1642">
        <f>IF(ISERROR(VLOOKUP($A1642,Sheet4!$A$2:$H$1048576,3,FALSE)),E1641,VLOOKUP($A1642,Sheet4!$A$2:$H$1048576,3,FALSE))</f>
        <v>17.282</v>
      </c>
      <c r="F1642">
        <f>IF(ISERROR(VLOOKUP($A1642,Sheet5!$A$2:$H$1048576,3,FALSE)),F1641,VLOOKUP($A1642,Sheet5!$A$2:$H$1048576,3,FALSE))</f>
        <v>5.4829999999999997</v>
      </c>
      <c r="G1642">
        <f>IF(ISERROR(VLOOKUP($A1642,Sheet6!$A$2:$H$1048576,3,FALSE)),G1641,VLOOKUP($A1642,Sheet6!$A$2:$H$1048576,3,FALSE))</f>
        <v>7.1529999999999996</v>
      </c>
      <c r="H1642">
        <f>IF(ISERROR(VLOOKUP($A1642,Sheet7!$A$2:$H$1048576,3,FALSE)),H1641,VLOOKUP($A1642,Sheet7!$A$2:$H$1048576,3,FALSE))</f>
        <v>2.3420000000000001</v>
      </c>
      <c r="I1642">
        <f>IF(ISERROR(VLOOKUP($A1642,Sheet8!$A$2:$H$1048576,3,FALSE)),I1641,VLOOKUP($A1642,Sheet8!$A$2:$H$1048576,3,FALSE))</f>
        <v>3.427</v>
      </c>
      <c r="J1642">
        <f>IF(ISERROR(VLOOKUP($A1642,Sheet9!$A$2:$H$1048576,3,FALSE)),J1641,VLOOKUP($A1642,Sheet9!$A$2:$H$1048576,3,FALSE))</f>
        <v>6.6369999999999996</v>
      </c>
      <c r="K1642">
        <f>IF(ISERROR(VLOOKUP($A1642,Sheet10!$A$2:$H$1048576,3,FALSE)),K1641,VLOOKUP($A1642,Sheet10!$A$2:$H$1048576,3,FALSE))</f>
        <v>0.14299999999999999</v>
      </c>
      <c r="L1642">
        <f t="shared" si="350"/>
        <v>6.0984999999999996</v>
      </c>
      <c r="M1642">
        <f t="shared" si="351"/>
        <v>4.3153030310744116</v>
      </c>
      <c r="N1642">
        <f t="shared" si="352"/>
        <v>0.14299999999999999</v>
      </c>
      <c r="O1642">
        <f t="shared" si="353"/>
        <v>3.86775</v>
      </c>
      <c r="P1642">
        <f t="shared" si="354"/>
        <v>5.6884999999999994</v>
      </c>
      <c r="Q1642">
        <f t="shared" si="355"/>
        <v>7.0239999999999991</v>
      </c>
      <c r="R1642">
        <f t="shared" si="356"/>
        <v>17.282</v>
      </c>
      <c r="S1642">
        <f>MIN($L$1:L1642)</f>
        <v>6.0984999999999996</v>
      </c>
      <c r="T1642">
        <f>MIN(B$1:B1642)</f>
        <v>5.19</v>
      </c>
      <c r="U1642">
        <f>MIN(C$1:C1642)</f>
        <v>7.4340000000000002</v>
      </c>
      <c r="V1642">
        <f>MIN(D$1:D1642)</f>
        <v>5.8940000000000001</v>
      </c>
      <c r="W1642">
        <f>MIN(E$1:E1642)</f>
        <v>17.282</v>
      </c>
      <c r="X1642">
        <f>MIN(F$1:F1642)</f>
        <v>5.3479999999999999</v>
      </c>
      <c r="Y1642">
        <f>MIN(G$1:G1642)</f>
        <v>7.1210000000000004</v>
      </c>
      <c r="Z1642">
        <f>MIN(H$1:H1642)</f>
        <v>1.915</v>
      </c>
      <c r="AA1642">
        <f>MIN(I$1:I1642)</f>
        <v>3.2</v>
      </c>
      <c r="AB1642">
        <f>MIN(J$1:J1642)</f>
        <v>6.5190000000000001</v>
      </c>
      <c r="AC1642">
        <f>MIN(K$1:K1642)</f>
        <v>5.7000000000000002E-2</v>
      </c>
      <c r="AD1642">
        <f t="shared" si="357"/>
        <v>5.9960000000000004</v>
      </c>
      <c r="AE1642">
        <f t="shared" si="358"/>
        <v>4.3795506162162336</v>
      </c>
      <c r="AF1642">
        <f t="shared" si="359"/>
        <v>5.7000000000000002E-2</v>
      </c>
      <c r="AG1642">
        <f t="shared" si="360"/>
        <v>3.6975000000000002</v>
      </c>
      <c r="AH1642">
        <f t="shared" si="361"/>
        <v>5.6210000000000004</v>
      </c>
      <c r="AI1642">
        <f t="shared" si="362"/>
        <v>6.9705000000000004</v>
      </c>
      <c r="AJ1642">
        <f t="shared" si="363"/>
        <v>17.282</v>
      </c>
    </row>
    <row r="1643" spans="1:36" x14ac:dyDescent="0.25">
      <c r="A1643">
        <v>1643</v>
      </c>
      <c r="B1643">
        <f>IF(ISERROR(VLOOKUP($A1643,Sheet1!$A$2:$H$1048576,3,FALSE)),B1642,VLOOKUP($A1643,Sheet1!$A$2:$H$1048576,3,FALSE))</f>
        <v>5.19</v>
      </c>
      <c r="C1643">
        <f>IF(ISERROR(VLOOKUP($A1643,Sheet2!$A$2:$H$1048576,3,FALSE)),C1642,VLOOKUP($A1643,Sheet2!$A$2:$H$1048576,3,FALSE))</f>
        <v>7.4340000000000002</v>
      </c>
      <c r="D1643">
        <f>IF(ISERROR(VLOOKUP($A1643,Sheet3!$A$2:$H$1048576,3,FALSE)),D1642,VLOOKUP($A1643,Sheet3!$A$2:$H$1048576,3,FALSE))</f>
        <v>5.8940000000000001</v>
      </c>
      <c r="E1643">
        <f>IF(ISERROR(VLOOKUP($A1643,Sheet4!$A$2:$H$1048576,3,FALSE)),E1642,VLOOKUP($A1643,Sheet4!$A$2:$H$1048576,3,FALSE))</f>
        <v>17.282</v>
      </c>
      <c r="F1643">
        <f>IF(ISERROR(VLOOKUP($A1643,Sheet5!$A$2:$H$1048576,3,FALSE)),F1642,VLOOKUP($A1643,Sheet5!$A$2:$H$1048576,3,FALSE))</f>
        <v>5.4829999999999997</v>
      </c>
      <c r="G1643">
        <f>IF(ISERROR(VLOOKUP($A1643,Sheet6!$A$2:$H$1048576,3,FALSE)),G1642,VLOOKUP($A1643,Sheet6!$A$2:$H$1048576,3,FALSE))</f>
        <v>7.1529999999999996</v>
      </c>
      <c r="H1643">
        <f>IF(ISERROR(VLOOKUP($A1643,Sheet7!$A$2:$H$1048576,3,FALSE)),H1642,VLOOKUP($A1643,Sheet7!$A$2:$H$1048576,3,FALSE))</f>
        <v>2.3420000000000001</v>
      </c>
      <c r="I1643">
        <f>IF(ISERROR(VLOOKUP($A1643,Sheet8!$A$2:$H$1048576,3,FALSE)),I1642,VLOOKUP($A1643,Sheet8!$A$2:$H$1048576,3,FALSE))</f>
        <v>3.427</v>
      </c>
      <c r="J1643">
        <f>IF(ISERROR(VLOOKUP($A1643,Sheet9!$A$2:$H$1048576,3,FALSE)),J1642,VLOOKUP($A1643,Sheet9!$A$2:$H$1048576,3,FALSE))</f>
        <v>6.6369999999999996</v>
      </c>
      <c r="K1643">
        <f>IF(ISERROR(VLOOKUP($A1643,Sheet10!$A$2:$H$1048576,3,FALSE)),K1642,VLOOKUP($A1643,Sheet10!$A$2:$H$1048576,3,FALSE))</f>
        <v>0.14299999999999999</v>
      </c>
      <c r="L1643">
        <f t="shared" si="350"/>
        <v>6.0984999999999996</v>
      </c>
      <c r="M1643">
        <f t="shared" si="351"/>
        <v>4.3153030310744116</v>
      </c>
      <c r="N1643">
        <f t="shared" si="352"/>
        <v>0.14299999999999999</v>
      </c>
      <c r="O1643">
        <f t="shared" si="353"/>
        <v>3.86775</v>
      </c>
      <c r="P1643">
        <f t="shared" si="354"/>
        <v>5.6884999999999994</v>
      </c>
      <c r="Q1643">
        <f t="shared" si="355"/>
        <v>7.0239999999999991</v>
      </c>
      <c r="R1643">
        <f t="shared" si="356"/>
        <v>17.282</v>
      </c>
      <c r="S1643">
        <f>MIN($L$1:L1643)</f>
        <v>6.0984999999999996</v>
      </c>
      <c r="T1643">
        <f>MIN(B$1:B1643)</f>
        <v>5.19</v>
      </c>
      <c r="U1643">
        <f>MIN(C$1:C1643)</f>
        <v>7.4340000000000002</v>
      </c>
      <c r="V1643">
        <f>MIN(D$1:D1643)</f>
        <v>5.8940000000000001</v>
      </c>
      <c r="W1643">
        <f>MIN(E$1:E1643)</f>
        <v>17.282</v>
      </c>
      <c r="X1643">
        <f>MIN(F$1:F1643)</f>
        <v>5.3479999999999999</v>
      </c>
      <c r="Y1643">
        <f>MIN(G$1:G1643)</f>
        <v>7.1210000000000004</v>
      </c>
      <c r="Z1643">
        <f>MIN(H$1:H1643)</f>
        <v>1.915</v>
      </c>
      <c r="AA1643">
        <f>MIN(I$1:I1643)</f>
        <v>3.2</v>
      </c>
      <c r="AB1643">
        <f>MIN(J$1:J1643)</f>
        <v>6.5190000000000001</v>
      </c>
      <c r="AC1643">
        <f>MIN(K$1:K1643)</f>
        <v>5.7000000000000002E-2</v>
      </c>
      <c r="AD1643">
        <f t="shared" si="357"/>
        <v>5.9960000000000004</v>
      </c>
      <c r="AE1643">
        <f t="shared" si="358"/>
        <v>4.3795506162162336</v>
      </c>
      <c r="AF1643">
        <f t="shared" si="359"/>
        <v>5.7000000000000002E-2</v>
      </c>
      <c r="AG1643">
        <f t="shared" si="360"/>
        <v>3.6975000000000002</v>
      </c>
      <c r="AH1643">
        <f t="shared" si="361"/>
        <v>5.6210000000000004</v>
      </c>
      <c r="AI1643">
        <f t="shared" si="362"/>
        <v>6.9705000000000004</v>
      </c>
      <c r="AJ1643">
        <f t="shared" si="363"/>
        <v>17.282</v>
      </c>
    </row>
    <row r="1644" spans="1:36" x14ac:dyDescent="0.25">
      <c r="A1644">
        <v>1644</v>
      </c>
      <c r="B1644">
        <f>IF(ISERROR(VLOOKUP($A1644,Sheet1!$A$2:$H$1048576,3,FALSE)),B1643,VLOOKUP($A1644,Sheet1!$A$2:$H$1048576,3,FALSE))</f>
        <v>5.19</v>
      </c>
      <c r="C1644">
        <f>IF(ISERROR(VLOOKUP($A1644,Sheet2!$A$2:$H$1048576,3,FALSE)),C1643,VLOOKUP($A1644,Sheet2!$A$2:$H$1048576,3,FALSE))</f>
        <v>7.4340000000000002</v>
      </c>
      <c r="D1644">
        <f>IF(ISERROR(VLOOKUP($A1644,Sheet3!$A$2:$H$1048576,3,FALSE)),D1643,VLOOKUP($A1644,Sheet3!$A$2:$H$1048576,3,FALSE))</f>
        <v>5.8940000000000001</v>
      </c>
      <c r="E1644">
        <f>IF(ISERROR(VLOOKUP($A1644,Sheet4!$A$2:$H$1048576,3,FALSE)),E1643,VLOOKUP($A1644,Sheet4!$A$2:$H$1048576,3,FALSE))</f>
        <v>17.282</v>
      </c>
      <c r="F1644">
        <f>IF(ISERROR(VLOOKUP($A1644,Sheet5!$A$2:$H$1048576,3,FALSE)),F1643,VLOOKUP($A1644,Sheet5!$A$2:$H$1048576,3,FALSE))</f>
        <v>5.4829999999999997</v>
      </c>
      <c r="G1644">
        <f>IF(ISERROR(VLOOKUP($A1644,Sheet6!$A$2:$H$1048576,3,FALSE)),G1643,VLOOKUP($A1644,Sheet6!$A$2:$H$1048576,3,FALSE))</f>
        <v>7.1529999999999996</v>
      </c>
      <c r="H1644">
        <f>IF(ISERROR(VLOOKUP($A1644,Sheet7!$A$2:$H$1048576,3,FALSE)),H1643,VLOOKUP($A1644,Sheet7!$A$2:$H$1048576,3,FALSE))</f>
        <v>2.3420000000000001</v>
      </c>
      <c r="I1644">
        <f>IF(ISERROR(VLOOKUP($A1644,Sheet8!$A$2:$H$1048576,3,FALSE)),I1643,VLOOKUP($A1644,Sheet8!$A$2:$H$1048576,3,FALSE))</f>
        <v>3.427</v>
      </c>
      <c r="J1644">
        <f>IF(ISERROR(VLOOKUP($A1644,Sheet9!$A$2:$H$1048576,3,FALSE)),J1643,VLOOKUP($A1644,Sheet9!$A$2:$H$1048576,3,FALSE))</f>
        <v>6.6369999999999996</v>
      </c>
      <c r="K1644">
        <f>IF(ISERROR(VLOOKUP($A1644,Sheet10!$A$2:$H$1048576,3,FALSE)),K1643,VLOOKUP($A1644,Sheet10!$A$2:$H$1048576,3,FALSE))</f>
        <v>0.14299999999999999</v>
      </c>
      <c r="L1644">
        <f t="shared" si="350"/>
        <v>6.0984999999999996</v>
      </c>
      <c r="M1644">
        <f t="shared" si="351"/>
        <v>4.3153030310744116</v>
      </c>
      <c r="N1644">
        <f t="shared" si="352"/>
        <v>0.14299999999999999</v>
      </c>
      <c r="O1644">
        <f t="shared" si="353"/>
        <v>3.86775</v>
      </c>
      <c r="P1644">
        <f t="shared" si="354"/>
        <v>5.6884999999999994</v>
      </c>
      <c r="Q1644">
        <f t="shared" si="355"/>
        <v>7.0239999999999991</v>
      </c>
      <c r="R1644">
        <f t="shared" si="356"/>
        <v>17.282</v>
      </c>
      <c r="S1644">
        <f>MIN($L$1:L1644)</f>
        <v>6.0984999999999996</v>
      </c>
      <c r="T1644">
        <f>MIN(B$1:B1644)</f>
        <v>5.19</v>
      </c>
      <c r="U1644">
        <f>MIN(C$1:C1644)</f>
        <v>7.4340000000000002</v>
      </c>
      <c r="V1644">
        <f>MIN(D$1:D1644)</f>
        <v>5.8940000000000001</v>
      </c>
      <c r="W1644">
        <f>MIN(E$1:E1644)</f>
        <v>17.282</v>
      </c>
      <c r="X1644">
        <f>MIN(F$1:F1644)</f>
        <v>5.3479999999999999</v>
      </c>
      <c r="Y1644">
        <f>MIN(G$1:G1644)</f>
        <v>7.1210000000000004</v>
      </c>
      <c r="Z1644">
        <f>MIN(H$1:H1644)</f>
        <v>1.915</v>
      </c>
      <c r="AA1644">
        <f>MIN(I$1:I1644)</f>
        <v>3.2</v>
      </c>
      <c r="AB1644">
        <f>MIN(J$1:J1644)</f>
        <v>6.5190000000000001</v>
      </c>
      <c r="AC1644">
        <f>MIN(K$1:K1644)</f>
        <v>5.7000000000000002E-2</v>
      </c>
      <c r="AD1644">
        <f t="shared" si="357"/>
        <v>5.9960000000000004</v>
      </c>
      <c r="AE1644">
        <f t="shared" si="358"/>
        <v>4.3795506162162336</v>
      </c>
      <c r="AF1644">
        <f t="shared" si="359"/>
        <v>5.7000000000000002E-2</v>
      </c>
      <c r="AG1644">
        <f t="shared" si="360"/>
        <v>3.6975000000000002</v>
      </c>
      <c r="AH1644">
        <f t="shared" si="361"/>
        <v>5.6210000000000004</v>
      </c>
      <c r="AI1644">
        <f t="shared" si="362"/>
        <v>6.9705000000000004</v>
      </c>
      <c r="AJ1644">
        <f t="shared" si="363"/>
        <v>17.282</v>
      </c>
    </row>
    <row r="1645" spans="1:36" x14ac:dyDescent="0.25">
      <c r="A1645">
        <v>1645</v>
      </c>
      <c r="B1645">
        <f>IF(ISERROR(VLOOKUP($A1645,Sheet1!$A$2:$H$1048576,3,FALSE)),B1644,VLOOKUP($A1645,Sheet1!$A$2:$H$1048576,3,FALSE))</f>
        <v>5.19</v>
      </c>
      <c r="C1645">
        <f>IF(ISERROR(VLOOKUP($A1645,Sheet2!$A$2:$H$1048576,3,FALSE)),C1644,VLOOKUP($A1645,Sheet2!$A$2:$H$1048576,3,FALSE))</f>
        <v>7.4340000000000002</v>
      </c>
      <c r="D1645">
        <f>IF(ISERROR(VLOOKUP($A1645,Sheet3!$A$2:$H$1048576,3,FALSE)),D1644,VLOOKUP($A1645,Sheet3!$A$2:$H$1048576,3,FALSE))</f>
        <v>5.8940000000000001</v>
      </c>
      <c r="E1645">
        <f>IF(ISERROR(VLOOKUP($A1645,Sheet4!$A$2:$H$1048576,3,FALSE)),E1644,VLOOKUP($A1645,Sheet4!$A$2:$H$1048576,3,FALSE))</f>
        <v>17.282</v>
      </c>
      <c r="F1645">
        <f>IF(ISERROR(VLOOKUP($A1645,Sheet5!$A$2:$H$1048576,3,FALSE)),F1644,VLOOKUP($A1645,Sheet5!$A$2:$H$1048576,3,FALSE))</f>
        <v>5.4829999999999997</v>
      </c>
      <c r="G1645">
        <f>IF(ISERROR(VLOOKUP($A1645,Sheet6!$A$2:$H$1048576,3,FALSE)),G1644,VLOOKUP($A1645,Sheet6!$A$2:$H$1048576,3,FALSE))</f>
        <v>7.1529999999999996</v>
      </c>
      <c r="H1645">
        <f>IF(ISERROR(VLOOKUP($A1645,Sheet7!$A$2:$H$1048576,3,FALSE)),H1644,VLOOKUP($A1645,Sheet7!$A$2:$H$1048576,3,FALSE))</f>
        <v>2.3420000000000001</v>
      </c>
      <c r="I1645">
        <f>IF(ISERROR(VLOOKUP($A1645,Sheet8!$A$2:$H$1048576,3,FALSE)),I1644,VLOOKUP($A1645,Sheet8!$A$2:$H$1048576,3,FALSE))</f>
        <v>3.427</v>
      </c>
      <c r="J1645">
        <f>IF(ISERROR(VLOOKUP($A1645,Sheet9!$A$2:$H$1048576,3,FALSE)),J1644,VLOOKUP($A1645,Sheet9!$A$2:$H$1048576,3,FALSE))</f>
        <v>6.6369999999999996</v>
      </c>
      <c r="K1645">
        <f>IF(ISERROR(VLOOKUP($A1645,Sheet10!$A$2:$H$1048576,3,FALSE)),K1644,VLOOKUP($A1645,Sheet10!$A$2:$H$1048576,3,FALSE))</f>
        <v>0.14299999999999999</v>
      </c>
      <c r="L1645">
        <f t="shared" si="350"/>
        <v>6.0984999999999996</v>
      </c>
      <c r="M1645">
        <f t="shared" si="351"/>
        <v>4.3153030310744116</v>
      </c>
      <c r="N1645">
        <f t="shared" si="352"/>
        <v>0.14299999999999999</v>
      </c>
      <c r="O1645">
        <f t="shared" si="353"/>
        <v>3.86775</v>
      </c>
      <c r="P1645">
        <f t="shared" si="354"/>
        <v>5.6884999999999994</v>
      </c>
      <c r="Q1645">
        <f t="shared" si="355"/>
        <v>7.0239999999999991</v>
      </c>
      <c r="R1645">
        <f t="shared" si="356"/>
        <v>17.282</v>
      </c>
      <c r="S1645">
        <f>MIN($L$1:L1645)</f>
        <v>6.0984999999999996</v>
      </c>
      <c r="T1645">
        <f>MIN(B$1:B1645)</f>
        <v>5.19</v>
      </c>
      <c r="U1645">
        <f>MIN(C$1:C1645)</f>
        <v>7.4340000000000002</v>
      </c>
      <c r="V1645">
        <f>MIN(D$1:D1645)</f>
        <v>5.8940000000000001</v>
      </c>
      <c r="W1645">
        <f>MIN(E$1:E1645)</f>
        <v>17.282</v>
      </c>
      <c r="X1645">
        <f>MIN(F$1:F1645)</f>
        <v>5.3479999999999999</v>
      </c>
      <c r="Y1645">
        <f>MIN(G$1:G1645)</f>
        <v>7.1210000000000004</v>
      </c>
      <c r="Z1645">
        <f>MIN(H$1:H1645)</f>
        <v>1.915</v>
      </c>
      <c r="AA1645">
        <f>MIN(I$1:I1645)</f>
        <v>3.2</v>
      </c>
      <c r="AB1645">
        <f>MIN(J$1:J1645)</f>
        <v>6.5190000000000001</v>
      </c>
      <c r="AC1645">
        <f>MIN(K$1:K1645)</f>
        <v>5.7000000000000002E-2</v>
      </c>
      <c r="AD1645">
        <f t="shared" si="357"/>
        <v>5.9960000000000004</v>
      </c>
      <c r="AE1645">
        <f t="shared" si="358"/>
        <v>4.3795506162162336</v>
      </c>
      <c r="AF1645">
        <f t="shared" si="359"/>
        <v>5.7000000000000002E-2</v>
      </c>
      <c r="AG1645">
        <f t="shared" si="360"/>
        <v>3.6975000000000002</v>
      </c>
      <c r="AH1645">
        <f t="shared" si="361"/>
        <v>5.6210000000000004</v>
      </c>
      <c r="AI1645">
        <f t="shared" si="362"/>
        <v>6.9705000000000004</v>
      </c>
      <c r="AJ1645">
        <f t="shared" si="363"/>
        <v>17.282</v>
      </c>
    </row>
    <row r="1646" spans="1:36" x14ac:dyDescent="0.25">
      <c r="A1646">
        <v>1646</v>
      </c>
      <c r="B1646">
        <f>IF(ISERROR(VLOOKUP($A1646,Sheet1!$A$2:$H$1048576,3,FALSE)),B1645,VLOOKUP($A1646,Sheet1!$A$2:$H$1048576,3,FALSE))</f>
        <v>5.19</v>
      </c>
      <c r="C1646">
        <f>IF(ISERROR(VLOOKUP($A1646,Sheet2!$A$2:$H$1048576,3,FALSE)),C1645,VLOOKUP($A1646,Sheet2!$A$2:$H$1048576,3,FALSE))</f>
        <v>7.4340000000000002</v>
      </c>
      <c r="D1646">
        <f>IF(ISERROR(VLOOKUP($A1646,Sheet3!$A$2:$H$1048576,3,FALSE)),D1645,VLOOKUP($A1646,Sheet3!$A$2:$H$1048576,3,FALSE))</f>
        <v>5.8940000000000001</v>
      </c>
      <c r="E1646">
        <f>IF(ISERROR(VLOOKUP($A1646,Sheet4!$A$2:$H$1048576,3,FALSE)),E1645,VLOOKUP($A1646,Sheet4!$A$2:$H$1048576,3,FALSE))</f>
        <v>17.282</v>
      </c>
      <c r="F1646">
        <f>IF(ISERROR(VLOOKUP($A1646,Sheet5!$A$2:$H$1048576,3,FALSE)),F1645,VLOOKUP($A1646,Sheet5!$A$2:$H$1048576,3,FALSE))</f>
        <v>5.4829999999999997</v>
      </c>
      <c r="G1646">
        <f>IF(ISERROR(VLOOKUP($A1646,Sheet6!$A$2:$H$1048576,3,FALSE)),G1645,VLOOKUP($A1646,Sheet6!$A$2:$H$1048576,3,FALSE))</f>
        <v>7.1529999999999996</v>
      </c>
      <c r="H1646">
        <f>IF(ISERROR(VLOOKUP($A1646,Sheet7!$A$2:$H$1048576,3,FALSE)),H1645,VLOOKUP($A1646,Sheet7!$A$2:$H$1048576,3,FALSE))</f>
        <v>2.3420000000000001</v>
      </c>
      <c r="I1646">
        <f>IF(ISERROR(VLOOKUP($A1646,Sheet8!$A$2:$H$1048576,3,FALSE)),I1645,VLOOKUP($A1646,Sheet8!$A$2:$H$1048576,3,FALSE))</f>
        <v>3.427</v>
      </c>
      <c r="J1646">
        <f>IF(ISERROR(VLOOKUP($A1646,Sheet9!$A$2:$H$1048576,3,FALSE)),J1645,VLOOKUP($A1646,Sheet9!$A$2:$H$1048576,3,FALSE))</f>
        <v>6.6369999999999996</v>
      </c>
      <c r="K1646">
        <f>IF(ISERROR(VLOOKUP($A1646,Sheet10!$A$2:$H$1048576,3,FALSE)),K1645,VLOOKUP($A1646,Sheet10!$A$2:$H$1048576,3,FALSE))</f>
        <v>0.14299999999999999</v>
      </c>
      <c r="L1646">
        <f t="shared" si="350"/>
        <v>6.0984999999999996</v>
      </c>
      <c r="M1646">
        <f t="shared" si="351"/>
        <v>4.3153030310744116</v>
      </c>
      <c r="N1646">
        <f t="shared" si="352"/>
        <v>0.14299999999999999</v>
      </c>
      <c r="O1646">
        <f t="shared" si="353"/>
        <v>3.86775</v>
      </c>
      <c r="P1646">
        <f t="shared" si="354"/>
        <v>5.6884999999999994</v>
      </c>
      <c r="Q1646">
        <f t="shared" si="355"/>
        <v>7.0239999999999991</v>
      </c>
      <c r="R1646">
        <f t="shared" si="356"/>
        <v>17.282</v>
      </c>
      <c r="S1646">
        <f>MIN($L$1:L1646)</f>
        <v>6.0984999999999996</v>
      </c>
      <c r="T1646">
        <f>MIN(B$1:B1646)</f>
        <v>5.19</v>
      </c>
      <c r="U1646">
        <f>MIN(C$1:C1646)</f>
        <v>7.4340000000000002</v>
      </c>
      <c r="V1646">
        <f>MIN(D$1:D1646)</f>
        <v>5.8940000000000001</v>
      </c>
      <c r="W1646">
        <f>MIN(E$1:E1646)</f>
        <v>17.282</v>
      </c>
      <c r="X1646">
        <f>MIN(F$1:F1646)</f>
        <v>5.3479999999999999</v>
      </c>
      <c r="Y1646">
        <f>MIN(G$1:G1646)</f>
        <v>7.1210000000000004</v>
      </c>
      <c r="Z1646">
        <f>MIN(H$1:H1646)</f>
        <v>1.915</v>
      </c>
      <c r="AA1646">
        <f>MIN(I$1:I1646)</f>
        <v>3.2</v>
      </c>
      <c r="AB1646">
        <f>MIN(J$1:J1646)</f>
        <v>6.5190000000000001</v>
      </c>
      <c r="AC1646">
        <f>MIN(K$1:K1646)</f>
        <v>5.7000000000000002E-2</v>
      </c>
      <c r="AD1646">
        <f t="shared" si="357"/>
        <v>5.9960000000000004</v>
      </c>
      <c r="AE1646">
        <f t="shared" si="358"/>
        <v>4.3795506162162336</v>
      </c>
      <c r="AF1646">
        <f t="shared" si="359"/>
        <v>5.7000000000000002E-2</v>
      </c>
      <c r="AG1646">
        <f t="shared" si="360"/>
        <v>3.6975000000000002</v>
      </c>
      <c r="AH1646">
        <f t="shared" si="361"/>
        <v>5.6210000000000004</v>
      </c>
      <c r="AI1646">
        <f t="shared" si="362"/>
        <v>6.9705000000000004</v>
      </c>
      <c r="AJ1646">
        <f t="shared" si="363"/>
        <v>17.282</v>
      </c>
    </row>
    <row r="1647" spans="1:36" x14ac:dyDescent="0.25">
      <c r="A1647">
        <v>1647</v>
      </c>
      <c r="B1647">
        <f>IF(ISERROR(VLOOKUP($A1647,Sheet1!$A$2:$H$1048576,3,FALSE)),B1646,VLOOKUP($A1647,Sheet1!$A$2:$H$1048576,3,FALSE))</f>
        <v>5.19</v>
      </c>
      <c r="C1647">
        <f>IF(ISERROR(VLOOKUP($A1647,Sheet2!$A$2:$H$1048576,3,FALSE)),C1646,VLOOKUP($A1647,Sheet2!$A$2:$H$1048576,3,FALSE))</f>
        <v>7.4340000000000002</v>
      </c>
      <c r="D1647">
        <f>IF(ISERROR(VLOOKUP($A1647,Sheet3!$A$2:$H$1048576,3,FALSE)),D1646,VLOOKUP($A1647,Sheet3!$A$2:$H$1048576,3,FALSE))</f>
        <v>5.8940000000000001</v>
      </c>
      <c r="E1647">
        <f>IF(ISERROR(VLOOKUP($A1647,Sheet4!$A$2:$H$1048576,3,FALSE)),E1646,VLOOKUP($A1647,Sheet4!$A$2:$H$1048576,3,FALSE))</f>
        <v>17.282</v>
      </c>
      <c r="F1647">
        <f>IF(ISERROR(VLOOKUP($A1647,Sheet5!$A$2:$H$1048576,3,FALSE)),F1646,VLOOKUP($A1647,Sheet5!$A$2:$H$1048576,3,FALSE))</f>
        <v>5.4829999999999997</v>
      </c>
      <c r="G1647">
        <f>IF(ISERROR(VLOOKUP($A1647,Sheet6!$A$2:$H$1048576,3,FALSE)),G1646,VLOOKUP($A1647,Sheet6!$A$2:$H$1048576,3,FALSE))</f>
        <v>7.1529999999999996</v>
      </c>
      <c r="H1647">
        <f>IF(ISERROR(VLOOKUP($A1647,Sheet7!$A$2:$H$1048576,3,FALSE)),H1646,VLOOKUP($A1647,Sheet7!$A$2:$H$1048576,3,FALSE))</f>
        <v>2.3420000000000001</v>
      </c>
      <c r="I1647">
        <f>IF(ISERROR(VLOOKUP($A1647,Sheet8!$A$2:$H$1048576,3,FALSE)),I1646,VLOOKUP($A1647,Sheet8!$A$2:$H$1048576,3,FALSE))</f>
        <v>3.427</v>
      </c>
      <c r="J1647">
        <f>IF(ISERROR(VLOOKUP($A1647,Sheet9!$A$2:$H$1048576,3,FALSE)),J1646,VLOOKUP($A1647,Sheet9!$A$2:$H$1048576,3,FALSE))</f>
        <v>6.6369999999999996</v>
      </c>
      <c r="K1647">
        <f>IF(ISERROR(VLOOKUP($A1647,Sheet10!$A$2:$H$1048576,3,FALSE)),K1646,VLOOKUP($A1647,Sheet10!$A$2:$H$1048576,3,FALSE))</f>
        <v>0.14299999999999999</v>
      </c>
      <c r="L1647">
        <f t="shared" si="350"/>
        <v>6.0984999999999996</v>
      </c>
      <c r="M1647">
        <f t="shared" si="351"/>
        <v>4.3153030310744116</v>
      </c>
      <c r="N1647">
        <f t="shared" si="352"/>
        <v>0.14299999999999999</v>
      </c>
      <c r="O1647">
        <f t="shared" si="353"/>
        <v>3.86775</v>
      </c>
      <c r="P1647">
        <f t="shared" si="354"/>
        <v>5.6884999999999994</v>
      </c>
      <c r="Q1647">
        <f t="shared" si="355"/>
        <v>7.0239999999999991</v>
      </c>
      <c r="R1647">
        <f t="shared" si="356"/>
        <v>17.282</v>
      </c>
      <c r="S1647">
        <f>MIN($L$1:L1647)</f>
        <v>6.0984999999999996</v>
      </c>
      <c r="T1647">
        <f>MIN(B$1:B1647)</f>
        <v>5.19</v>
      </c>
      <c r="U1647">
        <f>MIN(C$1:C1647)</f>
        <v>7.4340000000000002</v>
      </c>
      <c r="V1647">
        <f>MIN(D$1:D1647)</f>
        <v>5.8940000000000001</v>
      </c>
      <c r="W1647">
        <f>MIN(E$1:E1647)</f>
        <v>17.282</v>
      </c>
      <c r="X1647">
        <f>MIN(F$1:F1647)</f>
        <v>5.3479999999999999</v>
      </c>
      <c r="Y1647">
        <f>MIN(G$1:G1647)</f>
        <v>7.1210000000000004</v>
      </c>
      <c r="Z1647">
        <f>MIN(H$1:H1647)</f>
        <v>1.915</v>
      </c>
      <c r="AA1647">
        <f>MIN(I$1:I1647)</f>
        <v>3.2</v>
      </c>
      <c r="AB1647">
        <f>MIN(J$1:J1647)</f>
        <v>6.5190000000000001</v>
      </c>
      <c r="AC1647">
        <f>MIN(K$1:K1647)</f>
        <v>5.7000000000000002E-2</v>
      </c>
      <c r="AD1647">
        <f t="shared" si="357"/>
        <v>5.9960000000000004</v>
      </c>
      <c r="AE1647">
        <f t="shared" si="358"/>
        <v>4.3795506162162336</v>
      </c>
      <c r="AF1647">
        <f t="shared" si="359"/>
        <v>5.7000000000000002E-2</v>
      </c>
      <c r="AG1647">
        <f t="shared" si="360"/>
        <v>3.6975000000000002</v>
      </c>
      <c r="AH1647">
        <f t="shared" si="361"/>
        <v>5.6210000000000004</v>
      </c>
      <c r="AI1647">
        <f t="shared" si="362"/>
        <v>6.9705000000000004</v>
      </c>
      <c r="AJ1647">
        <f t="shared" si="363"/>
        <v>17.282</v>
      </c>
    </row>
    <row r="1648" spans="1:36" x14ac:dyDescent="0.25">
      <c r="A1648">
        <v>1648</v>
      </c>
      <c r="B1648">
        <f>IF(ISERROR(VLOOKUP($A1648,Sheet1!$A$2:$H$1048576,3,FALSE)),B1647,VLOOKUP($A1648,Sheet1!$A$2:$H$1048576,3,FALSE))</f>
        <v>5.19</v>
      </c>
      <c r="C1648">
        <f>IF(ISERROR(VLOOKUP($A1648,Sheet2!$A$2:$H$1048576,3,FALSE)),C1647,VLOOKUP($A1648,Sheet2!$A$2:$H$1048576,3,FALSE))</f>
        <v>7.4340000000000002</v>
      </c>
      <c r="D1648">
        <f>IF(ISERROR(VLOOKUP($A1648,Sheet3!$A$2:$H$1048576,3,FALSE)),D1647,VLOOKUP($A1648,Sheet3!$A$2:$H$1048576,3,FALSE))</f>
        <v>5.8940000000000001</v>
      </c>
      <c r="E1648">
        <f>IF(ISERROR(VLOOKUP($A1648,Sheet4!$A$2:$H$1048576,3,FALSE)),E1647,VLOOKUP($A1648,Sheet4!$A$2:$H$1048576,3,FALSE))</f>
        <v>17.282</v>
      </c>
      <c r="F1648">
        <f>IF(ISERROR(VLOOKUP($A1648,Sheet5!$A$2:$H$1048576,3,FALSE)),F1647,VLOOKUP($A1648,Sheet5!$A$2:$H$1048576,3,FALSE))</f>
        <v>5.4829999999999997</v>
      </c>
      <c r="G1648">
        <f>IF(ISERROR(VLOOKUP($A1648,Sheet6!$A$2:$H$1048576,3,FALSE)),G1647,VLOOKUP($A1648,Sheet6!$A$2:$H$1048576,3,FALSE))</f>
        <v>7.1529999999999996</v>
      </c>
      <c r="H1648">
        <f>IF(ISERROR(VLOOKUP($A1648,Sheet7!$A$2:$H$1048576,3,FALSE)),H1647,VLOOKUP($A1648,Sheet7!$A$2:$H$1048576,3,FALSE))</f>
        <v>2.3420000000000001</v>
      </c>
      <c r="I1648">
        <f>IF(ISERROR(VLOOKUP($A1648,Sheet8!$A$2:$H$1048576,3,FALSE)),I1647,VLOOKUP($A1648,Sheet8!$A$2:$H$1048576,3,FALSE))</f>
        <v>3.427</v>
      </c>
      <c r="J1648">
        <f>IF(ISERROR(VLOOKUP($A1648,Sheet9!$A$2:$H$1048576,3,FALSE)),J1647,VLOOKUP($A1648,Sheet9!$A$2:$H$1048576,3,FALSE))</f>
        <v>6.6369999999999996</v>
      </c>
      <c r="K1648">
        <f>IF(ISERROR(VLOOKUP($A1648,Sheet10!$A$2:$H$1048576,3,FALSE)),K1647,VLOOKUP($A1648,Sheet10!$A$2:$H$1048576,3,FALSE))</f>
        <v>0.14299999999999999</v>
      </c>
      <c r="L1648">
        <f t="shared" si="350"/>
        <v>6.0984999999999996</v>
      </c>
      <c r="M1648">
        <f t="shared" si="351"/>
        <v>4.3153030310744116</v>
      </c>
      <c r="N1648">
        <f t="shared" si="352"/>
        <v>0.14299999999999999</v>
      </c>
      <c r="O1648">
        <f t="shared" si="353"/>
        <v>3.86775</v>
      </c>
      <c r="P1648">
        <f t="shared" si="354"/>
        <v>5.6884999999999994</v>
      </c>
      <c r="Q1648">
        <f t="shared" si="355"/>
        <v>7.0239999999999991</v>
      </c>
      <c r="R1648">
        <f t="shared" si="356"/>
        <v>17.282</v>
      </c>
      <c r="S1648">
        <f>MIN($L$1:L1648)</f>
        <v>6.0984999999999996</v>
      </c>
      <c r="T1648">
        <f>MIN(B$1:B1648)</f>
        <v>5.19</v>
      </c>
      <c r="U1648">
        <f>MIN(C$1:C1648)</f>
        <v>7.4340000000000002</v>
      </c>
      <c r="V1648">
        <f>MIN(D$1:D1648)</f>
        <v>5.8940000000000001</v>
      </c>
      <c r="W1648">
        <f>MIN(E$1:E1648)</f>
        <v>17.282</v>
      </c>
      <c r="X1648">
        <f>MIN(F$1:F1648)</f>
        <v>5.3479999999999999</v>
      </c>
      <c r="Y1648">
        <f>MIN(G$1:G1648)</f>
        <v>7.1210000000000004</v>
      </c>
      <c r="Z1648">
        <f>MIN(H$1:H1648)</f>
        <v>1.915</v>
      </c>
      <c r="AA1648">
        <f>MIN(I$1:I1648)</f>
        <v>3.2</v>
      </c>
      <c r="AB1648">
        <f>MIN(J$1:J1648)</f>
        <v>6.5190000000000001</v>
      </c>
      <c r="AC1648">
        <f>MIN(K$1:K1648)</f>
        <v>5.7000000000000002E-2</v>
      </c>
      <c r="AD1648">
        <f t="shared" si="357"/>
        <v>5.9960000000000004</v>
      </c>
      <c r="AE1648">
        <f t="shared" si="358"/>
        <v>4.3795506162162336</v>
      </c>
      <c r="AF1648">
        <f t="shared" si="359"/>
        <v>5.7000000000000002E-2</v>
      </c>
      <c r="AG1648">
        <f t="shared" si="360"/>
        <v>3.6975000000000002</v>
      </c>
      <c r="AH1648">
        <f t="shared" si="361"/>
        <v>5.6210000000000004</v>
      </c>
      <c r="AI1648">
        <f t="shared" si="362"/>
        <v>6.9705000000000004</v>
      </c>
      <c r="AJ1648">
        <f t="shared" si="363"/>
        <v>17.282</v>
      </c>
    </row>
    <row r="1649" spans="1:36" x14ac:dyDescent="0.25">
      <c r="A1649">
        <v>1649</v>
      </c>
      <c r="B1649">
        <f>IF(ISERROR(VLOOKUP($A1649,Sheet1!$A$2:$H$1048576,3,FALSE)),B1648,VLOOKUP($A1649,Sheet1!$A$2:$H$1048576,3,FALSE))</f>
        <v>5.19</v>
      </c>
      <c r="C1649">
        <f>IF(ISERROR(VLOOKUP($A1649,Sheet2!$A$2:$H$1048576,3,FALSE)),C1648,VLOOKUP($A1649,Sheet2!$A$2:$H$1048576,3,FALSE))</f>
        <v>7.4340000000000002</v>
      </c>
      <c r="D1649">
        <f>IF(ISERROR(VLOOKUP($A1649,Sheet3!$A$2:$H$1048576,3,FALSE)),D1648,VLOOKUP($A1649,Sheet3!$A$2:$H$1048576,3,FALSE))</f>
        <v>5.8940000000000001</v>
      </c>
      <c r="E1649">
        <f>IF(ISERROR(VLOOKUP($A1649,Sheet4!$A$2:$H$1048576,3,FALSE)),E1648,VLOOKUP($A1649,Sheet4!$A$2:$H$1048576,3,FALSE))</f>
        <v>17.282</v>
      </c>
      <c r="F1649">
        <f>IF(ISERROR(VLOOKUP($A1649,Sheet5!$A$2:$H$1048576,3,FALSE)),F1648,VLOOKUP($A1649,Sheet5!$A$2:$H$1048576,3,FALSE))</f>
        <v>5.4829999999999997</v>
      </c>
      <c r="G1649">
        <f>IF(ISERROR(VLOOKUP($A1649,Sheet6!$A$2:$H$1048576,3,FALSE)),G1648,VLOOKUP($A1649,Sheet6!$A$2:$H$1048576,3,FALSE))</f>
        <v>7.1529999999999996</v>
      </c>
      <c r="H1649">
        <f>IF(ISERROR(VLOOKUP($A1649,Sheet7!$A$2:$H$1048576,3,FALSE)),H1648,VLOOKUP($A1649,Sheet7!$A$2:$H$1048576,3,FALSE))</f>
        <v>2.3420000000000001</v>
      </c>
      <c r="I1649">
        <f>IF(ISERROR(VLOOKUP($A1649,Sheet8!$A$2:$H$1048576,3,FALSE)),I1648,VLOOKUP($A1649,Sheet8!$A$2:$H$1048576,3,FALSE))</f>
        <v>3.427</v>
      </c>
      <c r="J1649">
        <f>IF(ISERROR(VLOOKUP($A1649,Sheet9!$A$2:$H$1048576,3,FALSE)),J1648,VLOOKUP($A1649,Sheet9!$A$2:$H$1048576,3,FALSE))</f>
        <v>6.6369999999999996</v>
      </c>
      <c r="K1649">
        <f>IF(ISERROR(VLOOKUP($A1649,Sheet10!$A$2:$H$1048576,3,FALSE)),K1648,VLOOKUP($A1649,Sheet10!$A$2:$H$1048576,3,FALSE))</f>
        <v>0.14299999999999999</v>
      </c>
      <c r="L1649">
        <f t="shared" si="350"/>
        <v>6.0984999999999996</v>
      </c>
      <c r="M1649">
        <f t="shared" si="351"/>
        <v>4.3153030310744116</v>
      </c>
      <c r="N1649">
        <f t="shared" si="352"/>
        <v>0.14299999999999999</v>
      </c>
      <c r="O1649">
        <f t="shared" si="353"/>
        <v>3.86775</v>
      </c>
      <c r="P1649">
        <f t="shared" si="354"/>
        <v>5.6884999999999994</v>
      </c>
      <c r="Q1649">
        <f t="shared" si="355"/>
        <v>7.0239999999999991</v>
      </c>
      <c r="R1649">
        <f t="shared" si="356"/>
        <v>17.282</v>
      </c>
      <c r="S1649">
        <f>MIN($L$1:L1649)</f>
        <v>6.0984999999999996</v>
      </c>
      <c r="T1649">
        <f>MIN(B$1:B1649)</f>
        <v>5.19</v>
      </c>
      <c r="U1649">
        <f>MIN(C$1:C1649)</f>
        <v>7.4340000000000002</v>
      </c>
      <c r="V1649">
        <f>MIN(D$1:D1649)</f>
        <v>5.8940000000000001</v>
      </c>
      <c r="W1649">
        <f>MIN(E$1:E1649)</f>
        <v>17.282</v>
      </c>
      <c r="X1649">
        <f>MIN(F$1:F1649)</f>
        <v>5.3479999999999999</v>
      </c>
      <c r="Y1649">
        <f>MIN(G$1:G1649)</f>
        <v>7.1210000000000004</v>
      </c>
      <c r="Z1649">
        <f>MIN(H$1:H1649)</f>
        <v>1.915</v>
      </c>
      <c r="AA1649">
        <f>MIN(I$1:I1649)</f>
        <v>3.2</v>
      </c>
      <c r="AB1649">
        <f>MIN(J$1:J1649)</f>
        <v>6.5190000000000001</v>
      </c>
      <c r="AC1649">
        <f>MIN(K$1:K1649)</f>
        <v>5.7000000000000002E-2</v>
      </c>
      <c r="AD1649">
        <f t="shared" si="357"/>
        <v>5.9960000000000004</v>
      </c>
      <c r="AE1649">
        <f t="shared" si="358"/>
        <v>4.3795506162162336</v>
      </c>
      <c r="AF1649">
        <f t="shared" si="359"/>
        <v>5.7000000000000002E-2</v>
      </c>
      <c r="AG1649">
        <f t="shared" si="360"/>
        <v>3.6975000000000002</v>
      </c>
      <c r="AH1649">
        <f t="shared" si="361"/>
        <v>5.6210000000000004</v>
      </c>
      <c r="AI1649">
        <f t="shared" si="362"/>
        <v>6.9705000000000004</v>
      </c>
      <c r="AJ1649">
        <f t="shared" si="363"/>
        <v>17.282</v>
      </c>
    </row>
    <row r="1650" spans="1:36" x14ac:dyDescent="0.25">
      <c r="A1650">
        <v>1650</v>
      </c>
      <c r="B1650">
        <f>IF(ISERROR(VLOOKUP($A1650,Sheet1!$A$2:$H$1048576,3,FALSE)),B1649,VLOOKUP($A1650,Sheet1!$A$2:$H$1048576,3,FALSE))</f>
        <v>5.19</v>
      </c>
      <c r="C1650">
        <f>IF(ISERROR(VLOOKUP($A1650,Sheet2!$A$2:$H$1048576,3,FALSE)),C1649,VLOOKUP($A1650,Sheet2!$A$2:$H$1048576,3,FALSE))</f>
        <v>7.4340000000000002</v>
      </c>
      <c r="D1650">
        <f>IF(ISERROR(VLOOKUP($A1650,Sheet3!$A$2:$H$1048576,3,FALSE)),D1649,VLOOKUP($A1650,Sheet3!$A$2:$H$1048576,3,FALSE))</f>
        <v>5.8940000000000001</v>
      </c>
      <c r="E1650">
        <f>IF(ISERROR(VLOOKUP($A1650,Sheet4!$A$2:$H$1048576,3,FALSE)),E1649,VLOOKUP($A1650,Sheet4!$A$2:$H$1048576,3,FALSE))</f>
        <v>17.282</v>
      </c>
      <c r="F1650">
        <f>IF(ISERROR(VLOOKUP($A1650,Sheet5!$A$2:$H$1048576,3,FALSE)),F1649,VLOOKUP($A1650,Sheet5!$A$2:$H$1048576,3,FALSE))</f>
        <v>5.4829999999999997</v>
      </c>
      <c r="G1650">
        <f>IF(ISERROR(VLOOKUP($A1650,Sheet6!$A$2:$H$1048576,3,FALSE)),G1649,VLOOKUP($A1650,Sheet6!$A$2:$H$1048576,3,FALSE))</f>
        <v>7.1529999999999996</v>
      </c>
      <c r="H1650">
        <f>IF(ISERROR(VLOOKUP($A1650,Sheet7!$A$2:$H$1048576,3,FALSE)),H1649,VLOOKUP($A1650,Sheet7!$A$2:$H$1048576,3,FALSE))</f>
        <v>2.3420000000000001</v>
      </c>
      <c r="I1650">
        <f>IF(ISERROR(VLOOKUP($A1650,Sheet8!$A$2:$H$1048576,3,FALSE)),I1649,VLOOKUP($A1650,Sheet8!$A$2:$H$1048576,3,FALSE))</f>
        <v>3.427</v>
      </c>
      <c r="J1650">
        <f>IF(ISERROR(VLOOKUP($A1650,Sheet9!$A$2:$H$1048576,3,FALSE)),J1649,VLOOKUP($A1650,Sheet9!$A$2:$H$1048576,3,FALSE))</f>
        <v>6.6369999999999996</v>
      </c>
      <c r="K1650">
        <f>IF(ISERROR(VLOOKUP($A1650,Sheet10!$A$2:$H$1048576,3,FALSE)),K1649,VLOOKUP($A1650,Sheet10!$A$2:$H$1048576,3,FALSE))</f>
        <v>0.14299999999999999</v>
      </c>
      <c r="L1650">
        <f t="shared" si="350"/>
        <v>6.0984999999999996</v>
      </c>
      <c r="M1650">
        <f t="shared" si="351"/>
        <v>4.3153030310744116</v>
      </c>
      <c r="N1650">
        <f t="shared" si="352"/>
        <v>0.14299999999999999</v>
      </c>
      <c r="O1650">
        <f t="shared" si="353"/>
        <v>3.86775</v>
      </c>
      <c r="P1650">
        <f t="shared" si="354"/>
        <v>5.6884999999999994</v>
      </c>
      <c r="Q1650">
        <f t="shared" si="355"/>
        <v>7.0239999999999991</v>
      </c>
      <c r="R1650">
        <f t="shared" si="356"/>
        <v>17.282</v>
      </c>
      <c r="S1650">
        <f>MIN($L$1:L1650)</f>
        <v>6.0984999999999996</v>
      </c>
      <c r="T1650">
        <f>MIN(B$1:B1650)</f>
        <v>5.19</v>
      </c>
      <c r="U1650">
        <f>MIN(C$1:C1650)</f>
        <v>7.4340000000000002</v>
      </c>
      <c r="V1650">
        <f>MIN(D$1:D1650)</f>
        <v>5.8940000000000001</v>
      </c>
      <c r="W1650">
        <f>MIN(E$1:E1650)</f>
        <v>17.282</v>
      </c>
      <c r="X1650">
        <f>MIN(F$1:F1650)</f>
        <v>5.3479999999999999</v>
      </c>
      <c r="Y1650">
        <f>MIN(G$1:G1650)</f>
        <v>7.1210000000000004</v>
      </c>
      <c r="Z1650">
        <f>MIN(H$1:H1650)</f>
        <v>1.915</v>
      </c>
      <c r="AA1650">
        <f>MIN(I$1:I1650)</f>
        <v>3.2</v>
      </c>
      <c r="AB1650">
        <f>MIN(J$1:J1650)</f>
        <v>6.5190000000000001</v>
      </c>
      <c r="AC1650">
        <f>MIN(K$1:K1650)</f>
        <v>5.7000000000000002E-2</v>
      </c>
      <c r="AD1650">
        <f t="shared" si="357"/>
        <v>5.9960000000000004</v>
      </c>
      <c r="AE1650">
        <f t="shared" si="358"/>
        <v>4.3795506162162336</v>
      </c>
      <c r="AF1650">
        <f t="shared" si="359"/>
        <v>5.7000000000000002E-2</v>
      </c>
      <c r="AG1650">
        <f t="shared" si="360"/>
        <v>3.6975000000000002</v>
      </c>
      <c r="AH1650">
        <f t="shared" si="361"/>
        <v>5.6210000000000004</v>
      </c>
      <c r="AI1650">
        <f t="shared" si="362"/>
        <v>6.9705000000000004</v>
      </c>
      <c r="AJ1650">
        <f t="shared" si="363"/>
        <v>17.282</v>
      </c>
    </row>
    <row r="1651" spans="1:36" x14ac:dyDescent="0.25">
      <c r="A1651">
        <v>1651</v>
      </c>
      <c r="B1651">
        <f>IF(ISERROR(VLOOKUP($A1651,Sheet1!$A$2:$H$1048576,3,FALSE)),B1650,VLOOKUP($A1651,Sheet1!$A$2:$H$1048576,3,FALSE))</f>
        <v>5.19</v>
      </c>
      <c r="C1651">
        <f>IF(ISERROR(VLOOKUP($A1651,Sheet2!$A$2:$H$1048576,3,FALSE)),C1650,VLOOKUP($A1651,Sheet2!$A$2:$H$1048576,3,FALSE))</f>
        <v>7.4340000000000002</v>
      </c>
      <c r="D1651">
        <f>IF(ISERROR(VLOOKUP($A1651,Sheet3!$A$2:$H$1048576,3,FALSE)),D1650,VLOOKUP($A1651,Sheet3!$A$2:$H$1048576,3,FALSE))</f>
        <v>5.8940000000000001</v>
      </c>
      <c r="E1651">
        <f>IF(ISERROR(VLOOKUP($A1651,Sheet4!$A$2:$H$1048576,3,FALSE)),E1650,VLOOKUP($A1651,Sheet4!$A$2:$H$1048576,3,FALSE))</f>
        <v>17.282</v>
      </c>
      <c r="F1651">
        <f>IF(ISERROR(VLOOKUP($A1651,Sheet5!$A$2:$H$1048576,3,FALSE)),F1650,VLOOKUP($A1651,Sheet5!$A$2:$H$1048576,3,FALSE))</f>
        <v>5.4829999999999997</v>
      </c>
      <c r="G1651">
        <f>IF(ISERROR(VLOOKUP($A1651,Sheet6!$A$2:$H$1048576,3,FALSE)),G1650,VLOOKUP($A1651,Sheet6!$A$2:$H$1048576,3,FALSE))</f>
        <v>7.1529999999999996</v>
      </c>
      <c r="H1651">
        <f>IF(ISERROR(VLOOKUP($A1651,Sheet7!$A$2:$H$1048576,3,FALSE)),H1650,VLOOKUP($A1651,Sheet7!$A$2:$H$1048576,3,FALSE))</f>
        <v>2.3420000000000001</v>
      </c>
      <c r="I1651">
        <f>IF(ISERROR(VLOOKUP($A1651,Sheet8!$A$2:$H$1048576,3,FALSE)),I1650,VLOOKUP($A1651,Sheet8!$A$2:$H$1048576,3,FALSE))</f>
        <v>3.427</v>
      </c>
      <c r="J1651">
        <f>IF(ISERROR(VLOOKUP($A1651,Sheet9!$A$2:$H$1048576,3,FALSE)),J1650,VLOOKUP($A1651,Sheet9!$A$2:$H$1048576,3,FALSE))</f>
        <v>6.6369999999999996</v>
      </c>
      <c r="K1651">
        <f>IF(ISERROR(VLOOKUP($A1651,Sheet10!$A$2:$H$1048576,3,FALSE)),K1650,VLOOKUP($A1651,Sheet10!$A$2:$H$1048576,3,FALSE))</f>
        <v>0.14299999999999999</v>
      </c>
      <c r="L1651">
        <f t="shared" si="350"/>
        <v>6.0984999999999996</v>
      </c>
      <c r="M1651">
        <f t="shared" si="351"/>
        <v>4.3153030310744116</v>
      </c>
      <c r="N1651">
        <f t="shared" si="352"/>
        <v>0.14299999999999999</v>
      </c>
      <c r="O1651">
        <f t="shared" si="353"/>
        <v>3.86775</v>
      </c>
      <c r="P1651">
        <f t="shared" si="354"/>
        <v>5.6884999999999994</v>
      </c>
      <c r="Q1651">
        <f t="shared" si="355"/>
        <v>7.0239999999999991</v>
      </c>
      <c r="R1651">
        <f t="shared" si="356"/>
        <v>17.282</v>
      </c>
      <c r="S1651">
        <f>MIN($L$1:L1651)</f>
        <v>6.0984999999999996</v>
      </c>
      <c r="T1651">
        <f>MIN(B$1:B1651)</f>
        <v>5.19</v>
      </c>
      <c r="U1651">
        <f>MIN(C$1:C1651)</f>
        <v>7.4340000000000002</v>
      </c>
      <c r="V1651">
        <f>MIN(D$1:D1651)</f>
        <v>5.8940000000000001</v>
      </c>
      <c r="W1651">
        <f>MIN(E$1:E1651)</f>
        <v>17.282</v>
      </c>
      <c r="X1651">
        <f>MIN(F$1:F1651)</f>
        <v>5.3479999999999999</v>
      </c>
      <c r="Y1651">
        <f>MIN(G$1:G1651)</f>
        <v>7.1210000000000004</v>
      </c>
      <c r="Z1651">
        <f>MIN(H$1:H1651)</f>
        <v>1.915</v>
      </c>
      <c r="AA1651">
        <f>MIN(I$1:I1651)</f>
        <v>3.2</v>
      </c>
      <c r="AB1651">
        <f>MIN(J$1:J1651)</f>
        <v>6.5190000000000001</v>
      </c>
      <c r="AC1651">
        <f>MIN(K$1:K1651)</f>
        <v>5.7000000000000002E-2</v>
      </c>
      <c r="AD1651">
        <f t="shared" si="357"/>
        <v>5.9960000000000004</v>
      </c>
      <c r="AE1651">
        <f t="shared" si="358"/>
        <v>4.3795506162162336</v>
      </c>
      <c r="AF1651">
        <f t="shared" si="359"/>
        <v>5.7000000000000002E-2</v>
      </c>
      <c r="AG1651">
        <f t="shared" si="360"/>
        <v>3.6975000000000002</v>
      </c>
      <c r="AH1651">
        <f t="shared" si="361"/>
        <v>5.6210000000000004</v>
      </c>
      <c r="AI1651">
        <f t="shared" si="362"/>
        <v>6.9705000000000004</v>
      </c>
      <c r="AJ1651">
        <f t="shared" si="363"/>
        <v>17.282</v>
      </c>
    </row>
    <row r="1652" spans="1:36" x14ac:dyDescent="0.25">
      <c r="A1652">
        <v>1652</v>
      </c>
      <c r="B1652">
        <f>IF(ISERROR(VLOOKUP($A1652,Sheet1!$A$2:$H$1048576,3,FALSE)),B1651,VLOOKUP($A1652,Sheet1!$A$2:$H$1048576,3,FALSE))</f>
        <v>5.19</v>
      </c>
      <c r="C1652">
        <f>IF(ISERROR(VLOOKUP($A1652,Sheet2!$A$2:$H$1048576,3,FALSE)),C1651,VLOOKUP($A1652,Sheet2!$A$2:$H$1048576,3,FALSE))</f>
        <v>7.4340000000000002</v>
      </c>
      <c r="D1652">
        <f>IF(ISERROR(VLOOKUP($A1652,Sheet3!$A$2:$H$1048576,3,FALSE)),D1651,VLOOKUP($A1652,Sheet3!$A$2:$H$1048576,3,FALSE))</f>
        <v>5.8940000000000001</v>
      </c>
      <c r="E1652">
        <f>IF(ISERROR(VLOOKUP($A1652,Sheet4!$A$2:$H$1048576,3,FALSE)),E1651,VLOOKUP($A1652,Sheet4!$A$2:$H$1048576,3,FALSE))</f>
        <v>17.282</v>
      </c>
      <c r="F1652">
        <f>IF(ISERROR(VLOOKUP($A1652,Sheet5!$A$2:$H$1048576,3,FALSE)),F1651,VLOOKUP($A1652,Sheet5!$A$2:$H$1048576,3,FALSE))</f>
        <v>5.4829999999999997</v>
      </c>
      <c r="G1652">
        <f>IF(ISERROR(VLOOKUP($A1652,Sheet6!$A$2:$H$1048576,3,FALSE)),G1651,VLOOKUP($A1652,Sheet6!$A$2:$H$1048576,3,FALSE))</f>
        <v>7.1529999999999996</v>
      </c>
      <c r="H1652">
        <f>IF(ISERROR(VLOOKUP($A1652,Sheet7!$A$2:$H$1048576,3,FALSE)),H1651,VLOOKUP($A1652,Sheet7!$A$2:$H$1048576,3,FALSE))</f>
        <v>2.3420000000000001</v>
      </c>
      <c r="I1652">
        <f>IF(ISERROR(VLOOKUP($A1652,Sheet8!$A$2:$H$1048576,3,FALSE)),I1651,VLOOKUP($A1652,Sheet8!$A$2:$H$1048576,3,FALSE))</f>
        <v>3.427</v>
      </c>
      <c r="J1652">
        <f>IF(ISERROR(VLOOKUP($A1652,Sheet9!$A$2:$H$1048576,3,FALSE)),J1651,VLOOKUP($A1652,Sheet9!$A$2:$H$1048576,3,FALSE))</f>
        <v>6.6369999999999996</v>
      </c>
      <c r="K1652">
        <f>IF(ISERROR(VLOOKUP($A1652,Sheet10!$A$2:$H$1048576,3,FALSE)),K1651,VLOOKUP($A1652,Sheet10!$A$2:$H$1048576,3,FALSE))</f>
        <v>0.14299999999999999</v>
      </c>
      <c r="L1652">
        <f t="shared" si="350"/>
        <v>6.0984999999999996</v>
      </c>
      <c r="M1652">
        <f t="shared" si="351"/>
        <v>4.3153030310744116</v>
      </c>
      <c r="N1652">
        <f t="shared" si="352"/>
        <v>0.14299999999999999</v>
      </c>
      <c r="O1652">
        <f t="shared" si="353"/>
        <v>3.86775</v>
      </c>
      <c r="P1652">
        <f t="shared" si="354"/>
        <v>5.6884999999999994</v>
      </c>
      <c r="Q1652">
        <f t="shared" si="355"/>
        <v>7.0239999999999991</v>
      </c>
      <c r="R1652">
        <f t="shared" si="356"/>
        <v>17.282</v>
      </c>
      <c r="S1652">
        <f>MIN($L$1:L1652)</f>
        <v>6.0984999999999996</v>
      </c>
      <c r="T1652">
        <f>MIN(B$1:B1652)</f>
        <v>5.19</v>
      </c>
      <c r="U1652">
        <f>MIN(C$1:C1652)</f>
        <v>7.4340000000000002</v>
      </c>
      <c r="V1652">
        <f>MIN(D$1:D1652)</f>
        <v>5.8940000000000001</v>
      </c>
      <c r="W1652">
        <f>MIN(E$1:E1652)</f>
        <v>17.282</v>
      </c>
      <c r="X1652">
        <f>MIN(F$1:F1652)</f>
        <v>5.3479999999999999</v>
      </c>
      <c r="Y1652">
        <f>MIN(G$1:G1652)</f>
        <v>7.1210000000000004</v>
      </c>
      <c r="Z1652">
        <f>MIN(H$1:H1652)</f>
        <v>1.915</v>
      </c>
      <c r="AA1652">
        <f>MIN(I$1:I1652)</f>
        <v>3.2</v>
      </c>
      <c r="AB1652">
        <f>MIN(J$1:J1652)</f>
        <v>6.5190000000000001</v>
      </c>
      <c r="AC1652">
        <f>MIN(K$1:K1652)</f>
        <v>5.7000000000000002E-2</v>
      </c>
      <c r="AD1652">
        <f t="shared" si="357"/>
        <v>5.9960000000000004</v>
      </c>
      <c r="AE1652">
        <f t="shared" si="358"/>
        <v>4.3795506162162336</v>
      </c>
      <c r="AF1652">
        <f t="shared" si="359"/>
        <v>5.7000000000000002E-2</v>
      </c>
      <c r="AG1652">
        <f t="shared" si="360"/>
        <v>3.6975000000000002</v>
      </c>
      <c r="AH1652">
        <f t="shared" si="361"/>
        <v>5.6210000000000004</v>
      </c>
      <c r="AI1652">
        <f t="shared" si="362"/>
        <v>6.9705000000000004</v>
      </c>
      <c r="AJ1652">
        <f t="shared" si="363"/>
        <v>17.282</v>
      </c>
    </row>
    <row r="1653" spans="1:36" x14ac:dyDescent="0.25">
      <c r="A1653">
        <v>1653</v>
      </c>
      <c r="B1653">
        <f>IF(ISERROR(VLOOKUP($A1653,Sheet1!$A$2:$H$1048576,3,FALSE)),B1652,VLOOKUP($A1653,Sheet1!$A$2:$H$1048576,3,FALSE))</f>
        <v>5.19</v>
      </c>
      <c r="C1653">
        <f>IF(ISERROR(VLOOKUP($A1653,Sheet2!$A$2:$H$1048576,3,FALSE)),C1652,VLOOKUP($A1653,Sheet2!$A$2:$H$1048576,3,FALSE))</f>
        <v>7.4340000000000002</v>
      </c>
      <c r="D1653">
        <f>IF(ISERROR(VLOOKUP($A1653,Sheet3!$A$2:$H$1048576,3,FALSE)),D1652,VLOOKUP($A1653,Sheet3!$A$2:$H$1048576,3,FALSE))</f>
        <v>5.8940000000000001</v>
      </c>
      <c r="E1653">
        <f>IF(ISERROR(VLOOKUP($A1653,Sheet4!$A$2:$H$1048576,3,FALSE)),E1652,VLOOKUP($A1653,Sheet4!$A$2:$H$1048576,3,FALSE))</f>
        <v>17.282</v>
      </c>
      <c r="F1653">
        <f>IF(ISERROR(VLOOKUP($A1653,Sheet5!$A$2:$H$1048576,3,FALSE)),F1652,VLOOKUP($A1653,Sheet5!$A$2:$H$1048576,3,FALSE))</f>
        <v>5.4829999999999997</v>
      </c>
      <c r="G1653">
        <f>IF(ISERROR(VLOOKUP($A1653,Sheet6!$A$2:$H$1048576,3,FALSE)),G1652,VLOOKUP($A1653,Sheet6!$A$2:$H$1048576,3,FALSE))</f>
        <v>7.1529999999999996</v>
      </c>
      <c r="H1653">
        <f>IF(ISERROR(VLOOKUP($A1653,Sheet7!$A$2:$H$1048576,3,FALSE)),H1652,VLOOKUP($A1653,Sheet7!$A$2:$H$1048576,3,FALSE))</f>
        <v>2.3420000000000001</v>
      </c>
      <c r="I1653">
        <f>IF(ISERROR(VLOOKUP($A1653,Sheet8!$A$2:$H$1048576,3,FALSE)),I1652,VLOOKUP($A1653,Sheet8!$A$2:$H$1048576,3,FALSE))</f>
        <v>3.427</v>
      </c>
      <c r="J1653">
        <f>IF(ISERROR(VLOOKUP($A1653,Sheet9!$A$2:$H$1048576,3,FALSE)),J1652,VLOOKUP($A1653,Sheet9!$A$2:$H$1048576,3,FALSE))</f>
        <v>6.6369999999999996</v>
      </c>
      <c r="K1653">
        <f>IF(ISERROR(VLOOKUP($A1653,Sheet10!$A$2:$H$1048576,3,FALSE)),K1652,VLOOKUP($A1653,Sheet10!$A$2:$H$1048576,3,FALSE))</f>
        <v>0.14299999999999999</v>
      </c>
      <c r="L1653">
        <f t="shared" si="350"/>
        <v>6.0984999999999996</v>
      </c>
      <c r="M1653">
        <f t="shared" si="351"/>
        <v>4.3153030310744116</v>
      </c>
      <c r="N1653">
        <f t="shared" si="352"/>
        <v>0.14299999999999999</v>
      </c>
      <c r="O1653">
        <f t="shared" si="353"/>
        <v>3.86775</v>
      </c>
      <c r="P1653">
        <f t="shared" si="354"/>
        <v>5.6884999999999994</v>
      </c>
      <c r="Q1653">
        <f t="shared" si="355"/>
        <v>7.0239999999999991</v>
      </c>
      <c r="R1653">
        <f t="shared" si="356"/>
        <v>17.282</v>
      </c>
      <c r="S1653">
        <f>MIN($L$1:L1653)</f>
        <v>6.0984999999999996</v>
      </c>
      <c r="T1653">
        <f>MIN(B$1:B1653)</f>
        <v>5.19</v>
      </c>
      <c r="U1653">
        <f>MIN(C$1:C1653)</f>
        <v>7.4340000000000002</v>
      </c>
      <c r="V1653">
        <f>MIN(D$1:D1653)</f>
        <v>5.8940000000000001</v>
      </c>
      <c r="W1653">
        <f>MIN(E$1:E1653)</f>
        <v>17.282</v>
      </c>
      <c r="X1653">
        <f>MIN(F$1:F1653)</f>
        <v>5.3479999999999999</v>
      </c>
      <c r="Y1653">
        <f>MIN(G$1:G1653)</f>
        <v>7.1210000000000004</v>
      </c>
      <c r="Z1653">
        <f>MIN(H$1:H1653)</f>
        <v>1.915</v>
      </c>
      <c r="AA1653">
        <f>MIN(I$1:I1653)</f>
        <v>3.2</v>
      </c>
      <c r="AB1653">
        <f>MIN(J$1:J1653)</f>
        <v>6.5190000000000001</v>
      </c>
      <c r="AC1653">
        <f>MIN(K$1:K1653)</f>
        <v>5.7000000000000002E-2</v>
      </c>
      <c r="AD1653">
        <f t="shared" si="357"/>
        <v>5.9960000000000004</v>
      </c>
      <c r="AE1653">
        <f t="shared" si="358"/>
        <v>4.3795506162162336</v>
      </c>
      <c r="AF1653">
        <f t="shared" si="359"/>
        <v>5.7000000000000002E-2</v>
      </c>
      <c r="AG1653">
        <f t="shared" si="360"/>
        <v>3.6975000000000002</v>
      </c>
      <c r="AH1653">
        <f t="shared" si="361"/>
        <v>5.6210000000000004</v>
      </c>
      <c r="AI1653">
        <f t="shared" si="362"/>
        <v>6.9705000000000004</v>
      </c>
      <c r="AJ1653">
        <f t="shared" si="363"/>
        <v>17.282</v>
      </c>
    </row>
    <row r="1654" spans="1:36" x14ac:dyDescent="0.25">
      <c r="A1654">
        <v>1654</v>
      </c>
      <c r="B1654">
        <f>IF(ISERROR(VLOOKUP($A1654,Sheet1!$A$2:$H$1048576,3,FALSE)),B1653,VLOOKUP($A1654,Sheet1!$A$2:$H$1048576,3,FALSE))</f>
        <v>5.19</v>
      </c>
      <c r="C1654">
        <f>IF(ISERROR(VLOOKUP($A1654,Sheet2!$A$2:$H$1048576,3,FALSE)),C1653,VLOOKUP($A1654,Sheet2!$A$2:$H$1048576,3,FALSE))</f>
        <v>7.4340000000000002</v>
      </c>
      <c r="D1654">
        <f>IF(ISERROR(VLOOKUP($A1654,Sheet3!$A$2:$H$1048576,3,FALSE)),D1653,VLOOKUP($A1654,Sheet3!$A$2:$H$1048576,3,FALSE))</f>
        <v>5.8940000000000001</v>
      </c>
      <c r="E1654">
        <f>IF(ISERROR(VLOOKUP($A1654,Sheet4!$A$2:$H$1048576,3,FALSE)),E1653,VLOOKUP($A1654,Sheet4!$A$2:$H$1048576,3,FALSE))</f>
        <v>17.282</v>
      </c>
      <c r="F1654">
        <f>IF(ISERROR(VLOOKUP($A1654,Sheet5!$A$2:$H$1048576,3,FALSE)),F1653,VLOOKUP($A1654,Sheet5!$A$2:$H$1048576,3,FALSE))</f>
        <v>5.4829999999999997</v>
      </c>
      <c r="G1654">
        <f>IF(ISERROR(VLOOKUP($A1654,Sheet6!$A$2:$H$1048576,3,FALSE)),G1653,VLOOKUP($A1654,Sheet6!$A$2:$H$1048576,3,FALSE))</f>
        <v>7.1529999999999996</v>
      </c>
      <c r="H1654">
        <f>IF(ISERROR(VLOOKUP($A1654,Sheet7!$A$2:$H$1048576,3,FALSE)),H1653,VLOOKUP($A1654,Sheet7!$A$2:$H$1048576,3,FALSE))</f>
        <v>2.3420000000000001</v>
      </c>
      <c r="I1654">
        <f>IF(ISERROR(VLOOKUP($A1654,Sheet8!$A$2:$H$1048576,3,FALSE)),I1653,VLOOKUP($A1654,Sheet8!$A$2:$H$1048576,3,FALSE))</f>
        <v>3.427</v>
      </c>
      <c r="J1654">
        <f>IF(ISERROR(VLOOKUP($A1654,Sheet9!$A$2:$H$1048576,3,FALSE)),J1653,VLOOKUP($A1654,Sheet9!$A$2:$H$1048576,3,FALSE))</f>
        <v>6.6369999999999996</v>
      </c>
      <c r="K1654">
        <f>IF(ISERROR(VLOOKUP($A1654,Sheet10!$A$2:$H$1048576,3,FALSE)),K1653,VLOOKUP($A1654,Sheet10!$A$2:$H$1048576,3,FALSE))</f>
        <v>0.14299999999999999</v>
      </c>
      <c r="L1654">
        <f t="shared" si="350"/>
        <v>6.0984999999999996</v>
      </c>
      <c r="M1654">
        <f t="shared" si="351"/>
        <v>4.3153030310744116</v>
      </c>
      <c r="N1654">
        <f t="shared" si="352"/>
        <v>0.14299999999999999</v>
      </c>
      <c r="O1654">
        <f t="shared" si="353"/>
        <v>3.86775</v>
      </c>
      <c r="P1654">
        <f t="shared" si="354"/>
        <v>5.6884999999999994</v>
      </c>
      <c r="Q1654">
        <f t="shared" si="355"/>
        <v>7.0239999999999991</v>
      </c>
      <c r="R1654">
        <f t="shared" si="356"/>
        <v>17.282</v>
      </c>
      <c r="S1654">
        <f>MIN($L$1:L1654)</f>
        <v>6.0984999999999996</v>
      </c>
      <c r="T1654">
        <f>MIN(B$1:B1654)</f>
        <v>5.19</v>
      </c>
      <c r="U1654">
        <f>MIN(C$1:C1654)</f>
        <v>7.4340000000000002</v>
      </c>
      <c r="V1654">
        <f>MIN(D$1:D1654)</f>
        <v>5.8940000000000001</v>
      </c>
      <c r="W1654">
        <f>MIN(E$1:E1654)</f>
        <v>17.282</v>
      </c>
      <c r="X1654">
        <f>MIN(F$1:F1654)</f>
        <v>5.3479999999999999</v>
      </c>
      <c r="Y1654">
        <f>MIN(G$1:G1654)</f>
        <v>7.1210000000000004</v>
      </c>
      <c r="Z1654">
        <f>MIN(H$1:H1654)</f>
        <v>1.915</v>
      </c>
      <c r="AA1654">
        <f>MIN(I$1:I1654)</f>
        <v>3.2</v>
      </c>
      <c r="AB1654">
        <f>MIN(J$1:J1654)</f>
        <v>6.5190000000000001</v>
      </c>
      <c r="AC1654">
        <f>MIN(K$1:K1654)</f>
        <v>5.7000000000000002E-2</v>
      </c>
      <c r="AD1654">
        <f t="shared" si="357"/>
        <v>5.9960000000000004</v>
      </c>
      <c r="AE1654">
        <f t="shared" si="358"/>
        <v>4.3795506162162336</v>
      </c>
      <c r="AF1654">
        <f t="shared" si="359"/>
        <v>5.7000000000000002E-2</v>
      </c>
      <c r="AG1654">
        <f t="shared" si="360"/>
        <v>3.6975000000000002</v>
      </c>
      <c r="AH1654">
        <f t="shared" si="361"/>
        <v>5.6210000000000004</v>
      </c>
      <c r="AI1654">
        <f t="shared" si="362"/>
        <v>6.9705000000000004</v>
      </c>
      <c r="AJ1654">
        <f t="shared" si="363"/>
        <v>17.282</v>
      </c>
    </row>
    <row r="1655" spans="1:36" x14ac:dyDescent="0.25">
      <c r="A1655">
        <v>1655</v>
      </c>
      <c r="B1655">
        <f>IF(ISERROR(VLOOKUP($A1655,Sheet1!$A$2:$H$1048576,3,FALSE)),B1654,VLOOKUP($A1655,Sheet1!$A$2:$H$1048576,3,FALSE))</f>
        <v>5.19</v>
      </c>
      <c r="C1655">
        <f>IF(ISERROR(VLOOKUP($A1655,Sheet2!$A$2:$H$1048576,3,FALSE)),C1654,VLOOKUP($A1655,Sheet2!$A$2:$H$1048576,3,FALSE))</f>
        <v>7.4340000000000002</v>
      </c>
      <c r="D1655">
        <f>IF(ISERROR(VLOOKUP($A1655,Sheet3!$A$2:$H$1048576,3,FALSE)),D1654,VLOOKUP($A1655,Sheet3!$A$2:$H$1048576,3,FALSE))</f>
        <v>5.8940000000000001</v>
      </c>
      <c r="E1655">
        <f>IF(ISERROR(VLOOKUP($A1655,Sheet4!$A$2:$H$1048576,3,FALSE)),E1654,VLOOKUP($A1655,Sheet4!$A$2:$H$1048576,3,FALSE))</f>
        <v>17.282</v>
      </c>
      <c r="F1655">
        <f>IF(ISERROR(VLOOKUP($A1655,Sheet5!$A$2:$H$1048576,3,FALSE)),F1654,VLOOKUP($A1655,Sheet5!$A$2:$H$1048576,3,FALSE))</f>
        <v>5.4829999999999997</v>
      </c>
      <c r="G1655">
        <f>IF(ISERROR(VLOOKUP($A1655,Sheet6!$A$2:$H$1048576,3,FALSE)),G1654,VLOOKUP($A1655,Sheet6!$A$2:$H$1048576,3,FALSE))</f>
        <v>7.1529999999999996</v>
      </c>
      <c r="H1655">
        <f>IF(ISERROR(VLOOKUP($A1655,Sheet7!$A$2:$H$1048576,3,FALSE)),H1654,VLOOKUP($A1655,Sheet7!$A$2:$H$1048576,3,FALSE))</f>
        <v>2.3420000000000001</v>
      </c>
      <c r="I1655">
        <f>IF(ISERROR(VLOOKUP($A1655,Sheet8!$A$2:$H$1048576,3,FALSE)),I1654,VLOOKUP($A1655,Sheet8!$A$2:$H$1048576,3,FALSE))</f>
        <v>3.427</v>
      </c>
      <c r="J1655">
        <f>IF(ISERROR(VLOOKUP($A1655,Sheet9!$A$2:$H$1048576,3,FALSE)),J1654,VLOOKUP($A1655,Sheet9!$A$2:$H$1048576,3,FALSE))</f>
        <v>6.6369999999999996</v>
      </c>
      <c r="K1655">
        <f>IF(ISERROR(VLOOKUP($A1655,Sheet10!$A$2:$H$1048576,3,FALSE)),K1654,VLOOKUP($A1655,Sheet10!$A$2:$H$1048576,3,FALSE))</f>
        <v>0.14299999999999999</v>
      </c>
      <c r="L1655">
        <f t="shared" si="350"/>
        <v>6.0984999999999996</v>
      </c>
      <c r="M1655">
        <f t="shared" si="351"/>
        <v>4.3153030310744116</v>
      </c>
      <c r="N1655">
        <f t="shared" si="352"/>
        <v>0.14299999999999999</v>
      </c>
      <c r="O1655">
        <f t="shared" si="353"/>
        <v>3.86775</v>
      </c>
      <c r="P1655">
        <f t="shared" si="354"/>
        <v>5.6884999999999994</v>
      </c>
      <c r="Q1655">
        <f t="shared" si="355"/>
        <v>7.0239999999999991</v>
      </c>
      <c r="R1655">
        <f t="shared" si="356"/>
        <v>17.282</v>
      </c>
      <c r="S1655">
        <f>MIN($L$1:L1655)</f>
        <v>6.0984999999999996</v>
      </c>
      <c r="T1655">
        <f>MIN(B$1:B1655)</f>
        <v>5.19</v>
      </c>
      <c r="U1655">
        <f>MIN(C$1:C1655)</f>
        <v>7.4340000000000002</v>
      </c>
      <c r="V1655">
        <f>MIN(D$1:D1655)</f>
        <v>5.8940000000000001</v>
      </c>
      <c r="W1655">
        <f>MIN(E$1:E1655)</f>
        <v>17.282</v>
      </c>
      <c r="X1655">
        <f>MIN(F$1:F1655)</f>
        <v>5.3479999999999999</v>
      </c>
      <c r="Y1655">
        <f>MIN(G$1:G1655)</f>
        <v>7.1210000000000004</v>
      </c>
      <c r="Z1655">
        <f>MIN(H$1:H1655)</f>
        <v>1.915</v>
      </c>
      <c r="AA1655">
        <f>MIN(I$1:I1655)</f>
        <v>3.2</v>
      </c>
      <c r="AB1655">
        <f>MIN(J$1:J1655)</f>
        <v>6.5190000000000001</v>
      </c>
      <c r="AC1655">
        <f>MIN(K$1:K1655)</f>
        <v>5.7000000000000002E-2</v>
      </c>
      <c r="AD1655">
        <f t="shared" si="357"/>
        <v>5.9960000000000004</v>
      </c>
      <c r="AE1655">
        <f t="shared" si="358"/>
        <v>4.3795506162162336</v>
      </c>
      <c r="AF1655">
        <f t="shared" si="359"/>
        <v>5.7000000000000002E-2</v>
      </c>
      <c r="AG1655">
        <f t="shared" si="360"/>
        <v>3.6975000000000002</v>
      </c>
      <c r="AH1655">
        <f t="shared" si="361"/>
        <v>5.6210000000000004</v>
      </c>
      <c r="AI1655">
        <f t="shared" si="362"/>
        <v>6.9705000000000004</v>
      </c>
      <c r="AJ1655">
        <f t="shared" si="363"/>
        <v>17.282</v>
      </c>
    </row>
    <row r="1656" spans="1:36" x14ac:dyDescent="0.25">
      <c r="A1656">
        <v>1656</v>
      </c>
      <c r="B1656">
        <f>IF(ISERROR(VLOOKUP($A1656,Sheet1!$A$2:$H$1048576,3,FALSE)),B1655,VLOOKUP($A1656,Sheet1!$A$2:$H$1048576,3,FALSE))</f>
        <v>5.19</v>
      </c>
      <c r="C1656">
        <f>IF(ISERROR(VLOOKUP($A1656,Sheet2!$A$2:$H$1048576,3,FALSE)),C1655,VLOOKUP($A1656,Sheet2!$A$2:$H$1048576,3,FALSE))</f>
        <v>7.4340000000000002</v>
      </c>
      <c r="D1656">
        <f>IF(ISERROR(VLOOKUP($A1656,Sheet3!$A$2:$H$1048576,3,FALSE)),D1655,VLOOKUP($A1656,Sheet3!$A$2:$H$1048576,3,FALSE))</f>
        <v>5.8940000000000001</v>
      </c>
      <c r="E1656">
        <f>IF(ISERROR(VLOOKUP($A1656,Sheet4!$A$2:$H$1048576,3,FALSE)),E1655,VLOOKUP($A1656,Sheet4!$A$2:$H$1048576,3,FALSE))</f>
        <v>17.282</v>
      </c>
      <c r="F1656">
        <f>IF(ISERROR(VLOOKUP($A1656,Sheet5!$A$2:$H$1048576,3,FALSE)),F1655,VLOOKUP($A1656,Sheet5!$A$2:$H$1048576,3,FALSE))</f>
        <v>5.4829999999999997</v>
      </c>
      <c r="G1656">
        <f>IF(ISERROR(VLOOKUP($A1656,Sheet6!$A$2:$H$1048576,3,FALSE)),G1655,VLOOKUP($A1656,Sheet6!$A$2:$H$1048576,3,FALSE))</f>
        <v>7.1529999999999996</v>
      </c>
      <c r="H1656">
        <f>IF(ISERROR(VLOOKUP($A1656,Sheet7!$A$2:$H$1048576,3,FALSE)),H1655,VLOOKUP($A1656,Sheet7!$A$2:$H$1048576,3,FALSE))</f>
        <v>2.3420000000000001</v>
      </c>
      <c r="I1656">
        <f>IF(ISERROR(VLOOKUP($A1656,Sheet8!$A$2:$H$1048576,3,FALSE)),I1655,VLOOKUP($A1656,Sheet8!$A$2:$H$1048576,3,FALSE))</f>
        <v>3.427</v>
      </c>
      <c r="J1656">
        <f>IF(ISERROR(VLOOKUP($A1656,Sheet9!$A$2:$H$1048576,3,FALSE)),J1655,VLOOKUP($A1656,Sheet9!$A$2:$H$1048576,3,FALSE))</f>
        <v>6.6369999999999996</v>
      </c>
      <c r="K1656">
        <f>IF(ISERROR(VLOOKUP($A1656,Sheet10!$A$2:$H$1048576,3,FALSE)),K1655,VLOOKUP($A1656,Sheet10!$A$2:$H$1048576,3,FALSE))</f>
        <v>0.14299999999999999</v>
      </c>
      <c r="L1656">
        <f t="shared" si="350"/>
        <v>6.0984999999999996</v>
      </c>
      <c r="M1656">
        <f t="shared" si="351"/>
        <v>4.3153030310744116</v>
      </c>
      <c r="N1656">
        <f t="shared" si="352"/>
        <v>0.14299999999999999</v>
      </c>
      <c r="O1656">
        <f t="shared" si="353"/>
        <v>3.86775</v>
      </c>
      <c r="P1656">
        <f t="shared" si="354"/>
        <v>5.6884999999999994</v>
      </c>
      <c r="Q1656">
        <f t="shared" si="355"/>
        <v>7.0239999999999991</v>
      </c>
      <c r="R1656">
        <f t="shared" si="356"/>
        <v>17.282</v>
      </c>
      <c r="S1656">
        <f>MIN($L$1:L1656)</f>
        <v>6.0984999999999996</v>
      </c>
      <c r="T1656">
        <f>MIN(B$1:B1656)</f>
        <v>5.19</v>
      </c>
      <c r="U1656">
        <f>MIN(C$1:C1656)</f>
        <v>7.4340000000000002</v>
      </c>
      <c r="V1656">
        <f>MIN(D$1:D1656)</f>
        <v>5.8940000000000001</v>
      </c>
      <c r="W1656">
        <f>MIN(E$1:E1656)</f>
        <v>17.282</v>
      </c>
      <c r="X1656">
        <f>MIN(F$1:F1656)</f>
        <v>5.3479999999999999</v>
      </c>
      <c r="Y1656">
        <f>MIN(G$1:G1656)</f>
        <v>7.1210000000000004</v>
      </c>
      <c r="Z1656">
        <f>MIN(H$1:H1656)</f>
        <v>1.915</v>
      </c>
      <c r="AA1656">
        <f>MIN(I$1:I1656)</f>
        <v>3.2</v>
      </c>
      <c r="AB1656">
        <f>MIN(J$1:J1656)</f>
        <v>6.5190000000000001</v>
      </c>
      <c r="AC1656">
        <f>MIN(K$1:K1656)</f>
        <v>5.7000000000000002E-2</v>
      </c>
      <c r="AD1656">
        <f t="shared" si="357"/>
        <v>5.9960000000000004</v>
      </c>
      <c r="AE1656">
        <f t="shared" si="358"/>
        <v>4.3795506162162336</v>
      </c>
      <c r="AF1656">
        <f t="shared" si="359"/>
        <v>5.7000000000000002E-2</v>
      </c>
      <c r="AG1656">
        <f t="shared" si="360"/>
        <v>3.6975000000000002</v>
      </c>
      <c r="AH1656">
        <f t="shared" si="361"/>
        <v>5.6210000000000004</v>
      </c>
      <c r="AI1656">
        <f t="shared" si="362"/>
        <v>6.9705000000000004</v>
      </c>
      <c r="AJ1656">
        <f t="shared" si="363"/>
        <v>17.282</v>
      </c>
    </row>
    <row r="1657" spans="1:36" x14ac:dyDescent="0.25">
      <c r="A1657">
        <v>1657</v>
      </c>
      <c r="B1657">
        <f>IF(ISERROR(VLOOKUP($A1657,Sheet1!$A$2:$H$1048576,3,FALSE)),B1656,VLOOKUP($A1657,Sheet1!$A$2:$H$1048576,3,FALSE))</f>
        <v>5.19</v>
      </c>
      <c r="C1657">
        <f>IF(ISERROR(VLOOKUP($A1657,Sheet2!$A$2:$H$1048576,3,FALSE)),C1656,VLOOKUP($A1657,Sheet2!$A$2:$H$1048576,3,FALSE))</f>
        <v>7.4340000000000002</v>
      </c>
      <c r="D1657">
        <f>IF(ISERROR(VLOOKUP($A1657,Sheet3!$A$2:$H$1048576,3,FALSE)),D1656,VLOOKUP($A1657,Sheet3!$A$2:$H$1048576,3,FALSE))</f>
        <v>5.8940000000000001</v>
      </c>
      <c r="E1657">
        <f>IF(ISERROR(VLOOKUP($A1657,Sheet4!$A$2:$H$1048576,3,FALSE)),E1656,VLOOKUP($A1657,Sheet4!$A$2:$H$1048576,3,FALSE))</f>
        <v>17.282</v>
      </c>
      <c r="F1657">
        <f>IF(ISERROR(VLOOKUP($A1657,Sheet5!$A$2:$H$1048576,3,FALSE)),F1656,VLOOKUP($A1657,Sheet5!$A$2:$H$1048576,3,FALSE))</f>
        <v>5.4829999999999997</v>
      </c>
      <c r="G1657">
        <f>IF(ISERROR(VLOOKUP($A1657,Sheet6!$A$2:$H$1048576,3,FALSE)),G1656,VLOOKUP($A1657,Sheet6!$A$2:$H$1048576,3,FALSE))</f>
        <v>7.1529999999999996</v>
      </c>
      <c r="H1657">
        <f>IF(ISERROR(VLOOKUP($A1657,Sheet7!$A$2:$H$1048576,3,FALSE)),H1656,VLOOKUP($A1657,Sheet7!$A$2:$H$1048576,3,FALSE))</f>
        <v>2.3420000000000001</v>
      </c>
      <c r="I1657">
        <f>IF(ISERROR(VLOOKUP($A1657,Sheet8!$A$2:$H$1048576,3,FALSE)),I1656,VLOOKUP($A1657,Sheet8!$A$2:$H$1048576,3,FALSE))</f>
        <v>3.427</v>
      </c>
      <c r="J1657">
        <f>IF(ISERROR(VLOOKUP($A1657,Sheet9!$A$2:$H$1048576,3,FALSE)),J1656,VLOOKUP($A1657,Sheet9!$A$2:$H$1048576,3,FALSE))</f>
        <v>6.6369999999999996</v>
      </c>
      <c r="K1657">
        <f>IF(ISERROR(VLOOKUP($A1657,Sheet10!$A$2:$H$1048576,3,FALSE)),K1656,VLOOKUP($A1657,Sheet10!$A$2:$H$1048576,3,FALSE))</f>
        <v>0.14299999999999999</v>
      </c>
      <c r="L1657">
        <f t="shared" si="350"/>
        <v>6.0984999999999996</v>
      </c>
      <c r="M1657">
        <f t="shared" si="351"/>
        <v>4.3153030310744116</v>
      </c>
      <c r="N1657">
        <f t="shared" si="352"/>
        <v>0.14299999999999999</v>
      </c>
      <c r="O1657">
        <f t="shared" si="353"/>
        <v>3.86775</v>
      </c>
      <c r="P1657">
        <f t="shared" si="354"/>
        <v>5.6884999999999994</v>
      </c>
      <c r="Q1657">
        <f t="shared" si="355"/>
        <v>7.0239999999999991</v>
      </c>
      <c r="R1657">
        <f t="shared" si="356"/>
        <v>17.282</v>
      </c>
      <c r="S1657">
        <f>MIN($L$1:L1657)</f>
        <v>6.0984999999999996</v>
      </c>
      <c r="T1657">
        <f>MIN(B$1:B1657)</f>
        <v>5.19</v>
      </c>
      <c r="U1657">
        <f>MIN(C$1:C1657)</f>
        <v>7.4340000000000002</v>
      </c>
      <c r="V1657">
        <f>MIN(D$1:D1657)</f>
        <v>5.8940000000000001</v>
      </c>
      <c r="W1657">
        <f>MIN(E$1:E1657)</f>
        <v>17.282</v>
      </c>
      <c r="X1657">
        <f>MIN(F$1:F1657)</f>
        <v>5.3479999999999999</v>
      </c>
      <c r="Y1657">
        <f>MIN(G$1:G1657)</f>
        <v>7.1210000000000004</v>
      </c>
      <c r="Z1657">
        <f>MIN(H$1:H1657)</f>
        <v>1.915</v>
      </c>
      <c r="AA1657">
        <f>MIN(I$1:I1657)</f>
        <v>3.2</v>
      </c>
      <c r="AB1657">
        <f>MIN(J$1:J1657)</f>
        <v>6.5190000000000001</v>
      </c>
      <c r="AC1657">
        <f>MIN(K$1:K1657)</f>
        <v>5.7000000000000002E-2</v>
      </c>
      <c r="AD1657">
        <f t="shared" si="357"/>
        <v>5.9960000000000004</v>
      </c>
      <c r="AE1657">
        <f t="shared" si="358"/>
        <v>4.3795506162162336</v>
      </c>
      <c r="AF1657">
        <f t="shared" si="359"/>
        <v>5.7000000000000002E-2</v>
      </c>
      <c r="AG1657">
        <f t="shared" si="360"/>
        <v>3.6975000000000002</v>
      </c>
      <c r="AH1657">
        <f t="shared" si="361"/>
        <v>5.6210000000000004</v>
      </c>
      <c r="AI1657">
        <f t="shared" si="362"/>
        <v>6.9705000000000004</v>
      </c>
      <c r="AJ1657">
        <f t="shared" si="363"/>
        <v>17.282</v>
      </c>
    </row>
    <row r="1658" spans="1:36" x14ac:dyDescent="0.25">
      <c r="A1658">
        <v>1658</v>
      </c>
      <c r="B1658">
        <f>IF(ISERROR(VLOOKUP($A1658,Sheet1!$A$2:$H$1048576,3,FALSE)),B1657,VLOOKUP($A1658,Sheet1!$A$2:$H$1048576,3,FALSE))</f>
        <v>5.19</v>
      </c>
      <c r="C1658">
        <f>IF(ISERROR(VLOOKUP($A1658,Sheet2!$A$2:$H$1048576,3,FALSE)),C1657,VLOOKUP($A1658,Sheet2!$A$2:$H$1048576,3,FALSE))</f>
        <v>7.4340000000000002</v>
      </c>
      <c r="D1658">
        <f>IF(ISERROR(VLOOKUP($A1658,Sheet3!$A$2:$H$1048576,3,FALSE)),D1657,VLOOKUP($A1658,Sheet3!$A$2:$H$1048576,3,FALSE))</f>
        <v>5.8940000000000001</v>
      </c>
      <c r="E1658">
        <f>IF(ISERROR(VLOOKUP($A1658,Sheet4!$A$2:$H$1048576,3,FALSE)),E1657,VLOOKUP($A1658,Sheet4!$A$2:$H$1048576,3,FALSE))</f>
        <v>17.282</v>
      </c>
      <c r="F1658">
        <f>IF(ISERROR(VLOOKUP($A1658,Sheet5!$A$2:$H$1048576,3,FALSE)),F1657,VLOOKUP($A1658,Sheet5!$A$2:$H$1048576,3,FALSE))</f>
        <v>5.4829999999999997</v>
      </c>
      <c r="G1658">
        <f>IF(ISERROR(VLOOKUP($A1658,Sheet6!$A$2:$H$1048576,3,FALSE)),G1657,VLOOKUP($A1658,Sheet6!$A$2:$H$1048576,3,FALSE))</f>
        <v>7.1529999999999996</v>
      </c>
      <c r="H1658">
        <f>IF(ISERROR(VLOOKUP($A1658,Sheet7!$A$2:$H$1048576,3,FALSE)),H1657,VLOOKUP($A1658,Sheet7!$A$2:$H$1048576,3,FALSE))</f>
        <v>2.3420000000000001</v>
      </c>
      <c r="I1658">
        <f>IF(ISERROR(VLOOKUP($A1658,Sheet8!$A$2:$H$1048576,3,FALSE)),I1657,VLOOKUP($A1658,Sheet8!$A$2:$H$1048576,3,FALSE))</f>
        <v>3.427</v>
      </c>
      <c r="J1658">
        <f>IF(ISERROR(VLOOKUP($A1658,Sheet9!$A$2:$H$1048576,3,FALSE)),J1657,VLOOKUP($A1658,Sheet9!$A$2:$H$1048576,3,FALSE))</f>
        <v>6.6369999999999996</v>
      </c>
      <c r="K1658">
        <f>IF(ISERROR(VLOOKUP($A1658,Sheet10!$A$2:$H$1048576,3,FALSE)),K1657,VLOOKUP($A1658,Sheet10!$A$2:$H$1048576,3,FALSE))</f>
        <v>0.14299999999999999</v>
      </c>
      <c r="L1658">
        <f t="shared" si="350"/>
        <v>6.0984999999999996</v>
      </c>
      <c r="M1658">
        <f t="shared" si="351"/>
        <v>4.3153030310744116</v>
      </c>
      <c r="N1658">
        <f t="shared" si="352"/>
        <v>0.14299999999999999</v>
      </c>
      <c r="O1658">
        <f t="shared" si="353"/>
        <v>3.86775</v>
      </c>
      <c r="P1658">
        <f t="shared" si="354"/>
        <v>5.6884999999999994</v>
      </c>
      <c r="Q1658">
        <f t="shared" si="355"/>
        <v>7.0239999999999991</v>
      </c>
      <c r="R1658">
        <f t="shared" si="356"/>
        <v>17.282</v>
      </c>
      <c r="S1658">
        <f>MIN($L$1:L1658)</f>
        <v>6.0984999999999996</v>
      </c>
      <c r="T1658">
        <f>MIN(B$1:B1658)</f>
        <v>5.19</v>
      </c>
      <c r="U1658">
        <f>MIN(C$1:C1658)</f>
        <v>7.4340000000000002</v>
      </c>
      <c r="V1658">
        <f>MIN(D$1:D1658)</f>
        <v>5.8940000000000001</v>
      </c>
      <c r="W1658">
        <f>MIN(E$1:E1658)</f>
        <v>17.282</v>
      </c>
      <c r="X1658">
        <f>MIN(F$1:F1658)</f>
        <v>5.3479999999999999</v>
      </c>
      <c r="Y1658">
        <f>MIN(G$1:G1658)</f>
        <v>7.1210000000000004</v>
      </c>
      <c r="Z1658">
        <f>MIN(H$1:H1658)</f>
        <v>1.915</v>
      </c>
      <c r="AA1658">
        <f>MIN(I$1:I1658)</f>
        <v>3.2</v>
      </c>
      <c r="AB1658">
        <f>MIN(J$1:J1658)</f>
        <v>6.5190000000000001</v>
      </c>
      <c r="AC1658">
        <f>MIN(K$1:K1658)</f>
        <v>5.7000000000000002E-2</v>
      </c>
      <c r="AD1658">
        <f t="shared" si="357"/>
        <v>5.9960000000000004</v>
      </c>
      <c r="AE1658">
        <f t="shared" si="358"/>
        <v>4.3795506162162336</v>
      </c>
      <c r="AF1658">
        <f t="shared" si="359"/>
        <v>5.7000000000000002E-2</v>
      </c>
      <c r="AG1658">
        <f t="shared" si="360"/>
        <v>3.6975000000000002</v>
      </c>
      <c r="AH1658">
        <f t="shared" si="361"/>
        <v>5.6210000000000004</v>
      </c>
      <c r="AI1658">
        <f t="shared" si="362"/>
        <v>6.9705000000000004</v>
      </c>
      <c r="AJ1658">
        <f t="shared" si="363"/>
        <v>17.282</v>
      </c>
    </row>
    <row r="1659" spans="1:36" x14ac:dyDescent="0.25">
      <c r="A1659">
        <v>1659</v>
      </c>
      <c r="B1659">
        <f>IF(ISERROR(VLOOKUP($A1659,Sheet1!$A$2:$H$1048576,3,FALSE)),B1658,VLOOKUP($A1659,Sheet1!$A$2:$H$1048576,3,FALSE))</f>
        <v>5.19</v>
      </c>
      <c r="C1659">
        <f>IF(ISERROR(VLOOKUP($A1659,Sheet2!$A$2:$H$1048576,3,FALSE)),C1658,VLOOKUP($A1659,Sheet2!$A$2:$H$1048576,3,FALSE))</f>
        <v>7.4340000000000002</v>
      </c>
      <c r="D1659">
        <f>IF(ISERROR(VLOOKUP($A1659,Sheet3!$A$2:$H$1048576,3,FALSE)),D1658,VLOOKUP($A1659,Sheet3!$A$2:$H$1048576,3,FALSE))</f>
        <v>5.8940000000000001</v>
      </c>
      <c r="E1659">
        <f>IF(ISERROR(VLOOKUP($A1659,Sheet4!$A$2:$H$1048576,3,FALSE)),E1658,VLOOKUP($A1659,Sheet4!$A$2:$H$1048576,3,FALSE))</f>
        <v>17.282</v>
      </c>
      <c r="F1659">
        <f>IF(ISERROR(VLOOKUP($A1659,Sheet5!$A$2:$H$1048576,3,FALSE)),F1658,VLOOKUP($A1659,Sheet5!$A$2:$H$1048576,3,FALSE))</f>
        <v>5.4829999999999997</v>
      </c>
      <c r="G1659">
        <f>IF(ISERROR(VLOOKUP($A1659,Sheet6!$A$2:$H$1048576,3,FALSE)),G1658,VLOOKUP($A1659,Sheet6!$A$2:$H$1048576,3,FALSE))</f>
        <v>7.1529999999999996</v>
      </c>
      <c r="H1659">
        <f>IF(ISERROR(VLOOKUP($A1659,Sheet7!$A$2:$H$1048576,3,FALSE)),H1658,VLOOKUP($A1659,Sheet7!$A$2:$H$1048576,3,FALSE))</f>
        <v>2.3420000000000001</v>
      </c>
      <c r="I1659">
        <f>IF(ISERROR(VLOOKUP($A1659,Sheet8!$A$2:$H$1048576,3,FALSE)),I1658,VLOOKUP($A1659,Sheet8!$A$2:$H$1048576,3,FALSE))</f>
        <v>3.427</v>
      </c>
      <c r="J1659">
        <f>IF(ISERROR(VLOOKUP($A1659,Sheet9!$A$2:$H$1048576,3,FALSE)),J1658,VLOOKUP($A1659,Sheet9!$A$2:$H$1048576,3,FALSE))</f>
        <v>6.6369999999999996</v>
      </c>
      <c r="K1659">
        <f>IF(ISERROR(VLOOKUP($A1659,Sheet10!$A$2:$H$1048576,3,FALSE)),K1658,VLOOKUP($A1659,Sheet10!$A$2:$H$1048576,3,FALSE))</f>
        <v>0.14299999999999999</v>
      </c>
      <c r="L1659">
        <f t="shared" si="350"/>
        <v>6.0984999999999996</v>
      </c>
      <c r="M1659">
        <f t="shared" si="351"/>
        <v>4.3153030310744116</v>
      </c>
      <c r="N1659">
        <f t="shared" si="352"/>
        <v>0.14299999999999999</v>
      </c>
      <c r="O1659">
        <f t="shared" si="353"/>
        <v>3.86775</v>
      </c>
      <c r="P1659">
        <f t="shared" si="354"/>
        <v>5.6884999999999994</v>
      </c>
      <c r="Q1659">
        <f t="shared" si="355"/>
        <v>7.0239999999999991</v>
      </c>
      <c r="R1659">
        <f t="shared" si="356"/>
        <v>17.282</v>
      </c>
      <c r="S1659">
        <f>MIN($L$1:L1659)</f>
        <v>6.0984999999999996</v>
      </c>
      <c r="T1659">
        <f>MIN(B$1:B1659)</f>
        <v>5.19</v>
      </c>
      <c r="U1659">
        <f>MIN(C$1:C1659)</f>
        <v>7.4340000000000002</v>
      </c>
      <c r="V1659">
        <f>MIN(D$1:D1659)</f>
        <v>5.8940000000000001</v>
      </c>
      <c r="W1659">
        <f>MIN(E$1:E1659)</f>
        <v>17.282</v>
      </c>
      <c r="X1659">
        <f>MIN(F$1:F1659)</f>
        <v>5.3479999999999999</v>
      </c>
      <c r="Y1659">
        <f>MIN(G$1:G1659)</f>
        <v>7.1210000000000004</v>
      </c>
      <c r="Z1659">
        <f>MIN(H$1:H1659)</f>
        <v>1.915</v>
      </c>
      <c r="AA1659">
        <f>MIN(I$1:I1659)</f>
        <v>3.2</v>
      </c>
      <c r="AB1659">
        <f>MIN(J$1:J1659)</f>
        <v>6.5190000000000001</v>
      </c>
      <c r="AC1659">
        <f>MIN(K$1:K1659)</f>
        <v>5.7000000000000002E-2</v>
      </c>
      <c r="AD1659">
        <f t="shared" si="357"/>
        <v>5.9960000000000004</v>
      </c>
      <c r="AE1659">
        <f t="shared" si="358"/>
        <v>4.3795506162162336</v>
      </c>
      <c r="AF1659">
        <f t="shared" si="359"/>
        <v>5.7000000000000002E-2</v>
      </c>
      <c r="AG1659">
        <f t="shared" si="360"/>
        <v>3.6975000000000002</v>
      </c>
      <c r="AH1659">
        <f t="shared" si="361"/>
        <v>5.6210000000000004</v>
      </c>
      <c r="AI1659">
        <f t="shared" si="362"/>
        <v>6.9705000000000004</v>
      </c>
      <c r="AJ1659">
        <f t="shared" si="363"/>
        <v>17.282</v>
      </c>
    </row>
    <row r="1660" spans="1:36" x14ac:dyDescent="0.25">
      <c r="A1660">
        <v>1660</v>
      </c>
      <c r="B1660">
        <f>IF(ISERROR(VLOOKUP($A1660,Sheet1!$A$2:$H$1048576,3,FALSE)),B1659,VLOOKUP($A1660,Sheet1!$A$2:$H$1048576,3,FALSE))</f>
        <v>5.19</v>
      </c>
      <c r="C1660">
        <f>IF(ISERROR(VLOOKUP($A1660,Sheet2!$A$2:$H$1048576,3,FALSE)),C1659,VLOOKUP($A1660,Sheet2!$A$2:$H$1048576,3,FALSE))</f>
        <v>7.4340000000000002</v>
      </c>
      <c r="D1660">
        <f>IF(ISERROR(VLOOKUP($A1660,Sheet3!$A$2:$H$1048576,3,FALSE)),D1659,VLOOKUP($A1660,Sheet3!$A$2:$H$1048576,3,FALSE))</f>
        <v>5.8940000000000001</v>
      </c>
      <c r="E1660">
        <f>IF(ISERROR(VLOOKUP($A1660,Sheet4!$A$2:$H$1048576,3,FALSE)),E1659,VLOOKUP($A1660,Sheet4!$A$2:$H$1048576,3,FALSE))</f>
        <v>17.282</v>
      </c>
      <c r="F1660">
        <f>IF(ISERROR(VLOOKUP($A1660,Sheet5!$A$2:$H$1048576,3,FALSE)),F1659,VLOOKUP($A1660,Sheet5!$A$2:$H$1048576,3,FALSE))</f>
        <v>5.4829999999999997</v>
      </c>
      <c r="G1660">
        <f>IF(ISERROR(VLOOKUP($A1660,Sheet6!$A$2:$H$1048576,3,FALSE)),G1659,VLOOKUP($A1660,Sheet6!$A$2:$H$1048576,3,FALSE))</f>
        <v>7.1529999999999996</v>
      </c>
      <c r="H1660">
        <f>IF(ISERROR(VLOOKUP($A1660,Sheet7!$A$2:$H$1048576,3,FALSE)),H1659,VLOOKUP($A1660,Sheet7!$A$2:$H$1048576,3,FALSE))</f>
        <v>2.3420000000000001</v>
      </c>
      <c r="I1660">
        <f>IF(ISERROR(VLOOKUP($A1660,Sheet8!$A$2:$H$1048576,3,FALSE)),I1659,VLOOKUP($A1660,Sheet8!$A$2:$H$1048576,3,FALSE))</f>
        <v>3.427</v>
      </c>
      <c r="J1660">
        <f>IF(ISERROR(VLOOKUP($A1660,Sheet9!$A$2:$H$1048576,3,FALSE)),J1659,VLOOKUP($A1660,Sheet9!$A$2:$H$1048576,3,FALSE))</f>
        <v>6.6369999999999996</v>
      </c>
      <c r="K1660">
        <f>IF(ISERROR(VLOOKUP($A1660,Sheet10!$A$2:$H$1048576,3,FALSE)),K1659,VLOOKUP($A1660,Sheet10!$A$2:$H$1048576,3,FALSE))</f>
        <v>0.14299999999999999</v>
      </c>
      <c r="L1660">
        <f t="shared" si="350"/>
        <v>6.0984999999999996</v>
      </c>
      <c r="M1660">
        <f t="shared" si="351"/>
        <v>4.3153030310744116</v>
      </c>
      <c r="N1660">
        <f t="shared" si="352"/>
        <v>0.14299999999999999</v>
      </c>
      <c r="O1660">
        <f t="shared" si="353"/>
        <v>3.86775</v>
      </c>
      <c r="P1660">
        <f t="shared" si="354"/>
        <v>5.6884999999999994</v>
      </c>
      <c r="Q1660">
        <f t="shared" si="355"/>
        <v>7.0239999999999991</v>
      </c>
      <c r="R1660">
        <f t="shared" si="356"/>
        <v>17.282</v>
      </c>
      <c r="S1660">
        <f>MIN($L$1:L1660)</f>
        <v>6.0984999999999996</v>
      </c>
      <c r="T1660">
        <f>MIN(B$1:B1660)</f>
        <v>5.19</v>
      </c>
      <c r="U1660">
        <f>MIN(C$1:C1660)</f>
        <v>7.4340000000000002</v>
      </c>
      <c r="V1660">
        <f>MIN(D$1:D1660)</f>
        <v>5.8940000000000001</v>
      </c>
      <c r="W1660">
        <f>MIN(E$1:E1660)</f>
        <v>17.282</v>
      </c>
      <c r="X1660">
        <f>MIN(F$1:F1660)</f>
        <v>5.3479999999999999</v>
      </c>
      <c r="Y1660">
        <f>MIN(G$1:G1660)</f>
        <v>7.1210000000000004</v>
      </c>
      <c r="Z1660">
        <f>MIN(H$1:H1660)</f>
        <v>1.915</v>
      </c>
      <c r="AA1660">
        <f>MIN(I$1:I1660)</f>
        <v>3.2</v>
      </c>
      <c r="AB1660">
        <f>MIN(J$1:J1660)</f>
        <v>6.5190000000000001</v>
      </c>
      <c r="AC1660">
        <f>MIN(K$1:K1660)</f>
        <v>5.7000000000000002E-2</v>
      </c>
      <c r="AD1660">
        <f t="shared" si="357"/>
        <v>5.9960000000000004</v>
      </c>
      <c r="AE1660">
        <f t="shared" si="358"/>
        <v>4.3795506162162336</v>
      </c>
      <c r="AF1660">
        <f t="shared" si="359"/>
        <v>5.7000000000000002E-2</v>
      </c>
      <c r="AG1660">
        <f t="shared" si="360"/>
        <v>3.6975000000000002</v>
      </c>
      <c r="AH1660">
        <f t="shared" si="361"/>
        <v>5.6210000000000004</v>
      </c>
      <c r="AI1660">
        <f t="shared" si="362"/>
        <v>6.9705000000000004</v>
      </c>
      <c r="AJ1660">
        <f t="shared" si="363"/>
        <v>17.282</v>
      </c>
    </row>
    <row r="1661" spans="1:36" x14ac:dyDescent="0.25">
      <c r="A1661">
        <v>1661</v>
      </c>
      <c r="B1661">
        <f>IF(ISERROR(VLOOKUP($A1661,Sheet1!$A$2:$H$1048576,3,FALSE)),B1660,VLOOKUP($A1661,Sheet1!$A$2:$H$1048576,3,FALSE))</f>
        <v>5.19</v>
      </c>
      <c r="C1661">
        <f>IF(ISERROR(VLOOKUP($A1661,Sheet2!$A$2:$H$1048576,3,FALSE)),C1660,VLOOKUP($A1661,Sheet2!$A$2:$H$1048576,3,FALSE))</f>
        <v>7.4340000000000002</v>
      </c>
      <c r="D1661">
        <f>IF(ISERROR(VLOOKUP($A1661,Sheet3!$A$2:$H$1048576,3,FALSE)),D1660,VLOOKUP($A1661,Sheet3!$A$2:$H$1048576,3,FALSE))</f>
        <v>5.8940000000000001</v>
      </c>
      <c r="E1661">
        <f>IF(ISERROR(VLOOKUP($A1661,Sheet4!$A$2:$H$1048576,3,FALSE)),E1660,VLOOKUP($A1661,Sheet4!$A$2:$H$1048576,3,FALSE))</f>
        <v>17.282</v>
      </c>
      <c r="F1661">
        <f>IF(ISERROR(VLOOKUP($A1661,Sheet5!$A$2:$H$1048576,3,FALSE)),F1660,VLOOKUP($A1661,Sheet5!$A$2:$H$1048576,3,FALSE))</f>
        <v>5.4829999999999997</v>
      </c>
      <c r="G1661">
        <f>IF(ISERROR(VLOOKUP($A1661,Sheet6!$A$2:$H$1048576,3,FALSE)),G1660,VLOOKUP($A1661,Sheet6!$A$2:$H$1048576,3,FALSE))</f>
        <v>7.1529999999999996</v>
      </c>
      <c r="H1661">
        <f>IF(ISERROR(VLOOKUP($A1661,Sheet7!$A$2:$H$1048576,3,FALSE)),H1660,VLOOKUP($A1661,Sheet7!$A$2:$H$1048576,3,FALSE))</f>
        <v>2.3420000000000001</v>
      </c>
      <c r="I1661">
        <f>IF(ISERROR(VLOOKUP($A1661,Sheet8!$A$2:$H$1048576,3,FALSE)),I1660,VLOOKUP($A1661,Sheet8!$A$2:$H$1048576,3,FALSE))</f>
        <v>3.427</v>
      </c>
      <c r="J1661">
        <f>IF(ISERROR(VLOOKUP($A1661,Sheet9!$A$2:$H$1048576,3,FALSE)),J1660,VLOOKUP($A1661,Sheet9!$A$2:$H$1048576,3,FALSE))</f>
        <v>6.6369999999999996</v>
      </c>
      <c r="K1661">
        <f>IF(ISERROR(VLOOKUP($A1661,Sheet10!$A$2:$H$1048576,3,FALSE)),K1660,VLOOKUP($A1661,Sheet10!$A$2:$H$1048576,3,FALSE))</f>
        <v>0.14299999999999999</v>
      </c>
      <c r="L1661">
        <f t="shared" si="350"/>
        <v>6.0984999999999996</v>
      </c>
      <c r="M1661">
        <f t="shared" si="351"/>
        <v>4.3153030310744116</v>
      </c>
      <c r="N1661">
        <f t="shared" si="352"/>
        <v>0.14299999999999999</v>
      </c>
      <c r="O1661">
        <f t="shared" si="353"/>
        <v>3.86775</v>
      </c>
      <c r="P1661">
        <f t="shared" si="354"/>
        <v>5.6884999999999994</v>
      </c>
      <c r="Q1661">
        <f t="shared" si="355"/>
        <v>7.0239999999999991</v>
      </c>
      <c r="R1661">
        <f t="shared" si="356"/>
        <v>17.282</v>
      </c>
      <c r="S1661">
        <f>MIN($L$1:L1661)</f>
        <v>6.0984999999999996</v>
      </c>
      <c r="T1661">
        <f>MIN(B$1:B1661)</f>
        <v>5.19</v>
      </c>
      <c r="U1661">
        <f>MIN(C$1:C1661)</f>
        <v>7.4340000000000002</v>
      </c>
      <c r="V1661">
        <f>MIN(D$1:D1661)</f>
        <v>5.8940000000000001</v>
      </c>
      <c r="W1661">
        <f>MIN(E$1:E1661)</f>
        <v>17.282</v>
      </c>
      <c r="X1661">
        <f>MIN(F$1:F1661)</f>
        <v>5.3479999999999999</v>
      </c>
      <c r="Y1661">
        <f>MIN(G$1:G1661)</f>
        <v>7.1210000000000004</v>
      </c>
      <c r="Z1661">
        <f>MIN(H$1:H1661)</f>
        <v>1.915</v>
      </c>
      <c r="AA1661">
        <f>MIN(I$1:I1661)</f>
        <v>3.2</v>
      </c>
      <c r="AB1661">
        <f>MIN(J$1:J1661)</f>
        <v>6.5190000000000001</v>
      </c>
      <c r="AC1661">
        <f>MIN(K$1:K1661)</f>
        <v>5.7000000000000002E-2</v>
      </c>
      <c r="AD1661">
        <f t="shared" si="357"/>
        <v>5.9960000000000004</v>
      </c>
      <c r="AE1661">
        <f t="shared" si="358"/>
        <v>4.3795506162162336</v>
      </c>
      <c r="AF1661">
        <f t="shared" si="359"/>
        <v>5.7000000000000002E-2</v>
      </c>
      <c r="AG1661">
        <f t="shared" si="360"/>
        <v>3.6975000000000002</v>
      </c>
      <c r="AH1661">
        <f t="shared" si="361"/>
        <v>5.6210000000000004</v>
      </c>
      <c r="AI1661">
        <f t="shared" si="362"/>
        <v>6.9705000000000004</v>
      </c>
      <c r="AJ1661">
        <f t="shared" si="363"/>
        <v>17.282</v>
      </c>
    </row>
    <row r="1662" spans="1:36" x14ac:dyDescent="0.25">
      <c r="A1662">
        <v>1662</v>
      </c>
      <c r="B1662">
        <f>IF(ISERROR(VLOOKUP($A1662,Sheet1!$A$2:$H$1048576,3,FALSE)),B1661,VLOOKUP($A1662,Sheet1!$A$2:$H$1048576,3,FALSE))</f>
        <v>5.19</v>
      </c>
      <c r="C1662">
        <f>IF(ISERROR(VLOOKUP($A1662,Sheet2!$A$2:$H$1048576,3,FALSE)),C1661,VLOOKUP($A1662,Sheet2!$A$2:$H$1048576,3,FALSE))</f>
        <v>7.4340000000000002</v>
      </c>
      <c r="D1662">
        <f>IF(ISERROR(VLOOKUP($A1662,Sheet3!$A$2:$H$1048576,3,FALSE)),D1661,VLOOKUP($A1662,Sheet3!$A$2:$H$1048576,3,FALSE))</f>
        <v>5.8940000000000001</v>
      </c>
      <c r="E1662">
        <f>IF(ISERROR(VLOOKUP($A1662,Sheet4!$A$2:$H$1048576,3,FALSE)),E1661,VLOOKUP($A1662,Sheet4!$A$2:$H$1048576,3,FALSE))</f>
        <v>17.282</v>
      </c>
      <c r="F1662">
        <f>IF(ISERROR(VLOOKUP($A1662,Sheet5!$A$2:$H$1048576,3,FALSE)),F1661,VLOOKUP($A1662,Sheet5!$A$2:$H$1048576,3,FALSE))</f>
        <v>5.4829999999999997</v>
      </c>
      <c r="G1662">
        <f>IF(ISERROR(VLOOKUP($A1662,Sheet6!$A$2:$H$1048576,3,FALSE)),G1661,VLOOKUP($A1662,Sheet6!$A$2:$H$1048576,3,FALSE))</f>
        <v>7.1529999999999996</v>
      </c>
      <c r="H1662">
        <f>IF(ISERROR(VLOOKUP($A1662,Sheet7!$A$2:$H$1048576,3,FALSE)),H1661,VLOOKUP($A1662,Sheet7!$A$2:$H$1048576,3,FALSE))</f>
        <v>2.3420000000000001</v>
      </c>
      <c r="I1662">
        <f>IF(ISERROR(VLOOKUP($A1662,Sheet8!$A$2:$H$1048576,3,FALSE)),I1661,VLOOKUP($A1662,Sheet8!$A$2:$H$1048576,3,FALSE))</f>
        <v>3.427</v>
      </c>
      <c r="J1662">
        <f>IF(ISERROR(VLOOKUP($A1662,Sheet9!$A$2:$H$1048576,3,FALSE)),J1661,VLOOKUP($A1662,Sheet9!$A$2:$H$1048576,3,FALSE))</f>
        <v>6.6369999999999996</v>
      </c>
      <c r="K1662">
        <f>IF(ISERROR(VLOOKUP($A1662,Sheet10!$A$2:$H$1048576,3,FALSE)),K1661,VLOOKUP($A1662,Sheet10!$A$2:$H$1048576,3,FALSE))</f>
        <v>0.14299999999999999</v>
      </c>
      <c r="L1662">
        <f t="shared" si="350"/>
        <v>6.0984999999999996</v>
      </c>
      <c r="M1662">
        <f t="shared" si="351"/>
        <v>4.3153030310744116</v>
      </c>
      <c r="N1662">
        <f t="shared" si="352"/>
        <v>0.14299999999999999</v>
      </c>
      <c r="O1662">
        <f t="shared" si="353"/>
        <v>3.86775</v>
      </c>
      <c r="P1662">
        <f t="shared" si="354"/>
        <v>5.6884999999999994</v>
      </c>
      <c r="Q1662">
        <f t="shared" si="355"/>
        <v>7.0239999999999991</v>
      </c>
      <c r="R1662">
        <f t="shared" si="356"/>
        <v>17.282</v>
      </c>
      <c r="S1662">
        <f>MIN($L$1:L1662)</f>
        <v>6.0984999999999996</v>
      </c>
      <c r="T1662">
        <f>MIN(B$1:B1662)</f>
        <v>5.19</v>
      </c>
      <c r="U1662">
        <f>MIN(C$1:C1662)</f>
        <v>7.4340000000000002</v>
      </c>
      <c r="V1662">
        <f>MIN(D$1:D1662)</f>
        <v>5.8940000000000001</v>
      </c>
      <c r="W1662">
        <f>MIN(E$1:E1662)</f>
        <v>17.282</v>
      </c>
      <c r="X1662">
        <f>MIN(F$1:F1662)</f>
        <v>5.3479999999999999</v>
      </c>
      <c r="Y1662">
        <f>MIN(G$1:G1662)</f>
        <v>7.1210000000000004</v>
      </c>
      <c r="Z1662">
        <f>MIN(H$1:H1662)</f>
        <v>1.915</v>
      </c>
      <c r="AA1662">
        <f>MIN(I$1:I1662)</f>
        <v>3.2</v>
      </c>
      <c r="AB1662">
        <f>MIN(J$1:J1662)</f>
        <v>6.5190000000000001</v>
      </c>
      <c r="AC1662">
        <f>MIN(K$1:K1662)</f>
        <v>5.7000000000000002E-2</v>
      </c>
      <c r="AD1662">
        <f t="shared" si="357"/>
        <v>5.9960000000000004</v>
      </c>
      <c r="AE1662">
        <f t="shared" si="358"/>
        <v>4.3795506162162336</v>
      </c>
      <c r="AF1662">
        <f t="shared" si="359"/>
        <v>5.7000000000000002E-2</v>
      </c>
      <c r="AG1662">
        <f t="shared" si="360"/>
        <v>3.6975000000000002</v>
      </c>
      <c r="AH1662">
        <f t="shared" si="361"/>
        <v>5.6210000000000004</v>
      </c>
      <c r="AI1662">
        <f t="shared" si="362"/>
        <v>6.9705000000000004</v>
      </c>
      <c r="AJ1662">
        <f t="shared" si="363"/>
        <v>17.282</v>
      </c>
    </row>
    <row r="1663" spans="1:36" x14ac:dyDescent="0.25">
      <c r="A1663">
        <v>1663</v>
      </c>
      <c r="B1663">
        <f>IF(ISERROR(VLOOKUP($A1663,Sheet1!$A$2:$H$1048576,3,FALSE)),B1662,VLOOKUP($A1663,Sheet1!$A$2:$H$1048576,3,FALSE))</f>
        <v>5.19</v>
      </c>
      <c r="C1663">
        <f>IF(ISERROR(VLOOKUP($A1663,Sheet2!$A$2:$H$1048576,3,FALSE)),C1662,VLOOKUP($A1663,Sheet2!$A$2:$H$1048576,3,FALSE))</f>
        <v>7.4340000000000002</v>
      </c>
      <c r="D1663">
        <f>IF(ISERROR(VLOOKUP($A1663,Sheet3!$A$2:$H$1048576,3,FALSE)),D1662,VLOOKUP($A1663,Sheet3!$A$2:$H$1048576,3,FALSE))</f>
        <v>5.8940000000000001</v>
      </c>
      <c r="E1663">
        <f>IF(ISERROR(VLOOKUP($A1663,Sheet4!$A$2:$H$1048576,3,FALSE)),E1662,VLOOKUP($A1663,Sheet4!$A$2:$H$1048576,3,FALSE))</f>
        <v>17.282</v>
      </c>
      <c r="F1663">
        <f>IF(ISERROR(VLOOKUP($A1663,Sheet5!$A$2:$H$1048576,3,FALSE)),F1662,VLOOKUP($A1663,Sheet5!$A$2:$H$1048576,3,FALSE))</f>
        <v>5.4829999999999997</v>
      </c>
      <c r="G1663">
        <f>IF(ISERROR(VLOOKUP($A1663,Sheet6!$A$2:$H$1048576,3,FALSE)),G1662,VLOOKUP($A1663,Sheet6!$A$2:$H$1048576,3,FALSE))</f>
        <v>7.1529999999999996</v>
      </c>
      <c r="H1663">
        <f>IF(ISERROR(VLOOKUP($A1663,Sheet7!$A$2:$H$1048576,3,FALSE)),H1662,VLOOKUP($A1663,Sheet7!$A$2:$H$1048576,3,FALSE))</f>
        <v>2.3420000000000001</v>
      </c>
      <c r="I1663">
        <f>IF(ISERROR(VLOOKUP($A1663,Sheet8!$A$2:$H$1048576,3,FALSE)),I1662,VLOOKUP($A1663,Sheet8!$A$2:$H$1048576,3,FALSE))</f>
        <v>3.427</v>
      </c>
      <c r="J1663">
        <f>IF(ISERROR(VLOOKUP($A1663,Sheet9!$A$2:$H$1048576,3,FALSE)),J1662,VLOOKUP($A1663,Sheet9!$A$2:$H$1048576,3,FALSE))</f>
        <v>6.6369999999999996</v>
      </c>
      <c r="K1663">
        <f>IF(ISERROR(VLOOKUP($A1663,Sheet10!$A$2:$H$1048576,3,FALSE)),K1662,VLOOKUP($A1663,Sheet10!$A$2:$H$1048576,3,FALSE))</f>
        <v>0.14299999999999999</v>
      </c>
      <c r="L1663">
        <f t="shared" si="350"/>
        <v>6.0984999999999996</v>
      </c>
      <c r="M1663">
        <f t="shared" si="351"/>
        <v>4.3153030310744116</v>
      </c>
      <c r="N1663">
        <f t="shared" si="352"/>
        <v>0.14299999999999999</v>
      </c>
      <c r="O1663">
        <f t="shared" si="353"/>
        <v>3.86775</v>
      </c>
      <c r="P1663">
        <f t="shared" si="354"/>
        <v>5.6884999999999994</v>
      </c>
      <c r="Q1663">
        <f t="shared" si="355"/>
        <v>7.0239999999999991</v>
      </c>
      <c r="R1663">
        <f t="shared" si="356"/>
        <v>17.282</v>
      </c>
      <c r="S1663">
        <f>MIN($L$1:L1663)</f>
        <v>6.0984999999999996</v>
      </c>
      <c r="T1663">
        <f>MIN(B$1:B1663)</f>
        <v>5.19</v>
      </c>
      <c r="U1663">
        <f>MIN(C$1:C1663)</f>
        <v>7.4340000000000002</v>
      </c>
      <c r="V1663">
        <f>MIN(D$1:D1663)</f>
        <v>5.8940000000000001</v>
      </c>
      <c r="W1663">
        <f>MIN(E$1:E1663)</f>
        <v>17.282</v>
      </c>
      <c r="X1663">
        <f>MIN(F$1:F1663)</f>
        <v>5.3479999999999999</v>
      </c>
      <c r="Y1663">
        <f>MIN(G$1:G1663)</f>
        <v>7.1210000000000004</v>
      </c>
      <c r="Z1663">
        <f>MIN(H$1:H1663)</f>
        <v>1.915</v>
      </c>
      <c r="AA1663">
        <f>MIN(I$1:I1663)</f>
        <v>3.2</v>
      </c>
      <c r="AB1663">
        <f>MIN(J$1:J1663)</f>
        <v>6.5190000000000001</v>
      </c>
      <c r="AC1663">
        <f>MIN(K$1:K1663)</f>
        <v>5.7000000000000002E-2</v>
      </c>
      <c r="AD1663">
        <f t="shared" si="357"/>
        <v>5.9960000000000004</v>
      </c>
      <c r="AE1663">
        <f t="shared" si="358"/>
        <v>4.3795506162162336</v>
      </c>
      <c r="AF1663">
        <f t="shared" si="359"/>
        <v>5.7000000000000002E-2</v>
      </c>
      <c r="AG1663">
        <f t="shared" si="360"/>
        <v>3.6975000000000002</v>
      </c>
      <c r="AH1663">
        <f t="shared" si="361"/>
        <v>5.6210000000000004</v>
      </c>
      <c r="AI1663">
        <f t="shared" si="362"/>
        <v>6.9705000000000004</v>
      </c>
      <c r="AJ1663">
        <f t="shared" si="363"/>
        <v>17.282</v>
      </c>
    </row>
    <row r="1664" spans="1:36" x14ac:dyDescent="0.25">
      <c r="A1664">
        <v>1664</v>
      </c>
      <c r="B1664">
        <f>IF(ISERROR(VLOOKUP($A1664,Sheet1!$A$2:$H$1048576,3,FALSE)),B1663,VLOOKUP($A1664,Sheet1!$A$2:$H$1048576,3,FALSE))</f>
        <v>5.19</v>
      </c>
      <c r="C1664">
        <f>IF(ISERROR(VLOOKUP($A1664,Sheet2!$A$2:$H$1048576,3,FALSE)),C1663,VLOOKUP($A1664,Sheet2!$A$2:$H$1048576,3,FALSE))</f>
        <v>7.4340000000000002</v>
      </c>
      <c r="D1664">
        <f>IF(ISERROR(VLOOKUP($A1664,Sheet3!$A$2:$H$1048576,3,FALSE)),D1663,VLOOKUP($A1664,Sheet3!$A$2:$H$1048576,3,FALSE))</f>
        <v>5.8940000000000001</v>
      </c>
      <c r="E1664">
        <f>IF(ISERROR(VLOOKUP($A1664,Sheet4!$A$2:$H$1048576,3,FALSE)),E1663,VLOOKUP($A1664,Sheet4!$A$2:$H$1048576,3,FALSE))</f>
        <v>17.282</v>
      </c>
      <c r="F1664">
        <f>IF(ISERROR(VLOOKUP($A1664,Sheet5!$A$2:$H$1048576,3,FALSE)),F1663,VLOOKUP($A1664,Sheet5!$A$2:$H$1048576,3,FALSE))</f>
        <v>5.4829999999999997</v>
      </c>
      <c r="G1664">
        <f>IF(ISERROR(VLOOKUP($A1664,Sheet6!$A$2:$H$1048576,3,FALSE)),G1663,VLOOKUP($A1664,Sheet6!$A$2:$H$1048576,3,FALSE))</f>
        <v>7.1529999999999996</v>
      </c>
      <c r="H1664">
        <f>IF(ISERROR(VLOOKUP($A1664,Sheet7!$A$2:$H$1048576,3,FALSE)),H1663,VLOOKUP($A1664,Sheet7!$A$2:$H$1048576,3,FALSE))</f>
        <v>2.3420000000000001</v>
      </c>
      <c r="I1664">
        <f>IF(ISERROR(VLOOKUP($A1664,Sheet8!$A$2:$H$1048576,3,FALSE)),I1663,VLOOKUP($A1664,Sheet8!$A$2:$H$1048576,3,FALSE))</f>
        <v>3.427</v>
      </c>
      <c r="J1664">
        <f>IF(ISERROR(VLOOKUP($A1664,Sheet9!$A$2:$H$1048576,3,FALSE)),J1663,VLOOKUP($A1664,Sheet9!$A$2:$H$1048576,3,FALSE))</f>
        <v>6.6369999999999996</v>
      </c>
      <c r="K1664">
        <f>IF(ISERROR(VLOOKUP($A1664,Sheet10!$A$2:$H$1048576,3,FALSE)),K1663,VLOOKUP($A1664,Sheet10!$A$2:$H$1048576,3,FALSE))</f>
        <v>0.14299999999999999</v>
      </c>
      <c r="L1664">
        <f t="shared" si="350"/>
        <v>6.0984999999999996</v>
      </c>
      <c r="M1664">
        <f t="shared" si="351"/>
        <v>4.3153030310744116</v>
      </c>
      <c r="N1664">
        <f t="shared" si="352"/>
        <v>0.14299999999999999</v>
      </c>
      <c r="O1664">
        <f t="shared" si="353"/>
        <v>3.86775</v>
      </c>
      <c r="P1664">
        <f t="shared" si="354"/>
        <v>5.6884999999999994</v>
      </c>
      <c r="Q1664">
        <f t="shared" si="355"/>
        <v>7.0239999999999991</v>
      </c>
      <c r="R1664">
        <f t="shared" si="356"/>
        <v>17.282</v>
      </c>
      <c r="S1664">
        <f>MIN($L$1:L1664)</f>
        <v>6.0984999999999996</v>
      </c>
      <c r="T1664">
        <f>MIN(B$1:B1664)</f>
        <v>5.19</v>
      </c>
      <c r="U1664">
        <f>MIN(C$1:C1664)</f>
        <v>7.4340000000000002</v>
      </c>
      <c r="V1664">
        <f>MIN(D$1:D1664)</f>
        <v>5.8940000000000001</v>
      </c>
      <c r="W1664">
        <f>MIN(E$1:E1664)</f>
        <v>17.282</v>
      </c>
      <c r="X1664">
        <f>MIN(F$1:F1664)</f>
        <v>5.3479999999999999</v>
      </c>
      <c r="Y1664">
        <f>MIN(G$1:G1664)</f>
        <v>7.1210000000000004</v>
      </c>
      <c r="Z1664">
        <f>MIN(H$1:H1664)</f>
        <v>1.915</v>
      </c>
      <c r="AA1664">
        <f>MIN(I$1:I1664)</f>
        <v>3.2</v>
      </c>
      <c r="AB1664">
        <f>MIN(J$1:J1664)</f>
        <v>6.5190000000000001</v>
      </c>
      <c r="AC1664">
        <f>MIN(K$1:K1664)</f>
        <v>5.7000000000000002E-2</v>
      </c>
      <c r="AD1664">
        <f t="shared" si="357"/>
        <v>5.9960000000000004</v>
      </c>
      <c r="AE1664">
        <f t="shared" si="358"/>
        <v>4.3795506162162336</v>
      </c>
      <c r="AF1664">
        <f t="shared" si="359"/>
        <v>5.7000000000000002E-2</v>
      </c>
      <c r="AG1664">
        <f t="shared" si="360"/>
        <v>3.6975000000000002</v>
      </c>
      <c r="AH1664">
        <f t="shared" si="361"/>
        <v>5.6210000000000004</v>
      </c>
      <c r="AI1664">
        <f t="shared" si="362"/>
        <v>6.9705000000000004</v>
      </c>
      <c r="AJ1664">
        <f t="shared" si="363"/>
        <v>17.282</v>
      </c>
    </row>
    <row r="1665" spans="1:36" x14ac:dyDescent="0.25">
      <c r="A1665">
        <v>1665</v>
      </c>
      <c r="B1665">
        <f>IF(ISERROR(VLOOKUP($A1665,Sheet1!$A$2:$H$1048576,3,FALSE)),B1664,VLOOKUP($A1665,Sheet1!$A$2:$H$1048576,3,FALSE))</f>
        <v>5.19</v>
      </c>
      <c r="C1665">
        <f>IF(ISERROR(VLOOKUP($A1665,Sheet2!$A$2:$H$1048576,3,FALSE)),C1664,VLOOKUP($A1665,Sheet2!$A$2:$H$1048576,3,FALSE))</f>
        <v>7.4340000000000002</v>
      </c>
      <c r="D1665">
        <f>IF(ISERROR(VLOOKUP($A1665,Sheet3!$A$2:$H$1048576,3,FALSE)),D1664,VLOOKUP($A1665,Sheet3!$A$2:$H$1048576,3,FALSE))</f>
        <v>5.8940000000000001</v>
      </c>
      <c r="E1665">
        <f>IF(ISERROR(VLOOKUP($A1665,Sheet4!$A$2:$H$1048576,3,FALSE)),E1664,VLOOKUP($A1665,Sheet4!$A$2:$H$1048576,3,FALSE))</f>
        <v>17.282</v>
      </c>
      <c r="F1665">
        <f>IF(ISERROR(VLOOKUP($A1665,Sheet5!$A$2:$H$1048576,3,FALSE)),F1664,VLOOKUP($A1665,Sheet5!$A$2:$H$1048576,3,FALSE))</f>
        <v>5.4829999999999997</v>
      </c>
      <c r="G1665">
        <f>IF(ISERROR(VLOOKUP($A1665,Sheet6!$A$2:$H$1048576,3,FALSE)),G1664,VLOOKUP($A1665,Sheet6!$A$2:$H$1048576,3,FALSE))</f>
        <v>7.1529999999999996</v>
      </c>
      <c r="H1665">
        <f>IF(ISERROR(VLOOKUP($A1665,Sheet7!$A$2:$H$1048576,3,FALSE)),H1664,VLOOKUP($A1665,Sheet7!$A$2:$H$1048576,3,FALSE))</f>
        <v>2.3420000000000001</v>
      </c>
      <c r="I1665">
        <f>IF(ISERROR(VLOOKUP($A1665,Sheet8!$A$2:$H$1048576,3,FALSE)),I1664,VLOOKUP($A1665,Sheet8!$A$2:$H$1048576,3,FALSE))</f>
        <v>3.427</v>
      </c>
      <c r="J1665">
        <f>IF(ISERROR(VLOOKUP($A1665,Sheet9!$A$2:$H$1048576,3,FALSE)),J1664,VLOOKUP($A1665,Sheet9!$A$2:$H$1048576,3,FALSE))</f>
        <v>6.6369999999999996</v>
      </c>
      <c r="K1665">
        <f>IF(ISERROR(VLOOKUP($A1665,Sheet10!$A$2:$H$1048576,3,FALSE)),K1664,VLOOKUP($A1665,Sheet10!$A$2:$H$1048576,3,FALSE))</f>
        <v>0.14299999999999999</v>
      </c>
      <c r="L1665">
        <f t="shared" si="350"/>
        <v>6.0984999999999996</v>
      </c>
      <c r="M1665">
        <f t="shared" si="351"/>
        <v>4.3153030310744116</v>
      </c>
      <c r="N1665">
        <f t="shared" si="352"/>
        <v>0.14299999999999999</v>
      </c>
      <c r="O1665">
        <f t="shared" si="353"/>
        <v>3.86775</v>
      </c>
      <c r="P1665">
        <f t="shared" si="354"/>
        <v>5.6884999999999994</v>
      </c>
      <c r="Q1665">
        <f t="shared" si="355"/>
        <v>7.0239999999999991</v>
      </c>
      <c r="R1665">
        <f t="shared" si="356"/>
        <v>17.282</v>
      </c>
      <c r="S1665">
        <f>MIN($L$1:L1665)</f>
        <v>6.0984999999999996</v>
      </c>
      <c r="T1665">
        <f>MIN(B$1:B1665)</f>
        <v>5.19</v>
      </c>
      <c r="U1665">
        <f>MIN(C$1:C1665)</f>
        <v>7.4340000000000002</v>
      </c>
      <c r="V1665">
        <f>MIN(D$1:D1665)</f>
        <v>5.8940000000000001</v>
      </c>
      <c r="W1665">
        <f>MIN(E$1:E1665)</f>
        <v>17.282</v>
      </c>
      <c r="X1665">
        <f>MIN(F$1:F1665)</f>
        <v>5.3479999999999999</v>
      </c>
      <c r="Y1665">
        <f>MIN(G$1:G1665)</f>
        <v>7.1210000000000004</v>
      </c>
      <c r="Z1665">
        <f>MIN(H$1:H1665)</f>
        <v>1.915</v>
      </c>
      <c r="AA1665">
        <f>MIN(I$1:I1665)</f>
        <v>3.2</v>
      </c>
      <c r="AB1665">
        <f>MIN(J$1:J1665)</f>
        <v>6.5190000000000001</v>
      </c>
      <c r="AC1665">
        <f>MIN(K$1:K1665)</f>
        <v>5.7000000000000002E-2</v>
      </c>
      <c r="AD1665">
        <f t="shared" si="357"/>
        <v>5.9960000000000004</v>
      </c>
      <c r="AE1665">
        <f t="shared" si="358"/>
        <v>4.3795506162162336</v>
      </c>
      <c r="AF1665">
        <f t="shared" si="359"/>
        <v>5.7000000000000002E-2</v>
      </c>
      <c r="AG1665">
        <f t="shared" si="360"/>
        <v>3.6975000000000002</v>
      </c>
      <c r="AH1665">
        <f t="shared" si="361"/>
        <v>5.6210000000000004</v>
      </c>
      <c r="AI1665">
        <f t="shared" si="362"/>
        <v>6.9705000000000004</v>
      </c>
      <c r="AJ1665">
        <f t="shared" si="363"/>
        <v>17.282</v>
      </c>
    </row>
    <row r="1666" spans="1:36" x14ac:dyDescent="0.25">
      <c r="A1666">
        <v>1666</v>
      </c>
      <c r="B1666">
        <f>IF(ISERROR(VLOOKUP($A1666,Sheet1!$A$2:$H$1048576,3,FALSE)),B1665,VLOOKUP($A1666,Sheet1!$A$2:$H$1048576,3,FALSE))</f>
        <v>5.19</v>
      </c>
      <c r="C1666">
        <f>IF(ISERROR(VLOOKUP($A1666,Sheet2!$A$2:$H$1048576,3,FALSE)),C1665,VLOOKUP($A1666,Sheet2!$A$2:$H$1048576,3,FALSE))</f>
        <v>7.4340000000000002</v>
      </c>
      <c r="D1666">
        <f>IF(ISERROR(VLOOKUP($A1666,Sheet3!$A$2:$H$1048576,3,FALSE)),D1665,VLOOKUP($A1666,Sheet3!$A$2:$H$1048576,3,FALSE))</f>
        <v>5.8940000000000001</v>
      </c>
      <c r="E1666">
        <f>IF(ISERROR(VLOOKUP($A1666,Sheet4!$A$2:$H$1048576,3,FALSE)),E1665,VLOOKUP($A1666,Sheet4!$A$2:$H$1048576,3,FALSE))</f>
        <v>17.282</v>
      </c>
      <c r="F1666">
        <f>IF(ISERROR(VLOOKUP($A1666,Sheet5!$A$2:$H$1048576,3,FALSE)),F1665,VLOOKUP($A1666,Sheet5!$A$2:$H$1048576,3,FALSE))</f>
        <v>5.4829999999999997</v>
      </c>
      <c r="G1666">
        <f>IF(ISERROR(VLOOKUP($A1666,Sheet6!$A$2:$H$1048576,3,FALSE)),G1665,VLOOKUP($A1666,Sheet6!$A$2:$H$1048576,3,FALSE))</f>
        <v>7.1529999999999996</v>
      </c>
      <c r="H1666">
        <f>IF(ISERROR(VLOOKUP($A1666,Sheet7!$A$2:$H$1048576,3,FALSE)),H1665,VLOOKUP($A1666,Sheet7!$A$2:$H$1048576,3,FALSE))</f>
        <v>2.3420000000000001</v>
      </c>
      <c r="I1666">
        <f>IF(ISERROR(VLOOKUP($A1666,Sheet8!$A$2:$H$1048576,3,FALSE)),I1665,VLOOKUP($A1666,Sheet8!$A$2:$H$1048576,3,FALSE))</f>
        <v>3.427</v>
      </c>
      <c r="J1666">
        <f>IF(ISERROR(VLOOKUP($A1666,Sheet9!$A$2:$H$1048576,3,FALSE)),J1665,VLOOKUP($A1666,Sheet9!$A$2:$H$1048576,3,FALSE))</f>
        <v>6.6369999999999996</v>
      </c>
      <c r="K1666">
        <f>IF(ISERROR(VLOOKUP($A1666,Sheet10!$A$2:$H$1048576,3,FALSE)),K1665,VLOOKUP($A1666,Sheet10!$A$2:$H$1048576,3,FALSE))</f>
        <v>0.14299999999999999</v>
      </c>
      <c r="L1666">
        <f t="shared" ref="L1666:L1729" si="364">AVERAGE(B1666:K1666)</f>
        <v>6.0984999999999996</v>
      </c>
      <c r="M1666">
        <f t="shared" ref="M1666:M1729" si="365">_xlfn.STDEV.P(B1666:K1666)</f>
        <v>4.3153030310744116</v>
      </c>
      <c r="N1666">
        <f t="shared" ref="N1666:N1729" si="366">_xlfn.QUARTILE.INC($B1666:$K1666,0)</f>
        <v>0.14299999999999999</v>
      </c>
      <c r="O1666">
        <f t="shared" ref="O1666:O1729" si="367">_xlfn.QUARTILE.INC($B1666:$K1666,1)</f>
        <v>3.86775</v>
      </c>
      <c r="P1666">
        <f t="shared" ref="P1666:P1729" si="368">_xlfn.QUARTILE.INC($B1666:$K1666,2)</f>
        <v>5.6884999999999994</v>
      </c>
      <c r="Q1666">
        <f t="shared" ref="Q1666:Q1729" si="369">_xlfn.QUARTILE.INC($B1666:$K1666,3)</f>
        <v>7.0239999999999991</v>
      </c>
      <c r="R1666">
        <f t="shared" ref="R1666:R1729" si="370">_xlfn.QUARTILE.INC($B1666:$K1666,4)</f>
        <v>17.282</v>
      </c>
      <c r="S1666">
        <f>MIN($L$1:L1666)</f>
        <v>6.0984999999999996</v>
      </c>
      <c r="T1666">
        <f>MIN(B$1:B1666)</f>
        <v>5.19</v>
      </c>
      <c r="U1666">
        <f>MIN(C$1:C1666)</f>
        <v>7.4340000000000002</v>
      </c>
      <c r="V1666">
        <f>MIN(D$1:D1666)</f>
        <v>5.8940000000000001</v>
      </c>
      <c r="W1666">
        <f>MIN(E$1:E1666)</f>
        <v>17.282</v>
      </c>
      <c r="X1666">
        <f>MIN(F$1:F1666)</f>
        <v>5.3479999999999999</v>
      </c>
      <c r="Y1666">
        <f>MIN(G$1:G1666)</f>
        <v>7.1210000000000004</v>
      </c>
      <c r="Z1666">
        <f>MIN(H$1:H1666)</f>
        <v>1.915</v>
      </c>
      <c r="AA1666">
        <f>MIN(I$1:I1666)</f>
        <v>3.2</v>
      </c>
      <c r="AB1666">
        <f>MIN(J$1:J1666)</f>
        <v>6.5190000000000001</v>
      </c>
      <c r="AC1666">
        <f>MIN(K$1:K1666)</f>
        <v>5.7000000000000002E-2</v>
      </c>
      <c r="AD1666">
        <f t="shared" ref="AD1666:AD1729" si="371">AVERAGE(T1666:AC1666)</f>
        <v>5.9960000000000004</v>
      </c>
      <c r="AE1666">
        <f t="shared" ref="AE1666:AE1729" si="372">_xlfn.STDEV.P(T1666:AC1666)</f>
        <v>4.3795506162162336</v>
      </c>
      <c r="AF1666">
        <f t="shared" ref="AF1666:AF1729" si="373">_xlfn.QUARTILE.INC($T1666:$AC1666,0)</f>
        <v>5.7000000000000002E-2</v>
      </c>
      <c r="AG1666">
        <f t="shared" ref="AG1666:AG1729" si="374">_xlfn.QUARTILE.INC($T1666:$AC1666,1)</f>
        <v>3.6975000000000002</v>
      </c>
      <c r="AH1666">
        <f t="shared" ref="AH1666:AH1729" si="375">_xlfn.QUARTILE.INC($T1666:$AC1666,2)</f>
        <v>5.6210000000000004</v>
      </c>
      <c r="AI1666">
        <f t="shared" ref="AI1666:AI1729" si="376">_xlfn.QUARTILE.INC($T1666:$AC1666,3)</f>
        <v>6.9705000000000004</v>
      </c>
      <c r="AJ1666">
        <f t="shared" ref="AJ1666:AJ1729" si="377">_xlfn.QUARTILE.INC($T1666:$AC1666,4)</f>
        <v>17.282</v>
      </c>
    </row>
    <row r="1667" spans="1:36" x14ac:dyDescent="0.25">
      <c r="A1667">
        <v>1667</v>
      </c>
      <c r="B1667">
        <f>IF(ISERROR(VLOOKUP($A1667,Sheet1!$A$2:$H$1048576,3,FALSE)),B1666,VLOOKUP($A1667,Sheet1!$A$2:$H$1048576,3,FALSE))</f>
        <v>5.19</v>
      </c>
      <c r="C1667">
        <f>IF(ISERROR(VLOOKUP($A1667,Sheet2!$A$2:$H$1048576,3,FALSE)),C1666,VLOOKUP($A1667,Sheet2!$A$2:$H$1048576,3,FALSE))</f>
        <v>7.4340000000000002</v>
      </c>
      <c r="D1667">
        <f>IF(ISERROR(VLOOKUP($A1667,Sheet3!$A$2:$H$1048576,3,FALSE)),D1666,VLOOKUP($A1667,Sheet3!$A$2:$H$1048576,3,FALSE))</f>
        <v>5.8940000000000001</v>
      </c>
      <c r="E1667">
        <f>IF(ISERROR(VLOOKUP($A1667,Sheet4!$A$2:$H$1048576,3,FALSE)),E1666,VLOOKUP($A1667,Sheet4!$A$2:$H$1048576,3,FALSE))</f>
        <v>17.282</v>
      </c>
      <c r="F1667">
        <f>IF(ISERROR(VLOOKUP($A1667,Sheet5!$A$2:$H$1048576,3,FALSE)),F1666,VLOOKUP($A1667,Sheet5!$A$2:$H$1048576,3,FALSE))</f>
        <v>5.4829999999999997</v>
      </c>
      <c r="G1667">
        <f>IF(ISERROR(VLOOKUP($A1667,Sheet6!$A$2:$H$1048576,3,FALSE)),G1666,VLOOKUP($A1667,Sheet6!$A$2:$H$1048576,3,FALSE))</f>
        <v>7.1529999999999996</v>
      </c>
      <c r="H1667">
        <f>IF(ISERROR(VLOOKUP($A1667,Sheet7!$A$2:$H$1048576,3,FALSE)),H1666,VLOOKUP($A1667,Sheet7!$A$2:$H$1048576,3,FALSE))</f>
        <v>2.3420000000000001</v>
      </c>
      <c r="I1667">
        <f>IF(ISERROR(VLOOKUP($A1667,Sheet8!$A$2:$H$1048576,3,FALSE)),I1666,VLOOKUP($A1667,Sheet8!$A$2:$H$1048576,3,FALSE))</f>
        <v>3.427</v>
      </c>
      <c r="J1667">
        <f>IF(ISERROR(VLOOKUP($A1667,Sheet9!$A$2:$H$1048576,3,FALSE)),J1666,VLOOKUP($A1667,Sheet9!$A$2:$H$1048576,3,FALSE))</f>
        <v>6.6369999999999996</v>
      </c>
      <c r="K1667">
        <f>IF(ISERROR(VLOOKUP($A1667,Sheet10!$A$2:$H$1048576,3,FALSE)),K1666,VLOOKUP($A1667,Sheet10!$A$2:$H$1048576,3,FALSE))</f>
        <v>0.14299999999999999</v>
      </c>
      <c r="L1667">
        <f t="shared" si="364"/>
        <v>6.0984999999999996</v>
      </c>
      <c r="M1667">
        <f t="shared" si="365"/>
        <v>4.3153030310744116</v>
      </c>
      <c r="N1667">
        <f t="shared" si="366"/>
        <v>0.14299999999999999</v>
      </c>
      <c r="O1667">
        <f t="shared" si="367"/>
        <v>3.86775</v>
      </c>
      <c r="P1667">
        <f t="shared" si="368"/>
        <v>5.6884999999999994</v>
      </c>
      <c r="Q1667">
        <f t="shared" si="369"/>
        <v>7.0239999999999991</v>
      </c>
      <c r="R1667">
        <f t="shared" si="370"/>
        <v>17.282</v>
      </c>
      <c r="S1667">
        <f>MIN($L$1:L1667)</f>
        <v>6.0984999999999996</v>
      </c>
      <c r="T1667">
        <f>MIN(B$1:B1667)</f>
        <v>5.19</v>
      </c>
      <c r="U1667">
        <f>MIN(C$1:C1667)</f>
        <v>7.4340000000000002</v>
      </c>
      <c r="V1667">
        <f>MIN(D$1:D1667)</f>
        <v>5.8940000000000001</v>
      </c>
      <c r="W1667">
        <f>MIN(E$1:E1667)</f>
        <v>17.282</v>
      </c>
      <c r="X1667">
        <f>MIN(F$1:F1667)</f>
        <v>5.3479999999999999</v>
      </c>
      <c r="Y1667">
        <f>MIN(G$1:G1667)</f>
        <v>7.1210000000000004</v>
      </c>
      <c r="Z1667">
        <f>MIN(H$1:H1667)</f>
        <v>1.915</v>
      </c>
      <c r="AA1667">
        <f>MIN(I$1:I1667)</f>
        <v>3.2</v>
      </c>
      <c r="AB1667">
        <f>MIN(J$1:J1667)</f>
        <v>6.5190000000000001</v>
      </c>
      <c r="AC1667">
        <f>MIN(K$1:K1667)</f>
        <v>5.7000000000000002E-2</v>
      </c>
      <c r="AD1667">
        <f t="shared" si="371"/>
        <v>5.9960000000000004</v>
      </c>
      <c r="AE1667">
        <f t="shared" si="372"/>
        <v>4.3795506162162336</v>
      </c>
      <c r="AF1667">
        <f t="shared" si="373"/>
        <v>5.7000000000000002E-2</v>
      </c>
      <c r="AG1667">
        <f t="shared" si="374"/>
        <v>3.6975000000000002</v>
      </c>
      <c r="AH1667">
        <f t="shared" si="375"/>
        <v>5.6210000000000004</v>
      </c>
      <c r="AI1667">
        <f t="shared" si="376"/>
        <v>6.9705000000000004</v>
      </c>
      <c r="AJ1667">
        <f t="shared" si="377"/>
        <v>17.282</v>
      </c>
    </row>
    <row r="1668" spans="1:36" x14ac:dyDescent="0.25">
      <c r="A1668">
        <v>1668</v>
      </c>
      <c r="B1668">
        <f>IF(ISERROR(VLOOKUP($A1668,Sheet1!$A$2:$H$1048576,3,FALSE)),B1667,VLOOKUP($A1668,Sheet1!$A$2:$H$1048576,3,FALSE))</f>
        <v>5.19</v>
      </c>
      <c r="C1668">
        <f>IF(ISERROR(VLOOKUP($A1668,Sheet2!$A$2:$H$1048576,3,FALSE)),C1667,VLOOKUP($A1668,Sheet2!$A$2:$H$1048576,3,FALSE))</f>
        <v>7.4340000000000002</v>
      </c>
      <c r="D1668">
        <f>IF(ISERROR(VLOOKUP($A1668,Sheet3!$A$2:$H$1048576,3,FALSE)),D1667,VLOOKUP($A1668,Sheet3!$A$2:$H$1048576,3,FALSE))</f>
        <v>5.8940000000000001</v>
      </c>
      <c r="E1668">
        <f>IF(ISERROR(VLOOKUP($A1668,Sheet4!$A$2:$H$1048576,3,FALSE)),E1667,VLOOKUP($A1668,Sheet4!$A$2:$H$1048576,3,FALSE))</f>
        <v>17.282</v>
      </c>
      <c r="F1668">
        <f>IF(ISERROR(VLOOKUP($A1668,Sheet5!$A$2:$H$1048576,3,FALSE)),F1667,VLOOKUP($A1668,Sheet5!$A$2:$H$1048576,3,FALSE))</f>
        <v>5.4829999999999997</v>
      </c>
      <c r="G1668">
        <f>IF(ISERROR(VLOOKUP($A1668,Sheet6!$A$2:$H$1048576,3,FALSE)),G1667,VLOOKUP($A1668,Sheet6!$A$2:$H$1048576,3,FALSE))</f>
        <v>7.1529999999999996</v>
      </c>
      <c r="H1668">
        <f>IF(ISERROR(VLOOKUP($A1668,Sheet7!$A$2:$H$1048576,3,FALSE)),H1667,VLOOKUP($A1668,Sheet7!$A$2:$H$1048576,3,FALSE))</f>
        <v>2.3420000000000001</v>
      </c>
      <c r="I1668">
        <f>IF(ISERROR(VLOOKUP($A1668,Sheet8!$A$2:$H$1048576,3,FALSE)),I1667,VLOOKUP($A1668,Sheet8!$A$2:$H$1048576,3,FALSE))</f>
        <v>3.427</v>
      </c>
      <c r="J1668">
        <f>IF(ISERROR(VLOOKUP($A1668,Sheet9!$A$2:$H$1048576,3,FALSE)),J1667,VLOOKUP($A1668,Sheet9!$A$2:$H$1048576,3,FALSE))</f>
        <v>6.6369999999999996</v>
      </c>
      <c r="K1668">
        <f>IF(ISERROR(VLOOKUP($A1668,Sheet10!$A$2:$H$1048576,3,FALSE)),K1667,VLOOKUP($A1668,Sheet10!$A$2:$H$1048576,3,FALSE))</f>
        <v>0.14299999999999999</v>
      </c>
      <c r="L1668">
        <f t="shared" si="364"/>
        <v>6.0984999999999996</v>
      </c>
      <c r="M1668">
        <f t="shared" si="365"/>
        <v>4.3153030310744116</v>
      </c>
      <c r="N1668">
        <f t="shared" si="366"/>
        <v>0.14299999999999999</v>
      </c>
      <c r="O1668">
        <f t="shared" si="367"/>
        <v>3.86775</v>
      </c>
      <c r="P1668">
        <f t="shared" si="368"/>
        <v>5.6884999999999994</v>
      </c>
      <c r="Q1668">
        <f t="shared" si="369"/>
        <v>7.0239999999999991</v>
      </c>
      <c r="R1668">
        <f t="shared" si="370"/>
        <v>17.282</v>
      </c>
      <c r="S1668">
        <f>MIN($L$1:L1668)</f>
        <v>6.0984999999999996</v>
      </c>
      <c r="T1668">
        <f>MIN(B$1:B1668)</f>
        <v>5.19</v>
      </c>
      <c r="U1668">
        <f>MIN(C$1:C1668)</f>
        <v>7.4340000000000002</v>
      </c>
      <c r="V1668">
        <f>MIN(D$1:D1668)</f>
        <v>5.8940000000000001</v>
      </c>
      <c r="W1668">
        <f>MIN(E$1:E1668)</f>
        <v>17.282</v>
      </c>
      <c r="X1668">
        <f>MIN(F$1:F1668)</f>
        <v>5.3479999999999999</v>
      </c>
      <c r="Y1668">
        <f>MIN(G$1:G1668)</f>
        <v>7.1210000000000004</v>
      </c>
      <c r="Z1668">
        <f>MIN(H$1:H1668)</f>
        <v>1.915</v>
      </c>
      <c r="AA1668">
        <f>MIN(I$1:I1668)</f>
        <v>3.2</v>
      </c>
      <c r="AB1668">
        <f>MIN(J$1:J1668)</f>
        <v>6.5190000000000001</v>
      </c>
      <c r="AC1668">
        <f>MIN(K$1:K1668)</f>
        <v>5.7000000000000002E-2</v>
      </c>
      <c r="AD1668">
        <f t="shared" si="371"/>
        <v>5.9960000000000004</v>
      </c>
      <c r="AE1668">
        <f t="shared" si="372"/>
        <v>4.3795506162162336</v>
      </c>
      <c r="AF1668">
        <f t="shared" si="373"/>
        <v>5.7000000000000002E-2</v>
      </c>
      <c r="AG1668">
        <f t="shared" si="374"/>
        <v>3.6975000000000002</v>
      </c>
      <c r="AH1668">
        <f t="shared" si="375"/>
        <v>5.6210000000000004</v>
      </c>
      <c r="AI1668">
        <f t="shared" si="376"/>
        <v>6.9705000000000004</v>
      </c>
      <c r="AJ1668">
        <f t="shared" si="377"/>
        <v>17.282</v>
      </c>
    </row>
    <row r="1669" spans="1:36" x14ac:dyDescent="0.25">
      <c r="A1669">
        <v>1669</v>
      </c>
      <c r="B1669">
        <f>IF(ISERROR(VLOOKUP($A1669,Sheet1!$A$2:$H$1048576,3,FALSE)),B1668,VLOOKUP($A1669,Sheet1!$A$2:$H$1048576,3,FALSE))</f>
        <v>5.19</v>
      </c>
      <c r="C1669">
        <f>IF(ISERROR(VLOOKUP($A1669,Sheet2!$A$2:$H$1048576,3,FALSE)),C1668,VLOOKUP($A1669,Sheet2!$A$2:$H$1048576,3,FALSE))</f>
        <v>7.4340000000000002</v>
      </c>
      <c r="D1669">
        <f>IF(ISERROR(VLOOKUP($A1669,Sheet3!$A$2:$H$1048576,3,FALSE)),D1668,VLOOKUP($A1669,Sheet3!$A$2:$H$1048576,3,FALSE))</f>
        <v>5.8940000000000001</v>
      </c>
      <c r="E1669">
        <f>IF(ISERROR(VLOOKUP($A1669,Sheet4!$A$2:$H$1048576,3,FALSE)),E1668,VLOOKUP($A1669,Sheet4!$A$2:$H$1048576,3,FALSE))</f>
        <v>17.282</v>
      </c>
      <c r="F1669">
        <f>IF(ISERROR(VLOOKUP($A1669,Sheet5!$A$2:$H$1048576,3,FALSE)),F1668,VLOOKUP($A1669,Sheet5!$A$2:$H$1048576,3,FALSE))</f>
        <v>5.4829999999999997</v>
      </c>
      <c r="G1669">
        <f>IF(ISERROR(VLOOKUP($A1669,Sheet6!$A$2:$H$1048576,3,FALSE)),G1668,VLOOKUP($A1669,Sheet6!$A$2:$H$1048576,3,FALSE))</f>
        <v>7.1529999999999996</v>
      </c>
      <c r="H1669">
        <f>IF(ISERROR(VLOOKUP($A1669,Sheet7!$A$2:$H$1048576,3,FALSE)),H1668,VLOOKUP($A1669,Sheet7!$A$2:$H$1048576,3,FALSE))</f>
        <v>2.3420000000000001</v>
      </c>
      <c r="I1669">
        <f>IF(ISERROR(VLOOKUP($A1669,Sheet8!$A$2:$H$1048576,3,FALSE)),I1668,VLOOKUP($A1669,Sheet8!$A$2:$H$1048576,3,FALSE))</f>
        <v>3.427</v>
      </c>
      <c r="J1669">
        <f>IF(ISERROR(VLOOKUP($A1669,Sheet9!$A$2:$H$1048576,3,FALSE)),J1668,VLOOKUP($A1669,Sheet9!$A$2:$H$1048576,3,FALSE))</f>
        <v>6.6369999999999996</v>
      </c>
      <c r="K1669">
        <f>IF(ISERROR(VLOOKUP($A1669,Sheet10!$A$2:$H$1048576,3,FALSE)),K1668,VLOOKUP($A1669,Sheet10!$A$2:$H$1048576,3,FALSE))</f>
        <v>0.14299999999999999</v>
      </c>
      <c r="L1669">
        <f t="shared" si="364"/>
        <v>6.0984999999999996</v>
      </c>
      <c r="M1669">
        <f t="shared" si="365"/>
        <v>4.3153030310744116</v>
      </c>
      <c r="N1669">
        <f t="shared" si="366"/>
        <v>0.14299999999999999</v>
      </c>
      <c r="O1669">
        <f t="shared" si="367"/>
        <v>3.86775</v>
      </c>
      <c r="P1669">
        <f t="shared" si="368"/>
        <v>5.6884999999999994</v>
      </c>
      <c r="Q1669">
        <f t="shared" si="369"/>
        <v>7.0239999999999991</v>
      </c>
      <c r="R1669">
        <f t="shared" si="370"/>
        <v>17.282</v>
      </c>
      <c r="S1669">
        <f>MIN($L$1:L1669)</f>
        <v>6.0984999999999996</v>
      </c>
      <c r="T1669">
        <f>MIN(B$1:B1669)</f>
        <v>5.19</v>
      </c>
      <c r="U1669">
        <f>MIN(C$1:C1669)</f>
        <v>7.4340000000000002</v>
      </c>
      <c r="V1669">
        <f>MIN(D$1:D1669)</f>
        <v>5.8940000000000001</v>
      </c>
      <c r="W1669">
        <f>MIN(E$1:E1669)</f>
        <v>17.282</v>
      </c>
      <c r="X1669">
        <f>MIN(F$1:F1669)</f>
        <v>5.3479999999999999</v>
      </c>
      <c r="Y1669">
        <f>MIN(G$1:G1669)</f>
        <v>7.1210000000000004</v>
      </c>
      <c r="Z1669">
        <f>MIN(H$1:H1669)</f>
        <v>1.915</v>
      </c>
      <c r="AA1669">
        <f>MIN(I$1:I1669)</f>
        <v>3.2</v>
      </c>
      <c r="AB1669">
        <f>MIN(J$1:J1669)</f>
        <v>6.5190000000000001</v>
      </c>
      <c r="AC1669">
        <f>MIN(K$1:K1669)</f>
        <v>5.7000000000000002E-2</v>
      </c>
      <c r="AD1669">
        <f t="shared" si="371"/>
        <v>5.9960000000000004</v>
      </c>
      <c r="AE1669">
        <f t="shared" si="372"/>
        <v>4.3795506162162336</v>
      </c>
      <c r="AF1669">
        <f t="shared" si="373"/>
        <v>5.7000000000000002E-2</v>
      </c>
      <c r="AG1669">
        <f t="shared" si="374"/>
        <v>3.6975000000000002</v>
      </c>
      <c r="AH1669">
        <f t="shared" si="375"/>
        <v>5.6210000000000004</v>
      </c>
      <c r="AI1669">
        <f t="shared" si="376"/>
        <v>6.9705000000000004</v>
      </c>
      <c r="AJ1669">
        <f t="shared" si="377"/>
        <v>17.282</v>
      </c>
    </row>
    <row r="1670" spans="1:36" x14ac:dyDescent="0.25">
      <c r="A1670">
        <v>1670</v>
      </c>
      <c r="B1670">
        <f>IF(ISERROR(VLOOKUP($A1670,Sheet1!$A$2:$H$1048576,3,FALSE)),B1669,VLOOKUP($A1670,Sheet1!$A$2:$H$1048576,3,FALSE))</f>
        <v>5.19</v>
      </c>
      <c r="C1670">
        <f>IF(ISERROR(VLOOKUP($A1670,Sheet2!$A$2:$H$1048576,3,FALSE)),C1669,VLOOKUP($A1670,Sheet2!$A$2:$H$1048576,3,FALSE))</f>
        <v>7.4340000000000002</v>
      </c>
      <c r="D1670">
        <f>IF(ISERROR(VLOOKUP($A1670,Sheet3!$A$2:$H$1048576,3,FALSE)),D1669,VLOOKUP($A1670,Sheet3!$A$2:$H$1048576,3,FALSE))</f>
        <v>5.8940000000000001</v>
      </c>
      <c r="E1670">
        <f>IF(ISERROR(VLOOKUP($A1670,Sheet4!$A$2:$H$1048576,3,FALSE)),E1669,VLOOKUP($A1670,Sheet4!$A$2:$H$1048576,3,FALSE))</f>
        <v>17.282</v>
      </c>
      <c r="F1670">
        <f>IF(ISERROR(VLOOKUP($A1670,Sheet5!$A$2:$H$1048576,3,FALSE)),F1669,VLOOKUP($A1670,Sheet5!$A$2:$H$1048576,3,FALSE))</f>
        <v>5.4829999999999997</v>
      </c>
      <c r="G1670">
        <f>IF(ISERROR(VLOOKUP($A1670,Sheet6!$A$2:$H$1048576,3,FALSE)),G1669,VLOOKUP($A1670,Sheet6!$A$2:$H$1048576,3,FALSE))</f>
        <v>7.1529999999999996</v>
      </c>
      <c r="H1670">
        <f>IF(ISERROR(VLOOKUP($A1670,Sheet7!$A$2:$H$1048576,3,FALSE)),H1669,VLOOKUP($A1670,Sheet7!$A$2:$H$1048576,3,FALSE))</f>
        <v>2.3420000000000001</v>
      </c>
      <c r="I1670">
        <f>IF(ISERROR(VLOOKUP($A1670,Sheet8!$A$2:$H$1048576,3,FALSE)),I1669,VLOOKUP($A1670,Sheet8!$A$2:$H$1048576,3,FALSE))</f>
        <v>3.427</v>
      </c>
      <c r="J1670">
        <f>IF(ISERROR(VLOOKUP($A1670,Sheet9!$A$2:$H$1048576,3,FALSE)),J1669,VLOOKUP($A1670,Sheet9!$A$2:$H$1048576,3,FALSE))</f>
        <v>6.6369999999999996</v>
      </c>
      <c r="K1670">
        <f>IF(ISERROR(VLOOKUP($A1670,Sheet10!$A$2:$H$1048576,3,FALSE)),K1669,VLOOKUP($A1670,Sheet10!$A$2:$H$1048576,3,FALSE))</f>
        <v>0.14299999999999999</v>
      </c>
      <c r="L1670">
        <f t="shared" si="364"/>
        <v>6.0984999999999996</v>
      </c>
      <c r="M1670">
        <f t="shared" si="365"/>
        <v>4.3153030310744116</v>
      </c>
      <c r="N1670">
        <f t="shared" si="366"/>
        <v>0.14299999999999999</v>
      </c>
      <c r="O1670">
        <f t="shared" si="367"/>
        <v>3.86775</v>
      </c>
      <c r="P1670">
        <f t="shared" si="368"/>
        <v>5.6884999999999994</v>
      </c>
      <c r="Q1670">
        <f t="shared" si="369"/>
        <v>7.0239999999999991</v>
      </c>
      <c r="R1670">
        <f t="shared" si="370"/>
        <v>17.282</v>
      </c>
      <c r="S1670">
        <f>MIN($L$1:L1670)</f>
        <v>6.0984999999999996</v>
      </c>
      <c r="T1670">
        <f>MIN(B$1:B1670)</f>
        <v>5.19</v>
      </c>
      <c r="U1670">
        <f>MIN(C$1:C1670)</f>
        <v>7.4340000000000002</v>
      </c>
      <c r="V1670">
        <f>MIN(D$1:D1670)</f>
        <v>5.8940000000000001</v>
      </c>
      <c r="W1670">
        <f>MIN(E$1:E1670)</f>
        <v>17.282</v>
      </c>
      <c r="X1670">
        <f>MIN(F$1:F1670)</f>
        <v>5.3479999999999999</v>
      </c>
      <c r="Y1670">
        <f>MIN(G$1:G1670)</f>
        <v>7.1210000000000004</v>
      </c>
      <c r="Z1670">
        <f>MIN(H$1:H1670)</f>
        <v>1.915</v>
      </c>
      <c r="AA1670">
        <f>MIN(I$1:I1670)</f>
        <v>3.2</v>
      </c>
      <c r="AB1670">
        <f>MIN(J$1:J1670)</f>
        <v>6.5190000000000001</v>
      </c>
      <c r="AC1670">
        <f>MIN(K$1:K1670)</f>
        <v>5.7000000000000002E-2</v>
      </c>
      <c r="AD1670">
        <f t="shared" si="371"/>
        <v>5.9960000000000004</v>
      </c>
      <c r="AE1670">
        <f t="shared" si="372"/>
        <v>4.3795506162162336</v>
      </c>
      <c r="AF1670">
        <f t="shared" si="373"/>
        <v>5.7000000000000002E-2</v>
      </c>
      <c r="AG1670">
        <f t="shared" si="374"/>
        <v>3.6975000000000002</v>
      </c>
      <c r="AH1670">
        <f t="shared" si="375"/>
        <v>5.6210000000000004</v>
      </c>
      <c r="AI1670">
        <f t="shared" si="376"/>
        <v>6.9705000000000004</v>
      </c>
      <c r="AJ1670">
        <f t="shared" si="377"/>
        <v>17.282</v>
      </c>
    </row>
    <row r="1671" spans="1:36" x14ac:dyDescent="0.25">
      <c r="A1671">
        <v>1671</v>
      </c>
      <c r="B1671">
        <f>IF(ISERROR(VLOOKUP($A1671,Sheet1!$A$2:$H$1048576,3,FALSE)),B1670,VLOOKUP($A1671,Sheet1!$A$2:$H$1048576,3,FALSE))</f>
        <v>5.19</v>
      </c>
      <c r="C1671">
        <f>IF(ISERROR(VLOOKUP($A1671,Sheet2!$A$2:$H$1048576,3,FALSE)),C1670,VLOOKUP($A1671,Sheet2!$A$2:$H$1048576,3,FALSE))</f>
        <v>7.4340000000000002</v>
      </c>
      <c r="D1671">
        <f>IF(ISERROR(VLOOKUP($A1671,Sheet3!$A$2:$H$1048576,3,FALSE)),D1670,VLOOKUP($A1671,Sheet3!$A$2:$H$1048576,3,FALSE))</f>
        <v>5.8940000000000001</v>
      </c>
      <c r="E1671">
        <f>IF(ISERROR(VLOOKUP($A1671,Sheet4!$A$2:$H$1048576,3,FALSE)),E1670,VLOOKUP($A1671,Sheet4!$A$2:$H$1048576,3,FALSE))</f>
        <v>17.282</v>
      </c>
      <c r="F1671">
        <f>IF(ISERROR(VLOOKUP($A1671,Sheet5!$A$2:$H$1048576,3,FALSE)),F1670,VLOOKUP($A1671,Sheet5!$A$2:$H$1048576,3,FALSE))</f>
        <v>5.4829999999999997</v>
      </c>
      <c r="G1671">
        <f>IF(ISERROR(VLOOKUP($A1671,Sheet6!$A$2:$H$1048576,3,FALSE)),G1670,VLOOKUP($A1671,Sheet6!$A$2:$H$1048576,3,FALSE))</f>
        <v>7.1529999999999996</v>
      </c>
      <c r="H1671">
        <f>IF(ISERROR(VLOOKUP($A1671,Sheet7!$A$2:$H$1048576,3,FALSE)),H1670,VLOOKUP($A1671,Sheet7!$A$2:$H$1048576,3,FALSE))</f>
        <v>2.3420000000000001</v>
      </c>
      <c r="I1671">
        <f>IF(ISERROR(VLOOKUP($A1671,Sheet8!$A$2:$H$1048576,3,FALSE)),I1670,VLOOKUP($A1671,Sheet8!$A$2:$H$1048576,3,FALSE))</f>
        <v>3.427</v>
      </c>
      <c r="J1671">
        <f>IF(ISERROR(VLOOKUP($A1671,Sheet9!$A$2:$H$1048576,3,FALSE)),J1670,VLOOKUP($A1671,Sheet9!$A$2:$H$1048576,3,FALSE))</f>
        <v>6.6369999999999996</v>
      </c>
      <c r="K1671">
        <f>IF(ISERROR(VLOOKUP($A1671,Sheet10!$A$2:$H$1048576,3,FALSE)),K1670,VLOOKUP($A1671,Sheet10!$A$2:$H$1048576,3,FALSE))</f>
        <v>0.14299999999999999</v>
      </c>
      <c r="L1671">
        <f t="shared" si="364"/>
        <v>6.0984999999999996</v>
      </c>
      <c r="M1671">
        <f t="shared" si="365"/>
        <v>4.3153030310744116</v>
      </c>
      <c r="N1671">
        <f t="shared" si="366"/>
        <v>0.14299999999999999</v>
      </c>
      <c r="O1671">
        <f t="shared" si="367"/>
        <v>3.86775</v>
      </c>
      <c r="P1671">
        <f t="shared" si="368"/>
        <v>5.6884999999999994</v>
      </c>
      <c r="Q1671">
        <f t="shared" si="369"/>
        <v>7.0239999999999991</v>
      </c>
      <c r="R1671">
        <f t="shared" si="370"/>
        <v>17.282</v>
      </c>
      <c r="S1671">
        <f>MIN($L$1:L1671)</f>
        <v>6.0984999999999996</v>
      </c>
      <c r="T1671">
        <f>MIN(B$1:B1671)</f>
        <v>5.19</v>
      </c>
      <c r="U1671">
        <f>MIN(C$1:C1671)</f>
        <v>7.4340000000000002</v>
      </c>
      <c r="V1671">
        <f>MIN(D$1:D1671)</f>
        <v>5.8940000000000001</v>
      </c>
      <c r="W1671">
        <f>MIN(E$1:E1671)</f>
        <v>17.282</v>
      </c>
      <c r="X1671">
        <f>MIN(F$1:F1671)</f>
        <v>5.3479999999999999</v>
      </c>
      <c r="Y1671">
        <f>MIN(G$1:G1671)</f>
        <v>7.1210000000000004</v>
      </c>
      <c r="Z1671">
        <f>MIN(H$1:H1671)</f>
        <v>1.915</v>
      </c>
      <c r="AA1671">
        <f>MIN(I$1:I1671)</f>
        <v>3.2</v>
      </c>
      <c r="AB1671">
        <f>MIN(J$1:J1671)</f>
        <v>6.5190000000000001</v>
      </c>
      <c r="AC1671">
        <f>MIN(K$1:K1671)</f>
        <v>5.7000000000000002E-2</v>
      </c>
      <c r="AD1671">
        <f t="shared" si="371"/>
        <v>5.9960000000000004</v>
      </c>
      <c r="AE1671">
        <f t="shared" si="372"/>
        <v>4.3795506162162336</v>
      </c>
      <c r="AF1671">
        <f t="shared" si="373"/>
        <v>5.7000000000000002E-2</v>
      </c>
      <c r="AG1671">
        <f t="shared" si="374"/>
        <v>3.6975000000000002</v>
      </c>
      <c r="AH1671">
        <f t="shared" si="375"/>
        <v>5.6210000000000004</v>
      </c>
      <c r="AI1671">
        <f t="shared" si="376"/>
        <v>6.9705000000000004</v>
      </c>
      <c r="AJ1671">
        <f t="shared" si="377"/>
        <v>17.282</v>
      </c>
    </row>
    <row r="1672" spans="1:36" x14ac:dyDescent="0.25">
      <c r="A1672">
        <v>1672</v>
      </c>
      <c r="B1672">
        <f>IF(ISERROR(VLOOKUP($A1672,Sheet1!$A$2:$H$1048576,3,FALSE)),B1671,VLOOKUP($A1672,Sheet1!$A$2:$H$1048576,3,FALSE))</f>
        <v>5.19</v>
      </c>
      <c r="C1672">
        <f>IF(ISERROR(VLOOKUP($A1672,Sheet2!$A$2:$H$1048576,3,FALSE)),C1671,VLOOKUP($A1672,Sheet2!$A$2:$H$1048576,3,FALSE))</f>
        <v>7.4340000000000002</v>
      </c>
      <c r="D1672">
        <f>IF(ISERROR(VLOOKUP($A1672,Sheet3!$A$2:$H$1048576,3,FALSE)),D1671,VLOOKUP($A1672,Sheet3!$A$2:$H$1048576,3,FALSE))</f>
        <v>5.8940000000000001</v>
      </c>
      <c r="E1672">
        <f>IF(ISERROR(VLOOKUP($A1672,Sheet4!$A$2:$H$1048576,3,FALSE)),E1671,VLOOKUP($A1672,Sheet4!$A$2:$H$1048576,3,FALSE))</f>
        <v>17.282</v>
      </c>
      <c r="F1672">
        <f>IF(ISERROR(VLOOKUP($A1672,Sheet5!$A$2:$H$1048576,3,FALSE)),F1671,VLOOKUP($A1672,Sheet5!$A$2:$H$1048576,3,FALSE))</f>
        <v>5.4829999999999997</v>
      </c>
      <c r="G1672">
        <f>IF(ISERROR(VLOOKUP($A1672,Sheet6!$A$2:$H$1048576,3,FALSE)),G1671,VLOOKUP($A1672,Sheet6!$A$2:$H$1048576,3,FALSE))</f>
        <v>7.1529999999999996</v>
      </c>
      <c r="H1672">
        <f>IF(ISERROR(VLOOKUP($A1672,Sheet7!$A$2:$H$1048576,3,FALSE)),H1671,VLOOKUP($A1672,Sheet7!$A$2:$H$1048576,3,FALSE))</f>
        <v>2.3420000000000001</v>
      </c>
      <c r="I1672">
        <f>IF(ISERROR(VLOOKUP($A1672,Sheet8!$A$2:$H$1048576,3,FALSE)),I1671,VLOOKUP($A1672,Sheet8!$A$2:$H$1048576,3,FALSE))</f>
        <v>3.427</v>
      </c>
      <c r="J1672">
        <f>IF(ISERROR(VLOOKUP($A1672,Sheet9!$A$2:$H$1048576,3,FALSE)),J1671,VLOOKUP($A1672,Sheet9!$A$2:$H$1048576,3,FALSE))</f>
        <v>6.6369999999999996</v>
      </c>
      <c r="K1672">
        <f>IF(ISERROR(VLOOKUP($A1672,Sheet10!$A$2:$H$1048576,3,FALSE)),K1671,VLOOKUP($A1672,Sheet10!$A$2:$H$1048576,3,FALSE))</f>
        <v>0.14299999999999999</v>
      </c>
      <c r="L1672">
        <f t="shared" si="364"/>
        <v>6.0984999999999996</v>
      </c>
      <c r="M1672">
        <f t="shared" si="365"/>
        <v>4.3153030310744116</v>
      </c>
      <c r="N1672">
        <f t="shared" si="366"/>
        <v>0.14299999999999999</v>
      </c>
      <c r="O1672">
        <f t="shared" si="367"/>
        <v>3.86775</v>
      </c>
      <c r="P1672">
        <f t="shared" si="368"/>
        <v>5.6884999999999994</v>
      </c>
      <c r="Q1672">
        <f t="shared" si="369"/>
        <v>7.0239999999999991</v>
      </c>
      <c r="R1672">
        <f t="shared" si="370"/>
        <v>17.282</v>
      </c>
      <c r="S1672">
        <f>MIN($L$1:L1672)</f>
        <v>6.0984999999999996</v>
      </c>
      <c r="T1672">
        <f>MIN(B$1:B1672)</f>
        <v>5.19</v>
      </c>
      <c r="U1672">
        <f>MIN(C$1:C1672)</f>
        <v>7.4340000000000002</v>
      </c>
      <c r="V1672">
        <f>MIN(D$1:D1672)</f>
        <v>5.8940000000000001</v>
      </c>
      <c r="W1672">
        <f>MIN(E$1:E1672)</f>
        <v>17.282</v>
      </c>
      <c r="X1672">
        <f>MIN(F$1:F1672)</f>
        <v>5.3479999999999999</v>
      </c>
      <c r="Y1672">
        <f>MIN(G$1:G1672)</f>
        <v>7.1210000000000004</v>
      </c>
      <c r="Z1672">
        <f>MIN(H$1:H1672)</f>
        <v>1.915</v>
      </c>
      <c r="AA1672">
        <f>MIN(I$1:I1672)</f>
        <v>3.2</v>
      </c>
      <c r="AB1672">
        <f>MIN(J$1:J1672)</f>
        <v>6.5190000000000001</v>
      </c>
      <c r="AC1672">
        <f>MIN(K$1:K1672)</f>
        <v>5.7000000000000002E-2</v>
      </c>
      <c r="AD1672">
        <f t="shared" si="371"/>
        <v>5.9960000000000004</v>
      </c>
      <c r="AE1672">
        <f t="shared" si="372"/>
        <v>4.3795506162162336</v>
      </c>
      <c r="AF1672">
        <f t="shared" si="373"/>
        <v>5.7000000000000002E-2</v>
      </c>
      <c r="AG1672">
        <f t="shared" si="374"/>
        <v>3.6975000000000002</v>
      </c>
      <c r="AH1672">
        <f t="shared" si="375"/>
        <v>5.6210000000000004</v>
      </c>
      <c r="AI1672">
        <f t="shared" si="376"/>
        <v>6.9705000000000004</v>
      </c>
      <c r="AJ1672">
        <f t="shared" si="377"/>
        <v>17.282</v>
      </c>
    </row>
    <row r="1673" spans="1:36" x14ac:dyDescent="0.25">
      <c r="A1673">
        <v>1673</v>
      </c>
      <c r="B1673">
        <f>IF(ISERROR(VLOOKUP($A1673,Sheet1!$A$2:$H$1048576,3,FALSE)),B1672,VLOOKUP($A1673,Sheet1!$A$2:$H$1048576,3,FALSE))</f>
        <v>5.19</v>
      </c>
      <c r="C1673">
        <f>IF(ISERROR(VLOOKUP($A1673,Sheet2!$A$2:$H$1048576,3,FALSE)),C1672,VLOOKUP($A1673,Sheet2!$A$2:$H$1048576,3,FALSE))</f>
        <v>7.4340000000000002</v>
      </c>
      <c r="D1673">
        <f>IF(ISERROR(VLOOKUP($A1673,Sheet3!$A$2:$H$1048576,3,FALSE)),D1672,VLOOKUP($A1673,Sheet3!$A$2:$H$1048576,3,FALSE))</f>
        <v>5.8940000000000001</v>
      </c>
      <c r="E1673">
        <f>IF(ISERROR(VLOOKUP($A1673,Sheet4!$A$2:$H$1048576,3,FALSE)),E1672,VLOOKUP($A1673,Sheet4!$A$2:$H$1048576,3,FALSE))</f>
        <v>17.282</v>
      </c>
      <c r="F1673">
        <f>IF(ISERROR(VLOOKUP($A1673,Sheet5!$A$2:$H$1048576,3,FALSE)),F1672,VLOOKUP($A1673,Sheet5!$A$2:$H$1048576,3,FALSE))</f>
        <v>5.4829999999999997</v>
      </c>
      <c r="G1673">
        <f>IF(ISERROR(VLOOKUP($A1673,Sheet6!$A$2:$H$1048576,3,FALSE)),G1672,VLOOKUP($A1673,Sheet6!$A$2:$H$1048576,3,FALSE))</f>
        <v>7.1529999999999996</v>
      </c>
      <c r="H1673">
        <f>IF(ISERROR(VLOOKUP($A1673,Sheet7!$A$2:$H$1048576,3,FALSE)),H1672,VLOOKUP($A1673,Sheet7!$A$2:$H$1048576,3,FALSE))</f>
        <v>2.3420000000000001</v>
      </c>
      <c r="I1673">
        <f>IF(ISERROR(VLOOKUP($A1673,Sheet8!$A$2:$H$1048576,3,FALSE)),I1672,VLOOKUP($A1673,Sheet8!$A$2:$H$1048576,3,FALSE))</f>
        <v>3.427</v>
      </c>
      <c r="J1673">
        <f>IF(ISERROR(VLOOKUP($A1673,Sheet9!$A$2:$H$1048576,3,FALSE)),J1672,VLOOKUP($A1673,Sheet9!$A$2:$H$1048576,3,FALSE))</f>
        <v>6.6369999999999996</v>
      </c>
      <c r="K1673">
        <f>IF(ISERROR(VLOOKUP($A1673,Sheet10!$A$2:$H$1048576,3,FALSE)),K1672,VLOOKUP($A1673,Sheet10!$A$2:$H$1048576,3,FALSE))</f>
        <v>0.14299999999999999</v>
      </c>
      <c r="L1673">
        <f t="shared" si="364"/>
        <v>6.0984999999999996</v>
      </c>
      <c r="M1673">
        <f t="shared" si="365"/>
        <v>4.3153030310744116</v>
      </c>
      <c r="N1673">
        <f t="shared" si="366"/>
        <v>0.14299999999999999</v>
      </c>
      <c r="O1673">
        <f t="shared" si="367"/>
        <v>3.86775</v>
      </c>
      <c r="P1673">
        <f t="shared" si="368"/>
        <v>5.6884999999999994</v>
      </c>
      <c r="Q1673">
        <f t="shared" si="369"/>
        <v>7.0239999999999991</v>
      </c>
      <c r="R1673">
        <f t="shared" si="370"/>
        <v>17.282</v>
      </c>
      <c r="S1673">
        <f>MIN($L$1:L1673)</f>
        <v>6.0984999999999996</v>
      </c>
      <c r="T1673">
        <f>MIN(B$1:B1673)</f>
        <v>5.19</v>
      </c>
      <c r="U1673">
        <f>MIN(C$1:C1673)</f>
        <v>7.4340000000000002</v>
      </c>
      <c r="V1673">
        <f>MIN(D$1:D1673)</f>
        <v>5.8940000000000001</v>
      </c>
      <c r="W1673">
        <f>MIN(E$1:E1673)</f>
        <v>17.282</v>
      </c>
      <c r="X1673">
        <f>MIN(F$1:F1673)</f>
        <v>5.3479999999999999</v>
      </c>
      <c r="Y1673">
        <f>MIN(G$1:G1673)</f>
        <v>7.1210000000000004</v>
      </c>
      <c r="Z1673">
        <f>MIN(H$1:H1673)</f>
        <v>1.915</v>
      </c>
      <c r="AA1673">
        <f>MIN(I$1:I1673)</f>
        <v>3.2</v>
      </c>
      <c r="AB1673">
        <f>MIN(J$1:J1673)</f>
        <v>6.5190000000000001</v>
      </c>
      <c r="AC1673">
        <f>MIN(K$1:K1673)</f>
        <v>5.7000000000000002E-2</v>
      </c>
      <c r="AD1673">
        <f t="shared" si="371"/>
        <v>5.9960000000000004</v>
      </c>
      <c r="AE1673">
        <f t="shared" si="372"/>
        <v>4.3795506162162336</v>
      </c>
      <c r="AF1673">
        <f t="shared" si="373"/>
        <v>5.7000000000000002E-2</v>
      </c>
      <c r="AG1673">
        <f t="shared" si="374"/>
        <v>3.6975000000000002</v>
      </c>
      <c r="AH1673">
        <f t="shared" si="375"/>
        <v>5.6210000000000004</v>
      </c>
      <c r="AI1673">
        <f t="shared" si="376"/>
        <v>6.9705000000000004</v>
      </c>
      <c r="AJ1673">
        <f t="shared" si="377"/>
        <v>17.282</v>
      </c>
    </row>
    <row r="1674" spans="1:36" x14ac:dyDescent="0.25">
      <c r="A1674">
        <v>1674</v>
      </c>
      <c r="B1674">
        <f>IF(ISERROR(VLOOKUP($A1674,Sheet1!$A$2:$H$1048576,3,FALSE)),B1673,VLOOKUP($A1674,Sheet1!$A$2:$H$1048576,3,FALSE))</f>
        <v>5.19</v>
      </c>
      <c r="C1674">
        <f>IF(ISERROR(VLOOKUP($A1674,Sheet2!$A$2:$H$1048576,3,FALSE)),C1673,VLOOKUP($A1674,Sheet2!$A$2:$H$1048576,3,FALSE))</f>
        <v>7.4340000000000002</v>
      </c>
      <c r="D1674">
        <f>IF(ISERROR(VLOOKUP($A1674,Sheet3!$A$2:$H$1048576,3,FALSE)),D1673,VLOOKUP($A1674,Sheet3!$A$2:$H$1048576,3,FALSE))</f>
        <v>5.8940000000000001</v>
      </c>
      <c r="E1674">
        <f>IF(ISERROR(VLOOKUP($A1674,Sheet4!$A$2:$H$1048576,3,FALSE)),E1673,VLOOKUP($A1674,Sheet4!$A$2:$H$1048576,3,FALSE))</f>
        <v>17.282</v>
      </c>
      <c r="F1674">
        <f>IF(ISERROR(VLOOKUP($A1674,Sheet5!$A$2:$H$1048576,3,FALSE)),F1673,VLOOKUP($A1674,Sheet5!$A$2:$H$1048576,3,FALSE))</f>
        <v>5.4829999999999997</v>
      </c>
      <c r="G1674">
        <f>IF(ISERROR(VLOOKUP($A1674,Sheet6!$A$2:$H$1048576,3,FALSE)),G1673,VLOOKUP($A1674,Sheet6!$A$2:$H$1048576,3,FALSE))</f>
        <v>7.1529999999999996</v>
      </c>
      <c r="H1674">
        <f>IF(ISERROR(VLOOKUP($A1674,Sheet7!$A$2:$H$1048576,3,FALSE)),H1673,VLOOKUP($A1674,Sheet7!$A$2:$H$1048576,3,FALSE))</f>
        <v>2.3420000000000001</v>
      </c>
      <c r="I1674">
        <f>IF(ISERROR(VLOOKUP($A1674,Sheet8!$A$2:$H$1048576,3,FALSE)),I1673,VLOOKUP($A1674,Sheet8!$A$2:$H$1048576,3,FALSE))</f>
        <v>3.427</v>
      </c>
      <c r="J1674">
        <f>IF(ISERROR(VLOOKUP($A1674,Sheet9!$A$2:$H$1048576,3,FALSE)),J1673,VLOOKUP($A1674,Sheet9!$A$2:$H$1048576,3,FALSE))</f>
        <v>6.6369999999999996</v>
      </c>
      <c r="K1674">
        <f>IF(ISERROR(VLOOKUP($A1674,Sheet10!$A$2:$H$1048576,3,FALSE)),K1673,VLOOKUP($A1674,Sheet10!$A$2:$H$1048576,3,FALSE))</f>
        <v>0.14299999999999999</v>
      </c>
      <c r="L1674">
        <f t="shared" si="364"/>
        <v>6.0984999999999996</v>
      </c>
      <c r="M1674">
        <f t="shared" si="365"/>
        <v>4.3153030310744116</v>
      </c>
      <c r="N1674">
        <f t="shared" si="366"/>
        <v>0.14299999999999999</v>
      </c>
      <c r="O1674">
        <f t="shared" si="367"/>
        <v>3.86775</v>
      </c>
      <c r="P1674">
        <f t="shared" si="368"/>
        <v>5.6884999999999994</v>
      </c>
      <c r="Q1674">
        <f t="shared" si="369"/>
        <v>7.0239999999999991</v>
      </c>
      <c r="R1674">
        <f t="shared" si="370"/>
        <v>17.282</v>
      </c>
      <c r="S1674">
        <f>MIN($L$1:L1674)</f>
        <v>6.0984999999999996</v>
      </c>
      <c r="T1674">
        <f>MIN(B$1:B1674)</f>
        <v>5.19</v>
      </c>
      <c r="U1674">
        <f>MIN(C$1:C1674)</f>
        <v>7.4340000000000002</v>
      </c>
      <c r="V1674">
        <f>MIN(D$1:D1674)</f>
        <v>5.8940000000000001</v>
      </c>
      <c r="W1674">
        <f>MIN(E$1:E1674)</f>
        <v>17.282</v>
      </c>
      <c r="X1674">
        <f>MIN(F$1:F1674)</f>
        <v>5.3479999999999999</v>
      </c>
      <c r="Y1674">
        <f>MIN(G$1:G1674)</f>
        <v>7.1210000000000004</v>
      </c>
      <c r="Z1674">
        <f>MIN(H$1:H1674)</f>
        <v>1.915</v>
      </c>
      <c r="AA1674">
        <f>MIN(I$1:I1674)</f>
        <v>3.2</v>
      </c>
      <c r="AB1674">
        <f>MIN(J$1:J1674)</f>
        <v>6.5190000000000001</v>
      </c>
      <c r="AC1674">
        <f>MIN(K$1:K1674)</f>
        <v>5.7000000000000002E-2</v>
      </c>
      <c r="AD1674">
        <f t="shared" si="371"/>
        <v>5.9960000000000004</v>
      </c>
      <c r="AE1674">
        <f t="shared" si="372"/>
        <v>4.3795506162162336</v>
      </c>
      <c r="AF1674">
        <f t="shared" si="373"/>
        <v>5.7000000000000002E-2</v>
      </c>
      <c r="AG1674">
        <f t="shared" si="374"/>
        <v>3.6975000000000002</v>
      </c>
      <c r="AH1674">
        <f t="shared" si="375"/>
        <v>5.6210000000000004</v>
      </c>
      <c r="AI1674">
        <f t="shared" si="376"/>
        <v>6.9705000000000004</v>
      </c>
      <c r="AJ1674">
        <f t="shared" si="377"/>
        <v>17.282</v>
      </c>
    </row>
    <row r="1675" spans="1:36" x14ac:dyDescent="0.25">
      <c r="A1675">
        <v>1675</v>
      </c>
      <c r="B1675">
        <f>IF(ISERROR(VLOOKUP($A1675,Sheet1!$A$2:$H$1048576,3,FALSE)),B1674,VLOOKUP($A1675,Sheet1!$A$2:$H$1048576,3,FALSE))</f>
        <v>5.19</v>
      </c>
      <c r="C1675">
        <f>IF(ISERROR(VLOOKUP($A1675,Sheet2!$A$2:$H$1048576,3,FALSE)),C1674,VLOOKUP($A1675,Sheet2!$A$2:$H$1048576,3,FALSE))</f>
        <v>7.4340000000000002</v>
      </c>
      <c r="D1675">
        <f>IF(ISERROR(VLOOKUP($A1675,Sheet3!$A$2:$H$1048576,3,FALSE)),D1674,VLOOKUP($A1675,Sheet3!$A$2:$H$1048576,3,FALSE))</f>
        <v>5.8940000000000001</v>
      </c>
      <c r="E1675">
        <f>IF(ISERROR(VLOOKUP($A1675,Sheet4!$A$2:$H$1048576,3,FALSE)),E1674,VLOOKUP($A1675,Sheet4!$A$2:$H$1048576,3,FALSE))</f>
        <v>17.282</v>
      </c>
      <c r="F1675">
        <f>IF(ISERROR(VLOOKUP($A1675,Sheet5!$A$2:$H$1048576,3,FALSE)),F1674,VLOOKUP($A1675,Sheet5!$A$2:$H$1048576,3,FALSE))</f>
        <v>5.4829999999999997</v>
      </c>
      <c r="G1675">
        <f>IF(ISERROR(VLOOKUP($A1675,Sheet6!$A$2:$H$1048576,3,FALSE)),G1674,VLOOKUP($A1675,Sheet6!$A$2:$H$1048576,3,FALSE))</f>
        <v>7.1529999999999996</v>
      </c>
      <c r="H1675">
        <f>IF(ISERROR(VLOOKUP($A1675,Sheet7!$A$2:$H$1048576,3,FALSE)),H1674,VLOOKUP($A1675,Sheet7!$A$2:$H$1048576,3,FALSE))</f>
        <v>2.3420000000000001</v>
      </c>
      <c r="I1675">
        <f>IF(ISERROR(VLOOKUP($A1675,Sheet8!$A$2:$H$1048576,3,FALSE)),I1674,VLOOKUP($A1675,Sheet8!$A$2:$H$1048576,3,FALSE))</f>
        <v>3.427</v>
      </c>
      <c r="J1675">
        <f>IF(ISERROR(VLOOKUP($A1675,Sheet9!$A$2:$H$1048576,3,FALSE)),J1674,VLOOKUP($A1675,Sheet9!$A$2:$H$1048576,3,FALSE))</f>
        <v>6.6369999999999996</v>
      </c>
      <c r="K1675">
        <f>IF(ISERROR(VLOOKUP($A1675,Sheet10!$A$2:$H$1048576,3,FALSE)),K1674,VLOOKUP($A1675,Sheet10!$A$2:$H$1048576,3,FALSE))</f>
        <v>0.14299999999999999</v>
      </c>
      <c r="L1675">
        <f t="shared" si="364"/>
        <v>6.0984999999999996</v>
      </c>
      <c r="M1675">
        <f t="shared" si="365"/>
        <v>4.3153030310744116</v>
      </c>
      <c r="N1675">
        <f t="shared" si="366"/>
        <v>0.14299999999999999</v>
      </c>
      <c r="O1675">
        <f t="shared" si="367"/>
        <v>3.86775</v>
      </c>
      <c r="P1675">
        <f t="shared" si="368"/>
        <v>5.6884999999999994</v>
      </c>
      <c r="Q1675">
        <f t="shared" si="369"/>
        <v>7.0239999999999991</v>
      </c>
      <c r="R1675">
        <f t="shared" si="370"/>
        <v>17.282</v>
      </c>
      <c r="S1675">
        <f>MIN($L$1:L1675)</f>
        <v>6.0984999999999996</v>
      </c>
      <c r="T1675">
        <f>MIN(B$1:B1675)</f>
        <v>5.19</v>
      </c>
      <c r="U1675">
        <f>MIN(C$1:C1675)</f>
        <v>7.4340000000000002</v>
      </c>
      <c r="V1675">
        <f>MIN(D$1:D1675)</f>
        <v>5.8940000000000001</v>
      </c>
      <c r="W1675">
        <f>MIN(E$1:E1675)</f>
        <v>17.282</v>
      </c>
      <c r="X1675">
        <f>MIN(F$1:F1675)</f>
        <v>5.3479999999999999</v>
      </c>
      <c r="Y1675">
        <f>MIN(G$1:G1675)</f>
        <v>7.1210000000000004</v>
      </c>
      <c r="Z1675">
        <f>MIN(H$1:H1675)</f>
        <v>1.915</v>
      </c>
      <c r="AA1675">
        <f>MIN(I$1:I1675)</f>
        <v>3.2</v>
      </c>
      <c r="AB1675">
        <f>MIN(J$1:J1675)</f>
        <v>6.5190000000000001</v>
      </c>
      <c r="AC1675">
        <f>MIN(K$1:K1675)</f>
        <v>5.7000000000000002E-2</v>
      </c>
      <c r="AD1675">
        <f t="shared" si="371"/>
        <v>5.9960000000000004</v>
      </c>
      <c r="AE1675">
        <f t="shared" si="372"/>
        <v>4.3795506162162336</v>
      </c>
      <c r="AF1675">
        <f t="shared" si="373"/>
        <v>5.7000000000000002E-2</v>
      </c>
      <c r="AG1675">
        <f t="shared" si="374"/>
        <v>3.6975000000000002</v>
      </c>
      <c r="AH1675">
        <f t="shared" si="375"/>
        <v>5.6210000000000004</v>
      </c>
      <c r="AI1675">
        <f t="shared" si="376"/>
        <v>6.9705000000000004</v>
      </c>
      <c r="AJ1675">
        <f t="shared" si="377"/>
        <v>17.282</v>
      </c>
    </row>
    <row r="1676" spans="1:36" x14ac:dyDescent="0.25">
      <c r="A1676">
        <v>1676</v>
      </c>
      <c r="B1676">
        <f>IF(ISERROR(VLOOKUP($A1676,Sheet1!$A$2:$H$1048576,3,FALSE)),B1675,VLOOKUP($A1676,Sheet1!$A$2:$H$1048576,3,FALSE))</f>
        <v>5.19</v>
      </c>
      <c r="C1676">
        <f>IF(ISERROR(VLOOKUP($A1676,Sheet2!$A$2:$H$1048576,3,FALSE)),C1675,VLOOKUP($A1676,Sheet2!$A$2:$H$1048576,3,FALSE))</f>
        <v>7.4340000000000002</v>
      </c>
      <c r="D1676">
        <f>IF(ISERROR(VLOOKUP($A1676,Sheet3!$A$2:$H$1048576,3,FALSE)),D1675,VLOOKUP($A1676,Sheet3!$A$2:$H$1048576,3,FALSE))</f>
        <v>5.8940000000000001</v>
      </c>
      <c r="E1676">
        <f>IF(ISERROR(VLOOKUP($A1676,Sheet4!$A$2:$H$1048576,3,FALSE)),E1675,VLOOKUP($A1676,Sheet4!$A$2:$H$1048576,3,FALSE))</f>
        <v>17.282</v>
      </c>
      <c r="F1676">
        <f>IF(ISERROR(VLOOKUP($A1676,Sheet5!$A$2:$H$1048576,3,FALSE)),F1675,VLOOKUP($A1676,Sheet5!$A$2:$H$1048576,3,FALSE))</f>
        <v>5.4829999999999997</v>
      </c>
      <c r="G1676">
        <f>IF(ISERROR(VLOOKUP($A1676,Sheet6!$A$2:$H$1048576,3,FALSE)),G1675,VLOOKUP($A1676,Sheet6!$A$2:$H$1048576,3,FALSE))</f>
        <v>7.1529999999999996</v>
      </c>
      <c r="H1676">
        <f>IF(ISERROR(VLOOKUP($A1676,Sheet7!$A$2:$H$1048576,3,FALSE)),H1675,VLOOKUP($A1676,Sheet7!$A$2:$H$1048576,3,FALSE))</f>
        <v>2.3420000000000001</v>
      </c>
      <c r="I1676">
        <f>IF(ISERROR(VLOOKUP($A1676,Sheet8!$A$2:$H$1048576,3,FALSE)),I1675,VLOOKUP($A1676,Sheet8!$A$2:$H$1048576,3,FALSE))</f>
        <v>3.427</v>
      </c>
      <c r="J1676">
        <f>IF(ISERROR(VLOOKUP($A1676,Sheet9!$A$2:$H$1048576,3,FALSE)),J1675,VLOOKUP($A1676,Sheet9!$A$2:$H$1048576,3,FALSE))</f>
        <v>6.6369999999999996</v>
      </c>
      <c r="K1676">
        <f>IF(ISERROR(VLOOKUP($A1676,Sheet10!$A$2:$H$1048576,3,FALSE)),K1675,VLOOKUP($A1676,Sheet10!$A$2:$H$1048576,3,FALSE))</f>
        <v>0.14299999999999999</v>
      </c>
      <c r="L1676">
        <f t="shared" si="364"/>
        <v>6.0984999999999996</v>
      </c>
      <c r="M1676">
        <f t="shared" si="365"/>
        <v>4.3153030310744116</v>
      </c>
      <c r="N1676">
        <f t="shared" si="366"/>
        <v>0.14299999999999999</v>
      </c>
      <c r="O1676">
        <f t="shared" si="367"/>
        <v>3.86775</v>
      </c>
      <c r="P1676">
        <f t="shared" si="368"/>
        <v>5.6884999999999994</v>
      </c>
      <c r="Q1676">
        <f t="shared" si="369"/>
        <v>7.0239999999999991</v>
      </c>
      <c r="R1676">
        <f t="shared" si="370"/>
        <v>17.282</v>
      </c>
      <c r="S1676">
        <f>MIN($L$1:L1676)</f>
        <v>6.0984999999999996</v>
      </c>
      <c r="T1676">
        <f>MIN(B$1:B1676)</f>
        <v>5.19</v>
      </c>
      <c r="U1676">
        <f>MIN(C$1:C1676)</f>
        <v>7.4340000000000002</v>
      </c>
      <c r="V1676">
        <f>MIN(D$1:D1676)</f>
        <v>5.8940000000000001</v>
      </c>
      <c r="W1676">
        <f>MIN(E$1:E1676)</f>
        <v>17.282</v>
      </c>
      <c r="X1676">
        <f>MIN(F$1:F1676)</f>
        <v>5.3479999999999999</v>
      </c>
      <c r="Y1676">
        <f>MIN(G$1:G1676)</f>
        <v>7.1210000000000004</v>
      </c>
      <c r="Z1676">
        <f>MIN(H$1:H1676)</f>
        <v>1.915</v>
      </c>
      <c r="AA1676">
        <f>MIN(I$1:I1676)</f>
        <v>3.2</v>
      </c>
      <c r="AB1676">
        <f>MIN(J$1:J1676)</f>
        <v>6.5190000000000001</v>
      </c>
      <c r="AC1676">
        <f>MIN(K$1:K1676)</f>
        <v>5.7000000000000002E-2</v>
      </c>
      <c r="AD1676">
        <f t="shared" si="371"/>
        <v>5.9960000000000004</v>
      </c>
      <c r="AE1676">
        <f t="shared" si="372"/>
        <v>4.3795506162162336</v>
      </c>
      <c r="AF1676">
        <f t="shared" si="373"/>
        <v>5.7000000000000002E-2</v>
      </c>
      <c r="AG1676">
        <f t="shared" si="374"/>
        <v>3.6975000000000002</v>
      </c>
      <c r="AH1676">
        <f t="shared" si="375"/>
        <v>5.6210000000000004</v>
      </c>
      <c r="AI1676">
        <f t="shared" si="376"/>
        <v>6.9705000000000004</v>
      </c>
      <c r="AJ1676">
        <f t="shared" si="377"/>
        <v>17.282</v>
      </c>
    </row>
    <row r="1677" spans="1:36" x14ac:dyDescent="0.25">
      <c r="A1677">
        <v>1677</v>
      </c>
      <c r="B1677">
        <f>IF(ISERROR(VLOOKUP($A1677,Sheet1!$A$2:$H$1048576,3,FALSE)),B1676,VLOOKUP($A1677,Sheet1!$A$2:$H$1048576,3,FALSE))</f>
        <v>5.19</v>
      </c>
      <c r="C1677">
        <f>IF(ISERROR(VLOOKUP($A1677,Sheet2!$A$2:$H$1048576,3,FALSE)),C1676,VLOOKUP($A1677,Sheet2!$A$2:$H$1048576,3,FALSE))</f>
        <v>7.4340000000000002</v>
      </c>
      <c r="D1677">
        <f>IF(ISERROR(VLOOKUP($A1677,Sheet3!$A$2:$H$1048576,3,FALSE)),D1676,VLOOKUP($A1677,Sheet3!$A$2:$H$1048576,3,FALSE))</f>
        <v>5.8940000000000001</v>
      </c>
      <c r="E1677">
        <f>IF(ISERROR(VLOOKUP($A1677,Sheet4!$A$2:$H$1048576,3,FALSE)),E1676,VLOOKUP($A1677,Sheet4!$A$2:$H$1048576,3,FALSE))</f>
        <v>17.282</v>
      </c>
      <c r="F1677">
        <f>IF(ISERROR(VLOOKUP($A1677,Sheet5!$A$2:$H$1048576,3,FALSE)),F1676,VLOOKUP($A1677,Sheet5!$A$2:$H$1048576,3,FALSE))</f>
        <v>5.4829999999999997</v>
      </c>
      <c r="G1677">
        <f>IF(ISERROR(VLOOKUP($A1677,Sheet6!$A$2:$H$1048576,3,FALSE)),G1676,VLOOKUP($A1677,Sheet6!$A$2:$H$1048576,3,FALSE))</f>
        <v>7.1529999999999996</v>
      </c>
      <c r="H1677">
        <f>IF(ISERROR(VLOOKUP($A1677,Sheet7!$A$2:$H$1048576,3,FALSE)),H1676,VLOOKUP($A1677,Sheet7!$A$2:$H$1048576,3,FALSE))</f>
        <v>2.3420000000000001</v>
      </c>
      <c r="I1677">
        <f>IF(ISERROR(VLOOKUP($A1677,Sheet8!$A$2:$H$1048576,3,FALSE)),I1676,VLOOKUP($A1677,Sheet8!$A$2:$H$1048576,3,FALSE))</f>
        <v>3.427</v>
      </c>
      <c r="J1677">
        <f>IF(ISERROR(VLOOKUP($A1677,Sheet9!$A$2:$H$1048576,3,FALSE)),J1676,VLOOKUP($A1677,Sheet9!$A$2:$H$1048576,3,FALSE))</f>
        <v>6.6369999999999996</v>
      </c>
      <c r="K1677">
        <f>IF(ISERROR(VLOOKUP($A1677,Sheet10!$A$2:$H$1048576,3,FALSE)),K1676,VLOOKUP($A1677,Sheet10!$A$2:$H$1048576,3,FALSE))</f>
        <v>0.14299999999999999</v>
      </c>
      <c r="L1677">
        <f t="shared" si="364"/>
        <v>6.0984999999999996</v>
      </c>
      <c r="M1677">
        <f t="shared" si="365"/>
        <v>4.3153030310744116</v>
      </c>
      <c r="N1677">
        <f t="shared" si="366"/>
        <v>0.14299999999999999</v>
      </c>
      <c r="O1677">
        <f t="shared" si="367"/>
        <v>3.86775</v>
      </c>
      <c r="P1677">
        <f t="shared" si="368"/>
        <v>5.6884999999999994</v>
      </c>
      <c r="Q1677">
        <f t="shared" si="369"/>
        <v>7.0239999999999991</v>
      </c>
      <c r="R1677">
        <f t="shared" si="370"/>
        <v>17.282</v>
      </c>
      <c r="S1677">
        <f>MIN($L$1:L1677)</f>
        <v>6.0984999999999996</v>
      </c>
      <c r="T1677">
        <f>MIN(B$1:B1677)</f>
        <v>5.19</v>
      </c>
      <c r="U1677">
        <f>MIN(C$1:C1677)</f>
        <v>7.4340000000000002</v>
      </c>
      <c r="V1677">
        <f>MIN(D$1:D1677)</f>
        <v>5.8940000000000001</v>
      </c>
      <c r="W1677">
        <f>MIN(E$1:E1677)</f>
        <v>17.282</v>
      </c>
      <c r="X1677">
        <f>MIN(F$1:F1677)</f>
        <v>5.3479999999999999</v>
      </c>
      <c r="Y1677">
        <f>MIN(G$1:G1677)</f>
        <v>7.1210000000000004</v>
      </c>
      <c r="Z1677">
        <f>MIN(H$1:H1677)</f>
        <v>1.915</v>
      </c>
      <c r="AA1677">
        <f>MIN(I$1:I1677)</f>
        <v>3.2</v>
      </c>
      <c r="AB1677">
        <f>MIN(J$1:J1677)</f>
        <v>6.5190000000000001</v>
      </c>
      <c r="AC1677">
        <f>MIN(K$1:K1677)</f>
        <v>5.7000000000000002E-2</v>
      </c>
      <c r="AD1677">
        <f t="shared" si="371"/>
        <v>5.9960000000000004</v>
      </c>
      <c r="AE1677">
        <f t="shared" si="372"/>
        <v>4.3795506162162336</v>
      </c>
      <c r="AF1677">
        <f t="shared" si="373"/>
        <v>5.7000000000000002E-2</v>
      </c>
      <c r="AG1677">
        <f t="shared" si="374"/>
        <v>3.6975000000000002</v>
      </c>
      <c r="AH1677">
        <f t="shared" si="375"/>
        <v>5.6210000000000004</v>
      </c>
      <c r="AI1677">
        <f t="shared" si="376"/>
        <v>6.9705000000000004</v>
      </c>
      <c r="AJ1677">
        <f t="shared" si="377"/>
        <v>17.282</v>
      </c>
    </row>
    <row r="1678" spans="1:36" x14ac:dyDescent="0.25">
      <c r="A1678">
        <v>1678</v>
      </c>
      <c r="B1678">
        <f>IF(ISERROR(VLOOKUP($A1678,Sheet1!$A$2:$H$1048576,3,FALSE)),B1677,VLOOKUP($A1678,Sheet1!$A$2:$H$1048576,3,FALSE))</f>
        <v>5.19</v>
      </c>
      <c r="C1678">
        <f>IF(ISERROR(VLOOKUP($A1678,Sheet2!$A$2:$H$1048576,3,FALSE)),C1677,VLOOKUP($A1678,Sheet2!$A$2:$H$1048576,3,FALSE))</f>
        <v>7.4340000000000002</v>
      </c>
      <c r="D1678">
        <f>IF(ISERROR(VLOOKUP($A1678,Sheet3!$A$2:$H$1048576,3,FALSE)),D1677,VLOOKUP($A1678,Sheet3!$A$2:$H$1048576,3,FALSE))</f>
        <v>5.8940000000000001</v>
      </c>
      <c r="E1678">
        <f>IF(ISERROR(VLOOKUP($A1678,Sheet4!$A$2:$H$1048576,3,FALSE)),E1677,VLOOKUP($A1678,Sheet4!$A$2:$H$1048576,3,FALSE))</f>
        <v>17.282</v>
      </c>
      <c r="F1678">
        <f>IF(ISERROR(VLOOKUP($A1678,Sheet5!$A$2:$H$1048576,3,FALSE)),F1677,VLOOKUP($A1678,Sheet5!$A$2:$H$1048576,3,FALSE))</f>
        <v>5.4829999999999997</v>
      </c>
      <c r="G1678">
        <f>IF(ISERROR(VLOOKUP($A1678,Sheet6!$A$2:$H$1048576,3,FALSE)),G1677,VLOOKUP($A1678,Sheet6!$A$2:$H$1048576,3,FALSE))</f>
        <v>7.1529999999999996</v>
      </c>
      <c r="H1678">
        <f>IF(ISERROR(VLOOKUP($A1678,Sheet7!$A$2:$H$1048576,3,FALSE)),H1677,VLOOKUP($A1678,Sheet7!$A$2:$H$1048576,3,FALSE))</f>
        <v>2.3420000000000001</v>
      </c>
      <c r="I1678">
        <f>IF(ISERROR(VLOOKUP($A1678,Sheet8!$A$2:$H$1048576,3,FALSE)),I1677,VLOOKUP($A1678,Sheet8!$A$2:$H$1048576,3,FALSE))</f>
        <v>3.427</v>
      </c>
      <c r="J1678">
        <f>IF(ISERROR(VLOOKUP($A1678,Sheet9!$A$2:$H$1048576,3,FALSE)),J1677,VLOOKUP($A1678,Sheet9!$A$2:$H$1048576,3,FALSE))</f>
        <v>6.6369999999999996</v>
      </c>
      <c r="K1678">
        <f>IF(ISERROR(VLOOKUP($A1678,Sheet10!$A$2:$H$1048576,3,FALSE)),K1677,VLOOKUP($A1678,Sheet10!$A$2:$H$1048576,3,FALSE))</f>
        <v>0.14299999999999999</v>
      </c>
      <c r="L1678">
        <f t="shared" si="364"/>
        <v>6.0984999999999996</v>
      </c>
      <c r="M1678">
        <f t="shared" si="365"/>
        <v>4.3153030310744116</v>
      </c>
      <c r="N1678">
        <f t="shared" si="366"/>
        <v>0.14299999999999999</v>
      </c>
      <c r="O1678">
        <f t="shared" si="367"/>
        <v>3.86775</v>
      </c>
      <c r="P1678">
        <f t="shared" si="368"/>
        <v>5.6884999999999994</v>
      </c>
      <c r="Q1678">
        <f t="shared" si="369"/>
        <v>7.0239999999999991</v>
      </c>
      <c r="R1678">
        <f t="shared" si="370"/>
        <v>17.282</v>
      </c>
      <c r="S1678">
        <f>MIN($L$1:L1678)</f>
        <v>6.0984999999999996</v>
      </c>
      <c r="T1678">
        <f>MIN(B$1:B1678)</f>
        <v>5.19</v>
      </c>
      <c r="U1678">
        <f>MIN(C$1:C1678)</f>
        <v>7.4340000000000002</v>
      </c>
      <c r="V1678">
        <f>MIN(D$1:D1678)</f>
        <v>5.8940000000000001</v>
      </c>
      <c r="W1678">
        <f>MIN(E$1:E1678)</f>
        <v>17.282</v>
      </c>
      <c r="X1678">
        <f>MIN(F$1:F1678)</f>
        <v>5.3479999999999999</v>
      </c>
      <c r="Y1678">
        <f>MIN(G$1:G1678)</f>
        <v>7.1210000000000004</v>
      </c>
      <c r="Z1678">
        <f>MIN(H$1:H1678)</f>
        <v>1.915</v>
      </c>
      <c r="AA1678">
        <f>MIN(I$1:I1678)</f>
        <v>3.2</v>
      </c>
      <c r="AB1678">
        <f>MIN(J$1:J1678)</f>
        <v>6.5190000000000001</v>
      </c>
      <c r="AC1678">
        <f>MIN(K$1:K1678)</f>
        <v>5.7000000000000002E-2</v>
      </c>
      <c r="AD1678">
        <f t="shared" si="371"/>
        <v>5.9960000000000004</v>
      </c>
      <c r="AE1678">
        <f t="shared" si="372"/>
        <v>4.3795506162162336</v>
      </c>
      <c r="AF1678">
        <f t="shared" si="373"/>
        <v>5.7000000000000002E-2</v>
      </c>
      <c r="AG1678">
        <f t="shared" si="374"/>
        <v>3.6975000000000002</v>
      </c>
      <c r="AH1678">
        <f t="shared" si="375"/>
        <v>5.6210000000000004</v>
      </c>
      <c r="AI1678">
        <f t="shared" si="376"/>
        <v>6.9705000000000004</v>
      </c>
      <c r="AJ1678">
        <f t="shared" si="377"/>
        <v>17.282</v>
      </c>
    </row>
    <row r="1679" spans="1:36" x14ac:dyDescent="0.25">
      <c r="A1679">
        <v>1679</v>
      </c>
      <c r="B1679">
        <f>IF(ISERROR(VLOOKUP($A1679,Sheet1!$A$2:$H$1048576,3,FALSE)),B1678,VLOOKUP($A1679,Sheet1!$A$2:$H$1048576,3,FALSE))</f>
        <v>5.19</v>
      </c>
      <c r="C1679">
        <f>IF(ISERROR(VLOOKUP($A1679,Sheet2!$A$2:$H$1048576,3,FALSE)),C1678,VLOOKUP($A1679,Sheet2!$A$2:$H$1048576,3,FALSE))</f>
        <v>7.4340000000000002</v>
      </c>
      <c r="D1679">
        <f>IF(ISERROR(VLOOKUP($A1679,Sheet3!$A$2:$H$1048576,3,FALSE)),D1678,VLOOKUP($A1679,Sheet3!$A$2:$H$1048576,3,FALSE))</f>
        <v>5.8940000000000001</v>
      </c>
      <c r="E1679">
        <f>IF(ISERROR(VLOOKUP($A1679,Sheet4!$A$2:$H$1048576,3,FALSE)),E1678,VLOOKUP($A1679,Sheet4!$A$2:$H$1048576,3,FALSE))</f>
        <v>17.282</v>
      </c>
      <c r="F1679">
        <f>IF(ISERROR(VLOOKUP($A1679,Sheet5!$A$2:$H$1048576,3,FALSE)),F1678,VLOOKUP($A1679,Sheet5!$A$2:$H$1048576,3,FALSE))</f>
        <v>5.4829999999999997</v>
      </c>
      <c r="G1679">
        <f>IF(ISERROR(VLOOKUP($A1679,Sheet6!$A$2:$H$1048576,3,FALSE)),G1678,VLOOKUP($A1679,Sheet6!$A$2:$H$1048576,3,FALSE))</f>
        <v>7.1529999999999996</v>
      </c>
      <c r="H1679">
        <f>IF(ISERROR(VLOOKUP($A1679,Sheet7!$A$2:$H$1048576,3,FALSE)),H1678,VLOOKUP($A1679,Sheet7!$A$2:$H$1048576,3,FALSE))</f>
        <v>2.3420000000000001</v>
      </c>
      <c r="I1679">
        <f>IF(ISERROR(VLOOKUP($A1679,Sheet8!$A$2:$H$1048576,3,FALSE)),I1678,VLOOKUP($A1679,Sheet8!$A$2:$H$1048576,3,FALSE))</f>
        <v>3.427</v>
      </c>
      <c r="J1679">
        <f>IF(ISERROR(VLOOKUP($A1679,Sheet9!$A$2:$H$1048576,3,FALSE)),J1678,VLOOKUP($A1679,Sheet9!$A$2:$H$1048576,3,FALSE))</f>
        <v>6.6369999999999996</v>
      </c>
      <c r="K1679">
        <f>IF(ISERROR(VLOOKUP($A1679,Sheet10!$A$2:$H$1048576,3,FALSE)),K1678,VLOOKUP($A1679,Sheet10!$A$2:$H$1048576,3,FALSE))</f>
        <v>0.14299999999999999</v>
      </c>
      <c r="L1679">
        <f t="shared" si="364"/>
        <v>6.0984999999999996</v>
      </c>
      <c r="M1679">
        <f t="shared" si="365"/>
        <v>4.3153030310744116</v>
      </c>
      <c r="N1679">
        <f t="shared" si="366"/>
        <v>0.14299999999999999</v>
      </c>
      <c r="O1679">
        <f t="shared" si="367"/>
        <v>3.86775</v>
      </c>
      <c r="P1679">
        <f t="shared" si="368"/>
        <v>5.6884999999999994</v>
      </c>
      <c r="Q1679">
        <f t="shared" si="369"/>
        <v>7.0239999999999991</v>
      </c>
      <c r="R1679">
        <f t="shared" si="370"/>
        <v>17.282</v>
      </c>
      <c r="S1679">
        <f>MIN($L$1:L1679)</f>
        <v>6.0984999999999996</v>
      </c>
      <c r="T1679">
        <f>MIN(B$1:B1679)</f>
        <v>5.19</v>
      </c>
      <c r="U1679">
        <f>MIN(C$1:C1679)</f>
        <v>7.4340000000000002</v>
      </c>
      <c r="V1679">
        <f>MIN(D$1:D1679)</f>
        <v>5.8940000000000001</v>
      </c>
      <c r="W1679">
        <f>MIN(E$1:E1679)</f>
        <v>17.282</v>
      </c>
      <c r="X1679">
        <f>MIN(F$1:F1679)</f>
        <v>5.3479999999999999</v>
      </c>
      <c r="Y1679">
        <f>MIN(G$1:G1679)</f>
        <v>7.1210000000000004</v>
      </c>
      <c r="Z1679">
        <f>MIN(H$1:H1679)</f>
        <v>1.915</v>
      </c>
      <c r="AA1679">
        <f>MIN(I$1:I1679)</f>
        <v>3.2</v>
      </c>
      <c r="AB1679">
        <f>MIN(J$1:J1679)</f>
        <v>6.5190000000000001</v>
      </c>
      <c r="AC1679">
        <f>MIN(K$1:K1679)</f>
        <v>5.7000000000000002E-2</v>
      </c>
      <c r="AD1679">
        <f t="shared" si="371"/>
        <v>5.9960000000000004</v>
      </c>
      <c r="AE1679">
        <f t="shared" si="372"/>
        <v>4.3795506162162336</v>
      </c>
      <c r="AF1679">
        <f t="shared" si="373"/>
        <v>5.7000000000000002E-2</v>
      </c>
      <c r="AG1679">
        <f t="shared" si="374"/>
        <v>3.6975000000000002</v>
      </c>
      <c r="AH1679">
        <f t="shared" si="375"/>
        <v>5.6210000000000004</v>
      </c>
      <c r="AI1679">
        <f t="shared" si="376"/>
        <v>6.9705000000000004</v>
      </c>
      <c r="AJ1679">
        <f t="shared" si="377"/>
        <v>17.282</v>
      </c>
    </row>
    <row r="1680" spans="1:36" x14ac:dyDescent="0.25">
      <c r="A1680">
        <v>1680</v>
      </c>
      <c r="B1680">
        <f>IF(ISERROR(VLOOKUP($A1680,Sheet1!$A$2:$H$1048576,3,FALSE)),B1679,VLOOKUP($A1680,Sheet1!$A$2:$H$1048576,3,FALSE))</f>
        <v>5.19</v>
      </c>
      <c r="C1680">
        <f>IF(ISERROR(VLOOKUP($A1680,Sheet2!$A$2:$H$1048576,3,FALSE)),C1679,VLOOKUP($A1680,Sheet2!$A$2:$H$1048576,3,FALSE))</f>
        <v>7.4340000000000002</v>
      </c>
      <c r="D1680">
        <f>IF(ISERROR(VLOOKUP($A1680,Sheet3!$A$2:$H$1048576,3,FALSE)),D1679,VLOOKUP($A1680,Sheet3!$A$2:$H$1048576,3,FALSE))</f>
        <v>5.8940000000000001</v>
      </c>
      <c r="E1680">
        <f>IF(ISERROR(VLOOKUP($A1680,Sheet4!$A$2:$H$1048576,3,FALSE)),E1679,VLOOKUP($A1680,Sheet4!$A$2:$H$1048576,3,FALSE))</f>
        <v>17.282</v>
      </c>
      <c r="F1680">
        <f>IF(ISERROR(VLOOKUP($A1680,Sheet5!$A$2:$H$1048576,3,FALSE)),F1679,VLOOKUP($A1680,Sheet5!$A$2:$H$1048576,3,FALSE))</f>
        <v>5.4829999999999997</v>
      </c>
      <c r="G1680">
        <f>IF(ISERROR(VLOOKUP($A1680,Sheet6!$A$2:$H$1048576,3,FALSE)),G1679,VLOOKUP($A1680,Sheet6!$A$2:$H$1048576,3,FALSE))</f>
        <v>7.1529999999999996</v>
      </c>
      <c r="H1680">
        <f>IF(ISERROR(VLOOKUP($A1680,Sheet7!$A$2:$H$1048576,3,FALSE)),H1679,VLOOKUP($A1680,Sheet7!$A$2:$H$1048576,3,FALSE))</f>
        <v>2.3420000000000001</v>
      </c>
      <c r="I1680">
        <f>IF(ISERROR(VLOOKUP($A1680,Sheet8!$A$2:$H$1048576,3,FALSE)),I1679,VLOOKUP($A1680,Sheet8!$A$2:$H$1048576,3,FALSE))</f>
        <v>3.427</v>
      </c>
      <c r="J1680">
        <f>IF(ISERROR(VLOOKUP($A1680,Sheet9!$A$2:$H$1048576,3,FALSE)),J1679,VLOOKUP($A1680,Sheet9!$A$2:$H$1048576,3,FALSE))</f>
        <v>6.6369999999999996</v>
      </c>
      <c r="K1680">
        <f>IF(ISERROR(VLOOKUP($A1680,Sheet10!$A$2:$H$1048576,3,FALSE)),K1679,VLOOKUP($A1680,Sheet10!$A$2:$H$1048576,3,FALSE))</f>
        <v>0.14299999999999999</v>
      </c>
      <c r="L1680">
        <f t="shared" si="364"/>
        <v>6.0984999999999996</v>
      </c>
      <c r="M1680">
        <f t="shared" si="365"/>
        <v>4.3153030310744116</v>
      </c>
      <c r="N1680">
        <f t="shared" si="366"/>
        <v>0.14299999999999999</v>
      </c>
      <c r="O1680">
        <f t="shared" si="367"/>
        <v>3.86775</v>
      </c>
      <c r="P1680">
        <f t="shared" si="368"/>
        <v>5.6884999999999994</v>
      </c>
      <c r="Q1680">
        <f t="shared" si="369"/>
        <v>7.0239999999999991</v>
      </c>
      <c r="R1680">
        <f t="shared" si="370"/>
        <v>17.282</v>
      </c>
      <c r="S1680">
        <f>MIN($L$1:L1680)</f>
        <v>6.0984999999999996</v>
      </c>
      <c r="T1680">
        <f>MIN(B$1:B1680)</f>
        <v>5.19</v>
      </c>
      <c r="U1680">
        <f>MIN(C$1:C1680)</f>
        <v>7.4340000000000002</v>
      </c>
      <c r="V1680">
        <f>MIN(D$1:D1680)</f>
        <v>5.8940000000000001</v>
      </c>
      <c r="W1680">
        <f>MIN(E$1:E1680)</f>
        <v>17.282</v>
      </c>
      <c r="X1680">
        <f>MIN(F$1:F1680)</f>
        <v>5.3479999999999999</v>
      </c>
      <c r="Y1680">
        <f>MIN(G$1:G1680)</f>
        <v>7.1210000000000004</v>
      </c>
      <c r="Z1680">
        <f>MIN(H$1:H1680)</f>
        <v>1.915</v>
      </c>
      <c r="AA1680">
        <f>MIN(I$1:I1680)</f>
        <v>3.2</v>
      </c>
      <c r="AB1680">
        <f>MIN(J$1:J1680)</f>
        <v>6.5190000000000001</v>
      </c>
      <c r="AC1680">
        <f>MIN(K$1:K1680)</f>
        <v>5.7000000000000002E-2</v>
      </c>
      <c r="AD1680">
        <f t="shared" si="371"/>
        <v>5.9960000000000004</v>
      </c>
      <c r="AE1680">
        <f t="shared" si="372"/>
        <v>4.3795506162162336</v>
      </c>
      <c r="AF1680">
        <f t="shared" si="373"/>
        <v>5.7000000000000002E-2</v>
      </c>
      <c r="AG1680">
        <f t="shared" si="374"/>
        <v>3.6975000000000002</v>
      </c>
      <c r="AH1680">
        <f t="shared" si="375"/>
        <v>5.6210000000000004</v>
      </c>
      <c r="AI1680">
        <f t="shared" si="376"/>
        <v>6.9705000000000004</v>
      </c>
      <c r="AJ1680">
        <f t="shared" si="377"/>
        <v>17.282</v>
      </c>
    </row>
    <row r="1681" spans="1:36" x14ac:dyDescent="0.25">
      <c r="A1681">
        <v>1681</v>
      </c>
      <c r="B1681">
        <f>IF(ISERROR(VLOOKUP($A1681,Sheet1!$A$2:$H$1048576,3,FALSE)),B1680,VLOOKUP($A1681,Sheet1!$A$2:$H$1048576,3,FALSE))</f>
        <v>5.19</v>
      </c>
      <c r="C1681">
        <f>IF(ISERROR(VLOOKUP($A1681,Sheet2!$A$2:$H$1048576,3,FALSE)),C1680,VLOOKUP($A1681,Sheet2!$A$2:$H$1048576,3,FALSE))</f>
        <v>7.4340000000000002</v>
      </c>
      <c r="D1681">
        <f>IF(ISERROR(VLOOKUP($A1681,Sheet3!$A$2:$H$1048576,3,FALSE)),D1680,VLOOKUP($A1681,Sheet3!$A$2:$H$1048576,3,FALSE))</f>
        <v>5.8940000000000001</v>
      </c>
      <c r="E1681">
        <f>IF(ISERROR(VLOOKUP($A1681,Sheet4!$A$2:$H$1048576,3,FALSE)),E1680,VLOOKUP($A1681,Sheet4!$A$2:$H$1048576,3,FALSE))</f>
        <v>17.282</v>
      </c>
      <c r="F1681">
        <f>IF(ISERROR(VLOOKUP($A1681,Sheet5!$A$2:$H$1048576,3,FALSE)),F1680,VLOOKUP($A1681,Sheet5!$A$2:$H$1048576,3,FALSE))</f>
        <v>5.4829999999999997</v>
      </c>
      <c r="G1681">
        <f>IF(ISERROR(VLOOKUP($A1681,Sheet6!$A$2:$H$1048576,3,FALSE)),G1680,VLOOKUP($A1681,Sheet6!$A$2:$H$1048576,3,FALSE))</f>
        <v>7.1529999999999996</v>
      </c>
      <c r="H1681">
        <f>IF(ISERROR(VLOOKUP($A1681,Sheet7!$A$2:$H$1048576,3,FALSE)),H1680,VLOOKUP($A1681,Sheet7!$A$2:$H$1048576,3,FALSE))</f>
        <v>2.3420000000000001</v>
      </c>
      <c r="I1681">
        <f>IF(ISERROR(VLOOKUP($A1681,Sheet8!$A$2:$H$1048576,3,FALSE)),I1680,VLOOKUP($A1681,Sheet8!$A$2:$H$1048576,3,FALSE))</f>
        <v>3.427</v>
      </c>
      <c r="J1681">
        <f>IF(ISERROR(VLOOKUP($A1681,Sheet9!$A$2:$H$1048576,3,FALSE)),J1680,VLOOKUP($A1681,Sheet9!$A$2:$H$1048576,3,FALSE))</f>
        <v>6.6369999999999996</v>
      </c>
      <c r="K1681">
        <f>IF(ISERROR(VLOOKUP($A1681,Sheet10!$A$2:$H$1048576,3,FALSE)),K1680,VLOOKUP($A1681,Sheet10!$A$2:$H$1048576,3,FALSE))</f>
        <v>0.14299999999999999</v>
      </c>
      <c r="L1681">
        <f t="shared" si="364"/>
        <v>6.0984999999999996</v>
      </c>
      <c r="M1681">
        <f t="shared" si="365"/>
        <v>4.3153030310744116</v>
      </c>
      <c r="N1681">
        <f t="shared" si="366"/>
        <v>0.14299999999999999</v>
      </c>
      <c r="O1681">
        <f t="shared" si="367"/>
        <v>3.86775</v>
      </c>
      <c r="P1681">
        <f t="shared" si="368"/>
        <v>5.6884999999999994</v>
      </c>
      <c r="Q1681">
        <f t="shared" si="369"/>
        <v>7.0239999999999991</v>
      </c>
      <c r="R1681">
        <f t="shared" si="370"/>
        <v>17.282</v>
      </c>
      <c r="S1681">
        <f>MIN($L$1:L1681)</f>
        <v>6.0984999999999996</v>
      </c>
      <c r="T1681">
        <f>MIN(B$1:B1681)</f>
        <v>5.19</v>
      </c>
      <c r="U1681">
        <f>MIN(C$1:C1681)</f>
        <v>7.4340000000000002</v>
      </c>
      <c r="V1681">
        <f>MIN(D$1:D1681)</f>
        <v>5.8940000000000001</v>
      </c>
      <c r="W1681">
        <f>MIN(E$1:E1681)</f>
        <v>17.282</v>
      </c>
      <c r="X1681">
        <f>MIN(F$1:F1681)</f>
        <v>5.3479999999999999</v>
      </c>
      <c r="Y1681">
        <f>MIN(G$1:G1681)</f>
        <v>7.1210000000000004</v>
      </c>
      <c r="Z1681">
        <f>MIN(H$1:H1681)</f>
        <v>1.915</v>
      </c>
      <c r="AA1681">
        <f>MIN(I$1:I1681)</f>
        <v>3.2</v>
      </c>
      <c r="AB1681">
        <f>MIN(J$1:J1681)</f>
        <v>6.5190000000000001</v>
      </c>
      <c r="AC1681">
        <f>MIN(K$1:K1681)</f>
        <v>5.7000000000000002E-2</v>
      </c>
      <c r="AD1681">
        <f t="shared" si="371"/>
        <v>5.9960000000000004</v>
      </c>
      <c r="AE1681">
        <f t="shared" si="372"/>
        <v>4.3795506162162336</v>
      </c>
      <c r="AF1681">
        <f t="shared" si="373"/>
        <v>5.7000000000000002E-2</v>
      </c>
      <c r="AG1681">
        <f t="shared" si="374"/>
        <v>3.6975000000000002</v>
      </c>
      <c r="AH1681">
        <f t="shared" si="375"/>
        <v>5.6210000000000004</v>
      </c>
      <c r="AI1681">
        <f t="shared" si="376"/>
        <v>6.9705000000000004</v>
      </c>
      <c r="AJ1681">
        <f t="shared" si="377"/>
        <v>17.282</v>
      </c>
    </row>
    <row r="1682" spans="1:36" x14ac:dyDescent="0.25">
      <c r="A1682">
        <v>1682</v>
      </c>
      <c r="B1682">
        <f>IF(ISERROR(VLOOKUP($A1682,Sheet1!$A$2:$H$1048576,3,FALSE)),B1681,VLOOKUP($A1682,Sheet1!$A$2:$H$1048576,3,FALSE))</f>
        <v>5.19</v>
      </c>
      <c r="C1682">
        <f>IF(ISERROR(VLOOKUP($A1682,Sheet2!$A$2:$H$1048576,3,FALSE)),C1681,VLOOKUP($A1682,Sheet2!$A$2:$H$1048576,3,FALSE))</f>
        <v>7.4340000000000002</v>
      </c>
      <c r="D1682">
        <f>IF(ISERROR(VLOOKUP($A1682,Sheet3!$A$2:$H$1048576,3,FALSE)),D1681,VLOOKUP($A1682,Sheet3!$A$2:$H$1048576,3,FALSE))</f>
        <v>5.8940000000000001</v>
      </c>
      <c r="E1682">
        <f>IF(ISERROR(VLOOKUP($A1682,Sheet4!$A$2:$H$1048576,3,FALSE)),E1681,VLOOKUP($A1682,Sheet4!$A$2:$H$1048576,3,FALSE))</f>
        <v>17.282</v>
      </c>
      <c r="F1682">
        <f>IF(ISERROR(VLOOKUP($A1682,Sheet5!$A$2:$H$1048576,3,FALSE)),F1681,VLOOKUP($A1682,Sheet5!$A$2:$H$1048576,3,FALSE))</f>
        <v>5.4829999999999997</v>
      </c>
      <c r="G1682">
        <f>IF(ISERROR(VLOOKUP($A1682,Sheet6!$A$2:$H$1048576,3,FALSE)),G1681,VLOOKUP($A1682,Sheet6!$A$2:$H$1048576,3,FALSE))</f>
        <v>7.1529999999999996</v>
      </c>
      <c r="H1682">
        <f>IF(ISERROR(VLOOKUP($A1682,Sheet7!$A$2:$H$1048576,3,FALSE)),H1681,VLOOKUP($A1682,Sheet7!$A$2:$H$1048576,3,FALSE))</f>
        <v>2.3420000000000001</v>
      </c>
      <c r="I1682">
        <f>IF(ISERROR(VLOOKUP($A1682,Sheet8!$A$2:$H$1048576,3,FALSE)),I1681,VLOOKUP($A1682,Sheet8!$A$2:$H$1048576,3,FALSE))</f>
        <v>3.427</v>
      </c>
      <c r="J1682">
        <f>IF(ISERROR(VLOOKUP($A1682,Sheet9!$A$2:$H$1048576,3,FALSE)),J1681,VLOOKUP($A1682,Sheet9!$A$2:$H$1048576,3,FALSE))</f>
        <v>6.6369999999999996</v>
      </c>
      <c r="K1682">
        <f>IF(ISERROR(VLOOKUP($A1682,Sheet10!$A$2:$H$1048576,3,FALSE)),K1681,VLOOKUP($A1682,Sheet10!$A$2:$H$1048576,3,FALSE))</f>
        <v>0.14299999999999999</v>
      </c>
      <c r="L1682">
        <f t="shared" si="364"/>
        <v>6.0984999999999996</v>
      </c>
      <c r="M1682">
        <f t="shared" si="365"/>
        <v>4.3153030310744116</v>
      </c>
      <c r="N1682">
        <f t="shared" si="366"/>
        <v>0.14299999999999999</v>
      </c>
      <c r="O1682">
        <f t="shared" si="367"/>
        <v>3.86775</v>
      </c>
      <c r="P1682">
        <f t="shared" si="368"/>
        <v>5.6884999999999994</v>
      </c>
      <c r="Q1682">
        <f t="shared" si="369"/>
        <v>7.0239999999999991</v>
      </c>
      <c r="R1682">
        <f t="shared" si="370"/>
        <v>17.282</v>
      </c>
      <c r="S1682">
        <f>MIN($L$1:L1682)</f>
        <v>6.0984999999999996</v>
      </c>
      <c r="T1682">
        <f>MIN(B$1:B1682)</f>
        <v>5.19</v>
      </c>
      <c r="U1682">
        <f>MIN(C$1:C1682)</f>
        <v>7.4340000000000002</v>
      </c>
      <c r="V1682">
        <f>MIN(D$1:D1682)</f>
        <v>5.8940000000000001</v>
      </c>
      <c r="W1682">
        <f>MIN(E$1:E1682)</f>
        <v>17.282</v>
      </c>
      <c r="X1682">
        <f>MIN(F$1:F1682)</f>
        <v>5.3479999999999999</v>
      </c>
      <c r="Y1682">
        <f>MIN(G$1:G1682)</f>
        <v>7.1210000000000004</v>
      </c>
      <c r="Z1682">
        <f>MIN(H$1:H1682)</f>
        <v>1.915</v>
      </c>
      <c r="AA1682">
        <f>MIN(I$1:I1682)</f>
        <v>3.2</v>
      </c>
      <c r="AB1682">
        <f>MIN(J$1:J1682)</f>
        <v>6.5190000000000001</v>
      </c>
      <c r="AC1682">
        <f>MIN(K$1:K1682)</f>
        <v>5.7000000000000002E-2</v>
      </c>
      <c r="AD1682">
        <f t="shared" si="371"/>
        <v>5.9960000000000004</v>
      </c>
      <c r="AE1682">
        <f t="shared" si="372"/>
        <v>4.3795506162162336</v>
      </c>
      <c r="AF1682">
        <f t="shared" si="373"/>
        <v>5.7000000000000002E-2</v>
      </c>
      <c r="AG1682">
        <f t="shared" si="374"/>
        <v>3.6975000000000002</v>
      </c>
      <c r="AH1682">
        <f t="shared" si="375"/>
        <v>5.6210000000000004</v>
      </c>
      <c r="AI1682">
        <f t="shared" si="376"/>
        <v>6.9705000000000004</v>
      </c>
      <c r="AJ1682">
        <f t="shared" si="377"/>
        <v>17.282</v>
      </c>
    </row>
    <row r="1683" spans="1:36" x14ac:dyDescent="0.25">
      <c r="A1683">
        <v>1683</v>
      </c>
      <c r="B1683">
        <f>IF(ISERROR(VLOOKUP($A1683,Sheet1!$A$2:$H$1048576,3,FALSE)),B1682,VLOOKUP($A1683,Sheet1!$A$2:$H$1048576,3,FALSE))</f>
        <v>5.19</v>
      </c>
      <c r="C1683">
        <f>IF(ISERROR(VLOOKUP($A1683,Sheet2!$A$2:$H$1048576,3,FALSE)),C1682,VLOOKUP($A1683,Sheet2!$A$2:$H$1048576,3,FALSE))</f>
        <v>7.4340000000000002</v>
      </c>
      <c r="D1683">
        <f>IF(ISERROR(VLOOKUP($A1683,Sheet3!$A$2:$H$1048576,3,FALSE)),D1682,VLOOKUP($A1683,Sheet3!$A$2:$H$1048576,3,FALSE))</f>
        <v>5.8940000000000001</v>
      </c>
      <c r="E1683">
        <f>IF(ISERROR(VLOOKUP($A1683,Sheet4!$A$2:$H$1048576,3,FALSE)),E1682,VLOOKUP($A1683,Sheet4!$A$2:$H$1048576,3,FALSE))</f>
        <v>17.282</v>
      </c>
      <c r="F1683">
        <f>IF(ISERROR(VLOOKUP($A1683,Sheet5!$A$2:$H$1048576,3,FALSE)),F1682,VLOOKUP($A1683,Sheet5!$A$2:$H$1048576,3,FALSE))</f>
        <v>5.4829999999999997</v>
      </c>
      <c r="G1683">
        <f>IF(ISERROR(VLOOKUP($A1683,Sheet6!$A$2:$H$1048576,3,FALSE)),G1682,VLOOKUP($A1683,Sheet6!$A$2:$H$1048576,3,FALSE))</f>
        <v>7.1529999999999996</v>
      </c>
      <c r="H1683">
        <f>IF(ISERROR(VLOOKUP($A1683,Sheet7!$A$2:$H$1048576,3,FALSE)),H1682,VLOOKUP($A1683,Sheet7!$A$2:$H$1048576,3,FALSE))</f>
        <v>2.3420000000000001</v>
      </c>
      <c r="I1683">
        <f>IF(ISERROR(VLOOKUP($A1683,Sheet8!$A$2:$H$1048576,3,FALSE)),I1682,VLOOKUP($A1683,Sheet8!$A$2:$H$1048576,3,FALSE))</f>
        <v>3.427</v>
      </c>
      <c r="J1683">
        <f>IF(ISERROR(VLOOKUP($A1683,Sheet9!$A$2:$H$1048576,3,FALSE)),J1682,VLOOKUP($A1683,Sheet9!$A$2:$H$1048576,3,FALSE))</f>
        <v>6.6369999999999996</v>
      </c>
      <c r="K1683">
        <f>IF(ISERROR(VLOOKUP($A1683,Sheet10!$A$2:$H$1048576,3,FALSE)),K1682,VLOOKUP($A1683,Sheet10!$A$2:$H$1048576,3,FALSE))</f>
        <v>0.14299999999999999</v>
      </c>
      <c r="L1683">
        <f t="shared" si="364"/>
        <v>6.0984999999999996</v>
      </c>
      <c r="M1683">
        <f t="shared" si="365"/>
        <v>4.3153030310744116</v>
      </c>
      <c r="N1683">
        <f t="shared" si="366"/>
        <v>0.14299999999999999</v>
      </c>
      <c r="O1683">
        <f t="shared" si="367"/>
        <v>3.86775</v>
      </c>
      <c r="P1683">
        <f t="shared" si="368"/>
        <v>5.6884999999999994</v>
      </c>
      <c r="Q1683">
        <f t="shared" si="369"/>
        <v>7.0239999999999991</v>
      </c>
      <c r="R1683">
        <f t="shared" si="370"/>
        <v>17.282</v>
      </c>
      <c r="S1683">
        <f>MIN($L$1:L1683)</f>
        <v>6.0984999999999996</v>
      </c>
      <c r="T1683">
        <f>MIN(B$1:B1683)</f>
        <v>5.19</v>
      </c>
      <c r="U1683">
        <f>MIN(C$1:C1683)</f>
        <v>7.4340000000000002</v>
      </c>
      <c r="V1683">
        <f>MIN(D$1:D1683)</f>
        <v>5.8940000000000001</v>
      </c>
      <c r="W1683">
        <f>MIN(E$1:E1683)</f>
        <v>17.282</v>
      </c>
      <c r="X1683">
        <f>MIN(F$1:F1683)</f>
        <v>5.3479999999999999</v>
      </c>
      <c r="Y1683">
        <f>MIN(G$1:G1683)</f>
        <v>7.1210000000000004</v>
      </c>
      <c r="Z1683">
        <f>MIN(H$1:H1683)</f>
        <v>1.915</v>
      </c>
      <c r="AA1683">
        <f>MIN(I$1:I1683)</f>
        <v>3.2</v>
      </c>
      <c r="AB1683">
        <f>MIN(J$1:J1683)</f>
        <v>6.5190000000000001</v>
      </c>
      <c r="AC1683">
        <f>MIN(K$1:K1683)</f>
        <v>5.7000000000000002E-2</v>
      </c>
      <c r="AD1683">
        <f t="shared" si="371"/>
        <v>5.9960000000000004</v>
      </c>
      <c r="AE1683">
        <f t="shared" si="372"/>
        <v>4.3795506162162336</v>
      </c>
      <c r="AF1683">
        <f t="shared" si="373"/>
        <v>5.7000000000000002E-2</v>
      </c>
      <c r="AG1683">
        <f t="shared" si="374"/>
        <v>3.6975000000000002</v>
      </c>
      <c r="AH1683">
        <f t="shared" si="375"/>
        <v>5.6210000000000004</v>
      </c>
      <c r="AI1683">
        <f t="shared" si="376"/>
        <v>6.9705000000000004</v>
      </c>
      <c r="AJ1683">
        <f t="shared" si="377"/>
        <v>17.282</v>
      </c>
    </row>
    <row r="1684" spans="1:36" x14ac:dyDescent="0.25">
      <c r="A1684">
        <v>1684</v>
      </c>
      <c r="B1684">
        <f>IF(ISERROR(VLOOKUP($A1684,Sheet1!$A$2:$H$1048576,3,FALSE)),B1683,VLOOKUP($A1684,Sheet1!$A$2:$H$1048576,3,FALSE))</f>
        <v>5.19</v>
      </c>
      <c r="C1684">
        <f>IF(ISERROR(VLOOKUP($A1684,Sheet2!$A$2:$H$1048576,3,FALSE)),C1683,VLOOKUP($A1684,Sheet2!$A$2:$H$1048576,3,FALSE))</f>
        <v>7.4340000000000002</v>
      </c>
      <c r="D1684">
        <f>IF(ISERROR(VLOOKUP($A1684,Sheet3!$A$2:$H$1048576,3,FALSE)),D1683,VLOOKUP($A1684,Sheet3!$A$2:$H$1048576,3,FALSE))</f>
        <v>5.8940000000000001</v>
      </c>
      <c r="E1684">
        <f>IF(ISERROR(VLOOKUP($A1684,Sheet4!$A$2:$H$1048576,3,FALSE)),E1683,VLOOKUP($A1684,Sheet4!$A$2:$H$1048576,3,FALSE))</f>
        <v>17.282</v>
      </c>
      <c r="F1684">
        <f>IF(ISERROR(VLOOKUP($A1684,Sheet5!$A$2:$H$1048576,3,FALSE)),F1683,VLOOKUP($A1684,Sheet5!$A$2:$H$1048576,3,FALSE))</f>
        <v>5.4829999999999997</v>
      </c>
      <c r="G1684">
        <f>IF(ISERROR(VLOOKUP($A1684,Sheet6!$A$2:$H$1048576,3,FALSE)),G1683,VLOOKUP($A1684,Sheet6!$A$2:$H$1048576,3,FALSE))</f>
        <v>7.1529999999999996</v>
      </c>
      <c r="H1684">
        <f>IF(ISERROR(VLOOKUP($A1684,Sheet7!$A$2:$H$1048576,3,FALSE)),H1683,VLOOKUP($A1684,Sheet7!$A$2:$H$1048576,3,FALSE))</f>
        <v>2.3420000000000001</v>
      </c>
      <c r="I1684">
        <f>IF(ISERROR(VLOOKUP($A1684,Sheet8!$A$2:$H$1048576,3,FALSE)),I1683,VLOOKUP($A1684,Sheet8!$A$2:$H$1048576,3,FALSE))</f>
        <v>3.427</v>
      </c>
      <c r="J1684">
        <f>IF(ISERROR(VLOOKUP($A1684,Sheet9!$A$2:$H$1048576,3,FALSE)),J1683,VLOOKUP($A1684,Sheet9!$A$2:$H$1048576,3,FALSE))</f>
        <v>6.6369999999999996</v>
      </c>
      <c r="K1684">
        <f>IF(ISERROR(VLOOKUP($A1684,Sheet10!$A$2:$H$1048576,3,FALSE)),K1683,VLOOKUP($A1684,Sheet10!$A$2:$H$1048576,3,FALSE))</f>
        <v>0.14299999999999999</v>
      </c>
      <c r="L1684">
        <f t="shared" si="364"/>
        <v>6.0984999999999996</v>
      </c>
      <c r="M1684">
        <f t="shared" si="365"/>
        <v>4.3153030310744116</v>
      </c>
      <c r="N1684">
        <f t="shared" si="366"/>
        <v>0.14299999999999999</v>
      </c>
      <c r="O1684">
        <f t="shared" si="367"/>
        <v>3.86775</v>
      </c>
      <c r="P1684">
        <f t="shared" si="368"/>
        <v>5.6884999999999994</v>
      </c>
      <c r="Q1684">
        <f t="shared" si="369"/>
        <v>7.0239999999999991</v>
      </c>
      <c r="R1684">
        <f t="shared" si="370"/>
        <v>17.282</v>
      </c>
      <c r="S1684">
        <f>MIN($L$1:L1684)</f>
        <v>6.0984999999999996</v>
      </c>
      <c r="T1684">
        <f>MIN(B$1:B1684)</f>
        <v>5.19</v>
      </c>
      <c r="U1684">
        <f>MIN(C$1:C1684)</f>
        <v>7.4340000000000002</v>
      </c>
      <c r="V1684">
        <f>MIN(D$1:D1684)</f>
        <v>5.8940000000000001</v>
      </c>
      <c r="W1684">
        <f>MIN(E$1:E1684)</f>
        <v>17.282</v>
      </c>
      <c r="X1684">
        <f>MIN(F$1:F1684)</f>
        <v>5.3479999999999999</v>
      </c>
      <c r="Y1684">
        <f>MIN(G$1:G1684)</f>
        <v>7.1210000000000004</v>
      </c>
      <c r="Z1684">
        <f>MIN(H$1:H1684)</f>
        <v>1.915</v>
      </c>
      <c r="AA1684">
        <f>MIN(I$1:I1684)</f>
        <v>3.2</v>
      </c>
      <c r="AB1684">
        <f>MIN(J$1:J1684)</f>
        <v>6.5190000000000001</v>
      </c>
      <c r="AC1684">
        <f>MIN(K$1:K1684)</f>
        <v>5.7000000000000002E-2</v>
      </c>
      <c r="AD1684">
        <f t="shared" si="371"/>
        <v>5.9960000000000004</v>
      </c>
      <c r="AE1684">
        <f t="shared" si="372"/>
        <v>4.3795506162162336</v>
      </c>
      <c r="AF1684">
        <f t="shared" si="373"/>
        <v>5.7000000000000002E-2</v>
      </c>
      <c r="AG1684">
        <f t="shared" si="374"/>
        <v>3.6975000000000002</v>
      </c>
      <c r="AH1684">
        <f t="shared" si="375"/>
        <v>5.6210000000000004</v>
      </c>
      <c r="AI1684">
        <f t="shared" si="376"/>
        <v>6.9705000000000004</v>
      </c>
      <c r="AJ1684">
        <f t="shared" si="377"/>
        <v>17.282</v>
      </c>
    </row>
    <row r="1685" spans="1:36" x14ac:dyDescent="0.25">
      <c r="A1685">
        <v>1685</v>
      </c>
      <c r="B1685">
        <f>IF(ISERROR(VLOOKUP($A1685,Sheet1!$A$2:$H$1048576,3,FALSE)),B1684,VLOOKUP($A1685,Sheet1!$A$2:$H$1048576,3,FALSE))</f>
        <v>5.19</v>
      </c>
      <c r="C1685">
        <f>IF(ISERROR(VLOOKUP($A1685,Sheet2!$A$2:$H$1048576,3,FALSE)),C1684,VLOOKUP($A1685,Sheet2!$A$2:$H$1048576,3,FALSE))</f>
        <v>7.4340000000000002</v>
      </c>
      <c r="D1685">
        <f>IF(ISERROR(VLOOKUP($A1685,Sheet3!$A$2:$H$1048576,3,FALSE)),D1684,VLOOKUP($A1685,Sheet3!$A$2:$H$1048576,3,FALSE))</f>
        <v>5.8940000000000001</v>
      </c>
      <c r="E1685">
        <f>IF(ISERROR(VLOOKUP($A1685,Sheet4!$A$2:$H$1048576,3,FALSE)),E1684,VLOOKUP($A1685,Sheet4!$A$2:$H$1048576,3,FALSE))</f>
        <v>17.282</v>
      </c>
      <c r="F1685">
        <f>IF(ISERROR(VLOOKUP($A1685,Sheet5!$A$2:$H$1048576,3,FALSE)),F1684,VLOOKUP($A1685,Sheet5!$A$2:$H$1048576,3,FALSE))</f>
        <v>5.4829999999999997</v>
      </c>
      <c r="G1685">
        <f>IF(ISERROR(VLOOKUP($A1685,Sheet6!$A$2:$H$1048576,3,FALSE)),G1684,VLOOKUP($A1685,Sheet6!$A$2:$H$1048576,3,FALSE))</f>
        <v>7.1529999999999996</v>
      </c>
      <c r="H1685">
        <f>IF(ISERROR(VLOOKUP($A1685,Sheet7!$A$2:$H$1048576,3,FALSE)),H1684,VLOOKUP($A1685,Sheet7!$A$2:$H$1048576,3,FALSE))</f>
        <v>2.3420000000000001</v>
      </c>
      <c r="I1685">
        <f>IF(ISERROR(VLOOKUP($A1685,Sheet8!$A$2:$H$1048576,3,FALSE)),I1684,VLOOKUP($A1685,Sheet8!$A$2:$H$1048576,3,FALSE))</f>
        <v>3.427</v>
      </c>
      <c r="J1685">
        <f>IF(ISERROR(VLOOKUP($A1685,Sheet9!$A$2:$H$1048576,3,FALSE)),J1684,VLOOKUP($A1685,Sheet9!$A$2:$H$1048576,3,FALSE))</f>
        <v>6.6369999999999996</v>
      </c>
      <c r="K1685">
        <f>IF(ISERROR(VLOOKUP($A1685,Sheet10!$A$2:$H$1048576,3,FALSE)),K1684,VLOOKUP($A1685,Sheet10!$A$2:$H$1048576,3,FALSE))</f>
        <v>0.14299999999999999</v>
      </c>
      <c r="L1685">
        <f t="shared" si="364"/>
        <v>6.0984999999999996</v>
      </c>
      <c r="M1685">
        <f t="shared" si="365"/>
        <v>4.3153030310744116</v>
      </c>
      <c r="N1685">
        <f t="shared" si="366"/>
        <v>0.14299999999999999</v>
      </c>
      <c r="O1685">
        <f t="shared" si="367"/>
        <v>3.86775</v>
      </c>
      <c r="P1685">
        <f t="shared" si="368"/>
        <v>5.6884999999999994</v>
      </c>
      <c r="Q1685">
        <f t="shared" si="369"/>
        <v>7.0239999999999991</v>
      </c>
      <c r="R1685">
        <f t="shared" si="370"/>
        <v>17.282</v>
      </c>
      <c r="S1685">
        <f>MIN($L$1:L1685)</f>
        <v>6.0984999999999996</v>
      </c>
      <c r="T1685">
        <f>MIN(B$1:B1685)</f>
        <v>5.19</v>
      </c>
      <c r="U1685">
        <f>MIN(C$1:C1685)</f>
        <v>7.4340000000000002</v>
      </c>
      <c r="V1685">
        <f>MIN(D$1:D1685)</f>
        <v>5.8940000000000001</v>
      </c>
      <c r="W1685">
        <f>MIN(E$1:E1685)</f>
        <v>17.282</v>
      </c>
      <c r="X1685">
        <f>MIN(F$1:F1685)</f>
        <v>5.3479999999999999</v>
      </c>
      <c r="Y1685">
        <f>MIN(G$1:G1685)</f>
        <v>7.1210000000000004</v>
      </c>
      <c r="Z1685">
        <f>MIN(H$1:H1685)</f>
        <v>1.915</v>
      </c>
      <c r="AA1685">
        <f>MIN(I$1:I1685)</f>
        <v>3.2</v>
      </c>
      <c r="AB1685">
        <f>MIN(J$1:J1685)</f>
        <v>6.5190000000000001</v>
      </c>
      <c r="AC1685">
        <f>MIN(K$1:K1685)</f>
        <v>5.7000000000000002E-2</v>
      </c>
      <c r="AD1685">
        <f t="shared" si="371"/>
        <v>5.9960000000000004</v>
      </c>
      <c r="AE1685">
        <f t="shared" si="372"/>
        <v>4.3795506162162336</v>
      </c>
      <c r="AF1685">
        <f t="shared" si="373"/>
        <v>5.7000000000000002E-2</v>
      </c>
      <c r="AG1685">
        <f t="shared" si="374"/>
        <v>3.6975000000000002</v>
      </c>
      <c r="AH1685">
        <f t="shared" si="375"/>
        <v>5.6210000000000004</v>
      </c>
      <c r="AI1685">
        <f t="shared" si="376"/>
        <v>6.9705000000000004</v>
      </c>
      <c r="AJ1685">
        <f t="shared" si="377"/>
        <v>17.282</v>
      </c>
    </row>
    <row r="1686" spans="1:36" x14ac:dyDescent="0.25">
      <c r="A1686">
        <v>1686</v>
      </c>
      <c r="B1686">
        <f>IF(ISERROR(VLOOKUP($A1686,Sheet1!$A$2:$H$1048576,3,FALSE)),B1685,VLOOKUP($A1686,Sheet1!$A$2:$H$1048576,3,FALSE))</f>
        <v>5.19</v>
      </c>
      <c r="C1686">
        <f>IF(ISERROR(VLOOKUP($A1686,Sheet2!$A$2:$H$1048576,3,FALSE)),C1685,VLOOKUP($A1686,Sheet2!$A$2:$H$1048576,3,FALSE))</f>
        <v>7.4340000000000002</v>
      </c>
      <c r="D1686">
        <f>IF(ISERROR(VLOOKUP($A1686,Sheet3!$A$2:$H$1048576,3,FALSE)),D1685,VLOOKUP($A1686,Sheet3!$A$2:$H$1048576,3,FALSE))</f>
        <v>5.8940000000000001</v>
      </c>
      <c r="E1686">
        <f>IF(ISERROR(VLOOKUP($A1686,Sheet4!$A$2:$H$1048576,3,FALSE)),E1685,VLOOKUP($A1686,Sheet4!$A$2:$H$1048576,3,FALSE))</f>
        <v>17.282</v>
      </c>
      <c r="F1686">
        <f>IF(ISERROR(VLOOKUP($A1686,Sheet5!$A$2:$H$1048576,3,FALSE)),F1685,VLOOKUP($A1686,Sheet5!$A$2:$H$1048576,3,FALSE))</f>
        <v>5.4829999999999997</v>
      </c>
      <c r="G1686">
        <f>IF(ISERROR(VLOOKUP($A1686,Sheet6!$A$2:$H$1048576,3,FALSE)),G1685,VLOOKUP($A1686,Sheet6!$A$2:$H$1048576,3,FALSE))</f>
        <v>7.1529999999999996</v>
      </c>
      <c r="H1686">
        <f>IF(ISERROR(VLOOKUP($A1686,Sheet7!$A$2:$H$1048576,3,FALSE)),H1685,VLOOKUP($A1686,Sheet7!$A$2:$H$1048576,3,FALSE))</f>
        <v>2.3420000000000001</v>
      </c>
      <c r="I1686">
        <f>IF(ISERROR(VLOOKUP($A1686,Sheet8!$A$2:$H$1048576,3,FALSE)),I1685,VLOOKUP($A1686,Sheet8!$A$2:$H$1048576,3,FALSE))</f>
        <v>3.427</v>
      </c>
      <c r="J1686">
        <f>IF(ISERROR(VLOOKUP($A1686,Sheet9!$A$2:$H$1048576,3,FALSE)),J1685,VLOOKUP($A1686,Sheet9!$A$2:$H$1048576,3,FALSE))</f>
        <v>6.6369999999999996</v>
      </c>
      <c r="K1686">
        <f>IF(ISERROR(VLOOKUP($A1686,Sheet10!$A$2:$H$1048576,3,FALSE)),K1685,VLOOKUP($A1686,Sheet10!$A$2:$H$1048576,3,FALSE))</f>
        <v>0.14299999999999999</v>
      </c>
      <c r="L1686">
        <f t="shared" si="364"/>
        <v>6.0984999999999996</v>
      </c>
      <c r="M1686">
        <f t="shared" si="365"/>
        <v>4.3153030310744116</v>
      </c>
      <c r="N1686">
        <f t="shared" si="366"/>
        <v>0.14299999999999999</v>
      </c>
      <c r="O1686">
        <f t="shared" si="367"/>
        <v>3.86775</v>
      </c>
      <c r="P1686">
        <f t="shared" si="368"/>
        <v>5.6884999999999994</v>
      </c>
      <c r="Q1686">
        <f t="shared" si="369"/>
        <v>7.0239999999999991</v>
      </c>
      <c r="R1686">
        <f t="shared" si="370"/>
        <v>17.282</v>
      </c>
      <c r="S1686">
        <f>MIN($L$1:L1686)</f>
        <v>6.0984999999999996</v>
      </c>
      <c r="T1686">
        <f>MIN(B$1:B1686)</f>
        <v>5.19</v>
      </c>
      <c r="U1686">
        <f>MIN(C$1:C1686)</f>
        <v>7.4340000000000002</v>
      </c>
      <c r="V1686">
        <f>MIN(D$1:D1686)</f>
        <v>5.8940000000000001</v>
      </c>
      <c r="W1686">
        <f>MIN(E$1:E1686)</f>
        <v>17.282</v>
      </c>
      <c r="X1686">
        <f>MIN(F$1:F1686)</f>
        <v>5.3479999999999999</v>
      </c>
      <c r="Y1686">
        <f>MIN(G$1:G1686)</f>
        <v>7.1210000000000004</v>
      </c>
      <c r="Z1686">
        <f>MIN(H$1:H1686)</f>
        <v>1.915</v>
      </c>
      <c r="AA1686">
        <f>MIN(I$1:I1686)</f>
        <v>3.2</v>
      </c>
      <c r="AB1686">
        <f>MIN(J$1:J1686)</f>
        <v>6.5190000000000001</v>
      </c>
      <c r="AC1686">
        <f>MIN(K$1:K1686)</f>
        <v>5.7000000000000002E-2</v>
      </c>
      <c r="AD1686">
        <f t="shared" si="371"/>
        <v>5.9960000000000004</v>
      </c>
      <c r="AE1686">
        <f t="shared" si="372"/>
        <v>4.3795506162162336</v>
      </c>
      <c r="AF1686">
        <f t="shared" si="373"/>
        <v>5.7000000000000002E-2</v>
      </c>
      <c r="AG1686">
        <f t="shared" si="374"/>
        <v>3.6975000000000002</v>
      </c>
      <c r="AH1686">
        <f t="shared" si="375"/>
        <v>5.6210000000000004</v>
      </c>
      <c r="AI1686">
        <f t="shared" si="376"/>
        <v>6.9705000000000004</v>
      </c>
      <c r="AJ1686">
        <f t="shared" si="377"/>
        <v>17.282</v>
      </c>
    </row>
    <row r="1687" spans="1:36" x14ac:dyDescent="0.25">
      <c r="A1687">
        <v>1687</v>
      </c>
      <c r="B1687">
        <f>IF(ISERROR(VLOOKUP($A1687,Sheet1!$A$2:$H$1048576,3,FALSE)),B1686,VLOOKUP($A1687,Sheet1!$A$2:$H$1048576,3,FALSE))</f>
        <v>5.19</v>
      </c>
      <c r="C1687">
        <f>IF(ISERROR(VLOOKUP($A1687,Sheet2!$A$2:$H$1048576,3,FALSE)),C1686,VLOOKUP($A1687,Sheet2!$A$2:$H$1048576,3,FALSE))</f>
        <v>7.4340000000000002</v>
      </c>
      <c r="D1687">
        <f>IF(ISERROR(VLOOKUP($A1687,Sheet3!$A$2:$H$1048576,3,FALSE)),D1686,VLOOKUP($A1687,Sheet3!$A$2:$H$1048576,3,FALSE))</f>
        <v>5.8940000000000001</v>
      </c>
      <c r="E1687">
        <f>IF(ISERROR(VLOOKUP($A1687,Sheet4!$A$2:$H$1048576,3,FALSE)),E1686,VLOOKUP($A1687,Sheet4!$A$2:$H$1048576,3,FALSE))</f>
        <v>17.282</v>
      </c>
      <c r="F1687">
        <f>IF(ISERROR(VLOOKUP($A1687,Sheet5!$A$2:$H$1048576,3,FALSE)),F1686,VLOOKUP($A1687,Sheet5!$A$2:$H$1048576,3,FALSE))</f>
        <v>5.4829999999999997</v>
      </c>
      <c r="G1687">
        <f>IF(ISERROR(VLOOKUP($A1687,Sheet6!$A$2:$H$1048576,3,FALSE)),G1686,VLOOKUP($A1687,Sheet6!$A$2:$H$1048576,3,FALSE))</f>
        <v>7.1529999999999996</v>
      </c>
      <c r="H1687">
        <f>IF(ISERROR(VLOOKUP($A1687,Sheet7!$A$2:$H$1048576,3,FALSE)),H1686,VLOOKUP($A1687,Sheet7!$A$2:$H$1048576,3,FALSE))</f>
        <v>2.3420000000000001</v>
      </c>
      <c r="I1687">
        <f>IF(ISERROR(VLOOKUP($A1687,Sheet8!$A$2:$H$1048576,3,FALSE)),I1686,VLOOKUP($A1687,Sheet8!$A$2:$H$1048576,3,FALSE))</f>
        <v>3.427</v>
      </c>
      <c r="J1687">
        <f>IF(ISERROR(VLOOKUP($A1687,Sheet9!$A$2:$H$1048576,3,FALSE)),J1686,VLOOKUP($A1687,Sheet9!$A$2:$H$1048576,3,FALSE))</f>
        <v>6.6369999999999996</v>
      </c>
      <c r="K1687">
        <f>IF(ISERROR(VLOOKUP($A1687,Sheet10!$A$2:$H$1048576,3,FALSE)),K1686,VLOOKUP($A1687,Sheet10!$A$2:$H$1048576,3,FALSE))</f>
        <v>0.14299999999999999</v>
      </c>
      <c r="L1687">
        <f t="shared" si="364"/>
        <v>6.0984999999999996</v>
      </c>
      <c r="M1687">
        <f t="shared" si="365"/>
        <v>4.3153030310744116</v>
      </c>
      <c r="N1687">
        <f t="shared" si="366"/>
        <v>0.14299999999999999</v>
      </c>
      <c r="O1687">
        <f t="shared" si="367"/>
        <v>3.86775</v>
      </c>
      <c r="P1687">
        <f t="shared" si="368"/>
        <v>5.6884999999999994</v>
      </c>
      <c r="Q1687">
        <f t="shared" si="369"/>
        <v>7.0239999999999991</v>
      </c>
      <c r="R1687">
        <f t="shared" si="370"/>
        <v>17.282</v>
      </c>
      <c r="S1687">
        <f>MIN($L$1:L1687)</f>
        <v>6.0984999999999996</v>
      </c>
      <c r="T1687">
        <f>MIN(B$1:B1687)</f>
        <v>5.19</v>
      </c>
      <c r="U1687">
        <f>MIN(C$1:C1687)</f>
        <v>7.4340000000000002</v>
      </c>
      <c r="V1687">
        <f>MIN(D$1:D1687)</f>
        <v>5.8940000000000001</v>
      </c>
      <c r="W1687">
        <f>MIN(E$1:E1687)</f>
        <v>17.282</v>
      </c>
      <c r="X1687">
        <f>MIN(F$1:F1687)</f>
        <v>5.3479999999999999</v>
      </c>
      <c r="Y1687">
        <f>MIN(G$1:G1687)</f>
        <v>7.1210000000000004</v>
      </c>
      <c r="Z1687">
        <f>MIN(H$1:H1687)</f>
        <v>1.915</v>
      </c>
      <c r="AA1687">
        <f>MIN(I$1:I1687)</f>
        <v>3.2</v>
      </c>
      <c r="AB1687">
        <f>MIN(J$1:J1687)</f>
        <v>6.5190000000000001</v>
      </c>
      <c r="AC1687">
        <f>MIN(K$1:K1687)</f>
        <v>5.7000000000000002E-2</v>
      </c>
      <c r="AD1687">
        <f t="shared" si="371"/>
        <v>5.9960000000000004</v>
      </c>
      <c r="AE1687">
        <f t="shared" si="372"/>
        <v>4.3795506162162336</v>
      </c>
      <c r="AF1687">
        <f t="shared" si="373"/>
        <v>5.7000000000000002E-2</v>
      </c>
      <c r="AG1687">
        <f t="shared" si="374"/>
        <v>3.6975000000000002</v>
      </c>
      <c r="AH1687">
        <f t="shared" si="375"/>
        <v>5.6210000000000004</v>
      </c>
      <c r="AI1687">
        <f t="shared" si="376"/>
        <v>6.9705000000000004</v>
      </c>
      <c r="AJ1687">
        <f t="shared" si="377"/>
        <v>17.282</v>
      </c>
    </row>
    <row r="1688" spans="1:36" x14ac:dyDescent="0.25">
      <c r="A1688">
        <v>1688</v>
      </c>
      <c r="B1688">
        <f>IF(ISERROR(VLOOKUP($A1688,Sheet1!$A$2:$H$1048576,3,FALSE)),B1687,VLOOKUP($A1688,Sheet1!$A$2:$H$1048576,3,FALSE))</f>
        <v>5.19</v>
      </c>
      <c r="C1688">
        <f>IF(ISERROR(VLOOKUP($A1688,Sheet2!$A$2:$H$1048576,3,FALSE)),C1687,VLOOKUP($A1688,Sheet2!$A$2:$H$1048576,3,FALSE))</f>
        <v>7.4340000000000002</v>
      </c>
      <c r="D1688">
        <f>IF(ISERROR(VLOOKUP($A1688,Sheet3!$A$2:$H$1048576,3,FALSE)),D1687,VLOOKUP($A1688,Sheet3!$A$2:$H$1048576,3,FALSE))</f>
        <v>5.8940000000000001</v>
      </c>
      <c r="E1688">
        <f>IF(ISERROR(VLOOKUP($A1688,Sheet4!$A$2:$H$1048576,3,FALSE)),E1687,VLOOKUP($A1688,Sheet4!$A$2:$H$1048576,3,FALSE))</f>
        <v>17.282</v>
      </c>
      <c r="F1688">
        <f>IF(ISERROR(VLOOKUP($A1688,Sheet5!$A$2:$H$1048576,3,FALSE)),F1687,VLOOKUP($A1688,Sheet5!$A$2:$H$1048576,3,FALSE))</f>
        <v>5.4829999999999997</v>
      </c>
      <c r="G1688">
        <f>IF(ISERROR(VLOOKUP($A1688,Sheet6!$A$2:$H$1048576,3,FALSE)),G1687,VLOOKUP($A1688,Sheet6!$A$2:$H$1048576,3,FALSE))</f>
        <v>7.1529999999999996</v>
      </c>
      <c r="H1688">
        <f>IF(ISERROR(VLOOKUP($A1688,Sheet7!$A$2:$H$1048576,3,FALSE)),H1687,VLOOKUP($A1688,Sheet7!$A$2:$H$1048576,3,FALSE))</f>
        <v>2.3420000000000001</v>
      </c>
      <c r="I1688">
        <f>IF(ISERROR(VLOOKUP($A1688,Sheet8!$A$2:$H$1048576,3,FALSE)),I1687,VLOOKUP($A1688,Sheet8!$A$2:$H$1048576,3,FALSE))</f>
        <v>3.427</v>
      </c>
      <c r="J1688">
        <f>IF(ISERROR(VLOOKUP($A1688,Sheet9!$A$2:$H$1048576,3,FALSE)),J1687,VLOOKUP($A1688,Sheet9!$A$2:$H$1048576,3,FALSE))</f>
        <v>6.6369999999999996</v>
      </c>
      <c r="K1688">
        <f>IF(ISERROR(VLOOKUP($A1688,Sheet10!$A$2:$H$1048576,3,FALSE)),K1687,VLOOKUP($A1688,Sheet10!$A$2:$H$1048576,3,FALSE))</f>
        <v>0.14299999999999999</v>
      </c>
      <c r="L1688">
        <f t="shared" si="364"/>
        <v>6.0984999999999996</v>
      </c>
      <c r="M1688">
        <f t="shared" si="365"/>
        <v>4.3153030310744116</v>
      </c>
      <c r="N1688">
        <f t="shared" si="366"/>
        <v>0.14299999999999999</v>
      </c>
      <c r="O1688">
        <f t="shared" si="367"/>
        <v>3.86775</v>
      </c>
      <c r="P1688">
        <f t="shared" si="368"/>
        <v>5.6884999999999994</v>
      </c>
      <c r="Q1688">
        <f t="shared" si="369"/>
        <v>7.0239999999999991</v>
      </c>
      <c r="R1688">
        <f t="shared" si="370"/>
        <v>17.282</v>
      </c>
      <c r="S1688">
        <f>MIN($L$1:L1688)</f>
        <v>6.0984999999999996</v>
      </c>
      <c r="T1688">
        <f>MIN(B$1:B1688)</f>
        <v>5.19</v>
      </c>
      <c r="U1688">
        <f>MIN(C$1:C1688)</f>
        <v>7.4340000000000002</v>
      </c>
      <c r="V1688">
        <f>MIN(D$1:D1688)</f>
        <v>5.8940000000000001</v>
      </c>
      <c r="W1688">
        <f>MIN(E$1:E1688)</f>
        <v>17.282</v>
      </c>
      <c r="X1688">
        <f>MIN(F$1:F1688)</f>
        <v>5.3479999999999999</v>
      </c>
      <c r="Y1688">
        <f>MIN(G$1:G1688)</f>
        <v>7.1210000000000004</v>
      </c>
      <c r="Z1688">
        <f>MIN(H$1:H1688)</f>
        <v>1.915</v>
      </c>
      <c r="AA1688">
        <f>MIN(I$1:I1688)</f>
        <v>3.2</v>
      </c>
      <c r="AB1688">
        <f>MIN(J$1:J1688)</f>
        <v>6.5190000000000001</v>
      </c>
      <c r="AC1688">
        <f>MIN(K$1:K1688)</f>
        <v>5.7000000000000002E-2</v>
      </c>
      <c r="AD1688">
        <f t="shared" si="371"/>
        <v>5.9960000000000004</v>
      </c>
      <c r="AE1688">
        <f t="shared" si="372"/>
        <v>4.3795506162162336</v>
      </c>
      <c r="AF1688">
        <f t="shared" si="373"/>
        <v>5.7000000000000002E-2</v>
      </c>
      <c r="AG1688">
        <f t="shared" si="374"/>
        <v>3.6975000000000002</v>
      </c>
      <c r="AH1688">
        <f t="shared" si="375"/>
        <v>5.6210000000000004</v>
      </c>
      <c r="AI1688">
        <f t="shared" si="376"/>
        <v>6.9705000000000004</v>
      </c>
      <c r="AJ1688">
        <f t="shared" si="377"/>
        <v>17.282</v>
      </c>
    </row>
    <row r="1689" spans="1:36" x14ac:dyDescent="0.25">
      <c r="A1689">
        <v>1689</v>
      </c>
      <c r="B1689">
        <f>IF(ISERROR(VLOOKUP($A1689,Sheet1!$A$2:$H$1048576,3,FALSE)),B1688,VLOOKUP($A1689,Sheet1!$A$2:$H$1048576,3,FALSE))</f>
        <v>5.19</v>
      </c>
      <c r="C1689">
        <f>IF(ISERROR(VLOOKUP($A1689,Sheet2!$A$2:$H$1048576,3,FALSE)),C1688,VLOOKUP($A1689,Sheet2!$A$2:$H$1048576,3,FALSE))</f>
        <v>7.4340000000000002</v>
      </c>
      <c r="D1689">
        <f>IF(ISERROR(VLOOKUP($A1689,Sheet3!$A$2:$H$1048576,3,FALSE)),D1688,VLOOKUP($A1689,Sheet3!$A$2:$H$1048576,3,FALSE))</f>
        <v>5.8940000000000001</v>
      </c>
      <c r="E1689">
        <f>IF(ISERROR(VLOOKUP($A1689,Sheet4!$A$2:$H$1048576,3,FALSE)),E1688,VLOOKUP($A1689,Sheet4!$A$2:$H$1048576,3,FALSE))</f>
        <v>17.282</v>
      </c>
      <c r="F1689">
        <f>IF(ISERROR(VLOOKUP($A1689,Sheet5!$A$2:$H$1048576,3,FALSE)),F1688,VLOOKUP($A1689,Sheet5!$A$2:$H$1048576,3,FALSE))</f>
        <v>5.4829999999999997</v>
      </c>
      <c r="G1689">
        <f>IF(ISERROR(VLOOKUP($A1689,Sheet6!$A$2:$H$1048576,3,FALSE)),G1688,VLOOKUP($A1689,Sheet6!$A$2:$H$1048576,3,FALSE))</f>
        <v>7.1529999999999996</v>
      </c>
      <c r="H1689">
        <f>IF(ISERROR(VLOOKUP($A1689,Sheet7!$A$2:$H$1048576,3,FALSE)),H1688,VLOOKUP($A1689,Sheet7!$A$2:$H$1048576,3,FALSE))</f>
        <v>2.3420000000000001</v>
      </c>
      <c r="I1689">
        <f>IF(ISERROR(VLOOKUP($A1689,Sheet8!$A$2:$H$1048576,3,FALSE)),I1688,VLOOKUP($A1689,Sheet8!$A$2:$H$1048576,3,FALSE))</f>
        <v>3.427</v>
      </c>
      <c r="J1689">
        <f>IF(ISERROR(VLOOKUP($A1689,Sheet9!$A$2:$H$1048576,3,FALSE)),J1688,VLOOKUP($A1689,Sheet9!$A$2:$H$1048576,3,FALSE))</f>
        <v>6.6369999999999996</v>
      </c>
      <c r="K1689">
        <f>IF(ISERROR(VLOOKUP($A1689,Sheet10!$A$2:$H$1048576,3,FALSE)),K1688,VLOOKUP($A1689,Sheet10!$A$2:$H$1048576,3,FALSE))</f>
        <v>0.14299999999999999</v>
      </c>
      <c r="L1689">
        <f t="shared" si="364"/>
        <v>6.0984999999999996</v>
      </c>
      <c r="M1689">
        <f t="shared" si="365"/>
        <v>4.3153030310744116</v>
      </c>
      <c r="N1689">
        <f t="shared" si="366"/>
        <v>0.14299999999999999</v>
      </c>
      <c r="O1689">
        <f t="shared" si="367"/>
        <v>3.86775</v>
      </c>
      <c r="P1689">
        <f t="shared" si="368"/>
        <v>5.6884999999999994</v>
      </c>
      <c r="Q1689">
        <f t="shared" si="369"/>
        <v>7.0239999999999991</v>
      </c>
      <c r="R1689">
        <f t="shared" si="370"/>
        <v>17.282</v>
      </c>
      <c r="S1689">
        <f>MIN($L$1:L1689)</f>
        <v>6.0984999999999996</v>
      </c>
      <c r="T1689">
        <f>MIN(B$1:B1689)</f>
        <v>5.19</v>
      </c>
      <c r="U1689">
        <f>MIN(C$1:C1689)</f>
        <v>7.4340000000000002</v>
      </c>
      <c r="V1689">
        <f>MIN(D$1:D1689)</f>
        <v>5.8940000000000001</v>
      </c>
      <c r="W1689">
        <f>MIN(E$1:E1689)</f>
        <v>17.282</v>
      </c>
      <c r="X1689">
        <f>MIN(F$1:F1689)</f>
        <v>5.3479999999999999</v>
      </c>
      <c r="Y1689">
        <f>MIN(G$1:G1689)</f>
        <v>7.1210000000000004</v>
      </c>
      <c r="Z1689">
        <f>MIN(H$1:H1689)</f>
        <v>1.915</v>
      </c>
      <c r="AA1689">
        <f>MIN(I$1:I1689)</f>
        <v>3.2</v>
      </c>
      <c r="AB1689">
        <f>MIN(J$1:J1689)</f>
        <v>6.5190000000000001</v>
      </c>
      <c r="AC1689">
        <f>MIN(K$1:K1689)</f>
        <v>5.7000000000000002E-2</v>
      </c>
      <c r="AD1689">
        <f t="shared" si="371"/>
        <v>5.9960000000000004</v>
      </c>
      <c r="AE1689">
        <f t="shared" si="372"/>
        <v>4.3795506162162336</v>
      </c>
      <c r="AF1689">
        <f t="shared" si="373"/>
        <v>5.7000000000000002E-2</v>
      </c>
      <c r="AG1689">
        <f t="shared" si="374"/>
        <v>3.6975000000000002</v>
      </c>
      <c r="AH1689">
        <f t="shared" si="375"/>
        <v>5.6210000000000004</v>
      </c>
      <c r="AI1689">
        <f t="shared" si="376"/>
        <v>6.9705000000000004</v>
      </c>
      <c r="AJ1689">
        <f t="shared" si="377"/>
        <v>17.282</v>
      </c>
    </row>
    <row r="1690" spans="1:36" x14ac:dyDescent="0.25">
      <c r="A1690">
        <v>1690</v>
      </c>
      <c r="B1690">
        <f>IF(ISERROR(VLOOKUP($A1690,Sheet1!$A$2:$H$1048576,3,FALSE)),B1689,VLOOKUP($A1690,Sheet1!$A$2:$H$1048576,3,FALSE))</f>
        <v>5.19</v>
      </c>
      <c r="C1690">
        <f>IF(ISERROR(VLOOKUP($A1690,Sheet2!$A$2:$H$1048576,3,FALSE)),C1689,VLOOKUP($A1690,Sheet2!$A$2:$H$1048576,3,FALSE))</f>
        <v>7.4340000000000002</v>
      </c>
      <c r="D1690">
        <f>IF(ISERROR(VLOOKUP($A1690,Sheet3!$A$2:$H$1048576,3,FALSE)),D1689,VLOOKUP($A1690,Sheet3!$A$2:$H$1048576,3,FALSE))</f>
        <v>5.8940000000000001</v>
      </c>
      <c r="E1690">
        <f>IF(ISERROR(VLOOKUP($A1690,Sheet4!$A$2:$H$1048576,3,FALSE)),E1689,VLOOKUP($A1690,Sheet4!$A$2:$H$1048576,3,FALSE))</f>
        <v>17.282</v>
      </c>
      <c r="F1690">
        <f>IF(ISERROR(VLOOKUP($A1690,Sheet5!$A$2:$H$1048576,3,FALSE)),F1689,VLOOKUP($A1690,Sheet5!$A$2:$H$1048576,3,FALSE))</f>
        <v>5.4829999999999997</v>
      </c>
      <c r="G1690">
        <f>IF(ISERROR(VLOOKUP($A1690,Sheet6!$A$2:$H$1048576,3,FALSE)),G1689,VLOOKUP($A1690,Sheet6!$A$2:$H$1048576,3,FALSE))</f>
        <v>7.1529999999999996</v>
      </c>
      <c r="H1690">
        <f>IF(ISERROR(VLOOKUP($A1690,Sheet7!$A$2:$H$1048576,3,FALSE)),H1689,VLOOKUP($A1690,Sheet7!$A$2:$H$1048576,3,FALSE))</f>
        <v>2.3420000000000001</v>
      </c>
      <c r="I1690">
        <f>IF(ISERROR(VLOOKUP($A1690,Sheet8!$A$2:$H$1048576,3,FALSE)),I1689,VLOOKUP($A1690,Sheet8!$A$2:$H$1048576,3,FALSE))</f>
        <v>3.427</v>
      </c>
      <c r="J1690">
        <f>IF(ISERROR(VLOOKUP($A1690,Sheet9!$A$2:$H$1048576,3,FALSE)),J1689,VLOOKUP($A1690,Sheet9!$A$2:$H$1048576,3,FALSE))</f>
        <v>6.6369999999999996</v>
      </c>
      <c r="K1690">
        <f>IF(ISERROR(VLOOKUP($A1690,Sheet10!$A$2:$H$1048576,3,FALSE)),K1689,VLOOKUP($A1690,Sheet10!$A$2:$H$1048576,3,FALSE))</f>
        <v>0.14299999999999999</v>
      </c>
      <c r="L1690">
        <f t="shared" si="364"/>
        <v>6.0984999999999996</v>
      </c>
      <c r="M1690">
        <f t="shared" si="365"/>
        <v>4.3153030310744116</v>
      </c>
      <c r="N1690">
        <f t="shared" si="366"/>
        <v>0.14299999999999999</v>
      </c>
      <c r="O1690">
        <f t="shared" si="367"/>
        <v>3.86775</v>
      </c>
      <c r="P1690">
        <f t="shared" si="368"/>
        <v>5.6884999999999994</v>
      </c>
      <c r="Q1690">
        <f t="shared" si="369"/>
        <v>7.0239999999999991</v>
      </c>
      <c r="R1690">
        <f t="shared" si="370"/>
        <v>17.282</v>
      </c>
      <c r="S1690">
        <f>MIN($L$1:L1690)</f>
        <v>6.0984999999999996</v>
      </c>
      <c r="T1690">
        <f>MIN(B$1:B1690)</f>
        <v>5.19</v>
      </c>
      <c r="U1690">
        <f>MIN(C$1:C1690)</f>
        <v>7.4340000000000002</v>
      </c>
      <c r="V1690">
        <f>MIN(D$1:D1690)</f>
        <v>5.8940000000000001</v>
      </c>
      <c r="W1690">
        <f>MIN(E$1:E1690)</f>
        <v>17.282</v>
      </c>
      <c r="X1690">
        <f>MIN(F$1:F1690)</f>
        <v>5.3479999999999999</v>
      </c>
      <c r="Y1690">
        <f>MIN(G$1:G1690)</f>
        <v>7.1210000000000004</v>
      </c>
      <c r="Z1690">
        <f>MIN(H$1:H1690)</f>
        <v>1.915</v>
      </c>
      <c r="AA1690">
        <f>MIN(I$1:I1690)</f>
        <v>3.2</v>
      </c>
      <c r="AB1690">
        <f>MIN(J$1:J1690)</f>
        <v>6.5190000000000001</v>
      </c>
      <c r="AC1690">
        <f>MIN(K$1:K1690)</f>
        <v>5.7000000000000002E-2</v>
      </c>
      <c r="AD1690">
        <f t="shared" si="371"/>
        <v>5.9960000000000004</v>
      </c>
      <c r="AE1690">
        <f t="shared" si="372"/>
        <v>4.3795506162162336</v>
      </c>
      <c r="AF1690">
        <f t="shared" si="373"/>
        <v>5.7000000000000002E-2</v>
      </c>
      <c r="AG1690">
        <f t="shared" si="374"/>
        <v>3.6975000000000002</v>
      </c>
      <c r="AH1690">
        <f t="shared" si="375"/>
        <v>5.6210000000000004</v>
      </c>
      <c r="AI1690">
        <f t="shared" si="376"/>
        <v>6.9705000000000004</v>
      </c>
      <c r="AJ1690">
        <f t="shared" si="377"/>
        <v>17.282</v>
      </c>
    </row>
    <row r="1691" spans="1:36" x14ac:dyDescent="0.25">
      <c r="A1691">
        <v>1691</v>
      </c>
      <c r="B1691">
        <f>IF(ISERROR(VLOOKUP($A1691,Sheet1!$A$2:$H$1048576,3,FALSE)),B1690,VLOOKUP($A1691,Sheet1!$A$2:$H$1048576,3,FALSE))</f>
        <v>5.19</v>
      </c>
      <c r="C1691">
        <f>IF(ISERROR(VLOOKUP($A1691,Sheet2!$A$2:$H$1048576,3,FALSE)),C1690,VLOOKUP($A1691,Sheet2!$A$2:$H$1048576,3,FALSE))</f>
        <v>7.4340000000000002</v>
      </c>
      <c r="D1691">
        <f>IF(ISERROR(VLOOKUP($A1691,Sheet3!$A$2:$H$1048576,3,FALSE)),D1690,VLOOKUP($A1691,Sheet3!$A$2:$H$1048576,3,FALSE))</f>
        <v>5.8940000000000001</v>
      </c>
      <c r="E1691">
        <f>IF(ISERROR(VLOOKUP($A1691,Sheet4!$A$2:$H$1048576,3,FALSE)),E1690,VLOOKUP($A1691,Sheet4!$A$2:$H$1048576,3,FALSE))</f>
        <v>17.282</v>
      </c>
      <c r="F1691">
        <f>IF(ISERROR(VLOOKUP($A1691,Sheet5!$A$2:$H$1048576,3,FALSE)),F1690,VLOOKUP($A1691,Sheet5!$A$2:$H$1048576,3,FALSE))</f>
        <v>5.4829999999999997</v>
      </c>
      <c r="G1691">
        <f>IF(ISERROR(VLOOKUP($A1691,Sheet6!$A$2:$H$1048576,3,FALSE)),G1690,VLOOKUP($A1691,Sheet6!$A$2:$H$1048576,3,FALSE))</f>
        <v>7.1529999999999996</v>
      </c>
      <c r="H1691">
        <f>IF(ISERROR(VLOOKUP($A1691,Sheet7!$A$2:$H$1048576,3,FALSE)),H1690,VLOOKUP($A1691,Sheet7!$A$2:$H$1048576,3,FALSE))</f>
        <v>2.3420000000000001</v>
      </c>
      <c r="I1691">
        <f>IF(ISERROR(VLOOKUP($A1691,Sheet8!$A$2:$H$1048576,3,FALSE)),I1690,VLOOKUP($A1691,Sheet8!$A$2:$H$1048576,3,FALSE))</f>
        <v>3.427</v>
      </c>
      <c r="J1691">
        <f>IF(ISERROR(VLOOKUP($A1691,Sheet9!$A$2:$H$1048576,3,FALSE)),J1690,VLOOKUP($A1691,Sheet9!$A$2:$H$1048576,3,FALSE))</f>
        <v>6.6369999999999996</v>
      </c>
      <c r="K1691">
        <f>IF(ISERROR(VLOOKUP($A1691,Sheet10!$A$2:$H$1048576,3,FALSE)),K1690,VLOOKUP($A1691,Sheet10!$A$2:$H$1048576,3,FALSE))</f>
        <v>0.14299999999999999</v>
      </c>
      <c r="L1691">
        <f t="shared" si="364"/>
        <v>6.0984999999999996</v>
      </c>
      <c r="M1691">
        <f t="shared" si="365"/>
        <v>4.3153030310744116</v>
      </c>
      <c r="N1691">
        <f t="shared" si="366"/>
        <v>0.14299999999999999</v>
      </c>
      <c r="O1691">
        <f t="shared" si="367"/>
        <v>3.86775</v>
      </c>
      <c r="P1691">
        <f t="shared" si="368"/>
        <v>5.6884999999999994</v>
      </c>
      <c r="Q1691">
        <f t="shared" si="369"/>
        <v>7.0239999999999991</v>
      </c>
      <c r="R1691">
        <f t="shared" si="370"/>
        <v>17.282</v>
      </c>
      <c r="S1691">
        <f>MIN($L$1:L1691)</f>
        <v>6.0984999999999996</v>
      </c>
      <c r="T1691">
        <f>MIN(B$1:B1691)</f>
        <v>5.19</v>
      </c>
      <c r="U1691">
        <f>MIN(C$1:C1691)</f>
        <v>7.4340000000000002</v>
      </c>
      <c r="V1691">
        <f>MIN(D$1:D1691)</f>
        <v>5.8940000000000001</v>
      </c>
      <c r="W1691">
        <f>MIN(E$1:E1691)</f>
        <v>17.282</v>
      </c>
      <c r="X1691">
        <f>MIN(F$1:F1691)</f>
        <v>5.3479999999999999</v>
      </c>
      <c r="Y1691">
        <f>MIN(G$1:G1691)</f>
        <v>7.1210000000000004</v>
      </c>
      <c r="Z1691">
        <f>MIN(H$1:H1691)</f>
        <v>1.915</v>
      </c>
      <c r="AA1691">
        <f>MIN(I$1:I1691)</f>
        <v>3.2</v>
      </c>
      <c r="AB1691">
        <f>MIN(J$1:J1691)</f>
        <v>6.5190000000000001</v>
      </c>
      <c r="AC1691">
        <f>MIN(K$1:K1691)</f>
        <v>5.7000000000000002E-2</v>
      </c>
      <c r="AD1691">
        <f t="shared" si="371"/>
        <v>5.9960000000000004</v>
      </c>
      <c r="AE1691">
        <f t="shared" si="372"/>
        <v>4.3795506162162336</v>
      </c>
      <c r="AF1691">
        <f t="shared" si="373"/>
        <v>5.7000000000000002E-2</v>
      </c>
      <c r="AG1691">
        <f t="shared" si="374"/>
        <v>3.6975000000000002</v>
      </c>
      <c r="AH1691">
        <f t="shared" si="375"/>
        <v>5.6210000000000004</v>
      </c>
      <c r="AI1691">
        <f t="shared" si="376"/>
        <v>6.9705000000000004</v>
      </c>
      <c r="AJ1691">
        <f t="shared" si="377"/>
        <v>17.282</v>
      </c>
    </row>
    <row r="1692" spans="1:36" x14ac:dyDescent="0.25">
      <c r="A1692">
        <v>1692</v>
      </c>
      <c r="B1692">
        <f>IF(ISERROR(VLOOKUP($A1692,Sheet1!$A$2:$H$1048576,3,FALSE)),B1691,VLOOKUP($A1692,Sheet1!$A$2:$H$1048576,3,FALSE))</f>
        <v>5.19</v>
      </c>
      <c r="C1692">
        <f>IF(ISERROR(VLOOKUP($A1692,Sheet2!$A$2:$H$1048576,3,FALSE)),C1691,VLOOKUP($A1692,Sheet2!$A$2:$H$1048576,3,FALSE))</f>
        <v>7.4340000000000002</v>
      </c>
      <c r="D1692">
        <f>IF(ISERROR(VLOOKUP($A1692,Sheet3!$A$2:$H$1048576,3,FALSE)),D1691,VLOOKUP($A1692,Sheet3!$A$2:$H$1048576,3,FALSE))</f>
        <v>5.8940000000000001</v>
      </c>
      <c r="E1692">
        <f>IF(ISERROR(VLOOKUP($A1692,Sheet4!$A$2:$H$1048576,3,FALSE)),E1691,VLOOKUP($A1692,Sheet4!$A$2:$H$1048576,3,FALSE))</f>
        <v>17.282</v>
      </c>
      <c r="F1692">
        <f>IF(ISERROR(VLOOKUP($A1692,Sheet5!$A$2:$H$1048576,3,FALSE)),F1691,VLOOKUP($A1692,Sheet5!$A$2:$H$1048576,3,FALSE))</f>
        <v>5.4829999999999997</v>
      </c>
      <c r="G1692">
        <f>IF(ISERROR(VLOOKUP($A1692,Sheet6!$A$2:$H$1048576,3,FALSE)),G1691,VLOOKUP($A1692,Sheet6!$A$2:$H$1048576,3,FALSE))</f>
        <v>7.1529999999999996</v>
      </c>
      <c r="H1692">
        <f>IF(ISERROR(VLOOKUP($A1692,Sheet7!$A$2:$H$1048576,3,FALSE)),H1691,VLOOKUP($A1692,Sheet7!$A$2:$H$1048576,3,FALSE))</f>
        <v>2.3420000000000001</v>
      </c>
      <c r="I1692">
        <f>IF(ISERROR(VLOOKUP($A1692,Sheet8!$A$2:$H$1048576,3,FALSE)),I1691,VLOOKUP($A1692,Sheet8!$A$2:$H$1048576,3,FALSE))</f>
        <v>3.427</v>
      </c>
      <c r="J1692">
        <f>IF(ISERROR(VLOOKUP($A1692,Sheet9!$A$2:$H$1048576,3,FALSE)),J1691,VLOOKUP($A1692,Sheet9!$A$2:$H$1048576,3,FALSE))</f>
        <v>6.6369999999999996</v>
      </c>
      <c r="K1692">
        <f>IF(ISERROR(VLOOKUP($A1692,Sheet10!$A$2:$H$1048576,3,FALSE)),K1691,VLOOKUP($A1692,Sheet10!$A$2:$H$1048576,3,FALSE))</f>
        <v>0.14299999999999999</v>
      </c>
      <c r="L1692">
        <f t="shared" si="364"/>
        <v>6.0984999999999996</v>
      </c>
      <c r="M1692">
        <f t="shared" si="365"/>
        <v>4.3153030310744116</v>
      </c>
      <c r="N1692">
        <f t="shared" si="366"/>
        <v>0.14299999999999999</v>
      </c>
      <c r="O1692">
        <f t="shared" si="367"/>
        <v>3.86775</v>
      </c>
      <c r="P1692">
        <f t="shared" si="368"/>
        <v>5.6884999999999994</v>
      </c>
      <c r="Q1692">
        <f t="shared" si="369"/>
        <v>7.0239999999999991</v>
      </c>
      <c r="R1692">
        <f t="shared" si="370"/>
        <v>17.282</v>
      </c>
      <c r="S1692">
        <f>MIN($L$1:L1692)</f>
        <v>6.0984999999999996</v>
      </c>
      <c r="T1692">
        <f>MIN(B$1:B1692)</f>
        <v>5.19</v>
      </c>
      <c r="U1692">
        <f>MIN(C$1:C1692)</f>
        <v>7.4340000000000002</v>
      </c>
      <c r="V1692">
        <f>MIN(D$1:D1692)</f>
        <v>5.8940000000000001</v>
      </c>
      <c r="W1692">
        <f>MIN(E$1:E1692)</f>
        <v>17.282</v>
      </c>
      <c r="X1692">
        <f>MIN(F$1:F1692)</f>
        <v>5.3479999999999999</v>
      </c>
      <c r="Y1692">
        <f>MIN(G$1:G1692)</f>
        <v>7.1210000000000004</v>
      </c>
      <c r="Z1692">
        <f>MIN(H$1:H1692)</f>
        <v>1.915</v>
      </c>
      <c r="AA1692">
        <f>MIN(I$1:I1692)</f>
        <v>3.2</v>
      </c>
      <c r="AB1692">
        <f>MIN(J$1:J1692)</f>
        <v>6.5190000000000001</v>
      </c>
      <c r="AC1692">
        <f>MIN(K$1:K1692)</f>
        <v>5.7000000000000002E-2</v>
      </c>
      <c r="AD1692">
        <f t="shared" si="371"/>
        <v>5.9960000000000004</v>
      </c>
      <c r="AE1692">
        <f t="shared" si="372"/>
        <v>4.3795506162162336</v>
      </c>
      <c r="AF1692">
        <f t="shared" si="373"/>
        <v>5.7000000000000002E-2</v>
      </c>
      <c r="AG1692">
        <f t="shared" si="374"/>
        <v>3.6975000000000002</v>
      </c>
      <c r="AH1692">
        <f t="shared" si="375"/>
        <v>5.6210000000000004</v>
      </c>
      <c r="AI1692">
        <f t="shared" si="376"/>
        <v>6.9705000000000004</v>
      </c>
      <c r="AJ1692">
        <f t="shared" si="377"/>
        <v>17.282</v>
      </c>
    </row>
    <row r="1693" spans="1:36" x14ac:dyDescent="0.25">
      <c r="A1693">
        <v>1693</v>
      </c>
      <c r="B1693">
        <f>IF(ISERROR(VLOOKUP($A1693,Sheet1!$A$2:$H$1048576,3,FALSE)),B1692,VLOOKUP($A1693,Sheet1!$A$2:$H$1048576,3,FALSE))</f>
        <v>5.19</v>
      </c>
      <c r="C1693">
        <f>IF(ISERROR(VLOOKUP($A1693,Sheet2!$A$2:$H$1048576,3,FALSE)),C1692,VLOOKUP($A1693,Sheet2!$A$2:$H$1048576,3,FALSE))</f>
        <v>7.4340000000000002</v>
      </c>
      <c r="D1693">
        <f>IF(ISERROR(VLOOKUP($A1693,Sheet3!$A$2:$H$1048576,3,FALSE)),D1692,VLOOKUP($A1693,Sheet3!$A$2:$H$1048576,3,FALSE))</f>
        <v>5.8940000000000001</v>
      </c>
      <c r="E1693">
        <f>IF(ISERROR(VLOOKUP($A1693,Sheet4!$A$2:$H$1048576,3,FALSE)),E1692,VLOOKUP($A1693,Sheet4!$A$2:$H$1048576,3,FALSE))</f>
        <v>17.282</v>
      </c>
      <c r="F1693">
        <f>IF(ISERROR(VLOOKUP($A1693,Sheet5!$A$2:$H$1048576,3,FALSE)),F1692,VLOOKUP($A1693,Sheet5!$A$2:$H$1048576,3,FALSE))</f>
        <v>5.4829999999999997</v>
      </c>
      <c r="G1693">
        <f>IF(ISERROR(VLOOKUP($A1693,Sheet6!$A$2:$H$1048576,3,FALSE)),G1692,VLOOKUP($A1693,Sheet6!$A$2:$H$1048576,3,FALSE))</f>
        <v>7.1529999999999996</v>
      </c>
      <c r="H1693">
        <f>IF(ISERROR(VLOOKUP($A1693,Sheet7!$A$2:$H$1048576,3,FALSE)),H1692,VLOOKUP($A1693,Sheet7!$A$2:$H$1048576,3,FALSE))</f>
        <v>2.3420000000000001</v>
      </c>
      <c r="I1693">
        <f>IF(ISERROR(VLOOKUP($A1693,Sheet8!$A$2:$H$1048576,3,FALSE)),I1692,VLOOKUP($A1693,Sheet8!$A$2:$H$1048576,3,FALSE))</f>
        <v>3.427</v>
      </c>
      <c r="J1693">
        <f>IF(ISERROR(VLOOKUP($A1693,Sheet9!$A$2:$H$1048576,3,FALSE)),J1692,VLOOKUP($A1693,Sheet9!$A$2:$H$1048576,3,FALSE))</f>
        <v>6.6369999999999996</v>
      </c>
      <c r="K1693">
        <f>IF(ISERROR(VLOOKUP($A1693,Sheet10!$A$2:$H$1048576,3,FALSE)),K1692,VLOOKUP($A1693,Sheet10!$A$2:$H$1048576,3,FALSE))</f>
        <v>0.14299999999999999</v>
      </c>
      <c r="L1693">
        <f t="shared" si="364"/>
        <v>6.0984999999999996</v>
      </c>
      <c r="M1693">
        <f t="shared" si="365"/>
        <v>4.3153030310744116</v>
      </c>
      <c r="N1693">
        <f t="shared" si="366"/>
        <v>0.14299999999999999</v>
      </c>
      <c r="O1693">
        <f t="shared" si="367"/>
        <v>3.86775</v>
      </c>
      <c r="P1693">
        <f t="shared" si="368"/>
        <v>5.6884999999999994</v>
      </c>
      <c r="Q1693">
        <f t="shared" si="369"/>
        <v>7.0239999999999991</v>
      </c>
      <c r="R1693">
        <f t="shared" si="370"/>
        <v>17.282</v>
      </c>
      <c r="S1693">
        <f>MIN($L$1:L1693)</f>
        <v>6.0984999999999996</v>
      </c>
      <c r="T1693">
        <f>MIN(B$1:B1693)</f>
        <v>5.19</v>
      </c>
      <c r="U1693">
        <f>MIN(C$1:C1693)</f>
        <v>7.4340000000000002</v>
      </c>
      <c r="V1693">
        <f>MIN(D$1:D1693)</f>
        <v>5.8940000000000001</v>
      </c>
      <c r="W1693">
        <f>MIN(E$1:E1693)</f>
        <v>17.282</v>
      </c>
      <c r="X1693">
        <f>MIN(F$1:F1693)</f>
        <v>5.3479999999999999</v>
      </c>
      <c r="Y1693">
        <f>MIN(G$1:G1693)</f>
        <v>7.1210000000000004</v>
      </c>
      <c r="Z1693">
        <f>MIN(H$1:H1693)</f>
        <v>1.915</v>
      </c>
      <c r="AA1693">
        <f>MIN(I$1:I1693)</f>
        <v>3.2</v>
      </c>
      <c r="AB1693">
        <f>MIN(J$1:J1693)</f>
        <v>6.5190000000000001</v>
      </c>
      <c r="AC1693">
        <f>MIN(K$1:K1693)</f>
        <v>5.7000000000000002E-2</v>
      </c>
      <c r="AD1693">
        <f t="shared" si="371"/>
        <v>5.9960000000000004</v>
      </c>
      <c r="AE1693">
        <f t="shared" si="372"/>
        <v>4.3795506162162336</v>
      </c>
      <c r="AF1693">
        <f t="shared" si="373"/>
        <v>5.7000000000000002E-2</v>
      </c>
      <c r="AG1693">
        <f t="shared" si="374"/>
        <v>3.6975000000000002</v>
      </c>
      <c r="AH1693">
        <f t="shared" si="375"/>
        <v>5.6210000000000004</v>
      </c>
      <c r="AI1693">
        <f t="shared" si="376"/>
        <v>6.9705000000000004</v>
      </c>
      <c r="AJ1693">
        <f t="shared" si="377"/>
        <v>17.282</v>
      </c>
    </row>
    <row r="1694" spans="1:36" x14ac:dyDescent="0.25">
      <c r="A1694">
        <v>1694</v>
      </c>
      <c r="B1694">
        <f>IF(ISERROR(VLOOKUP($A1694,Sheet1!$A$2:$H$1048576,3,FALSE)),B1693,VLOOKUP($A1694,Sheet1!$A$2:$H$1048576,3,FALSE))</f>
        <v>5.19</v>
      </c>
      <c r="C1694">
        <f>IF(ISERROR(VLOOKUP($A1694,Sheet2!$A$2:$H$1048576,3,FALSE)),C1693,VLOOKUP($A1694,Sheet2!$A$2:$H$1048576,3,FALSE))</f>
        <v>7.4340000000000002</v>
      </c>
      <c r="D1694">
        <f>IF(ISERROR(VLOOKUP($A1694,Sheet3!$A$2:$H$1048576,3,FALSE)),D1693,VLOOKUP($A1694,Sheet3!$A$2:$H$1048576,3,FALSE))</f>
        <v>5.8940000000000001</v>
      </c>
      <c r="E1694">
        <f>IF(ISERROR(VLOOKUP($A1694,Sheet4!$A$2:$H$1048576,3,FALSE)),E1693,VLOOKUP($A1694,Sheet4!$A$2:$H$1048576,3,FALSE))</f>
        <v>17.282</v>
      </c>
      <c r="F1694">
        <f>IF(ISERROR(VLOOKUP($A1694,Sheet5!$A$2:$H$1048576,3,FALSE)),F1693,VLOOKUP($A1694,Sheet5!$A$2:$H$1048576,3,FALSE))</f>
        <v>5.4829999999999997</v>
      </c>
      <c r="G1694">
        <f>IF(ISERROR(VLOOKUP($A1694,Sheet6!$A$2:$H$1048576,3,FALSE)),G1693,VLOOKUP($A1694,Sheet6!$A$2:$H$1048576,3,FALSE))</f>
        <v>7.1529999999999996</v>
      </c>
      <c r="H1694">
        <f>IF(ISERROR(VLOOKUP($A1694,Sheet7!$A$2:$H$1048576,3,FALSE)),H1693,VLOOKUP($A1694,Sheet7!$A$2:$H$1048576,3,FALSE))</f>
        <v>2.3420000000000001</v>
      </c>
      <c r="I1694">
        <f>IF(ISERROR(VLOOKUP($A1694,Sheet8!$A$2:$H$1048576,3,FALSE)),I1693,VLOOKUP($A1694,Sheet8!$A$2:$H$1048576,3,FALSE))</f>
        <v>3.427</v>
      </c>
      <c r="J1694">
        <f>IF(ISERROR(VLOOKUP($A1694,Sheet9!$A$2:$H$1048576,3,FALSE)),J1693,VLOOKUP($A1694,Sheet9!$A$2:$H$1048576,3,FALSE))</f>
        <v>6.6369999999999996</v>
      </c>
      <c r="K1694">
        <f>IF(ISERROR(VLOOKUP($A1694,Sheet10!$A$2:$H$1048576,3,FALSE)),K1693,VLOOKUP($A1694,Sheet10!$A$2:$H$1048576,3,FALSE))</f>
        <v>0.14299999999999999</v>
      </c>
      <c r="L1694">
        <f t="shared" si="364"/>
        <v>6.0984999999999996</v>
      </c>
      <c r="M1694">
        <f t="shared" si="365"/>
        <v>4.3153030310744116</v>
      </c>
      <c r="N1694">
        <f t="shared" si="366"/>
        <v>0.14299999999999999</v>
      </c>
      <c r="O1694">
        <f t="shared" si="367"/>
        <v>3.86775</v>
      </c>
      <c r="P1694">
        <f t="shared" si="368"/>
        <v>5.6884999999999994</v>
      </c>
      <c r="Q1694">
        <f t="shared" si="369"/>
        <v>7.0239999999999991</v>
      </c>
      <c r="R1694">
        <f t="shared" si="370"/>
        <v>17.282</v>
      </c>
      <c r="S1694">
        <f>MIN($L$1:L1694)</f>
        <v>6.0984999999999996</v>
      </c>
      <c r="T1694">
        <f>MIN(B$1:B1694)</f>
        <v>5.19</v>
      </c>
      <c r="U1694">
        <f>MIN(C$1:C1694)</f>
        <v>7.4340000000000002</v>
      </c>
      <c r="V1694">
        <f>MIN(D$1:D1694)</f>
        <v>5.8940000000000001</v>
      </c>
      <c r="W1694">
        <f>MIN(E$1:E1694)</f>
        <v>17.282</v>
      </c>
      <c r="X1694">
        <f>MIN(F$1:F1694)</f>
        <v>5.3479999999999999</v>
      </c>
      <c r="Y1694">
        <f>MIN(G$1:G1694)</f>
        <v>7.1210000000000004</v>
      </c>
      <c r="Z1694">
        <f>MIN(H$1:H1694)</f>
        <v>1.915</v>
      </c>
      <c r="AA1694">
        <f>MIN(I$1:I1694)</f>
        <v>3.2</v>
      </c>
      <c r="AB1694">
        <f>MIN(J$1:J1694)</f>
        <v>6.5190000000000001</v>
      </c>
      <c r="AC1694">
        <f>MIN(K$1:K1694)</f>
        <v>5.7000000000000002E-2</v>
      </c>
      <c r="AD1694">
        <f t="shared" si="371"/>
        <v>5.9960000000000004</v>
      </c>
      <c r="AE1694">
        <f t="shared" si="372"/>
        <v>4.3795506162162336</v>
      </c>
      <c r="AF1694">
        <f t="shared" si="373"/>
        <v>5.7000000000000002E-2</v>
      </c>
      <c r="AG1694">
        <f t="shared" si="374"/>
        <v>3.6975000000000002</v>
      </c>
      <c r="AH1694">
        <f t="shared" si="375"/>
        <v>5.6210000000000004</v>
      </c>
      <c r="AI1694">
        <f t="shared" si="376"/>
        <v>6.9705000000000004</v>
      </c>
      <c r="AJ1694">
        <f t="shared" si="377"/>
        <v>17.282</v>
      </c>
    </row>
    <row r="1695" spans="1:36" x14ac:dyDescent="0.25">
      <c r="A1695">
        <v>1695</v>
      </c>
      <c r="B1695">
        <f>IF(ISERROR(VLOOKUP($A1695,Sheet1!$A$2:$H$1048576,3,FALSE)),B1694,VLOOKUP($A1695,Sheet1!$A$2:$H$1048576,3,FALSE))</f>
        <v>5.19</v>
      </c>
      <c r="C1695">
        <f>IF(ISERROR(VLOOKUP($A1695,Sheet2!$A$2:$H$1048576,3,FALSE)),C1694,VLOOKUP($A1695,Sheet2!$A$2:$H$1048576,3,FALSE))</f>
        <v>7.4340000000000002</v>
      </c>
      <c r="D1695">
        <f>IF(ISERROR(VLOOKUP($A1695,Sheet3!$A$2:$H$1048576,3,FALSE)),D1694,VLOOKUP($A1695,Sheet3!$A$2:$H$1048576,3,FALSE))</f>
        <v>5.8940000000000001</v>
      </c>
      <c r="E1695">
        <f>IF(ISERROR(VLOOKUP($A1695,Sheet4!$A$2:$H$1048576,3,FALSE)),E1694,VLOOKUP($A1695,Sheet4!$A$2:$H$1048576,3,FALSE))</f>
        <v>17.282</v>
      </c>
      <c r="F1695">
        <f>IF(ISERROR(VLOOKUP($A1695,Sheet5!$A$2:$H$1048576,3,FALSE)),F1694,VLOOKUP($A1695,Sheet5!$A$2:$H$1048576,3,FALSE))</f>
        <v>5.4829999999999997</v>
      </c>
      <c r="G1695">
        <f>IF(ISERROR(VLOOKUP($A1695,Sheet6!$A$2:$H$1048576,3,FALSE)),G1694,VLOOKUP($A1695,Sheet6!$A$2:$H$1048576,3,FALSE))</f>
        <v>7.1529999999999996</v>
      </c>
      <c r="H1695">
        <f>IF(ISERROR(VLOOKUP($A1695,Sheet7!$A$2:$H$1048576,3,FALSE)),H1694,VLOOKUP($A1695,Sheet7!$A$2:$H$1048576,3,FALSE))</f>
        <v>2.3420000000000001</v>
      </c>
      <c r="I1695">
        <f>IF(ISERROR(VLOOKUP($A1695,Sheet8!$A$2:$H$1048576,3,FALSE)),I1694,VLOOKUP($A1695,Sheet8!$A$2:$H$1048576,3,FALSE))</f>
        <v>3.427</v>
      </c>
      <c r="J1695">
        <f>IF(ISERROR(VLOOKUP($A1695,Sheet9!$A$2:$H$1048576,3,FALSE)),J1694,VLOOKUP($A1695,Sheet9!$A$2:$H$1048576,3,FALSE))</f>
        <v>6.6369999999999996</v>
      </c>
      <c r="K1695">
        <f>IF(ISERROR(VLOOKUP($A1695,Sheet10!$A$2:$H$1048576,3,FALSE)),K1694,VLOOKUP($A1695,Sheet10!$A$2:$H$1048576,3,FALSE))</f>
        <v>0.14299999999999999</v>
      </c>
      <c r="L1695">
        <f t="shared" si="364"/>
        <v>6.0984999999999996</v>
      </c>
      <c r="M1695">
        <f t="shared" si="365"/>
        <v>4.3153030310744116</v>
      </c>
      <c r="N1695">
        <f t="shared" si="366"/>
        <v>0.14299999999999999</v>
      </c>
      <c r="O1695">
        <f t="shared" si="367"/>
        <v>3.86775</v>
      </c>
      <c r="P1695">
        <f t="shared" si="368"/>
        <v>5.6884999999999994</v>
      </c>
      <c r="Q1695">
        <f t="shared" si="369"/>
        <v>7.0239999999999991</v>
      </c>
      <c r="R1695">
        <f t="shared" si="370"/>
        <v>17.282</v>
      </c>
      <c r="S1695">
        <f>MIN($L$1:L1695)</f>
        <v>6.0984999999999996</v>
      </c>
      <c r="T1695">
        <f>MIN(B$1:B1695)</f>
        <v>5.19</v>
      </c>
      <c r="U1695">
        <f>MIN(C$1:C1695)</f>
        <v>7.4340000000000002</v>
      </c>
      <c r="V1695">
        <f>MIN(D$1:D1695)</f>
        <v>5.8940000000000001</v>
      </c>
      <c r="W1695">
        <f>MIN(E$1:E1695)</f>
        <v>17.282</v>
      </c>
      <c r="X1695">
        <f>MIN(F$1:F1695)</f>
        <v>5.3479999999999999</v>
      </c>
      <c r="Y1695">
        <f>MIN(G$1:G1695)</f>
        <v>7.1210000000000004</v>
      </c>
      <c r="Z1695">
        <f>MIN(H$1:H1695)</f>
        <v>1.915</v>
      </c>
      <c r="AA1695">
        <f>MIN(I$1:I1695)</f>
        <v>3.2</v>
      </c>
      <c r="AB1695">
        <f>MIN(J$1:J1695)</f>
        <v>6.5190000000000001</v>
      </c>
      <c r="AC1695">
        <f>MIN(K$1:K1695)</f>
        <v>5.7000000000000002E-2</v>
      </c>
      <c r="AD1695">
        <f t="shared" si="371"/>
        <v>5.9960000000000004</v>
      </c>
      <c r="AE1695">
        <f t="shared" si="372"/>
        <v>4.3795506162162336</v>
      </c>
      <c r="AF1695">
        <f t="shared" si="373"/>
        <v>5.7000000000000002E-2</v>
      </c>
      <c r="AG1695">
        <f t="shared" si="374"/>
        <v>3.6975000000000002</v>
      </c>
      <c r="AH1695">
        <f t="shared" si="375"/>
        <v>5.6210000000000004</v>
      </c>
      <c r="AI1695">
        <f t="shared" si="376"/>
        <v>6.9705000000000004</v>
      </c>
      <c r="AJ1695">
        <f t="shared" si="377"/>
        <v>17.282</v>
      </c>
    </row>
    <row r="1696" spans="1:36" x14ac:dyDescent="0.25">
      <c r="A1696">
        <v>1696</v>
      </c>
      <c r="B1696">
        <f>IF(ISERROR(VLOOKUP($A1696,Sheet1!$A$2:$H$1048576,3,FALSE)),B1695,VLOOKUP($A1696,Sheet1!$A$2:$H$1048576,3,FALSE))</f>
        <v>5.19</v>
      </c>
      <c r="C1696">
        <f>IF(ISERROR(VLOOKUP($A1696,Sheet2!$A$2:$H$1048576,3,FALSE)),C1695,VLOOKUP($A1696,Sheet2!$A$2:$H$1048576,3,FALSE))</f>
        <v>7.4340000000000002</v>
      </c>
      <c r="D1696">
        <f>IF(ISERROR(VLOOKUP($A1696,Sheet3!$A$2:$H$1048576,3,FALSE)),D1695,VLOOKUP($A1696,Sheet3!$A$2:$H$1048576,3,FALSE))</f>
        <v>5.8940000000000001</v>
      </c>
      <c r="E1696">
        <f>IF(ISERROR(VLOOKUP($A1696,Sheet4!$A$2:$H$1048576,3,FALSE)),E1695,VLOOKUP($A1696,Sheet4!$A$2:$H$1048576,3,FALSE))</f>
        <v>17.282</v>
      </c>
      <c r="F1696">
        <f>IF(ISERROR(VLOOKUP($A1696,Sheet5!$A$2:$H$1048576,3,FALSE)),F1695,VLOOKUP($A1696,Sheet5!$A$2:$H$1048576,3,FALSE))</f>
        <v>5.4829999999999997</v>
      </c>
      <c r="G1696">
        <f>IF(ISERROR(VLOOKUP($A1696,Sheet6!$A$2:$H$1048576,3,FALSE)),G1695,VLOOKUP($A1696,Sheet6!$A$2:$H$1048576,3,FALSE))</f>
        <v>7.1529999999999996</v>
      </c>
      <c r="H1696">
        <f>IF(ISERROR(VLOOKUP($A1696,Sheet7!$A$2:$H$1048576,3,FALSE)),H1695,VLOOKUP($A1696,Sheet7!$A$2:$H$1048576,3,FALSE))</f>
        <v>2.3420000000000001</v>
      </c>
      <c r="I1696">
        <f>IF(ISERROR(VLOOKUP($A1696,Sheet8!$A$2:$H$1048576,3,FALSE)),I1695,VLOOKUP($A1696,Sheet8!$A$2:$H$1048576,3,FALSE))</f>
        <v>3.427</v>
      </c>
      <c r="J1696">
        <f>IF(ISERROR(VLOOKUP($A1696,Sheet9!$A$2:$H$1048576,3,FALSE)),J1695,VLOOKUP($A1696,Sheet9!$A$2:$H$1048576,3,FALSE))</f>
        <v>6.6369999999999996</v>
      </c>
      <c r="K1696">
        <f>IF(ISERROR(VLOOKUP($A1696,Sheet10!$A$2:$H$1048576,3,FALSE)),K1695,VLOOKUP($A1696,Sheet10!$A$2:$H$1048576,3,FALSE))</f>
        <v>0.14299999999999999</v>
      </c>
      <c r="L1696">
        <f t="shared" si="364"/>
        <v>6.0984999999999996</v>
      </c>
      <c r="M1696">
        <f t="shared" si="365"/>
        <v>4.3153030310744116</v>
      </c>
      <c r="N1696">
        <f t="shared" si="366"/>
        <v>0.14299999999999999</v>
      </c>
      <c r="O1696">
        <f t="shared" si="367"/>
        <v>3.86775</v>
      </c>
      <c r="P1696">
        <f t="shared" si="368"/>
        <v>5.6884999999999994</v>
      </c>
      <c r="Q1696">
        <f t="shared" si="369"/>
        <v>7.0239999999999991</v>
      </c>
      <c r="R1696">
        <f t="shared" si="370"/>
        <v>17.282</v>
      </c>
      <c r="S1696">
        <f>MIN($L$1:L1696)</f>
        <v>6.0984999999999996</v>
      </c>
      <c r="T1696">
        <f>MIN(B$1:B1696)</f>
        <v>5.19</v>
      </c>
      <c r="U1696">
        <f>MIN(C$1:C1696)</f>
        <v>7.4340000000000002</v>
      </c>
      <c r="V1696">
        <f>MIN(D$1:D1696)</f>
        <v>5.8940000000000001</v>
      </c>
      <c r="W1696">
        <f>MIN(E$1:E1696)</f>
        <v>17.282</v>
      </c>
      <c r="X1696">
        <f>MIN(F$1:F1696)</f>
        <v>5.3479999999999999</v>
      </c>
      <c r="Y1696">
        <f>MIN(G$1:G1696)</f>
        <v>7.1210000000000004</v>
      </c>
      <c r="Z1696">
        <f>MIN(H$1:H1696)</f>
        <v>1.915</v>
      </c>
      <c r="AA1696">
        <f>MIN(I$1:I1696)</f>
        <v>3.2</v>
      </c>
      <c r="AB1696">
        <f>MIN(J$1:J1696)</f>
        <v>6.5190000000000001</v>
      </c>
      <c r="AC1696">
        <f>MIN(K$1:K1696)</f>
        <v>5.7000000000000002E-2</v>
      </c>
      <c r="AD1696">
        <f t="shared" si="371"/>
        <v>5.9960000000000004</v>
      </c>
      <c r="AE1696">
        <f t="shared" si="372"/>
        <v>4.3795506162162336</v>
      </c>
      <c r="AF1696">
        <f t="shared" si="373"/>
        <v>5.7000000000000002E-2</v>
      </c>
      <c r="AG1696">
        <f t="shared" si="374"/>
        <v>3.6975000000000002</v>
      </c>
      <c r="AH1696">
        <f t="shared" si="375"/>
        <v>5.6210000000000004</v>
      </c>
      <c r="AI1696">
        <f t="shared" si="376"/>
        <v>6.9705000000000004</v>
      </c>
      <c r="AJ1696">
        <f t="shared" si="377"/>
        <v>17.282</v>
      </c>
    </row>
    <row r="1697" spans="1:36" x14ac:dyDescent="0.25">
      <c r="A1697">
        <v>1697</v>
      </c>
      <c r="B1697">
        <f>IF(ISERROR(VLOOKUP($A1697,Sheet1!$A$2:$H$1048576,3,FALSE)),B1696,VLOOKUP($A1697,Sheet1!$A$2:$H$1048576,3,FALSE))</f>
        <v>5.19</v>
      </c>
      <c r="C1697">
        <f>IF(ISERROR(VLOOKUP($A1697,Sheet2!$A$2:$H$1048576,3,FALSE)),C1696,VLOOKUP($A1697,Sheet2!$A$2:$H$1048576,3,FALSE))</f>
        <v>7.4340000000000002</v>
      </c>
      <c r="D1697">
        <f>IF(ISERROR(VLOOKUP($A1697,Sheet3!$A$2:$H$1048576,3,FALSE)),D1696,VLOOKUP($A1697,Sheet3!$A$2:$H$1048576,3,FALSE))</f>
        <v>5.8940000000000001</v>
      </c>
      <c r="E1697">
        <f>IF(ISERROR(VLOOKUP($A1697,Sheet4!$A$2:$H$1048576,3,FALSE)),E1696,VLOOKUP($A1697,Sheet4!$A$2:$H$1048576,3,FALSE))</f>
        <v>17.282</v>
      </c>
      <c r="F1697">
        <f>IF(ISERROR(VLOOKUP($A1697,Sheet5!$A$2:$H$1048576,3,FALSE)),F1696,VLOOKUP($A1697,Sheet5!$A$2:$H$1048576,3,FALSE))</f>
        <v>5.4829999999999997</v>
      </c>
      <c r="G1697">
        <f>IF(ISERROR(VLOOKUP($A1697,Sheet6!$A$2:$H$1048576,3,FALSE)),G1696,VLOOKUP($A1697,Sheet6!$A$2:$H$1048576,3,FALSE))</f>
        <v>7.1529999999999996</v>
      </c>
      <c r="H1697">
        <f>IF(ISERROR(VLOOKUP($A1697,Sheet7!$A$2:$H$1048576,3,FALSE)),H1696,VLOOKUP($A1697,Sheet7!$A$2:$H$1048576,3,FALSE))</f>
        <v>2.3420000000000001</v>
      </c>
      <c r="I1697">
        <f>IF(ISERROR(VLOOKUP($A1697,Sheet8!$A$2:$H$1048576,3,FALSE)),I1696,VLOOKUP($A1697,Sheet8!$A$2:$H$1048576,3,FALSE))</f>
        <v>3.427</v>
      </c>
      <c r="J1697">
        <f>IF(ISERROR(VLOOKUP($A1697,Sheet9!$A$2:$H$1048576,3,FALSE)),J1696,VLOOKUP($A1697,Sheet9!$A$2:$H$1048576,3,FALSE))</f>
        <v>6.6369999999999996</v>
      </c>
      <c r="K1697">
        <f>IF(ISERROR(VLOOKUP($A1697,Sheet10!$A$2:$H$1048576,3,FALSE)),K1696,VLOOKUP($A1697,Sheet10!$A$2:$H$1048576,3,FALSE))</f>
        <v>0.14299999999999999</v>
      </c>
      <c r="L1697">
        <f t="shared" si="364"/>
        <v>6.0984999999999996</v>
      </c>
      <c r="M1697">
        <f t="shared" si="365"/>
        <v>4.3153030310744116</v>
      </c>
      <c r="N1697">
        <f t="shared" si="366"/>
        <v>0.14299999999999999</v>
      </c>
      <c r="O1697">
        <f t="shared" si="367"/>
        <v>3.86775</v>
      </c>
      <c r="P1697">
        <f t="shared" si="368"/>
        <v>5.6884999999999994</v>
      </c>
      <c r="Q1697">
        <f t="shared" si="369"/>
        <v>7.0239999999999991</v>
      </c>
      <c r="R1697">
        <f t="shared" si="370"/>
        <v>17.282</v>
      </c>
      <c r="S1697">
        <f>MIN($L$1:L1697)</f>
        <v>6.0984999999999996</v>
      </c>
      <c r="T1697">
        <f>MIN(B$1:B1697)</f>
        <v>5.19</v>
      </c>
      <c r="U1697">
        <f>MIN(C$1:C1697)</f>
        <v>7.4340000000000002</v>
      </c>
      <c r="V1697">
        <f>MIN(D$1:D1697)</f>
        <v>5.8940000000000001</v>
      </c>
      <c r="W1697">
        <f>MIN(E$1:E1697)</f>
        <v>17.282</v>
      </c>
      <c r="X1697">
        <f>MIN(F$1:F1697)</f>
        <v>5.3479999999999999</v>
      </c>
      <c r="Y1697">
        <f>MIN(G$1:G1697)</f>
        <v>7.1210000000000004</v>
      </c>
      <c r="Z1697">
        <f>MIN(H$1:H1697)</f>
        <v>1.915</v>
      </c>
      <c r="AA1697">
        <f>MIN(I$1:I1697)</f>
        <v>3.2</v>
      </c>
      <c r="AB1697">
        <f>MIN(J$1:J1697)</f>
        <v>6.5190000000000001</v>
      </c>
      <c r="AC1697">
        <f>MIN(K$1:K1697)</f>
        <v>5.7000000000000002E-2</v>
      </c>
      <c r="AD1697">
        <f t="shared" si="371"/>
        <v>5.9960000000000004</v>
      </c>
      <c r="AE1697">
        <f t="shared" si="372"/>
        <v>4.3795506162162336</v>
      </c>
      <c r="AF1697">
        <f t="shared" si="373"/>
        <v>5.7000000000000002E-2</v>
      </c>
      <c r="AG1697">
        <f t="shared" si="374"/>
        <v>3.6975000000000002</v>
      </c>
      <c r="AH1697">
        <f t="shared" si="375"/>
        <v>5.6210000000000004</v>
      </c>
      <c r="AI1697">
        <f t="shared" si="376"/>
        <v>6.9705000000000004</v>
      </c>
      <c r="AJ1697">
        <f t="shared" si="377"/>
        <v>17.282</v>
      </c>
    </row>
    <row r="1698" spans="1:36" x14ac:dyDescent="0.25">
      <c r="A1698">
        <v>1698</v>
      </c>
      <c r="B1698">
        <f>IF(ISERROR(VLOOKUP($A1698,Sheet1!$A$2:$H$1048576,3,FALSE)),B1697,VLOOKUP($A1698,Sheet1!$A$2:$H$1048576,3,FALSE))</f>
        <v>5.19</v>
      </c>
      <c r="C1698">
        <f>IF(ISERROR(VLOOKUP($A1698,Sheet2!$A$2:$H$1048576,3,FALSE)),C1697,VLOOKUP($A1698,Sheet2!$A$2:$H$1048576,3,FALSE))</f>
        <v>7.4340000000000002</v>
      </c>
      <c r="D1698">
        <f>IF(ISERROR(VLOOKUP($A1698,Sheet3!$A$2:$H$1048576,3,FALSE)),D1697,VLOOKUP($A1698,Sheet3!$A$2:$H$1048576,3,FALSE))</f>
        <v>5.8940000000000001</v>
      </c>
      <c r="E1698">
        <f>IF(ISERROR(VLOOKUP($A1698,Sheet4!$A$2:$H$1048576,3,FALSE)),E1697,VLOOKUP($A1698,Sheet4!$A$2:$H$1048576,3,FALSE))</f>
        <v>17.282</v>
      </c>
      <c r="F1698">
        <f>IF(ISERROR(VLOOKUP($A1698,Sheet5!$A$2:$H$1048576,3,FALSE)),F1697,VLOOKUP($A1698,Sheet5!$A$2:$H$1048576,3,FALSE))</f>
        <v>5.4829999999999997</v>
      </c>
      <c r="G1698">
        <f>IF(ISERROR(VLOOKUP($A1698,Sheet6!$A$2:$H$1048576,3,FALSE)),G1697,VLOOKUP($A1698,Sheet6!$A$2:$H$1048576,3,FALSE))</f>
        <v>7.1529999999999996</v>
      </c>
      <c r="H1698">
        <f>IF(ISERROR(VLOOKUP($A1698,Sheet7!$A$2:$H$1048576,3,FALSE)),H1697,VLOOKUP($A1698,Sheet7!$A$2:$H$1048576,3,FALSE))</f>
        <v>2.3420000000000001</v>
      </c>
      <c r="I1698">
        <f>IF(ISERROR(VLOOKUP($A1698,Sheet8!$A$2:$H$1048576,3,FALSE)),I1697,VLOOKUP($A1698,Sheet8!$A$2:$H$1048576,3,FALSE))</f>
        <v>3.427</v>
      </c>
      <c r="J1698">
        <f>IF(ISERROR(VLOOKUP($A1698,Sheet9!$A$2:$H$1048576,3,FALSE)),J1697,VLOOKUP($A1698,Sheet9!$A$2:$H$1048576,3,FALSE))</f>
        <v>6.6369999999999996</v>
      </c>
      <c r="K1698">
        <f>IF(ISERROR(VLOOKUP($A1698,Sheet10!$A$2:$H$1048576,3,FALSE)),K1697,VLOOKUP($A1698,Sheet10!$A$2:$H$1048576,3,FALSE))</f>
        <v>0.14299999999999999</v>
      </c>
      <c r="L1698">
        <f t="shared" si="364"/>
        <v>6.0984999999999996</v>
      </c>
      <c r="M1698">
        <f t="shared" si="365"/>
        <v>4.3153030310744116</v>
      </c>
      <c r="N1698">
        <f t="shared" si="366"/>
        <v>0.14299999999999999</v>
      </c>
      <c r="O1698">
        <f t="shared" si="367"/>
        <v>3.86775</v>
      </c>
      <c r="P1698">
        <f t="shared" si="368"/>
        <v>5.6884999999999994</v>
      </c>
      <c r="Q1698">
        <f t="shared" si="369"/>
        <v>7.0239999999999991</v>
      </c>
      <c r="R1698">
        <f t="shared" si="370"/>
        <v>17.282</v>
      </c>
      <c r="S1698">
        <f>MIN($L$1:L1698)</f>
        <v>6.0984999999999996</v>
      </c>
      <c r="T1698">
        <f>MIN(B$1:B1698)</f>
        <v>5.19</v>
      </c>
      <c r="U1698">
        <f>MIN(C$1:C1698)</f>
        <v>7.4340000000000002</v>
      </c>
      <c r="V1698">
        <f>MIN(D$1:D1698)</f>
        <v>5.8940000000000001</v>
      </c>
      <c r="W1698">
        <f>MIN(E$1:E1698)</f>
        <v>17.282</v>
      </c>
      <c r="X1698">
        <f>MIN(F$1:F1698)</f>
        <v>5.3479999999999999</v>
      </c>
      <c r="Y1698">
        <f>MIN(G$1:G1698)</f>
        <v>7.1210000000000004</v>
      </c>
      <c r="Z1698">
        <f>MIN(H$1:H1698)</f>
        <v>1.915</v>
      </c>
      <c r="AA1698">
        <f>MIN(I$1:I1698)</f>
        <v>3.2</v>
      </c>
      <c r="AB1698">
        <f>MIN(J$1:J1698)</f>
        <v>6.5190000000000001</v>
      </c>
      <c r="AC1698">
        <f>MIN(K$1:K1698)</f>
        <v>5.7000000000000002E-2</v>
      </c>
      <c r="AD1698">
        <f t="shared" si="371"/>
        <v>5.9960000000000004</v>
      </c>
      <c r="AE1698">
        <f t="shared" si="372"/>
        <v>4.3795506162162336</v>
      </c>
      <c r="AF1698">
        <f t="shared" si="373"/>
        <v>5.7000000000000002E-2</v>
      </c>
      <c r="AG1698">
        <f t="shared" si="374"/>
        <v>3.6975000000000002</v>
      </c>
      <c r="AH1698">
        <f t="shared" si="375"/>
        <v>5.6210000000000004</v>
      </c>
      <c r="AI1698">
        <f t="shared" si="376"/>
        <v>6.9705000000000004</v>
      </c>
      <c r="AJ1698">
        <f t="shared" si="377"/>
        <v>17.282</v>
      </c>
    </row>
    <row r="1699" spans="1:36" x14ac:dyDescent="0.25">
      <c r="A1699">
        <v>1699</v>
      </c>
      <c r="B1699">
        <f>IF(ISERROR(VLOOKUP($A1699,Sheet1!$A$2:$H$1048576,3,FALSE)),B1698,VLOOKUP($A1699,Sheet1!$A$2:$H$1048576,3,FALSE))</f>
        <v>5.19</v>
      </c>
      <c r="C1699">
        <f>IF(ISERROR(VLOOKUP($A1699,Sheet2!$A$2:$H$1048576,3,FALSE)),C1698,VLOOKUP($A1699,Sheet2!$A$2:$H$1048576,3,FALSE))</f>
        <v>7.4340000000000002</v>
      </c>
      <c r="D1699">
        <f>IF(ISERROR(VLOOKUP($A1699,Sheet3!$A$2:$H$1048576,3,FALSE)),D1698,VLOOKUP($A1699,Sheet3!$A$2:$H$1048576,3,FALSE))</f>
        <v>5.8940000000000001</v>
      </c>
      <c r="E1699">
        <f>IF(ISERROR(VLOOKUP($A1699,Sheet4!$A$2:$H$1048576,3,FALSE)),E1698,VLOOKUP($A1699,Sheet4!$A$2:$H$1048576,3,FALSE))</f>
        <v>17.282</v>
      </c>
      <c r="F1699">
        <f>IF(ISERROR(VLOOKUP($A1699,Sheet5!$A$2:$H$1048576,3,FALSE)),F1698,VLOOKUP($A1699,Sheet5!$A$2:$H$1048576,3,FALSE))</f>
        <v>5.4829999999999997</v>
      </c>
      <c r="G1699">
        <f>IF(ISERROR(VLOOKUP($A1699,Sheet6!$A$2:$H$1048576,3,FALSE)),G1698,VLOOKUP($A1699,Sheet6!$A$2:$H$1048576,3,FALSE))</f>
        <v>7.1529999999999996</v>
      </c>
      <c r="H1699">
        <f>IF(ISERROR(VLOOKUP($A1699,Sheet7!$A$2:$H$1048576,3,FALSE)),H1698,VLOOKUP($A1699,Sheet7!$A$2:$H$1048576,3,FALSE))</f>
        <v>2.3420000000000001</v>
      </c>
      <c r="I1699">
        <f>IF(ISERROR(VLOOKUP($A1699,Sheet8!$A$2:$H$1048576,3,FALSE)),I1698,VLOOKUP($A1699,Sheet8!$A$2:$H$1048576,3,FALSE))</f>
        <v>3.427</v>
      </c>
      <c r="J1699">
        <f>IF(ISERROR(VLOOKUP($A1699,Sheet9!$A$2:$H$1048576,3,FALSE)),J1698,VLOOKUP($A1699,Sheet9!$A$2:$H$1048576,3,FALSE))</f>
        <v>6.6369999999999996</v>
      </c>
      <c r="K1699">
        <f>IF(ISERROR(VLOOKUP($A1699,Sheet10!$A$2:$H$1048576,3,FALSE)),K1698,VLOOKUP($A1699,Sheet10!$A$2:$H$1048576,3,FALSE))</f>
        <v>0.14299999999999999</v>
      </c>
      <c r="L1699">
        <f t="shared" si="364"/>
        <v>6.0984999999999996</v>
      </c>
      <c r="M1699">
        <f t="shared" si="365"/>
        <v>4.3153030310744116</v>
      </c>
      <c r="N1699">
        <f t="shared" si="366"/>
        <v>0.14299999999999999</v>
      </c>
      <c r="O1699">
        <f t="shared" si="367"/>
        <v>3.86775</v>
      </c>
      <c r="P1699">
        <f t="shared" si="368"/>
        <v>5.6884999999999994</v>
      </c>
      <c r="Q1699">
        <f t="shared" si="369"/>
        <v>7.0239999999999991</v>
      </c>
      <c r="R1699">
        <f t="shared" si="370"/>
        <v>17.282</v>
      </c>
      <c r="S1699">
        <f>MIN($L$1:L1699)</f>
        <v>6.0984999999999996</v>
      </c>
      <c r="T1699">
        <f>MIN(B$1:B1699)</f>
        <v>5.19</v>
      </c>
      <c r="U1699">
        <f>MIN(C$1:C1699)</f>
        <v>7.4340000000000002</v>
      </c>
      <c r="V1699">
        <f>MIN(D$1:D1699)</f>
        <v>5.8940000000000001</v>
      </c>
      <c r="W1699">
        <f>MIN(E$1:E1699)</f>
        <v>17.282</v>
      </c>
      <c r="X1699">
        <f>MIN(F$1:F1699)</f>
        <v>5.3479999999999999</v>
      </c>
      <c r="Y1699">
        <f>MIN(G$1:G1699)</f>
        <v>7.1210000000000004</v>
      </c>
      <c r="Z1699">
        <f>MIN(H$1:H1699)</f>
        <v>1.915</v>
      </c>
      <c r="AA1699">
        <f>MIN(I$1:I1699)</f>
        <v>3.2</v>
      </c>
      <c r="AB1699">
        <f>MIN(J$1:J1699)</f>
        <v>6.5190000000000001</v>
      </c>
      <c r="AC1699">
        <f>MIN(K$1:K1699)</f>
        <v>5.7000000000000002E-2</v>
      </c>
      <c r="AD1699">
        <f t="shared" si="371"/>
        <v>5.9960000000000004</v>
      </c>
      <c r="AE1699">
        <f t="shared" si="372"/>
        <v>4.3795506162162336</v>
      </c>
      <c r="AF1699">
        <f t="shared" si="373"/>
        <v>5.7000000000000002E-2</v>
      </c>
      <c r="AG1699">
        <f t="shared" si="374"/>
        <v>3.6975000000000002</v>
      </c>
      <c r="AH1699">
        <f t="shared" si="375"/>
        <v>5.6210000000000004</v>
      </c>
      <c r="AI1699">
        <f t="shared" si="376"/>
        <v>6.9705000000000004</v>
      </c>
      <c r="AJ1699">
        <f t="shared" si="377"/>
        <v>17.282</v>
      </c>
    </row>
    <row r="1700" spans="1:36" x14ac:dyDescent="0.25">
      <c r="A1700">
        <v>1700</v>
      </c>
      <c r="B1700">
        <f>IF(ISERROR(VLOOKUP($A1700,Sheet1!$A$2:$H$1048576,3,FALSE)),B1699,VLOOKUP($A1700,Sheet1!$A$2:$H$1048576,3,FALSE))</f>
        <v>5.19</v>
      </c>
      <c r="C1700">
        <f>IF(ISERROR(VLOOKUP($A1700,Sheet2!$A$2:$H$1048576,3,FALSE)),C1699,VLOOKUP($A1700,Sheet2!$A$2:$H$1048576,3,FALSE))</f>
        <v>7.4340000000000002</v>
      </c>
      <c r="D1700">
        <f>IF(ISERROR(VLOOKUP($A1700,Sheet3!$A$2:$H$1048576,3,FALSE)),D1699,VLOOKUP($A1700,Sheet3!$A$2:$H$1048576,3,FALSE))</f>
        <v>5.8940000000000001</v>
      </c>
      <c r="E1700">
        <f>IF(ISERROR(VLOOKUP($A1700,Sheet4!$A$2:$H$1048576,3,FALSE)),E1699,VLOOKUP($A1700,Sheet4!$A$2:$H$1048576,3,FALSE))</f>
        <v>17.282</v>
      </c>
      <c r="F1700">
        <f>IF(ISERROR(VLOOKUP($A1700,Sheet5!$A$2:$H$1048576,3,FALSE)),F1699,VLOOKUP($A1700,Sheet5!$A$2:$H$1048576,3,FALSE))</f>
        <v>5.4829999999999997</v>
      </c>
      <c r="G1700">
        <f>IF(ISERROR(VLOOKUP($A1700,Sheet6!$A$2:$H$1048576,3,FALSE)),G1699,VLOOKUP($A1700,Sheet6!$A$2:$H$1048576,3,FALSE))</f>
        <v>7.1529999999999996</v>
      </c>
      <c r="H1700">
        <f>IF(ISERROR(VLOOKUP($A1700,Sheet7!$A$2:$H$1048576,3,FALSE)),H1699,VLOOKUP($A1700,Sheet7!$A$2:$H$1048576,3,FALSE))</f>
        <v>2.3420000000000001</v>
      </c>
      <c r="I1700">
        <f>IF(ISERROR(VLOOKUP($A1700,Sheet8!$A$2:$H$1048576,3,FALSE)),I1699,VLOOKUP($A1700,Sheet8!$A$2:$H$1048576,3,FALSE))</f>
        <v>3.427</v>
      </c>
      <c r="J1700">
        <f>IF(ISERROR(VLOOKUP($A1700,Sheet9!$A$2:$H$1048576,3,FALSE)),J1699,VLOOKUP($A1700,Sheet9!$A$2:$H$1048576,3,FALSE))</f>
        <v>6.6369999999999996</v>
      </c>
      <c r="K1700">
        <f>IF(ISERROR(VLOOKUP($A1700,Sheet10!$A$2:$H$1048576,3,FALSE)),K1699,VLOOKUP($A1700,Sheet10!$A$2:$H$1048576,3,FALSE))</f>
        <v>0.14299999999999999</v>
      </c>
      <c r="L1700">
        <f t="shared" si="364"/>
        <v>6.0984999999999996</v>
      </c>
      <c r="M1700">
        <f t="shared" si="365"/>
        <v>4.3153030310744116</v>
      </c>
      <c r="N1700">
        <f t="shared" si="366"/>
        <v>0.14299999999999999</v>
      </c>
      <c r="O1700">
        <f t="shared" si="367"/>
        <v>3.86775</v>
      </c>
      <c r="P1700">
        <f t="shared" si="368"/>
        <v>5.6884999999999994</v>
      </c>
      <c r="Q1700">
        <f t="shared" si="369"/>
        <v>7.0239999999999991</v>
      </c>
      <c r="R1700">
        <f t="shared" si="370"/>
        <v>17.282</v>
      </c>
      <c r="S1700">
        <f>MIN($L$1:L1700)</f>
        <v>6.0984999999999996</v>
      </c>
      <c r="T1700">
        <f>MIN(B$1:B1700)</f>
        <v>5.19</v>
      </c>
      <c r="U1700">
        <f>MIN(C$1:C1700)</f>
        <v>7.4340000000000002</v>
      </c>
      <c r="V1700">
        <f>MIN(D$1:D1700)</f>
        <v>5.8940000000000001</v>
      </c>
      <c r="W1700">
        <f>MIN(E$1:E1700)</f>
        <v>17.282</v>
      </c>
      <c r="X1700">
        <f>MIN(F$1:F1700)</f>
        <v>5.3479999999999999</v>
      </c>
      <c r="Y1700">
        <f>MIN(G$1:G1700)</f>
        <v>7.1210000000000004</v>
      </c>
      <c r="Z1700">
        <f>MIN(H$1:H1700)</f>
        <v>1.915</v>
      </c>
      <c r="AA1700">
        <f>MIN(I$1:I1700)</f>
        <v>3.2</v>
      </c>
      <c r="AB1700">
        <f>MIN(J$1:J1700)</f>
        <v>6.5190000000000001</v>
      </c>
      <c r="AC1700">
        <f>MIN(K$1:K1700)</f>
        <v>5.7000000000000002E-2</v>
      </c>
      <c r="AD1700">
        <f t="shared" si="371"/>
        <v>5.9960000000000004</v>
      </c>
      <c r="AE1700">
        <f t="shared" si="372"/>
        <v>4.3795506162162336</v>
      </c>
      <c r="AF1700">
        <f t="shared" si="373"/>
        <v>5.7000000000000002E-2</v>
      </c>
      <c r="AG1700">
        <f t="shared" si="374"/>
        <v>3.6975000000000002</v>
      </c>
      <c r="AH1700">
        <f t="shared" si="375"/>
        <v>5.6210000000000004</v>
      </c>
      <c r="AI1700">
        <f t="shared" si="376"/>
        <v>6.9705000000000004</v>
      </c>
      <c r="AJ1700">
        <f t="shared" si="377"/>
        <v>17.282</v>
      </c>
    </row>
    <row r="1701" spans="1:36" x14ac:dyDescent="0.25">
      <c r="A1701">
        <v>1701</v>
      </c>
      <c r="B1701">
        <f>IF(ISERROR(VLOOKUP($A1701,Sheet1!$A$2:$H$1048576,3,FALSE)),B1700,VLOOKUP($A1701,Sheet1!$A$2:$H$1048576,3,FALSE))</f>
        <v>5.19</v>
      </c>
      <c r="C1701">
        <f>IF(ISERROR(VLOOKUP($A1701,Sheet2!$A$2:$H$1048576,3,FALSE)),C1700,VLOOKUP($A1701,Sheet2!$A$2:$H$1048576,3,FALSE))</f>
        <v>7.4340000000000002</v>
      </c>
      <c r="D1701">
        <f>IF(ISERROR(VLOOKUP($A1701,Sheet3!$A$2:$H$1048576,3,FALSE)),D1700,VLOOKUP($A1701,Sheet3!$A$2:$H$1048576,3,FALSE))</f>
        <v>5.8940000000000001</v>
      </c>
      <c r="E1701">
        <f>IF(ISERROR(VLOOKUP($A1701,Sheet4!$A$2:$H$1048576,3,FALSE)),E1700,VLOOKUP($A1701,Sheet4!$A$2:$H$1048576,3,FALSE))</f>
        <v>17.282</v>
      </c>
      <c r="F1701">
        <f>IF(ISERROR(VLOOKUP($A1701,Sheet5!$A$2:$H$1048576,3,FALSE)),F1700,VLOOKUP($A1701,Sheet5!$A$2:$H$1048576,3,FALSE))</f>
        <v>5.4829999999999997</v>
      </c>
      <c r="G1701">
        <f>IF(ISERROR(VLOOKUP($A1701,Sheet6!$A$2:$H$1048576,3,FALSE)),G1700,VLOOKUP($A1701,Sheet6!$A$2:$H$1048576,3,FALSE))</f>
        <v>7.1529999999999996</v>
      </c>
      <c r="H1701">
        <f>IF(ISERROR(VLOOKUP($A1701,Sheet7!$A$2:$H$1048576,3,FALSE)),H1700,VLOOKUP($A1701,Sheet7!$A$2:$H$1048576,3,FALSE))</f>
        <v>2.3420000000000001</v>
      </c>
      <c r="I1701">
        <f>IF(ISERROR(VLOOKUP($A1701,Sheet8!$A$2:$H$1048576,3,FALSE)),I1700,VLOOKUP($A1701,Sheet8!$A$2:$H$1048576,3,FALSE))</f>
        <v>3.427</v>
      </c>
      <c r="J1701">
        <f>IF(ISERROR(VLOOKUP($A1701,Sheet9!$A$2:$H$1048576,3,FALSE)),J1700,VLOOKUP($A1701,Sheet9!$A$2:$H$1048576,3,FALSE))</f>
        <v>6.6369999999999996</v>
      </c>
      <c r="K1701">
        <f>IF(ISERROR(VLOOKUP($A1701,Sheet10!$A$2:$H$1048576,3,FALSE)),K1700,VLOOKUP($A1701,Sheet10!$A$2:$H$1048576,3,FALSE))</f>
        <v>0.14299999999999999</v>
      </c>
      <c r="L1701">
        <f t="shared" si="364"/>
        <v>6.0984999999999996</v>
      </c>
      <c r="M1701">
        <f t="shared" si="365"/>
        <v>4.3153030310744116</v>
      </c>
      <c r="N1701">
        <f t="shared" si="366"/>
        <v>0.14299999999999999</v>
      </c>
      <c r="O1701">
        <f t="shared" si="367"/>
        <v>3.86775</v>
      </c>
      <c r="P1701">
        <f t="shared" si="368"/>
        <v>5.6884999999999994</v>
      </c>
      <c r="Q1701">
        <f t="shared" si="369"/>
        <v>7.0239999999999991</v>
      </c>
      <c r="R1701">
        <f t="shared" si="370"/>
        <v>17.282</v>
      </c>
      <c r="S1701">
        <f>MIN($L$1:L1701)</f>
        <v>6.0984999999999996</v>
      </c>
      <c r="T1701">
        <f>MIN(B$1:B1701)</f>
        <v>5.19</v>
      </c>
      <c r="U1701">
        <f>MIN(C$1:C1701)</f>
        <v>7.4340000000000002</v>
      </c>
      <c r="V1701">
        <f>MIN(D$1:D1701)</f>
        <v>5.8940000000000001</v>
      </c>
      <c r="W1701">
        <f>MIN(E$1:E1701)</f>
        <v>17.282</v>
      </c>
      <c r="X1701">
        <f>MIN(F$1:F1701)</f>
        <v>5.3479999999999999</v>
      </c>
      <c r="Y1701">
        <f>MIN(G$1:G1701)</f>
        <v>7.1210000000000004</v>
      </c>
      <c r="Z1701">
        <f>MIN(H$1:H1701)</f>
        <v>1.915</v>
      </c>
      <c r="AA1701">
        <f>MIN(I$1:I1701)</f>
        <v>3.2</v>
      </c>
      <c r="AB1701">
        <f>MIN(J$1:J1701)</f>
        <v>6.5190000000000001</v>
      </c>
      <c r="AC1701">
        <f>MIN(K$1:K1701)</f>
        <v>5.7000000000000002E-2</v>
      </c>
      <c r="AD1701">
        <f t="shared" si="371"/>
        <v>5.9960000000000004</v>
      </c>
      <c r="AE1701">
        <f t="shared" si="372"/>
        <v>4.3795506162162336</v>
      </c>
      <c r="AF1701">
        <f t="shared" si="373"/>
        <v>5.7000000000000002E-2</v>
      </c>
      <c r="AG1701">
        <f t="shared" si="374"/>
        <v>3.6975000000000002</v>
      </c>
      <c r="AH1701">
        <f t="shared" si="375"/>
        <v>5.6210000000000004</v>
      </c>
      <c r="AI1701">
        <f t="shared" si="376"/>
        <v>6.9705000000000004</v>
      </c>
      <c r="AJ1701">
        <f t="shared" si="377"/>
        <v>17.282</v>
      </c>
    </row>
    <row r="1702" spans="1:36" x14ac:dyDescent="0.25">
      <c r="A1702">
        <v>1702</v>
      </c>
      <c r="B1702">
        <f>IF(ISERROR(VLOOKUP($A1702,Sheet1!$A$2:$H$1048576,3,FALSE)),B1701,VLOOKUP($A1702,Sheet1!$A$2:$H$1048576,3,FALSE))</f>
        <v>5.19</v>
      </c>
      <c r="C1702">
        <f>IF(ISERROR(VLOOKUP($A1702,Sheet2!$A$2:$H$1048576,3,FALSE)),C1701,VLOOKUP($A1702,Sheet2!$A$2:$H$1048576,3,FALSE))</f>
        <v>7.4340000000000002</v>
      </c>
      <c r="D1702">
        <f>IF(ISERROR(VLOOKUP($A1702,Sheet3!$A$2:$H$1048576,3,FALSE)),D1701,VLOOKUP($A1702,Sheet3!$A$2:$H$1048576,3,FALSE))</f>
        <v>5.8940000000000001</v>
      </c>
      <c r="E1702">
        <f>IF(ISERROR(VLOOKUP($A1702,Sheet4!$A$2:$H$1048576,3,FALSE)),E1701,VLOOKUP($A1702,Sheet4!$A$2:$H$1048576,3,FALSE))</f>
        <v>17.282</v>
      </c>
      <c r="F1702">
        <f>IF(ISERROR(VLOOKUP($A1702,Sheet5!$A$2:$H$1048576,3,FALSE)),F1701,VLOOKUP($A1702,Sheet5!$A$2:$H$1048576,3,FALSE))</f>
        <v>5.4829999999999997</v>
      </c>
      <c r="G1702">
        <f>IF(ISERROR(VLOOKUP($A1702,Sheet6!$A$2:$H$1048576,3,FALSE)),G1701,VLOOKUP($A1702,Sheet6!$A$2:$H$1048576,3,FALSE))</f>
        <v>7.1529999999999996</v>
      </c>
      <c r="H1702">
        <f>IF(ISERROR(VLOOKUP($A1702,Sheet7!$A$2:$H$1048576,3,FALSE)),H1701,VLOOKUP($A1702,Sheet7!$A$2:$H$1048576,3,FALSE))</f>
        <v>2.3420000000000001</v>
      </c>
      <c r="I1702">
        <f>IF(ISERROR(VLOOKUP($A1702,Sheet8!$A$2:$H$1048576,3,FALSE)),I1701,VLOOKUP($A1702,Sheet8!$A$2:$H$1048576,3,FALSE))</f>
        <v>3.427</v>
      </c>
      <c r="J1702">
        <f>IF(ISERROR(VLOOKUP($A1702,Sheet9!$A$2:$H$1048576,3,FALSE)),J1701,VLOOKUP($A1702,Sheet9!$A$2:$H$1048576,3,FALSE))</f>
        <v>6.6369999999999996</v>
      </c>
      <c r="K1702">
        <f>IF(ISERROR(VLOOKUP($A1702,Sheet10!$A$2:$H$1048576,3,FALSE)),K1701,VLOOKUP($A1702,Sheet10!$A$2:$H$1048576,3,FALSE))</f>
        <v>0.14299999999999999</v>
      </c>
      <c r="L1702">
        <f t="shared" si="364"/>
        <v>6.0984999999999996</v>
      </c>
      <c r="M1702">
        <f t="shared" si="365"/>
        <v>4.3153030310744116</v>
      </c>
      <c r="N1702">
        <f t="shared" si="366"/>
        <v>0.14299999999999999</v>
      </c>
      <c r="O1702">
        <f t="shared" si="367"/>
        <v>3.86775</v>
      </c>
      <c r="P1702">
        <f t="shared" si="368"/>
        <v>5.6884999999999994</v>
      </c>
      <c r="Q1702">
        <f t="shared" si="369"/>
        <v>7.0239999999999991</v>
      </c>
      <c r="R1702">
        <f t="shared" si="370"/>
        <v>17.282</v>
      </c>
      <c r="S1702">
        <f>MIN($L$1:L1702)</f>
        <v>6.0984999999999996</v>
      </c>
      <c r="T1702">
        <f>MIN(B$1:B1702)</f>
        <v>5.19</v>
      </c>
      <c r="U1702">
        <f>MIN(C$1:C1702)</f>
        <v>7.4340000000000002</v>
      </c>
      <c r="V1702">
        <f>MIN(D$1:D1702)</f>
        <v>5.8940000000000001</v>
      </c>
      <c r="W1702">
        <f>MIN(E$1:E1702)</f>
        <v>17.282</v>
      </c>
      <c r="X1702">
        <f>MIN(F$1:F1702)</f>
        <v>5.3479999999999999</v>
      </c>
      <c r="Y1702">
        <f>MIN(G$1:G1702)</f>
        <v>7.1210000000000004</v>
      </c>
      <c r="Z1702">
        <f>MIN(H$1:H1702)</f>
        <v>1.915</v>
      </c>
      <c r="AA1702">
        <f>MIN(I$1:I1702)</f>
        <v>3.2</v>
      </c>
      <c r="AB1702">
        <f>MIN(J$1:J1702)</f>
        <v>6.5190000000000001</v>
      </c>
      <c r="AC1702">
        <f>MIN(K$1:K1702)</f>
        <v>5.7000000000000002E-2</v>
      </c>
      <c r="AD1702">
        <f t="shared" si="371"/>
        <v>5.9960000000000004</v>
      </c>
      <c r="AE1702">
        <f t="shared" si="372"/>
        <v>4.3795506162162336</v>
      </c>
      <c r="AF1702">
        <f t="shared" si="373"/>
        <v>5.7000000000000002E-2</v>
      </c>
      <c r="AG1702">
        <f t="shared" si="374"/>
        <v>3.6975000000000002</v>
      </c>
      <c r="AH1702">
        <f t="shared" si="375"/>
        <v>5.6210000000000004</v>
      </c>
      <c r="AI1702">
        <f t="shared" si="376"/>
        <v>6.9705000000000004</v>
      </c>
      <c r="AJ1702">
        <f t="shared" si="377"/>
        <v>17.282</v>
      </c>
    </row>
    <row r="1703" spans="1:36" x14ac:dyDescent="0.25">
      <c r="A1703">
        <v>1703</v>
      </c>
      <c r="B1703">
        <f>IF(ISERROR(VLOOKUP($A1703,Sheet1!$A$2:$H$1048576,3,FALSE)),B1702,VLOOKUP($A1703,Sheet1!$A$2:$H$1048576,3,FALSE))</f>
        <v>5.19</v>
      </c>
      <c r="C1703">
        <f>IF(ISERROR(VLOOKUP($A1703,Sheet2!$A$2:$H$1048576,3,FALSE)),C1702,VLOOKUP($A1703,Sheet2!$A$2:$H$1048576,3,FALSE))</f>
        <v>7.4340000000000002</v>
      </c>
      <c r="D1703">
        <f>IF(ISERROR(VLOOKUP($A1703,Sheet3!$A$2:$H$1048576,3,FALSE)),D1702,VLOOKUP($A1703,Sheet3!$A$2:$H$1048576,3,FALSE))</f>
        <v>5.8940000000000001</v>
      </c>
      <c r="E1703">
        <f>IF(ISERROR(VLOOKUP($A1703,Sheet4!$A$2:$H$1048576,3,FALSE)),E1702,VLOOKUP($A1703,Sheet4!$A$2:$H$1048576,3,FALSE))</f>
        <v>17.282</v>
      </c>
      <c r="F1703">
        <f>IF(ISERROR(VLOOKUP($A1703,Sheet5!$A$2:$H$1048576,3,FALSE)),F1702,VLOOKUP($A1703,Sheet5!$A$2:$H$1048576,3,FALSE))</f>
        <v>5.4829999999999997</v>
      </c>
      <c r="G1703">
        <f>IF(ISERROR(VLOOKUP($A1703,Sheet6!$A$2:$H$1048576,3,FALSE)),G1702,VLOOKUP($A1703,Sheet6!$A$2:$H$1048576,3,FALSE))</f>
        <v>7.1529999999999996</v>
      </c>
      <c r="H1703">
        <f>IF(ISERROR(VLOOKUP($A1703,Sheet7!$A$2:$H$1048576,3,FALSE)),H1702,VLOOKUP($A1703,Sheet7!$A$2:$H$1048576,3,FALSE))</f>
        <v>2.3420000000000001</v>
      </c>
      <c r="I1703">
        <f>IF(ISERROR(VLOOKUP($A1703,Sheet8!$A$2:$H$1048576,3,FALSE)),I1702,VLOOKUP($A1703,Sheet8!$A$2:$H$1048576,3,FALSE))</f>
        <v>3.427</v>
      </c>
      <c r="J1703">
        <f>IF(ISERROR(VLOOKUP($A1703,Sheet9!$A$2:$H$1048576,3,FALSE)),J1702,VLOOKUP($A1703,Sheet9!$A$2:$H$1048576,3,FALSE))</f>
        <v>6.6369999999999996</v>
      </c>
      <c r="K1703">
        <f>IF(ISERROR(VLOOKUP($A1703,Sheet10!$A$2:$H$1048576,3,FALSE)),K1702,VLOOKUP($A1703,Sheet10!$A$2:$H$1048576,3,FALSE))</f>
        <v>0.14299999999999999</v>
      </c>
      <c r="L1703">
        <f t="shared" si="364"/>
        <v>6.0984999999999996</v>
      </c>
      <c r="M1703">
        <f t="shared" si="365"/>
        <v>4.3153030310744116</v>
      </c>
      <c r="N1703">
        <f t="shared" si="366"/>
        <v>0.14299999999999999</v>
      </c>
      <c r="O1703">
        <f t="shared" si="367"/>
        <v>3.86775</v>
      </c>
      <c r="P1703">
        <f t="shared" si="368"/>
        <v>5.6884999999999994</v>
      </c>
      <c r="Q1703">
        <f t="shared" si="369"/>
        <v>7.0239999999999991</v>
      </c>
      <c r="R1703">
        <f t="shared" si="370"/>
        <v>17.282</v>
      </c>
      <c r="S1703">
        <f>MIN($L$1:L1703)</f>
        <v>6.0984999999999996</v>
      </c>
      <c r="T1703">
        <f>MIN(B$1:B1703)</f>
        <v>5.19</v>
      </c>
      <c r="U1703">
        <f>MIN(C$1:C1703)</f>
        <v>7.4340000000000002</v>
      </c>
      <c r="V1703">
        <f>MIN(D$1:D1703)</f>
        <v>5.8940000000000001</v>
      </c>
      <c r="W1703">
        <f>MIN(E$1:E1703)</f>
        <v>17.282</v>
      </c>
      <c r="X1703">
        <f>MIN(F$1:F1703)</f>
        <v>5.3479999999999999</v>
      </c>
      <c r="Y1703">
        <f>MIN(G$1:G1703)</f>
        <v>7.1210000000000004</v>
      </c>
      <c r="Z1703">
        <f>MIN(H$1:H1703)</f>
        <v>1.915</v>
      </c>
      <c r="AA1703">
        <f>MIN(I$1:I1703)</f>
        <v>3.2</v>
      </c>
      <c r="AB1703">
        <f>MIN(J$1:J1703)</f>
        <v>6.5190000000000001</v>
      </c>
      <c r="AC1703">
        <f>MIN(K$1:K1703)</f>
        <v>5.7000000000000002E-2</v>
      </c>
      <c r="AD1703">
        <f t="shared" si="371"/>
        <v>5.9960000000000004</v>
      </c>
      <c r="AE1703">
        <f t="shared" si="372"/>
        <v>4.3795506162162336</v>
      </c>
      <c r="AF1703">
        <f t="shared" si="373"/>
        <v>5.7000000000000002E-2</v>
      </c>
      <c r="AG1703">
        <f t="shared" si="374"/>
        <v>3.6975000000000002</v>
      </c>
      <c r="AH1703">
        <f t="shared" si="375"/>
        <v>5.6210000000000004</v>
      </c>
      <c r="AI1703">
        <f t="shared" si="376"/>
        <v>6.9705000000000004</v>
      </c>
      <c r="AJ1703">
        <f t="shared" si="377"/>
        <v>17.282</v>
      </c>
    </row>
    <row r="1704" spans="1:36" x14ac:dyDescent="0.25">
      <c r="A1704">
        <v>1704</v>
      </c>
      <c r="B1704">
        <f>IF(ISERROR(VLOOKUP($A1704,Sheet1!$A$2:$H$1048576,3,FALSE)),B1703,VLOOKUP($A1704,Sheet1!$A$2:$H$1048576,3,FALSE))</f>
        <v>5.19</v>
      </c>
      <c r="C1704">
        <f>IF(ISERROR(VLOOKUP($A1704,Sheet2!$A$2:$H$1048576,3,FALSE)),C1703,VLOOKUP($A1704,Sheet2!$A$2:$H$1048576,3,FALSE))</f>
        <v>7.4340000000000002</v>
      </c>
      <c r="D1704">
        <f>IF(ISERROR(VLOOKUP($A1704,Sheet3!$A$2:$H$1048576,3,FALSE)),D1703,VLOOKUP($A1704,Sheet3!$A$2:$H$1048576,3,FALSE))</f>
        <v>5.8940000000000001</v>
      </c>
      <c r="E1704">
        <f>IF(ISERROR(VLOOKUP($A1704,Sheet4!$A$2:$H$1048576,3,FALSE)),E1703,VLOOKUP($A1704,Sheet4!$A$2:$H$1048576,3,FALSE))</f>
        <v>17.282</v>
      </c>
      <c r="F1704">
        <f>IF(ISERROR(VLOOKUP($A1704,Sheet5!$A$2:$H$1048576,3,FALSE)),F1703,VLOOKUP($A1704,Sheet5!$A$2:$H$1048576,3,FALSE))</f>
        <v>5.4829999999999997</v>
      </c>
      <c r="G1704">
        <f>IF(ISERROR(VLOOKUP($A1704,Sheet6!$A$2:$H$1048576,3,FALSE)),G1703,VLOOKUP($A1704,Sheet6!$A$2:$H$1048576,3,FALSE))</f>
        <v>7.1529999999999996</v>
      </c>
      <c r="H1704">
        <f>IF(ISERROR(VLOOKUP($A1704,Sheet7!$A$2:$H$1048576,3,FALSE)),H1703,VLOOKUP($A1704,Sheet7!$A$2:$H$1048576,3,FALSE))</f>
        <v>2.3420000000000001</v>
      </c>
      <c r="I1704">
        <f>IF(ISERROR(VLOOKUP($A1704,Sheet8!$A$2:$H$1048576,3,FALSE)),I1703,VLOOKUP($A1704,Sheet8!$A$2:$H$1048576,3,FALSE))</f>
        <v>3.427</v>
      </c>
      <c r="J1704">
        <f>IF(ISERROR(VLOOKUP($A1704,Sheet9!$A$2:$H$1048576,3,FALSE)),J1703,VLOOKUP($A1704,Sheet9!$A$2:$H$1048576,3,FALSE))</f>
        <v>6.6369999999999996</v>
      </c>
      <c r="K1704">
        <f>IF(ISERROR(VLOOKUP($A1704,Sheet10!$A$2:$H$1048576,3,FALSE)),K1703,VLOOKUP($A1704,Sheet10!$A$2:$H$1048576,3,FALSE))</f>
        <v>0.14299999999999999</v>
      </c>
      <c r="L1704">
        <f t="shared" si="364"/>
        <v>6.0984999999999996</v>
      </c>
      <c r="M1704">
        <f t="shared" si="365"/>
        <v>4.3153030310744116</v>
      </c>
      <c r="N1704">
        <f t="shared" si="366"/>
        <v>0.14299999999999999</v>
      </c>
      <c r="O1704">
        <f t="shared" si="367"/>
        <v>3.86775</v>
      </c>
      <c r="P1704">
        <f t="shared" si="368"/>
        <v>5.6884999999999994</v>
      </c>
      <c r="Q1704">
        <f t="shared" si="369"/>
        <v>7.0239999999999991</v>
      </c>
      <c r="R1704">
        <f t="shared" si="370"/>
        <v>17.282</v>
      </c>
      <c r="S1704">
        <f>MIN($L$1:L1704)</f>
        <v>6.0984999999999996</v>
      </c>
      <c r="T1704">
        <f>MIN(B$1:B1704)</f>
        <v>5.19</v>
      </c>
      <c r="U1704">
        <f>MIN(C$1:C1704)</f>
        <v>7.4340000000000002</v>
      </c>
      <c r="V1704">
        <f>MIN(D$1:D1704)</f>
        <v>5.8940000000000001</v>
      </c>
      <c r="W1704">
        <f>MIN(E$1:E1704)</f>
        <v>17.282</v>
      </c>
      <c r="X1704">
        <f>MIN(F$1:F1704)</f>
        <v>5.3479999999999999</v>
      </c>
      <c r="Y1704">
        <f>MIN(G$1:G1704)</f>
        <v>7.1210000000000004</v>
      </c>
      <c r="Z1704">
        <f>MIN(H$1:H1704)</f>
        <v>1.915</v>
      </c>
      <c r="AA1704">
        <f>MIN(I$1:I1704)</f>
        <v>3.2</v>
      </c>
      <c r="AB1704">
        <f>MIN(J$1:J1704)</f>
        <v>6.5190000000000001</v>
      </c>
      <c r="AC1704">
        <f>MIN(K$1:K1704)</f>
        <v>5.7000000000000002E-2</v>
      </c>
      <c r="AD1704">
        <f t="shared" si="371"/>
        <v>5.9960000000000004</v>
      </c>
      <c r="AE1704">
        <f t="shared" si="372"/>
        <v>4.3795506162162336</v>
      </c>
      <c r="AF1704">
        <f t="shared" si="373"/>
        <v>5.7000000000000002E-2</v>
      </c>
      <c r="AG1704">
        <f t="shared" si="374"/>
        <v>3.6975000000000002</v>
      </c>
      <c r="AH1704">
        <f t="shared" si="375"/>
        <v>5.6210000000000004</v>
      </c>
      <c r="AI1704">
        <f t="shared" si="376"/>
        <v>6.9705000000000004</v>
      </c>
      <c r="AJ1704">
        <f t="shared" si="377"/>
        <v>17.282</v>
      </c>
    </row>
    <row r="1705" spans="1:36" x14ac:dyDescent="0.25">
      <c r="A1705">
        <v>1705</v>
      </c>
      <c r="B1705">
        <f>IF(ISERROR(VLOOKUP($A1705,Sheet1!$A$2:$H$1048576,3,FALSE)),B1704,VLOOKUP($A1705,Sheet1!$A$2:$H$1048576,3,FALSE))</f>
        <v>5.19</v>
      </c>
      <c r="C1705">
        <f>IF(ISERROR(VLOOKUP($A1705,Sheet2!$A$2:$H$1048576,3,FALSE)),C1704,VLOOKUP($A1705,Sheet2!$A$2:$H$1048576,3,FALSE))</f>
        <v>7.4340000000000002</v>
      </c>
      <c r="D1705">
        <f>IF(ISERROR(VLOOKUP($A1705,Sheet3!$A$2:$H$1048576,3,FALSE)),D1704,VLOOKUP($A1705,Sheet3!$A$2:$H$1048576,3,FALSE))</f>
        <v>5.8940000000000001</v>
      </c>
      <c r="E1705">
        <f>IF(ISERROR(VLOOKUP($A1705,Sheet4!$A$2:$H$1048576,3,FALSE)),E1704,VLOOKUP($A1705,Sheet4!$A$2:$H$1048576,3,FALSE))</f>
        <v>17.282</v>
      </c>
      <c r="F1705">
        <f>IF(ISERROR(VLOOKUP($A1705,Sheet5!$A$2:$H$1048576,3,FALSE)),F1704,VLOOKUP($A1705,Sheet5!$A$2:$H$1048576,3,FALSE))</f>
        <v>5.4829999999999997</v>
      </c>
      <c r="G1705">
        <f>IF(ISERROR(VLOOKUP($A1705,Sheet6!$A$2:$H$1048576,3,FALSE)),G1704,VLOOKUP($A1705,Sheet6!$A$2:$H$1048576,3,FALSE))</f>
        <v>7.1529999999999996</v>
      </c>
      <c r="H1705">
        <f>IF(ISERROR(VLOOKUP($A1705,Sheet7!$A$2:$H$1048576,3,FALSE)),H1704,VLOOKUP($A1705,Sheet7!$A$2:$H$1048576,3,FALSE))</f>
        <v>2.3420000000000001</v>
      </c>
      <c r="I1705">
        <f>IF(ISERROR(VLOOKUP($A1705,Sheet8!$A$2:$H$1048576,3,FALSE)),I1704,VLOOKUP($A1705,Sheet8!$A$2:$H$1048576,3,FALSE))</f>
        <v>3.427</v>
      </c>
      <c r="J1705">
        <f>IF(ISERROR(VLOOKUP($A1705,Sheet9!$A$2:$H$1048576,3,FALSE)),J1704,VLOOKUP($A1705,Sheet9!$A$2:$H$1048576,3,FALSE))</f>
        <v>6.6369999999999996</v>
      </c>
      <c r="K1705">
        <f>IF(ISERROR(VLOOKUP($A1705,Sheet10!$A$2:$H$1048576,3,FALSE)),K1704,VLOOKUP($A1705,Sheet10!$A$2:$H$1048576,3,FALSE))</f>
        <v>0.14299999999999999</v>
      </c>
      <c r="L1705">
        <f t="shared" si="364"/>
        <v>6.0984999999999996</v>
      </c>
      <c r="M1705">
        <f t="shared" si="365"/>
        <v>4.3153030310744116</v>
      </c>
      <c r="N1705">
        <f t="shared" si="366"/>
        <v>0.14299999999999999</v>
      </c>
      <c r="O1705">
        <f t="shared" si="367"/>
        <v>3.86775</v>
      </c>
      <c r="P1705">
        <f t="shared" si="368"/>
        <v>5.6884999999999994</v>
      </c>
      <c r="Q1705">
        <f t="shared" si="369"/>
        <v>7.0239999999999991</v>
      </c>
      <c r="R1705">
        <f t="shared" si="370"/>
        <v>17.282</v>
      </c>
      <c r="S1705">
        <f>MIN($L$1:L1705)</f>
        <v>6.0984999999999996</v>
      </c>
      <c r="T1705">
        <f>MIN(B$1:B1705)</f>
        <v>5.19</v>
      </c>
      <c r="U1705">
        <f>MIN(C$1:C1705)</f>
        <v>7.4340000000000002</v>
      </c>
      <c r="V1705">
        <f>MIN(D$1:D1705)</f>
        <v>5.8940000000000001</v>
      </c>
      <c r="W1705">
        <f>MIN(E$1:E1705)</f>
        <v>17.282</v>
      </c>
      <c r="X1705">
        <f>MIN(F$1:F1705)</f>
        <v>5.3479999999999999</v>
      </c>
      <c r="Y1705">
        <f>MIN(G$1:G1705)</f>
        <v>7.1210000000000004</v>
      </c>
      <c r="Z1705">
        <f>MIN(H$1:H1705)</f>
        <v>1.915</v>
      </c>
      <c r="AA1705">
        <f>MIN(I$1:I1705)</f>
        <v>3.2</v>
      </c>
      <c r="AB1705">
        <f>MIN(J$1:J1705)</f>
        <v>6.5190000000000001</v>
      </c>
      <c r="AC1705">
        <f>MIN(K$1:K1705)</f>
        <v>5.7000000000000002E-2</v>
      </c>
      <c r="AD1705">
        <f t="shared" si="371"/>
        <v>5.9960000000000004</v>
      </c>
      <c r="AE1705">
        <f t="shared" si="372"/>
        <v>4.3795506162162336</v>
      </c>
      <c r="AF1705">
        <f t="shared" si="373"/>
        <v>5.7000000000000002E-2</v>
      </c>
      <c r="AG1705">
        <f t="shared" si="374"/>
        <v>3.6975000000000002</v>
      </c>
      <c r="AH1705">
        <f t="shared" si="375"/>
        <v>5.6210000000000004</v>
      </c>
      <c r="AI1705">
        <f t="shared" si="376"/>
        <v>6.9705000000000004</v>
      </c>
      <c r="AJ1705">
        <f t="shared" si="377"/>
        <v>17.282</v>
      </c>
    </row>
    <row r="1706" spans="1:36" x14ac:dyDescent="0.25">
      <c r="A1706">
        <v>1706</v>
      </c>
      <c r="B1706">
        <f>IF(ISERROR(VLOOKUP($A1706,Sheet1!$A$2:$H$1048576,3,FALSE)),B1705,VLOOKUP($A1706,Sheet1!$A$2:$H$1048576,3,FALSE))</f>
        <v>5.19</v>
      </c>
      <c r="C1706">
        <f>IF(ISERROR(VLOOKUP($A1706,Sheet2!$A$2:$H$1048576,3,FALSE)),C1705,VLOOKUP($A1706,Sheet2!$A$2:$H$1048576,3,FALSE))</f>
        <v>7.4340000000000002</v>
      </c>
      <c r="D1706">
        <f>IF(ISERROR(VLOOKUP($A1706,Sheet3!$A$2:$H$1048576,3,FALSE)),D1705,VLOOKUP($A1706,Sheet3!$A$2:$H$1048576,3,FALSE))</f>
        <v>5.8940000000000001</v>
      </c>
      <c r="E1706">
        <f>IF(ISERROR(VLOOKUP($A1706,Sheet4!$A$2:$H$1048576,3,FALSE)),E1705,VLOOKUP($A1706,Sheet4!$A$2:$H$1048576,3,FALSE))</f>
        <v>17.282</v>
      </c>
      <c r="F1706">
        <f>IF(ISERROR(VLOOKUP($A1706,Sheet5!$A$2:$H$1048576,3,FALSE)),F1705,VLOOKUP($A1706,Sheet5!$A$2:$H$1048576,3,FALSE))</f>
        <v>5.4829999999999997</v>
      </c>
      <c r="G1706">
        <f>IF(ISERROR(VLOOKUP($A1706,Sheet6!$A$2:$H$1048576,3,FALSE)),G1705,VLOOKUP($A1706,Sheet6!$A$2:$H$1048576,3,FALSE))</f>
        <v>7.1529999999999996</v>
      </c>
      <c r="H1706">
        <f>IF(ISERROR(VLOOKUP($A1706,Sheet7!$A$2:$H$1048576,3,FALSE)),H1705,VLOOKUP($A1706,Sheet7!$A$2:$H$1048576,3,FALSE))</f>
        <v>2.3420000000000001</v>
      </c>
      <c r="I1706">
        <f>IF(ISERROR(VLOOKUP($A1706,Sheet8!$A$2:$H$1048576,3,FALSE)),I1705,VLOOKUP($A1706,Sheet8!$A$2:$H$1048576,3,FALSE))</f>
        <v>3.427</v>
      </c>
      <c r="J1706">
        <f>IF(ISERROR(VLOOKUP($A1706,Sheet9!$A$2:$H$1048576,3,FALSE)),J1705,VLOOKUP($A1706,Sheet9!$A$2:$H$1048576,3,FALSE))</f>
        <v>6.6369999999999996</v>
      </c>
      <c r="K1706">
        <f>IF(ISERROR(VLOOKUP($A1706,Sheet10!$A$2:$H$1048576,3,FALSE)),K1705,VLOOKUP($A1706,Sheet10!$A$2:$H$1048576,3,FALSE))</f>
        <v>0.14299999999999999</v>
      </c>
      <c r="L1706">
        <f t="shared" si="364"/>
        <v>6.0984999999999996</v>
      </c>
      <c r="M1706">
        <f t="shared" si="365"/>
        <v>4.3153030310744116</v>
      </c>
      <c r="N1706">
        <f t="shared" si="366"/>
        <v>0.14299999999999999</v>
      </c>
      <c r="O1706">
        <f t="shared" si="367"/>
        <v>3.86775</v>
      </c>
      <c r="P1706">
        <f t="shared" si="368"/>
        <v>5.6884999999999994</v>
      </c>
      <c r="Q1706">
        <f t="shared" si="369"/>
        <v>7.0239999999999991</v>
      </c>
      <c r="R1706">
        <f t="shared" si="370"/>
        <v>17.282</v>
      </c>
      <c r="S1706">
        <f>MIN($L$1:L1706)</f>
        <v>6.0984999999999996</v>
      </c>
      <c r="T1706">
        <f>MIN(B$1:B1706)</f>
        <v>5.19</v>
      </c>
      <c r="U1706">
        <f>MIN(C$1:C1706)</f>
        <v>7.4340000000000002</v>
      </c>
      <c r="V1706">
        <f>MIN(D$1:D1706)</f>
        <v>5.8940000000000001</v>
      </c>
      <c r="W1706">
        <f>MIN(E$1:E1706)</f>
        <v>17.282</v>
      </c>
      <c r="X1706">
        <f>MIN(F$1:F1706)</f>
        <v>5.3479999999999999</v>
      </c>
      <c r="Y1706">
        <f>MIN(G$1:G1706)</f>
        <v>7.1210000000000004</v>
      </c>
      <c r="Z1706">
        <f>MIN(H$1:H1706)</f>
        <v>1.915</v>
      </c>
      <c r="AA1706">
        <f>MIN(I$1:I1706)</f>
        <v>3.2</v>
      </c>
      <c r="AB1706">
        <f>MIN(J$1:J1706)</f>
        <v>6.5190000000000001</v>
      </c>
      <c r="AC1706">
        <f>MIN(K$1:K1706)</f>
        <v>5.7000000000000002E-2</v>
      </c>
      <c r="AD1706">
        <f t="shared" si="371"/>
        <v>5.9960000000000004</v>
      </c>
      <c r="AE1706">
        <f t="shared" si="372"/>
        <v>4.3795506162162336</v>
      </c>
      <c r="AF1706">
        <f t="shared" si="373"/>
        <v>5.7000000000000002E-2</v>
      </c>
      <c r="AG1706">
        <f t="shared" si="374"/>
        <v>3.6975000000000002</v>
      </c>
      <c r="AH1706">
        <f t="shared" si="375"/>
        <v>5.6210000000000004</v>
      </c>
      <c r="AI1706">
        <f t="shared" si="376"/>
        <v>6.9705000000000004</v>
      </c>
      <c r="AJ1706">
        <f t="shared" si="377"/>
        <v>17.282</v>
      </c>
    </row>
    <row r="1707" spans="1:36" x14ac:dyDescent="0.25">
      <c r="A1707">
        <v>1707</v>
      </c>
      <c r="B1707">
        <f>IF(ISERROR(VLOOKUP($A1707,Sheet1!$A$2:$H$1048576,3,FALSE)),B1706,VLOOKUP($A1707,Sheet1!$A$2:$H$1048576,3,FALSE))</f>
        <v>5.19</v>
      </c>
      <c r="C1707">
        <f>IF(ISERROR(VLOOKUP($A1707,Sheet2!$A$2:$H$1048576,3,FALSE)),C1706,VLOOKUP($A1707,Sheet2!$A$2:$H$1048576,3,FALSE))</f>
        <v>7.4340000000000002</v>
      </c>
      <c r="D1707">
        <f>IF(ISERROR(VLOOKUP($A1707,Sheet3!$A$2:$H$1048576,3,FALSE)),D1706,VLOOKUP($A1707,Sheet3!$A$2:$H$1048576,3,FALSE))</f>
        <v>5.8940000000000001</v>
      </c>
      <c r="E1707">
        <f>IF(ISERROR(VLOOKUP($A1707,Sheet4!$A$2:$H$1048576,3,FALSE)),E1706,VLOOKUP($A1707,Sheet4!$A$2:$H$1048576,3,FALSE))</f>
        <v>17.282</v>
      </c>
      <c r="F1707">
        <f>IF(ISERROR(VLOOKUP($A1707,Sheet5!$A$2:$H$1048576,3,FALSE)),F1706,VLOOKUP($A1707,Sheet5!$A$2:$H$1048576,3,FALSE))</f>
        <v>5.4829999999999997</v>
      </c>
      <c r="G1707">
        <f>IF(ISERROR(VLOOKUP($A1707,Sheet6!$A$2:$H$1048576,3,FALSE)),G1706,VLOOKUP($A1707,Sheet6!$A$2:$H$1048576,3,FALSE))</f>
        <v>7.1529999999999996</v>
      </c>
      <c r="H1707">
        <f>IF(ISERROR(VLOOKUP($A1707,Sheet7!$A$2:$H$1048576,3,FALSE)),H1706,VLOOKUP($A1707,Sheet7!$A$2:$H$1048576,3,FALSE))</f>
        <v>2.3420000000000001</v>
      </c>
      <c r="I1707">
        <f>IF(ISERROR(VLOOKUP($A1707,Sheet8!$A$2:$H$1048576,3,FALSE)),I1706,VLOOKUP($A1707,Sheet8!$A$2:$H$1048576,3,FALSE))</f>
        <v>3.427</v>
      </c>
      <c r="J1707">
        <f>IF(ISERROR(VLOOKUP($A1707,Sheet9!$A$2:$H$1048576,3,FALSE)),J1706,VLOOKUP($A1707,Sheet9!$A$2:$H$1048576,3,FALSE))</f>
        <v>6.6369999999999996</v>
      </c>
      <c r="K1707">
        <f>IF(ISERROR(VLOOKUP($A1707,Sheet10!$A$2:$H$1048576,3,FALSE)),K1706,VLOOKUP($A1707,Sheet10!$A$2:$H$1048576,3,FALSE))</f>
        <v>0.14299999999999999</v>
      </c>
      <c r="L1707">
        <f t="shared" si="364"/>
        <v>6.0984999999999996</v>
      </c>
      <c r="M1707">
        <f t="shared" si="365"/>
        <v>4.3153030310744116</v>
      </c>
      <c r="N1707">
        <f t="shared" si="366"/>
        <v>0.14299999999999999</v>
      </c>
      <c r="O1707">
        <f t="shared" si="367"/>
        <v>3.86775</v>
      </c>
      <c r="P1707">
        <f t="shared" si="368"/>
        <v>5.6884999999999994</v>
      </c>
      <c r="Q1707">
        <f t="shared" si="369"/>
        <v>7.0239999999999991</v>
      </c>
      <c r="R1707">
        <f t="shared" si="370"/>
        <v>17.282</v>
      </c>
      <c r="S1707">
        <f>MIN($L$1:L1707)</f>
        <v>6.0984999999999996</v>
      </c>
      <c r="T1707">
        <f>MIN(B$1:B1707)</f>
        <v>5.19</v>
      </c>
      <c r="U1707">
        <f>MIN(C$1:C1707)</f>
        <v>7.4340000000000002</v>
      </c>
      <c r="V1707">
        <f>MIN(D$1:D1707)</f>
        <v>5.8940000000000001</v>
      </c>
      <c r="W1707">
        <f>MIN(E$1:E1707)</f>
        <v>17.282</v>
      </c>
      <c r="X1707">
        <f>MIN(F$1:F1707)</f>
        <v>5.3479999999999999</v>
      </c>
      <c r="Y1707">
        <f>MIN(G$1:G1707)</f>
        <v>7.1210000000000004</v>
      </c>
      <c r="Z1707">
        <f>MIN(H$1:H1707)</f>
        <v>1.915</v>
      </c>
      <c r="AA1707">
        <f>MIN(I$1:I1707)</f>
        <v>3.2</v>
      </c>
      <c r="AB1707">
        <f>MIN(J$1:J1707)</f>
        <v>6.5190000000000001</v>
      </c>
      <c r="AC1707">
        <f>MIN(K$1:K1707)</f>
        <v>5.7000000000000002E-2</v>
      </c>
      <c r="AD1707">
        <f t="shared" si="371"/>
        <v>5.9960000000000004</v>
      </c>
      <c r="AE1707">
        <f t="shared" si="372"/>
        <v>4.3795506162162336</v>
      </c>
      <c r="AF1707">
        <f t="shared" si="373"/>
        <v>5.7000000000000002E-2</v>
      </c>
      <c r="AG1707">
        <f t="shared" si="374"/>
        <v>3.6975000000000002</v>
      </c>
      <c r="AH1707">
        <f t="shared" si="375"/>
        <v>5.6210000000000004</v>
      </c>
      <c r="AI1707">
        <f t="shared" si="376"/>
        <v>6.9705000000000004</v>
      </c>
      <c r="AJ1707">
        <f t="shared" si="377"/>
        <v>17.282</v>
      </c>
    </row>
    <row r="1708" spans="1:36" x14ac:dyDescent="0.25">
      <c r="A1708">
        <v>1708</v>
      </c>
      <c r="B1708">
        <f>IF(ISERROR(VLOOKUP($A1708,Sheet1!$A$2:$H$1048576,3,FALSE)),B1707,VLOOKUP($A1708,Sheet1!$A$2:$H$1048576,3,FALSE))</f>
        <v>5.19</v>
      </c>
      <c r="C1708">
        <f>IF(ISERROR(VLOOKUP($A1708,Sheet2!$A$2:$H$1048576,3,FALSE)),C1707,VLOOKUP($A1708,Sheet2!$A$2:$H$1048576,3,FALSE))</f>
        <v>7.4340000000000002</v>
      </c>
      <c r="D1708">
        <f>IF(ISERROR(VLOOKUP($A1708,Sheet3!$A$2:$H$1048576,3,FALSE)),D1707,VLOOKUP($A1708,Sheet3!$A$2:$H$1048576,3,FALSE))</f>
        <v>5.8940000000000001</v>
      </c>
      <c r="E1708">
        <f>IF(ISERROR(VLOOKUP($A1708,Sheet4!$A$2:$H$1048576,3,FALSE)),E1707,VLOOKUP($A1708,Sheet4!$A$2:$H$1048576,3,FALSE))</f>
        <v>17.282</v>
      </c>
      <c r="F1708">
        <f>IF(ISERROR(VLOOKUP($A1708,Sheet5!$A$2:$H$1048576,3,FALSE)),F1707,VLOOKUP($A1708,Sheet5!$A$2:$H$1048576,3,FALSE))</f>
        <v>5.4829999999999997</v>
      </c>
      <c r="G1708">
        <f>IF(ISERROR(VLOOKUP($A1708,Sheet6!$A$2:$H$1048576,3,FALSE)),G1707,VLOOKUP($A1708,Sheet6!$A$2:$H$1048576,3,FALSE))</f>
        <v>7.1529999999999996</v>
      </c>
      <c r="H1708">
        <f>IF(ISERROR(VLOOKUP($A1708,Sheet7!$A$2:$H$1048576,3,FALSE)),H1707,VLOOKUP($A1708,Sheet7!$A$2:$H$1048576,3,FALSE))</f>
        <v>2.3420000000000001</v>
      </c>
      <c r="I1708">
        <f>IF(ISERROR(VLOOKUP($A1708,Sheet8!$A$2:$H$1048576,3,FALSE)),I1707,VLOOKUP($A1708,Sheet8!$A$2:$H$1048576,3,FALSE))</f>
        <v>3.427</v>
      </c>
      <c r="J1708">
        <f>IF(ISERROR(VLOOKUP($A1708,Sheet9!$A$2:$H$1048576,3,FALSE)),J1707,VLOOKUP($A1708,Sheet9!$A$2:$H$1048576,3,FALSE))</f>
        <v>6.6369999999999996</v>
      </c>
      <c r="K1708">
        <f>IF(ISERROR(VLOOKUP($A1708,Sheet10!$A$2:$H$1048576,3,FALSE)),K1707,VLOOKUP($A1708,Sheet10!$A$2:$H$1048576,3,FALSE))</f>
        <v>0.14299999999999999</v>
      </c>
      <c r="L1708">
        <f t="shared" si="364"/>
        <v>6.0984999999999996</v>
      </c>
      <c r="M1708">
        <f t="shared" si="365"/>
        <v>4.3153030310744116</v>
      </c>
      <c r="N1708">
        <f t="shared" si="366"/>
        <v>0.14299999999999999</v>
      </c>
      <c r="O1708">
        <f t="shared" si="367"/>
        <v>3.86775</v>
      </c>
      <c r="P1708">
        <f t="shared" si="368"/>
        <v>5.6884999999999994</v>
      </c>
      <c r="Q1708">
        <f t="shared" si="369"/>
        <v>7.0239999999999991</v>
      </c>
      <c r="R1708">
        <f t="shared" si="370"/>
        <v>17.282</v>
      </c>
      <c r="S1708">
        <f>MIN($L$1:L1708)</f>
        <v>6.0984999999999996</v>
      </c>
      <c r="T1708">
        <f>MIN(B$1:B1708)</f>
        <v>5.19</v>
      </c>
      <c r="U1708">
        <f>MIN(C$1:C1708)</f>
        <v>7.4340000000000002</v>
      </c>
      <c r="V1708">
        <f>MIN(D$1:D1708)</f>
        <v>5.8940000000000001</v>
      </c>
      <c r="W1708">
        <f>MIN(E$1:E1708)</f>
        <v>17.282</v>
      </c>
      <c r="X1708">
        <f>MIN(F$1:F1708)</f>
        <v>5.3479999999999999</v>
      </c>
      <c r="Y1708">
        <f>MIN(G$1:G1708)</f>
        <v>7.1210000000000004</v>
      </c>
      <c r="Z1708">
        <f>MIN(H$1:H1708)</f>
        <v>1.915</v>
      </c>
      <c r="AA1708">
        <f>MIN(I$1:I1708)</f>
        <v>3.2</v>
      </c>
      <c r="AB1708">
        <f>MIN(J$1:J1708)</f>
        <v>6.5190000000000001</v>
      </c>
      <c r="AC1708">
        <f>MIN(K$1:K1708)</f>
        <v>5.7000000000000002E-2</v>
      </c>
      <c r="AD1708">
        <f t="shared" si="371"/>
        <v>5.9960000000000004</v>
      </c>
      <c r="AE1708">
        <f t="shared" si="372"/>
        <v>4.3795506162162336</v>
      </c>
      <c r="AF1708">
        <f t="shared" si="373"/>
        <v>5.7000000000000002E-2</v>
      </c>
      <c r="AG1708">
        <f t="shared" si="374"/>
        <v>3.6975000000000002</v>
      </c>
      <c r="AH1708">
        <f t="shared" si="375"/>
        <v>5.6210000000000004</v>
      </c>
      <c r="AI1708">
        <f t="shared" si="376"/>
        <v>6.9705000000000004</v>
      </c>
      <c r="AJ1708">
        <f t="shared" si="377"/>
        <v>17.282</v>
      </c>
    </row>
    <row r="1709" spans="1:36" x14ac:dyDescent="0.25">
      <c r="A1709">
        <v>1709</v>
      </c>
      <c r="B1709">
        <f>IF(ISERROR(VLOOKUP($A1709,Sheet1!$A$2:$H$1048576,3,FALSE)),B1708,VLOOKUP($A1709,Sheet1!$A$2:$H$1048576,3,FALSE))</f>
        <v>5.19</v>
      </c>
      <c r="C1709">
        <f>IF(ISERROR(VLOOKUP($A1709,Sheet2!$A$2:$H$1048576,3,FALSE)),C1708,VLOOKUP($A1709,Sheet2!$A$2:$H$1048576,3,FALSE))</f>
        <v>7.4340000000000002</v>
      </c>
      <c r="D1709">
        <f>IF(ISERROR(VLOOKUP($A1709,Sheet3!$A$2:$H$1048576,3,FALSE)),D1708,VLOOKUP($A1709,Sheet3!$A$2:$H$1048576,3,FALSE))</f>
        <v>5.8940000000000001</v>
      </c>
      <c r="E1709">
        <f>IF(ISERROR(VLOOKUP($A1709,Sheet4!$A$2:$H$1048576,3,FALSE)),E1708,VLOOKUP($A1709,Sheet4!$A$2:$H$1048576,3,FALSE))</f>
        <v>17.282</v>
      </c>
      <c r="F1709">
        <f>IF(ISERROR(VLOOKUP($A1709,Sheet5!$A$2:$H$1048576,3,FALSE)),F1708,VLOOKUP($A1709,Sheet5!$A$2:$H$1048576,3,FALSE))</f>
        <v>5.4829999999999997</v>
      </c>
      <c r="G1709">
        <f>IF(ISERROR(VLOOKUP($A1709,Sheet6!$A$2:$H$1048576,3,FALSE)),G1708,VLOOKUP($A1709,Sheet6!$A$2:$H$1048576,3,FALSE))</f>
        <v>7.1529999999999996</v>
      </c>
      <c r="H1709">
        <f>IF(ISERROR(VLOOKUP($A1709,Sheet7!$A$2:$H$1048576,3,FALSE)),H1708,VLOOKUP($A1709,Sheet7!$A$2:$H$1048576,3,FALSE))</f>
        <v>2.3420000000000001</v>
      </c>
      <c r="I1709">
        <f>IF(ISERROR(VLOOKUP($A1709,Sheet8!$A$2:$H$1048576,3,FALSE)),I1708,VLOOKUP($A1709,Sheet8!$A$2:$H$1048576,3,FALSE))</f>
        <v>3.427</v>
      </c>
      <c r="J1709">
        <f>IF(ISERROR(VLOOKUP($A1709,Sheet9!$A$2:$H$1048576,3,FALSE)),J1708,VLOOKUP($A1709,Sheet9!$A$2:$H$1048576,3,FALSE))</f>
        <v>6.6369999999999996</v>
      </c>
      <c r="K1709">
        <f>IF(ISERROR(VLOOKUP($A1709,Sheet10!$A$2:$H$1048576,3,FALSE)),K1708,VLOOKUP($A1709,Sheet10!$A$2:$H$1048576,3,FALSE))</f>
        <v>0.14299999999999999</v>
      </c>
      <c r="L1709">
        <f t="shared" si="364"/>
        <v>6.0984999999999996</v>
      </c>
      <c r="M1709">
        <f t="shared" si="365"/>
        <v>4.3153030310744116</v>
      </c>
      <c r="N1709">
        <f t="shared" si="366"/>
        <v>0.14299999999999999</v>
      </c>
      <c r="O1709">
        <f t="shared" si="367"/>
        <v>3.86775</v>
      </c>
      <c r="P1709">
        <f t="shared" si="368"/>
        <v>5.6884999999999994</v>
      </c>
      <c r="Q1709">
        <f t="shared" si="369"/>
        <v>7.0239999999999991</v>
      </c>
      <c r="R1709">
        <f t="shared" si="370"/>
        <v>17.282</v>
      </c>
      <c r="S1709">
        <f>MIN($L$1:L1709)</f>
        <v>6.0984999999999996</v>
      </c>
      <c r="T1709">
        <f>MIN(B$1:B1709)</f>
        <v>5.19</v>
      </c>
      <c r="U1709">
        <f>MIN(C$1:C1709)</f>
        <v>7.4340000000000002</v>
      </c>
      <c r="V1709">
        <f>MIN(D$1:D1709)</f>
        <v>5.8940000000000001</v>
      </c>
      <c r="W1709">
        <f>MIN(E$1:E1709)</f>
        <v>17.282</v>
      </c>
      <c r="X1709">
        <f>MIN(F$1:F1709)</f>
        <v>5.3479999999999999</v>
      </c>
      <c r="Y1709">
        <f>MIN(G$1:G1709)</f>
        <v>7.1210000000000004</v>
      </c>
      <c r="Z1709">
        <f>MIN(H$1:H1709)</f>
        <v>1.915</v>
      </c>
      <c r="AA1709">
        <f>MIN(I$1:I1709)</f>
        <v>3.2</v>
      </c>
      <c r="AB1709">
        <f>MIN(J$1:J1709)</f>
        <v>6.5190000000000001</v>
      </c>
      <c r="AC1709">
        <f>MIN(K$1:K1709)</f>
        <v>5.7000000000000002E-2</v>
      </c>
      <c r="AD1709">
        <f t="shared" si="371"/>
        <v>5.9960000000000004</v>
      </c>
      <c r="AE1709">
        <f t="shared" si="372"/>
        <v>4.3795506162162336</v>
      </c>
      <c r="AF1709">
        <f t="shared" si="373"/>
        <v>5.7000000000000002E-2</v>
      </c>
      <c r="AG1709">
        <f t="shared" si="374"/>
        <v>3.6975000000000002</v>
      </c>
      <c r="AH1709">
        <f t="shared" si="375"/>
        <v>5.6210000000000004</v>
      </c>
      <c r="AI1709">
        <f t="shared" si="376"/>
        <v>6.9705000000000004</v>
      </c>
      <c r="AJ1709">
        <f t="shared" si="377"/>
        <v>17.282</v>
      </c>
    </row>
    <row r="1710" spans="1:36" x14ac:dyDescent="0.25">
      <c r="A1710">
        <v>1710</v>
      </c>
      <c r="B1710">
        <f>IF(ISERROR(VLOOKUP($A1710,Sheet1!$A$2:$H$1048576,3,FALSE)),B1709,VLOOKUP($A1710,Sheet1!$A$2:$H$1048576,3,FALSE))</f>
        <v>5.19</v>
      </c>
      <c r="C1710">
        <f>IF(ISERROR(VLOOKUP($A1710,Sheet2!$A$2:$H$1048576,3,FALSE)),C1709,VLOOKUP($A1710,Sheet2!$A$2:$H$1048576,3,FALSE))</f>
        <v>7.4340000000000002</v>
      </c>
      <c r="D1710">
        <f>IF(ISERROR(VLOOKUP($A1710,Sheet3!$A$2:$H$1048576,3,FALSE)),D1709,VLOOKUP($A1710,Sheet3!$A$2:$H$1048576,3,FALSE))</f>
        <v>5.8940000000000001</v>
      </c>
      <c r="E1710">
        <f>IF(ISERROR(VLOOKUP($A1710,Sheet4!$A$2:$H$1048576,3,FALSE)),E1709,VLOOKUP($A1710,Sheet4!$A$2:$H$1048576,3,FALSE))</f>
        <v>17.282</v>
      </c>
      <c r="F1710">
        <f>IF(ISERROR(VLOOKUP($A1710,Sheet5!$A$2:$H$1048576,3,FALSE)),F1709,VLOOKUP($A1710,Sheet5!$A$2:$H$1048576,3,FALSE))</f>
        <v>5.4829999999999997</v>
      </c>
      <c r="G1710">
        <f>IF(ISERROR(VLOOKUP($A1710,Sheet6!$A$2:$H$1048576,3,FALSE)),G1709,VLOOKUP($A1710,Sheet6!$A$2:$H$1048576,3,FALSE))</f>
        <v>7.1529999999999996</v>
      </c>
      <c r="H1710">
        <f>IF(ISERROR(VLOOKUP($A1710,Sheet7!$A$2:$H$1048576,3,FALSE)),H1709,VLOOKUP($A1710,Sheet7!$A$2:$H$1048576,3,FALSE))</f>
        <v>2.3420000000000001</v>
      </c>
      <c r="I1710">
        <f>IF(ISERROR(VLOOKUP($A1710,Sheet8!$A$2:$H$1048576,3,FALSE)),I1709,VLOOKUP($A1710,Sheet8!$A$2:$H$1048576,3,FALSE))</f>
        <v>3.427</v>
      </c>
      <c r="J1710">
        <f>IF(ISERROR(VLOOKUP($A1710,Sheet9!$A$2:$H$1048576,3,FALSE)),J1709,VLOOKUP($A1710,Sheet9!$A$2:$H$1048576,3,FALSE))</f>
        <v>6.6369999999999996</v>
      </c>
      <c r="K1710">
        <f>IF(ISERROR(VLOOKUP($A1710,Sheet10!$A$2:$H$1048576,3,FALSE)),K1709,VLOOKUP($A1710,Sheet10!$A$2:$H$1048576,3,FALSE))</f>
        <v>0.14299999999999999</v>
      </c>
      <c r="L1710">
        <f t="shared" si="364"/>
        <v>6.0984999999999996</v>
      </c>
      <c r="M1710">
        <f t="shared" si="365"/>
        <v>4.3153030310744116</v>
      </c>
      <c r="N1710">
        <f t="shared" si="366"/>
        <v>0.14299999999999999</v>
      </c>
      <c r="O1710">
        <f t="shared" si="367"/>
        <v>3.86775</v>
      </c>
      <c r="P1710">
        <f t="shared" si="368"/>
        <v>5.6884999999999994</v>
      </c>
      <c r="Q1710">
        <f t="shared" si="369"/>
        <v>7.0239999999999991</v>
      </c>
      <c r="R1710">
        <f t="shared" si="370"/>
        <v>17.282</v>
      </c>
      <c r="S1710">
        <f>MIN($L$1:L1710)</f>
        <v>6.0984999999999996</v>
      </c>
      <c r="T1710">
        <f>MIN(B$1:B1710)</f>
        <v>5.19</v>
      </c>
      <c r="U1710">
        <f>MIN(C$1:C1710)</f>
        <v>7.4340000000000002</v>
      </c>
      <c r="V1710">
        <f>MIN(D$1:D1710)</f>
        <v>5.8940000000000001</v>
      </c>
      <c r="W1710">
        <f>MIN(E$1:E1710)</f>
        <v>17.282</v>
      </c>
      <c r="X1710">
        <f>MIN(F$1:F1710)</f>
        <v>5.3479999999999999</v>
      </c>
      <c r="Y1710">
        <f>MIN(G$1:G1710)</f>
        <v>7.1210000000000004</v>
      </c>
      <c r="Z1710">
        <f>MIN(H$1:H1710)</f>
        <v>1.915</v>
      </c>
      <c r="AA1710">
        <f>MIN(I$1:I1710)</f>
        <v>3.2</v>
      </c>
      <c r="AB1710">
        <f>MIN(J$1:J1710)</f>
        <v>6.5190000000000001</v>
      </c>
      <c r="AC1710">
        <f>MIN(K$1:K1710)</f>
        <v>5.7000000000000002E-2</v>
      </c>
      <c r="AD1710">
        <f t="shared" si="371"/>
        <v>5.9960000000000004</v>
      </c>
      <c r="AE1710">
        <f t="shared" si="372"/>
        <v>4.3795506162162336</v>
      </c>
      <c r="AF1710">
        <f t="shared" si="373"/>
        <v>5.7000000000000002E-2</v>
      </c>
      <c r="AG1710">
        <f t="shared" si="374"/>
        <v>3.6975000000000002</v>
      </c>
      <c r="AH1710">
        <f t="shared" si="375"/>
        <v>5.6210000000000004</v>
      </c>
      <c r="AI1710">
        <f t="shared" si="376"/>
        <v>6.9705000000000004</v>
      </c>
      <c r="AJ1710">
        <f t="shared" si="377"/>
        <v>17.282</v>
      </c>
    </row>
    <row r="1711" spans="1:36" x14ac:dyDescent="0.25">
      <c r="A1711">
        <v>1711</v>
      </c>
      <c r="B1711">
        <f>IF(ISERROR(VLOOKUP($A1711,Sheet1!$A$2:$H$1048576,3,FALSE)),B1710,VLOOKUP($A1711,Sheet1!$A$2:$H$1048576,3,FALSE))</f>
        <v>5.19</v>
      </c>
      <c r="C1711">
        <f>IF(ISERROR(VLOOKUP($A1711,Sheet2!$A$2:$H$1048576,3,FALSE)),C1710,VLOOKUP($A1711,Sheet2!$A$2:$H$1048576,3,FALSE))</f>
        <v>7.4340000000000002</v>
      </c>
      <c r="D1711">
        <f>IF(ISERROR(VLOOKUP($A1711,Sheet3!$A$2:$H$1048576,3,FALSE)),D1710,VLOOKUP($A1711,Sheet3!$A$2:$H$1048576,3,FALSE))</f>
        <v>5.8940000000000001</v>
      </c>
      <c r="E1711">
        <f>IF(ISERROR(VLOOKUP($A1711,Sheet4!$A$2:$H$1048576,3,FALSE)),E1710,VLOOKUP($A1711,Sheet4!$A$2:$H$1048576,3,FALSE))</f>
        <v>17.282</v>
      </c>
      <c r="F1711">
        <f>IF(ISERROR(VLOOKUP($A1711,Sheet5!$A$2:$H$1048576,3,FALSE)),F1710,VLOOKUP($A1711,Sheet5!$A$2:$H$1048576,3,FALSE))</f>
        <v>5.4829999999999997</v>
      </c>
      <c r="G1711">
        <f>IF(ISERROR(VLOOKUP($A1711,Sheet6!$A$2:$H$1048576,3,FALSE)),G1710,VLOOKUP($A1711,Sheet6!$A$2:$H$1048576,3,FALSE))</f>
        <v>7.1529999999999996</v>
      </c>
      <c r="H1711">
        <f>IF(ISERROR(VLOOKUP($A1711,Sheet7!$A$2:$H$1048576,3,FALSE)),H1710,VLOOKUP($A1711,Sheet7!$A$2:$H$1048576,3,FALSE))</f>
        <v>2.3420000000000001</v>
      </c>
      <c r="I1711">
        <f>IF(ISERROR(VLOOKUP($A1711,Sheet8!$A$2:$H$1048576,3,FALSE)),I1710,VLOOKUP($A1711,Sheet8!$A$2:$H$1048576,3,FALSE))</f>
        <v>3.427</v>
      </c>
      <c r="J1711">
        <f>IF(ISERROR(VLOOKUP($A1711,Sheet9!$A$2:$H$1048576,3,FALSE)),J1710,VLOOKUP($A1711,Sheet9!$A$2:$H$1048576,3,FALSE))</f>
        <v>6.6369999999999996</v>
      </c>
      <c r="K1711">
        <f>IF(ISERROR(VLOOKUP($A1711,Sheet10!$A$2:$H$1048576,3,FALSE)),K1710,VLOOKUP($A1711,Sheet10!$A$2:$H$1048576,3,FALSE))</f>
        <v>0.14299999999999999</v>
      </c>
      <c r="L1711">
        <f t="shared" si="364"/>
        <v>6.0984999999999996</v>
      </c>
      <c r="M1711">
        <f t="shared" si="365"/>
        <v>4.3153030310744116</v>
      </c>
      <c r="N1711">
        <f t="shared" si="366"/>
        <v>0.14299999999999999</v>
      </c>
      <c r="O1711">
        <f t="shared" si="367"/>
        <v>3.86775</v>
      </c>
      <c r="P1711">
        <f t="shared" si="368"/>
        <v>5.6884999999999994</v>
      </c>
      <c r="Q1711">
        <f t="shared" si="369"/>
        <v>7.0239999999999991</v>
      </c>
      <c r="R1711">
        <f t="shared" si="370"/>
        <v>17.282</v>
      </c>
      <c r="S1711">
        <f>MIN($L$1:L1711)</f>
        <v>6.0984999999999996</v>
      </c>
      <c r="T1711">
        <f>MIN(B$1:B1711)</f>
        <v>5.19</v>
      </c>
      <c r="U1711">
        <f>MIN(C$1:C1711)</f>
        <v>7.4340000000000002</v>
      </c>
      <c r="V1711">
        <f>MIN(D$1:D1711)</f>
        <v>5.8940000000000001</v>
      </c>
      <c r="W1711">
        <f>MIN(E$1:E1711)</f>
        <v>17.282</v>
      </c>
      <c r="X1711">
        <f>MIN(F$1:F1711)</f>
        <v>5.3479999999999999</v>
      </c>
      <c r="Y1711">
        <f>MIN(G$1:G1711)</f>
        <v>7.1210000000000004</v>
      </c>
      <c r="Z1711">
        <f>MIN(H$1:H1711)</f>
        <v>1.915</v>
      </c>
      <c r="AA1711">
        <f>MIN(I$1:I1711)</f>
        <v>3.2</v>
      </c>
      <c r="AB1711">
        <f>MIN(J$1:J1711)</f>
        <v>6.5190000000000001</v>
      </c>
      <c r="AC1711">
        <f>MIN(K$1:K1711)</f>
        <v>5.7000000000000002E-2</v>
      </c>
      <c r="AD1711">
        <f t="shared" si="371"/>
        <v>5.9960000000000004</v>
      </c>
      <c r="AE1711">
        <f t="shared" si="372"/>
        <v>4.3795506162162336</v>
      </c>
      <c r="AF1711">
        <f t="shared" si="373"/>
        <v>5.7000000000000002E-2</v>
      </c>
      <c r="AG1711">
        <f t="shared" si="374"/>
        <v>3.6975000000000002</v>
      </c>
      <c r="AH1711">
        <f t="shared" si="375"/>
        <v>5.6210000000000004</v>
      </c>
      <c r="AI1711">
        <f t="shared" si="376"/>
        <v>6.9705000000000004</v>
      </c>
      <c r="AJ1711">
        <f t="shared" si="377"/>
        <v>17.282</v>
      </c>
    </row>
    <row r="1712" spans="1:36" x14ac:dyDescent="0.25">
      <c r="A1712">
        <v>1712</v>
      </c>
      <c r="B1712">
        <f>IF(ISERROR(VLOOKUP($A1712,Sheet1!$A$2:$H$1048576,3,FALSE)),B1711,VLOOKUP($A1712,Sheet1!$A$2:$H$1048576,3,FALSE))</f>
        <v>5.19</v>
      </c>
      <c r="C1712">
        <f>IF(ISERROR(VLOOKUP($A1712,Sheet2!$A$2:$H$1048576,3,FALSE)),C1711,VLOOKUP($A1712,Sheet2!$A$2:$H$1048576,3,FALSE))</f>
        <v>7.4340000000000002</v>
      </c>
      <c r="D1712">
        <f>IF(ISERROR(VLOOKUP($A1712,Sheet3!$A$2:$H$1048576,3,FALSE)),D1711,VLOOKUP($A1712,Sheet3!$A$2:$H$1048576,3,FALSE))</f>
        <v>5.8940000000000001</v>
      </c>
      <c r="E1712">
        <f>IF(ISERROR(VLOOKUP($A1712,Sheet4!$A$2:$H$1048576,3,FALSE)),E1711,VLOOKUP($A1712,Sheet4!$A$2:$H$1048576,3,FALSE))</f>
        <v>17.282</v>
      </c>
      <c r="F1712">
        <f>IF(ISERROR(VLOOKUP($A1712,Sheet5!$A$2:$H$1048576,3,FALSE)),F1711,VLOOKUP($A1712,Sheet5!$A$2:$H$1048576,3,FALSE))</f>
        <v>5.4829999999999997</v>
      </c>
      <c r="G1712">
        <f>IF(ISERROR(VLOOKUP($A1712,Sheet6!$A$2:$H$1048576,3,FALSE)),G1711,VLOOKUP($A1712,Sheet6!$A$2:$H$1048576,3,FALSE))</f>
        <v>7.1529999999999996</v>
      </c>
      <c r="H1712">
        <f>IF(ISERROR(VLOOKUP($A1712,Sheet7!$A$2:$H$1048576,3,FALSE)),H1711,VLOOKUP($A1712,Sheet7!$A$2:$H$1048576,3,FALSE))</f>
        <v>2.3420000000000001</v>
      </c>
      <c r="I1712">
        <f>IF(ISERROR(VLOOKUP($A1712,Sheet8!$A$2:$H$1048576,3,FALSE)),I1711,VLOOKUP($A1712,Sheet8!$A$2:$H$1048576,3,FALSE))</f>
        <v>3.427</v>
      </c>
      <c r="J1712">
        <f>IF(ISERROR(VLOOKUP($A1712,Sheet9!$A$2:$H$1048576,3,FALSE)),J1711,VLOOKUP($A1712,Sheet9!$A$2:$H$1048576,3,FALSE))</f>
        <v>6.6369999999999996</v>
      </c>
      <c r="K1712">
        <f>IF(ISERROR(VLOOKUP($A1712,Sheet10!$A$2:$H$1048576,3,FALSE)),K1711,VLOOKUP($A1712,Sheet10!$A$2:$H$1048576,3,FALSE))</f>
        <v>0.14299999999999999</v>
      </c>
      <c r="L1712">
        <f t="shared" si="364"/>
        <v>6.0984999999999996</v>
      </c>
      <c r="M1712">
        <f t="shared" si="365"/>
        <v>4.3153030310744116</v>
      </c>
      <c r="N1712">
        <f t="shared" si="366"/>
        <v>0.14299999999999999</v>
      </c>
      <c r="O1712">
        <f t="shared" si="367"/>
        <v>3.86775</v>
      </c>
      <c r="P1712">
        <f t="shared" si="368"/>
        <v>5.6884999999999994</v>
      </c>
      <c r="Q1712">
        <f t="shared" si="369"/>
        <v>7.0239999999999991</v>
      </c>
      <c r="R1712">
        <f t="shared" si="370"/>
        <v>17.282</v>
      </c>
      <c r="S1712">
        <f>MIN($L$1:L1712)</f>
        <v>6.0984999999999996</v>
      </c>
      <c r="T1712">
        <f>MIN(B$1:B1712)</f>
        <v>5.19</v>
      </c>
      <c r="U1712">
        <f>MIN(C$1:C1712)</f>
        <v>7.4340000000000002</v>
      </c>
      <c r="V1712">
        <f>MIN(D$1:D1712)</f>
        <v>5.8940000000000001</v>
      </c>
      <c r="W1712">
        <f>MIN(E$1:E1712)</f>
        <v>17.282</v>
      </c>
      <c r="X1712">
        <f>MIN(F$1:F1712)</f>
        <v>5.3479999999999999</v>
      </c>
      <c r="Y1712">
        <f>MIN(G$1:G1712)</f>
        <v>7.1210000000000004</v>
      </c>
      <c r="Z1712">
        <f>MIN(H$1:H1712)</f>
        <v>1.915</v>
      </c>
      <c r="AA1712">
        <f>MIN(I$1:I1712)</f>
        <v>3.2</v>
      </c>
      <c r="AB1712">
        <f>MIN(J$1:J1712)</f>
        <v>6.5190000000000001</v>
      </c>
      <c r="AC1712">
        <f>MIN(K$1:K1712)</f>
        <v>5.7000000000000002E-2</v>
      </c>
      <c r="AD1712">
        <f t="shared" si="371"/>
        <v>5.9960000000000004</v>
      </c>
      <c r="AE1712">
        <f t="shared" si="372"/>
        <v>4.3795506162162336</v>
      </c>
      <c r="AF1712">
        <f t="shared" si="373"/>
        <v>5.7000000000000002E-2</v>
      </c>
      <c r="AG1712">
        <f t="shared" si="374"/>
        <v>3.6975000000000002</v>
      </c>
      <c r="AH1712">
        <f t="shared" si="375"/>
        <v>5.6210000000000004</v>
      </c>
      <c r="AI1712">
        <f t="shared" si="376"/>
        <v>6.9705000000000004</v>
      </c>
      <c r="AJ1712">
        <f t="shared" si="377"/>
        <v>17.282</v>
      </c>
    </row>
    <row r="1713" spans="1:36" x14ac:dyDescent="0.25">
      <c r="A1713">
        <v>1713</v>
      </c>
      <c r="B1713">
        <f>IF(ISERROR(VLOOKUP($A1713,Sheet1!$A$2:$H$1048576,3,FALSE)),B1712,VLOOKUP($A1713,Sheet1!$A$2:$H$1048576,3,FALSE))</f>
        <v>5.19</v>
      </c>
      <c r="C1713">
        <f>IF(ISERROR(VLOOKUP($A1713,Sheet2!$A$2:$H$1048576,3,FALSE)),C1712,VLOOKUP($A1713,Sheet2!$A$2:$H$1048576,3,FALSE))</f>
        <v>7.4340000000000002</v>
      </c>
      <c r="D1713">
        <f>IF(ISERROR(VLOOKUP($A1713,Sheet3!$A$2:$H$1048576,3,FALSE)),D1712,VLOOKUP($A1713,Sheet3!$A$2:$H$1048576,3,FALSE))</f>
        <v>5.8940000000000001</v>
      </c>
      <c r="E1713">
        <f>IF(ISERROR(VLOOKUP($A1713,Sheet4!$A$2:$H$1048576,3,FALSE)),E1712,VLOOKUP($A1713,Sheet4!$A$2:$H$1048576,3,FALSE))</f>
        <v>17.282</v>
      </c>
      <c r="F1713">
        <f>IF(ISERROR(VLOOKUP($A1713,Sheet5!$A$2:$H$1048576,3,FALSE)),F1712,VLOOKUP($A1713,Sheet5!$A$2:$H$1048576,3,FALSE))</f>
        <v>5.4829999999999997</v>
      </c>
      <c r="G1713">
        <f>IF(ISERROR(VLOOKUP($A1713,Sheet6!$A$2:$H$1048576,3,FALSE)),G1712,VLOOKUP($A1713,Sheet6!$A$2:$H$1048576,3,FALSE))</f>
        <v>7.1529999999999996</v>
      </c>
      <c r="H1713">
        <f>IF(ISERROR(VLOOKUP($A1713,Sheet7!$A$2:$H$1048576,3,FALSE)),H1712,VLOOKUP($A1713,Sheet7!$A$2:$H$1048576,3,FALSE))</f>
        <v>2.3420000000000001</v>
      </c>
      <c r="I1713">
        <f>IF(ISERROR(VLOOKUP($A1713,Sheet8!$A$2:$H$1048576,3,FALSE)),I1712,VLOOKUP($A1713,Sheet8!$A$2:$H$1048576,3,FALSE))</f>
        <v>3.427</v>
      </c>
      <c r="J1713">
        <f>IF(ISERROR(VLOOKUP($A1713,Sheet9!$A$2:$H$1048576,3,FALSE)),J1712,VLOOKUP($A1713,Sheet9!$A$2:$H$1048576,3,FALSE))</f>
        <v>6.6369999999999996</v>
      </c>
      <c r="K1713">
        <f>IF(ISERROR(VLOOKUP($A1713,Sheet10!$A$2:$H$1048576,3,FALSE)),K1712,VLOOKUP($A1713,Sheet10!$A$2:$H$1048576,3,FALSE))</f>
        <v>0.14299999999999999</v>
      </c>
      <c r="L1713">
        <f t="shared" si="364"/>
        <v>6.0984999999999996</v>
      </c>
      <c r="M1713">
        <f t="shared" si="365"/>
        <v>4.3153030310744116</v>
      </c>
      <c r="N1713">
        <f t="shared" si="366"/>
        <v>0.14299999999999999</v>
      </c>
      <c r="O1713">
        <f t="shared" si="367"/>
        <v>3.86775</v>
      </c>
      <c r="P1713">
        <f t="shared" si="368"/>
        <v>5.6884999999999994</v>
      </c>
      <c r="Q1713">
        <f t="shared" si="369"/>
        <v>7.0239999999999991</v>
      </c>
      <c r="R1713">
        <f t="shared" si="370"/>
        <v>17.282</v>
      </c>
      <c r="S1713">
        <f>MIN($L$1:L1713)</f>
        <v>6.0984999999999996</v>
      </c>
      <c r="T1713">
        <f>MIN(B$1:B1713)</f>
        <v>5.19</v>
      </c>
      <c r="U1713">
        <f>MIN(C$1:C1713)</f>
        <v>7.4340000000000002</v>
      </c>
      <c r="V1713">
        <f>MIN(D$1:D1713)</f>
        <v>5.8940000000000001</v>
      </c>
      <c r="W1713">
        <f>MIN(E$1:E1713)</f>
        <v>17.282</v>
      </c>
      <c r="X1713">
        <f>MIN(F$1:F1713)</f>
        <v>5.3479999999999999</v>
      </c>
      <c r="Y1713">
        <f>MIN(G$1:G1713)</f>
        <v>7.1210000000000004</v>
      </c>
      <c r="Z1713">
        <f>MIN(H$1:H1713)</f>
        <v>1.915</v>
      </c>
      <c r="AA1713">
        <f>MIN(I$1:I1713)</f>
        <v>3.2</v>
      </c>
      <c r="AB1713">
        <f>MIN(J$1:J1713)</f>
        <v>6.5190000000000001</v>
      </c>
      <c r="AC1713">
        <f>MIN(K$1:K1713)</f>
        <v>5.7000000000000002E-2</v>
      </c>
      <c r="AD1713">
        <f t="shared" si="371"/>
        <v>5.9960000000000004</v>
      </c>
      <c r="AE1713">
        <f t="shared" si="372"/>
        <v>4.3795506162162336</v>
      </c>
      <c r="AF1713">
        <f t="shared" si="373"/>
        <v>5.7000000000000002E-2</v>
      </c>
      <c r="AG1713">
        <f t="shared" si="374"/>
        <v>3.6975000000000002</v>
      </c>
      <c r="AH1713">
        <f t="shared" si="375"/>
        <v>5.6210000000000004</v>
      </c>
      <c r="AI1713">
        <f t="shared" si="376"/>
        <v>6.9705000000000004</v>
      </c>
      <c r="AJ1713">
        <f t="shared" si="377"/>
        <v>17.282</v>
      </c>
    </row>
    <row r="1714" spans="1:36" x14ac:dyDescent="0.25">
      <c r="A1714">
        <v>1714</v>
      </c>
      <c r="B1714">
        <f>IF(ISERROR(VLOOKUP($A1714,Sheet1!$A$2:$H$1048576,3,FALSE)),B1713,VLOOKUP($A1714,Sheet1!$A$2:$H$1048576,3,FALSE))</f>
        <v>5.19</v>
      </c>
      <c r="C1714">
        <f>IF(ISERROR(VLOOKUP($A1714,Sheet2!$A$2:$H$1048576,3,FALSE)),C1713,VLOOKUP($A1714,Sheet2!$A$2:$H$1048576,3,FALSE))</f>
        <v>7.4340000000000002</v>
      </c>
      <c r="D1714">
        <f>IF(ISERROR(VLOOKUP($A1714,Sheet3!$A$2:$H$1048576,3,FALSE)),D1713,VLOOKUP($A1714,Sheet3!$A$2:$H$1048576,3,FALSE))</f>
        <v>5.8940000000000001</v>
      </c>
      <c r="E1714">
        <f>IF(ISERROR(VLOOKUP($A1714,Sheet4!$A$2:$H$1048576,3,FALSE)),E1713,VLOOKUP($A1714,Sheet4!$A$2:$H$1048576,3,FALSE))</f>
        <v>17.282</v>
      </c>
      <c r="F1714">
        <f>IF(ISERROR(VLOOKUP($A1714,Sheet5!$A$2:$H$1048576,3,FALSE)),F1713,VLOOKUP($A1714,Sheet5!$A$2:$H$1048576,3,FALSE))</f>
        <v>5.4829999999999997</v>
      </c>
      <c r="G1714">
        <f>IF(ISERROR(VLOOKUP($A1714,Sheet6!$A$2:$H$1048576,3,FALSE)),G1713,VLOOKUP($A1714,Sheet6!$A$2:$H$1048576,3,FALSE))</f>
        <v>7.1529999999999996</v>
      </c>
      <c r="H1714">
        <f>IF(ISERROR(VLOOKUP($A1714,Sheet7!$A$2:$H$1048576,3,FALSE)),H1713,VLOOKUP($A1714,Sheet7!$A$2:$H$1048576,3,FALSE))</f>
        <v>2.3420000000000001</v>
      </c>
      <c r="I1714">
        <f>IF(ISERROR(VLOOKUP($A1714,Sheet8!$A$2:$H$1048576,3,FALSE)),I1713,VLOOKUP($A1714,Sheet8!$A$2:$H$1048576,3,FALSE))</f>
        <v>3.427</v>
      </c>
      <c r="J1714">
        <f>IF(ISERROR(VLOOKUP($A1714,Sheet9!$A$2:$H$1048576,3,FALSE)),J1713,VLOOKUP($A1714,Sheet9!$A$2:$H$1048576,3,FALSE))</f>
        <v>6.6369999999999996</v>
      </c>
      <c r="K1714">
        <f>IF(ISERROR(VLOOKUP($A1714,Sheet10!$A$2:$H$1048576,3,FALSE)),K1713,VLOOKUP($A1714,Sheet10!$A$2:$H$1048576,3,FALSE))</f>
        <v>0.14299999999999999</v>
      </c>
      <c r="L1714">
        <f t="shared" si="364"/>
        <v>6.0984999999999996</v>
      </c>
      <c r="M1714">
        <f t="shared" si="365"/>
        <v>4.3153030310744116</v>
      </c>
      <c r="N1714">
        <f t="shared" si="366"/>
        <v>0.14299999999999999</v>
      </c>
      <c r="O1714">
        <f t="shared" si="367"/>
        <v>3.86775</v>
      </c>
      <c r="P1714">
        <f t="shared" si="368"/>
        <v>5.6884999999999994</v>
      </c>
      <c r="Q1714">
        <f t="shared" si="369"/>
        <v>7.0239999999999991</v>
      </c>
      <c r="R1714">
        <f t="shared" si="370"/>
        <v>17.282</v>
      </c>
      <c r="S1714">
        <f>MIN($L$1:L1714)</f>
        <v>6.0984999999999996</v>
      </c>
      <c r="T1714">
        <f>MIN(B$1:B1714)</f>
        <v>5.19</v>
      </c>
      <c r="U1714">
        <f>MIN(C$1:C1714)</f>
        <v>7.4340000000000002</v>
      </c>
      <c r="V1714">
        <f>MIN(D$1:D1714)</f>
        <v>5.8940000000000001</v>
      </c>
      <c r="W1714">
        <f>MIN(E$1:E1714)</f>
        <v>17.282</v>
      </c>
      <c r="X1714">
        <f>MIN(F$1:F1714)</f>
        <v>5.3479999999999999</v>
      </c>
      <c r="Y1714">
        <f>MIN(G$1:G1714)</f>
        <v>7.1210000000000004</v>
      </c>
      <c r="Z1714">
        <f>MIN(H$1:H1714)</f>
        <v>1.915</v>
      </c>
      <c r="AA1714">
        <f>MIN(I$1:I1714)</f>
        <v>3.2</v>
      </c>
      <c r="AB1714">
        <f>MIN(J$1:J1714)</f>
        <v>6.5190000000000001</v>
      </c>
      <c r="AC1714">
        <f>MIN(K$1:K1714)</f>
        <v>5.7000000000000002E-2</v>
      </c>
      <c r="AD1714">
        <f t="shared" si="371"/>
        <v>5.9960000000000004</v>
      </c>
      <c r="AE1714">
        <f t="shared" si="372"/>
        <v>4.3795506162162336</v>
      </c>
      <c r="AF1714">
        <f t="shared" si="373"/>
        <v>5.7000000000000002E-2</v>
      </c>
      <c r="AG1714">
        <f t="shared" si="374"/>
        <v>3.6975000000000002</v>
      </c>
      <c r="AH1714">
        <f t="shared" si="375"/>
        <v>5.6210000000000004</v>
      </c>
      <c r="AI1714">
        <f t="shared" si="376"/>
        <v>6.9705000000000004</v>
      </c>
      <c r="AJ1714">
        <f t="shared" si="377"/>
        <v>17.282</v>
      </c>
    </row>
    <row r="1715" spans="1:36" x14ac:dyDescent="0.25">
      <c r="A1715">
        <v>1715</v>
      </c>
      <c r="B1715">
        <f>IF(ISERROR(VLOOKUP($A1715,Sheet1!$A$2:$H$1048576,3,FALSE)),B1714,VLOOKUP($A1715,Sheet1!$A$2:$H$1048576,3,FALSE))</f>
        <v>5.19</v>
      </c>
      <c r="C1715">
        <f>IF(ISERROR(VLOOKUP($A1715,Sheet2!$A$2:$H$1048576,3,FALSE)),C1714,VLOOKUP($A1715,Sheet2!$A$2:$H$1048576,3,FALSE))</f>
        <v>7.4340000000000002</v>
      </c>
      <c r="D1715">
        <f>IF(ISERROR(VLOOKUP($A1715,Sheet3!$A$2:$H$1048576,3,FALSE)),D1714,VLOOKUP($A1715,Sheet3!$A$2:$H$1048576,3,FALSE))</f>
        <v>5.8940000000000001</v>
      </c>
      <c r="E1715">
        <f>IF(ISERROR(VLOOKUP($A1715,Sheet4!$A$2:$H$1048576,3,FALSE)),E1714,VLOOKUP($A1715,Sheet4!$A$2:$H$1048576,3,FALSE))</f>
        <v>17.282</v>
      </c>
      <c r="F1715">
        <f>IF(ISERROR(VLOOKUP($A1715,Sheet5!$A$2:$H$1048576,3,FALSE)),F1714,VLOOKUP($A1715,Sheet5!$A$2:$H$1048576,3,FALSE))</f>
        <v>5.4829999999999997</v>
      </c>
      <c r="G1715">
        <f>IF(ISERROR(VLOOKUP($A1715,Sheet6!$A$2:$H$1048576,3,FALSE)),G1714,VLOOKUP($A1715,Sheet6!$A$2:$H$1048576,3,FALSE))</f>
        <v>7.1529999999999996</v>
      </c>
      <c r="H1715">
        <f>IF(ISERROR(VLOOKUP($A1715,Sheet7!$A$2:$H$1048576,3,FALSE)),H1714,VLOOKUP($A1715,Sheet7!$A$2:$H$1048576,3,FALSE))</f>
        <v>2.3420000000000001</v>
      </c>
      <c r="I1715">
        <f>IF(ISERROR(VLOOKUP($A1715,Sheet8!$A$2:$H$1048576,3,FALSE)),I1714,VLOOKUP($A1715,Sheet8!$A$2:$H$1048576,3,FALSE))</f>
        <v>3.427</v>
      </c>
      <c r="J1715">
        <f>IF(ISERROR(VLOOKUP($A1715,Sheet9!$A$2:$H$1048576,3,FALSE)),J1714,VLOOKUP($A1715,Sheet9!$A$2:$H$1048576,3,FALSE))</f>
        <v>6.6369999999999996</v>
      </c>
      <c r="K1715">
        <f>IF(ISERROR(VLOOKUP($A1715,Sheet10!$A$2:$H$1048576,3,FALSE)),K1714,VLOOKUP($A1715,Sheet10!$A$2:$H$1048576,3,FALSE))</f>
        <v>0.14299999999999999</v>
      </c>
      <c r="L1715">
        <f t="shared" si="364"/>
        <v>6.0984999999999996</v>
      </c>
      <c r="M1715">
        <f t="shared" si="365"/>
        <v>4.3153030310744116</v>
      </c>
      <c r="N1715">
        <f t="shared" si="366"/>
        <v>0.14299999999999999</v>
      </c>
      <c r="O1715">
        <f t="shared" si="367"/>
        <v>3.86775</v>
      </c>
      <c r="P1715">
        <f t="shared" si="368"/>
        <v>5.6884999999999994</v>
      </c>
      <c r="Q1715">
        <f t="shared" si="369"/>
        <v>7.0239999999999991</v>
      </c>
      <c r="R1715">
        <f t="shared" si="370"/>
        <v>17.282</v>
      </c>
      <c r="S1715">
        <f>MIN($L$1:L1715)</f>
        <v>6.0984999999999996</v>
      </c>
      <c r="T1715">
        <f>MIN(B$1:B1715)</f>
        <v>5.19</v>
      </c>
      <c r="U1715">
        <f>MIN(C$1:C1715)</f>
        <v>7.4340000000000002</v>
      </c>
      <c r="V1715">
        <f>MIN(D$1:D1715)</f>
        <v>5.8940000000000001</v>
      </c>
      <c r="W1715">
        <f>MIN(E$1:E1715)</f>
        <v>17.282</v>
      </c>
      <c r="X1715">
        <f>MIN(F$1:F1715)</f>
        <v>5.3479999999999999</v>
      </c>
      <c r="Y1715">
        <f>MIN(G$1:G1715)</f>
        <v>7.1210000000000004</v>
      </c>
      <c r="Z1715">
        <f>MIN(H$1:H1715)</f>
        <v>1.915</v>
      </c>
      <c r="AA1715">
        <f>MIN(I$1:I1715)</f>
        <v>3.2</v>
      </c>
      <c r="AB1715">
        <f>MIN(J$1:J1715)</f>
        <v>6.5190000000000001</v>
      </c>
      <c r="AC1715">
        <f>MIN(K$1:K1715)</f>
        <v>5.7000000000000002E-2</v>
      </c>
      <c r="AD1715">
        <f t="shared" si="371"/>
        <v>5.9960000000000004</v>
      </c>
      <c r="AE1715">
        <f t="shared" si="372"/>
        <v>4.3795506162162336</v>
      </c>
      <c r="AF1715">
        <f t="shared" si="373"/>
        <v>5.7000000000000002E-2</v>
      </c>
      <c r="AG1715">
        <f t="shared" si="374"/>
        <v>3.6975000000000002</v>
      </c>
      <c r="AH1715">
        <f t="shared" si="375"/>
        <v>5.6210000000000004</v>
      </c>
      <c r="AI1715">
        <f t="shared" si="376"/>
        <v>6.9705000000000004</v>
      </c>
      <c r="AJ1715">
        <f t="shared" si="377"/>
        <v>17.282</v>
      </c>
    </row>
    <row r="1716" spans="1:36" x14ac:dyDescent="0.25">
      <c r="A1716">
        <v>1716</v>
      </c>
      <c r="B1716">
        <f>IF(ISERROR(VLOOKUP($A1716,Sheet1!$A$2:$H$1048576,3,FALSE)),B1715,VLOOKUP($A1716,Sheet1!$A$2:$H$1048576,3,FALSE))</f>
        <v>5.19</v>
      </c>
      <c r="C1716">
        <f>IF(ISERROR(VLOOKUP($A1716,Sheet2!$A$2:$H$1048576,3,FALSE)),C1715,VLOOKUP($A1716,Sheet2!$A$2:$H$1048576,3,FALSE))</f>
        <v>7.4340000000000002</v>
      </c>
      <c r="D1716">
        <f>IF(ISERROR(VLOOKUP($A1716,Sheet3!$A$2:$H$1048576,3,FALSE)),D1715,VLOOKUP($A1716,Sheet3!$A$2:$H$1048576,3,FALSE))</f>
        <v>5.8940000000000001</v>
      </c>
      <c r="E1716">
        <f>IF(ISERROR(VLOOKUP($A1716,Sheet4!$A$2:$H$1048576,3,FALSE)),E1715,VLOOKUP($A1716,Sheet4!$A$2:$H$1048576,3,FALSE))</f>
        <v>17.282</v>
      </c>
      <c r="F1716">
        <f>IF(ISERROR(VLOOKUP($A1716,Sheet5!$A$2:$H$1048576,3,FALSE)),F1715,VLOOKUP($A1716,Sheet5!$A$2:$H$1048576,3,FALSE))</f>
        <v>5.4829999999999997</v>
      </c>
      <c r="G1716">
        <f>IF(ISERROR(VLOOKUP($A1716,Sheet6!$A$2:$H$1048576,3,FALSE)),G1715,VLOOKUP($A1716,Sheet6!$A$2:$H$1048576,3,FALSE))</f>
        <v>7.1529999999999996</v>
      </c>
      <c r="H1716">
        <f>IF(ISERROR(VLOOKUP($A1716,Sheet7!$A$2:$H$1048576,3,FALSE)),H1715,VLOOKUP($A1716,Sheet7!$A$2:$H$1048576,3,FALSE))</f>
        <v>2.3420000000000001</v>
      </c>
      <c r="I1716">
        <f>IF(ISERROR(VLOOKUP($A1716,Sheet8!$A$2:$H$1048576,3,FALSE)),I1715,VLOOKUP($A1716,Sheet8!$A$2:$H$1048576,3,FALSE))</f>
        <v>3.427</v>
      </c>
      <c r="J1716">
        <f>IF(ISERROR(VLOOKUP($A1716,Sheet9!$A$2:$H$1048576,3,FALSE)),J1715,VLOOKUP($A1716,Sheet9!$A$2:$H$1048576,3,FALSE))</f>
        <v>6.6369999999999996</v>
      </c>
      <c r="K1716">
        <f>IF(ISERROR(VLOOKUP($A1716,Sheet10!$A$2:$H$1048576,3,FALSE)),K1715,VLOOKUP($A1716,Sheet10!$A$2:$H$1048576,3,FALSE))</f>
        <v>0.14299999999999999</v>
      </c>
      <c r="L1716">
        <f t="shared" si="364"/>
        <v>6.0984999999999996</v>
      </c>
      <c r="M1716">
        <f t="shared" si="365"/>
        <v>4.3153030310744116</v>
      </c>
      <c r="N1716">
        <f t="shared" si="366"/>
        <v>0.14299999999999999</v>
      </c>
      <c r="O1716">
        <f t="shared" si="367"/>
        <v>3.86775</v>
      </c>
      <c r="P1716">
        <f t="shared" si="368"/>
        <v>5.6884999999999994</v>
      </c>
      <c r="Q1716">
        <f t="shared" si="369"/>
        <v>7.0239999999999991</v>
      </c>
      <c r="R1716">
        <f t="shared" si="370"/>
        <v>17.282</v>
      </c>
      <c r="S1716">
        <f>MIN($L$1:L1716)</f>
        <v>6.0984999999999996</v>
      </c>
      <c r="T1716">
        <f>MIN(B$1:B1716)</f>
        <v>5.19</v>
      </c>
      <c r="U1716">
        <f>MIN(C$1:C1716)</f>
        <v>7.4340000000000002</v>
      </c>
      <c r="V1716">
        <f>MIN(D$1:D1716)</f>
        <v>5.8940000000000001</v>
      </c>
      <c r="W1716">
        <f>MIN(E$1:E1716)</f>
        <v>17.282</v>
      </c>
      <c r="X1716">
        <f>MIN(F$1:F1716)</f>
        <v>5.3479999999999999</v>
      </c>
      <c r="Y1716">
        <f>MIN(G$1:G1716)</f>
        <v>7.1210000000000004</v>
      </c>
      <c r="Z1716">
        <f>MIN(H$1:H1716)</f>
        <v>1.915</v>
      </c>
      <c r="AA1716">
        <f>MIN(I$1:I1716)</f>
        <v>3.2</v>
      </c>
      <c r="AB1716">
        <f>MIN(J$1:J1716)</f>
        <v>6.5190000000000001</v>
      </c>
      <c r="AC1716">
        <f>MIN(K$1:K1716)</f>
        <v>5.7000000000000002E-2</v>
      </c>
      <c r="AD1716">
        <f t="shared" si="371"/>
        <v>5.9960000000000004</v>
      </c>
      <c r="AE1716">
        <f t="shared" si="372"/>
        <v>4.3795506162162336</v>
      </c>
      <c r="AF1716">
        <f t="shared" si="373"/>
        <v>5.7000000000000002E-2</v>
      </c>
      <c r="AG1716">
        <f t="shared" si="374"/>
        <v>3.6975000000000002</v>
      </c>
      <c r="AH1716">
        <f t="shared" si="375"/>
        <v>5.6210000000000004</v>
      </c>
      <c r="AI1716">
        <f t="shared" si="376"/>
        <v>6.9705000000000004</v>
      </c>
      <c r="AJ1716">
        <f t="shared" si="377"/>
        <v>17.282</v>
      </c>
    </row>
    <row r="1717" spans="1:36" x14ac:dyDescent="0.25">
      <c r="A1717">
        <v>1717</v>
      </c>
      <c r="B1717">
        <f>IF(ISERROR(VLOOKUP($A1717,Sheet1!$A$2:$H$1048576,3,FALSE)),B1716,VLOOKUP($A1717,Sheet1!$A$2:$H$1048576,3,FALSE))</f>
        <v>5.19</v>
      </c>
      <c r="C1717">
        <f>IF(ISERROR(VLOOKUP($A1717,Sheet2!$A$2:$H$1048576,3,FALSE)),C1716,VLOOKUP($A1717,Sheet2!$A$2:$H$1048576,3,FALSE))</f>
        <v>7.4340000000000002</v>
      </c>
      <c r="D1717">
        <f>IF(ISERROR(VLOOKUP($A1717,Sheet3!$A$2:$H$1048576,3,FALSE)),D1716,VLOOKUP($A1717,Sheet3!$A$2:$H$1048576,3,FALSE))</f>
        <v>5.8940000000000001</v>
      </c>
      <c r="E1717">
        <f>IF(ISERROR(VLOOKUP($A1717,Sheet4!$A$2:$H$1048576,3,FALSE)),E1716,VLOOKUP($A1717,Sheet4!$A$2:$H$1048576,3,FALSE))</f>
        <v>17.282</v>
      </c>
      <c r="F1717">
        <f>IF(ISERROR(VLOOKUP($A1717,Sheet5!$A$2:$H$1048576,3,FALSE)),F1716,VLOOKUP($A1717,Sheet5!$A$2:$H$1048576,3,FALSE))</f>
        <v>5.4829999999999997</v>
      </c>
      <c r="G1717">
        <f>IF(ISERROR(VLOOKUP($A1717,Sheet6!$A$2:$H$1048576,3,FALSE)),G1716,VLOOKUP($A1717,Sheet6!$A$2:$H$1048576,3,FALSE))</f>
        <v>7.1529999999999996</v>
      </c>
      <c r="H1717">
        <f>IF(ISERROR(VLOOKUP($A1717,Sheet7!$A$2:$H$1048576,3,FALSE)),H1716,VLOOKUP($A1717,Sheet7!$A$2:$H$1048576,3,FALSE))</f>
        <v>2.3420000000000001</v>
      </c>
      <c r="I1717">
        <f>IF(ISERROR(VLOOKUP($A1717,Sheet8!$A$2:$H$1048576,3,FALSE)),I1716,VLOOKUP($A1717,Sheet8!$A$2:$H$1048576,3,FALSE))</f>
        <v>3.427</v>
      </c>
      <c r="J1717">
        <f>IF(ISERROR(VLOOKUP($A1717,Sheet9!$A$2:$H$1048576,3,FALSE)),J1716,VLOOKUP($A1717,Sheet9!$A$2:$H$1048576,3,FALSE))</f>
        <v>6.6369999999999996</v>
      </c>
      <c r="K1717">
        <f>IF(ISERROR(VLOOKUP($A1717,Sheet10!$A$2:$H$1048576,3,FALSE)),K1716,VLOOKUP($A1717,Sheet10!$A$2:$H$1048576,3,FALSE))</f>
        <v>0.14299999999999999</v>
      </c>
      <c r="L1717">
        <f t="shared" si="364"/>
        <v>6.0984999999999996</v>
      </c>
      <c r="M1717">
        <f t="shared" si="365"/>
        <v>4.3153030310744116</v>
      </c>
      <c r="N1717">
        <f t="shared" si="366"/>
        <v>0.14299999999999999</v>
      </c>
      <c r="O1717">
        <f t="shared" si="367"/>
        <v>3.86775</v>
      </c>
      <c r="P1717">
        <f t="shared" si="368"/>
        <v>5.6884999999999994</v>
      </c>
      <c r="Q1717">
        <f t="shared" si="369"/>
        <v>7.0239999999999991</v>
      </c>
      <c r="R1717">
        <f t="shared" si="370"/>
        <v>17.282</v>
      </c>
      <c r="S1717">
        <f>MIN($L$1:L1717)</f>
        <v>6.0984999999999996</v>
      </c>
      <c r="T1717">
        <f>MIN(B$1:B1717)</f>
        <v>5.19</v>
      </c>
      <c r="U1717">
        <f>MIN(C$1:C1717)</f>
        <v>7.4340000000000002</v>
      </c>
      <c r="V1717">
        <f>MIN(D$1:D1717)</f>
        <v>5.8940000000000001</v>
      </c>
      <c r="W1717">
        <f>MIN(E$1:E1717)</f>
        <v>17.282</v>
      </c>
      <c r="X1717">
        <f>MIN(F$1:F1717)</f>
        <v>5.3479999999999999</v>
      </c>
      <c r="Y1717">
        <f>MIN(G$1:G1717)</f>
        <v>7.1210000000000004</v>
      </c>
      <c r="Z1717">
        <f>MIN(H$1:H1717)</f>
        <v>1.915</v>
      </c>
      <c r="AA1717">
        <f>MIN(I$1:I1717)</f>
        <v>3.2</v>
      </c>
      <c r="AB1717">
        <f>MIN(J$1:J1717)</f>
        <v>6.5190000000000001</v>
      </c>
      <c r="AC1717">
        <f>MIN(K$1:K1717)</f>
        <v>5.7000000000000002E-2</v>
      </c>
      <c r="AD1717">
        <f t="shared" si="371"/>
        <v>5.9960000000000004</v>
      </c>
      <c r="AE1717">
        <f t="shared" si="372"/>
        <v>4.3795506162162336</v>
      </c>
      <c r="AF1717">
        <f t="shared" si="373"/>
        <v>5.7000000000000002E-2</v>
      </c>
      <c r="AG1717">
        <f t="shared" si="374"/>
        <v>3.6975000000000002</v>
      </c>
      <c r="AH1717">
        <f t="shared" si="375"/>
        <v>5.6210000000000004</v>
      </c>
      <c r="AI1717">
        <f t="shared" si="376"/>
        <v>6.9705000000000004</v>
      </c>
      <c r="AJ1717">
        <f t="shared" si="377"/>
        <v>17.282</v>
      </c>
    </row>
    <row r="1718" spans="1:36" x14ac:dyDescent="0.25">
      <c r="A1718">
        <v>1718</v>
      </c>
      <c r="B1718">
        <f>IF(ISERROR(VLOOKUP($A1718,Sheet1!$A$2:$H$1048576,3,FALSE)),B1717,VLOOKUP($A1718,Sheet1!$A$2:$H$1048576,3,FALSE))</f>
        <v>5.19</v>
      </c>
      <c r="C1718">
        <f>IF(ISERROR(VLOOKUP($A1718,Sheet2!$A$2:$H$1048576,3,FALSE)),C1717,VLOOKUP($A1718,Sheet2!$A$2:$H$1048576,3,FALSE))</f>
        <v>7.4340000000000002</v>
      </c>
      <c r="D1718">
        <f>IF(ISERROR(VLOOKUP($A1718,Sheet3!$A$2:$H$1048576,3,FALSE)),D1717,VLOOKUP($A1718,Sheet3!$A$2:$H$1048576,3,FALSE))</f>
        <v>5.8940000000000001</v>
      </c>
      <c r="E1718">
        <f>IF(ISERROR(VLOOKUP($A1718,Sheet4!$A$2:$H$1048576,3,FALSE)),E1717,VLOOKUP($A1718,Sheet4!$A$2:$H$1048576,3,FALSE))</f>
        <v>17.282</v>
      </c>
      <c r="F1718">
        <f>IF(ISERROR(VLOOKUP($A1718,Sheet5!$A$2:$H$1048576,3,FALSE)),F1717,VLOOKUP($A1718,Sheet5!$A$2:$H$1048576,3,FALSE))</f>
        <v>5.4829999999999997</v>
      </c>
      <c r="G1718">
        <f>IF(ISERROR(VLOOKUP($A1718,Sheet6!$A$2:$H$1048576,3,FALSE)),G1717,VLOOKUP($A1718,Sheet6!$A$2:$H$1048576,3,FALSE))</f>
        <v>7.1529999999999996</v>
      </c>
      <c r="H1718">
        <f>IF(ISERROR(VLOOKUP($A1718,Sheet7!$A$2:$H$1048576,3,FALSE)),H1717,VLOOKUP($A1718,Sheet7!$A$2:$H$1048576,3,FALSE))</f>
        <v>2.3420000000000001</v>
      </c>
      <c r="I1718">
        <f>IF(ISERROR(VLOOKUP($A1718,Sheet8!$A$2:$H$1048576,3,FALSE)),I1717,VLOOKUP($A1718,Sheet8!$A$2:$H$1048576,3,FALSE))</f>
        <v>3.427</v>
      </c>
      <c r="J1718">
        <f>IF(ISERROR(VLOOKUP($A1718,Sheet9!$A$2:$H$1048576,3,FALSE)),J1717,VLOOKUP($A1718,Sheet9!$A$2:$H$1048576,3,FALSE))</f>
        <v>6.6369999999999996</v>
      </c>
      <c r="K1718">
        <f>IF(ISERROR(VLOOKUP($A1718,Sheet10!$A$2:$H$1048576,3,FALSE)),K1717,VLOOKUP($A1718,Sheet10!$A$2:$H$1048576,3,FALSE))</f>
        <v>0.14299999999999999</v>
      </c>
      <c r="L1718">
        <f t="shared" si="364"/>
        <v>6.0984999999999996</v>
      </c>
      <c r="M1718">
        <f t="shared" si="365"/>
        <v>4.3153030310744116</v>
      </c>
      <c r="N1718">
        <f t="shared" si="366"/>
        <v>0.14299999999999999</v>
      </c>
      <c r="O1718">
        <f t="shared" si="367"/>
        <v>3.86775</v>
      </c>
      <c r="P1718">
        <f t="shared" si="368"/>
        <v>5.6884999999999994</v>
      </c>
      <c r="Q1718">
        <f t="shared" si="369"/>
        <v>7.0239999999999991</v>
      </c>
      <c r="R1718">
        <f t="shared" si="370"/>
        <v>17.282</v>
      </c>
      <c r="S1718">
        <f>MIN($L$1:L1718)</f>
        <v>6.0984999999999996</v>
      </c>
      <c r="T1718">
        <f>MIN(B$1:B1718)</f>
        <v>5.19</v>
      </c>
      <c r="U1718">
        <f>MIN(C$1:C1718)</f>
        <v>7.4340000000000002</v>
      </c>
      <c r="V1718">
        <f>MIN(D$1:D1718)</f>
        <v>5.8940000000000001</v>
      </c>
      <c r="W1718">
        <f>MIN(E$1:E1718)</f>
        <v>17.282</v>
      </c>
      <c r="X1718">
        <f>MIN(F$1:F1718)</f>
        <v>5.3479999999999999</v>
      </c>
      <c r="Y1718">
        <f>MIN(G$1:G1718)</f>
        <v>7.1210000000000004</v>
      </c>
      <c r="Z1718">
        <f>MIN(H$1:H1718)</f>
        <v>1.915</v>
      </c>
      <c r="AA1718">
        <f>MIN(I$1:I1718)</f>
        <v>3.2</v>
      </c>
      <c r="AB1718">
        <f>MIN(J$1:J1718)</f>
        <v>6.5190000000000001</v>
      </c>
      <c r="AC1718">
        <f>MIN(K$1:K1718)</f>
        <v>5.7000000000000002E-2</v>
      </c>
      <c r="AD1718">
        <f t="shared" si="371"/>
        <v>5.9960000000000004</v>
      </c>
      <c r="AE1718">
        <f t="shared" si="372"/>
        <v>4.3795506162162336</v>
      </c>
      <c r="AF1718">
        <f t="shared" si="373"/>
        <v>5.7000000000000002E-2</v>
      </c>
      <c r="AG1718">
        <f t="shared" si="374"/>
        <v>3.6975000000000002</v>
      </c>
      <c r="AH1718">
        <f t="shared" si="375"/>
        <v>5.6210000000000004</v>
      </c>
      <c r="AI1718">
        <f t="shared" si="376"/>
        <v>6.9705000000000004</v>
      </c>
      <c r="AJ1718">
        <f t="shared" si="377"/>
        <v>17.282</v>
      </c>
    </row>
    <row r="1719" spans="1:36" x14ac:dyDescent="0.25">
      <c r="A1719">
        <v>1719</v>
      </c>
      <c r="B1719">
        <f>IF(ISERROR(VLOOKUP($A1719,Sheet1!$A$2:$H$1048576,3,FALSE)),B1718,VLOOKUP($A1719,Sheet1!$A$2:$H$1048576,3,FALSE))</f>
        <v>5.19</v>
      </c>
      <c r="C1719">
        <f>IF(ISERROR(VLOOKUP($A1719,Sheet2!$A$2:$H$1048576,3,FALSE)),C1718,VLOOKUP($A1719,Sheet2!$A$2:$H$1048576,3,FALSE))</f>
        <v>7.4340000000000002</v>
      </c>
      <c r="D1719">
        <f>IF(ISERROR(VLOOKUP($A1719,Sheet3!$A$2:$H$1048576,3,FALSE)),D1718,VLOOKUP($A1719,Sheet3!$A$2:$H$1048576,3,FALSE))</f>
        <v>5.8940000000000001</v>
      </c>
      <c r="E1719">
        <f>IF(ISERROR(VLOOKUP($A1719,Sheet4!$A$2:$H$1048576,3,FALSE)),E1718,VLOOKUP($A1719,Sheet4!$A$2:$H$1048576,3,FALSE))</f>
        <v>17.282</v>
      </c>
      <c r="F1719">
        <f>IF(ISERROR(VLOOKUP($A1719,Sheet5!$A$2:$H$1048576,3,FALSE)),F1718,VLOOKUP($A1719,Sheet5!$A$2:$H$1048576,3,FALSE))</f>
        <v>5.4829999999999997</v>
      </c>
      <c r="G1719">
        <f>IF(ISERROR(VLOOKUP($A1719,Sheet6!$A$2:$H$1048576,3,FALSE)),G1718,VLOOKUP($A1719,Sheet6!$A$2:$H$1048576,3,FALSE))</f>
        <v>7.1529999999999996</v>
      </c>
      <c r="H1719">
        <f>IF(ISERROR(VLOOKUP($A1719,Sheet7!$A$2:$H$1048576,3,FALSE)),H1718,VLOOKUP($A1719,Sheet7!$A$2:$H$1048576,3,FALSE))</f>
        <v>2.3420000000000001</v>
      </c>
      <c r="I1719">
        <f>IF(ISERROR(VLOOKUP($A1719,Sheet8!$A$2:$H$1048576,3,FALSE)),I1718,VLOOKUP($A1719,Sheet8!$A$2:$H$1048576,3,FALSE))</f>
        <v>3.427</v>
      </c>
      <c r="J1719">
        <f>IF(ISERROR(VLOOKUP($A1719,Sheet9!$A$2:$H$1048576,3,FALSE)),J1718,VLOOKUP($A1719,Sheet9!$A$2:$H$1048576,3,FALSE))</f>
        <v>6.6369999999999996</v>
      </c>
      <c r="K1719">
        <f>IF(ISERROR(VLOOKUP($A1719,Sheet10!$A$2:$H$1048576,3,FALSE)),K1718,VLOOKUP($A1719,Sheet10!$A$2:$H$1048576,3,FALSE))</f>
        <v>0.14299999999999999</v>
      </c>
      <c r="L1719">
        <f t="shared" si="364"/>
        <v>6.0984999999999996</v>
      </c>
      <c r="M1719">
        <f t="shared" si="365"/>
        <v>4.3153030310744116</v>
      </c>
      <c r="N1719">
        <f t="shared" si="366"/>
        <v>0.14299999999999999</v>
      </c>
      <c r="O1719">
        <f t="shared" si="367"/>
        <v>3.86775</v>
      </c>
      <c r="P1719">
        <f t="shared" si="368"/>
        <v>5.6884999999999994</v>
      </c>
      <c r="Q1719">
        <f t="shared" si="369"/>
        <v>7.0239999999999991</v>
      </c>
      <c r="R1719">
        <f t="shared" si="370"/>
        <v>17.282</v>
      </c>
      <c r="S1719">
        <f>MIN($L$1:L1719)</f>
        <v>6.0984999999999996</v>
      </c>
      <c r="T1719">
        <f>MIN(B$1:B1719)</f>
        <v>5.19</v>
      </c>
      <c r="U1719">
        <f>MIN(C$1:C1719)</f>
        <v>7.4340000000000002</v>
      </c>
      <c r="V1719">
        <f>MIN(D$1:D1719)</f>
        <v>5.8940000000000001</v>
      </c>
      <c r="W1719">
        <f>MIN(E$1:E1719)</f>
        <v>17.282</v>
      </c>
      <c r="X1719">
        <f>MIN(F$1:F1719)</f>
        <v>5.3479999999999999</v>
      </c>
      <c r="Y1719">
        <f>MIN(G$1:G1719)</f>
        <v>7.1210000000000004</v>
      </c>
      <c r="Z1719">
        <f>MIN(H$1:H1719)</f>
        <v>1.915</v>
      </c>
      <c r="AA1719">
        <f>MIN(I$1:I1719)</f>
        <v>3.2</v>
      </c>
      <c r="AB1719">
        <f>MIN(J$1:J1719)</f>
        <v>6.5190000000000001</v>
      </c>
      <c r="AC1719">
        <f>MIN(K$1:K1719)</f>
        <v>5.7000000000000002E-2</v>
      </c>
      <c r="AD1719">
        <f t="shared" si="371"/>
        <v>5.9960000000000004</v>
      </c>
      <c r="AE1719">
        <f t="shared" si="372"/>
        <v>4.3795506162162336</v>
      </c>
      <c r="AF1719">
        <f t="shared" si="373"/>
        <v>5.7000000000000002E-2</v>
      </c>
      <c r="AG1719">
        <f t="shared" si="374"/>
        <v>3.6975000000000002</v>
      </c>
      <c r="AH1719">
        <f t="shared" si="375"/>
        <v>5.6210000000000004</v>
      </c>
      <c r="AI1719">
        <f t="shared" si="376"/>
        <v>6.9705000000000004</v>
      </c>
      <c r="AJ1719">
        <f t="shared" si="377"/>
        <v>17.282</v>
      </c>
    </row>
    <row r="1720" spans="1:36" x14ac:dyDescent="0.25">
      <c r="A1720">
        <v>1720</v>
      </c>
      <c r="B1720">
        <f>IF(ISERROR(VLOOKUP($A1720,Sheet1!$A$2:$H$1048576,3,FALSE)),B1719,VLOOKUP($A1720,Sheet1!$A$2:$H$1048576,3,FALSE))</f>
        <v>5.19</v>
      </c>
      <c r="C1720">
        <f>IF(ISERROR(VLOOKUP($A1720,Sheet2!$A$2:$H$1048576,3,FALSE)),C1719,VLOOKUP($A1720,Sheet2!$A$2:$H$1048576,3,FALSE))</f>
        <v>7.4340000000000002</v>
      </c>
      <c r="D1720">
        <f>IF(ISERROR(VLOOKUP($A1720,Sheet3!$A$2:$H$1048576,3,FALSE)),D1719,VLOOKUP($A1720,Sheet3!$A$2:$H$1048576,3,FALSE))</f>
        <v>5.8940000000000001</v>
      </c>
      <c r="E1720">
        <f>IF(ISERROR(VLOOKUP($A1720,Sheet4!$A$2:$H$1048576,3,FALSE)),E1719,VLOOKUP($A1720,Sheet4!$A$2:$H$1048576,3,FALSE))</f>
        <v>17.282</v>
      </c>
      <c r="F1720">
        <f>IF(ISERROR(VLOOKUP($A1720,Sheet5!$A$2:$H$1048576,3,FALSE)),F1719,VLOOKUP($A1720,Sheet5!$A$2:$H$1048576,3,FALSE))</f>
        <v>5.4829999999999997</v>
      </c>
      <c r="G1720">
        <f>IF(ISERROR(VLOOKUP($A1720,Sheet6!$A$2:$H$1048576,3,FALSE)),G1719,VLOOKUP($A1720,Sheet6!$A$2:$H$1048576,3,FALSE))</f>
        <v>7.1529999999999996</v>
      </c>
      <c r="H1720">
        <f>IF(ISERROR(VLOOKUP($A1720,Sheet7!$A$2:$H$1048576,3,FALSE)),H1719,VLOOKUP($A1720,Sheet7!$A$2:$H$1048576,3,FALSE))</f>
        <v>2.3420000000000001</v>
      </c>
      <c r="I1720">
        <f>IF(ISERROR(VLOOKUP($A1720,Sheet8!$A$2:$H$1048576,3,FALSE)),I1719,VLOOKUP($A1720,Sheet8!$A$2:$H$1048576,3,FALSE))</f>
        <v>3.427</v>
      </c>
      <c r="J1720">
        <f>IF(ISERROR(VLOOKUP($A1720,Sheet9!$A$2:$H$1048576,3,FALSE)),J1719,VLOOKUP($A1720,Sheet9!$A$2:$H$1048576,3,FALSE))</f>
        <v>6.6369999999999996</v>
      </c>
      <c r="K1720">
        <f>IF(ISERROR(VLOOKUP($A1720,Sheet10!$A$2:$H$1048576,3,FALSE)),K1719,VLOOKUP($A1720,Sheet10!$A$2:$H$1048576,3,FALSE))</f>
        <v>0.14299999999999999</v>
      </c>
      <c r="L1720">
        <f t="shared" si="364"/>
        <v>6.0984999999999996</v>
      </c>
      <c r="M1720">
        <f t="shared" si="365"/>
        <v>4.3153030310744116</v>
      </c>
      <c r="N1720">
        <f t="shared" si="366"/>
        <v>0.14299999999999999</v>
      </c>
      <c r="O1720">
        <f t="shared" si="367"/>
        <v>3.86775</v>
      </c>
      <c r="P1720">
        <f t="shared" si="368"/>
        <v>5.6884999999999994</v>
      </c>
      <c r="Q1720">
        <f t="shared" si="369"/>
        <v>7.0239999999999991</v>
      </c>
      <c r="R1720">
        <f t="shared" si="370"/>
        <v>17.282</v>
      </c>
      <c r="S1720">
        <f>MIN($L$1:L1720)</f>
        <v>6.0984999999999996</v>
      </c>
      <c r="T1720">
        <f>MIN(B$1:B1720)</f>
        <v>5.19</v>
      </c>
      <c r="U1720">
        <f>MIN(C$1:C1720)</f>
        <v>7.4340000000000002</v>
      </c>
      <c r="V1720">
        <f>MIN(D$1:D1720)</f>
        <v>5.8940000000000001</v>
      </c>
      <c r="W1720">
        <f>MIN(E$1:E1720)</f>
        <v>17.282</v>
      </c>
      <c r="X1720">
        <f>MIN(F$1:F1720)</f>
        <v>5.3479999999999999</v>
      </c>
      <c r="Y1720">
        <f>MIN(G$1:G1720)</f>
        <v>7.1210000000000004</v>
      </c>
      <c r="Z1720">
        <f>MIN(H$1:H1720)</f>
        <v>1.915</v>
      </c>
      <c r="AA1720">
        <f>MIN(I$1:I1720)</f>
        <v>3.2</v>
      </c>
      <c r="AB1720">
        <f>MIN(J$1:J1720)</f>
        <v>6.5190000000000001</v>
      </c>
      <c r="AC1720">
        <f>MIN(K$1:K1720)</f>
        <v>5.7000000000000002E-2</v>
      </c>
      <c r="AD1720">
        <f t="shared" si="371"/>
        <v>5.9960000000000004</v>
      </c>
      <c r="AE1720">
        <f t="shared" si="372"/>
        <v>4.3795506162162336</v>
      </c>
      <c r="AF1720">
        <f t="shared" si="373"/>
        <v>5.7000000000000002E-2</v>
      </c>
      <c r="AG1720">
        <f t="shared" si="374"/>
        <v>3.6975000000000002</v>
      </c>
      <c r="AH1720">
        <f t="shared" si="375"/>
        <v>5.6210000000000004</v>
      </c>
      <c r="AI1720">
        <f t="shared" si="376"/>
        <v>6.9705000000000004</v>
      </c>
      <c r="AJ1720">
        <f t="shared" si="377"/>
        <v>17.282</v>
      </c>
    </row>
    <row r="1721" spans="1:36" x14ac:dyDescent="0.25">
      <c r="A1721">
        <v>1721</v>
      </c>
      <c r="B1721">
        <f>IF(ISERROR(VLOOKUP($A1721,Sheet1!$A$2:$H$1048576,3,FALSE)),B1720,VLOOKUP($A1721,Sheet1!$A$2:$H$1048576,3,FALSE))</f>
        <v>5.19</v>
      </c>
      <c r="C1721">
        <f>IF(ISERROR(VLOOKUP($A1721,Sheet2!$A$2:$H$1048576,3,FALSE)),C1720,VLOOKUP($A1721,Sheet2!$A$2:$H$1048576,3,FALSE))</f>
        <v>7.4340000000000002</v>
      </c>
      <c r="D1721">
        <f>IF(ISERROR(VLOOKUP($A1721,Sheet3!$A$2:$H$1048576,3,FALSE)),D1720,VLOOKUP($A1721,Sheet3!$A$2:$H$1048576,3,FALSE))</f>
        <v>5.8940000000000001</v>
      </c>
      <c r="E1721">
        <f>IF(ISERROR(VLOOKUP($A1721,Sheet4!$A$2:$H$1048576,3,FALSE)),E1720,VLOOKUP($A1721,Sheet4!$A$2:$H$1048576,3,FALSE))</f>
        <v>17.282</v>
      </c>
      <c r="F1721">
        <f>IF(ISERROR(VLOOKUP($A1721,Sheet5!$A$2:$H$1048576,3,FALSE)),F1720,VLOOKUP($A1721,Sheet5!$A$2:$H$1048576,3,FALSE))</f>
        <v>5.4829999999999997</v>
      </c>
      <c r="G1721">
        <f>IF(ISERROR(VLOOKUP($A1721,Sheet6!$A$2:$H$1048576,3,FALSE)),G1720,VLOOKUP($A1721,Sheet6!$A$2:$H$1048576,3,FALSE))</f>
        <v>7.1529999999999996</v>
      </c>
      <c r="H1721">
        <f>IF(ISERROR(VLOOKUP($A1721,Sheet7!$A$2:$H$1048576,3,FALSE)),H1720,VLOOKUP($A1721,Sheet7!$A$2:$H$1048576,3,FALSE))</f>
        <v>2.3420000000000001</v>
      </c>
      <c r="I1721">
        <f>IF(ISERROR(VLOOKUP($A1721,Sheet8!$A$2:$H$1048576,3,FALSE)),I1720,VLOOKUP($A1721,Sheet8!$A$2:$H$1048576,3,FALSE))</f>
        <v>3.427</v>
      </c>
      <c r="J1721">
        <f>IF(ISERROR(VLOOKUP($A1721,Sheet9!$A$2:$H$1048576,3,FALSE)),J1720,VLOOKUP($A1721,Sheet9!$A$2:$H$1048576,3,FALSE))</f>
        <v>6.6369999999999996</v>
      </c>
      <c r="K1721">
        <f>IF(ISERROR(VLOOKUP($A1721,Sheet10!$A$2:$H$1048576,3,FALSE)),K1720,VLOOKUP($A1721,Sheet10!$A$2:$H$1048576,3,FALSE))</f>
        <v>0.14299999999999999</v>
      </c>
      <c r="L1721">
        <f t="shared" si="364"/>
        <v>6.0984999999999996</v>
      </c>
      <c r="M1721">
        <f t="shared" si="365"/>
        <v>4.3153030310744116</v>
      </c>
      <c r="N1721">
        <f t="shared" si="366"/>
        <v>0.14299999999999999</v>
      </c>
      <c r="O1721">
        <f t="shared" si="367"/>
        <v>3.86775</v>
      </c>
      <c r="P1721">
        <f t="shared" si="368"/>
        <v>5.6884999999999994</v>
      </c>
      <c r="Q1721">
        <f t="shared" si="369"/>
        <v>7.0239999999999991</v>
      </c>
      <c r="R1721">
        <f t="shared" si="370"/>
        <v>17.282</v>
      </c>
      <c r="S1721">
        <f>MIN($L$1:L1721)</f>
        <v>6.0984999999999996</v>
      </c>
      <c r="T1721">
        <f>MIN(B$1:B1721)</f>
        <v>5.19</v>
      </c>
      <c r="U1721">
        <f>MIN(C$1:C1721)</f>
        <v>7.4340000000000002</v>
      </c>
      <c r="V1721">
        <f>MIN(D$1:D1721)</f>
        <v>5.8940000000000001</v>
      </c>
      <c r="W1721">
        <f>MIN(E$1:E1721)</f>
        <v>17.282</v>
      </c>
      <c r="X1721">
        <f>MIN(F$1:F1721)</f>
        <v>5.3479999999999999</v>
      </c>
      <c r="Y1721">
        <f>MIN(G$1:G1721)</f>
        <v>7.1210000000000004</v>
      </c>
      <c r="Z1721">
        <f>MIN(H$1:H1721)</f>
        <v>1.915</v>
      </c>
      <c r="AA1721">
        <f>MIN(I$1:I1721)</f>
        <v>3.2</v>
      </c>
      <c r="AB1721">
        <f>MIN(J$1:J1721)</f>
        <v>6.5190000000000001</v>
      </c>
      <c r="AC1721">
        <f>MIN(K$1:K1721)</f>
        <v>5.7000000000000002E-2</v>
      </c>
      <c r="AD1721">
        <f t="shared" si="371"/>
        <v>5.9960000000000004</v>
      </c>
      <c r="AE1721">
        <f t="shared" si="372"/>
        <v>4.3795506162162336</v>
      </c>
      <c r="AF1721">
        <f t="shared" si="373"/>
        <v>5.7000000000000002E-2</v>
      </c>
      <c r="AG1721">
        <f t="shared" si="374"/>
        <v>3.6975000000000002</v>
      </c>
      <c r="AH1721">
        <f t="shared" si="375"/>
        <v>5.6210000000000004</v>
      </c>
      <c r="AI1721">
        <f t="shared" si="376"/>
        <v>6.9705000000000004</v>
      </c>
      <c r="AJ1721">
        <f t="shared" si="377"/>
        <v>17.282</v>
      </c>
    </row>
    <row r="1722" spans="1:36" x14ac:dyDescent="0.25">
      <c r="A1722">
        <v>1722</v>
      </c>
      <c r="B1722">
        <f>IF(ISERROR(VLOOKUP($A1722,Sheet1!$A$2:$H$1048576,3,FALSE)),B1721,VLOOKUP($A1722,Sheet1!$A$2:$H$1048576,3,FALSE))</f>
        <v>5.19</v>
      </c>
      <c r="C1722">
        <f>IF(ISERROR(VLOOKUP($A1722,Sheet2!$A$2:$H$1048576,3,FALSE)),C1721,VLOOKUP($A1722,Sheet2!$A$2:$H$1048576,3,FALSE))</f>
        <v>7.4340000000000002</v>
      </c>
      <c r="D1722">
        <f>IF(ISERROR(VLOOKUP($A1722,Sheet3!$A$2:$H$1048576,3,FALSE)),D1721,VLOOKUP($A1722,Sheet3!$A$2:$H$1048576,3,FALSE))</f>
        <v>5.8940000000000001</v>
      </c>
      <c r="E1722">
        <f>IF(ISERROR(VLOOKUP($A1722,Sheet4!$A$2:$H$1048576,3,FALSE)),E1721,VLOOKUP($A1722,Sheet4!$A$2:$H$1048576,3,FALSE))</f>
        <v>17.282</v>
      </c>
      <c r="F1722">
        <f>IF(ISERROR(VLOOKUP($A1722,Sheet5!$A$2:$H$1048576,3,FALSE)),F1721,VLOOKUP($A1722,Sheet5!$A$2:$H$1048576,3,FALSE))</f>
        <v>5.4829999999999997</v>
      </c>
      <c r="G1722">
        <f>IF(ISERROR(VLOOKUP($A1722,Sheet6!$A$2:$H$1048576,3,FALSE)),G1721,VLOOKUP($A1722,Sheet6!$A$2:$H$1048576,3,FALSE))</f>
        <v>7.1529999999999996</v>
      </c>
      <c r="H1722">
        <f>IF(ISERROR(VLOOKUP($A1722,Sheet7!$A$2:$H$1048576,3,FALSE)),H1721,VLOOKUP($A1722,Sheet7!$A$2:$H$1048576,3,FALSE))</f>
        <v>2.3420000000000001</v>
      </c>
      <c r="I1722">
        <f>IF(ISERROR(VLOOKUP($A1722,Sheet8!$A$2:$H$1048576,3,FALSE)),I1721,VLOOKUP($A1722,Sheet8!$A$2:$H$1048576,3,FALSE))</f>
        <v>3.427</v>
      </c>
      <c r="J1722">
        <f>IF(ISERROR(VLOOKUP($A1722,Sheet9!$A$2:$H$1048576,3,FALSE)),J1721,VLOOKUP($A1722,Sheet9!$A$2:$H$1048576,3,FALSE))</f>
        <v>6.6369999999999996</v>
      </c>
      <c r="K1722">
        <f>IF(ISERROR(VLOOKUP($A1722,Sheet10!$A$2:$H$1048576,3,FALSE)),K1721,VLOOKUP($A1722,Sheet10!$A$2:$H$1048576,3,FALSE))</f>
        <v>0.14299999999999999</v>
      </c>
      <c r="L1722">
        <f t="shared" si="364"/>
        <v>6.0984999999999996</v>
      </c>
      <c r="M1722">
        <f t="shared" si="365"/>
        <v>4.3153030310744116</v>
      </c>
      <c r="N1722">
        <f t="shared" si="366"/>
        <v>0.14299999999999999</v>
      </c>
      <c r="O1722">
        <f t="shared" si="367"/>
        <v>3.86775</v>
      </c>
      <c r="P1722">
        <f t="shared" si="368"/>
        <v>5.6884999999999994</v>
      </c>
      <c r="Q1722">
        <f t="shared" si="369"/>
        <v>7.0239999999999991</v>
      </c>
      <c r="R1722">
        <f t="shared" si="370"/>
        <v>17.282</v>
      </c>
      <c r="S1722">
        <f>MIN($L$1:L1722)</f>
        <v>6.0984999999999996</v>
      </c>
      <c r="T1722">
        <f>MIN(B$1:B1722)</f>
        <v>5.19</v>
      </c>
      <c r="U1722">
        <f>MIN(C$1:C1722)</f>
        <v>7.4340000000000002</v>
      </c>
      <c r="V1722">
        <f>MIN(D$1:D1722)</f>
        <v>5.8940000000000001</v>
      </c>
      <c r="W1722">
        <f>MIN(E$1:E1722)</f>
        <v>17.282</v>
      </c>
      <c r="X1722">
        <f>MIN(F$1:F1722)</f>
        <v>5.3479999999999999</v>
      </c>
      <c r="Y1722">
        <f>MIN(G$1:G1722)</f>
        <v>7.1210000000000004</v>
      </c>
      <c r="Z1722">
        <f>MIN(H$1:H1722)</f>
        <v>1.915</v>
      </c>
      <c r="AA1722">
        <f>MIN(I$1:I1722)</f>
        <v>3.2</v>
      </c>
      <c r="AB1722">
        <f>MIN(J$1:J1722)</f>
        <v>6.5190000000000001</v>
      </c>
      <c r="AC1722">
        <f>MIN(K$1:K1722)</f>
        <v>5.7000000000000002E-2</v>
      </c>
      <c r="AD1722">
        <f t="shared" si="371"/>
        <v>5.9960000000000004</v>
      </c>
      <c r="AE1722">
        <f t="shared" si="372"/>
        <v>4.3795506162162336</v>
      </c>
      <c r="AF1722">
        <f t="shared" si="373"/>
        <v>5.7000000000000002E-2</v>
      </c>
      <c r="AG1722">
        <f t="shared" si="374"/>
        <v>3.6975000000000002</v>
      </c>
      <c r="AH1722">
        <f t="shared" si="375"/>
        <v>5.6210000000000004</v>
      </c>
      <c r="AI1722">
        <f t="shared" si="376"/>
        <v>6.9705000000000004</v>
      </c>
      <c r="AJ1722">
        <f t="shared" si="377"/>
        <v>17.282</v>
      </c>
    </row>
    <row r="1723" spans="1:36" x14ac:dyDescent="0.25">
      <c r="A1723">
        <v>1723</v>
      </c>
      <c r="B1723">
        <f>IF(ISERROR(VLOOKUP($A1723,Sheet1!$A$2:$H$1048576,3,FALSE)),B1722,VLOOKUP($A1723,Sheet1!$A$2:$H$1048576,3,FALSE))</f>
        <v>5.19</v>
      </c>
      <c r="C1723">
        <f>IF(ISERROR(VLOOKUP($A1723,Sheet2!$A$2:$H$1048576,3,FALSE)),C1722,VLOOKUP($A1723,Sheet2!$A$2:$H$1048576,3,FALSE))</f>
        <v>7.4340000000000002</v>
      </c>
      <c r="D1723">
        <f>IF(ISERROR(VLOOKUP($A1723,Sheet3!$A$2:$H$1048576,3,FALSE)),D1722,VLOOKUP($A1723,Sheet3!$A$2:$H$1048576,3,FALSE))</f>
        <v>5.8940000000000001</v>
      </c>
      <c r="E1723">
        <f>IF(ISERROR(VLOOKUP($A1723,Sheet4!$A$2:$H$1048576,3,FALSE)),E1722,VLOOKUP($A1723,Sheet4!$A$2:$H$1048576,3,FALSE))</f>
        <v>17.282</v>
      </c>
      <c r="F1723">
        <f>IF(ISERROR(VLOOKUP($A1723,Sheet5!$A$2:$H$1048576,3,FALSE)),F1722,VLOOKUP($A1723,Sheet5!$A$2:$H$1048576,3,FALSE))</f>
        <v>5.4829999999999997</v>
      </c>
      <c r="G1723">
        <f>IF(ISERROR(VLOOKUP($A1723,Sheet6!$A$2:$H$1048576,3,FALSE)),G1722,VLOOKUP($A1723,Sheet6!$A$2:$H$1048576,3,FALSE))</f>
        <v>7.1529999999999996</v>
      </c>
      <c r="H1723">
        <f>IF(ISERROR(VLOOKUP($A1723,Sheet7!$A$2:$H$1048576,3,FALSE)),H1722,VLOOKUP($A1723,Sheet7!$A$2:$H$1048576,3,FALSE))</f>
        <v>2.3420000000000001</v>
      </c>
      <c r="I1723">
        <f>IF(ISERROR(VLOOKUP($A1723,Sheet8!$A$2:$H$1048576,3,FALSE)),I1722,VLOOKUP($A1723,Sheet8!$A$2:$H$1048576,3,FALSE))</f>
        <v>3.427</v>
      </c>
      <c r="J1723">
        <f>IF(ISERROR(VLOOKUP($A1723,Sheet9!$A$2:$H$1048576,3,FALSE)),J1722,VLOOKUP($A1723,Sheet9!$A$2:$H$1048576,3,FALSE))</f>
        <v>6.6369999999999996</v>
      </c>
      <c r="K1723">
        <f>IF(ISERROR(VLOOKUP($A1723,Sheet10!$A$2:$H$1048576,3,FALSE)),K1722,VLOOKUP($A1723,Sheet10!$A$2:$H$1048576,3,FALSE))</f>
        <v>0.14299999999999999</v>
      </c>
      <c r="L1723">
        <f t="shared" si="364"/>
        <v>6.0984999999999996</v>
      </c>
      <c r="M1723">
        <f t="shared" si="365"/>
        <v>4.3153030310744116</v>
      </c>
      <c r="N1723">
        <f t="shared" si="366"/>
        <v>0.14299999999999999</v>
      </c>
      <c r="O1723">
        <f t="shared" si="367"/>
        <v>3.86775</v>
      </c>
      <c r="P1723">
        <f t="shared" si="368"/>
        <v>5.6884999999999994</v>
      </c>
      <c r="Q1723">
        <f t="shared" si="369"/>
        <v>7.0239999999999991</v>
      </c>
      <c r="R1723">
        <f t="shared" si="370"/>
        <v>17.282</v>
      </c>
      <c r="S1723">
        <f>MIN($L$1:L1723)</f>
        <v>6.0984999999999996</v>
      </c>
      <c r="T1723">
        <f>MIN(B$1:B1723)</f>
        <v>5.19</v>
      </c>
      <c r="U1723">
        <f>MIN(C$1:C1723)</f>
        <v>7.4340000000000002</v>
      </c>
      <c r="V1723">
        <f>MIN(D$1:D1723)</f>
        <v>5.8940000000000001</v>
      </c>
      <c r="W1723">
        <f>MIN(E$1:E1723)</f>
        <v>17.282</v>
      </c>
      <c r="X1723">
        <f>MIN(F$1:F1723)</f>
        <v>5.3479999999999999</v>
      </c>
      <c r="Y1723">
        <f>MIN(G$1:G1723)</f>
        <v>7.1210000000000004</v>
      </c>
      <c r="Z1723">
        <f>MIN(H$1:H1723)</f>
        <v>1.915</v>
      </c>
      <c r="AA1723">
        <f>MIN(I$1:I1723)</f>
        <v>3.2</v>
      </c>
      <c r="AB1723">
        <f>MIN(J$1:J1723)</f>
        <v>6.5190000000000001</v>
      </c>
      <c r="AC1723">
        <f>MIN(K$1:K1723)</f>
        <v>5.7000000000000002E-2</v>
      </c>
      <c r="AD1723">
        <f t="shared" si="371"/>
        <v>5.9960000000000004</v>
      </c>
      <c r="AE1723">
        <f t="shared" si="372"/>
        <v>4.3795506162162336</v>
      </c>
      <c r="AF1723">
        <f t="shared" si="373"/>
        <v>5.7000000000000002E-2</v>
      </c>
      <c r="AG1723">
        <f t="shared" si="374"/>
        <v>3.6975000000000002</v>
      </c>
      <c r="AH1723">
        <f t="shared" si="375"/>
        <v>5.6210000000000004</v>
      </c>
      <c r="AI1723">
        <f t="shared" si="376"/>
        <v>6.9705000000000004</v>
      </c>
      <c r="AJ1723">
        <f t="shared" si="377"/>
        <v>17.282</v>
      </c>
    </row>
    <row r="1724" spans="1:36" x14ac:dyDescent="0.25">
      <c r="A1724">
        <v>1724</v>
      </c>
      <c r="B1724">
        <f>IF(ISERROR(VLOOKUP($A1724,Sheet1!$A$2:$H$1048576,3,FALSE)),B1723,VLOOKUP($A1724,Sheet1!$A$2:$H$1048576,3,FALSE))</f>
        <v>5.19</v>
      </c>
      <c r="C1724">
        <f>IF(ISERROR(VLOOKUP($A1724,Sheet2!$A$2:$H$1048576,3,FALSE)),C1723,VLOOKUP($A1724,Sheet2!$A$2:$H$1048576,3,FALSE))</f>
        <v>7.4340000000000002</v>
      </c>
      <c r="D1724">
        <f>IF(ISERROR(VLOOKUP($A1724,Sheet3!$A$2:$H$1048576,3,FALSE)),D1723,VLOOKUP($A1724,Sheet3!$A$2:$H$1048576,3,FALSE))</f>
        <v>5.8940000000000001</v>
      </c>
      <c r="E1724">
        <f>IF(ISERROR(VLOOKUP($A1724,Sheet4!$A$2:$H$1048576,3,FALSE)),E1723,VLOOKUP($A1724,Sheet4!$A$2:$H$1048576,3,FALSE))</f>
        <v>17.282</v>
      </c>
      <c r="F1724">
        <f>IF(ISERROR(VLOOKUP($A1724,Sheet5!$A$2:$H$1048576,3,FALSE)),F1723,VLOOKUP($A1724,Sheet5!$A$2:$H$1048576,3,FALSE))</f>
        <v>5.4829999999999997</v>
      </c>
      <c r="G1724">
        <f>IF(ISERROR(VLOOKUP($A1724,Sheet6!$A$2:$H$1048576,3,FALSE)),G1723,VLOOKUP($A1724,Sheet6!$A$2:$H$1048576,3,FALSE))</f>
        <v>7.1529999999999996</v>
      </c>
      <c r="H1724">
        <f>IF(ISERROR(VLOOKUP($A1724,Sheet7!$A$2:$H$1048576,3,FALSE)),H1723,VLOOKUP($A1724,Sheet7!$A$2:$H$1048576,3,FALSE))</f>
        <v>2.3420000000000001</v>
      </c>
      <c r="I1724">
        <f>IF(ISERROR(VLOOKUP($A1724,Sheet8!$A$2:$H$1048576,3,FALSE)),I1723,VLOOKUP($A1724,Sheet8!$A$2:$H$1048576,3,FALSE))</f>
        <v>3.427</v>
      </c>
      <c r="J1724">
        <f>IF(ISERROR(VLOOKUP($A1724,Sheet9!$A$2:$H$1048576,3,FALSE)),J1723,VLOOKUP($A1724,Sheet9!$A$2:$H$1048576,3,FALSE))</f>
        <v>6.6369999999999996</v>
      </c>
      <c r="K1724">
        <f>IF(ISERROR(VLOOKUP($A1724,Sheet10!$A$2:$H$1048576,3,FALSE)),K1723,VLOOKUP($A1724,Sheet10!$A$2:$H$1048576,3,FALSE))</f>
        <v>0.14299999999999999</v>
      </c>
      <c r="L1724">
        <f t="shared" si="364"/>
        <v>6.0984999999999996</v>
      </c>
      <c r="M1724">
        <f t="shared" si="365"/>
        <v>4.3153030310744116</v>
      </c>
      <c r="N1724">
        <f t="shared" si="366"/>
        <v>0.14299999999999999</v>
      </c>
      <c r="O1724">
        <f t="shared" si="367"/>
        <v>3.86775</v>
      </c>
      <c r="P1724">
        <f t="shared" si="368"/>
        <v>5.6884999999999994</v>
      </c>
      <c r="Q1724">
        <f t="shared" si="369"/>
        <v>7.0239999999999991</v>
      </c>
      <c r="R1724">
        <f t="shared" si="370"/>
        <v>17.282</v>
      </c>
      <c r="S1724">
        <f>MIN($L$1:L1724)</f>
        <v>6.0984999999999996</v>
      </c>
      <c r="T1724">
        <f>MIN(B$1:B1724)</f>
        <v>5.19</v>
      </c>
      <c r="U1724">
        <f>MIN(C$1:C1724)</f>
        <v>7.4340000000000002</v>
      </c>
      <c r="V1724">
        <f>MIN(D$1:D1724)</f>
        <v>5.8940000000000001</v>
      </c>
      <c r="W1724">
        <f>MIN(E$1:E1724)</f>
        <v>17.282</v>
      </c>
      <c r="X1724">
        <f>MIN(F$1:F1724)</f>
        <v>5.3479999999999999</v>
      </c>
      <c r="Y1724">
        <f>MIN(G$1:G1724)</f>
        <v>7.1210000000000004</v>
      </c>
      <c r="Z1724">
        <f>MIN(H$1:H1724)</f>
        <v>1.915</v>
      </c>
      <c r="AA1724">
        <f>MIN(I$1:I1724)</f>
        <v>3.2</v>
      </c>
      <c r="AB1724">
        <f>MIN(J$1:J1724)</f>
        <v>6.5190000000000001</v>
      </c>
      <c r="AC1724">
        <f>MIN(K$1:K1724)</f>
        <v>5.7000000000000002E-2</v>
      </c>
      <c r="AD1724">
        <f t="shared" si="371"/>
        <v>5.9960000000000004</v>
      </c>
      <c r="AE1724">
        <f t="shared" si="372"/>
        <v>4.3795506162162336</v>
      </c>
      <c r="AF1724">
        <f t="shared" si="373"/>
        <v>5.7000000000000002E-2</v>
      </c>
      <c r="AG1724">
        <f t="shared" si="374"/>
        <v>3.6975000000000002</v>
      </c>
      <c r="AH1724">
        <f t="shared" si="375"/>
        <v>5.6210000000000004</v>
      </c>
      <c r="AI1724">
        <f t="shared" si="376"/>
        <v>6.9705000000000004</v>
      </c>
      <c r="AJ1724">
        <f t="shared" si="377"/>
        <v>17.282</v>
      </c>
    </row>
    <row r="1725" spans="1:36" x14ac:dyDescent="0.25">
      <c r="A1725">
        <v>1725</v>
      </c>
      <c r="B1725">
        <f>IF(ISERROR(VLOOKUP($A1725,Sheet1!$A$2:$H$1048576,3,FALSE)),B1724,VLOOKUP($A1725,Sheet1!$A$2:$H$1048576,3,FALSE))</f>
        <v>5.19</v>
      </c>
      <c r="C1725">
        <f>IF(ISERROR(VLOOKUP($A1725,Sheet2!$A$2:$H$1048576,3,FALSE)),C1724,VLOOKUP($A1725,Sheet2!$A$2:$H$1048576,3,FALSE))</f>
        <v>7.4340000000000002</v>
      </c>
      <c r="D1725">
        <f>IF(ISERROR(VLOOKUP($A1725,Sheet3!$A$2:$H$1048576,3,FALSE)),D1724,VLOOKUP($A1725,Sheet3!$A$2:$H$1048576,3,FALSE))</f>
        <v>5.8940000000000001</v>
      </c>
      <c r="E1725">
        <f>IF(ISERROR(VLOOKUP($A1725,Sheet4!$A$2:$H$1048576,3,FALSE)),E1724,VLOOKUP($A1725,Sheet4!$A$2:$H$1048576,3,FALSE))</f>
        <v>17.282</v>
      </c>
      <c r="F1725">
        <f>IF(ISERROR(VLOOKUP($A1725,Sheet5!$A$2:$H$1048576,3,FALSE)),F1724,VLOOKUP($A1725,Sheet5!$A$2:$H$1048576,3,FALSE))</f>
        <v>5.4829999999999997</v>
      </c>
      <c r="G1725">
        <f>IF(ISERROR(VLOOKUP($A1725,Sheet6!$A$2:$H$1048576,3,FALSE)),G1724,VLOOKUP($A1725,Sheet6!$A$2:$H$1048576,3,FALSE))</f>
        <v>7.1529999999999996</v>
      </c>
      <c r="H1725">
        <f>IF(ISERROR(VLOOKUP($A1725,Sheet7!$A$2:$H$1048576,3,FALSE)),H1724,VLOOKUP($A1725,Sheet7!$A$2:$H$1048576,3,FALSE))</f>
        <v>2.3420000000000001</v>
      </c>
      <c r="I1725">
        <f>IF(ISERROR(VLOOKUP($A1725,Sheet8!$A$2:$H$1048576,3,FALSE)),I1724,VLOOKUP($A1725,Sheet8!$A$2:$H$1048576,3,FALSE))</f>
        <v>3.427</v>
      </c>
      <c r="J1725">
        <f>IF(ISERROR(VLOOKUP($A1725,Sheet9!$A$2:$H$1048576,3,FALSE)),J1724,VLOOKUP($A1725,Sheet9!$A$2:$H$1048576,3,FALSE))</f>
        <v>6.6369999999999996</v>
      </c>
      <c r="K1725">
        <f>IF(ISERROR(VLOOKUP($A1725,Sheet10!$A$2:$H$1048576,3,FALSE)),K1724,VLOOKUP($A1725,Sheet10!$A$2:$H$1048576,3,FALSE))</f>
        <v>0.14299999999999999</v>
      </c>
      <c r="L1725">
        <f t="shared" si="364"/>
        <v>6.0984999999999996</v>
      </c>
      <c r="M1725">
        <f t="shared" si="365"/>
        <v>4.3153030310744116</v>
      </c>
      <c r="N1725">
        <f t="shared" si="366"/>
        <v>0.14299999999999999</v>
      </c>
      <c r="O1725">
        <f t="shared" si="367"/>
        <v>3.86775</v>
      </c>
      <c r="P1725">
        <f t="shared" si="368"/>
        <v>5.6884999999999994</v>
      </c>
      <c r="Q1725">
        <f t="shared" si="369"/>
        <v>7.0239999999999991</v>
      </c>
      <c r="R1725">
        <f t="shared" si="370"/>
        <v>17.282</v>
      </c>
      <c r="S1725">
        <f>MIN($L$1:L1725)</f>
        <v>6.0984999999999996</v>
      </c>
      <c r="T1725">
        <f>MIN(B$1:B1725)</f>
        <v>5.19</v>
      </c>
      <c r="U1725">
        <f>MIN(C$1:C1725)</f>
        <v>7.4340000000000002</v>
      </c>
      <c r="V1725">
        <f>MIN(D$1:D1725)</f>
        <v>5.8940000000000001</v>
      </c>
      <c r="W1725">
        <f>MIN(E$1:E1725)</f>
        <v>17.282</v>
      </c>
      <c r="X1725">
        <f>MIN(F$1:F1725)</f>
        <v>5.3479999999999999</v>
      </c>
      <c r="Y1725">
        <f>MIN(G$1:G1725)</f>
        <v>7.1210000000000004</v>
      </c>
      <c r="Z1725">
        <f>MIN(H$1:H1725)</f>
        <v>1.915</v>
      </c>
      <c r="AA1725">
        <f>MIN(I$1:I1725)</f>
        <v>3.2</v>
      </c>
      <c r="AB1725">
        <f>MIN(J$1:J1725)</f>
        <v>6.5190000000000001</v>
      </c>
      <c r="AC1725">
        <f>MIN(K$1:K1725)</f>
        <v>5.7000000000000002E-2</v>
      </c>
      <c r="AD1725">
        <f t="shared" si="371"/>
        <v>5.9960000000000004</v>
      </c>
      <c r="AE1725">
        <f t="shared" si="372"/>
        <v>4.3795506162162336</v>
      </c>
      <c r="AF1725">
        <f t="shared" si="373"/>
        <v>5.7000000000000002E-2</v>
      </c>
      <c r="AG1725">
        <f t="shared" si="374"/>
        <v>3.6975000000000002</v>
      </c>
      <c r="AH1725">
        <f t="shared" si="375"/>
        <v>5.6210000000000004</v>
      </c>
      <c r="AI1725">
        <f t="shared" si="376"/>
        <v>6.9705000000000004</v>
      </c>
      <c r="AJ1725">
        <f t="shared" si="377"/>
        <v>17.282</v>
      </c>
    </row>
    <row r="1726" spans="1:36" x14ac:dyDescent="0.25">
      <c r="A1726">
        <v>1726</v>
      </c>
      <c r="B1726">
        <f>IF(ISERROR(VLOOKUP($A1726,Sheet1!$A$2:$H$1048576,3,FALSE)),B1725,VLOOKUP($A1726,Sheet1!$A$2:$H$1048576,3,FALSE))</f>
        <v>5.19</v>
      </c>
      <c r="C1726">
        <f>IF(ISERROR(VLOOKUP($A1726,Sheet2!$A$2:$H$1048576,3,FALSE)),C1725,VLOOKUP($A1726,Sheet2!$A$2:$H$1048576,3,FALSE))</f>
        <v>7.4340000000000002</v>
      </c>
      <c r="D1726">
        <f>IF(ISERROR(VLOOKUP($A1726,Sheet3!$A$2:$H$1048576,3,FALSE)),D1725,VLOOKUP($A1726,Sheet3!$A$2:$H$1048576,3,FALSE))</f>
        <v>5.8940000000000001</v>
      </c>
      <c r="E1726">
        <f>IF(ISERROR(VLOOKUP($A1726,Sheet4!$A$2:$H$1048576,3,FALSE)),E1725,VLOOKUP($A1726,Sheet4!$A$2:$H$1048576,3,FALSE))</f>
        <v>17.282</v>
      </c>
      <c r="F1726">
        <f>IF(ISERROR(VLOOKUP($A1726,Sheet5!$A$2:$H$1048576,3,FALSE)),F1725,VLOOKUP($A1726,Sheet5!$A$2:$H$1048576,3,FALSE))</f>
        <v>5.4829999999999997</v>
      </c>
      <c r="G1726">
        <f>IF(ISERROR(VLOOKUP($A1726,Sheet6!$A$2:$H$1048576,3,FALSE)),G1725,VLOOKUP($A1726,Sheet6!$A$2:$H$1048576,3,FALSE))</f>
        <v>7.1529999999999996</v>
      </c>
      <c r="H1726">
        <f>IF(ISERROR(VLOOKUP($A1726,Sheet7!$A$2:$H$1048576,3,FALSE)),H1725,VLOOKUP($A1726,Sheet7!$A$2:$H$1048576,3,FALSE))</f>
        <v>2.3420000000000001</v>
      </c>
      <c r="I1726">
        <f>IF(ISERROR(VLOOKUP($A1726,Sheet8!$A$2:$H$1048576,3,FALSE)),I1725,VLOOKUP($A1726,Sheet8!$A$2:$H$1048576,3,FALSE))</f>
        <v>3.427</v>
      </c>
      <c r="J1726">
        <f>IF(ISERROR(VLOOKUP($A1726,Sheet9!$A$2:$H$1048576,3,FALSE)),J1725,VLOOKUP($A1726,Sheet9!$A$2:$H$1048576,3,FALSE))</f>
        <v>6.6369999999999996</v>
      </c>
      <c r="K1726">
        <f>IF(ISERROR(VLOOKUP($A1726,Sheet10!$A$2:$H$1048576,3,FALSE)),K1725,VLOOKUP($A1726,Sheet10!$A$2:$H$1048576,3,FALSE))</f>
        <v>0.14299999999999999</v>
      </c>
      <c r="L1726">
        <f t="shared" si="364"/>
        <v>6.0984999999999996</v>
      </c>
      <c r="M1726">
        <f t="shared" si="365"/>
        <v>4.3153030310744116</v>
      </c>
      <c r="N1726">
        <f t="shared" si="366"/>
        <v>0.14299999999999999</v>
      </c>
      <c r="O1726">
        <f t="shared" si="367"/>
        <v>3.86775</v>
      </c>
      <c r="P1726">
        <f t="shared" si="368"/>
        <v>5.6884999999999994</v>
      </c>
      <c r="Q1726">
        <f t="shared" si="369"/>
        <v>7.0239999999999991</v>
      </c>
      <c r="R1726">
        <f t="shared" si="370"/>
        <v>17.282</v>
      </c>
      <c r="S1726">
        <f>MIN($L$1:L1726)</f>
        <v>6.0984999999999996</v>
      </c>
      <c r="T1726">
        <f>MIN(B$1:B1726)</f>
        <v>5.19</v>
      </c>
      <c r="U1726">
        <f>MIN(C$1:C1726)</f>
        <v>7.4340000000000002</v>
      </c>
      <c r="V1726">
        <f>MIN(D$1:D1726)</f>
        <v>5.8940000000000001</v>
      </c>
      <c r="W1726">
        <f>MIN(E$1:E1726)</f>
        <v>17.282</v>
      </c>
      <c r="X1726">
        <f>MIN(F$1:F1726)</f>
        <v>5.3479999999999999</v>
      </c>
      <c r="Y1726">
        <f>MIN(G$1:G1726)</f>
        <v>7.1210000000000004</v>
      </c>
      <c r="Z1726">
        <f>MIN(H$1:H1726)</f>
        <v>1.915</v>
      </c>
      <c r="AA1726">
        <f>MIN(I$1:I1726)</f>
        <v>3.2</v>
      </c>
      <c r="AB1726">
        <f>MIN(J$1:J1726)</f>
        <v>6.5190000000000001</v>
      </c>
      <c r="AC1726">
        <f>MIN(K$1:K1726)</f>
        <v>5.7000000000000002E-2</v>
      </c>
      <c r="AD1726">
        <f t="shared" si="371"/>
        <v>5.9960000000000004</v>
      </c>
      <c r="AE1726">
        <f t="shared" si="372"/>
        <v>4.3795506162162336</v>
      </c>
      <c r="AF1726">
        <f t="shared" si="373"/>
        <v>5.7000000000000002E-2</v>
      </c>
      <c r="AG1726">
        <f t="shared" si="374"/>
        <v>3.6975000000000002</v>
      </c>
      <c r="AH1726">
        <f t="shared" si="375"/>
        <v>5.6210000000000004</v>
      </c>
      <c r="AI1726">
        <f t="shared" si="376"/>
        <v>6.9705000000000004</v>
      </c>
      <c r="AJ1726">
        <f t="shared" si="377"/>
        <v>17.282</v>
      </c>
    </row>
    <row r="1727" spans="1:36" x14ac:dyDescent="0.25">
      <c r="A1727">
        <v>1727</v>
      </c>
      <c r="B1727">
        <f>IF(ISERROR(VLOOKUP($A1727,Sheet1!$A$2:$H$1048576,3,FALSE)),B1726,VLOOKUP($A1727,Sheet1!$A$2:$H$1048576,3,FALSE))</f>
        <v>5.19</v>
      </c>
      <c r="C1727">
        <f>IF(ISERROR(VLOOKUP($A1727,Sheet2!$A$2:$H$1048576,3,FALSE)),C1726,VLOOKUP($A1727,Sheet2!$A$2:$H$1048576,3,FALSE))</f>
        <v>7.4340000000000002</v>
      </c>
      <c r="D1727">
        <f>IF(ISERROR(VLOOKUP($A1727,Sheet3!$A$2:$H$1048576,3,FALSE)),D1726,VLOOKUP($A1727,Sheet3!$A$2:$H$1048576,3,FALSE))</f>
        <v>5.8940000000000001</v>
      </c>
      <c r="E1727">
        <f>IF(ISERROR(VLOOKUP($A1727,Sheet4!$A$2:$H$1048576,3,FALSE)),E1726,VLOOKUP($A1727,Sheet4!$A$2:$H$1048576,3,FALSE))</f>
        <v>17.282</v>
      </c>
      <c r="F1727">
        <f>IF(ISERROR(VLOOKUP($A1727,Sheet5!$A$2:$H$1048576,3,FALSE)),F1726,VLOOKUP($A1727,Sheet5!$A$2:$H$1048576,3,FALSE))</f>
        <v>5.4829999999999997</v>
      </c>
      <c r="G1727">
        <f>IF(ISERROR(VLOOKUP($A1727,Sheet6!$A$2:$H$1048576,3,FALSE)),G1726,VLOOKUP($A1727,Sheet6!$A$2:$H$1048576,3,FALSE))</f>
        <v>7.1529999999999996</v>
      </c>
      <c r="H1727">
        <f>IF(ISERROR(VLOOKUP($A1727,Sheet7!$A$2:$H$1048576,3,FALSE)),H1726,VLOOKUP($A1727,Sheet7!$A$2:$H$1048576,3,FALSE))</f>
        <v>2.3420000000000001</v>
      </c>
      <c r="I1727">
        <f>IF(ISERROR(VLOOKUP($A1727,Sheet8!$A$2:$H$1048576,3,FALSE)),I1726,VLOOKUP($A1727,Sheet8!$A$2:$H$1048576,3,FALSE))</f>
        <v>3.427</v>
      </c>
      <c r="J1727">
        <f>IF(ISERROR(VLOOKUP($A1727,Sheet9!$A$2:$H$1048576,3,FALSE)),J1726,VLOOKUP($A1727,Sheet9!$A$2:$H$1048576,3,FALSE))</f>
        <v>6.6369999999999996</v>
      </c>
      <c r="K1727">
        <f>IF(ISERROR(VLOOKUP($A1727,Sheet10!$A$2:$H$1048576,3,FALSE)),K1726,VLOOKUP($A1727,Sheet10!$A$2:$H$1048576,3,FALSE))</f>
        <v>0.14299999999999999</v>
      </c>
      <c r="L1727">
        <f t="shared" si="364"/>
        <v>6.0984999999999996</v>
      </c>
      <c r="M1727">
        <f t="shared" si="365"/>
        <v>4.3153030310744116</v>
      </c>
      <c r="N1727">
        <f t="shared" si="366"/>
        <v>0.14299999999999999</v>
      </c>
      <c r="O1727">
        <f t="shared" si="367"/>
        <v>3.86775</v>
      </c>
      <c r="P1727">
        <f t="shared" si="368"/>
        <v>5.6884999999999994</v>
      </c>
      <c r="Q1727">
        <f t="shared" si="369"/>
        <v>7.0239999999999991</v>
      </c>
      <c r="R1727">
        <f t="shared" si="370"/>
        <v>17.282</v>
      </c>
      <c r="S1727">
        <f>MIN($L$1:L1727)</f>
        <v>6.0984999999999996</v>
      </c>
      <c r="T1727">
        <f>MIN(B$1:B1727)</f>
        <v>5.19</v>
      </c>
      <c r="U1727">
        <f>MIN(C$1:C1727)</f>
        <v>7.4340000000000002</v>
      </c>
      <c r="V1727">
        <f>MIN(D$1:D1727)</f>
        <v>5.8940000000000001</v>
      </c>
      <c r="W1727">
        <f>MIN(E$1:E1727)</f>
        <v>17.282</v>
      </c>
      <c r="X1727">
        <f>MIN(F$1:F1727)</f>
        <v>5.3479999999999999</v>
      </c>
      <c r="Y1727">
        <f>MIN(G$1:G1727)</f>
        <v>7.1210000000000004</v>
      </c>
      <c r="Z1727">
        <f>MIN(H$1:H1727)</f>
        <v>1.915</v>
      </c>
      <c r="AA1727">
        <f>MIN(I$1:I1727)</f>
        <v>3.2</v>
      </c>
      <c r="AB1727">
        <f>MIN(J$1:J1727)</f>
        <v>6.5190000000000001</v>
      </c>
      <c r="AC1727">
        <f>MIN(K$1:K1727)</f>
        <v>5.7000000000000002E-2</v>
      </c>
      <c r="AD1727">
        <f t="shared" si="371"/>
        <v>5.9960000000000004</v>
      </c>
      <c r="AE1727">
        <f t="shared" si="372"/>
        <v>4.3795506162162336</v>
      </c>
      <c r="AF1727">
        <f t="shared" si="373"/>
        <v>5.7000000000000002E-2</v>
      </c>
      <c r="AG1727">
        <f t="shared" si="374"/>
        <v>3.6975000000000002</v>
      </c>
      <c r="AH1727">
        <f t="shared" si="375"/>
        <v>5.6210000000000004</v>
      </c>
      <c r="AI1727">
        <f t="shared" si="376"/>
        <v>6.9705000000000004</v>
      </c>
      <c r="AJ1727">
        <f t="shared" si="377"/>
        <v>17.282</v>
      </c>
    </row>
    <row r="1728" spans="1:36" x14ac:dyDescent="0.25">
      <c r="A1728">
        <v>1728</v>
      </c>
      <c r="B1728">
        <f>IF(ISERROR(VLOOKUP($A1728,Sheet1!$A$2:$H$1048576,3,FALSE)),B1727,VLOOKUP($A1728,Sheet1!$A$2:$H$1048576,3,FALSE))</f>
        <v>5.19</v>
      </c>
      <c r="C1728">
        <f>IF(ISERROR(VLOOKUP($A1728,Sheet2!$A$2:$H$1048576,3,FALSE)),C1727,VLOOKUP($A1728,Sheet2!$A$2:$H$1048576,3,FALSE))</f>
        <v>7.4340000000000002</v>
      </c>
      <c r="D1728">
        <f>IF(ISERROR(VLOOKUP($A1728,Sheet3!$A$2:$H$1048576,3,FALSE)),D1727,VLOOKUP($A1728,Sheet3!$A$2:$H$1048576,3,FALSE))</f>
        <v>5.8940000000000001</v>
      </c>
      <c r="E1728">
        <f>IF(ISERROR(VLOOKUP($A1728,Sheet4!$A$2:$H$1048576,3,FALSE)),E1727,VLOOKUP($A1728,Sheet4!$A$2:$H$1048576,3,FALSE))</f>
        <v>17.282</v>
      </c>
      <c r="F1728">
        <f>IF(ISERROR(VLOOKUP($A1728,Sheet5!$A$2:$H$1048576,3,FALSE)),F1727,VLOOKUP($A1728,Sheet5!$A$2:$H$1048576,3,FALSE))</f>
        <v>5.4829999999999997</v>
      </c>
      <c r="G1728">
        <f>IF(ISERROR(VLOOKUP($A1728,Sheet6!$A$2:$H$1048576,3,FALSE)),G1727,VLOOKUP($A1728,Sheet6!$A$2:$H$1048576,3,FALSE))</f>
        <v>7.1529999999999996</v>
      </c>
      <c r="H1728">
        <f>IF(ISERROR(VLOOKUP($A1728,Sheet7!$A$2:$H$1048576,3,FALSE)),H1727,VLOOKUP($A1728,Sheet7!$A$2:$H$1048576,3,FALSE))</f>
        <v>2.3420000000000001</v>
      </c>
      <c r="I1728">
        <f>IF(ISERROR(VLOOKUP($A1728,Sheet8!$A$2:$H$1048576,3,FALSE)),I1727,VLOOKUP($A1728,Sheet8!$A$2:$H$1048576,3,FALSE))</f>
        <v>3.427</v>
      </c>
      <c r="J1728">
        <f>IF(ISERROR(VLOOKUP($A1728,Sheet9!$A$2:$H$1048576,3,FALSE)),J1727,VLOOKUP($A1728,Sheet9!$A$2:$H$1048576,3,FALSE))</f>
        <v>6.6369999999999996</v>
      </c>
      <c r="K1728">
        <f>IF(ISERROR(VLOOKUP($A1728,Sheet10!$A$2:$H$1048576,3,FALSE)),K1727,VLOOKUP($A1728,Sheet10!$A$2:$H$1048576,3,FALSE))</f>
        <v>0.14299999999999999</v>
      </c>
      <c r="L1728">
        <f t="shared" si="364"/>
        <v>6.0984999999999996</v>
      </c>
      <c r="M1728">
        <f t="shared" si="365"/>
        <v>4.3153030310744116</v>
      </c>
      <c r="N1728">
        <f t="shared" si="366"/>
        <v>0.14299999999999999</v>
      </c>
      <c r="O1728">
        <f t="shared" si="367"/>
        <v>3.86775</v>
      </c>
      <c r="P1728">
        <f t="shared" si="368"/>
        <v>5.6884999999999994</v>
      </c>
      <c r="Q1728">
        <f t="shared" si="369"/>
        <v>7.0239999999999991</v>
      </c>
      <c r="R1728">
        <f t="shared" si="370"/>
        <v>17.282</v>
      </c>
      <c r="S1728">
        <f>MIN($L$1:L1728)</f>
        <v>6.0984999999999996</v>
      </c>
      <c r="T1728">
        <f>MIN(B$1:B1728)</f>
        <v>5.19</v>
      </c>
      <c r="U1728">
        <f>MIN(C$1:C1728)</f>
        <v>7.4340000000000002</v>
      </c>
      <c r="V1728">
        <f>MIN(D$1:D1728)</f>
        <v>5.8940000000000001</v>
      </c>
      <c r="W1728">
        <f>MIN(E$1:E1728)</f>
        <v>17.282</v>
      </c>
      <c r="X1728">
        <f>MIN(F$1:F1728)</f>
        <v>5.3479999999999999</v>
      </c>
      <c r="Y1728">
        <f>MIN(G$1:G1728)</f>
        <v>7.1210000000000004</v>
      </c>
      <c r="Z1728">
        <f>MIN(H$1:H1728)</f>
        <v>1.915</v>
      </c>
      <c r="AA1728">
        <f>MIN(I$1:I1728)</f>
        <v>3.2</v>
      </c>
      <c r="AB1728">
        <f>MIN(J$1:J1728)</f>
        <v>6.5190000000000001</v>
      </c>
      <c r="AC1728">
        <f>MIN(K$1:K1728)</f>
        <v>5.7000000000000002E-2</v>
      </c>
      <c r="AD1728">
        <f t="shared" si="371"/>
        <v>5.9960000000000004</v>
      </c>
      <c r="AE1728">
        <f t="shared" si="372"/>
        <v>4.3795506162162336</v>
      </c>
      <c r="AF1728">
        <f t="shared" si="373"/>
        <v>5.7000000000000002E-2</v>
      </c>
      <c r="AG1728">
        <f t="shared" si="374"/>
        <v>3.6975000000000002</v>
      </c>
      <c r="AH1728">
        <f t="shared" si="375"/>
        <v>5.6210000000000004</v>
      </c>
      <c r="AI1728">
        <f t="shared" si="376"/>
        <v>6.9705000000000004</v>
      </c>
      <c r="AJ1728">
        <f t="shared" si="377"/>
        <v>17.282</v>
      </c>
    </row>
    <row r="1729" spans="1:36" x14ac:dyDescent="0.25">
      <c r="A1729">
        <v>1729</v>
      </c>
      <c r="B1729">
        <f>IF(ISERROR(VLOOKUP($A1729,Sheet1!$A$2:$H$1048576,3,FALSE)),B1728,VLOOKUP($A1729,Sheet1!$A$2:$H$1048576,3,FALSE))</f>
        <v>5.19</v>
      </c>
      <c r="C1729">
        <f>IF(ISERROR(VLOOKUP($A1729,Sheet2!$A$2:$H$1048576,3,FALSE)),C1728,VLOOKUP($A1729,Sheet2!$A$2:$H$1048576,3,FALSE))</f>
        <v>7.4340000000000002</v>
      </c>
      <c r="D1729">
        <f>IF(ISERROR(VLOOKUP($A1729,Sheet3!$A$2:$H$1048576,3,FALSE)),D1728,VLOOKUP($A1729,Sheet3!$A$2:$H$1048576,3,FALSE))</f>
        <v>5.8940000000000001</v>
      </c>
      <c r="E1729">
        <f>IF(ISERROR(VLOOKUP($A1729,Sheet4!$A$2:$H$1048576,3,FALSE)),E1728,VLOOKUP($A1729,Sheet4!$A$2:$H$1048576,3,FALSE))</f>
        <v>17.282</v>
      </c>
      <c r="F1729">
        <f>IF(ISERROR(VLOOKUP($A1729,Sheet5!$A$2:$H$1048576,3,FALSE)),F1728,VLOOKUP($A1729,Sheet5!$A$2:$H$1048576,3,FALSE))</f>
        <v>5.4829999999999997</v>
      </c>
      <c r="G1729">
        <f>IF(ISERROR(VLOOKUP($A1729,Sheet6!$A$2:$H$1048576,3,FALSE)),G1728,VLOOKUP($A1729,Sheet6!$A$2:$H$1048576,3,FALSE))</f>
        <v>7.1529999999999996</v>
      </c>
      <c r="H1729">
        <f>IF(ISERROR(VLOOKUP($A1729,Sheet7!$A$2:$H$1048576,3,FALSE)),H1728,VLOOKUP($A1729,Sheet7!$A$2:$H$1048576,3,FALSE))</f>
        <v>2.3420000000000001</v>
      </c>
      <c r="I1729">
        <f>IF(ISERROR(VLOOKUP($A1729,Sheet8!$A$2:$H$1048576,3,FALSE)),I1728,VLOOKUP($A1729,Sheet8!$A$2:$H$1048576,3,FALSE))</f>
        <v>3.427</v>
      </c>
      <c r="J1729">
        <f>IF(ISERROR(VLOOKUP($A1729,Sheet9!$A$2:$H$1048576,3,FALSE)),J1728,VLOOKUP($A1729,Sheet9!$A$2:$H$1048576,3,FALSE))</f>
        <v>6.6369999999999996</v>
      </c>
      <c r="K1729">
        <f>IF(ISERROR(VLOOKUP($A1729,Sheet10!$A$2:$H$1048576,3,FALSE)),K1728,VLOOKUP($A1729,Sheet10!$A$2:$H$1048576,3,FALSE))</f>
        <v>0.14299999999999999</v>
      </c>
      <c r="L1729">
        <f t="shared" si="364"/>
        <v>6.0984999999999996</v>
      </c>
      <c r="M1729">
        <f t="shared" si="365"/>
        <v>4.3153030310744116</v>
      </c>
      <c r="N1729">
        <f t="shared" si="366"/>
        <v>0.14299999999999999</v>
      </c>
      <c r="O1729">
        <f t="shared" si="367"/>
        <v>3.86775</v>
      </c>
      <c r="P1729">
        <f t="shared" si="368"/>
        <v>5.6884999999999994</v>
      </c>
      <c r="Q1729">
        <f t="shared" si="369"/>
        <v>7.0239999999999991</v>
      </c>
      <c r="R1729">
        <f t="shared" si="370"/>
        <v>17.282</v>
      </c>
      <c r="S1729">
        <f>MIN($L$1:L1729)</f>
        <v>6.0984999999999996</v>
      </c>
      <c r="T1729">
        <f>MIN(B$1:B1729)</f>
        <v>5.19</v>
      </c>
      <c r="U1729">
        <f>MIN(C$1:C1729)</f>
        <v>7.4340000000000002</v>
      </c>
      <c r="V1729">
        <f>MIN(D$1:D1729)</f>
        <v>5.8940000000000001</v>
      </c>
      <c r="W1729">
        <f>MIN(E$1:E1729)</f>
        <v>17.282</v>
      </c>
      <c r="X1729">
        <f>MIN(F$1:F1729)</f>
        <v>5.3479999999999999</v>
      </c>
      <c r="Y1729">
        <f>MIN(G$1:G1729)</f>
        <v>7.1210000000000004</v>
      </c>
      <c r="Z1729">
        <f>MIN(H$1:H1729)</f>
        <v>1.915</v>
      </c>
      <c r="AA1729">
        <f>MIN(I$1:I1729)</f>
        <v>3.2</v>
      </c>
      <c r="AB1729">
        <f>MIN(J$1:J1729)</f>
        <v>6.5190000000000001</v>
      </c>
      <c r="AC1729">
        <f>MIN(K$1:K1729)</f>
        <v>5.7000000000000002E-2</v>
      </c>
      <c r="AD1729">
        <f t="shared" si="371"/>
        <v>5.9960000000000004</v>
      </c>
      <c r="AE1729">
        <f t="shared" si="372"/>
        <v>4.3795506162162336</v>
      </c>
      <c r="AF1729">
        <f t="shared" si="373"/>
        <v>5.7000000000000002E-2</v>
      </c>
      <c r="AG1729">
        <f t="shared" si="374"/>
        <v>3.6975000000000002</v>
      </c>
      <c r="AH1729">
        <f t="shared" si="375"/>
        <v>5.6210000000000004</v>
      </c>
      <c r="AI1729">
        <f t="shared" si="376"/>
        <v>6.9705000000000004</v>
      </c>
      <c r="AJ1729">
        <f t="shared" si="377"/>
        <v>17.282</v>
      </c>
    </row>
    <row r="1730" spans="1:36" x14ac:dyDescent="0.25">
      <c r="A1730">
        <v>1730</v>
      </c>
      <c r="B1730">
        <f>IF(ISERROR(VLOOKUP($A1730,Sheet1!$A$2:$H$1048576,3,FALSE)),B1729,VLOOKUP($A1730,Sheet1!$A$2:$H$1048576,3,FALSE))</f>
        <v>5.19</v>
      </c>
      <c r="C1730">
        <f>IF(ISERROR(VLOOKUP($A1730,Sheet2!$A$2:$H$1048576,3,FALSE)),C1729,VLOOKUP($A1730,Sheet2!$A$2:$H$1048576,3,FALSE))</f>
        <v>7.4340000000000002</v>
      </c>
      <c r="D1730">
        <f>IF(ISERROR(VLOOKUP($A1730,Sheet3!$A$2:$H$1048576,3,FALSE)),D1729,VLOOKUP($A1730,Sheet3!$A$2:$H$1048576,3,FALSE))</f>
        <v>5.8940000000000001</v>
      </c>
      <c r="E1730">
        <f>IF(ISERROR(VLOOKUP($A1730,Sheet4!$A$2:$H$1048576,3,FALSE)),E1729,VLOOKUP($A1730,Sheet4!$A$2:$H$1048576,3,FALSE))</f>
        <v>17.282</v>
      </c>
      <c r="F1730">
        <f>IF(ISERROR(VLOOKUP($A1730,Sheet5!$A$2:$H$1048576,3,FALSE)),F1729,VLOOKUP($A1730,Sheet5!$A$2:$H$1048576,3,FALSE))</f>
        <v>5.4829999999999997</v>
      </c>
      <c r="G1730">
        <f>IF(ISERROR(VLOOKUP($A1730,Sheet6!$A$2:$H$1048576,3,FALSE)),G1729,VLOOKUP($A1730,Sheet6!$A$2:$H$1048576,3,FALSE))</f>
        <v>7.1529999999999996</v>
      </c>
      <c r="H1730">
        <f>IF(ISERROR(VLOOKUP($A1730,Sheet7!$A$2:$H$1048576,3,FALSE)),H1729,VLOOKUP($A1730,Sheet7!$A$2:$H$1048576,3,FALSE))</f>
        <v>2.3420000000000001</v>
      </c>
      <c r="I1730">
        <f>IF(ISERROR(VLOOKUP($A1730,Sheet8!$A$2:$H$1048576,3,FALSE)),I1729,VLOOKUP($A1730,Sheet8!$A$2:$H$1048576,3,FALSE))</f>
        <v>3.427</v>
      </c>
      <c r="J1730">
        <f>IF(ISERROR(VLOOKUP($A1730,Sheet9!$A$2:$H$1048576,3,FALSE)),J1729,VLOOKUP($A1730,Sheet9!$A$2:$H$1048576,3,FALSE))</f>
        <v>6.6369999999999996</v>
      </c>
      <c r="K1730">
        <f>IF(ISERROR(VLOOKUP($A1730,Sheet10!$A$2:$H$1048576,3,FALSE)),K1729,VLOOKUP($A1730,Sheet10!$A$2:$H$1048576,3,FALSE))</f>
        <v>0.14299999999999999</v>
      </c>
      <c r="L1730">
        <f t="shared" ref="L1730:L1793" si="378">AVERAGE(B1730:K1730)</f>
        <v>6.0984999999999996</v>
      </c>
      <c r="M1730">
        <f t="shared" ref="M1730:M1793" si="379">_xlfn.STDEV.P(B1730:K1730)</f>
        <v>4.3153030310744116</v>
      </c>
      <c r="N1730">
        <f t="shared" ref="N1730:N1793" si="380">_xlfn.QUARTILE.INC($B1730:$K1730,0)</f>
        <v>0.14299999999999999</v>
      </c>
      <c r="O1730">
        <f t="shared" ref="O1730:O1793" si="381">_xlfn.QUARTILE.INC($B1730:$K1730,1)</f>
        <v>3.86775</v>
      </c>
      <c r="P1730">
        <f t="shared" ref="P1730:P1793" si="382">_xlfn.QUARTILE.INC($B1730:$K1730,2)</f>
        <v>5.6884999999999994</v>
      </c>
      <c r="Q1730">
        <f t="shared" ref="Q1730:Q1793" si="383">_xlfn.QUARTILE.INC($B1730:$K1730,3)</f>
        <v>7.0239999999999991</v>
      </c>
      <c r="R1730">
        <f t="shared" ref="R1730:R1793" si="384">_xlfn.QUARTILE.INC($B1730:$K1730,4)</f>
        <v>17.282</v>
      </c>
      <c r="S1730">
        <f>MIN($L$1:L1730)</f>
        <v>6.0984999999999996</v>
      </c>
      <c r="T1730">
        <f>MIN(B$1:B1730)</f>
        <v>5.19</v>
      </c>
      <c r="U1730">
        <f>MIN(C$1:C1730)</f>
        <v>7.4340000000000002</v>
      </c>
      <c r="V1730">
        <f>MIN(D$1:D1730)</f>
        <v>5.8940000000000001</v>
      </c>
      <c r="W1730">
        <f>MIN(E$1:E1730)</f>
        <v>17.282</v>
      </c>
      <c r="X1730">
        <f>MIN(F$1:F1730)</f>
        <v>5.3479999999999999</v>
      </c>
      <c r="Y1730">
        <f>MIN(G$1:G1730)</f>
        <v>7.1210000000000004</v>
      </c>
      <c r="Z1730">
        <f>MIN(H$1:H1730)</f>
        <v>1.915</v>
      </c>
      <c r="AA1730">
        <f>MIN(I$1:I1730)</f>
        <v>3.2</v>
      </c>
      <c r="AB1730">
        <f>MIN(J$1:J1730)</f>
        <v>6.5190000000000001</v>
      </c>
      <c r="AC1730">
        <f>MIN(K$1:K1730)</f>
        <v>5.7000000000000002E-2</v>
      </c>
      <c r="AD1730">
        <f t="shared" ref="AD1730:AD1793" si="385">AVERAGE(T1730:AC1730)</f>
        <v>5.9960000000000004</v>
      </c>
      <c r="AE1730">
        <f t="shared" ref="AE1730:AE1793" si="386">_xlfn.STDEV.P(T1730:AC1730)</f>
        <v>4.3795506162162336</v>
      </c>
      <c r="AF1730">
        <f t="shared" ref="AF1730:AF1793" si="387">_xlfn.QUARTILE.INC($T1730:$AC1730,0)</f>
        <v>5.7000000000000002E-2</v>
      </c>
      <c r="AG1730">
        <f t="shared" ref="AG1730:AG1793" si="388">_xlfn.QUARTILE.INC($T1730:$AC1730,1)</f>
        <v>3.6975000000000002</v>
      </c>
      <c r="AH1730">
        <f t="shared" ref="AH1730:AH1793" si="389">_xlfn.QUARTILE.INC($T1730:$AC1730,2)</f>
        <v>5.6210000000000004</v>
      </c>
      <c r="AI1730">
        <f t="shared" ref="AI1730:AI1793" si="390">_xlfn.QUARTILE.INC($T1730:$AC1730,3)</f>
        <v>6.9705000000000004</v>
      </c>
      <c r="AJ1730">
        <f t="shared" ref="AJ1730:AJ1793" si="391">_xlfn.QUARTILE.INC($T1730:$AC1730,4)</f>
        <v>17.282</v>
      </c>
    </row>
    <row r="1731" spans="1:36" x14ac:dyDescent="0.25">
      <c r="A1731">
        <v>1731</v>
      </c>
      <c r="B1731">
        <f>IF(ISERROR(VLOOKUP($A1731,Sheet1!$A$2:$H$1048576,3,FALSE)),B1730,VLOOKUP($A1731,Sheet1!$A$2:$H$1048576,3,FALSE))</f>
        <v>5.19</v>
      </c>
      <c r="C1731">
        <f>IF(ISERROR(VLOOKUP($A1731,Sheet2!$A$2:$H$1048576,3,FALSE)),C1730,VLOOKUP($A1731,Sheet2!$A$2:$H$1048576,3,FALSE))</f>
        <v>7.4340000000000002</v>
      </c>
      <c r="D1731">
        <f>IF(ISERROR(VLOOKUP($A1731,Sheet3!$A$2:$H$1048576,3,FALSE)),D1730,VLOOKUP($A1731,Sheet3!$A$2:$H$1048576,3,FALSE))</f>
        <v>5.8940000000000001</v>
      </c>
      <c r="E1731">
        <f>IF(ISERROR(VLOOKUP($A1731,Sheet4!$A$2:$H$1048576,3,FALSE)),E1730,VLOOKUP($A1731,Sheet4!$A$2:$H$1048576,3,FALSE))</f>
        <v>17.282</v>
      </c>
      <c r="F1731">
        <f>IF(ISERROR(VLOOKUP($A1731,Sheet5!$A$2:$H$1048576,3,FALSE)),F1730,VLOOKUP($A1731,Sheet5!$A$2:$H$1048576,3,FALSE))</f>
        <v>5.4829999999999997</v>
      </c>
      <c r="G1731">
        <f>IF(ISERROR(VLOOKUP($A1731,Sheet6!$A$2:$H$1048576,3,FALSE)),G1730,VLOOKUP($A1731,Sheet6!$A$2:$H$1048576,3,FALSE))</f>
        <v>7.1529999999999996</v>
      </c>
      <c r="H1731">
        <f>IF(ISERROR(VLOOKUP($A1731,Sheet7!$A$2:$H$1048576,3,FALSE)),H1730,VLOOKUP($A1731,Sheet7!$A$2:$H$1048576,3,FALSE))</f>
        <v>2.3420000000000001</v>
      </c>
      <c r="I1731">
        <f>IF(ISERROR(VLOOKUP($A1731,Sheet8!$A$2:$H$1048576,3,FALSE)),I1730,VLOOKUP($A1731,Sheet8!$A$2:$H$1048576,3,FALSE))</f>
        <v>3.427</v>
      </c>
      <c r="J1731">
        <f>IF(ISERROR(VLOOKUP($A1731,Sheet9!$A$2:$H$1048576,3,FALSE)),J1730,VLOOKUP($A1731,Sheet9!$A$2:$H$1048576,3,FALSE))</f>
        <v>6.6369999999999996</v>
      </c>
      <c r="K1731">
        <f>IF(ISERROR(VLOOKUP($A1731,Sheet10!$A$2:$H$1048576,3,FALSE)),K1730,VLOOKUP($A1731,Sheet10!$A$2:$H$1048576,3,FALSE))</f>
        <v>0.14299999999999999</v>
      </c>
      <c r="L1731">
        <f t="shared" si="378"/>
        <v>6.0984999999999996</v>
      </c>
      <c r="M1731">
        <f t="shared" si="379"/>
        <v>4.3153030310744116</v>
      </c>
      <c r="N1731">
        <f t="shared" si="380"/>
        <v>0.14299999999999999</v>
      </c>
      <c r="O1731">
        <f t="shared" si="381"/>
        <v>3.86775</v>
      </c>
      <c r="P1731">
        <f t="shared" si="382"/>
        <v>5.6884999999999994</v>
      </c>
      <c r="Q1731">
        <f t="shared" si="383"/>
        <v>7.0239999999999991</v>
      </c>
      <c r="R1731">
        <f t="shared" si="384"/>
        <v>17.282</v>
      </c>
      <c r="S1731">
        <f>MIN($L$1:L1731)</f>
        <v>6.0984999999999996</v>
      </c>
      <c r="T1731">
        <f>MIN(B$1:B1731)</f>
        <v>5.19</v>
      </c>
      <c r="U1731">
        <f>MIN(C$1:C1731)</f>
        <v>7.4340000000000002</v>
      </c>
      <c r="V1731">
        <f>MIN(D$1:D1731)</f>
        <v>5.8940000000000001</v>
      </c>
      <c r="W1731">
        <f>MIN(E$1:E1731)</f>
        <v>17.282</v>
      </c>
      <c r="X1731">
        <f>MIN(F$1:F1731)</f>
        <v>5.3479999999999999</v>
      </c>
      <c r="Y1731">
        <f>MIN(G$1:G1731)</f>
        <v>7.1210000000000004</v>
      </c>
      <c r="Z1731">
        <f>MIN(H$1:H1731)</f>
        <v>1.915</v>
      </c>
      <c r="AA1731">
        <f>MIN(I$1:I1731)</f>
        <v>3.2</v>
      </c>
      <c r="AB1731">
        <f>MIN(J$1:J1731)</f>
        <v>6.5190000000000001</v>
      </c>
      <c r="AC1731">
        <f>MIN(K$1:K1731)</f>
        <v>5.7000000000000002E-2</v>
      </c>
      <c r="AD1731">
        <f t="shared" si="385"/>
        <v>5.9960000000000004</v>
      </c>
      <c r="AE1731">
        <f t="shared" si="386"/>
        <v>4.3795506162162336</v>
      </c>
      <c r="AF1731">
        <f t="shared" si="387"/>
        <v>5.7000000000000002E-2</v>
      </c>
      <c r="AG1731">
        <f t="shared" si="388"/>
        <v>3.6975000000000002</v>
      </c>
      <c r="AH1731">
        <f t="shared" si="389"/>
        <v>5.6210000000000004</v>
      </c>
      <c r="AI1731">
        <f t="shared" si="390"/>
        <v>6.9705000000000004</v>
      </c>
      <c r="AJ1731">
        <f t="shared" si="391"/>
        <v>17.282</v>
      </c>
    </row>
    <row r="1732" spans="1:36" x14ac:dyDescent="0.25">
      <c r="A1732">
        <v>1732</v>
      </c>
      <c r="B1732">
        <f>IF(ISERROR(VLOOKUP($A1732,Sheet1!$A$2:$H$1048576,3,FALSE)),B1731,VLOOKUP($A1732,Sheet1!$A$2:$H$1048576,3,FALSE))</f>
        <v>5.19</v>
      </c>
      <c r="C1732">
        <f>IF(ISERROR(VLOOKUP($A1732,Sheet2!$A$2:$H$1048576,3,FALSE)),C1731,VLOOKUP($A1732,Sheet2!$A$2:$H$1048576,3,FALSE))</f>
        <v>7.4340000000000002</v>
      </c>
      <c r="D1732">
        <f>IF(ISERROR(VLOOKUP($A1732,Sheet3!$A$2:$H$1048576,3,FALSE)),D1731,VLOOKUP($A1732,Sheet3!$A$2:$H$1048576,3,FALSE))</f>
        <v>5.8940000000000001</v>
      </c>
      <c r="E1732">
        <f>IF(ISERROR(VLOOKUP($A1732,Sheet4!$A$2:$H$1048576,3,FALSE)),E1731,VLOOKUP($A1732,Sheet4!$A$2:$H$1048576,3,FALSE))</f>
        <v>17.282</v>
      </c>
      <c r="F1732">
        <f>IF(ISERROR(VLOOKUP($A1732,Sheet5!$A$2:$H$1048576,3,FALSE)),F1731,VLOOKUP($A1732,Sheet5!$A$2:$H$1048576,3,FALSE))</f>
        <v>5.4829999999999997</v>
      </c>
      <c r="G1732">
        <f>IF(ISERROR(VLOOKUP($A1732,Sheet6!$A$2:$H$1048576,3,FALSE)),G1731,VLOOKUP($A1732,Sheet6!$A$2:$H$1048576,3,FALSE))</f>
        <v>7.1529999999999996</v>
      </c>
      <c r="H1732">
        <f>IF(ISERROR(VLOOKUP($A1732,Sheet7!$A$2:$H$1048576,3,FALSE)),H1731,VLOOKUP($A1732,Sheet7!$A$2:$H$1048576,3,FALSE))</f>
        <v>2.3420000000000001</v>
      </c>
      <c r="I1732">
        <f>IF(ISERROR(VLOOKUP($A1732,Sheet8!$A$2:$H$1048576,3,FALSE)),I1731,VLOOKUP($A1732,Sheet8!$A$2:$H$1048576,3,FALSE))</f>
        <v>3.427</v>
      </c>
      <c r="J1732">
        <f>IF(ISERROR(VLOOKUP($A1732,Sheet9!$A$2:$H$1048576,3,FALSE)),J1731,VLOOKUP($A1732,Sheet9!$A$2:$H$1048576,3,FALSE))</f>
        <v>6.6369999999999996</v>
      </c>
      <c r="K1732">
        <f>IF(ISERROR(VLOOKUP($A1732,Sheet10!$A$2:$H$1048576,3,FALSE)),K1731,VLOOKUP($A1732,Sheet10!$A$2:$H$1048576,3,FALSE))</f>
        <v>0.14299999999999999</v>
      </c>
      <c r="L1732">
        <f t="shared" si="378"/>
        <v>6.0984999999999996</v>
      </c>
      <c r="M1732">
        <f t="shared" si="379"/>
        <v>4.3153030310744116</v>
      </c>
      <c r="N1732">
        <f t="shared" si="380"/>
        <v>0.14299999999999999</v>
      </c>
      <c r="O1732">
        <f t="shared" si="381"/>
        <v>3.86775</v>
      </c>
      <c r="P1732">
        <f t="shared" si="382"/>
        <v>5.6884999999999994</v>
      </c>
      <c r="Q1732">
        <f t="shared" si="383"/>
        <v>7.0239999999999991</v>
      </c>
      <c r="R1732">
        <f t="shared" si="384"/>
        <v>17.282</v>
      </c>
      <c r="S1732">
        <f>MIN($L$1:L1732)</f>
        <v>6.0984999999999996</v>
      </c>
      <c r="T1732">
        <f>MIN(B$1:B1732)</f>
        <v>5.19</v>
      </c>
      <c r="U1732">
        <f>MIN(C$1:C1732)</f>
        <v>7.4340000000000002</v>
      </c>
      <c r="V1732">
        <f>MIN(D$1:D1732)</f>
        <v>5.8940000000000001</v>
      </c>
      <c r="W1732">
        <f>MIN(E$1:E1732)</f>
        <v>17.282</v>
      </c>
      <c r="X1732">
        <f>MIN(F$1:F1732)</f>
        <v>5.3479999999999999</v>
      </c>
      <c r="Y1732">
        <f>MIN(G$1:G1732)</f>
        <v>7.1210000000000004</v>
      </c>
      <c r="Z1732">
        <f>MIN(H$1:H1732)</f>
        <v>1.915</v>
      </c>
      <c r="AA1732">
        <f>MIN(I$1:I1732)</f>
        <v>3.2</v>
      </c>
      <c r="AB1732">
        <f>MIN(J$1:J1732)</f>
        <v>6.5190000000000001</v>
      </c>
      <c r="AC1732">
        <f>MIN(K$1:K1732)</f>
        <v>5.7000000000000002E-2</v>
      </c>
      <c r="AD1732">
        <f t="shared" si="385"/>
        <v>5.9960000000000004</v>
      </c>
      <c r="AE1732">
        <f t="shared" si="386"/>
        <v>4.3795506162162336</v>
      </c>
      <c r="AF1732">
        <f t="shared" si="387"/>
        <v>5.7000000000000002E-2</v>
      </c>
      <c r="AG1732">
        <f t="shared" si="388"/>
        <v>3.6975000000000002</v>
      </c>
      <c r="AH1732">
        <f t="shared" si="389"/>
        <v>5.6210000000000004</v>
      </c>
      <c r="AI1732">
        <f t="shared" si="390"/>
        <v>6.9705000000000004</v>
      </c>
      <c r="AJ1732">
        <f t="shared" si="391"/>
        <v>17.282</v>
      </c>
    </row>
    <row r="1733" spans="1:36" x14ac:dyDescent="0.25">
      <c r="A1733">
        <v>1733</v>
      </c>
      <c r="B1733">
        <f>IF(ISERROR(VLOOKUP($A1733,Sheet1!$A$2:$H$1048576,3,FALSE)),B1732,VLOOKUP($A1733,Sheet1!$A$2:$H$1048576,3,FALSE))</f>
        <v>5.19</v>
      </c>
      <c r="C1733">
        <f>IF(ISERROR(VLOOKUP($A1733,Sheet2!$A$2:$H$1048576,3,FALSE)),C1732,VLOOKUP($A1733,Sheet2!$A$2:$H$1048576,3,FALSE))</f>
        <v>7.4340000000000002</v>
      </c>
      <c r="D1733">
        <f>IF(ISERROR(VLOOKUP($A1733,Sheet3!$A$2:$H$1048576,3,FALSE)),D1732,VLOOKUP($A1733,Sheet3!$A$2:$H$1048576,3,FALSE))</f>
        <v>5.8940000000000001</v>
      </c>
      <c r="E1733">
        <f>IF(ISERROR(VLOOKUP($A1733,Sheet4!$A$2:$H$1048576,3,FALSE)),E1732,VLOOKUP($A1733,Sheet4!$A$2:$H$1048576,3,FALSE))</f>
        <v>17.282</v>
      </c>
      <c r="F1733">
        <f>IF(ISERROR(VLOOKUP($A1733,Sheet5!$A$2:$H$1048576,3,FALSE)),F1732,VLOOKUP($A1733,Sheet5!$A$2:$H$1048576,3,FALSE))</f>
        <v>5.4829999999999997</v>
      </c>
      <c r="G1733">
        <f>IF(ISERROR(VLOOKUP($A1733,Sheet6!$A$2:$H$1048576,3,FALSE)),G1732,VLOOKUP($A1733,Sheet6!$A$2:$H$1048576,3,FALSE))</f>
        <v>7.1529999999999996</v>
      </c>
      <c r="H1733">
        <f>IF(ISERROR(VLOOKUP($A1733,Sheet7!$A$2:$H$1048576,3,FALSE)),H1732,VLOOKUP($A1733,Sheet7!$A$2:$H$1048576,3,FALSE))</f>
        <v>2.3420000000000001</v>
      </c>
      <c r="I1733">
        <f>IF(ISERROR(VLOOKUP($A1733,Sheet8!$A$2:$H$1048576,3,FALSE)),I1732,VLOOKUP($A1733,Sheet8!$A$2:$H$1048576,3,FALSE))</f>
        <v>3.427</v>
      </c>
      <c r="J1733">
        <f>IF(ISERROR(VLOOKUP($A1733,Sheet9!$A$2:$H$1048576,3,FALSE)),J1732,VLOOKUP($A1733,Sheet9!$A$2:$H$1048576,3,FALSE))</f>
        <v>6.6369999999999996</v>
      </c>
      <c r="K1733">
        <f>IF(ISERROR(VLOOKUP($A1733,Sheet10!$A$2:$H$1048576,3,FALSE)),K1732,VLOOKUP($A1733,Sheet10!$A$2:$H$1048576,3,FALSE))</f>
        <v>0.14299999999999999</v>
      </c>
      <c r="L1733">
        <f t="shared" si="378"/>
        <v>6.0984999999999996</v>
      </c>
      <c r="M1733">
        <f t="shared" si="379"/>
        <v>4.3153030310744116</v>
      </c>
      <c r="N1733">
        <f t="shared" si="380"/>
        <v>0.14299999999999999</v>
      </c>
      <c r="O1733">
        <f t="shared" si="381"/>
        <v>3.86775</v>
      </c>
      <c r="P1733">
        <f t="shared" si="382"/>
        <v>5.6884999999999994</v>
      </c>
      <c r="Q1733">
        <f t="shared" si="383"/>
        <v>7.0239999999999991</v>
      </c>
      <c r="R1733">
        <f t="shared" si="384"/>
        <v>17.282</v>
      </c>
      <c r="S1733">
        <f>MIN($L$1:L1733)</f>
        <v>6.0984999999999996</v>
      </c>
      <c r="T1733">
        <f>MIN(B$1:B1733)</f>
        <v>5.19</v>
      </c>
      <c r="U1733">
        <f>MIN(C$1:C1733)</f>
        <v>7.4340000000000002</v>
      </c>
      <c r="V1733">
        <f>MIN(D$1:D1733)</f>
        <v>5.8940000000000001</v>
      </c>
      <c r="W1733">
        <f>MIN(E$1:E1733)</f>
        <v>17.282</v>
      </c>
      <c r="X1733">
        <f>MIN(F$1:F1733)</f>
        <v>5.3479999999999999</v>
      </c>
      <c r="Y1733">
        <f>MIN(G$1:G1733)</f>
        <v>7.1210000000000004</v>
      </c>
      <c r="Z1733">
        <f>MIN(H$1:H1733)</f>
        <v>1.915</v>
      </c>
      <c r="AA1733">
        <f>MIN(I$1:I1733)</f>
        <v>3.2</v>
      </c>
      <c r="AB1733">
        <f>MIN(J$1:J1733)</f>
        <v>6.5190000000000001</v>
      </c>
      <c r="AC1733">
        <f>MIN(K$1:K1733)</f>
        <v>5.7000000000000002E-2</v>
      </c>
      <c r="AD1733">
        <f t="shared" si="385"/>
        <v>5.9960000000000004</v>
      </c>
      <c r="AE1733">
        <f t="shared" si="386"/>
        <v>4.3795506162162336</v>
      </c>
      <c r="AF1733">
        <f t="shared" si="387"/>
        <v>5.7000000000000002E-2</v>
      </c>
      <c r="AG1733">
        <f t="shared" si="388"/>
        <v>3.6975000000000002</v>
      </c>
      <c r="AH1733">
        <f t="shared" si="389"/>
        <v>5.6210000000000004</v>
      </c>
      <c r="AI1733">
        <f t="shared" si="390"/>
        <v>6.9705000000000004</v>
      </c>
      <c r="AJ1733">
        <f t="shared" si="391"/>
        <v>17.282</v>
      </c>
    </row>
    <row r="1734" spans="1:36" x14ac:dyDescent="0.25">
      <c r="A1734">
        <v>1734</v>
      </c>
      <c r="B1734">
        <f>IF(ISERROR(VLOOKUP($A1734,Sheet1!$A$2:$H$1048576,3,FALSE)),B1733,VLOOKUP($A1734,Sheet1!$A$2:$H$1048576,3,FALSE))</f>
        <v>5.19</v>
      </c>
      <c r="C1734">
        <f>IF(ISERROR(VLOOKUP($A1734,Sheet2!$A$2:$H$1048576,3,FALSE)),C1733,VLOOKUP($A1734,Sheet2!$A$2:$H$1048576,3,FALSE))</f>
        <v>7.4340000000000002</v>
      </c>
      <c r="D1734">
        <f>IF(ISERROR(VLOOKUP($A1734,Sheet3!$A$2:$H$1048576,3,FALSE)),D1733,VLOOKUP($A1734,Sheet3!$A$2:$H$1048576,3,FALSE))</f>
        <v>5.8940000000000001</v>
      </c>
      <c r="E1734">
        <f>IF(ISERROR(VLOOKUP($A1734,Sheet4!$A$2:$H$1048576,3,FALSE)),E1733,VLOOKUP($A1734,Sheet4!$A$2:$H$1048576,3,FALSE))</f>
        <v>17.282</v>
      </c>
      <c r="F1734">
        <f>IF(ISERROR(VLOOKUP($A1734,Sheet5!$A$2:$H$1048576,3,FALSE)),F1733,VLOOKUP($A1734,Sheet5!$A$2:$H$1048576,3,FALSE))</f>
        <v>5.4829999999999997</v>
      </c>
      <c r="G1734">
        <f>IF(ISERROR(VLOOKUP($A1734,Sheet6!$A$2:$H$1048576,3,FALSE)),G1733,VLOOKUP($A1734,Sheet6!$A$2:$H$1048576,3,FALSE))</f>
        <v>7.1529999999999996</v>
      </c>
      <c r="H1734">
        <f>IF(ISERROR(VLOOKUP($A1734,Sheet7!$A$2:$H$1048576,3,FALSE)),H1733,VLOOKUP($A1734,Sheet7!$A$2:$H$1048576,3,FALSE))</f>
        <v>2.3420000000000001</v>
      </c>
      <c r="I1734">
        <f>IF(ISERROR(VLOOKUP($A1734,Sheet8!$A$2:$H$1048576,3,FALSE)),I1733,VLOOKUP($A1734,Sheet8!$A$2:$H$1048576,3,FALSE))</f>
        <v>3.427</v>
      </c>
      <c r="J1734">
        <f>IF(ISERROR(VLOOKUP($A1734,Sheet9!$A$2:$H$1048576,3,FALSE)),J1733,VLOOKUP($A1734,Sheet9!$A$2:$H$1048576,3,FALSE))</f>
        <v>6.6369999999999996</v>
      </c>
      <c r="K1734">
        <f>IF(ISERROR(VLOOKUP($A1734,Sheet10!$A$2:$H$1048576,3,FALSE)),K1733,VLOOKUP($A1734,Sheet10!$A$2:$H$1048576,3,FALSE))</f>
        <v>0.14299999999999999</v>
      </c>
      <c r="L1734">
        <f t="shared" si="378"/>
        <v>6.0984999999999996</v>
      </c>
      <c r="M1734">
        <f t="shared" si="379"/>
        <v>4.3153030310744116</v>
      </c>
      <c r="N1734">
        <f t="shared" si="380"/>
        <v>0.14299999999999999</v>
      </c>
      <c r="O1734">
        <f t="shared" si="381"/>
        <v>3.86775</v>
      </c>
      <c r="P1734">
        <f t="shared" si="382"/>
        <v>5.6884999999999994</v>
      </c>
      <c r="Q1734">
        <f t="shared" si="383"/>
        <v>7.0239999999999991</v>
      </c>
      <c r="R1734">
        <f t="shared" si="384"/>
        <v>17.282</v>
      </c>
      <c r="S1734">
        <f>MIN($L$1:L1734)</f>
        <v>6.0984999999999996</v>
      </c>
      <c r="T1734">
        <f>MIN(B$1:B1734)</f>
        <v>5.19</v>
      </c>
      <c r="U1734">
        <f>MIN(C$1:C1734)</f>
        <v>7.4340000000000002</v>
      </c>
      <c r="V1734">
        <f>MIN(D$1:D1734)</f>
        <v>5.8940000000000001</v>
      </c>
      <c r="W1734">
        <f>MIN(E$1:E1734)</f>
        <v>17.282</v>
      </c>
      <c r="X1734">
        <f>MIN(F$1:F1734)</f>
        <v>5.3479999999999999</v>
      </c>
      <c r="Y1734">
        <f>MIN(G$1:G1734)</f>
        <v>7.1210000000000004</v>
      </c>
      <c r="Z1734">
        <f>MIN(H$1:H1734)</f>
        <v>1.915</v>
      </c>
      <c r="AA1734">
        <f>MIN(I$1:I1734)</f>
        <v>3.2</v>
      </c>
      <c r="AB1734">
        <f>MIN(J$1:J1734)</f>
        <v>6.5190000000000001</v>
      </c>
      <c r="AC1734">
        <f>MIN(K$1:K1734)</f>
        <v>5.7000000000000002E-2</v>
      </c>
      <c r="AD1734">
        <f t="shared" si="385"/>
        <v>5.9960000000000004</v>
      </c>
      <c r="AE1734">
        <f t="shared" si="386"/>
        <v>4.3795506162162336</v>
      </c>
      <c r="AF1734">
        <f t="shared" si="387"/>
        <v>5.7000000000000002E-2</v>
      </c>
      <c r="AG1734">
        <f t="shared" si="388"/>
        <v>3.6975000000000002</v>
      </c>
      <c r="AH1734">
        <f t="shared" si="389"/>
        <v>5.6210000000000004</v>
      </c>
      <c r="AI1734">
        <f t="shared" si="390"/>
        <v>6.9705000000000004</v>
      </c>
      <c r="AJ1734">
        <f t="shared" si="391"/>
        <v>17.282</v>
      </c>
    </row>
    <row r="1735" spans="1:36" x14ac:dyDescent="0.25">
      <c r="A1735">
        <v>1735</v>
      </c>
      <c r="B1735">
        <f>IF(ISERROR(VLOOKUP($A1735,Sheet1!$A$2:$H$1048576,3,FALSE)),B1734,VLOOKUP($A1735,Sheet1!$A$2:$H$1048576,3,FALSE))</f>
        <v>5.19</v>
      </c>
      <c r="C1735">
        <f>IF(ISERROR(VLOOKUP($A1735,Sheet2!$A$2:$H$1048576,3,FALSE)),C1734,VLOOKUP($A1735,Sheet2!$A$2:$H$1048576,3,FALSE))</f>
        <v>7.4340000000000002</v>
      </c>
      <c r="D1735">
        <f>IF(ISERROR(VLOOKUP($A1735,Sheet3!$A$2:$H$1048576,3,FALSE)),D1734,VLOOKUP($A1735,Sheet3!$A$2:$H$1048576,3,FALSE))</f>
        <v>5.8940000000000001</v>
      </c>
      <c r="E1735">
        <f>IF(ISERROR(VLOOKUP($A1735,Sheet4!$A$2:$H$1048576,3,FALSE)),E1734,VLOOKUP($A1735,Sheet4!$A$2:$H$1048576,3,FALSE))</f>
        <v>17.282</v>
      </c>
      <c r="F1735">
        <f>IF(ISERROR(VLOOKUP($A1735,Sheet5!$A$2:$H$1048576,3,FALSE)),F1734,VLOOKUP($A1735,Sheet5!$A$2:$H$1048576,3,FALSE))</f>
        <v>5.4829999999999997</v>
      </c>
      <c r="G1735">
        <f>IF(ISERROR(VLOOKUP($A1735,Sheet6!$A$2:$H$1048576,3,FALSE)),G1734,VLOOKUP($A1735,Sheet6!$A$2:$H$1048576,3,FALSE))</f>
        <v>7.1529999999999996</v>
      </c>
      <c r="H1735">
        <f>IF(ISERROR(VLOOKUP($A1735,Sheet7!$A$2:$H$1048576,3,FALSE)),H1734,VLOOKUP($A1735,Sheet7!$A$2:$H$1048576,3,FALSE))</f>
        <v>2.3420000000000001</v>
      </c>
      <c r="I1735">
        <f>IF(ISERROR(VLOOKUP($A1735,Sheet8!$A$2:$H$1048576,3,FALSE)),I1734,VLOOKUP($A1735,Sheet8!$A$2:$H$1048576,3,FALSE))</f>
        <v>3.427</v>
      </c>
      <c r="J1735">
        <f>IF(ISERROR(VLOOKUP($A1735,Sheet9!$A$2:$H$1048576,3,FALSE)),J1734,VLOOKUP($A1735,Sheet9!$A$2:$H$1048576,3,FALSE))</f>
        <v>6.6369999999999996</v>
      </c>
      <c r="K1735">
        <f>IF(ISERROR(VLOOKUP($A1735,Sheet10!$A$2:$H$1048576,3,FALSE)),K1734,VLOOKUP($A1735,Sheet10!$A$2:$H$1048576,3,FALSE))</f>
        <v>0.14299999999999999</v>
      </c>
      <c r="L1735">
        <f t="shared" si="378"/>
        <v>6.0984999999999996</v>
      </c>
      <c r="M1735">
        <f t="shared" si="379"/>
        <v>4.3153030310744116</v>
      </c>
      <c r="N1735">
        <f t="shared" si="380"/>
        <v>0.14299999999999999</v>
      </c>
      <c r="O1735">
        <f t="shared" si="381"/>
        <v>3.86775</v>
      </c>
      <c r="P1735">
        <f t="shared" si="382"/>
        <v>5.6884999999999994</v>
      </c>
      <c r="Q1735">
        <f t="shared" si="383"/>
        <v>7.0239999999999991</v>
      </c>
      <c r="R1735">
        <f t="shared" si="384"/>
        <v>17.282</v>
      </c>
      <c r="S1735">
        <f>MIN($L$1:L1735)</f>
        <v>6.0984999999999996</v>
      </c>
      <c r="T1735">
        <f>MIN(B$1:B1735)</f>
        <v>5.19</v>
      </c>
      <c r="U1735">
        <f>MIN(C$1:C1735)</f>
        <v>7.4340000000000002</v>
      </c>
      <c r="V1735">
        <f>MIN(D$1:D1735)</f>
        <v>5.8940000000000001</v>
      </c>
      <c r="W1735">
        <f>MIN(E$1:E1735)</f>
        <v>17.282</v>
      </c>
      <c r="X1735">
        <f>MIN(F$1:F1735)</f>
        <v>5.3479999999999999</v>
      </c>
      <c r="Y1735">
        <f>MIN(G$1:G1735)</f>
        <v>7.1210000000000004</v>
      </c>
      <c r="Z1735">
        <f>MIN(H$1:H1735)</f>
        <v>1.915</v>
      </c>
      <c r="AA1735">
        <f>MIN(I$1:I1735)</f>
        <v>3.2</v>
      </c>
      <c r="AB1735">
        <f>MIN(J$1:J1735)</f>
        <v>6.5190000000000001</v>
      </c>
      <c r="AC1735">
        <f>MIN(K$1:K1735)</f>
        <v>5.7000000000000002E-2</v>
      </c>
      <c r="AD1735">
        <f t="shared" si="385"/>
        <v>5.9960000000000004</v>
      </c>
      <c r="AE1735">
        <f t="shared" si="386"/>
        <v>4.3795506162162336</v>
      </c>
      <c r="AF1735">
        <f t="shared" si="387"/>
        <v>5.7000000000000002E-2</v>
      </c>
      <c r="AG1735">
        <f t="shared" si="388"/>
        <v>3.6975000000000002</v>
      </c>
      <c r="AH1735">
        <f t="shared" si="389"/>
        <v>5.6210000000000004</v>
      </c>
      <c r="AI1735">
        <f t="shared" si="390"/>
        <v>6.9705000000000004</v>
      </c>
      <c r="AJ1735">
        <f t="shared" si="391"/>
        <v>17.282</v>
      </c>
    </row>
    <row r="1736" spans="1:36" x14ac:dyDescent="0.25">
      <c r="A1736">
        <v>1736</v>
      </c>
      <c r="B1736">
        <f>IF(ISERROR(VLOOKUP($A1736,Sheet1!$A$2:$H$1048576,3,FALSE)),B1735,VLOOKUP($A1736,Sheet1!$A$2:$H$1048576,3,FALSE))</f>
        <v>5.19</v>
      </c>
      <c r="C1736">
        <f>IF(ISERROR(VLOOKUP($A1736,Sheet2!$A$2:$H$1048576,3,FALSE)),C1735,VLOOKUP($A1736,Sheet2!$A$2:$H$1048576,3,FALSE))</f>
        <v>7.4340000000000002</v>
      </c>
      <c r="D1736">
        <f>IF(ISERROR(VLOOKUP($A1736,Sheet3!$A$2:$H$1048576,3,FALSE)),D1735,VLOOKUP($A1736,Sheet3!$A$2:$H$1048576,3,FALSE))</f>
        <v>5.8940000000000001</v>
      </c>
      <c r="E1736">
        <f>IF(ISERROR(VLOOKUP($A1736,Sheet4!$A$2:$H$1048576,3,FALSE)),E1735,VLOOKUP($A1736,Sheet4!$A$2:$H$1048576,3,FALSE))</f>
        <v>17.282</v>
      </c>
      <c r="F1736">
        <f>IF(ISERROR(VLOOKUP($A1736,Sheet5!$A$2:$H$1048576,3,FALSE)),F1735,VLOOKUP($A1736,Sheet5!$A$2:$H$1048576,3,FALSE))</f>
        <v>5.4829999999999997</v>
      </c>
      <c r="G1736">
        <f>IF(ISERROR(VLOOKUP($A1736,Sheet6!$A$2:$H$1048576,3,FALSE)),G1735,VLOOKUP($A1736,Sheet6!$A$2:$H$1048576,3,FALSE))</f>
        <v>7.1529999999999996</v>
      </c>
      <c r="H1736">
        <f>IF(ISERROR(VLOOKUP($A1736,Sheet7!$A$2:$H$1048576,3,FALSE)),H1735,VLOOKUP($A1736,Sheet7!$A$2:$H$1048576,3,FALSE))</f>
        <v>2.3420000000000001</v>
      </c>
      <c r="I1736">
        <f>IF(ISERROR(VLOOKUP($A1736,Sheet8!$A$2:$H$1048576,3,FALSE)),I1735,VLOOKUP($A1736,Sheet8!$A$2:$H$1048576,3,FALSE))</f>
        <v>3.427</v>
      </c>
      <c r="J1736">
        <f>IF(ISERROR(VLOOKUP($A1736,Sheet9!$A$2:$H$1048576,3,FALSE)),J1735,VLOOKUP($A1736,Sheet9!$A$2:$H$1048576,3,FALSE))</f>
        <v>6.6369999999999996</v>
      </c>
      <c r="K1736">
        <f>IF(ISERROR(VLOOKUP($A1736,Sheet10!$A$2:$H$1048576,3,FALSE)),K1735,VLOOKUP($A1736,Sheet10!$A$2:$H$1048576,3,FALSE))</f>
        <v>0.14299999999999999</v>
      </c>
      <c r="L1736">
        <f t="shared" si="378"/>
        <v>6.0984999999999996</v>
      </c>
      <c r="M1736">
        <f t="shared" si="379"/>
        <v>4.3153030310744116</v>
      </c>
      <c r="N1736">
        <f t="shared" si="380"/>
        <v>0.14299999999999999</v>
      </c>
      <c r="O1736">
        <f t="shared" si="381"/>
        <v>3.86775</v>
      </c>
      <c r="P1736">
        <f t="shared" si="382"/>
        <v>5.6884999999999994</v>
      </c>
      <c r="Q1736">
        <f t="shared" si="383"/>
        <v>7.0239999999999991</v>
      </c>
      <c r="R1736">
        <f t="shared" si="384"/>
        <v>17.282</v>
      </c>
      <c r="S1736">
        <f>MIN($L$1:L1736)</f>
        <v>6.0984999999999996</v>
      </c>
      <c r="T1736">
        <f>MIN(B$1:B1736)</f>
        <v>5.19</v>
      </c>
      <c r="U1736">
        <f>MIN(C$1:C1736)</f>
        <v>7.4340000000000002</v>
      </c>
      <c r="V1736">
        <f>MIN(D$1:D1736)</f>
        <v>5.8940000000000001</v>
      </c>
      <c r="W1736">
        <f>MIN(E$1:E1736)</f>
        <v>17.282</v>
      </c>
      <c r="X1736">
        <f>MIN(F$1:F1736)</f>
        <v>5.3479999999999999</v>
      </c>
      <c r="Y1736">
        <f>MIN(G$1:G1736)</f>
        <v>7.1210000000000004</v>
      </c>
      <c r="Z1736">
        <f>MIN(H$1:H1736)</f>
        <v>1.915</v>
      </c>
      <c r="AA1736">
        <f>MIN(I$1:I1736)</f>
        <v>3.2</v>
      </c>
      <c r="AB1736">
        <f>MIN(J$1:J1736)</f>
        <v>6.5190000000000001</v>
      </c>
      <c r="AC1736">
        <f>MIN(K$1:K1736)</f>
        <v>5.7000000000000002E-2</v>
      </c>
      <c r="AD1736">
        <f t="shared" si="385"/>
        <v>5.9960000000000004</v>
      </c>
      <c r="AE1736">
        <f t="shared" si="386"/>
        <v>4.3795506162162336</v>
      </c>
      <c r="AF1736">
        <f t="shared" si="387"/>
        <v>5.7000000000000002E-2</v>
      </c>
      <c r="AG1736">
        <f t="shared" si="388"/>
        <v>3.6975000000000002</v>
      </c>
      <c r="AH1736">
        <f t="shared" si="389"/>
        <v>5.6210000000000004</v>
      </c>
      <c r="AI1736">
        <f t="shared" si="390"/>
        <v>6.9705000000000004</v>
      </c>
      <c r="AJ1736">
        <f t="shared" si="391"/>
        <v>17.282</v>
      </c>
    </row>
    <row r="1737" spans="1:36" x14ac:dyDescent="0.25">
      <c r="A1737">
        <v>1737</v>
      </c>
      <c r="B1737">
        <f>IF(ISERROR(VLOOKUP($A1737,Sheet1!$A$2:$H$1048576,3,FALSE)),B1736,VLOOKUP($A1737,Sheet1!$A$2:$H$1048576,3,FALSE))</f>
        <v>5.19</v>
      </c>
      <c r="C1737">
        <f>IF(ISERROR(VLOOKUP($A1737,Sheet2!$A$2:$H$1048576,3,FALSE)),C1736,VLOOKUP($A1737,Sheet2!$A$2:$H$1048576,3,FALSE))</f>
        <v>7.4340000000000002</v>
      </c>
      <c r="D1737">
        <f>IF(ISERROR(VLOOKUP($A1737,Sheet3!$A$2:$H$1048576,3,FALSE)),D1736,VLOOKUP($A1737,Sheet3!$A$2:$H$1048576,3,FALSE))</f>
        <v>5.8940000000000001</v>
      </c>
      <c r="E1737">
        <f>IF(ISERROR(VLOOKUP($A1737,Sheet4!$A$2:$H$1048576,3,FALSE)),E1736,VLOOKUP($A1737,Sheet4!$A$2:$H$1048576,3,FALSE))</f>
        <v>17.282</v>
      </c>
      <c r="F1737">
        <f>IF(ISERROR(VLOOKUP($A1737,Sheet5!$A$2:$H$1048576,3,FALSE)),F1736,VLOOKUP($A1737,Sheet5!$A$2:$H$1048576,3,FALSE))</f>
        <v>5.4829999999999997</v>
      </c>
      <c r="G1737">
        <f>IF(ISERROR(VLOOKUP($A1737,Sheet6!$A$2:$H$1048576,3,FALSE)),G1736,VLOOKUP($A1737,Sheet6!$A$2:$H$1048576,3,FALSE))</f>
        <v>7.1529999999999996</v>
      </c>
      <c r="H1737">
        <f>IF(ISERROR(VLOOKUP($A1737,Sheet7!$A$2:$H$1048576,3,FALSE)),H1736,VLOOKUP($A1737,Sheet7!$A$2:$H$1048576,3,FALSE))</f>
        <v>2.3420000000000001</v>
      </c>
      <c r="I1737">
        <f>IF(ISERROR(VLOOKUP($A1737,Sheet8!$A$2:$H$1048576,3,FALSE)),I1736,VLOOKUP($A1737,Sheet8!$A$2:$H$1048576,3,FALSE))</f>
        <v>3.427</v>
      </c>
      <c r="J1737">
        <f>IF(ISERROR(VLOOKUP($A1737,Sheet9!$A$2:$H$1048576,3,FALSE)),J1736,VLOOKUP($A1737,Sheet9!$A$2:$H$1048576,3,FALSE))</f>
        <v>6.6369999999999996</v>
      </c>
      <c r="K1737">
        <f>IF(ISERROR(VLOOKUP($A1737,Sheet10!$A$2:$H$1048576,3,FALSE)),K1736,VLOOKUP($A1737,Sheet10!$A$2:$H$1048576,3,FALSE))</f>
        <v>0.14299999999999999</v>
      </c>
      <c r="L1737">
        <f t="shared" si="378"/>
        <v>6.0984999999999996</v>
      </c>
      <c r="M1737">
        <f t="shared" si="379"/>
        <v>4.3153030310744116</v>
      </c>
      <c r="N1737">
        <f t="shared" si="380"/>
        <v>0.14299999999999999</v>
      </c>
      <c r="O1737">
        <f t="shared" si="381"/>
        <v>3.86775</v>
      </c>
      <c r="P1737">
        <f t="shared" si="382"/>
        <v>5.6884999999999994</v>
      </c>
      <c r="Q1737">
        <f t="shared" si="383"/>
        <v>7.0239999999999991</v>
      </c>
      <c r="R1737">
        <f t="shared" si="384"/>
        <v>17.282</v>
      </c>
      <c r="S1737">
        <f>MIN($L$1:L1737)</f>
        <v>6.0984999999999996</v>
      </c>
      <c r="T1737">
        <f>MIN(B$1:B1737)</f>
        <v>5.19</v>
      </c>
      <c r="U1737">
        <f>MIN(C$1:C1737)</f>
        <v>7.4340000000000002</v>
      </c>
      <c r="V1737">
        <f>MIN(D$1:D1737)</f>
        <v>5.8940000000000001</v>
      </c>
      <c r="W1737">
        <f>MIN(E$1:E1737)</f>
        <v>17.282</v>
      </c>
      <c r="X1737">
        <f>MIN(F$1:F1737)</f>
        <v>5.3479999999999999</v>
      </c>
      <c r="Y1737">
        <f>MIN(G$1:G1737)</f>
        <v>7.1210000000000004</v>
      </c>
      <c r="Z1737">
        <f>MIN(H$1:H1737)</f>
        <v>1.915</v>
      </c>
      <c r="AA1737">
        <f>MIN(I$1:I1737)</f>
        <v>3.2</v>
      </c>
      <c r="AB1737">
        <f>MIN(J$1:J1737)</f>
        <v>6.5190000000000001</v>
      </c>
      <c r="AC1737">
        <f>MIN(K$1:K1737)</f>
        <v>5.7000000000000002E-2</v>
      </c>
      <c r="AD1737">
        <f t="shared" si="385"/>
        <v>5.9960000000000004</v>
      </c>
      <c r="AE1737">
        <f t="shared" si="386"/>
        <v>4.3795506162162336</v>
      </c>
      <c r="AF1737">
        <f t="shared" si="387"/>
        <v>5.7000000000000002E-2</v>
      </c>
      <c r="AG1737">
        <f t="shared" si="388"/>
        <v>3.6975000000000002</v>
      </c>
      <c r="AH1737">
        <f t="shared" si="389"/>
        <v>5.6210000000000004</v>
      </c>
      <c r="AI1737">
        <f t="shared" si="390"/>
        <v>6.9705000000000004</v>
      </c>
      <c r="AJ1737">
        <f t="shared" si="391"/>
        <v>17.282</v>
      </c>
    </row>
    <row r="1738" spans="1:36" x14ac:dyDescent="0.25">
      <c r="A1738">
        <v>1738</v>
      </c>
      <c r="B1738">
        <f>IF(ISERROR(VLOOKUP($A1738,Sheet1!$A$2:$H$1048576,3,FALSE)),B1737,VLOOKUP($A1738,Sheet1!$A$2:$H$1048576,3,FALSE))</f>
        <v>5.19</v>
      </c>
      <c r="C1738">
        <f>IF(ISERROR(VLOOKUP($A1738,Sheet2!$A$2:$H$1048576,3,FALSE)),C1737,VLOOKUP($A1738,Sheet2!$A$2:$H$1048576,3,FALSE))</f>
        <v>7.4340000000000002</v>
      </c>
      <c r="D1738">
        <f>IF(ISERROR(VLOOKUP($A1738,Sheet3!$A$2:$H$1048576,3,FALSE)),D1737,VLOOKUP($A1738,Sheet3!$A$2:$H$1048576,3,FALSE))</f>
        <v>5.8940000000000001</v>
      </c>
      <c r="E1738">
        <f>IF(ISERROR(VLOOKUP($A1738,Sheet4!$A$2:$H$1048576,3,FALSE)),E1737,VLOOKUP($A1738,Sheet4!$A$2:$H$1048576,3,FALSE))</f>
        <v>17.282</v>
      </c>
      <c r="F1738">
        <f>IF(ISERROR(VLOOKUP($A1738,Sheet5!$A$2:$H$1048576,3,FALSE)),F1737,VLOOKUP($A1738,Sheet5!$A$2:$H$1048576,3,FALSE))</f>
        <v>5.4829999999999997</v>
      </c>
      <c r="G1738">
        <f>IF(ISERROR(VLOOKUP($A1738,Sheet6!$A$2:$H$1048576,3,FALSE)),G1737,VLOOKUP($A1738,Sheet6!$A$2:$H$1048576,3,FALSE))</f>
        <v>7.1529999999999996</v>
      </c>
      <c r="H1738">
        <f>IF(ISERROR(VLOOKUP($A1738,Sheet7!$A$2:$H$1048576,3,FALSE)),H1737,VLOOKUP($A1738,Sheet7!$A$2:$H$1048576,3,FALSE))</f>
        <v>2.3420000000000001</v>
      </c>
      <c r="I1738">
        <f>IF(ISERROR(VLOOKUP($A1738,Sheet8!$A$2:$H$1048576,3,FALSE)),I1737,VLOOKUP($A1738,Sheet8!$A$2:$H$1048576,3,FALSE))</f>
        <v>3.427</v>
      </c>
      <c r="J1738">
        <f>IF(ISERROR(VLOOKUP($A1738,Sheet9!$A$2:$H$1048576,3,FALSE)),J1737,VLOOKUP($A1738,Sheet9!$A$2:$H$1048576,3,FALSE))</f>
        <v>6.6369999999999996</v>
      </c>
      <c r="K1738">
        <f>IF(ISERROR(VLOOKUP($A1738,Sheet10!$A$2:$H$1048576,3,FALSE)),K1737,VLOOKUP($A1738,Sheet10!$A$2:$H$1048576,3,FALSE))</f>
        <v>0.14299999999999999</v>
      </c>
      <c r="L1738">
        <f t="shared" si="378"/>
        <v>6.0984999999999996</v>
      </c>
      <c r="M1738">
        <f t="shared" si="379"/>
        <v>4.3153030310744116</v>
      </c>
      <c r="N1738">
        <f t="shared" si="380"/>
        <v>0.14299999999999999</v>
      </c>
      <c r="O1738">
        <f t="shared" si="381"/>
        <v>3.86775</v>
      </c>
      <c r="P1738">
        <f t="shared" si="382"/>
        <v>5.6884999999999994</v>
      </c>
      <c r="Q1738">
        <f t="shared" si="383"/>
        <v>7.0239999999999991</v>
      </c>
      <c r="R1738">
        <f t="shared" si="384"/>
        <v>17.282</v>
      </c>
      <c r="S1738">
        <f>MIN($L$1:L1738)</f>
        <v>6.0984999999999996</v>
      </c>
      <c r="T1738">
        <f>MIN(B$1:B1738)</f>
        <v>5.19</v>
      </c>
      <c r="U1738">
        <f>MIN(C$1:C1738)</f>
        <v>7.4340000000000002</v>
      </c>
      <c r="V1738">
        <f>MIN(D$1:D1738)</f>
        <v>5.8940000000000001</v>
      </c>
      <c r="W1738">
        <f>MIN(E$1:E1738)</f>
        <v>17.282</v>
      </c>
      <c r="X1738">
        <f>MIN(F$1:F1738)</f>
        <v>5.3479999999999999</v>
      </c>
      <c r="Y1738">
        <f>MIN(G$1:G1738)</f>
        <v>7.1210000000000004</v>
      </c>
      <c r="Z1738">
        <f>MIN(H$1:H1738)</f>
        <v>1.915</v>
      </c>
      <c r="AA1738">
        <f>MIN(I$1:I1738)</f>
        <v>3.2</v>
      </c>
      <c r="AB1738">
        <f>MIN(J$1:J1738)</f>
        <v>6.5190000000000001</v>
      </c>
      <c r="AC1738">
        <f>MIN(K$1:K1738)</f>
        <v>5.7000000000000002E-2</v>
      </c>
      <c r="AD1738">
        <f t="shared" si="385"/>
        <v>5.9960000000000004</v>
      </c>
      <c r="AE1738">
        <f t="shared" si="386"/>
        <v>4.3795506162162336</v>
      </c>
      <c r="AF1738">
        <f t="shared" si="387"/>
        <v>5.7000000000000002E-2</v>
      </c>
      <c r="AG1738">
        <f t="shared" si="388"/>
        <v>3.6975000000000002</v>
      </c>
      <c r="AH1738">
        <f t="shared" si="389"/>
        <v>5.6210000000000004</v>
      </c>
      <c r="AI1738">
        <f t="shared" si="390"/>
        <v>6.9705000000000004</v>
      </c>
      <c r="AJ1738">
        <f t="shared" si="391"/>
        <v>17.282</v>
      </c>
    </row>
    <row r="1739" spans="1:36" x14ac:dyDescent="0.25">
      <c r="A1739">
        <v>1739</v>
      </c>
      <c r="B1739">
        <f>IF(ISERROR(VLOOKUP($A1739,Sheet1!$A$2:$H$1048576,3,FALSE)),B1738,VLOOKUP($A1739,Sheet1!$A$2:$H$1048576,3,FALSE))</f>
        <v>5.19</v>
      </c>
      <c r="C1739">
        <f>IF(ISERROR(VLOOKUP($A1739,Sheet2!$A$2:$H$1048576,3,FALSE)),C1738,VLOOKUP($A1739,Sheet2!$A$2:$H$1048576,3,FALSE))</f>
        <v>7.4340000000000002</v>
      </c>
      <c r="D1739">
        <f>IF(ISERROR(VLOOKUP($A1739,Sheet3!$A$2:$H$1048576,3,FALSE)),D1738,VLOOKUP($A1739,Sheet3!$A$2:$H$1048576,3,FALSE))</f>
        <v>5.8940000000000001</v>
      </c>
      <c r="E1739">
        <f>IF(ISERROR(VLOOKUP($A1739,Sheet4!$A$2:$H$1048576,3,FALSE)),E1738,VLOOKUP($A1739,Sheet4!$A$2:$H$1048576,3,FALSE))</f>
        <v>17.282</v>
      </c>
      <c r="F1739">
        <f>IF(ISERROR(VLOOKUP($A1739,Sheet5!$A$2:$H$1048576,3,FALSE)),F1738,VLOOKUP($A1739,Sheet5!$A$2:$H$1048576,3,FALSE))</f>
        <v>5.4829999999999997</v>
      </c>
      <c r="G1739">
        <f>IF(ISERROR(VLOOKUP($A1739,Sheet6!$A$2:$H$1048576,3,FALSE)),G1738,VLOOKUP($A1739,Sheet6!$A$2:$H$1048576,3,FALSE))</f>
        <v>7.1529999999999996</v>
      </c>
      <c r="H1739">
        <f>IF(ISERROR(VLOOKUP($A1739,Sheet7!$A$2:$H$1048576,3,FALSE)),H1738,VLOOKUP($A1739,Sheet7!$A$2:$H$1048576,3,FALSE))</f>
        <v>2.3420000000000001</v>
      </c>
      <c r="I1739">
        <f>IF(ISERROR(VLOOKUP($A1739,Sheet8!$A$2:$H$1048576,3,FALSE)),I1738,VLOOKUP($A1739,Sheet8!$A$2:$H$1048576,3,FALSE))</f>
        <v>3.427</v>
      </c>
      <c r="J1739">
        <f>IF(ISERROR(VLOOKUP($A1739,Sheet9!$A$2:$H$1048576,3,FALSE)),J1738,VLOOKUP($A1739,Sheet9!$A$2:$H$1048576,3,FALSE))</f>
        <v>6.6369999999999996</v>
      </c>
      <c r="K1739">
        <f>IF(ISERROR(VLOOKUP($A1739,Sheet10!$A$2:$H$1048576,3,FALSE)),K1738,VLOOKUP($A1739,Sheet10!$A$2:$H$1048576,3,FALSE))</f>
        <v>0.14299999999999999</v>
      </c>
      <c r="L1739">
        <f t="shared" si="378"/>
        <v>6.0984999999999996</v>
      </c>
      <c r="M1739">
        <f t="shared" si="379"/>
        <v>4.3153030310744116</v>
      </c>
      <c r="N1739">
        <f t="shared" si="380"/>
        <v>0.14299999999999999</v>
      </c>
      <c r="O1739">
        <f t="shared" si="381"/>
        <v>3.86775</v>
      </c>
      <c r="P1739">
        <f t="shared" si="382"/>
        <v>5.6884999999999994</v>
      </c>
      <c r="Q1739">
        <f t="shared" si="383"/>
        <v>7.0239999999999991</v>
      </c>
      <c r="R1739">
        <f t="shared" si="384"/>
        <v>17.282</v>
      </c>
      <c r="S1739">
        <f>MIN($L$1:L1739)</f>
        <v>6.0984999999999996</v>
      </c>
      <c r="T1739">
        <f>MIN(B$1:B1739)</f>
        <v>5.19</v>
      </c>
      <c r="U1739">
        <f>MIN(C$1:C1739)</f>
        <v>7.4340000000000002</v>
      </c>
      <c r="V1739">
        <f>MIN(D$1:D1739)</f>
        <v>5.8940000000000001</v>
      </c>
      <c r="W1739">
        <f>MIN(E$1:E1739)</f>
        <v>17.282</v>
      </c>
      <c r="X1739">
        <f>MIN(F$1:F1739)</f>
        <v>5.3479999999999999</v>
      </c>
      <c r="Y1739">
        <f>MIN(G$1:G1739)</f>
        <v>7.1210000000000004</v>
      </c>
      <c r="Z1739">
        <f>MIN(H$1:H1739)</f>
        <v>1.915</v>
      </c>
      <c r="AA1739">
        <f>MIN(I$1:I1739)</f>
        <v>3.2</v>
      </c>
      <c r="AB1739">
        <f>MIN(J$1:J1739)</f>
        <v>6.5190000000000001</v>
      </c>
      <c r="AC1739">
        <f>MIN(K$1:K1739)</f>
        <v>5.7000000000000002E-2</v>
      </c>
      <c r="AD1739">
        <f t="shared" si="385"/>
        <v>5.9960000000000004</v>
      </c>
      <c r="AE1739">
        <f t="shared" si="386"/>
        <v>4.3795506162162336</v>
      </c>
      <c r="AF1739">
        <f t="shared" si="387"/>
        <v>5.7000000000000002E-2</v>
      </c>
      <c r="AG1739">
        <f t="shared" si="388"/>
        <v>3.6975000000000002</v>
      </c>
      <c r="AH1739">
        <f t="shared" si="389"/>
        <v>5.6210000000000004</v>
      </c>
      <c r="AI1739">
        <f t="shared" si="390"/>
        <v>6.9705000000000004</v>
      </c>
      <c r="AJ1739">
        <f t="shared" si="391"/>
        <v>17.282</v>
      </c>
    </row>
    <row r="1740" spans="1:36" x14ac:dyDescent="0.25">
      <c r="A1740">
        <v>1740</v>
      </c>
      <c r="B1740">
        <f>IF(ISERROR(VLOOKUP($A1740,Sheet1!$A$2:$H$1048576,3,FALSE)),B1739,VLOOKUP($A1740,Sheet1!$A$2:$H$1048576,3,FALSE))</f>
        <v>5.19</v>
      </c>
      <c r="C1740">
        <f>IF(ISERROR(VLOOKUP($A1740,Sheet2!$A$2:$H$1048576,3,FALSE)),C1739,VLOOKUP($A1740,Sheet2!$A$2:$H$1048576,3,FALSE))</f>
        <v>7.4340000000000002</v>
      </c>
      <c r="D1740">
        <f>IF(ISERROR(VLOOKUP($A1740,Sheet3!$A$2:$H$1048576,3,FALSE)),D1739,VLOOKUP($A1740,Sheet3!$A$2:$H$1048576,3,FALSE))</f>
        <v>5.8940000000000001</v>
      </c>
      <c r="E1740">
        <f>IF(ISERROR(VLOOKUP($A1740,Sheet4!$A$2:$H$1048576,3,FALSE)),E1739,VLOOKUP($A1740,Sheet4!$A$2:$H$1048576,3,FALSE))</f>
        <v>17.282</v>
      </c>
      <c r="F1740">
        <f>IF(ISERROR(VLOOKUP($A1740,Sheet5!$A$2:$H$1048576,3,FALSE)),F1739,VLOOKUP($A1740,Sheet5!$A$2:$H$1048576,3,FALSE))</f>
        <v>5.4829999999999997</v>
      </c>
      <c r="G1740">
        <f>IF(ISERROR(VLOOKUP($A1740,Sheet6!$A$2:$H$1048576,3,FALSE)),G1739,VLOOKUP($A1740,Sheet6!$A$2:$H$1048576,3,FALSE))</f>
        <v>7.1529999999999996</v>
      </c>
      <c r="H1740">
        <f>IF(ISERROR(VLOOKUP($A1740,Sheet7!$A$2:$H$1048576,3,FALSE)),H1739,VLOOKUP($A1740,Sheet7!$A$2:$H$1048576,3,FALSE))</f>
        <v>2.3420000000000001</v>
      </c>
      <c r="I1740">
        <f>IF(ISERROR(VLOOKUP($A1740,Sheet8!$A$2:$H$1048576,3,FALSE)),I1739,VLOOKUP($A1740,Sheet8!$A$2:$H$1048576,3,FALSE))</f>
        <v>3.427</v>
      </c>
      <c r="J1740">
        <f>IF(ISERROR(VLOOKUP($A1740,Sheet9!$A$2:$H$1048576,3,FALSE)),J1739,VLOOKUP($A1740,Sheet9!$A$2:$H$1048576,3,FALSE))</f>
        <v>6.6369999999999996</v>
      </c>
      <c r="K1740">
        <f>IF(ISERROR(VLOOKUP($A1740,Sheet10!$A$2:$H$1048576,3,FALSE)),K1739,VLOOKUP($A1740,Sheet10!$A$2:$H$1048576,3,FALSE))</f>
        <v>0.14299999999999999</v>
      </c>
      <c r="L1740">
        <f t="shared" si="378"/>
        <v>6.0984999999999996</v>
      </c>
      <c r="M1740">
        <f t="shared" si="379"/>
        <v>4.3153030310744116</v>
      </c>
      <c r="N1740">
        <f t="shared" si="380"/>
        <v>0.14299999999999999</v>
      </c>
      <c r="O1740">
        <f t="shared" si="381"/>
        <v>3.86775</v>
      </c>
      <c r="P1740">
        <f t="shared" si="382"/>
        <v>5.6884999999999994</v>
      </c>
      <c r="Q1740">
        <f t="shared" si="383"/>
        <v>7.0239999999999991</v>
      </c>
      <c r="R1740">
        <f t="shared" si="384"/>
        <v>17.282</v>
      </c>
      <c r="S1740">
        <f>MIN($L$1:L1740)</f>
        <v>6.0984999999999996</v>
      </c>
      <c r="T1740">
        <f>MIN(B$1:B1740)</f>
        <v>5.19</v>
      </c>
      <c r="U1740">
        <f>MIN(C$1:C1740)</f>
        <v>7.4340000000000002</v>
      </c>
      <c r="V1740">
        <f>MIN(D$1:D1740)</f>
        <v>5.8940000000000001</v>
      </c>
      <c r="W1740">
        <f>MIN(E$1:E1740)</f>
        <v>17.282</v>
      </c>
      <c r="X1740">
        <f>MIN(F$1:F1740)</f>
        <v>5.3479999999999999</v>
      </c>
      <c r="Y1740">
        <f>MIN(G$1:G1740)</f>
        <v>7.1210000000000004</v>
      </c>
      <c r="Z1740">
        <f>MIN(H$1:H1740)</f>
        <v>1.915</v>
      </c>
      <c r="AA1740">
        <f>MIN(I$1:I1740)</f>
        <v>3.2</v>
      </c>
      <c r="AB1740">
        <f>MIN(J$1:J1740)</f>
        <v>6.5190000000000001</v>
      </c>
      <c r="AC1740">
        <f>MIN(K$1:K1740)</f>
        <v>5.7000000000000002E-2</v>
      </c>
      <c r="AD1740">
        <f t="shared" si="385"/>
        <v>5.9960000000000004</v>
      </c>
      <c r="AE1740">
        <f t="shared" si="386"/>
        <v>4.3795506162162336</v>
      </c>
      <c r="AF1740">
        <f t="shared" si="387"/>
        <v>5.7000000000000002E-2</v>
      </c>
      <c r="AG1740">
        <f t="shared" si="388"/>
        <v>3.6975000000000002</v>
      </c>
      <c r="AH1740">
        <f t="shared" si="389"/>
        <v>5.6210000000000004</v>
      </c>
      <c r="AI1740">
        <f t="shared" si="390"/>
        <v>6.9705000000000004</v>
      </c>
      <c r="AJ1740">
        <f t="shared" si="391"/>
        <v>17.282</v>
      </c>
    </row>
    <row r="1741" spans="1:36" x14ac:dyDescent="0.25">
      <c r="A1741">
        <v>1741</v>
      </c>
      <c r="B1741">
        <f>IF(ISERROR(VLOOKUP($A1741,Sheet1!$A$2:$H$1048576,3,FALSE)),B1740,VLOOKUP($A1741,Sheet1!$A$2:$H$1048576,3,FALSE))</f>
        <v>5.19</v>
      </c>
      <c r="C1741">
        <f>IF(ISERROR(VLOOKUP($A1741,Sheet2!$A$2:$H$1048576,3,FALSE)),C1740,VLOOKUP($A1741,Sheet2!$A$2:$H$1048576,3,FALSE))</f>
        <v>7.4340000000000002</v>
      </c>
      <c r="D1741">
        <f>IF(ISERROR(VLOOKUP($A1741,Sheet3!$A$2:$H$1048576,3,FALSE)),D1740,VLOOKUP($A1741,Sheet3!$A$2:$H$1048576,3,FALSE))</f>
        <v>5.8940000000000001</v>
      </c>
      <c r="E1741">
        <f>IF(ISERROR(VLOOKUP($A1741,Sheet4!$A$2:$H$1048576,3,FALSE)),E1740,VLOOKUP($A1741,Sheet4!$A$2:$H$1048576,3,FALSE))</f>
        <v>17.282</v>
      </c>
      <c r="F1741">
        <f>IF(ISERROR(VLOOKUP($A1741,Sheet5!$A$2:$H$1048576,3,FALSE)),F1740,VLOOKUP($A1741,Sheet5!$A$2:$H$1048576,3,FALSE))</f>
        <v>5.4829999999999997</v>
      </c>
      <c r="G1741">
        <f>IF(ISERROR(VLOOKUP($A1741,Sheet6!$A$2:$H$1048576,3,FALSE)),G1740,VLOOKUP($A1741,Sheet6!$A$2:$H$1048576,3,FALSE))</f>
        <v>7.1529999999999996</v>
      </c>
      <c r="H1741">
        <f>IF(ISERROR(VLOOKUP($A1741,Sheet7!$A$2:$H$1048576,3,FALSE)),H1740,VLOOKUP($A1741,Sheet7!$A$2:$H$1048576,3,FALSE))</f>
        <v>2.3420000000000001</v>
      </c>
      <c r="I1741">
        <f>IF(ISERROR(VLOOKUP($A1741,Sheet8!$A$2:$H$1048576,3,FALSE)),I1740,VLOOKUP($A1741,Sheet8!$A$2:$H$1048576,3,FALSE))</f>
        <v>3.427</v>
      </c>
      <c r="J1741">
        <f>IF(ISERROR(VLOOKUP($A1741,Sheet9!$A$2:$H$1048576,3,FALSE)),J1740,VLOOKUP($A1741,Sheet9!$A$2:$H$1048576,3,FALSE))</f>
        <v>6.6369999999999996</v>
      </c>
      <c r="K1741">
        <f>IF(ISERROR(VLOOKUP($A1741,Sheet10!$A$2:$H$1048576,3,FALSE)),K1740,VLOOKUP($A1741,Sheet10!$A$2:$H$1048576,3,FALSE))</f>
        <v>0.14299999999999999</v>
      </c>
      <c r="L1741">
        <f t="shared" si="378"/>
        <v>6.0984999999999996</v>
      </c>
      <c r="M1741">
        <f t="shared" si="379"/>
        <v>4.3153030310744116</v>
      </c>
      <c r="N1741">
        <f t="shared" si="380"/>
        <v>0.14299999999999999</v>
      </c>
      <c r="O1741">
        <f t="shared" si="381"/>
        <v>3.86775</v>
      </c>
      <c r="P1741">
        <f t="shared" si="382"/>
        <v>5.6884999999999994</v>
      </c>
      <c r="Q1741">
        <f t="shared" si="383"/>
        <v>7.0239999999999991</v>
      </c>
      <c r="R1741">
        <f t="shared" si="384"/>
        <v>17.282</v>
      </c>
      <c r="S1741">
        <f>MIN($L$1:L1741)</f>
        <v>6.0984999999999996</v>
      </c>
      <c r="T1741">
        <f>MIN(B$1:B1741)</f>
        <v>5.19</v>
      </c>
      <c r="U1741">
        <f>MIN(C$1:C1741)</f>
        <v>7.4340000000000002</v>
      </c>
      <c r="V1741">
        <f>MIN(D$1:D1741)</f>
        <v>5.8940000000000001</v>
      </c>
      <c r="W1741">
        <f>MIN(E$1:E1741)</f>
        <v>17.282</v>
      </c>
      <c r="X1741">
        <f>MIN(F$1:F1741)</f>
        <v>5.3479999999999999</v>
      </c>
      <c r="Y1741">
        <f>MIN(G$1:G1741)</f>
        <v>7.1210000000000004</v>
      </c>
      <c r="Z1741">
        <f>MIN(H$1:H1741)</f>
        <v>1.915</v>
      </c>
      <c r="AA1741">
        <f>MIN(I$1:I1741)</f>
        <v>3.2</v>
      </c>
      <c r="AB1741">
        <f>MIN(J$1:J1741)</f>
        <v>6.5190000000000001</v>
      </c>
      <c r="AC1741">
        <f>MIN(K$1:K1741)</f>
        <v>5.7000000000000002E-2</v>
      </c>
      <c r="AD1741">
        <f t="shared" si="385"/>
        <v>5.9960000000000004</v>
      </c>
      <c r="AE1741">
        <f t="shared" si="386"/>
        <v>4.3795506162162336</v>
      </c>
      <c r="AF1741">
        <f t="shared" si="387"/>
        <v>5.7000000000000002E-2</v>
      </c>
      <c r="AG1741">
        <f t="shared" si="388"/>
        <v>3.6975000000000002</v>
      </c>
      <c r="AH1741">
        <f t="shared" si="389"/>
        <v>5.6210000000000004</v>
      </c>
      <c r="AI1741">
        <f t="shared" si="390"/>
        <v>6.9705000000000004</v>
      </c>
      <c r="AJ1741">
        <f t="shared" si="391"/>
        <v>17.282</v>
      </c>
    </row>
    <row r="1742" spans="1:36" x14ac:dyDescent="0.25">
      <c r="A1742">
        <v>1742</v>
      </c>
      <c r="B1742">
        <f>IF(ISERROR(VLOOKUP($A1742,Sheet1!$A$2:$H$1048576,3,FALSE)),B1741,VLOOKUP($A1742,Sheet1!$A$2:$H$1048576,3,FALSE))</f>
        <v>5.19</v>
      </c>
      <c r="C1742">
        <f>IF(ISERROR(VLOOKUP($A1742,Sheet2!$A$2:$H$1048576,3,FALSE)),C1741,VLOOKUP($A1742,Sheet2!$A$2:$H$1048576,3,FALSE))</f>
        <v>7.4340000000000002</v>
      </c>
      <c r="D1742">
        <f>IF(ISERROR(VLOOKUP($A1742,Sheet3!$A$2:$H$1048576,3,FALSE)),D1741,VLOOKUP($A1742,Sheet3!$A$2:$H$1048576,3,FALSE))</f>
        <v>5.8940000000000001</v>
      </c>
      <c r="E1742">
        <f>IF(ISERROR(VLOOKUP($A1742,Sheet4!$A$2:$H$1048576,3,FALSE)),E1741,VLOOKUP($A1742,Sheet4!$A$2:$H$1048576,3,FALSE))</f>
        <v>17.282</v>
      </c>
      <c r="F1742">
        <f>IF(ISERROR(VLOOKUP($A1742,Sheet5!$A$2:$H$1048576,3,FALSE)),F1741,VLOOKUP($A1742,Sheet5!$A$2:$H$1048576,3,FALSE))</f>
        <v>5.4829999999999997</v>
      </c>
      <c r="G1742">
        <f>IF(ISERROR(VLOOKUP($A1742,Sheet6!$A$2:$H$1048576,3,FALSE)),G1741,VLOOKUP($A1742,Sheet6!$A$2:$H$1048576,3,FALSE))</f>
        <v>7.1529999999999996</v>
      </c>
      <c r="H1742">
        <f>IF(ISERROR(VLOOKUP($A1742,Sheet7!$A$2:$H$1048576,3,FALSE)),H1741,VLOOKUP($A1742,Sheet7!$A$2:$H$1048576,3,FALSE))</f>
        <v>2.3420000000000001</v>
      </c>
      <c r="I1742">
        <f>IF(ISERROR(VLOOKUP($A1742,Sheet8!$A$2:$H$1048576,3,FALSE)),I1741,VLOOKUP($A1742,Sheet8!$A$2:$H$1048576,3,FALSE))</f>
        <v>3.427</v>
      </c>
      <c r="J1742">
        <f>IF(ISERROR(VLOOKUP($A1742,Sheet9!$A$2:$H$1048576,3,FALSE)),J1741,VLOOKUP($A1742,Sheet9!$A$2:$H$1048576,3,FALSE))</f>
        <v>6.6369999999999996</v>
      </c>
      <c r="K1742">
        <f>IF(ISERROR(VLOOKUP($A1742,Sheet10!$A$2:$H$1048576,3,FALSE)),K1741,VLOOKUP($A1742,Sheet10!$A$2:$H$1048576,3,FALSE))</f>
        <v>0.14299999999999999</v>
      </c>
      <c r="L1742">
        <f t="shared" si="378"/>
        <v>6.0984999999999996</v>
      </c>
      <c r="M1742">
        <f t="shared" si="379"/>
        <v>4.3153030310744116</v>
      </c>
      <c r="N1742">
        <f t="shared" si="380"/>
        <v>0.14299999999999999</v>
      </c>
      <c r="O1742">
        <f t="shared" si="381"/>
        <v>3.86775</v>
      </c>
      <c r="P1742">
        <f t="shared" si="382"/>
        <v>5.6884999999999994</v>
      </c>
      <c r="Q1742">
        <f t="shared" si="383"/>
        <v>7.0239999999999991</v>
      </c>
      <c r="R1742">
        <f t="shared" si="384"/>
        <v>17.282</v>
      </c>
      <c r="S1742">
        <f>MIN($L$1:L1742)</f>
        <v>6.0984999999999996</v>
      </c>
      <c r="T1742">
        <f>MIN(B$1:B1742)</f>
        <v>5.19</v>
      </c>
      <c r="U1742">
        <f>MIN(C$1:C1742)</f>
        <v>7.4340000000000002</v>
      </c>
      <c r="V1742">
        <f>MIN(D$1:D1742)</f>
        <v>5.8940000000000001</v>
      </c>
      <c r="W1742">
        <f>MIN(E$1:E1742)</f>
        <v>17.282</v>
      </c>
      <c r="X1742">
        <f>MIN(F$1:F1742)</f>
        <v>5.3479999999999999</v>
      </c>
      <c r="Y1742">
        <f>MIN(G$1:G1742)</f>
        <v>7.1210000000000004</v>
      </c>
      <c r="Z1742">
        <f>MIN(H$1:H1742)</f>
        <v>1.915</v>
      </c>
      <c r="AA1742">
        <f>MIN(I$1:I1742)</f>
        <v>3.2</v>
      </c>
      <c r="AB1742">
        <f>MIN(J$1:J1742)</f>
        <v>6.5190000000000001</v>
      </c>
      <c r="AC1742">
        <f>MIN(K$1:K1742)</f>
        <v>5.7000000000000002E-2</v>
      </c>
      <c r="AD1742">
        <f t="shared" si="385"/>
        <v>5.9960000000000004</v>
      </c>
      <c r="AE1742">
        <f t="shared" si="386"/>
        <v>4.3795506162162336</v>
      </c>
      <c r="AF1742">
        <f t="shared" si="387"/>
        <v>5.7000000000000002E-2</v>
      </c>
      <c r="AG1742">
        <f t="shared" si="388"/>
        <v>3.6975000000000002</v>
      </c>
      <c r="AH1742">
        <f t="shared" si="389"/>
        <v>5.6210000000000004</v>
      </c>
      <c r="AI1742">
        <f t="shared" si="390"/>
        <v>6.9705000000000004</v>
      </c>
      <c r="AJ1742">
        <f t="shared" si="391"/>
        <v>17.282</v>
      </c>
    </row>
    <row r="1743" spans="1:36" x14ac:dyDescent="0.25">
      <c r="A1743">
        <v>1743</v>
      </c>
      <c r="B1743">
        <f>IF(ISERROR(VLOOKUP($A1743,Sheet1!$A$2:$H$1048576,3,FALSE)),B1742,VLOOKUP($A1743,Sheet1!$A$2:$H$1048576,3,FALSE))</f>
        <v>5.19</v>
      </c>
      <c r="C1743">
        <f>IF(ISERROR(VLOOKUP($A1743,Sheet2!$A$2:$H$1048576,3,FALSE)),C1742,VLOOKUP($A1743,Sheet2!$A$2:$H$1048576,3,FALSE))</f>
        <v>7.4340000000000002</v>
      </c>
      <c r="D1743">
        <f>IF(ISERROR(VLOOKUP($A1743,Sheet3!$A$2:$H$1048576,3,FALSE)),D1742,VLOOKUP($A1743,Sheet3!$A$2:$H$1048576,3,FALSE))</f>
        <v>5.8940000000000001</v>
      </c>
      <c r="E1743">
        <f>IF(ISERROR(VLOOKUP($A1743,Sheet4!$A$2:$H$1048576,3,FALSE)),E1742,VLOOKUP($A1743,Sheet4!$A$2:$H$1048576,3,FALSE))</f>
        <v>17.282</v>
      </c>
      <c r="F1743">
        <f>IF(ISERROR(VLOOKUP($A1743,Sheet5!$A$2:$H$1048576,3,FALSE)),F1742,VLOOKUP($A1743,Sheet5!$A$2:$H$1048576,3,FALSE))</f>
        <v>5.4829999999999997</v>
      </c>
      <c r="G1743">
        <f>IF(ISERROR(VLOOKUP($A1743,Sheet6!$A$2:$H$1048576,3,FALSE)),G1742,VLOOKUP($A1743,Sheet6!$A$2:$H$1048576,3,FALSE))</f>
        <v>7.1529999999999996</v>
      </c>
      <c r="H1743">
        <f>IF(ISERROR(VLOOKUP($A1743,Sheet7!$A$2:$H$1048576,3,FALSE)),H1742,VLOOKUP($A1743,Sheet7!$A$2:$H$1048576,3,FALSE))</f>
        <v>2.3420000000000001</v>
      </c>
      <c r="I1743">
        <f>IF(ISERROR(VLOOKUP($A1743,Sheet8!$A$2:$H$1048576,3,FALSE)),I1742,VLOOKUP($A1743,Sheet8!$A$2:$H$1048576,3,FALSE))</f>
        <v>3.427</v>
      </c>
      <c r="J1743">
        <f>IF(ISERROR(VLOOKUP($A1743,Sheet9!$A$2:$H$1048576,3,FALSE)),J1742,VLOOKUP($A1743,Sheet9!$A$2:$H$1048576,3,FALSE))</f>
        <v>6.6369999999999996</v>
      </c>
      <c r="K1743">
        <f>IF(ISERROR(VLOOKUP($A1743,Sheet10!$A$2:$H$1048576,3,FALSE)),K1742,VLOOKUP($A1743,Sheet10!$A$2:$H$1048576,3,FALSE))</f>
        <v>0.14299999999999999</v>
      </c>
      <c r="L1743">
        <f t="shared" si="378"/>
        <v>6.0984999999999996</v>
      </c>
      <c r="M1743">
        <f t="shared" si="379"/>
        <v>4.3153030310744116</v>
      </c>
      <c r="N1743">
        <f t="shared" si="380"/>
        <v>0.14299999999999999</v>
      </c>
      <c r="O1743">
        <f t="shared" si="381"/>
        <v>3.86775</v>
      </c>
      <c r="P1743">
        <f t="shared" si="382"/>
        <v>5.6884999999999994</v>
      </c>
      <c r="Q1743">
        <f t="shared" si="383"/>
        <v>7.0239999999999991</v>
      </c>
      <c r="R1743">
        <f t="shared" si="384"/>
        <v>17.282</v>
      </c>
      <c r="S1743">
        <f>MIN($L$1:L1743)</f>
        <v>6.0984999999999996</v>
      </c>
      <c r="T1743">
        <f>MIN(B$1:B1743)</f>
        <v>5.19</v>
      </c>
      <c r="U1743">
        <f>MIN(C$1:C1743)</f>
        <v>7.4340000000000002</v>
      </c>
      <c r="V1743">
        <f>MIN(D$1:D1743)</f>
        <v>5.8940000000000001</v>
      </c>
      <c r="W1743">
        <f>MIN(E$1:E1743)</f>
        <v>17.282</v>
      </c>
      <c r="X1743">
        <f>MIN(F$1:F1743)</f>
        <v>5.3479999999999999</v>
      </c>
      <c r="Y1743">
        <f>MIN(G$1:G1743)</f>
        <v>7.1210000000000004</v>
      </c>
      <c r="Z1743">
        <f>MIN(H$1:H1743)</f>
        <v>1.915</v>
      </c>
      <c r="AA1743">
        <f>MIN(I$1:I1743)</f>
        <v>3.2</v>
      </c>
      <c r="AB1743">
        <f>MIN(J$1:J1743)</f>
        <v>6.5190000000000001</v>
      </c>
      <c r="AC1743">
        <f>MIN(K$1:K1743)</f>
        <v>5.7000000000000002E-2</v>
      </c>
      <c r="AD1743">
        <f t="shared" si="385"/>
        <v>5.9960000000000004</v>
      </c>
      <c r="AE1743">
        <f t="shared" si="386"/>
        <v>4.3795506162162336</v>
      </c>
      <c r="AF1743">
        <f t="shared" si="387"/>
        <v>5.7000000000000002E-2</v>
      </c>
      <c r="AG1743">
        <f t="shared" si="388"/>
        <v>3.6975000000000002</v>
      </c>
      <c r="AH1743">
        <f t="shared" si="389"/>
        <v>5.6210000000000004</v>
      </c>
      <c r="AI1743">
        <f t="shared" si="390"/>
        <v>6.9705000000000004</v>
      </c>
      <c r="AJ1743">
        <f t="shared" si="391"/>
        <v>17.282</v>
      </c>
    </row>
    <row r="1744" spans="1:36" x14ac:dyDescent="0.25">
      <c r="A1744">
        <v>1744</v>
      </c>
      <c r="B1744">
        <f>IF(ISERROR(VLOOKUP($A1744,Sheet1!$A$2:$H$1048576,3,FALSE)),B1743,VLOOKUP($A1744,Sheet1!$A$2:$H$1048576,3,FALSE))</f>
        <v>5.19</v>
      </c>
      <c r="C1744">
        <f>IF(ISERROR(VLOOKUP($A1744,Sheet2!$A$2:$H$1048576,3,FALSE)),C1743,VLOOKUP($A1744,Sheet2!$A$2:$H$1048576,3,FALSE))</f>
        <v>7.4340000000000002</v>
      </c>
      <c r="D1744">
        <f>IF(ISERROR(VLOOKUP($A1744,Sheet3!$A$2:$H$1048576,3,FALSE)),D1743,VLOOKUP($A1744,Sheet3!$A$2:$H$1048576,3,FALSE))</f>
        <v>5.8940000000000001</v>
      </c>
      <c r="E1744">
        <f>IF(ISERROR(VLOOKUP($A1744,Sheet4!$A$2:$H$1048576,3,FALSE)),E1743,VLOOKUP($A1744,Sheet4!$A$2:$H$1048576,3,FALSE))</f>
        <v>17.282</v>
      </c>
      <c r="F1744">
        <f>IF(ISERROR(VLOOKUP($A1744,Sheet5!$A$2:$H$1048576,3,FALSE)),F1743,VLOOKUP($A1744,Sheet5!$A$2:$H$1048576,3,FALSE))</f>
        <v>5.4829999999999997</v>
      </c>
      <c r="G1744">
        <f>IF(ISERROR(VLOOKUP($A1744,Sheet6!$A$2:$H$1048576,3,FALSE)),G1743,VLOOKUP($A1744,Sheet6!$A$2:$H$1048576,3,FALSE))</f>
        <v>7.1529999999999996</v>
      </c>
      <c r="H1744">
        <f>IF(ISERROR(VLOOKUP($A1744,Sheet7!$A$2:$H$1048576,3,FALSE)),H1743,VLOOKUP($A1744,Sheet7!$A$2:$H$1048576,3,FALSE))</f>
        <v>2.3420000000000001</v>
      </c>
      <c r="I1744">
        <f>IF(ISERROR(VLOOKUP($A1744,Sheet8!$A$2:$H$1048576,3,FALSE)),I1743,VLOOKUP($A1744,Sheet8!$A$2:$H$1048576,3,FALSE))</f>
        <v>3.427</v>
      </c>
      <c r="J1744">
        <f>IF(ISERROR(VLOOKUP($A1744,Sheet9!$A$2:$H$1048576,3,FALSE)),J1743,VLOOKUP($A1744,Sheet9!$A$2:$H$1048576,3,FALSE))</f>
        <v>6.6369999999999996</v>
      </c>
      <c r="K1744">
        <f>IF(ISERROR(VLOOKUP($A1744,Sheet10!$A$2:$H$1048576,3,FALSE)),K1743,VLOOKUP($A1744,Sheet10!$A$2:$H$1048576,3,FALSE))</f>
        <v>0.14299999999999999</v>
      </c>
      <c r="L1744">
        <f t="shared" si="378"/>
        <v>6.0984999999999996</v>
      </c>
      <c r="M1744">
        <f t="shared" si="379"/>
        <v>4.3153030310744116</v>
      </c>
      <c r="N1744">
        <f t="shared" si="380"/>
        <v>0.14299999999999999</v>
      </c>
      <c r="O1744">
        <f t="shared" si="381"/>
        <v>3.86775</v>
      </c>
      <c r="P1744">
        <f t="shared" si="382"/>
        <v>5.6884999999999994</v>
      </c>
      <c r="Q1744">
        <f t="shared" si="383"/>
        <v>7.0239999999999991</v>
      </c>
      <c r="R1744">
        <f t="shared" si="384"/>
        <v>17.282</v>
      </c>
      <c r="S1744">
        <f>MIN($L$1:L1744)</f>
        <v>6.0984999999999996</v>
      </c>
      <c r="T1744">
        <f>MIN(B$1:B1744)</f>
        <v>5.19</v>
      </c>
      <c r="U1744">
        <f>MIN(C$1:C1744)</f>
        <v>7.4340000000000002</v>
      </c>
      <c r="V1744">
        <f>MIN(D$1:D1744)</f>
        <v>5.8940000000000001</v>
      </c>
      <c r="W1744">
        <f>MIN(E$1:E1744)</f>
        <v>17.282</v>
      </c>
      <c r="X1744">
        <f>MIN(F$1:F1744)</f>
        <v>5.3479999999999999</v>
      </c>
      <c r="Y1744">
        <f>MIN(G$1:G1744)</f>
        <v>7.1210000000000004</v>
      </c>
      <c r="Z1744">
        <f>MIN(H$1:H1744)</f>
        <v>1.915</v>
      </c>
      <c r="AA1744">
        <f>MIN(I$1:I1744)</f>
        <v>3.2</v>
      </c>
      <c r="AB1744">
        <f>MIN(J$1:J1744)</f>
        <v>6.5190000000000001</v>
      </c>
      <c r="AC1744">
        <f>MIN(K$1:K1744)</f>
        <v>5.7000000000000002E-2</v>
      </c>
      <c r="AD1744">
        <f t="shared" si="385"/>
        <v>5.9960000000000004</v>
      </c>
      <c r="AE1744">
        <f t="shared" si="386"/>
        <v>4.3795506162162336</v>
      </c>
      <c r="AF1744">
        <f t="shared" si="387"/>
        <v>5.7000000000000002E-2</v>
      </c>
      <c r="AG1744">
        <f t="shared" si="388"/>
        <v>3.6975000000000002</v>
      </c>
      <c r="AH1744">
        <f t="shared" si="389"/>
        <v>5.6210000000000004</v>
      </c>
      <c r="AI1744">
        <f t="shared" si="390"/>
        <v>6.9705000000000004</v>
      </c>
      <c r="AJ1744">
        <f t="shared" si="391"/>
        <v>17.282</v>
      </c>
    </row>
    <row r="1745" spans="1:36" x14ac:dyDescent="0.25">
      <c r="A1745">
        <v>1745</v>
      </c>
      <c r="B1745">
        <f>IF(ISERROR(VLOOKUP($A1745,Sheet1!$A$2:$H$1048576,3,FALSE)),B1744,VLOOKUP($A1745,Sheet1!$A$2:$H$1048576,3,FALSE))</f>
        <v>5.19</v>
      </c>
      <c r="C1745">
        <f>IF(ISERROR(VLOOKUP($A1745,Sheet2!$A$2:$H$1048576,3,FALSE)),C1744,VLOOKUP($A1745,Sheet2!$A$2:$H$1048576,3,FALSE))</f>
        <v>7.4340000000000002</v>
      </c>
      <c r="D1745">
        <f>IF(ISERROR(VLOOKUP($A1745,Sheet3!$A$2:$H$1048576,3,FALSE)),D1744,VLOOKUP($A1745,Sheet3!$A$2:$H$1048576,3,FALSE))</f>
        <v>5.8940000000000001</v>
      </c>
      <c r="E1745">
        <f>IF(ISERROR(VLOOKUP($A1745,Sheet4!$A$2:$H$1048576,3,FALSE)),E1744,VLOOKUP($A1745,Sheet4!$A$2:$H$1048576,3,FALSE))</f>
        <v>17.282</v>
      </c>
      <c r="F1745">
        <f>IF(ISERROR(VLOOKUP($A1745,Sheet5!$A$2:$H$1048576,3,FALSE)),F1744,VLOOKUP($A1745,Sheet5!$A$2:$H$1048576,3,FALSE))</f>
        <v>5.4829999999999997</v>
      </c>
      <c r="G1745">
        <f>IF(ISERROR(VLOOKUP($A1745,Sheet6!$A$2:$H$1048576,3,FALSE)),G1744,VLOOKUP($A1745,Sheet6!$A$2:$H$1048576,3,FALSE))</f>
        <v>7.1529999999999996</v>
      </c>
      <c r="H1745">
        <f>IF(ISERROR(VLOOKUP($A1745,Sheet7!$A$2:$H$1048576,3,FALSE)),H1744,VLOOKUP($A1745,Sheet7!$A$2:$H$1048576,3,FALSE))</f>
        <v>2.3420000000000001</v>
      </c>
      <c r="I1745">
        <f>IF(ISERROR(VLOOKUP($A1745,Sheet8!$A$2:$H$1048576,3,FALSE)),I1744,VLOOKUP($A1745,Sheet8!$A$2:$H$1048576,3,FALSE))</f>
        <v>3.427</v>
      </c>
      <c r="J1745">
        <f>IF(ISERROR(VLOOKUP($A1745,Sheet9!$A$2:$H$1048576,3,FALSE)),J1744,VLOOKUP($A1745,Sheet9!$A$2:$H$1048576,3,FALSE))</f>
        <v>6.6369999999999996</v>
      </c>
      <c r="K1745">
        <f>IF(ISERROR(VLOOKUP($A1745,Sheet10!$A$2:$H$1048576,3,FALSE)),K1744,VLOOKUP($A1745,Sheet10!$A$2:$H$1048576,3,FALSE))</f>
        <v>0.14299999999999999</v>
      </c>
      <c r="L1745">
        <f t="shared" si="378"/>
        <v>6.0984999999999996</v>
      </c>
      <c r="M1745">
        <f t="shared" si="379"/>
        <v>4.3153030310744116</v>
      </c>
      <c r="N1745">
        <f t="shared" si="380"/>
        <v>0.14299999999999999</v>
      </c>
      <c r="O1745">
        <f t="shared" si="381"/>
        <v>3.86775</v>
      </c>
      <c r="P1745">
        <f t="shared" si="382"/>
        <v>5.6884999999999994</v>
      </c>
      <c r="Q1745">
        <f t="shared" si="383"/>
        <v>7.0239999999999991</v>
      </c>
      <c r="R1745">
        <f t="shared" si="384"/>
        <v>17.282</v>
      </c>
      <c r="S1745">
        <f>MIN($L$1:L1745)</f>
        <v>6.0984999999999996</v>
      </c>
      <c r="T1745">
        <f>MIN(B$1:B1745)</f>
        <v>5.19</v>
      </c>
      <c r="U1745">
        <f>MIN(C$1:C1745)</f>
        <v>7.4340000000000002</v>
      </c>
      <c r="V1745">
        <f>MIN(D$1:D1745)</f>
        <v>5.8940000000000001</v>
      </c>
      <c r="W1745">
        <f>MIN(E$1:E1745)</f>
        <v>17.282</v>
      </c>
      <c r="X1745">
        <f>MIN(F$1:F1745)</f>
        <v>5.3479999999999999</v>
      </c>
      <c r="Y1745">
        <f>MIN(G$1:G1745)</f>
        <v>7.1210000000000004</v>
      </c>
      <c r="Z1745">
        <f>MIN(H$1:H1745)</f>
        <v>1.915</v>
      </c>
      <c r="AA1745">
        <f>MIN(I$1:I1745)</f>
        <v>3.2</v>
      </c>
      <c r="AB1745">
        <f>MIN(J$1:J1745)</f>
        <v>6.5190000000000001</v>
      </c>
      <c r="AC1745">
        <f>MIN(K$1:K1745)</f>
        <v>5.7000000000000002E-2</v>
      </c>
      <c r="AD1745">
        <f t="shared" si="385"/>
        <v>5.9960000000000004</v>
      </c>
      <c r="AE1745">
        <f t="shared" si="386"/>
        <v>4.3795506162162336</v>
      </c>
      <c r="AF1745">
        <f t="shared" si="387"/>
        <v>5.7000000000000002E-2</v>
      </c>
      <c r="AG1745">
        <f t="shared" si="388"/>
        <v>3.6975000000000002</v>
      </c>
      <c r="AH1745">
        <f t="shared" si="389"/>
        <v>5.6210000000000004</v>
      </c>
      <c r="AI1745">
        <f t="shared" si="390"/>
        <v>6.9705000000000004</v>
      </c>
      <c r="AJ1745">
        <f t="shared" si="391"/>
        <v>17.282</v>
      </c>
    </row>
    <row r="1746" spans="1:36" x14ac:dyDescent="0.25">
      <c r="A1746">
        <v>1746</v>
      </c>
      <c r="B1746">
        <f>IF(ISERROR(VLOOKUP($A1746,Sheet1!$A$2:$H$1048576,3,FALSE)),B1745,VLOOKUP($A1746,Sheet1!$A$2:$H$1048576,3,FALSE))</f>
        <v>5.19</v>
      </c>
      <c r="C1746">
        <f>IF(ISERROR(VLOOKUP($A1746,Sheet2!$A$2:$H$1048576,3,FALSE)),C1745,VLOOKUP($A1746,Sheet2!$A$2:$H$1048576,3,FALSE))</f>
        <v>7.4340000000000002</v>
      </c>
      <c r="D1746">
        <f>IF(ISERROR(VLOOKUP($A1746,Sheet3!$A$2:$H$1048576,3,FALSE)),D1745,VLOOKUP($A1746,Sheet3!$A$2:$H$1048576,3,FALSE))</f>
        <v>5.8940000000000001</v>
      </c>
      <c r="E1746">
        <f>IF(ISERROR(VLOOKUP($A1746,Sheet4!$A$2:$H$1048576,3,FALSE)),E1745,VLOOKUP($A1746,Sheet4!$A$2:$H$1048576,3,FALSE))</f>
        <v>17.282</v>
      </c>
      <c r="F1746">
        <f>IF(ISERROR(VLOOKUP($A1746,Sheet5!$A$2:$H$1048576,3,FALSE)),F1745,VLOOKUP($A1746,Sheet5!$A$2:$H$1048576,3,FALSE))</f>
        <v>5.4829999999999997</v>
      </c>
      <c r="G1746">
        <f>IF(ISERROR(VLOOKUP($A1746,Sheet6!$A$2:$H$1048576,3,FALSE)),G1745,VLOOKUP($A1746,Sheet6!$A$2:$H$1048576,3,FALSE))</f>
        <v>7.1529999999999996</v>
      </c>
      <c r="H1746">
        <f>IF(ISERROR(VLOOKUP($A1746,Sheet7!$A$2:$H$1048576,3,FALSE)),H1745,VLOOKUP($A1746,Sheet7!$A$2:$H$1048576,3,FALSE))</f>
        <v>2.3420000000000001</v>
      </c>
      <c r="I1746">
        <f>IF(ISERROR(VLOOKUP($A1746,Sheet8!$A$2:$H$1048576,3,FALSE)),I1745,VLOOKUP($A1746,Sheet8!$A$2:$H$1048576,3,FALSE))</f>
        <v>3.427</v>
      </c>
      <c r="J1746">
        <f>IF(ISERROR(VLOOKUP($A1746,Sheet9!$A$2:$H$1048576,3,FALSE)),J1745,VLOOKUP($A1746,Sheet9!$A$2:$H$1048576,3,FALSE))</f>
        <v>6.6369999999999996</v>
      </c>
      <c r="K1746">
        <f>IF(ISERROR(VLOOKUP($A1746,Sheet10!$A$2:$H$1048576,3,FALSE)),K1745,VLOOKUP($A1746,Sheet10!$A$2:$H$1048576,3,FALSE))</f>
        <v>0.14299999999999999</v>
      </c>
      <c r="L1746">
        <f t="shared" si="378"/>
        <v>6.0984999999999996</v>
      </c>
      <c r="M1746">
        <f t="shared" si="379"/>
        <v>4.3153030310744116</v>
      </c>
      <c r="N1746">
        <f t="shared" si="380"/>
        <v>0.14299999999999999</v>
      </c>
      <c r="O1746">
        <f t="shared" si="381"/>
        <v>3.86775</v>
      </c>
      <c r="P1746">
        <f t="shared" si="382"/>
        <v>5.6884999999999994</v>
      </c>
      <c r="Q1746">
        <f t="shared" si="383"/>
        <v>7.0239999999999991</v>
      </c>
      <c r="R1746">
        <f t="shared" si="384"/>
        <v>17.282</v>
      </c>
      <c r="S1746">
        <f>MIN($L$1:L1746)</f>
        <v>6.0984999999999996</v>
      </c>
      <c r="T1746">
        <f>MIN(B$1:B1746)</f>
        <v>5.19</v>
      </c>
      <c r="U1746">
        <f>MIN(C$1:C1746)</f>
        <v>7.4340000000000002</v>
      </c>
      <c r="V1746">
        <f>MIN(D$1:D1746)</f>
        <v>5.8940000000000001</v>
      </c>
      <c r="W1746">
        <f>MIN(E$1:E1746)</f>
        <v>17.282</v>
      </c>
      <c r="X1746">
        <f>MIN(F$1:F1746)</f>
        <v>5.3479999999999999</v>
      </c>
      <c r="Y1746">
        <f>MIN(G$1:G1746)</f>
        <v>7.1210000000000004</v>
      </c>
      <c r="Z1746">
        <f>MIN(H$1:H1746)</f>
        <v>1.915</v>
      </c>
      <c r="AA1746">
        <f>MIN(I$1:I1746)</f>
        <v>3.2</v>
      </c>
      <c r="AB1746">
        <f>MIN(J$1:J1746)</f>
        <v>6.5190000000000001</v>
      </c>
      <c r="AC1746">
        <f>MIN(K$1:K1746)</f>
        <v>5.7000000000000002E-2</v>
      </c>
      <c r="AD1746">
        <f t="shared" si="385"/>
        <v>5.9960000000000004</v>
      </c>
      <c r="AE1746">
        <f t="shared" si="386"/>
        <v>4.3795506162162336</v>
      </c>
      <c r="AF1746">
        <f t="shared" si="387"/>
        <v>5.7000000000000002E-2</v>
      </c>
      <c r="AG1746">
        <f t="shared" si="388"/>
        <v>3.6975000000000002</v>
      </c>
      <c r="AH1746">
        <f t="shared" si="389"/>
        <v>5.6210000000000004</v>
      </c>
      <c r="AI1746">
        <f t="shared" si="390"/>
        <v>6.9705000000000004</v>
      </c>
      <c r="AJ1746">
        <f t="shared" si="391"/>
        <v>17.282</v>
      </c>
    </row>
    <row r="1747" spans="1:36" x14ac:dyDescent="0.25">
      <c r="A1747">
        <v>1747</v>
      </c>
      <c r="B1747">
        <f>IF(ISERROR(VLOOKUP($A1747,Sheet1!$A$2:$H$1048576,3,FALSE)),B1746,VLOOKUP($A1747,Sheet1!$A$2:$H$1048576,3,FALSE))</f>
        <v>5.19</v>
      </c>
      <c r="C1747">
        <f>IF(ISERROR(VLOOKUP($A1747,Sheet2!$A$2:$H$1048576,3,FALSE)),C1746,VLOOKUP($A1747,Sheet2!$A$2:$H$1048576,3,FALSE))</f>
        <v>7.4340000000000002</v>
      </c>
      <c r="D1747">
        <f>IF(ISERROR(VLOOKUP($A1747,Sheet3!$A$2:$H$1048576,3,FALSE)),D1746,VLOOKUP($A1747,Sheet3!$A$2:$H$1048576,3,FALSE))</f>
        <v>5.8940000000000001</v>
      </c>
      <c r="E1747">
        <f>IF(ISERROR(VLOOKUP($A1747,Sheet4!$A$2:$H$1048576,3,FALSE)),E1746,VLOOKUP($A1747,Sheet4!$A$2:$H$1048576,3,FALSE))</f>
        <v>17.282</v>
      </c>
      <c r="F1747">
        <f>IF(ISERROR(VLOOKUP($A1747,Sheet5!$A$2:$H$1048576,3,FALSE)),F1746,VLOOKUP($A1747,Sheet5!$A$2:$H$1048576,3,FALSE))</f>
        <v>5.4829999999999997</v>
      </c>
      <c r="G1747">
        <f>IF(ISERROR(VLOOKUP($A1747,Sheet6!$A$2:$H$1048576,3,FALSE)),G1746,VLOOKUP($A1747,Sheet6!$A$2:$H$1048576,3,FALSE))</f>
        <v>7.1529999999999996</v>
      </c>
      <c r="H1747">
        <f>IF(ISERROR(VLOOKUP($A1747,Sheet7!$A$2:$H$1048576,3,FALSE)),H1746,VLOOKUP($A1747,Sheet7!$A$2:$H$1048576,3,FALSE))</f>
        <v>2.3420000000000001</v>
      </c>
      <c r="I1747">
        <f>IF(ISERROR(VLOOKUP($A1747,Sheet8!$A$2:$H$1048576,3,FALSE)),I1746,VLOOKUP($A1747,Sheet8!$A$2:$H$1048576,3,FALSE))</f>
        <v>3.427</v>
      </c>
      <c r="J1747">
        <f>IF(ISERROR(VLOOKUP($A1747,Sheet9!$A$2:$H$1048576,3,FALSE)),J1746,VLOOKUP($A1747,Sheet9!$A$2:$H$1048576,3,FALSE))</f>
        <v>6.6369999999999996</v>
      </c>
      <c r="K1747">
        <f>IF(ISERROR(VLOOKUP($A1747,Sheet10!$A$2:$H$1048576,3,FALSE)),K1746,VLOOKUP($A1747,Sheet10!$A$2:$H$1048576,3,FALSE))</f>
        <v>0.14299999999999999</v>
      </c>
      <c r="L1747">
        <f t="shared" si="378"/>
        <v>6.0984999999999996</v>
      </c>
      <c r="M1747">
        <f t="shared" si="379"/>
        <v>4.3153030310744116</v>
      </c>
      <c r="N1747">
        <f t="shared" si="380"/>
        <v>0.14299999999999999</v>
      </c>
      <c r="O1747">
        <f t="shared" si="381"/>
        <v>3.86775</v>
      </c>
      <c r="P1747">
        <f t="shared" si="382"/>
        <v>5.6884999999999994</v>
      </c>
      <c r="Q1747">
        <f t="shared" si="383"/>
        <v>7.0239999999999991</v>
      </c>
      <c r="R1747">
        <f t="shared" si="384"/>
        <v>17.282</v>
      </c>
      <c r="S1747">
        <f>MIN($L$1:L1747)</f>
        <v>6.0984999999999996</v>
      </c>
      <c r="T1747">
        <f>MIN(B$1:B1747)</f>
        <v>5.19</v>
      </c>
      <c r="U1747">
        <f>MIN(C$1:C1747)</f>
        <v>7.4340000000000002</v>
      </c>
      <c r="V1747">
        <f>MIN(D$1:D1747)</f>
        <v>5.8940000000000001</v>
      </c>
      <c r="W1747">
        <f>MIN(E$1:E1747)</f>
        <v>17.282</v>
      </c>
      <c r="X1747">
        <f>MIN(F$1:F1747)</f>
        <v>5.3479999999999999</v>
      </c>
      <c r="Y1747">
        <f>MIN(G$1:G1747)</f>
        <v>7.1210000000000004</v>
      </c>
      <c r="Z1747">
        <f>MIN(H$1:H1747)</f>
        <v>1.915</v>
      </c>
      <c r="AA1747">
        <f>MIN(I$1:I1747)</f>
        <v>3.2</v>
      </c>
      <c r="AB1747">
        <f>MIN(J$1:J1747)</f>
        <v>6.5190000000000001</v>
      </c>
      <c r="AC1747">
        <f>MIN(K$1:K1747)</f>
        <v>5.7000000000000002E-2</v>
      </c>
      <c r="AD1747">
        <f t="shared" si="385"/>
        <v>5.9960000000000004</v>
      </c>
      <c r="AE1747">
        <f t="shared" si="386"/>
        <v>4.3795506162162336</v>
      </c>
      <c r="AF1747">
        <f t="shared" si="387"/>
        <v>5.7000000000000002E-2</v>
      </c>
      <c r="AG1747">
        <f t="shared" si="388"/>
        <v>3.6975000000000002</v>
      </c>
      <c r="AH1747">
        <f t="shared" si="389"/>
        <v>5.6210000000000004</v>
      </c>
      <c r="AI1747">
        <f t="shared" si="390"/>
        <v>6.9705000000000004</v>
      </c>
      <c r="AJ1747">
        <f t="shared" si="391"/>
        <v>17.282</v>
      </c>
    </row>
    <row r="1748" spans="1:36" x14ac:dyDescent="0.25">
      <c r="A1748">
        <v>1748</v>
      </c>
      <c r="B1748">
        <f>IF(ISERROR(VLOOKUP($A1748,Sheet1!$A$2:$H$1048576,3,FALSE)),B1747,VLOOKUP($A1748,Sheet1!$A$2:$H$1048576,3,FALSE))</f>
        <v>5.19</v>
      </c>
      <c r="C1748">
        <f>IF(ISERROR(VLOOKUP($A1748,Sheet2!$A$2:$H$1048576,3,FALSE)),C1747,VLOOKUP($A1748,Sheet2!$A$2:$H$1048576,3,FALSE))</f>
        <v>7.4340000000000002</v>
      </c>
      <c r="D1748">
        <f>IF(ISERROR(VLOOKUP($A1748,Sheet3!$A$2:$H$1048576,3,FALSE)),D1747,VLOOKUP($A1748,Sheet3!$A$2:$H$1048576,3,FALSE))</f>
        <v>5.8940000000000001</v>
      </c>
      <c r="E1748">
        <f>IF(ISERROR(VLOOKUP($A1748,Sheet4!$A$2:$H$1048576,3,FALSE)),E1747,VLOOKUP($A1748,Sheet4!$A$2:$H$1048576,3,FALSE))</f>
        <v>17.282</v>
      </c>
      <c r="F1748">
        <f>IF(ISERROR(VLOOKUP($A1748,Sheet5!$A$2:$H$1048576,3,FALSE)),F1747,VLOOKUP($A1748,Sheet5!$A$2:$H$1048576,3,FALSE))</f>
        <v>5.4829999999999997</v>
      </c>
      <c r="G1748">
        <f>IF(ISERROR(VLOOKUP($A1748,Sheet6!$A$2:$H$1048576,3,FALSE)),G1747,VLOOKUP($A1748,Sheet6!$A$2:$H$1048576,3,FALSE))</f>
        <v>7.1529999999999996</v>
      </c>
      <c r="H1748">
        <f>IF(ISERROR(VLOOKUP($A1748,Sheet7!$A$2:$H$1048576,3,FALSE)),H1747,VLOOKUP($A1748,Sheet7!$A$2:$H$1048576,3,FALSE))</f>
        <v>2.3420000000000001</v>
      </c>
      <c r="I1748">
        <f>IF(ISERROR(VLOOKUP($A1748,Sheet8!$A$2:$H$1048576,3,FALSE)),I1747,VLOOKUP($A1748,Sheet8!$A$2:$H$1048576,3,FALSE))</f>
        <v>3.427</v>
      </c>
      <c r="J1748">
        <f>IF(ISERROR(VLOOKUP($A1748,Sheet9!$A$2:$H$1048576,3,FALSE)),J1747,VLOOKUP($A1748,Sheet9!$A$2:$H$1048576,3,FALSE))</f>
        <v>6.6369999999999996</v>
      </c>
      <c r="K1748">
        <f>IF(ISERROR(VLOOKUP($A1748,Sheet10!$A$2:$H$1048576,3,FALSE)),K1747,VLOOKUP($A1748,Sheet10!$A$2:$H$1048576,3,FALSE))</f>
        <v>0.14299999999999999</v>
      </c>
      <c r="L1748">
        <f t="shared" si="378"/>
        <v>6.0984999999999996</v>
      </c>
      <c r="M1748">
        <f t="shared" si="379"/>
        <v>4.3153030310744116</v>
      </c>
      <c r="N1748">
        <f t="shared" si="380"/>
        <v>0.14299999999999999</v>
      </c>
      <c r="O1748">
        <f t="shared" si="381"/>
        <v>3.86775</v>
      </c>
      <c r="P1748">
        <f t="shared" si="382"/>
        <v>5.6884999999999994</v>
      </c>
      <c r="Q1748">
        <f t="shared" si="383"/>
        <v>7.0239999999999991</v>
      </c>
      <c r="R1748">
        <f t="shared" si="384"/>
        <v>17.282</v>
      </c>
      <c r="S1748">
        <f>MIN($L$1:L1748)</f>
        <v>6.0984999999999996</v>
      </c>
      <c r="T1748">
        <f>MIN(B$1:B1748)</f>
        <v>5.19</v>
      </c>
      <c r="U1748">
        <f>MIN(C$1:C1748)</f>
        <v>7.4340000000000002</v>
      </c>
      <c r="V1748">
        <f>MIN(D$1:D1748)</f>
        <v>5.8940000000000001</v>
      </c>
      <c r="W1748">
        <f>MIN(E$1:E1748)</f>
        <v>17.282</v>
      </c>
      <c r="X1748">
        <f>MIN(F$1:F1748)</f>
        <v>5.3479999999999999</v>
      </c>
      <c r="Y1748">
        <f>MIN(G$1:G1748)</f>
        <v>7.1210000000000004</v>
      </c>
      <c r="Z1748">
        <f>MIN(H$1:H1748)</f>
        <v>1.915</v>
      </c>
      <c r="AA1748">
        <f>MIN(I$1:I1748)</f>
        <v>3.2</v>
      </c>
      <c r="AB1748">
        <f>MIN(J$1:J1748)</f>
        <v>6.5190000000000001</v>
      </c>
      <c r="AC1748">
        <f>MIN(K$1:K1748)</f>
        <v>5.7000000000000002E-2</v>
      </c>
      <c r="AD1748">
        <f t="shared" si="385"/>
        <v>5.9960000000000004</v>
      </c>
      <c r="AE1748">
        <f t="shared" si="386"/>
        <v>4.3795506162162336</v>
      </c>
      <c r="AF1748">
        <f t="shared" si="387"/>
        <v>5.7000000000000002E-2</v>
      </c>
      <c r="AG1748">
        <f t="shared" si="388"/>
        <v>3.6975000000000002</v>
      </c>
      <c r="AH1748">
        <f t="shared" si="389"/>
        <v>5.6210000000000004</v>
      </c>
      <c r="AI1748">
        <f t="shared" si="390"/>
        <v>6.9705000000000004</v>
      </c>
      <c r="AJ1748">
        <f t="shared" si="391"/>
        <v>17.282</v>
      </c>
    </row>
    <row r="1749" spans="1:36" x14ac:dyDescent="0.25">
      <c r="A1749">
        <v>1749</v>
      </c>
      <c r="B1749">
        <f>IF(ISERROR(VLOOKUP($A1749,Sheet1!$A$2:$H$1048576,3,FALSE)),B1748,VLOOKUP($A1749,Sheet1!$A$2:$H$1048576,3,FALSE))</f>
        <v>5.19</v>
      </c>
      <c r="C1749">
        <f>IF(ISERROR(VLOOKUP($A1749,Sheet2!$A$2:$H$1048576,3,FALSE)),C1748,VLOOKUP($A1749,Sheet2!$A$2:$H$1048576,3,FALSE))</f>
        <v>7.4340000000000002</v>
      </c>
      <c r="D1749">
        <f>IF(ISERROR(VLOOKUP($A1749,Sheet3!$A$2:$H$1048576,3,FALSE)),D1748,VLOOKUP($A1749,Sheet3!$A$2:$H$1048576,3,FALSE))</f>
        <v>5.8940000000000001</v>
      </c>
      <c r="E1749">
        <f>IF(ISERROR(VLOOKUP($A1749,Sheet4!$A$2:$H$1048576,3,FALSE)),E1748,VLOOKUP($A1749,Sheet4!$A$2:$H$1048576,3,FALSE))</f>
        <v>17.282</v>
      </c>
      <c r="F1749">
        <f>IF(ISERROR(VLOOKUP($A1749,Sheet5!$A$2:$H$1048576,3,FALSE)),F1748,VLOOKUP($A1749,Sheet5!$A$2:$H$1048576,3,FALSE))</f>
        <v>5.4829999999999997</v>
      </c>
      <c r="G1749">
        <f>IF(ISERROR(VLOOKUP($A1749,Sheet6!$A$2:$H$1048576,3,FALSE)),G1748,VLOOKUP($A1749,Sheet6!$A$2:$H$1048576,3,FALSE))</f>
        <v>7.1529999999999996</v>
      </c>
      <c r="H1749">
        <f>IF(ISERROR(VLOOKUP($A1749,Sheet7!$A$2:$H$1048576,3,FALSE)),H1748,VLOOKUP($A1749,Sheet7!$A$2:$H$1048576,3,FALSE))</f>
        <v>2.3420000000000001</v>
      </c>
      <c r="I1749">
        <f>IF(ISERROR(VLOOKUP($A1749,Sheet8!$A$2:$H$1048576,3,FALSE)),I1748,VLOOKUP($A1749,Sheet8!$A$2:$H$1048576,3,FALSE))</f>
        <v>3.427</v>
      </c>
      <c r="J1749">
        <f>IF(ISERROR(VLOOKUP($A1749,Sheet9!$A$2:$H$1048576,3,FALSE)),J1748,VLOOKUP($A1749,Sheet9!$A$2:$H$1048576,3,FALSE))</f>
        <v>6.6369999999999996</v>
      </c>
      <c r="K1749">
        <f>IF(ISERROR(VLOOKUP($A1749,Sheet10!$A$2:$H$1048576,3,FALSE)),K1748,VLOOKUP($A1749,Sheet10!$A$2:$H$1048576,3,FALSE))</f>
        <v>0.14299999999999999</v>
      </c>
      <c r="L1749">
        <f t="shared" si="378"/>
        <v>6.0984999999999996</v>
      </c>
      <c r="M1749">
        <f t="shared" si="379"/>
        <v>4.3153030310744116</v>
      </c>
      <c r="N1749">
        <f t="shared" si="380"/>
        <v>0.14299999999999999</v>
      </c>
      <c r="O1749">
        <f t="shared" si="381"/>
        <v>3.86775</v>
      </c>
      <c r="P1749">
        <f t="shared" si="382"/>
        <v>5.6884999999999994</v>
      </c>
      <c r="Q1749">
        <f t="shared" si="383"/>
        <v>7.0239999999999991</v>
      </c>
      <c r="R1749">
        <f t="shared" si="384"/>
        <v>17.282</v>
      </c>
      <c r="S1749">
        <f>MIN($L$1:L1749)</f>
        <v>6.0984999999999996</v>
      </c>
      <c r="T1749">
        <f>MIN(B$1:B1749)</f>
        <v>5.19</v>
      </c>
      <c r="U1749">
        <f>MIN(C$1:C1749)</f>
        <v>7.4340000000000002</v>
      </c>
      <c r="V1749">
        <f>MIN(D$1:D1749)</f>
        <v>5.8940000000000001</v>
      </c>
      <c r="W1749">
        <f>MIN(E$1:E1749)</f>
        <v>17.282</v>
      </c>
      <c r="X1749">
        <f>MIN(F$1:F1749)</f>
        <v>5.3479999999999999</v>
      </c>
      <c r="Y1749">
        <f>MIN(G$1:G1749)</f>
        <v>7.1210000000000004</v>
      </c>
      <c r="Z1749">
        <f>MIN(H$1:H1749)</f>
        <v>1.915</v>
      </c>
      <c r="AA1749">
        <f>MIN(I$1:I1749)</f>
        <v>3.2</v>
      </c>
      <c r="AB1749">
        <f>MIN(J$1:J1749)</f>
        <v>6.5190000000000001</v>
      </c>
      <c r="AC1749">
        <f>MIN(K$1:K1749)</f>
        <v>5.7000000000000002E-2</v>
      </c>
      <c r="AD1749">
        <f t="shared" si="385"/>
        <v>5.9960000000000004</v>
      </c>
      <c r="AE1749">
        <f t="shared" si="386"/>
        <v>4.3795506162162336</v>
      </c>
      <c r="AF1749">
        <f t="shared" si="387"/>
        <v>5.7000000000000002E-2</v>
      </c>
      <c r="AG1749">
        <f t="shared" si="388"/>
        <v>3.6975000000000002</v>
      </c>
      <c r="AH1749">
        <f t="shared" si="389"/>
        <v>5.6210000000000004</v>
      </c>
      <c r="AI1749">
        <f t="shared" si="390"/>
        <v>6.9705000000000004</v>
      </c>
      <c r="AJ1749">
        <f t="shared" si="391"/>
        <v>17.282</v>
      </c>
    </row>
    <row r="1750" spans="1:36" x14ac:dyDescent="0.25">
      <c r="A1750">
        <v>1750</v>
      </c>
      <c r="B1750">
        <f>IF(ISERROR(VLOOKUP($A1750,Sheet1!$A$2:$H$1048576,3,FALSE)),B1749,VLOOKUP($A1750,Sheet1!$A$2:$H$1048576,3,FALSE))</f>
        <v>5.19</v>
      </c>
      <c r="C1750">
        <f>IF(ISERROR(VLOOKUP($A1750,Sheet2!$A$2:$H$1048576,3,FALSE)),C1749,VLOOKUP($A1750,Sheet2!$A$2:$H$1048576,3,FALSE))</f>
        <v>7.4340000000000002</v>
      </c>
      <c r="D1750">
        <f>IF(ISERROR(VLOOKUP($A1750,Sheet3!$A$2:$H$1048576,3,FALSE)),D1749,VLOOKUP($A1750,Sheet3!$A$2:$H$1048576,3,FALSE))</f>
        <v>5.8940000000000001</v>
      </c>
      <c r="E1750">
        <f>IF(ISERROR(VLOOKUP($A1750,Sheet4!$A$2:$H$1048576,3,FALSE)),E1749,VLOOKUP($A1750,Sheet4!$A$2:$H$1048576,3,FALSE))</f>
        <v>17.282</v>
      </c>
      <c r="F1750">
        <f>IF(ISERROR(VLOOKUP($A1750,Sheet5!$A$2:$H$1048576,3,FALSE)),F1749,VLOOKUP($A1750,Sheet5!$A$2:$H$1048576,3,FALSE))</f>
        <v>5.4829999999999997</v>
      </c>
      <c r="G1750">
        <f>IF(ISERROR(VLOOKUP($A1750,Sheet6!$A$2:$H$1048576,3,FALSE)),G1749,VLOOKUP($A1750,Sheet6!$A$2:$H$1048576,3,FALSE))</f>
        <v>7.1529999999999996</v>
      </c>
      <c r="H1750">
        <f>IF(ISERROR(VLOOKUP($A1750,Sheet7!$A$2:$H$1048576,3,FALSE)),H1749,VLOOKUP($A1750,Sheet7!$A$2:$H$1048576,3,FALSE))</f>
        <v>2.3420000000000001</v>
      </c>
      <c r="I1750">
        <f>IF(ISERROR(VLOOKUP($A1750,Sheet8!$A$2:$H$1048576,3,FALSE)),I1749,VLOOKUP($A1750,Sheet8!$A$2:$H$1048576,3,FALSE))</f>
        <v>3.427</v>
      </c>
      <c r="J1750">
        <f>IF(ISERROR(VLOOKUP($A1750,Sheet9!$A$2:$H$1048576,3,FALSE)),J1749,VLOOKUP($A1750,Sheet9!$A$2:$H$1048576,3,FALSE))</f>
        <v>6.6369999999999996</v>
      </c>
      <c r="K1750">
        <f>IF(ISERROR(VLOOKUP($A1750,Sheet10!$A$2:$H$1048576,3,FALSE)),K1749,VLOOKUP($A1750,Sheet10!$A$2:$H$1048576,3,FALSE))</f>
        <v>0.14299999999999999</v>
      </c>
      <c r="L1750">
        <f t="shared" si="378"/>
        <v>6.0984999999999996</v>
      </c>
      <c r="M1750">
        <f t="shared" si="379"/>
        <v>4.3153030310744116</v>
      </c>
      <c r="N1750">
        <f t="shared" si="380"/>
        <v>0.14299999999999999</v>
      </c>
      <c r="O1750">
        <f t="shared" si="381"/>
        <v>3.86775</v>
      </c>
      <c r="P1750">
        <f t="shared" si="382"/>
        <v>5.6884999999999994</v>
      </c>
      <c r="Q1750">
        <f t="shared" si="383"/>
        <v>7.0239999999999991</v>
      </c>
      <c r="R1750">
        <f t="shared" si="384"/>
        <v>17.282</v>
      </c>
      <c r="S1750">
        <f>MIN($L$1:L1750)</f>
        <v>6.0984999999999996</v>
      </c>
      <c r="T1750">
        <f>MIN(B$1:B1750)</f>
        <v>5.19</v>
      </c>
      <c r="U1750">
        <f>MIN(C$1:C1750)</f>
        <v>7.4340000000000002</v>
      </c>
      <c r="V1750">
        <f>MIN(D$1:D1750)</f>
        <v>5.8940000000000001</v>
      </c>
      <c r="W1750">
        <f>MIN(E$1:E1750)</f>
        <v>17.282</v>
      </c>
      <c r="X1750">
        <f>MIN(F$1:F1750)</f>
        <v>5.3479999999999999</v>
      </c>
      <c r="Y1750">
        <f>MIN(G$1:G1750)</f>
        <v>7.1210000000000004</v>
      </c>
      <c r="Z1750">
        <f>MIN(H$1:H1750)</f>
        <v>1.915</v>
      </c>
      <c r="AA1750">
        <f>MIN(I$1:I1750)</f>
        <v>3.2</v>
      </c>
      <c r="AB1750">
        <f>MIN(J$1:J1750)</f>
        <v>6.5190000000000001</v>
      </c>
      <c r="AC1750">
        <f>MIN(K$1:K1750)</f>
        <v>5.7000000000000002E-2</v>
      </c>
      <c r="AD1750">
        <f t="shared" si="385"/>
        <v>5.9960000000000004</v>
      </c>
      <c r="AE1750">
        <f t="shared" si="386"/>
        <v>4.3795506162162336</v>
      </c>
      <c r="AF1750">
        <f t="shared" si="387"/>
        <v>5.7000000000000002E-2</v>
      </c>
      <c r="AG1750">
        <f t="shared" si="388"/>
        <v>3.6975000000000002</v>
      </c>
      <c r="AH1750">
        <f t="shared" si="389"/>
        <v>5.6210000000000004</v>
      </c>
      <c r="AI1750">
        <f t="shared" si="390"/>
        <v>6.9705000000000004</v>
      </c>
      <c r="AJ1750">
        <f t="shared" si="391"/>
        <v>17.282</v>
      </c>
    </row>
    <row r="1751" spans="1:36" x14ac:dyDescent="0.25">
      <c r="A1751">
        <v>1751</v>
      </c>
      <c r="B1751">
        <f>IF(ISERROR(VLOOKUP($A1751,Sheet1!$A$2:$H$1048576,3,FALSE)),B1750,VLOOKUP($A1751,Sheet1!$A$2:$H$1048576,3,FALSE))</f>
        <v>5.19</v>
      </c>
      <c r="C1751">
        <f>IF(ISERROR(VLOOKUP($A1751,Sheet2!$A$2:$H$1048576,3,FALSE)),C1750,VLOOKUP($A1751,Sheet2!$A$2:$H$1048576,3,FALSE))</f>
        <v>7.4340000000000002</v>
      </c>
      <c r="D1751">
        <f>IF(ISERROR(VLOOKUP($A1751,Sheet3!$A$2:$H$1048576,3,FALSE)),D1750,VLOOKUP($A1751,Sheet3!$A$2:$H$1048576,3,FALSE))</f>
        <v>5.8940000000000001</v>
      </c>
      <c r="E1751">
        <f>IF(ISERROR(VLOOKUP($A1751,Sheet4!$A$2:$H$1048576,3,FALSE)),E1750,VLOOKUP($A1751,Sheet4!$A$2:$H$1048576,3,FALSE))</f>
        <v>17.282</v>
      </c>
      <c r="F1751">
        <f>IF(ISERROR(VLOOKUP($A1751,Sheet5!$A$2:$H$1048576,3,FALSE)),F1750,VLOOKUP($A1751,Sheet5!$A$2:$H$1048576,3,FALSE))</f>
        <v>5.4829999999999997</v>
      </c>
      <c r="G1751">
        <f>IF(ISERROR(VLOOKUP($A1751,Sheet6!$A$2:$H$1048576,3,FALSE)),G1750,VLOOKUP($A1751,Sheet6!$A$2:$H$1048576,3,FALSE))</f>
        <v>7.1529999999999996</v>
      </c>
      <c r="H1751">
        <f>IF(ISERROR(VLOOKUP($A1751,Sheet7!$A$2:$H$1048576,3,FALSE)),H1750,VLOOKUP($A1751,Sheet7!$A$2:$H$1048576,3,FALSE))</f>
        <v>2.3420000000000001</v>
      </c>
      <c r="I1751">
        <f>IF(ISERROR(VLOOKUP($A1751,Sheet8!$A$2:$H$1048576,3,FALSE)),I1750,VLOOKUP($A1751,Sheet8!$A$2:$H$1048576,3,FALSE))</f>
        <v>3.427</v>
      </c>
      <c r="J1751">
        <f>IF(ISERROR(VLOOKUP($A1751,Sheet9!$A$2:$H$1048576,3,FALSE)),J1750,VLOOKUP($A1751,Sheet9!$A$2:$H$1048576,3,FALSE))</f>
        <v>6.6369999999999996</v>
      </c>
      <c r="K1751">
        <f>IF(ISERROR(VLOOKUP($A1751,Sheet10!$A$2:$H$1048576,3,FALSE)),K1750,VLOOKUP($A1751,Sheet10!$A$2:$H$1048576,3,FALSE))</f>
        <v>0.14299999999999999</v>
      </c>
      <c r="L1751">
        <f t="shared" si="378"/>
        <v>6.0984999999999996</v>
      </c>
      <c r="M1751">
        <f t="shared" si="379"/>
        <v>4.3153030310744116</v>
      </c>
      <c r="N1751">
        <f t="shared" si="380"/>
        <v>0.14299999999999999</v>
      </c>
      <c r="O1751">
        <f t="shared" si="381"/>
        <v>3.86775</v>
      </c>
      <c r="P1751">
        <f t="shared" si="382"/>
        <v>5.6884999999999994</v>
      </c>
      <c r="Q1751">
        <f t="shared" si="383"/>
        <v>7.0239999999999991</v>
      </c>
      <c r="R1751">
        <f t="shared" si="384"/>
        <v>17.282</v>
      </c>
      <c r="S1751">
        <f>MIN($L$1:L1751)</f>
        <v>6.0984999999999996</v>
      </c>
      <c r="T1751">
        <f>MIN(B$1:B1751)</f>
        <v>5.19</v>
      </c>
      <c r="U1751">
        <f>MIN(C$1:C1751)</f>
        <v>7.4340000000000002</v>
      </c>
      <c r="V1751">
        <f>MIN(D$1:D1751)</f>
        <v>5.8940000000000001</v>
      </c>
      <c r="W1751">
        <f>MIN(E$1:E1751)</f>
        <v>17.282</v>
      </c>
      <c r="X1751">
        <f>MIN(F$1:F1751)</f>
        <v>5.3479999999999999</v>
      </c>
      <c r="Y1751">
        <f>MIN(G$1:G1751)</f>
        <v>7.1210000000000004</v>
      </c>
      <c r="Z1751">
        <f>MIN(H$1:H1751)</f>
        <v>1.915</v>
      </c>
      <c r="AA1751">
        <f>MIN(I$1:I1751)</f>
        <v>3.2</v>
      </c>
      <c r="AB1751">
        <f>MIN(J$1:J1751)</f>
        <v>6.5190000000000001</v>
      </c>
      <c r="AC1751">
        <f>MIN(K$1:K1751)</f>
        <v>5.7000000000000002E-2</v>
      </c>
      <c r="AD1751">
        <f t="shared" si="385"/>
        <v>5.9960000000000004</v>
      </c>
      <c r="AE1751">
        <f t="shared" si="386"/>
        <v>4.3795506162162336</v>
      </c>
      <c r="AF1751">
        <f t="shared" si="387"/>
        <v>5.7000000000000002E-2</v>
      </c>
      <c r="AG1751">
        <f t="shared" si="388"/>
        <v>3.6975000000000002</v>
      </c>
      <c r="AH1751">
        <f t="shared" si="389"/>
        <v>5.6210000000000004</v>
      </c>
      <c r="AI1751">
        <f t="shared" si="390"/>
        <v>6.9705000000000004</v>
      </c>
      <c r="AJ1751">
        <f t="shared" si="391"/>
        <v>17.282</v>
      </c>
    </row>
    <row r="1752" spans="1:36" x14ac:dyDescent="0.25">
      <c r="A1752">
        <v>1752</v>
      </c>
      <c r="B1752">
        <f>IF(ISERROR(VLOOKUP($A1752,Sheet1!$A$2:$H$1048576,3,FALSE)),B1751,VLOOKUP($A1752,Sheet1!$A$2:$H$1048576,3,FALSE))</f>
        <v>5.19</v>
      </c>
      <c r="C1752">
        <f>IF(ISERROR(VLOOKUP($A1752,Sheet2!$A$2:$H$1048576,3,FALSE)),C1751,VLOOKUP($A1752,Sheet2!$A$2:$H$1048576,3,FALSE))</f>
        <v>7.4340000000000002</v>
      </c>
      <c r="D1752">
        <f>IF(ISERROR(VLOOKUP($A1752,Sheet3!$A$2:$H$1048576,3,FALSE)),D1751,VLOOKUP($A1752,Sheet3!$A$2:$H$1048576,3,FALSE))</f>
        <v>5.8940000000000001</v>
      </c>
      <c r="E1752">
        <f>IF(ISERROR(VLOOKUP($A1752,Sheet4!$A$2:$H$1048576,3,FALSE)),E1751,VLOOKUP($A1752,Sheet4!$A$2:$H$1048576,3,FALSE))</f>
        <v>17.282</v>
      </c>
      <c r="F1752">
        <f>IF(ISERROR(VLOOKUP($A1752,Sheet5!$A$2:$H$1048576,3,FALSE)),F1751,VLOOKUP($A1752,Sheet5!$A$2:$H$1048576,3,FALSE))</f>
        <v>5.4829999999999997</v>
      </c>
      <c r="G1752">
        <f>IF(ISERROR(VLOOKUP($A1752,Sheet6!$A$2:$H$1048576,3,FALSE)),G1751,VLOOKUP($A1752,Sheet6!$A$2:$H$1048576,3,FALSE))</f>
        <v>7.1529999999999996</v>
      </c>
      <c r="H1752">
        <f>IF(ISERROR(VLOOKUP($A1752,Sheet7!$A$2:$H$1048576,3,FALSE)),H1751,VLOOKUP($A1752,Sheet7!$A$2:$H$1048576,3,FALSE))</f>
        <v>2.3420000000000001</v>
      </c>
      <c r="I1752">
        <f>IF(ISERROR(VLOOKUP($A1752,Sheet8!$A$2:$H$1048576,3,FALSE)),I1751,VLOOKUP($A1752,Sheet8!$A$2:$H$1048576,3,FALSE))</f>
        <v>3.427</v>
      </c>
      <c r="J1752">
        <f>IF(ISERROR(VLOOKUP($A1752,Sheet9!$A$2:$H$1048576,3,FALSE)),J1751,VLOOKUP($A1752,Sheet9!$A$2:$H$1048576,3,FALSE))</f>
        <v>6.6369999999999996</v>
      </c>
      <c r="K1752">
        <f>IF(ISERROR(VLOOKUP($A1752,Sheet10!$A$2:$H$1048576,3,FALSE)),K1751,VLOOKUP($A1752,Sheet10!$A$2:$H$1048576,3,FALSE))</f>
        <v>0.14299999999999999</v>
      </c>
      <c r="L1752">
        <f t="shared" si="378"/>
        <v>6.0984999999999996</v>
      </c>
      <c r="M1752">
        <f t="shared" si="379"/>
        <v>4.3153030310744116</v>
      </c>
      <c r="N1752">
        <f t="shared" si="380"/>
        <v>0.14299999999999999</v>
      </c>
      <c r="O1752">
        <f t="shared" si="381"/>
        <v>3.86775</v>
      </c>
      <c r="P1752">
        <f t="shared" si="382"/>
        <v>5.6884999999999994</v>
      </c>
      <c r="Q1752">
        <f t="shared" si="383"/>
        <v>7.0239999999999991</v>
      </c>
      <c r="R1752">
        <f t="shared" si="384"/>
        <v>17.282</v>
      </c>
      <c r="S1752">
        <f>MIN($L$1:L1752)</f>
        <v>6.0984999999999996</v>
      </c>
      <c r="T1752">
        <f>MIN(B$1:B1752)</f>
        <v>5.19</v>
      </c>
      <c r="U1752">
        <f>MIN(C$1:C1752)</f>
        <v>7.4340000000000002</v>
      </c>
      <c r="V1752">
        <f>MIN(D$1:D1752)</f>
        <v>5.8940000000000001</v>
      </c>
      <c r="W1752">
        <f>MIN(E$1:E1752)</f>
        <v>17.282</v>
      </c>
      <c r="X1752">
        <f>MIN(F$1:F1752)</f>
        <v>5.3479999999999999</v>
      </c>
      <c r="Y1752">
        <f>MIN(G$1:G1752)</f>
        <v>7.1210000000000004</v>
      </c>
      <c r="Z1752">
        <f>MIN(H$1:H1752)</f>
        <v>1.915</v>
      </c>
      <c r="AA1752">
        <f>MIN(I$1:I1752)</f>
        <v>3.2</v>
      </c>
      <c r="AB1752">
        <f>MIN(J$1:J1752)</f>
        <v>6.5190000000000001</v>
      </c>
      <c r="AC1752">
        <f>MIN(K$1:K1752)</f>
        <v>5.7000000000000002E-2</v>
      </c>
      <c r="AD1752">
        <f t="shared" si="385"/>
        <v>5.9960000000000004</v>
      </c>
      <c r="AE1752">
        <f t="shared" si="386"/>
        <v>4.3795506162162336</v>
      </c>
      <c r="AF1752">
        <f t="shared" si="387"/>
        <v>5.7000000000000002E-2</v>
      </c>
      <c r="AG1752">
        <f t="shared" si="388"/>
        <v>3.6975000000000002</v>
      </c>
      <c r="AH1752">
        <f t="shared" si="389"/>
        <v>5.6210000000000004</v>
      </c>
      <c r="AI1752">
        <f t="shared" si="390"/>
        <v>6.9705000000000004</v>
      </c>
      <c r="AJ1752">
        <f t="shared" si="391"/>
        <v>17.282</v>
      </c>
    </row>
    <row r="1753" spans="1:36" x14ac:dyDescent="0.25">
      <c r="A1753">
        <v>1753</v>
      </c>
      <c r="B1753">
        <f>IF(ISERROR(VLOOKUP($A1753,Sheet1!$A$2:$H$1048576,3,FALSE)),B1752,VLOOKUP($A1753,Sheet1!$A$2:$H$1048576,3,FALSE))</f>
        <v>5.19</v>
      </c>
      <c r="C1753">
        <f>IF(ISERROR(VLOOKUP($A1753,Sheet2!$A$2:$H$1048576,3,FALSE)),C1752,VLOOKUP($A1753,Sheet2!$A$2:$H$1048576,3,FALSE))</f>
        <v>7.4340000000000002</v>
      </c>
      <c r="D1753">
        <f>IF(ISERROR(VLOOKUP($A1753,Sheet3!$A$2:$H$1048576,3,FALSE)),D1752,VLOOKUP($A1753,Sheet3!$A$2:$H$1048576,3,FALSE))</f>
        <v>5.8940000000000001</v>
      </c>
      <c r="E1753">
        <f>IF(ISERROR(VLOOKUP($A1753,Sheet4!$A$2:$H$1048576,3,FALSE)),E1752,VLOOKUP($A1753,Sheet4!$A$2:$H$1048576,3,FALSE))</f>
        <v>17.282</v>
      </c>
      <c r="F1753">
        <f>IF(ISERROR(VLOOKUP($A1753,Sheet5!$A$2:$H$1048576,3,FALSE)),F1752,VLOOKUP($A1753,Sheet5!$A$2:$H$1048576,3,FALSE))</f>
        <v>5.4829999999999997</v>
      </c>
      <c r="G1753">
        <f>IF(ISERROR(VLOOKUP($A1753,Sheet6!$A$2:$H$1048576,3,FALSE)),G1752,VLOOKUP($A1753,Sheet6!$A$2:$H$1048576,3,FALSE))</f>
        <v>7.1529999999999996</v>
      </c>
      <c r="H1753">
        <f>IF(ISERROR(VLOOKUP($A1753,Sheet7!$A$2:$H$1048576,3,FALSE)),H1752,VLOOKUP($A1753,Sheet7!$A$2:$H$1048576,3,FALSE))</f>
        <v>2.3420000000000001</v>
      </c>
      <c r="I1753">
        <f>IF(ISERROR(VLOOKUP($A1753,Sheet8!$A$2:$H$1048576,3,FALSE)),I1752,VLOOKUP($A1753,Sheet8!$A$2:$H$1048576,3,FALSE))</f>
        <v>3.427</v>
      </c>
      <c r="J1753">
        <f>IF(ISERROR(VLOOKUP($A1753,Sheet9!$A$2:$H$1048576,3,FALSE)),J1752,VLOOKUP($A1753,Sheet9!$A$2:$H$1048576,3,FALSE))</f>
        <v>6.6369999999999996</v>
      </c>
      <c r="K1753">
        <f>IF(ISERROR(VLOOKUP($A1753,Sheet10!$A$2:$H$1048576,3,FALSE)),K1752,VLOOKUP($A1753,Sheet10!$A$2:$H$1048576,3,FALSE))</f>
        <v>0.14299999999999999</v>
      </c>
      <c r="L1753">
        <f t="shared" si="378"/>
        <v>6.0984999999999996</v>
      </c>
      <c r="M1753">
        <f t="shared" si="379"/>
        <v>4.3153030310744116</v>
      </c>
      <c r="N1753">
        <f t="shared" si="380"/>
        <v>0.14299999999999999</v>
      </c>
      <c r="O1753">
        <f t="shared" si="381"/>
        <v>3.86775</v>
      </c>
      <c r="P1753">
        <f t="shared" si="382"/>
        <v>5.6884999999999994</v>
      </c>
      <c r="Q1753">
        <f t="shared" si="383"/>
        <v>7.0239999999999991</v>
      </c>
      <c r="R1753">
        <f t="shared" si="384"/>
        <v>17.282</v>
      </c>
      <c r="S1753">
        <f>MIN($L$1:L1753)</f>
        <v>6.0984999999999996</v>
      </c>
      <c r="T1753">
        <f>MIN(B$1:B1753)</f>
        <v>5.19</v>
      </c>
      <c r="U1753">
        <f>MIN(C$1:C1753)</f>
        <v>7.4340000000000002</v>
      </c>
      <c r="V1753">
        <f>MIN(D$1:D1753)</f>
        <v>5.8940000000000001</v>
      </c>
      <c r="W1753">
        <f>MIN(E$1:E1753)</f>
        <v>17.282</v>
      </c>
      <c r="X1753">
        <f>MIN(F$1:F1753)</f>
        <v>5.3479999999999999</v>
      </c>
      <c r="Y1753">
        <f>MIN(G$1:G1753)</f>
        <v>7.1210000000000004</v>
      </c>
      <c r="Z1753">
        <f>MIN(H$1:H1753)</f>
        <v>1.915</v>
      </c>
      <c r="AA1753">
        <f>MIN(I$1:I1753)</f>
        <v>3.2</v>
      </c>
      <c r="AB1753">
        <f>MIN(J$1:J1753)</f>
        <v>6.5190000000000001</v>
      </c>
      <c r="AC1753">
        <f>MIN(K$1:K1753)</f>
        <v>5.7000000000000002E-2</v>
      </c>
      <c r="AD1753">
        <f t="shared" si="385"/>
        <v>5.9960000000000004</v>
      </c>
      <c r="AE1753">
        <f t="shared" si="386"/>
        <v>4.3795506162162336</v>
      </c>
      <c r="AF1753">
        <f t="shared" si="387"/>
        <v>5.7000000000000002E-2</v>
      </c>
      <c r="AG1753">
        <f t="shared" si="388"/>
        <v>3.6975000000000002</v>
      </c>
      <c r="AH1753">
        <f t="shared" si="389"/>
        <v>5.6210000000000004</v>
      </c>
      <c r="AI1753">
        <f t="shared" si="390"/>
        <v>6.9705000000000004</v>
      </c>
      <c r="AJ1753">
        <f t="shared" si="391"/>
        <v>17.282</v>
      </c>
    </row>
    <row r="1754" spans="1:36" x14ac:dyDescent="0.25">
      <c r="A1754">
        <v>1754</v>
      </c>
      <c r="B1754">
        <f>IF(ISERROR(VLOOKUP($A1754,Sheet1!$A$2:$H$1048576,3,FALSE)),B1753,VLOOKUP($A1754,Sheet1!$A$2:$H$1048576,3,FALSE))</f>
        <v>5.19</v>
      </c>
      <c r="C1754">
        <f>IF(ISERROR(VLOOKUP($A1754,Sheet2!$A$2:$H$1048576,3,FALSE)),C1753,VLOOKUP($A1754,Sheet2!$A$2:$H$1048576,3,FALSE))</f>
        <v>7.4340000000000002</v>
      </c>
      <c r="D1754">
        <f>IF(ISERROR(VLOOKUP($A1754,Sheet3!$A$2:$H$1048576,3,FALSE)),D1753,VLOOKUP($A1754,Sheet3!$A$2:$H$1048576,3,FALSE))</f>
        <v>5.8940000000000001</v>
      </c>
      <c r="E1754">
        <f>IF(ISERROR(VLOOKUP($A1754,Sheet4!$A$2:$H$1048576,3,FALSE)),E1753,VLOOKUP($A1754,Sheet4!$A$2:$H$1048576,3,FALSE))</f>
        <v>17.282</v>
      </c>
      <c r="F1754">
        <f>IF(ISERROR(VLOOKUP($A1754,Sheet5!$A$2:$H$1048576,3,FALSE)),F1753,VLOOKUP($A1754,Sheet5!$A$2:$H$1048576,3,FALSE))</f>
        <v>5.4829999999999997</v>
      </c>
      <c r="G1754">
        <f>IF(ISERROR(VLOOKUP($A1754,Sheet6!$A$2:$H$1048576,3,FALSE)),G1753,VLOOKUP($A1754,Sheet6!$A$2:$H$1048576,3,FALSE))</f>
        <v>7.1529999999999996</v>
      </c>
      <c r="H1754">
        <f>IF(ISERROR(VLOOKUP($A1754,Sheet7!$A$2:$H$1048576,3,FALSE)),H1753,VLOOKUP($A1754,Sheet7!$A$2:$H$1048576,3,FALSE))</f>
        <v>2.3420000000000001</v>
      </c>
      <c r="I1754">
        <f>IF(ISERROR(VLOOKUP($A1754,Sheet8!$A$2:$H$1048576,3,FALSE)),I1753,VLOOKUP($A1754,Sheet8!$A$2:$H$1048576,3,FALSE))</f>
        <v>3.427</v>
      </c>
      <c r="J1754">
        <f>IF(ISERROR(VLOOKUP($A1754,Sheet9!$A$2:$H$1048576,3,FALSE)),J1753,VLOOKUP($A1754,Sheet9!$A$2:$H$1048576,3,FALSE))</f>
        <v>6.6369999999999996</v>
      </c>
      <c r="K1754">
        <f>IF(ISERROR(VLOOKUP($A1754,Sheet10!$A$2:$H$1048576,3,FALSE)),K1753,VLOOKUP($A1754,Sheet10!$A$2:$H$1048576,3,FALSE))</f>
        <v>0.14299999999999999</v>
      </c>
      <c r="L1754">
        <f t="shared" si="378"/>
        <v>6.0984999999999996</v>
      </c>
      <c r="M1754">
        <f t="shared" si="379"/>
        <v>4.3153030310744116</v>
      </c>
      <c r="N1754">
        <f t="shared" si="380"/>
        <v>0.14299999999999999</v>
      </c>
      <c r="O1754">
        <f t="shared" si="381"/>
        <v>3.86775</v>
      </c>
      <c r="P1754">
        <f t="shared" si="382"/>
        <v>5.6884999999999994</v>
      </c>
      <c r="Q1754">
        <f t="shared" si="383"/>
        <v>7.0239999999999991</v>
      </c>
      <c r="R1754">
        <f t="shared" si="384"/>
        <v>17.282</v>
      </c>
      <c r="S1754">
        <f>MIN($L$1:L1754)</f>
        <v>6.0984999999999996</v>
      </c>
      <c r="T1754">
        <f>MIN(B$1:B1754)</f>
        <v>5.19</v>
      </c>
      <c r="U1754">
        <f>MIN(C$1:C1754)</f>
        <v>7.4340000000000002</v>
      </c>
      <c r="V1754">
        <f>MIN(D$1:D1754)</f>
        <v>5.8940000000000001</v>
      </c>
      <c r="W1754">
        <f>MIN(E$1:E1754)</f>
        <v>17.282</v>
      </c>
      <c r="X1754">
        <f>MIN(F$1:F1754)</f>
        <v>5.3479999999999999</v>
      </c>
      <c r="Y1754">
        <f>MIN(G$1:G1754)</f>
        <v>7.1210000000000004</v>
      </c>
      <c r="Z1754">
        <f>MIN(H$1:H1754)</f>
        <v>1.915</v>
      </c>
      <c r="AA1754">
        <f>MIN(I$1:I1754)</f>
        <v>3.2</v>
      </c>
      <c r="AB1754">
        <f>MIN(J$1:J1754)</f>
        <v>6.5190000000000001</v>
      </c>
      <c r="AC1754">
        <f>MIN(K$1:K1754)</f>
        <v>5.7000000000000002E-2</v>
      </c>
      <c r="AD1754">
        <f t="shared" si="385"/>
        <v>5.9960000000000004</v>
      </c>
      <c r="AE1754">
        <f t="shared" si="386"/>
        <v>4.3795506162162336</v>
      </c>
      <c r="AF1754">
        <f t="shared" si="387"/>
        <v>5.7000000000000002E-2</v>
      </c>
      <c r="AG1754">
        <f t="shared" si="388"/>
        <v>3.6975000000000002</v>
      </c>
      <c r="AH1754">
        <f t="shared" si="389"/>
        <v>5.6210000000000004</v>
      </c>
      <c r="AI1754">
        <f t="shared" si="390"/>
        <v>6.9705000000000004</v>
      </c>
      <c r="AJ1754">
        <f t="shared" si="391"/>
        <v>17.282</v>
      </c>
    </row>
    <row r="1755" spans="1:36" x14ac:dyDescent="0.25">
      <c r="A1755">
        <v>1755</v>
      </c>
      <c r="B1755">
        <f>IF(ISERROR(VLOOKUP($A1755,Sheet1!$A$2:$H$1048576,3,FALSE)),B1754,VLOOKUP($A1755,Sheet1!$A$2:$H$1048576,3,FALSE))</f>
        <v>5.19</v>
      </c>
      <c r="C1755">
        <f>IF(ISERROR(VLOOKUP($A1755,Sheet2!$A$2:$H$1048576,3,FALSE)),C1754,VLOOKUP($A1755,Sheet2!$A$2:$H$1048576,3,FALSE))</f>
        <v>7.4340000000000002</v>
      </c>
      <c r="D1755">
        <f>IF(ISERROR(VLOOKUP($A1755,Sheet3!$A$2:$H$1048576,3,FALSE)),D1754,VLOOKUP($A1755,Sheet3!$A$2:$H$1048576,3,FALSE))</f>
        <v>5.8940000000000001</v>
      </c>
      <c r="E1755">
        <f>IF(ISERROR(VLOOKUP($A1755,Sheet4!$A$2:$H$1048576,3,FALSE)),E1754,VLOOKUP($A1755,Sheet4!$A$2:$H$1048576,3,FALSE))</f>
        <v>17.282</v>
      </c>
      <c r="F1755">
        <f>IF(ISERROR(VLOOKUP($A1755,Sheet5!$A$2:$H$1048576,3,FALSE)),F1754,VLOOKUP($A1755,Sheet5!$A$2:$H$1048576,3,FALSE))</f>
        <v>5.4829999999999997</v>
      </c>
      <c r="G1755">
        <f>IF(ISERROR(VLOOKUP($A1755,Sheet6!$A$2:$H$1048576,3,FALSE)),G1754,VLOOKUP($A1755,Sheet6!$A$2:$H$1048576,3,FALSE))</f>
        <v>7.1529999999999996</v>
      </c>
      <c r="H1755">
        <f>IF(ISERROR(VLOOKUP($A1755,Sheet7!$A$2:$H$1048576,3,FALSE)),H1754,VLOOKUP($A1755,Sheet7!$A$2:$H$1048576,3,FALSE))</f>
        <v>2.3420000000000001</v>
      </c>
      <c r="I1755">
        <f>IF(ISERROR(VLOOKUP($A1755,Sheet8!$A$2:$H$1048576,3,FALSE)),I1754,VLOOKUP($A1755,Sheet8!$A$2:$H$1048576,3,FALSE))</f>
        <v>3.427</v>
      </c>
      <c r="J1755">
        <f>IF(ISERROR(VLOOKUP($A1755,Sheet9!$A$2:$H$1048576,3,FALSE)),J1754,VLOOKUP($A1755,Sheet9!$A$2:$H$1048576,3,FALSE))</f>
        <v>6.6369999999999996</v>
      </c>
      <c r="K1755">
        <f>IF(ISERROR(VLOOKUP($A1755,Sheet10!$A$2:$H$1048576,3,FALSE)),K1754,VLOOKUP($A1755,Sheet10!$A$2:$H$1048576,3,FALSE))</f>
        <v>0.14299999999999999</v>
      </c>
      <c r="L1755">
        <f t="shared" si="378"/>
        <v>6.0984999999999996</v>
      </c>
      <c r="M1755">
        <f t="shared" si="379"/>
        <v>4.3153030310744116</v>
      </c>
      <c r="N1755">
        <f t="shared" si="380"/>
        <v>0.14299999999999999</v>
      </c>
      <c r="O1755">
        <f t="shared" si="381"/>
        <v>3.86775</v>
      </c>
      <c r="P1755">
        <f t="shared" si="382"/>
        <v>5.6884999999999994</v>
      </c>
      <c r="Q1755">
        <f t="shared" si="383"/>
        <v>7.0239999999999991</v>
      </c>
      <c r="R1755">
        <f t="shared" si="384"/>
        <v>17.282</v>
      </c>
      <c r="S1755">
        <f>MIN($L$1:L1755)</f>
        <v>6.0984999999999996</v>
      </c>
      <c r="T1755">
        <f>MIN(B$1:B1755)</f>
        <v>5.19</v>
      </c>
      <c r="U1755">
        <f>MIN(C$1:C1755)</f>
        <v>7.4340000000000002</v>
      </c>
      <c r="V1755">
        <f>MIN(D$1:D1755)</f>
        <v>5.8940000000000001</v>
      </c>
      <c r="W1755">
        <f>MIN(E$1:E1755)</f>
        <v>17.282</v>
      </c>
      <c r="X1755">
        <f>MIN(F$1:F1755)</f>
        <v>5.3479999999999999</v>
      </c>
      <c r="Y1755">
        <f>MIN(G$1:G1755)</f>
        <v>7.1210000000000004</v>
      </c>
      <c r="Z1755">
        <f>MIN(H$1:H1755)</f>
        <v>1.915</v>
      </c>
      <c r="AA1755">
        <f>MIN(I$1:I1755)</f>
        <v>3.2</v>
      </c>
      <c r="AB1755">
        <f>MIN(J$1:J1755)</f>
        <v>6.5190000000000001</v>
      </c>
      <c r="AC1755">
        <f>MIN(K$1:K1755)</f>
        <v>5.7000000000000002E-2</v>
      </c>
      <c r="AD1755">
        <f t="shared" si="385"/>
        <v>5.9960000000000004</v>
      </c>
      <c r="AE1755">
        <f t="shared" si="386"/>
        <v>4.3795506162162336</v>
      </c>
      <c r="AF1755">
        <f t="shared" si="387"/>
        <v>5.7000000000000002E-2</v>
      </c>
      <c r="AG1755">
        <f t="shared" si="388"/>
        <v>3.6975000000000002</v>
      </c>
      <c r="AH1755">
        <f t="shared" si="389"/>
        <v>5.6210000000000004</v>
      </c>
      <c r="AI1755">
        <f t="shared" si="390"/>
        <v>6.9705000000000004</v>
      </c>
      <c r="AJ1755">
        <f t="shared" si="391"/>
        <v>17.282</v>
      </c>
    </row>
    <row r="1756" spans="1:36" x14ac:dyDescent="0.25">
      <c r="A1756">
        <v>1756</v>
      </c>
      <c r="B1756">
        <f>IF(ISERROR(VLOOKUP($A1756,Sheet1!$A$2:$H$1048576,3,FALSE)),B1755,VLOOKUP($A1756,Sheet1!$A$2:$H$1048576,3,FALSE))</f>
        <v>5.19</v>
      </c>
      <c r="C1756">
        <f>IF(ISERROR(VLOOKUP($A1756,Sheet2!$A$2:$H$1048576,3,FALSE)),C1755,VLOOKUP($A1756,Sheet2!$A$2:$H$1048576,3,FALSE))</f>
        <v>7.4340000000000002</v>
      </c>
      <c r="D1756">
        <f>IF(ISERROR(VLOOKUP($A1756,Sheet3!$A$2:$H$1048576,3,FALSE)),D1755,VLOOKUP($A1756,Sheet3!$A$2:$H$1048576,3,FALSE))</f>
        <v>5.8940000000000001</v>
      </c>
      <c r="E1756">
        <f>IF(ISERROR(VLOOKUP($A1756,Sheet4!$A$2:$H$1048576,3,FALSE)),E1755,VLOOKUP($A1756,Sheet4!$A$2:$H$1048576,3,FALSE))</f>
        <v>17.282</v>
      </c>
      <c r="F1756">
        <f>IF(ISERROR(VLOOKUP($A1756,Sheet5!$A$2:$H$1048576,3,FALSE)),F1755,VLOOKUP($A1756,Sheet5!$A$2:$H$1048576,3,FALSE))</f>
        <v>5.4829999999999997</v>
      </c>
      <c r="G1756">
        <f>IF(ISERROR(VLOOKUP($A1756,Sheet6!$A$2:$H$1048576,3,FALSE)),G1755,VLOOKUP($A1756,Sheet6!$A$2:$H$1048576,3,FALSE))</f>
        <v>7.1529999999999996</v>
      </c>
      <c r="H1756">
        <f>IF(ISERROR(VLOOKUP($A1756,Sheet7!$A$2:$H$1048576,3,FALSE)),H1755,VLOOKUP($A1756,Sheet7!$A$2:$H$1048576,3,FALSE))</f>
        <v>2.3420000000000001</v>
      </c>
      <c r="I1756">
        <f>IF(ISERROR(VLOOKUP($A1756,Sheet8!$A$2:$H$1048576,3,FALSE)),I1755,VLOOKUP($A1756,Sheet8!$A$2:$H$1048576,3,FALSE))</f>
        <v>3.427</v>
      </c>
      <c r="J1756">
        <f>IF(ISERROR(VLOOKUP($A1756,Sheet9!$A$2:$H$1048576,3,FALSE)),J1755,VLOOKUP($A1756,Sheet9!$A$2:$H$1048576,3,FALSE))</f>
        <v>6.6369999999999996</v>
      </c>
      <c r="K1756">
        <f>IF(ISERROR(VLOOKUP($A1756,Sheet10!$A$2:$H$1048576,3,FALSE)),K1755,VLOOKUP($A1756,Sheet10!$A$2:$H$1048576,3,FALSE))</f>
        <v>0.14299999999999999</v>
      </c>
      <c r="L1756">
        <f t="shared" si="378"/>
        <v>6.0984999999999996</v>
      </c>
      <c r="M1756">
        <f t="shared" si="379"/>
        <v>4.3153030310744116</v>
      </c>
      <c r="N1756">
        <f t="shared" si="380"/>
        <v>0.14299999999999999</v>
      </c>
      <c r="O1756">
        <f t="shared" si="381"/>
        <v>3.86775</v>
      </c>
      <c r="P1756">
        <f t="shared" si="382"/>
        <v>5.6884999999999994</v>
      </c>
      <c r="Q1756">
        <f t="shared" si="383"/>
        <v>7.0239999999999991</v>
      </c>
      <c r="R1756">
        <f t="shared" si="384"/>
        <v>17.282</v>
      </c>
      <c r="S1756">
        <f>MIN($L$1:L1756)</f>
        <v>6.0984999999999996</v>
      </c>
      <c r="T1756">
        <f>MIN(B$1:B1756)</f>
        <v>5.19</v>
      </c>
      <c r="U1756">
        <f>MIN(C$1:C1756)</f>
        <v>7.4340000000000002</v>
      </c>
      <c r="V1756">
        <f>MIN(D$1:D1756)</f>
        <v>5.8940000000000001</v>
      </c>
      <c r="W1756">
        <f>MIN(E$1:E1756)</f>
        <v>17.282</v>
      </c>
      <c r="X1756">
        <f>MIN(F$1:F1756)</f>
        <v>5.3479999999999999</v>
      </c>
      <c r="Y1756">
        <f>MIN(G$1:G1756)</f>
        <v>7.1210000000000004</v>
      </c>
      <c r="Z1756">
        <f>MIN(H$1:H1756)</f>
        <v>1.915</v>
      </c>
      <c r="AA1756">
        <f>MIN(I$1:I1756)</f>
        <v>3.2</v>
      </c>
      <c r="AB1756">
        <f>MIN(J$1:J1756)</f>
        <v>6.5190000000000001</v>
      </c>
      <c r="AC1756">
        <f>MIN(K$1:K1756)</f>
        <v>5.7000000000000002E-2</v>
      </c>
      <c r="AD1756">
        <f t="shared" si="385"/>
        <v>5.9960000000000004</v>
      </c>
      <c r="AE1756">
        <f t="shared" si="386"/>
        <v>4.3795506162162336</v>
      </c>
      <c r="AF1756">
        <f t="shared" si="387"/>
        <v>5.7000000000000002E-2</v>
      </c>
      <c r="AG1756">
        <f t="shared" si="388"/>
        <v>3.6975000000000002</v>
      </c>
      <c r="AH1756">
        <f t="shared" si="389"/>
        <v>5.6210000000000004</v>
      </c>
      <c r="AI1756">
        <f t="shared" si="390"/>
        <v>6.9705000000000004</v>
      </c>
      <c r="AJ1756">
        <f t="shared" si="391"/>
        <v>17.282</v>
      </c>
    </row>
    <row r="1757" spans="1:36" x14ac:dyDescent="0.25">
      <c r="A1757">
        <v>1757</v>
      </c>
      <c r="B1757">
        <f>IF(ISERROR(VLOOKUP($A1757,Sheet1!$A$2:$H$1048576,3,FALSE)),B1756,VLOOKUP($A1757,Sheet1!$A$2:$H$1048576,3,FALSE))</f>
        <v>5.19</v>
      </c>
      <c r="C1757">
        <f>IF(ISERROR(VLOOKUP($A1757,Sheet2!$A$2:$H$1048576,3,FALSE)),C1756,VLOOKUP($A1757,Sheet2!$A$2:$H$1048576,3,FALSE))</f>
        <v>7.4340000000000002</v>
      </c>
      <c r="D1757">
        <f>IF(ISERROR(VLOOKUP($A1757,Sheet3!$A$2:$H$1048576,3,FALSE)),D1756,VLOOKUP($A1757,Sheet3!$A$2:$H$1048576,3,FALSE))</f>
        <v>5.8940000000000001</v>
      </c>
      <c r="E1757">
        <f>IF(ISERROR(VLOOKUP($A1757,Sheet4!$A$2:$H$1048576,3,FALSE)),E1756,VLOOKUP($A1757,Sheet4!$A$2:$H$1048576,3,FALSE))</f>
        <v>17.282</v>
      </c>
      <c r="F1757">
        <f>IF(ISERROR(VLOOKUP($A1757,Sheet5!$A$2:$H$1048576,3,FALSE)),F1756,VLOOKUP($A1757,Sheet5!$A$2:$H$1048576,3,FALSE))</f>
        <v>5.4829999999999997</v>
      </c>
      <c r="G1757">
        <f>IF(ISERROR(VLOOKUP($A1757,Sheet6!$A$2:$H$1048576,3,FALSE)),G1756,VLOOKUP($A1757,Sheet6!$A$2:$H$1048576,3,FALSE))</f>
        <v>7.1529999999999996</v>
      </c>
      <c r="H1757">
        <f>IF(ISERROR(VLOOKUP($A1757,Sheet7!$A$2:$H$1048576,3,FALSE)),H1756,VLOOKUP($A1757,Sheet7!$A$2:$H$1048576,3,FALSE))</f>
        <v>2.3420000000000001</v>
      </c>
      <c r="I1757">
        <f>IF(ISERROR(VLOOKUP($A1757,Sheet8!$A$2:$H$1048576,3,FALSE)),I1756,VLOOKUP($A1757,Sheet8!$A$2:$H$1048576,3,FALSE))</f>
        <v>3.427</v>
      </c>
      <c r="J1757">
        <f>IF(ISERROR(VLOOKUP($A1757,Sheet9!$A$2:$H$1048576,3,FALSE)),J1756,VLOOKUP($A1757,Sheet9!$A$2:$H$1048576,3,FALSE))</f>
        <v>6.6369999999999996</v>
      </c>
      <c r="K1757">
        <f>IF(ISERROR(VLOOKUP($A1757,Sheet10!$A$2:$H$1048576,3,FALSE)),K1756,VLOOKUP($A1757,Sheet10!$A$2:$H$1048576,3,FALSE))</f>
        <v>0.14299999999999999</v>
      </c>
      <c r="L1757">
        <f t="shared" si="378"/>
        <v>6.0984999999999996</v>
      </c>
      <c r="M1757">
        <f t="shared" si="379"/>
        <v>4.3153030310744116</v>
      </c>
      <c r="N1757">
        <f t="shared" si="380"/>
        <v>0.14299999999999999</v>
      </c>
      <c r="O1757">
        <f t="shared" si="381"/>
        <v>3.86775</v>
      </c>
      <c r="P1757">
        <f t="shared" si="382"/>
        <v>5.6884999999999994</v>
      </c>
      <c r="Q1757">
        <f t="shared" si="383"/>
        <v>7.0239999999999991</v>
      </c>
      <c r="R1757">
        <f t="shared" si="384"/>
        <v>17.282</v>
      </c>
      <c r="S1757">
        <f>MIN($L$1:L1757)</f>
        <v>6.0984999999999996</v>
      </c>
      <c r="T1757">
        <f>MIN(B$1:B1757)</f>
        <v>5.19</v>
      </c>
      <c r="U1757">
        <f>MIN(C$1:C1757)</f>
        <v>7.4340000000000002</v>
      </c>
      <c r="V1757">
        <f>MIN(D$1:D1757)</f>
        <v>5.8940000000000001</v>
      </c>
      <c r="W1757">
        <f>MIN(E$1:E1757)</f>
        <v>17.282</v>
      </c>
      <c r="X1757">
        <f>MIN(F$1:F1757)</f>
        <v>5.3479999999999999</v>
      </c>
      <c r="Y1757">
        <f>MIN(G$1:G1757)</f>
        <v>7.1210000000000004</v>
      </c>
      <c r="Z1757">
        <f>MIN(H$1:H1757)</f>
        <v>1.915</v>
      </c>
      <c r="AA1757">
        <f>MIN(I$1:I1757)</f>
        <v>3.2</v>
      </c>
      <c r="AB1757">
        <f>MIN(J$1:J1757)</f>
        <v>6.5190000000000001</v>
      </c>
      <c r="AC1757">
        <f>MIN(K$1:K1757)</f>
        <v>5.7000000000000002E-2</v>
      </c>
      <c r="AD1757">
        <f t="shared" si="385"/>
        <v>5.9960000000000004</v>
      </c>
      <c r="AE1757">
        <f t="shared" si="386"/>
        <v>4.3795506162162336</v>
      </c>
      <c r="AF1757">
        <f t="shared" si="387"/>
        <v>5.7000000000000002E-2</v>
      </c>
      <c r="AG1757">
        <f t="shared" si="388"/>
        <v>3.6975000000000002</v>
      </c>
      <c r="AH1757">
        <f t="shared" si="389"/>
        <v>5.6210000000000004</v>
      </c>
      <c r="AI1757">
        <f t="shared" si="390"/>
        <v>6.9705000000000004</v>
      </c>
      <c r="AJ1757">
        <f t="shared" si="391"/>
        <v>17.282</v>
      </c>
    </row>
    <row r="1758" spans="1:36" x14ac:dyDescent="0.25">
      <c r="A1758">
        <v>1758</v>
      </c>
      <c r="B1758">
        <f>IF(ISERROR(VLOOKUP($A1758,Sheet1!$A$2:$H$1048576,3,FALSE)),B1757,VLOOKUP($A1758,Sheet1!$A$2:$H$1048576,3,FALSE))</f>
        <v>5.19</v>
      </c>
      <c r="C1758">
        <f>IF(ISERROR(VLOOKUP($A1758,Sheet2!$A$2:$H$1048576,3,FALSE)),C1757,VLOOKUP($A1758,Sheet2!$A$2:$H$1048576,3,FALSE))</f>
        <v>7.4340000000000002</v>
      </c>
      <c r="D1758">
        <f>IF(ISERROR(VLOOKUP($A1758,Sheet3!$A$2:$H$1048576,3,FALSE)),D1757,VLOOKUP($A1758,Sheet3!$A$2:$H$1048576,3,FALSE))</f>
        <v>5.8940000000000001</v>
      </c>
      <c r="E1758">
        <f>IF(ISERROR(VLOOKUP($A1758,Sheet4!$A$2:$H$1048576,3,FALSE)),E1757,VLOOKUP($A1758,Sheet4!$A$2:$H$1048576,3,FALSE))</f>
        <v>17.282</v>
      </c>
      <c r="F1758">
        <f>IF(ISERROR(VLOOKUP($A1758,Sheet5!$A$2:$H$1048576,3,FALSE)),F1757,VLOOKUP($A1758,Sheet5!$A$2:$H$1048576,3,FALSE))</f>
        <v>5.4829999999999997</v>
      </c>
      <c r="G1758">
        <f>IF(ISERROR(VLOOKUP($A1758,Sheet6!$A$2:$H$1048576,3,FALSE)),G1757,VLOOKUP($A1758,Sheet6!$A$2:$H$1048576,3,FALSE))</f>
        <v>7.1529999999999996</v>
      </c>
      <c r="H1758">
        <f>IF(ISERROR(VLOOKUP($A1758,Sheet7!$A$2:$H$1048576,3,FALSE)),H1757,VLOOKUP($A1758,Sheet7!$A$2:$H$1048576,3,FALSE))</f>
        <v>2.3420000000000001</v>
      </c>
      <c r="I1758">
        <f>IF(ISERROR(VLOOKUP($A1758,Sheet8!$A$2:$H$1048576,3,FALSE)),I1757,VLOOKUP($A1758,Sheet8!$A$2:$H$1048576,3,FALSE))</f>
        <v>3.427</v>
      </c>
      <c r="J1758">
        <f>IF(ISERROR(VLOOKUP($A1758,Sheet9!$A$2:$H$1048576,3,FALSE)),J1757,VLOOKUP($A1758,Sheet9!$A$2:$H$1048576,3,FALSE))</f>
        <v>6.6369999999999996</v>
      </c>
      <c r="K1758">
        <f>IF(ISERROR(VLOOKUP($A1758,Sheet10!$A$2:$H$1048576,3,FALSE)),K1757,VLOOKUP($A1758,Sheet10!$A$2:$H$1048576,3,FALSE))</f>
        <v>0.14299999999999999</v>
      </c>
      <c r="L1758">
        <f t="shared" si="378"/>
        <v>6.0984999999999996</v>
      </c>
      <c r="M1758">
        <f t="shared" si="379"/>
        <v>4.3153030310744116</v>
      </c>
      <c r="N1758">
        <f t="shared" si="380"/>
        <v>0.14299999999999999</v>
      </c>
      <c r="O1758">
        <f t="shared" si="381"/>
        <v>3.86775</v>
      </c>
      <c r="P1758">
        <f t="shared" si="382"/>
        <v>5.6884999999999994</v>
      </c>
      <c r="Q1758">
        <f t="shared" si="383"/>
        <v>7.0239999999999991</v>
      </c>
      <c r="R1758">
        <f t="shared" si="384"/>
        <v>17.282</v>
      </c>
      <c r="S1758">
        <f>MIN($L$1:L1758)</f>
        <v>6.0984999999999996</v>
      </c>
      <c r="T1758">
        <f>MIN(B$1:B1758)</f>
        <v>5.19</v>
      </c>
      <c r="U1758">
        <f>MIN(C$1:C1758)</f>
        <v>7.4340000000000002</v>
      </c>
      <c r="V1758">
        <f>MIN(D$1:D1758)</f>
        <v>5.8940000000000001</v>
      </c>
      <c r="W1758">
        <f>MIN(E$1:E1758)</f>
        <v>17.282</v>
      </c>
      <c r="X1758">
        <f>MIN(F$1:F1758)</f>
        <v>5.3479999999999999</v>
      </c>
      <c r="Y1758">
        <f>MIN(G$1:G1758)</f>
        <v>7.1210000000000004</v>
      </c>
      <c r="Z1758">
        <f>MIN(H$1:H1758)</f>
        <v>1.915</v>
      </c>
      <c r="AA1758">
        <f>MIN(I$1:I1758)</f>
        <v>3.2</v>
      </c>
      <c r="AB1758">
        <f>MIN(J$1:J1758)</f>
        <v>6.5190000000000001</v>
      </c>
      <c r="AC1758">
        <f>MIN(K$1:K1758)</f>
        <v>5.7000000000000002E-2</v>
      </c>
      <c r="AD1758">
        <f t="shared" si="385"/>
        <v>5.9960000000000004</v>
      </c>
      <c r="AE1758">
        <f t="shared" si="386"/>
        <v>4.3795506162162336</v>
      </c>
      <c r="AF1758">
        <f t="shared" si="387"/>
        <v>5.7000000000000002E-2</v>
      </c>
      <c r="AG1758">
        <f t="shared" si="388"/>
        <v>3.6975000000000002</v>
      </c>
      <c r="AH1758">
        <f t="shared" si="389"/>
        <v>5.6210000000000004</v>
      </c>
      <c r="AI1758">
        <f t="shared" si="390"/>
        <v>6.9705000000000004</v>
      </c>
      <c r="AJ1758">
        <f t="shared" si="391"/>
        <v>17.282</v>
      </c>
    </row>
    <row r="1759" spans="1:36" x14ac:dyDescent="0.25">
      <c r="A1759">
        <v>1759</v>
      </c>
      <c r="B1759">
        <f>IF(ISERROR(VLOOKUP($A1759,Sheet1!$A$2:$H$1048576,3,FALSE)),B1758,VLOOKUP($A1759,Sheet1!$A$2:$H$1048576,3,FALSE))</f>
        <v>5.19</v>
      </c>
      <c r="C1759">
        <f>IF(ISERROR(VLOOKUP($A1759,Sheet2!$A$2:$H$1048576,3,FALSE)),C1758,VLOOKUP($A1759,Sheet2!$A$2:$H$1048576,3,FALSE))</f>
        <v>7.4340000000000002</v>
      </c>
      <c r="D1759">
        <f>IF(ISERROR(VLOOKUP($A1759,Sheet3!$A$2:$H$1048576,3,FALSE)),D1758,VLOOKUP($A1759,Sheet3!$A$2:$H$1048576,3,FALSE))</f>
        <v>5.8940000000000001</v>
      </c>
      <c r="E1759">
        <f>IF(ISERROR(VLOOKUP($A1759,Sheet4!$A$2:$H$1048576,3,FALSE)),E1758,VLOOKUP($A1759,Sheet4!$A$2:$H$1048576,3,FALSE))</f>
        <v>17.282</v>
      </c>
      <c r="F1759">
        <f>IF(ISERROR(VLOOKUP($A1759,Sheet5!$A$2:$H$1048576,3,FALSE)),F1758,VLOOKUP($A1759,Sheet5!$A$2:$H$1048576,3,FALSE))</f>
        <v>5.4829999999999997</v>
      </c>
      <c r="G1759">
        <f>IF(ISERROR(VLOOKUP($A1759,Sheet6!$A$2:$H$1048576,3,FALSE)),G1758,VLOOKUP($A1759,Sheet6!$A$2:$H$1048576,3,FALSE))</f>
        <v>7.1529999999999996</v>
      </c>
      <c r="H1759">
        <f>IF(ISERROR(VLOOKUP($A1759,Sheet7!$A$2:$H$1048576,3,FALSE)),H1758,VLOOKUP($A1759,Sheet7!$A$2:$H$1048576,3,FALSE))</f>
        <v>2.3420000000000001</v>
      </c>
      <c r="I1759">
        <f>IF(ISERROR(VLOOKUP($A1759,Sheet8!$A$2:$H$1048576,3,FALSE)),I1758,VLOOKUP($A1759,Sheet8!$A$2:$H$1048576,3,FALSE))</f>
        <v>3.427</v>
      </c>
      <c r="J1759">
        <f>IF(ISERROR(VLOOKUP($A1759,Sheet9!$A$2:$H$1048576,3,FALSE)),J1758,VLOOKUP($A1759,Sheet9!$A$2:$H$1048576,3,FALSE))</f>
        <v>6.6369999999999996</v>
      </c>
      <c r="K1759">
        <f>IF(ISERROR(VLOOKUP($A1759,Sheet10!$A$2:$H$1048576,3,FALSE)),K1758,VLOOKUP($A1759,Sheet10!$A$2:$H$1048576,3,FALSE))</f>
        <v>0.14299999999999999</v>
      </c>
      <c r="L1759">
        <f t="shared" si="378"/>
        <v>6.0984999999999996</v>
      </c>
      <c r="M1759">
        <f t="shared" si="379"/>
        <v>4.3153030310744116</v>
      </c>
      <c r="N1759">
        <f t="shared" si="380"/>
        <v>0.14299999999999999</v>
      </c>
      <c r="O1759">
        <f t="shared" si="381"/>
        <v>3.86775</v>
      </c>
      <c r="P1759">
        <f t="shared" si="382"/>
        <v>5.6884999999999994</v>
      </c>
      <c r="Q1759">
        <f t="shared" si="383"/>
        <v>7.0239999999999991</v>
      </c>
      <c r="R1759">
        <f t="shared" si="384"/>
        <v>17.282</v>
      </c>
      <c r="S1759">
        <f>MIN($L$1:L1759)</f>
        <v>6.0984999999999996</v>
      </c>
      <c r="T1759">
        <f>MIN(B$1:B1759)</f>
        <v>5.19</v>
      </c>
      <c r="U1759">
        <f>MIN(C$1:C1759)</f>
        <v>7.4340000000000002</v>
      </c>
      <c r="V1759">
        <f>MIN(D$1:D1759)</f>
        <v>5.8940000000000001</v>
      </c>
      <c r="W1759">
        <f>MIN(E$1:E1759)</f>
        <v>17.282</v>
      </c>
      <c r="X1759">
        <f>MIN(F$1:F1759)</f>
        <v>5.3479999999999999</v>
      </c>
      <c r="Y1759">
        <f>MIN(G$1:G1759)</f>
        <v>7.1210000000000004</v>
      </c>
      <c r="Z1759">
        <f>MIN(H$1:H1759)</f>
        <v>1.915</v>
      </c>
      <c r="AA1759">
        <f>MIN(I$1:I1759)</f>
        <v>3.2</v>
      </c>
      <c r="AB1759">
        <f>MIN(J$1:J1759)</f>
        <v>6.5190000000000001</v>
      </c>
      <c r="AC1759">
        <f>MIN(K$1:K1759)</f>
        <v>5.7000000000000002E-2</v>
      </c>
      <c r="AD1759">
        <f t="shared" si="385"/>
        <v>5.9960000000000004</v>
      </c>
      <c r="AE1759">
        <f t="shared" si="386"/>
        <v>4.3795506162162336</v>
      </c>
      <c r="AF1759">
        <f t="shared" si="387"/>
        <v>5.7000000000000002E-2</v>
      </c>
      <c r="AG1759">
        <f t="shared" si="388"/>
        <v>3.6975000000000002</v>
      </c>
      <c r="AH1759">
        <f t="shared" si="389"/>
        <v>5.6210000000000004</v>
      </c>
      <c r="AI1759">
        <f t="shared" si="390"/>
        <v>6.9705000000000004</v>
      </c>
      <c r="AJ1759">
        <f t="shared" si="391"/>
        <v>17.282</v>
      </c>
    </row>
    <row r="1760" spans="1:36" x14ac:dyDescent="0.25">
      <c r="A1760">
        <v>1760</v>
      </c>
      <c r="B1760">
        <f>IF(ISERROR(VLOOKUP($A1760,Sheet1!$A$2:$H$1048576,3,FALSE)),B1759,VLOOKUP($A1760,Sheet1!$A$2:$H$1048576,3,FALSE))</f>
        <v>5.19</v>
      </c>
      <c r="C1760">
        <f>IF(ISERROR(VLOOKUP($A1760,Sheet2!$A$2:$H$1048576,3,FALSE)),C1759,VLOOKUP($A1760,Sheet2!$A$2:$H$1048576,3,FALSE))</f>
        <v>7.4340000000000002</v>
      </c>
      <c r="D1760">
        <f>IF(ISERROR(VLOOKUP($A1760,Sheet3!$A$2:$H$1048576,3,FALSE)),D1759,VLOOKUP($A1760,Sheet3!$A$2:$H$1048576,3,FALSE))</f>
        <v>5.8940000000000001</v>
      </c>
      <c r="E1760">
        <f>IF(ISERROR(VLOOKUP($A1760,Sheet4!$A$2:$H$1048576,3,FALSE)),E1759,VLOOKUP($A1760,Sheet4!$A$2:$H$1048576,3,FALSE))</f>
        <v>17.282</v>
      </c>
      <c r="F1760">
        <f>IF(ISERROR(VLOOKUP($A1760,Sheet5!$A$2:$H$1048576,3,FALSE)),F1759,VLOOKUP($A1760,Sheet5!$A$2:$H$1048576,3,FALSE))</f>
        <v>5.4829999999999997</v>
      </c>
      <c r="G1760">
        <f>IF(ISERROR(VLOOKUP($A1760,Sheet6!$A$2:$H$1048576,3,FALSE)),G1759,VLOOKUP($A1760,Sheet6!$A$2:$H$1048576,3,FALSE))</f>
        <v>7.1529999999999996</v>
      </c>
      <c r="H1760">
        <f>IF(ISERROR(VLOOKUP($A1760,Sheet7!$A$2:$H$1048576,3,FALSE)),H1759,VLOOKUP($A1760,Sheet7!$A$2:$H$1048576,3,FALSE))</f>
        <v>2.3420000000000001</v>
      </c>
      <c r="I1760">
        <f>IF(ISERROR(VLOOKUP($A1760,Sheet8!$A$2:$H$1048576,3,FALSE)),I1759,VLOOKUP($A1760,Sheet8!$A$2:$H$1048576,3,FALSE))</f>
        <v>3.427</v>
      </c>
      <c r="J1760">
        <f>IF(ISERROR(VLOOKUP($A1760,Sheet9!$A$2:$H$1048576,3,FALSE)),J1759,VLOOKUP($A1760,Sheet9!$A$2:$H$1048576,3,FALSE))</f>
        <v>6.6369999999999996</v>
      </c>
      <c r="K1760">
        <f>IF(ISERROR(VLOOKUP($A1760,Sheet10!$A$2:$H$1048576,3,FALSE)),K1759,VLOOKUP($A1760,Sheet10!$A$2:$H$1048576,3,FALSE))</f>
        <v>0.14299999999999999</v>
      </c>
      <c r="L1760">
        <f t="shared" si="378"/>
        <v>6.0984999999999996</v>
      </c>
      <c r="M1760">
        <f t="shared" si="379"/>
        <v>4.3153030310744116</v>
      </c>
      <c r="N1760">
        <f t="shared" si="380"/>
        <v>0.14299999999999999</v>
      </c>
      <c r="O1760">
        <f t="shared" si="381"/>
        <v>3.86775</v>
      </c>
      <c r="P1760">
        <f t="shared" si="382"/>
        <v>5.6884999999999994</v>
      </c>
      <c r="Q1760">
        <f t="shared" si="383"/>
        <v>7.0239999999999991</v>
      </c>
      <c r="R1760">
        <f t="shared" si="384"/>
        <v>17.282</v>
      </c>
      <c r="S1760">
        <f>MIN($L$1:L1760)</f>
        <v>6.0984999999999996</v>
      </c>
      <c r="T1760">
        <f>MIN(B$1:B1760)</f>
        <v>5.19</v>
      </c>
      <c r="U1760">
        <f>MIN(C$1:C1760)</f>
        <v>7.4340000000000002</v>
      </c>
      <c r="V1760">
        <f>MIN(D$1:D1760)</f>
        <v>5.8940000000000001</v>
      </c>
      <c r="W1760">
        <f>MIN(E$1:E1760)</f>
        <v>17.282</v>
      </c>
      <c r="X1760">
        <f>MIN(F$1:F1760)</f>
        <v>5.3479999999999999</v>
      </c>
      <c r="Y1760">
        <f>MIN(G$1:G1760)</f>
        <v>7.1210000000000004</v>
      </c>
      <c r="Z1760">
        <f>MIN(H$1:H1760)</f>
        <v>1.915</v>
      </c>
      <c r="AA1760">
        <f>MIN(I$1:I1760)</f>
        <v>3.2</v>
      </c>
      <c r="AB1760">
        <f>MIN(J$1:J1760)</f>
        <v>6.5190000000000001</v>
      </c>
      <c r="AC1760">
        <f>MIN(K$1:K1760)</f>
        <v>5.7000000000000002E-2</v>
      </c>
      <c r="AD1760">
        <f t="shared" si="385"/>
        <v>5.9960000000000004</v>
      </c>
      <c r="AE1760">
        <f t="shared" si="386"/>
        <v>4.3795506162162336</v>
      </c>
      <c r="AF1760">
        <f t="shared" si="387"/>
        <v>5.7000000000000002E-2</v>
      </c>
      <c r="AG1760">
        <f t="shared" si="388"/>
        <v>3.6975000000000002</v>
      </c>
      <c r="AH1760">
        <f t="shared" si="389"/>
        <v>5.6210000000000004</v>
      </c>
      <c r="AI1760">
        <f t="shared" si="390"/>
        <v>6.9705000000000004</v>
      </c>
      <c r="AJ1760">
        <f t="shared" si="391"/>
        <v>17.282</v>
      </c>
    </row>
    <row r="1761" spans="1:36" x14ac:dyDescent="0.25">
      <c r="A1761">
        <v>1761</v>
      </c>
      <c r="B1761">
        <f>IF(ISERROR(VLOOKUP($A1761,Sheet1!$A$2:$H$1048576,3,FALSE)),B1760,VLOOKUP($A1761,Sheet1!$A$2:$H$1048576,3,FALSE))</f>
        <v>5.19</v>
      </c>
      <c r="C1761">
        <f>IF(ISERROR(VLOOKUP($A1761,Sheet2!$A$2:$H$1048576,3,FALSE)),C1760,VLOOKUP($A1761,Sheet2!$A$2:$H$1048576,3,FALSE))</f>
        <v>7.4340000000000002</v>
      </c>
      <c r="D1761">
        <f>IF(ISERROR(VLOOKUP($A1761,Sheet3!$A$2:$H$1048576,3,FALSE)),D1760,VLOOKUP($A1761,Sheet3!$A$2:$H$1048576,3,FALSE))</f>
        <v>5.8940000000000001</v>
      </c>
      <c r="E1761">
        <f>IF(ISERROR(VLOOKUP($A1761,Sheet4!$A$2:$H$1048576,3,FALSE)),E1760,VLOOKUP($A1761,Sheet4!$A$2:$H$1048576,3,FALSE))</f>
        <v>17.282</v>
      </c>
      <c r="F1761">
        <f>IF(ISERROR(VLOOKUP($A1761,Sheet5!$A$2:$H$1048576,3,FALSE)),F1760,VLOOKUP($A1761,Sheet5!$A$2:$H$1048576,3,FALSE))</f>
        <v>5.4829999999999997</v>
      </c>
      <c r="G1761">
        <f>IF(ISERROR(VLOOKUP($A1761,Sheet6!$A$2:$H$1048576,3,FALSE)),G1760,VLOOKUP($A1761,Sheet6!$A$2:$H$1048576,3,FALSE))</f>
        <v>7.1529999999999996</v>
      </c>
      <c r="H1761">
        <f>IF(ISERROR(VLOOKUP($A1761,Sheet7!$A$2:$H$1048576,3,FALSE)),H1760,VLOOKUP($A1761,Sheet7!$A$2:$H$1048576,3,FALSE))</f>
        <v>2.3420000000000001</v>
      </c>
      <c r="I1761">
        <f>IF(ISERROR(VLOOKUP($A1761,Sheet8!$A$2:$H$1048576,3,FALSE)),I1760,VLOOKUP($A1761,Sheet8!$A$2:$H$1048576,3,FALSE))</f>
        <v>3.427</v>
      </c>
      <c r="J1761">
        <f>IF(ISERROR(VLOOKUP($A1761,Sheet9!$A$2:$H$1048576,3,FALSE)),J1760,VLOOKUP($A1761,Sheet9!$A$2:$H$1048576,3,FALSE))</f>
        <v>6.6369999999999996</v>
      </c>
      <c r="K1761">
        <f>IF(ISERROR(VLOOKUP($A1761,Sheet10!$A$2:$H$1048576,3,FALSE)),K1760,VLOOKUP($A1761,Sheet10!$A$2:$H$1048576,3,FALSE))</f>
        <v>0.14299999999999999</v>
      </c>
      <c r="L1761">
        <f t="shared" si="378"/>
        <v>6.0984999999999996</v>
      </c>
      <c r="M1761">
        <f t="shared" si="379"/>
        <v>4.3153030310744116</v>
      </c>
      <c r="N1761">
        <f t="shared" si="380"/>
        <v>0.14299999999999999</v>
      </c>
      <c r="O1761">
        <f t="shared" si="381"/>
        <v>3.86775</v>
      </c>
      <c r="P1761">
        <f t="shared" si="382"/>
        <v>5.6884999999999994</v>
      </c>
      <c r="Q1761">
        <f t="shared" si="383"/>
        <v>7.0239999999999991</v>
      </c>
      <c r="R1761">
        <f t="shared" si="384"/>
        <v>17.282</v>
      </c>
      <c r="S1761">
        <f>MIN($L$1:L1761)</f>
        <v>6.0984999999999996</v>
      </c>
      <c r="T1761">
        <f>MIN(B$1:B1761)</f>
        <v>5.19</v>
      </c>
      <c r="U1761">
        <f>MIN(C$1:C1761)</f>
        <v>7.4340000000000002</v>
      </c>
      <c r="V1761">
        <f>MIN(D$1:D1761)</f>
        <v>5.8940000000000001</v>
      </c>
      <c r="W1761">
        <f>MIN(E$1:E1761)</f>
        <v>17.282</v>
      </c>
      <c r="X1761">
        <f>MIN(F$1:F1761)</f>
        <v>5.3479999999999999</v>
      </c>
      <c r="Y1761">
        <f>MIN(G$1:G1761)</f>
        <v>7.1210000000000004</v>
      </c>
      <c r="Z1761">
        <f>MIN(H$1:H1761)</f>
        <v>1.915</v>
      </c>
      <c r="AA1761">
        <f>MIN(I$1:I1761)</f>
        <v>3.2</v>
      </c>
      <c r="AB1761">
        <f>MIN(J$1:J1761)</f>
        <v>6.5190000000000001</v>
      </c>
      <c r="AC1761">
        <f>MIN(K$1:K1761)</f>
        <v>5.7000000000000002E-2</v>
      </c>
      <c r="AD1761">
        <f t="shared" si="385"/>
        <v>5.9960000000000004</v>
      </c>
      <c r="AE1761">
        <f t="shared" si="386"/>
        <v>4.3795506162162336</v>
      </c>
      <c r="AF1761">
        <f t="shared" si="387"/>
        <v>5.7000000000000002E-2</v>
      </c>
      <c r="AG1761">
        <f t="shared" si="388"/>
        <v>3.6975000000000002</v>
      </c>
      <c r="AH1761">
        <f t="shared" si="389"/>
        <v>5.6210000000000004</v>
      </c>
      <c r="AI1761">
        <f t="shared" si="390"/>
        <v>6.9705000000000004</v>
      </c>
      <c r="AJ1761">
        <f t="shared" si="391"/>
        <v>17.282</v>
      </c>
    </row>
    <row r="1762" spans="1:36" x14ac:dyDescent="0.25">
      <c r="A1762">
        <v>1762</v>
      </c>
      <c r="B1762">
        <f>IF(ISERROR(VLOOKUP($A1762,Sheet1!$A$2:$H$1048576,3,FALSE)),B1761,VLOOKUP($A1762,Sheet1!$A$2:$H$1048576,3,FALSE))</f>
        <v>5.19</v>
      </c>
      <c r="C1762">
        <f>IF(ISERROR(VLOOKUP($A1762,Sheet2!$A$2:$H$1048576,3,FALSE)),C1761,VLOOKUP($A1762,Sheet2!$A$2:$H$1048576,3,FALSE))</f>
        <v>7.4340000000000002</v>
      </c>
      <c r="D1762">
        <f>IF(ISERROR(VLOOKUP($A1762,Sheet3!$A$2:$H$1048576,3,FALSE)),D1761,VLOOKUP($A1762,Sheet3!$A$2:$H$1048576,3,FALSE))</f>
        <v>5.8940000000000001</v>
      </c>
      <c r="E1762">
        <f>IF(ISERROR(VLOOKUP($A1762,Sheet4!$A$2:$H$1048576,3,FALSE)),E1761,VLOOKUP($A1762,Sheet4!$A$2:$H$1048576,3,FALSE))</f>
        <v>17.282</v>
      </c>
      <c r="F1762">
        <f>IF(ISERROR(VLOOKUP($A1762,Sheet5!$A$2:$H$1048576,3,FALSE)),F1761,VLOOKUP($A1762,Sheet5!$A$2:$H$1048576,3,FALSE))</f>
        <v>5.4829999999999997</v>
      </c>
      <c r="G1762">
        <f>IF(ISERROR(VLOOKUP($A1762,Sheet6!$A$2:$H$1048576,3,FALSE)),G1761,VLOOKUP($A1762,Sheet6!$A$2:$H$1048576,3,FALSE))</f>
        <v>7.1529999999999996</v>
      </c>
      <c r="H1762">
        <f>IF(ISERROR(VLOOKUP($A1762,Sheet7!$A$2:$H$1048576,3,FALSE)),H1761,VLOOKUP($A1762,Sheet7!$A$2:$H$1048576,3,FALSE))</f>
        <v>2.3420000000000001</v>
      </c>
      <c r="I1762">
        <f>IF(ISERROR(VLOOKUP($A1762,Sheet8!$A$2:$H$1048576,3,FALSE)),I1761,VLOOKUP($A1762,Sheet8!$A$2:$H$1048576,3,FALSE))</f>
        <v>3.427</v>
      </c>
      <c r="J1762">
        <f>IF(ISERROR(VLOOKUP($A1762,Sheet9!$A$2:$H$1048576,3,FALSE)),J1761,VLOOKUP($A1762,Sheet9!$A$2:$H$1048576,3,FALSE))</f>
        <v>6.6369999999999996</v>
      </c>
      <c r="K1762">
        <f>IF(ISERROR(VLOOKUP($A1762,Sheet10!$A$2:$H$1048576,3,FALSE)),K1761,VLOOKUP($A1762,Sheet10!$A$2:$H$1048576,3,FALSE))</f>
        <v>0.14299999999999999</v>
      </c>
      <c r="L1762">
        <f t="shared" si="378"/>
        <v>6.0984999999999996</v>
      </c>
      <c r="M1762">
        <f t="shared" si="379"/>
        <v>4.3153030310744116</v>
      </c>
      <c r="N1762">
        <f t="shared" si="380"/>
        <v>0.14299999999999999</v>
      </c>
      <c r="O1762">
        <f t="shared" si="381"/>
        <v>3.86775</v>
      </c>
      <c r="P1762">
        <f t="shared" si="382"/>
        <v>5.6884999999999994</v>
      </c>
      <c r="Q1762">
        <f t="shared" si="383"/>
        <v>7.0239999999999991</v>
      </c>
      <c r="R1762">
        <f t="shared" si="384"/>
        <v>17.282</v>
      </c>
      <c r="S1762">
        <f>MIN($L$1:L1762)</f>
        <v>6.0984999999999996</v>
      </c>
      <c r="T1762">
        <f>MIN(B$1:B1762)</f>
        <v>5.19</v>
      </c>
      <c r="U1762">
        <f>MIN(C$1:C1762)</f>
        <v>7.4340000000000002</v>
      </c>
      <c r="V1762">
        <f>MIN(D$1:D1762)</f>
        <v>5.8940000000000001</v>
      </c>
      <c r="W1762">
        <f>MIN(E$1:E1762)</f>
        <v>17.282</v>
      </c>
      <c r="X1762">
        <f>MIN(F$1:F1762)</f>
        <v>5.3479999999999999</v>
      </c>
      <c r="Y1762">
        <f>MIN(G$1:G1762)</f>
        <v>7.1210000000000004</v>
      </c>
      <c r="Z1762">
        <f>MIN(H$1:H1762)</f>
        <v>1.915</v>
      </c>
      <c r="AA1762">
        <f>MIN(I$1:I1762)</f>
        <v>3.2</v>
      </c>
      <c r="AB1762">
        <f>MIN(J$1:J1762)</f>
        <v>6.5190000000000001</v>
      </c>
      <c r="AC1762">
        <f>MIN(K$1:K1762)</f>
        <v>5.7000000000000002E-2</v>
      </c>
      <c r="AD1762">
        <f t="shared" si="385"/>
        <v>5.9960000000000004</v>
      </c>
      <c r="AE1762">
        <f t="shared" si="386"/>
        <v>4.3795506162162336</v>
      </c>
      <c r="AF1762">
        <f t="shared" si="387"/>
        <v>5.7000000000000002E-2</v>
      </c>
      <c r="AG1762">
        <f t="shared" si="388"/>
        <v>3.6975000000000002</v>
      </c>
      <c r="AH1762">
        <f t="shared" si="389"/>
        <v>5.6210000000000004</v>
      </c>
      <c r="AI1762">
        <f t="shared" si="390"/>
        <v>6.9705000000000004</v>
      </c>
      <c r="AJ1762">
        <f t="shared" si="391"/>
        <v>17.282</v>
      </c>
    </row>
    <row r="1763" spans="1:36" x14ac:dyDescent="0.25">
      <c r="A1763">
        <v>1763</v>
      </c>
      <c r="B1763">
        <f>IF(ISERROR(VLOOKUP($A1763,Sheet1!$A$2:$H$1048576,3,FALSE)),B1762,VLOOKUP($A1763,Sheet1!$A$2:$H$1048576,3,FALSE))</f>
        <v>5.19</v>
      </c>
      <c r="C1763">
        <f>IF(ISERROR(VLOOKUP($A1763,Sheet2!$A$2:$H$1048576,3,FALSE)),C1762,VLOOKUP($A1763,Sheet2!$A$2:$H$1048576,3,FALSE))</f>
        <v>7.4340000000000002</v>
      </c>
      <c r="D1763">
        <f>IF(ISERROR(VLOOKUP($A1763,Sheet3!$A$2:$H$1048576,3,FALSE)),D1762,VLOOKUP($A1763,Sheet3!$A$2:$H$1048576,3,FALSE))</f>
        <v>5.8940000000000001</v>
      </c>
      <c r="E1763">
        <f>IF(ISERROR(VLOOKUP($A1763,Sheet4!$A$2:$H$1048576,3,FALSE)),E1762,VLOOKUP($A1763,Sheet4!$A$2:$H$1048576,3,FALSE))</f>
        <v>17.282</v>
      </c>
      <c r="F1763">
        <f>IF(ISERROR(VLOOKUP($A1763,Sheet5!$A$2:$H$1048576,3,FALSE)),F1762,VLOOKUP($A1763,Sheet5!$A$2:$H$1048576,3,FALSE))</f>
        <v>5.4829999999999997</v>
      </c>
      <c r="G1763">
        <f>IF(ISERROR(VLOOKUP($A1763,Sheet6!$A$2:$H$1048576,3,FALSE)),G1762,VLOOKUP($A1763,Sheet6!$A$2:$H$1048576,3,FALSE))</f>
        <v>7.1529999999999996</v>
      </c>
      <c r="H1763">
        <f>IF(ISERROR(VLOOKUP($A1763,Sheet7!$A$2:$H$1048576,3,FALSE)),H1762,VLOOKUP($A1763,Sheet7!$A$2:$H$1048576,3,FALSE))</f>
        <v>2.3420000000000001</v>
      </c>
      <c r="I1763">
        <f>IF(ISERROR(VLOOKUP($A1763,Sheet8!$A$2:$H$1048576,3,FALSE)),I1762,VLOOKUP($A1763,Sheet8!$A$2:$H$1048576,3,FALSE))</f>
        <v>3.427</v>
      </c>
      <c r="J1763">
        <f>IF(ISERROR(VLOOKUP($A1763,Sheet9!$A$2:$H$1048576,3,FALSE)),J1762,VLOOKUP($A1763,Sheet9!$A$2:$H$1048576,3,FALSE))</f>
        <v>6.6369999999999996</v>
      </c>
      <c r="K1763">
        <f>IF(ISERROR(VLOOKUP($A1763,Sheet10!$A$2:$H$1048576,3,FALSE)),K1762,VLOOKUP($A1763,Sheet10!$A$2:$H$1048576,3,FALSE))</f>
        <v>0.14299999999999999</v>
      </c>
      <c r="L1763">
        <f t="shared" si="378"/>
        <v>6.0984999999999996</v>
      </c>
      <c r="M1763">
        <f t="shared" si="379"/>
        <v>4.3153030310744116</v>
      </c>
      <c r="N1763">
        <f t="shared" si="380"/>
        <v>0.14299999999999999</v>
      </c>
      <c r="O1763">
        <f t="shared" si="381"/>
        <v>3.86775</v>
      </c>
      <c r="P1763">
        <f t="shared" si="382"/>
        <v>5.6884999999999994</v>
      </c>
      <c r="Q1763">
        <f t="shared" si="383"/>
        <v>7.0239999999999991</v>
      </c>
      <c r="R1763">
        <f t="shared" si="384"/>
        <v>17.282</v>
      </c>
      <c r="S1763">
        <f>MIN($L$1:L1763)</f>
        <v>6.0984999999999996</v>
      </c>
      <c r="T1763">
        <f>MIN(B$1:B1763)</f>
        <v>5.19</v>
      </c>
      <c r="U1763">
        <f>MIN(C$1:C1763)</f>
        <v>7.4340000000000002</v>
      </c>
      <c r="V1763">
        <f>MIN(D$1:D1763)</f>
        <v>5.8940000000000001</v>
      </c>
      <c r="W1763">
        <f>MIN(E$1:E1763)</f>
        <v>17.282</v>
      </c>
      <c r="X1763">
        <f>MIN(F$1:F1763)</f>
        <v>5.3479999999999999</v>
      </c>
      <c r="Y1763">
        <f>MIN(G$1:G1763)</f>
        <v>7.1210000000000004</v>
      </c>
      <c r="Z1763">
        <f>MIN(H$1:H1763)</f>
        <v>1.915</v>
      </c>
      <c r="AA1763">
        <f>MIN(I$1:I1763)</f>
        <v>3.2</v>
      </c>
      <c r="AB1763">
        <f>MIN(J$1:J1763)</f>
        <v>6.5190000000000001</v>
      </c>
      <c r="AC1763">
        <f>MIN(K$1:K1763)</f>
        <v>5.7000000000000002E-2</v>
      </c>
      <c r="AD1763">
        <f t="shared" si="385"/>
        <v>5.9960000000000004</v>
      </c>
      <c r="AE1763">
        <f t="shared" si="386"/>
        <v>4.3795506162162336</v>
      </c>
      <c r="AF1763">
        <f t="shared" si="387"/>
        <v>5.7000000000000002E-2</v>
      </c>
      <c r="AG1763">
        <f t="shared" si="388"/>
        <v>3.6975000000000002</v>
      </c>
      <c r="AH1763">
        <f t="shared" si="389"/>
        <v>5.6210000000000004</v>
      </c>
      <c r="AI1763">
        <f t="shared" si="390"/>
        <v>6.9705000000000004</v>
      </c>
      <c r="AJ1763">
        <f t="shared" si="391"/>
        <v>17.282</v>
      </c>
    </row>
    <row r="1764" spans="1:36" x14ac:dyDescent="0.25">
      <c r="A1764">
        <v>1764</v>
      </c>
      <c r="B1764">
        <f>IF(ISERROR(VLOOKUP($A1764,Sheet1!$A$2:$H$1048576,3,FALSE)),B1763,VLOOKUP($A1764,Sheet1!$A$2:$H$1048576,3,FALSE))</f>
        <v>5.19</v>
      </c>
      <c r="C1764">
        <f>IF(ISERROR(VLOOKUP($A1764,Sheet2!$A$2:$H$1048576,3,FALSE)),C1763,VLOOKUP($A1764,Sheet2!$A$2:$H$1048576,3,FALSE))</f>
        <v>7.4340000000000002</v>
      </c>
      <c r="D1764">
        <f>IF(ISERROR(VLOOKUP($A1764,Sheet3!$A$2:$H$1048576,3,FALSE)),D1763,VLOOKUP($A1764,Sheet3!$A$2:$H$1048576,3,FALSE))</f>
        <v>5.8940000000000001</v>
      </c>
      <c r="E1764">
        <f>IF(ISERROR(VLOOKUP($A1764,Sheet4!$A$2:$H$1048576,3,FALSE)),E1763,VLOOKUP($A1764,Sheet4!$A$2:$H$1048576,3,FALSE))</f>
        <v>17.282</v>
      </c>
      <c r="F1764">
        <f>IF(ISERROR(VLOOKUP($A1764,Sheet5!$A$2:$H$1048576,3,FALSE)),F1763,VLOOKUP($A1764,Sheet5!$A$2:$H$1048576,3,FALSE))</f>
        <v>5.4829999999999997</v>
      </c>
      <c r="G1764">
        <f>IF(ISERROR(VLOOKUP($A1764,Sheet6!$A$2:$H$1048576,3,FALSE)),G1763,VLOOKUP($A1764,Sheet6!$A$2:$H$1048576,3,FALSE))</f>
        <v>7.1529999999999996</v>
      </c>
      <c r="H1764">
        <f>IF(ISERROR(VLOOKUP($A1764,Sheet7!$A$2:$H$1048576,3,FALSE)),H1763,VLOOKUP($A1764,Sheet7!$A$2:$H$1048576,3,FALSE))</f>
        <v>2.3420000000000001</v>
      </c>
      <c r="I1764">
        <f>IF(ISERROR(VLOOKUP($A1764,Sheet8!$A$2:$H$1048576,3,FALSE)),I1763,VLOOKUP($A1764,Sheet8!$A$2:$H$1048576,3,FALSE))</f>
        <v>3.427</v>
      </c>
      <c r="J1764">
        <f>IF(ISERROR(VLOOKUP($A1764,Sheet9!$A$2:$H$1048576,3,FALSE)),J1763,VLOOKUP($A1764,Sheet9!$A$2:$H$1048576,3,FALSE))</f>
        <v>6.6369999999999996</v>
      </c>
      <c r="K1764">
        <f>IF(ISERROR(VLOOKUP($A1764,Sheet10!$A$2:$H$1048576,3,FALSE)),K1763,VLOOKUP($A1764,Sheet10!$A$2:$H$1048576,3,FALSE))</f>
        <v>0.14299999999999999</v>
      </c>
      <c r="L1764">
        <f t="shared" si="378"/>
        <v>6.0984999999999996</v>
      </c>
      <c r="M1764">
        <f t="shared" si="379"/>
        <v>4.3153030310744116</v>
      </c>
      <c r="N1764">
        <f t="shared" si="380"/>
        <v>0.14299999999999999</v>
      </c>
      <c r="O1764">
        <f t="shared" si="381"/>
        <v>3.86775</v>
      </c>
      <c r="P1764">
        <f t="shared" si="382"/>
        <v>5.6884999999999994</v>
      </c>
      <c r="Q1764">
        <f t="shared" si="383"/>
        <v>7.0239999999999991</v>
      </c>
      <c r="R1764">
        <f t="shared" si="384"/>
        <v>17.282</v>
      </c>
      <c r="S1764">
        <f>MIN($L$1:L1764)</f>
        <v>6.0984999999999996</v>
      </c>
      <c r="T1764">
        <f>MIN(B$1:B1764)</f>
        <v>5.19</v>
      </c>
      <c r="U1764">
        <f>MIN(C$1:C1764)</f>
        <v>7.4340000000000002</v>
      </c>
      <c r="V1764">
        <f>MIN(D$1:D1764)</f>
        <v>5.8940000000000001</v>
      </c>
      <c r="W1764">
        <f>MIN(E$1:E1764)</f>
        <v>17.282</v>
      </c>
      <c r="X1764">
        <f>MIN(F$1:F1764)</f>
        <v>5.3479999999999999</v>
      </c>
      <c r="Y1764">
        <f>MIN(G$1:G1764)</f>
        <v>7.1210000000000004</v>
      </c>
      <c r="Z1764">
        <f>MIN(H$1:H1764)</f>
        <v>1.915</v>
      </c>
      <c r="AA1764">
        <f>MIN(I$1:I1764)</f>
        <v>3.2</v>
      </c>
      <c r="AB1764">
        <f>MIN(J$1:J1764)</f>
        <v>6.5190000000000001</v>
      </c>
      <c r="AC1764">
        <f>MIN(K$1:K1764)</f>
        <v>5.7000000000000002E-2</v>
      </c>
      <c r="AD1764">
        <f t="shared" si="385"/>
        <v>5.9960000000000004</v>
      </c>
      <c r="AE1764">
        <f t="shared" si="386"/>
        <v>4.3795506162162336</v>
      </c>
      <c r="AF1764">
        <f t="shared" si="387"/>
        <v>5.7000000000000002E-2</v>
      </c>
      <c r="AG1764">
        <f t="shared" si="388"/>
        <v>3.6975000000000002</v>
      </c>
      <c r="AH1764">
        <f t="shared" si="389"/>
        <v>5.6210000000000004</v>
      </c>
      <c r="AI1764">
        <f t="shared" si="390"/>
        <v>6.9705000000000004</v>
      </c>
      <c r="AJ1764">
        <f t="shared" si="391"/>
        <v>17.282</v>
      </c>
    </row>
    <row r="1765" spans="1:36" x14ac:dyDescent="0.25">
      <c r="A1765">
        <v>1765</v>
      </c>
      <c r="B1765">
        <f>IF(ISERROR(VLOOKUP($A1765,Sheet1!$A$2:$H$1048576,3,FALSE)),B1764,VLOOKUP($A1765,Sheet1!$A$2:$H$1048576,3,FALSE))</f>
        <v>5.19</v>
      </c>
      <c r="C1765">
        <f>IF(ISERROR(VLOOKUP($A1765,Sheet2!$A$2:$H$1048576,3,FALSE)),C1764,VLOOKUP($A1765,Sheet2!$A$2:$H$1048576,3,FALSE))</f>
        <v>7.4340000000000002</v>
      </c>
      <c r="D1765">
        <f>IF(ISERROR(VLOOKUP($A1765,Sheet3!$A$2:$H$1048576,3,FALSE)),D1764,VLOOKUP($A1765,Sheet3!$A$2:$H$1048576,3,FALSE))</f>
        <v>5.8940000000000001</v>
      </c>
      <c r="E1765">
        <f>IF(ISERROR(VLOOKUP($A1765,Sheet4!$A$2:$H$1048576,3,FALSE)),E1764,VLOOKUP($A1765,Sheet4!$A$2:$H$1048576,3,FALSE))</f>
        <v>17.282</v>
      </c>
      <c r="F1765">
        <f>IF(ISERROR(VLOOKUP($A1765,Sheet5!$A$2:$H$1048576,3,FALSE)),F1764,VLOOKUP($A1765,Sheet5!$A$2:$H$1048576,3,FALSE))</f>
        <v>5.4829999999999997</v>
      </c>
      <c r="G1765">
        <f>IF(ISERROR(VLOOKUP($A1765,Sheet6!$A$2:$H$1048576,3,FALSE)),G1764,VLOOKUP($A1765,Sheet6!$A$2:$H$1048576,3,FALSE))</f>
        <v>7.1529999999999996</v>
      </c>
      <c r="H1765">
        <f>IF(ISERROR(VLOOKUP($A1765,Sheet7!$A$2:$H$1048576,3,FALSE)),H1764,VLOOKUP($A1765,Sheet7!$A$2:$H$1048576,3,FALSE))</f>
        <v>2.3420000000000001</v>
      </c>
      <c r="I1765">
        <f>IF(ISERROR(VLOOKUP($A1765,Sheet8!$A$2:$H$1048576,3,FALSE)),I1764,VLOOKUP($A1765,Sheet8!$A$2:$H$1048576,3,FALSE))</f>
        <v>3.427</v>
      </c>
      <c r="J1765">
        <f>IF(ISERROR(VLOOKUP($A1765,Sheet9!$A$2:$H$1048576,3,FALSE)),J1764,VLOOKUP($A1765,Sheet9!$A$2:$H$1048576,3,FALSE))</f>
        <v>6.6369999999999996</v>
      </c>
      <c r="K1765">
        <f>IF(ISERROR(VLOOKUP($A1765,Sheet10!$A$2:$H$1048576,3,FALSE)),K1764,VLOOKUP($A1765,Sheet10!$A$2:$H$1048576,3,FALSE))</f>
        <v>0.14299999999999999</v>
      </c>
      <c r="L1765">
        <f t="shared" si="378"/>
        <v>6.0984999999999996</v>
      </c>
      <c r="M1765">
        <f t="shared" si="379"/>
        <v>4.3153030310744116</v>
      </c>
      <c r="N1765">
        <f t="shared" si="380"/>
        <v>0.14299999999999999</v>
      </c>
      <c r="O1765">
        <f t="shared" si="381"/>
        <v>3.86775</v>
      </c>
      <c r="P1765">
        <f t="shared" si="382"/>
        <v>5.6884999999999994</v>
      </c>
      <c r="Q1765">
        <f t="shared" si="383"/>
        <v>7.0239999999999991</v>
      </c>
      <c r="R1765">
        <f t="shared" si="384"/>
        <v>17.282</v>
      </c>
      <c r="S1765">
        <f>MIN($L$1:L1765)</f>
        <v>6.0984999999999996</v>
      </c>
      <c r="T1765">
        <f>MIN(B$1:B1765)</f>
        <v>5.19</v>
      </c>
      <c r="U1765">
        <f>MIN(C$1:C1765)</f>
        <v>7.4340000000000002</v>
      </c>
      <c r="V1765">
        <f>MIN(D$1:D1765)</f>
        <v>5.8940000000000001</v>
      </c>
      <c r="W1765">
        <f>MIN(E$1:E1765)</f>
        <v>17.282</v>
      </c>
      <c r="X1765">
        <f>MIN(F$1:F1765)</f>
        <v>5.3479999999999999</v>
      </c>
      <c r="Y1765">
        <f>MIN(G$1:G1765)</f>
        <v>7.1210000000000004</v>
      </c>
      <c r="Z1765">
        <f>MIN(H$1:H1765)</f>
        <v>1.915</v>
      </c>
      <c r="AA1765">
        <f>MIN(I$1:I1765)</f>
        <v>3.2</v>
      </c>
      <c r="AB1765">
        <f>MIN(J$1:J1765)</f>
        <v>6.5190000000000001</v>
      </c>
      <c r="AC1765">
        <f>MIN(K$1:K1765)</f>
        <v>5.7000000000000002E-2</v>
      </c>
      <c r="AD1765">
        <f t="shared" si="385"/>
        <v>5.9960000000000004</v>
      </c>
      <c r="AE1765">
        <f t="shared" si="386"/>
        <v>4.3795506162162336</v>
      </c>
      <c r="AF1765">
        <f t="shared" si="387"/>
        <v>5.7000000000000002E-2</v>
      </c>
      <c r="AG1765">
        <f t="shared" si="388"/>
        <v>3.6975000000000002</v>
      </c>
      <c r="AH1765">
        <f t="shared" si="389"/>
        <v>5.6210000000000004</v>
      </c>
      <c r="AI1765">
        <f t="shared" si="390"/>
        <v>6.9705000000000004</v>
      </c>
      <c r="AJ1765">
        <f t="shared" si="391"/>
        <v>17.282</v>
      </c>
    </row>
    <row r="1766" spans="1:36" x14ac:dyDescent="0.25">
      <c r="A1766">
        <v>1766</v>
      </c>
      <c r="B1766">
        <f>IF(ISERROR(VLOOKUP($A1766,Sheet1!$A$2:$H$1048576,3,FALSE)),B1765,VLOOKUP($A1766,Sheet1!$A$2:$H$1048576,3,FALSE))</f>
        <v>5.19</v>
      </c>
      <c r="C1766">
        <f>IF(ISERROR(VLOOKUP($A1766,Sheet2!$A$2:$H$1048576,3,FALSE)),C1765,VLOOKUP($A1766,Sheet2!$A$2:$H$1048576,3,FALSE))</f>
        <v>7.4340000000000002</v>
      </c>
      <c r="D1766">
        <f>IF(ISERROR(VLOOKUP($A1766,Sheet3!$A$2:$H$1048576,3,FALSE)),D1765,VLOOKUP($A1766,Sheet3!$A$2:$H$1048576,3,FALSE))</f>
        <v>5.8940000000000001</v>
      </c>
      <c r="E1766">
        <f>IF(ISERROR(VLOOKUP($A1766,Sheet4!$A$2:$H$1048576,3,FALSE)),E1765,VLOOKUP($A1766,Sheet4!$A$2:$H$1048576,3,FALSE))</f>
        <v>17.282</v>
      </c>
      <c r="F1766">
        <f>IF(ISERROR(VLOOKUP($A1766,Sheet5!$A$2:$H$1048576,3,FALSE)),F1765,VLOOKUP($A1766,Sheet5!$A$2:$H$1048576,3,FALSE))</f>
        <v>5.4829999999999997</v>
      </c>
      <c r="G1766">
        <f>IF(ISERROR(VLOOKUP($A1766,Sheet6!$A$2:$H$1048576,3,FALSE)),G1765,VLOOKUP($A1766,Sheet6!$A$2:$H$1048576,3,FALSE))</f>
        <v>7.1529999999999996</v>
      </c>
      <c r="H1766">
        <f>IF(ISERROR(VLOOKUP($A1766,Sheet7!$A$2:$H$1048576,3,FALSE)),H1765,VLOOKUP($A1766,Sheet7!$A$2:$H$1048576,3,FALSE))</f>
        <v>2.3420000000000001</v>
      </c>
      <c r="I1766">
        <f>IF(ISERROR(VLOOKUP($A1766,Sheet8!$A$2:$H$1048576,3,FALSE)),I1765,VLOOKUP($A1766,Sheet8!$A$2:$H$1048576,3,FALSE))</f>
        <v>3.427</v>
      </c>
      <c r="J1766">
        <f>IF(ISERROR(VLOOKUP($A1766,Sheet9!$A$2:$H$1048576,3,FALSE)),J1765,VLOOKUP($A1766,Sheet9!$A$2:$H$1048576,3,FALSE))</f>
        <v>6.6369999999999996</v>
      </c>
      <c r="K1766">
        <f>IF(ISERROR(VLOOKUP($A1766,Sheet10!$A$2:$H$1048576,3,FALSE)),K1765,VLOOKUP($A1766,Sheet10!$A$2:$H$1048576,3,FALSE))</f>
        <v>0.14299999999999999</v>
      </c>
      <c r="L1766">
        <f t="shared" si="378"/>
        <v>6.0984999999999996</v>
      </c>
      <c r="M1766">
        <f t="shared" si="379"/>
        <v>4.3153030310744116</v>
      </c>
      <c r="N1766">
        <f t="shared" si="380"/>
        <v>0.14299999999999999</v>
      </c>
      <c r="O1766">
        <f t="shared" si="381"/>
        <v>3.86775</v>
      </c>
      <c r="P1766">
        <f t="shared" si="382"/>
        <v>5.6884999999999994</v>
      </c>
      <c r="Q1766">
        <f t="shared" si="383"/>
        <v>7.0239999999999991</v>
      </c>
      <c r="R1766">
        <f t="shared" si="384"/>
        <v>17.282</v>
      </c>
      <c r="S1766">
        <f>MIN($L$1:L1766)</f>
        <v>6.0984999999999996</v>
      </c>
      <c r="T1766">
        <f>MIN(B$1:B1766)</f>
        <v>5.19</v>
      </c>
      <c r="U1766">
        <f>MIN(C$1:C1766)</f>
        <v>7.4340000000000002</v>
      </c>
      <c r="V1766">
        <f>MIN(D$1:D1766)</f>
        <v>5.8940000000000001</v>
      </c>
      <c r="W1766">
        <f>MIN(E$1:E1766)</f>
        <v>17.282</v>
      </c>
      <c r="X1766">
        <f>MIN(F$1:F1766)</f>
        <v>5.3479999999999999</v>
      </c>
      <c r="Y1766">
        <f>MIN(G$1:G1766)</f>
        <v>7.1210000000000004</v>
      </c>
      <c r="Z1766">
        <f>MIN(H$1:H1766)</f>
        <v>1.915</v>
      </c>
      <c r="AA1766">
        <f>MIN(I$1:I1766)</f>
        <v>3.2</v>
      </c>
      <c r="AB1766">
        <f>MIN(J$1:J1766)</f>
        <v>6.5190000000000001</v>
      </c>
      <c r="AC1766">
        <f>MIN(K$1:K1766)</f>
        <v>5.7000000000000002E-2</v>
      </c>
      <c r="AD1766">
        <f t="shared" si="385"/>
        <v>5.9960000000000004</v>
      </c>
      <c r="AE1766">
        <f t="shared" si="386"/>
        <v>4.3795506162162336</v>
      </c>
      <c r="AF1766">
        <f t="shared" si="387"/>
        <v>5.7000000000000002E-2</v>
      </c>
      <c r="AG1766">
        <f t="shared" si="388"/>
        <v>3.6975000000000002</v>
      </c>
      <c r="AH1766">
        <f t="shared" si="389"/>
        <v>5.6210000000000004</v>
      </c>
      <c r="AI1766">
        <f t="shared" si="390"/>
        <v>6.9705000000000004</v>
      </c>
      <c r="AJ1766">
        <f t="shared" si="391"/>
        <v>17.282</v>
      </c>
    </row>
    <row r="1767" spans="1:36" x14ac:dyDescent="0.25">
      <c r="A1767">
        <v>1767</v>
      </c>
      <c r="B1767">
        <f>IF(ISERROR(VLOOKUP($A1767,Sheet1!$A$2:$H$1048576,3,FALSE)),B1766,VLOOKUP($A1767,Sheet1!$A$2:$H$1048576,3,FALSE))</f>
        <v>5.19</v>
      </c>
      <c r="C1767">
        <f>IF(ISERROR(VLOOKUP($A1767,Sheet2!$A$2:$H$1048576,3,FALSE)),C1766,VLOOKUP($A1767,Sheet2!$A$2:$H$1048576,3,FALSE))</f>
        <v>7.4340000000000002</v>
      </c>
      <c r="D1767">
        <f>IF(ISERROR(VLOOKUP($A1767,Sheet3!$A$2:$H$1048576,3,FALSE)),D1766,VLOOKUP($A1767,Sheet3!$A$2:$H$1048576,3,FALSE))</f>
        <v>5.8940000000000001</v>
      </c>
      <c r="E1767">
        <f>IF(ISERROR(VLOOKUP($A1767,Sheet4!$A$2:$H$1048576,3,FALSE)),E1766,VLOOKUP($A1767,Sheet4!$A$2:$H$1048576,3,FALSE))</f>
        <v>17.282</v>
      </c>
      <c r="F1767">
        <f>IF(ISERROR(VLOOKUP($A1767,Sheet5!$A$2:$H$1048576,3,FALSE)),F1766,VLOOKUP($A1767,Sheet5!$A$2:$H$1048576,3,FALSE))</f>
        <v>5.4829999999999997</v>
      </c>
      <c r="G1767">
        <f>IF(ISERROR(VLOOKUP($A1767,Sheet6!$A$2:$H$1048576,3,FALSE)),G1766,VLOOKUP($A1767,Sheet6!$A$2:$H$1048576,3,FALSE))</f>
        <v>7.1529999999999996</v>
      </c>
      <c r="H1767">
        <f>IF(ISERROR(VLOOKUP($A1767,Sheet7!$A$2:$H$1048576,3,FALSE)),H1766,VLOOKUP($A1767,Sheet7!$A$2:$H$1048576,3,FALSE))</f>
        <v>2.3420000000000001</v>
      </c>
      <c r="I1767">
        <f>IF(ISERROR(VLOOKUP($A1767,Sheet8!$A$2:$H$1048576,3,FALSE)),I1766,VLOOKUP($A1767,Sheet8!$A$2:$H$1048576,3,FALSE))</f>
        <v>3.427</v>
      </c>
      <c r="J1767">
        <f>IF(ISERROR(VLOOKUP($A1767,Sheet9!$A$2:$H$1048576,3,FALSE)),J1766,VLOOKUP($A1767,Sheet9!$A$2:$H$1048576,3,FALSE))</f>
        <v>6.6369999999999996</v>
      </c>
      <c r="K1767">
        <f>IF(ISERROR(VLOOKUP($A1767,Sheet10!$A$2:$H$1048576,3,FALSE)),K1766,VLOOKUP($A1767,Sheet10!$A$2:$H$1048576,3,FALSE))</f>
        <v>0.14299999999999999</v>
      </c>
      <c r="L1767">
        <f t="shared" si="378"/>
        <v>6.0984999999999996</v>
      </c>
      <c r="M1767">
        <f t="shared" si="379"/>
        <v>4.3153030310744116</v>
      </c>
      <c r="N1767">
        <f t="shared" si="380"/>
        <v>0.14299999999999999</v>
      </c>
      <c r="O1767">
        <f t="shared" si="381"/>
        <v>3.86775</v>
      </c>
      <c r="P1767">
        <f t="shared" si="382"/>
        <v>5.6884999999999994</v>
      </c>
      <c r="Q1767">
        <f t="shared" si="383"/>
        <v>7.0239999999999991</v>
      </c>
      <c r="R1767">
        <f t="shared" si="384"/>
        <v>17.282</v>
      </c>
      <c r="S1767">
        <f>MIN($L$1:L1767)</f>
        <v>6.0984999999999996</v>
      </c>
      <c r="T1767">
        <f>MIN(B$1:B1767)</f>
        <v>5.19</v>
      </c>
      <c r="U1767">
        <f>MIN(C$1:C1767)</f>
        <v>7.4340000000000002</v>
      </c>
      <c r="V1767">
        <f>MIN(D$1:D1767)</f>
        <v>5.8940000000000001</v>
      </c>
      <c r="W1767">
        <f>MIN(E$1:E1767)</f>
        <v>17.282</v>
      </c>
      <c r="X1767">
        <f>MIN(F$1:F1767)</f>
        <v>5.3479999999999999</v>
      </c>
      <c r="Y1767">
        <f>MIN(G$1:G1767)</f>
        <v>7.1210000000000004</v>
      </c>
      <c r="Z1767">
        <f>MIN(H$1:H1767)</f>
        <v>1.915</v>
      </c>
      <c r="AA1767">
        <f>MIN(I$1:I1767)</f>
        <v>3.2</v>
      </c>
      <c r="AB1767">
        <f>MIN(J$1:J1767)</f>
        <v>6.5190000000000001</v>
      </c>
      <c r="AC1767">
        <f>MIN(K$1:K1767)</f>
        <v>5.7000000000000002E-2</v>
      </c>
      <c r="AD1767">
        <f t="shared" si="385"/>
        <v>5.9960000000000004</v>
      </c>
      <c r="AE1767">
        <f t="shared" si="386"/>
        <v>4.3795506162162336</v>
      </c>
      <c r="AF1767">
        <f t="shared" si="387"/>
        <v>5.7000000000000002E-2</v>
      </c>
      <c r="AG1767">
        <f t="shared" si="388"/>
        <v>3.6975000000000002</v>
      </c>
      <c r="AH1767">
        <f t="shared" si="389"/>
        <v>5.6210000000000004</v>
      </c>
      <c r="AI1767">
        <f t="shared" si="390"/>
        <v>6.9705000000000004</v>
      </c>
      <c r="AJ1767">
        <f t="shared" si="391"/>
        <v>17.282</v>
      </c>
    </row>
    <row r="1768" spans="1:36" x14ac:dyDescent="0.25">
      <c r="A1768">
        <v>1768</v>
      </c>
      <c r="B1768">
        <f>IF(ISERROR(VLOOKUP($A1768,Sheet1!$A$2:$H$1048576,3,FALSE)),B1767,VLOOKUP($A1768,Sheet1!$A$2:$H$1048576,3,FALSE))</f>
        <v>5.19</v>
      </c>
      <c r="C1768">
        <f>IF(ISERROR(VLOOKUP($A1768,Sheet2!$A$2:$H$1048576,3,FALSE)),C1767,VLOOKUP($A1768,Sheet2!$A$2:$H$1048576,3,FALSE))</f>
        <v>7.4340000000000002</v>
      </c>
      <c r="D1768">
        <f>IF(ISERROR(VLOOKUP($A1768,Sheet3!$A$2:$H$1048576,3,FALSE)),D1767,VLOOKUP($A1768,Sheet3!$A$2:$H$1048576,3,FALSE))</f>
        <v>5.8940000000000001</v>
      </c>
      <c r="E1768">
        <f>IF(ISERROR(VLOOKUP($A1768,Sheet4!$A$2:$H$1048576,3,FALSE)),E1767,VLOOKUP($A1768,Sheet4!$A$2:$H$1048576,3,FALSE))</f>
        <v>17.282</v>
      </c>
      <c r="F1768">
        <f>IF(ISERROR(VLOOKUP($A1768,Sheet5!$A$2:$H$1048576,3,FALSE)),F1767,VLOOKUP($A1768,Sheet5!$A$2:$H$1048576,3,FALSE))</f>
        <v>5.4829999999999997</v>
      </c>
      <c r="G1768">
        <f>IF(ISERROR(VLOOKUP($A1768,Sheet6!$A$2:$H$1048576,3,FALSE)),G1767,VLOOKUP($A1768,Sheet6!$A$2:$H$1048576,3,FALSE))</f>
        <v>7.1529999999999996</v>
      </c>
      <c r="H1768">
        <f>IF(ISERROR(VLOOKUP($A1768,Sheet7!$A$2:$H$1048576,3,FALSE)),H1767,VLOOKUP($A1768,Sheet7!$A$2:$H$1048576,3,FALSE))</f>
        <v>2.3420000000000001</v>
      </c>
      <c r="I1768">
        <f>IF(ISERROR(VLOOKUP($A1768,Sheet8!$A$2:$H$1048576,3,FALSE)),I1767,VLOOKUP($A1768,Sheet8!$A$2:$H$1048576,3,FALSE))</f>
        <v>3.427</v>
      </c>
      <c r="J1768">
        <f>IF(ISERROR(VLOOKUP($A1768,Sheet9!$A$2:$H$1048576,3,FALSE)),J1767,VLOOKUP($A1768,Sheet9!$A$2:$H$1048576,3,FALSE))</f>
        <v>6.6369999999999996</v>
      </c>
      <c r="K1768">
        <f>IF(ISERROR(VLOOKUP($A1768,Sheet10!$A$2:$H$1048576,3,FALSE)),K1767,VLOOKUP($A1768,Sheet10!$A$2:$H$1048576,3,FALSE))</f>
        <v>0.14299999999999999</v>
      </c>
      <c r="L1768">
        <f t="shared" si="378"/>
        <v>6.0984999999999996</v>
      </c>
      <c r="M1768">
        <f t="shared" si="379"/>
        <v>4.3153030310744116</v>
      </c>
      <c r="N1768">
        <f t="shared" si="380"/>
        <v>0.14299999999999999</v>
      </c>
      <c r="O1768">
        <f t="shared" si="381"/>
        <v>3.86775</v>
      </c>
      <c r="P1768">
        <f t="shared" si="382"/>
        <v>5.6884999999999994</v>
      </c>
      <c r="Q1768">
        <f t="shared" si="383"/>
        <v>7.0239999999999991</v>
      </c>
      <c r="R1768">
        <f t="shared" si="384"/>
        <v>17.282</v>
      </c>
      <c r="S1768">
        <f>MIN($L$1:L1768)</f>
        <v>6.0984999999999996</v>
      </c>
      <c r="T1768">
        <f>MIN(B$1:B1768)</f>
        <v>5.19</v>
      </c>
      <c r="U1768">
        <f>MIN(C$1:C1768)</f>
        <v>7.4340000000000002</v>
      </c>
      <c r="V1768">
        <f>MIN(D$1:D1768)</f>
        <v>5.8940000000000001</v>
      </c>
      <c r="W1768">
        <f>MIN(E$1:E1768)</f>
        <v>17.282</v>
      </c>
      <c r="X1768">
        <f>MIN(F$1:F1768)</f>
        <v>5.3479999999999999</v>
      </c>
      <c r="Y1768">
        <f>MIN(G$1:G1768)</f>
        <v>7.1210000000000004</v>
      </c>
      <c r="Z1768">
        <f>MIN(H$1:H1768)</f>
        <v>1.915</v>
      </c>
      <c r="AA1768">
        <f>MIN(I$1:I1768)</f>
        <v>3.2</v>
      </c>
      <c r="AB1768">
        <f>MIN(J$1:J1768)</f>
        <v>6.5190000000000001</v>
      </c>
      <c r="AC1768">
        <f>MIN(K$1:K1768)</f>
        <v>5.7000000000000002E-2</v>
      </c>
      <c r="AD1768">
        <f t="shared" si="385"/>
        <v>5.9960000000000004</v>
      </c>
      <c r="AE1768">
        <f t="shared" si="386"/>
        <v>4.3795506162162336</v>
      </c>
      <c r="AF1768">
        <f t="shared" si="387"/>
        <v>5.7000000000000002E-2</v>
      </c>
      <c r="AG1768">
        <f t="shared" si="388"/>
        <v>3.6975000000000002</v>
      </c>
      <c r="AH1768">
        <f t="shared" si="389"/>
        <v>5.6210000000000004</v>
      </c>
      <c r="AI1768">
        <f t="shared" si="390"/>
        <v>6.9705000000000004</v>
      </c>
      <c r="AJ1768">
        <f t="shared" si="391"/>
        <v>17.282</v>
      </c>
    </row>
    <row r="1769" spans="1:36" x14ac:dyDescent="0.25">
      <c r="A1769">
        <v>1769</v>
      </c>
      <c r="B1769">
        <f>IF(ISERROR(VLOOKUP($A1769,Sheet1!$A$2:$H$1048576,3,FALSE)),B1768,VLOOKUP($A1769,Sheet1!$A$2:$H$1048576,3,FALSE))</f>
        <v>5.19</v>
      </c>
      <c r="C1769">
        <f>IF(ISERROR(VLOOKUP($A1769,Sheet2!$A$2:$H$1048576,3,FALSE)),C1768,VLOOKUP($A1769,Sheet2!$A$2:$H$1048576,3,FALSE))</f>
        <v>7.4340000000000002</v>
      </c>
      <c r="D1769">
        <f>IF(ISERROR(VLOOKUP($A1769,Sheet3!$A$2:$H$1048576,3,FALSE)),D1768,VLOOKUP($A1769,Sheet3!$A$2:$H$1048576,3,FALSE))</f>
        <v>5.8940000000000001</v>
      </c>
      <c r="E1769">
        <f>IF(ISERROR(VLOOKUP($A1769,Sheet4!$A$2:$H$1048576,3,FALSE)),E1768,VLOOKUP($A1769,Sheet4!$A$2:$H$1048576,3,FALSE))</f>
        <v>17.282</v>
      </c>
      <c r="F1769">
        <f>IF(ISERROR(VLOOKUP($A1769,Sheet5!$A$2:$H$1048576,3,FALSE)),F1768,VLOOKUP($A1769,Sheet5!$A$2:$H$1048576,3,FALSE))</f>
        <v>5.4829999999999997</v>
      </c>
      <c r="G1769">
        <f>IF(ISERROR(VLOOKUP($A1769,Sheet6!$A$2:$H$1048576,3,FALSE)),G1768,VLOOKUP($A1769,Sheet6!$A$2:$H$1048576,3,FALSE))</f>
        <v>7.1529999999999996</v>
      </c>
      <c r="H1769">
        <f>IF(ISERROR(VLOOKUP($A1769,Sheet7!$A$2:$H$1048576,3,FALSE)),H1768,VLOOKUP($A1769,Sheet7!$A$2:$H$1048576,3,FALSE))</f>
        <v>2.3420000000000001</v>
      </c>
      <c r="I1769">
        <f>IF(ISERROR(VLOOKUP($A1769,Sheet8!$A$2:$H$1048576,3,FALSE)),I1768,VLOOKUP($A1769,Sheet8!$A$2:$H$1048576,3,FALSE))</f>
        <v>3.427</v>
      </c>
      <c r="J1769">
        <f>IF(ISERROR(VLOOKUP($A1769,Sheet9!$A$2:$H$1048576,3,FALSE)),J1768,VLOOKUP($A1769,Sheet9!$A$2:$H$1048576,3,FALSE))</f>
        <v>6.6369999999999996</v>
      </c>
      <c r="K1769">
        <f>IF(ISERROR(VLOOKUP($A1769,Sheet10!$A$2:$H$1048576,3,FALSE)),K1768,VLOOKUP($A1769,Sheet10!$A$2:$H$1048576,3,FALSE))</f>
        <v>0.14299999999999999</v>
      </c>
      <c r="L1769">
        <f t="shared" si="378"/>
        <v>6.0984999999999996</v>
      </c>
      <c r="M1769">
        <f t="shared" si="379"/>
        <v>4.3153030310744116</v>
      </c>
      <c r="N1769">
        <f t="shared" si="380"/>
        <v>0.14299999999999999</v>
      </c>
      <c r="O1769">
        <f t="shared" si="381"/>
        <v>3.86775</v>
      </c>
      <c r="P1769">
        <f t="shared" si="382"/>
        <v>5.6884999999999994</v>
      </c>
      <c r="Q1769">
        <f t="shared" si="383"/>
        <v>7.0239999999999991</v>
      </c>
      <c r="R1769">
        <f t="shared" si="384"/>
        <v>17.282</v>
      </c>
      <c r="S1769">
        <f>MIN($L$1:L1769)</f>
        <v>6.0984999999999996</v>
      </c>
      <c r="T1769">
        <f>MIN(B$1:B1769)</f>
        <v>5.19</v>
      </c>
      <c r="U1769">
        <f>MIN(C$1:C1769)</f>
        <v>7.4340000000000002</v>
      </c>
      <c r="V1769">
        <f>MIN(D$1:D1769)</f>
        <v>5.8940000000000001</v>
      </c>
      <c r="W1769">
        <f>MIN(E$1:E1769)</f>
        <v>17.282</v>
      </c>
      <c r="X1769">
        <f>MIN(F$1:F1769)</f>
        <v>5.3479999999999999</v>
      </c>
      <c r="Y1769">
        <f>MIN(G$1:G1769)</f>
        <v>7.1210000000000004</v>
      </c>
      <c r="Z1769">
        <f>MIN(H$1:H1769)</f>
        <v>1.915</v>
      </c>
      <c r="AA1769">
        <f>MIN(I$1:I1769)</f>
        <v>3.2</v>
      </c>
      <c r="AB1769">
        <f>MIN(J$1:J1769)</f>
        <v>6.5190000000000001</v>
      </c>
      <c r="AC1769">
        <f>MIN(K$1:K1769)</f>
        <v>5.7000000000000002E-2</v>
      </c>
      <c r="AD1769">
        <f t="shared" si="385"/>
        <v>5.9960000000000004</v>
      </c>
      <c r="AE1769">
        <f t="shared" si="386"/>
        <v>4.3795506162162336</v>
      </c>
      <c r="AF1769">
        <f t="shared" si="387"/>
        <v>5.7000000000000002E-2</v>
      </c>
      <c r="AG1769">
        <f t="shared" si="388"/>
        <v>3.6975000000000002</v>
      </c>
      <c r="AH1769">
        <f t="shared" si="389"/>
        <v>5.6210000000000004</v>
      </c>
      <c r="AI1769">
        <f t="shared" si="390"/>
        <v>6.9705000000000004</v>
      </c>
      <c r="AJ1769">
        <f t="shared" si="391"/>
        <v>17.282</v>
      </c>
    </row>
    <row r="1770" spans="1:36" x14ac:dyDescent="0.25">
      <c r="A1770">
        <v>1770</v>
      </c>
      <c r="B1770">
        <f>IF(ISERROR(VLOOKUP($A1770,Sheet1!$A$2:$H$1048576,3,FALSE)),B1769,VLOOKUP($A1770,Sheet1!$A$2:$H$1048576,3,FALSE))</f>
        <v>5.19</v>
      </c>
      <c r="C1770">
        <f>IF(ISERROR(VLOOKUP($A1770,Sheet2!$A$2:$H$1048576,3,FALSE)),C1769,VLOOKUP($A1770,Sheet2!$A$2:$H$1048576,3,FALSE))</f>
        <v>7.4340000000000002</v>
      </c>
      <c r="D1770">
        <f>IF(ISERROR(VLOOKUP($A1770,Sheet3!$A$2:$H$1048576,3,FALSE)),D1769,VLOOKUP($A1770,Sheet3!$A$2:$H$1048576,3,FALSE))</f>
        <v>5.8940000000000001</v>
      </c>
      <c r="E1770">
        <f>IF(ISERROR(VLOOKUP($A1770,Sheet4!$A$2:$H$1048576,3,FALSE)),E1769,VLOOKUP($A1770,Sheet4!$A$2:$H$1048576,3,FALSE))</f>
        <v>17.282</v>
      </c>
      <c r="F1770">
        <f>IF(ISERROR(VLOOKUP($A1770,Sheet5!$A$2:$H$1048576,3,FALSE)),F1769,VLOOKUP($A1770,Sheet5!$A$2:$H$1048576,3,FALSE))</f>
        <v>5.4829999999999997</v>
      </c>
      <c r="G1770">
        <f>IF(ISERROR(VLOOKUP($A1770,Sheet6!$A$2:$H$1048576,3,FALSE)),G1769,VLOOKUP($A1770,Sheet6!$A$2:$H$1048576,3,FALSE))</f>
        <v>7.1529999999999996</v>
      </c>
      <c r="H1770">
        <f>IF(ISERROR(VLOOKUP($A1770,Sheet7!$A$2:$H$1048576,3,FALSE)),H1769,VLOOKUP($A1770,Sheet7!$A$2:$H$1048576,3,FALSE))</f>
        <v>2.3420000000000001</v>
      </c>
      <c r="I1770">
        <f>IF(ISERROR(VLOOKUP($A1770,Sheet8!$A$2:$H$1048576,3,FALSE)),I1769,VLOOKUP($A1770,Sheet8!$A$2:$H$1048576,3,FALSE))</f>
        <v>3.427</v>
      </c>
      <c r="J1770">
        <f>IF(ISERROR(VLOOKUP($A1770,Sheet9!$A$2:$H$1048576,3,FALSE)),J1769,VLOOKUP($A1770,Sheet9!$A$2:$H$1048576,3,FALSE))</f>
        <v>6.6369999999999996</v>
      </c>
      <c r="K1770">
        <f>IF(ISERROR(VLOOKUP($A1770,Sheet10!$A$2:$H$1048576,3,FALSE)),K1769,VLOOKUP($A1770,Sheet10!$A$2:$H$1048576,3,FALSE))</f>
        <v>0.14299999999999999</v>
      </c>
      <c r="L1770">
        <f t="shared" si="378"/>
        <v>6.0984999999999996</v>
      </c>
      <c r="M1770">
        <f t="shared" si="379"/>
        <v>4.3153030310744116</v>
      </c>
      <c r="N1770">
        <f t="shared" si="380"/>
        <v>0.14299999999999999</v>
      </c>
      <c r="O1770">
        <f t="shared" si="381"/>
        <v>3.86775</v>
      </c>
      <c r="P1770">
        <f t="shared" si="382"/>
        <v>5.6884999999999994</v>
      </c>
      <c r="Q1770">
        <f t="shared" si="383"/>
        <v>7.0239999999999991</v>
      </c>
      <c r="R1770">
        <f t="shared" si="384"/>
        <v>17.282</v>
      </c>
      <c r="S1770">
        <f>MIN($L$1:L1770)</f>
        <v>6.0984999999999996</v>
      </c>
      <c r="T1770">
        <f>MIN(B$1:B1770)</f>
        <v>5.19</v>
      </c>
      <c r="U1770">
        <f>MIN(C$1:C1770)</f>
        <v>7.4340000000000002</v>
      </c>
      <c r="V1770">
        <f>MIN(D$1:D1770)</f>
        <v>5.8940000000000001</v>
      </c>
      <c r="W1770">
        <f>MIN(E$1:E1770)</f>
        <v>17.282</v>
      </c>
      <c r="X1770">
        <f>MIN(F$1:F1770)</f>
        <v>5.3479999999999999</v>
      </c>
      <c r="Y1770">
        <f>MIN(G$1:G1770)</f>
        <v>7.1210000000000004</v>
      </c>
      <c r="Z1770">
        <f>MIN(H$1:H1770)</f>
        <v>1.915</v>
      </c>
      <c r="AA1770">
        <f>MIN(I$1:I1770)</f>
        <v>3.2</v>
      </c>
      <c r="AB1770">
        <f>MIN(J$1:J1770)</f>
        <v>6.5190000000000001</v>
      </c>
      <c r="AC1770">
        <f>MIN(K$1:K1770)</f>
        <v>5.7000000000000002E-2</v>
      </c>
      <c r="AD1770">
        <f t="shared" si="385"/>
        <v>5.9960000000000004</v>
      </c>
      <c r="AE1770">
        <f t="shared" si="386"/>
        <v>4.3795506162162336</v>
      </c>
      <c r="AF1770">
        <f t="shared" si="387"/>
        <v>5.7000000000000002E-2</v>
      </c>
      <c r="AG1770">
        <f t="shared" si="388"/>
        <v>3.6975000000000002</v>
      </c>
      <c r="AH1770">
        <f t="shared" si="389"/>
        <v>5.6210000000000004</v>
      </c>
      <c r="AI1770">
        <f t="shared" si="390"/>
        <v>6.9705000000000004</v>
      </c>
      <c r="AJ1770">
        <f t="shared" si="391"/>
        <v>17.282</v>
      </c>
    </row>
    <row r="1771" spans="1:36" x14ac:dyDescent="0.25">
      <c r="A1771">
        <v>1771</v>
      </c>
      <c r="B1771">
        <f>IF(ISERROR(VLOOKUP($A1771,Sheet1!$A$2:$H$1048576,3,FALSE)),B1770,VLOOKUP($A1771,Sheet1!$A$2:$H$1048576,3,FALSE))</f>
        <v>5.19</v>
      </c>
      <c r="C1771">
        <f>IF(ISERROR(VLOOKUP($A1771,Sheet2!$A$2:$H$1048576,3,FALSE)),C1770,VLOOKUP($A1771,Sheet2!$A$2:$H$1048576,3,FALSE))</f>
        <v>7.4340000000000002</v>
      </c>
      <c r="D1771">
        <f>IF(ISERROR(VLOOKUP($A1771,Sheet3!$A$2:$H$1048576,3,FALSE)),D1770,VLOOKUP($A1771,Sheet3!$A$2:$H$1048576,3,FALSE))</f>
        <v>5.8940000000000001</v>
      </c>
      <c r="E1771">
        <f>IF(ISERROR(VLOOKUP($A1771,Sheet4!$A$2:$H$1048576,3,FALSE)),E1770,VLOOKUP($A1771,Sheet4!$A$2:$H$1048576,3,FALSE))</f>
        <v>17.282</v>
      </c>
      <c r="F1771">
        <f>IF(ISERROR(VLOOKUP($A1771,Sheet5!$A$2:$H$1048576,3,FALSE)),F1770,VLOOKUP($A1771,Sheet5!$A$2:$H$1048576,3,FALSE))</f>
        <v>5.4829999999999997</v>
      </c>
      <c r="G1771">
        <f>IF(ISERROR(VLOOKUP($A1771,Sheet6!$A$2:$H$1048576,3,FALSE)),G1770,VLOOKUP($A1771,Sheet6!$A$2:$H$1048576,3,FALSE))</f>
        <v>7.1529999999999996</v>
      </c>
      <c r="H1771">
        <f>IF(ISERROR(VLOOKUP($A1771,Sheet7!$A$2:$H$1048576,3,FALSE)),H1770,VLOOKUP($A1771,Sheet7!$A$2:$H$1048576,3,FALSE))</f>
        <v>2.3420000000000001</v>
      </c>
      <c r="I1771">
        <f>IF(ISERROR(VLOOKUP($A1771,Sheet8!$A$2:$H$1048576,3,FALSE)),I1770,VLOOKUP($A1771,Sheet8!$A$2:$H$1048576,3,FALSE))</f>
        <v>3.427</v>
      </c>
      <c r="J1771">
        <f>IF(ISERROR(VLOOKUP($A1771,Sheet9!$A$2:$H$1048576,3,FALSE)),J1770,VLOOKUP($A1771,Sheet9!$A$2:$H$1048576,3,FALSE))</f>
        <v>6.6369999999999996</v>
      </c>
      <c r="K1771">
        <f>IF(ISERROR(VLOOKUP($A1771,Sheet10!$A$2:$H$1048576,3,FALSE)),K1770,VLOOKUP($A1771,Sheet10!$A$2:$H$1048576,3,FALSE))</f>
        <v>0.14299999999999999</v>
      </c>
      <c r="L1771">
        <f t="shared" si="378"/>
        <v>6.0984999999999996</v>
      </c>
      <c r="M1771">
        <f t="shared" si="379"/>
        <v>4.3153030310744116</v>
      </c>
      <c r="N1771">
        <f t="shared" si="380"/>
        <v>0.14299999999999999</v>
      </c>
      <c r="O1771">
        <f t="shared" si="381"/>
        <v>3.86775</v>
      </c>
      <c r="P1771">
        <f t="shared" si="382"/>
        <v>5.6884999999999994</v>
      </c>
      <c r="Q1771">
        <f t="shared" si="383"/>
        <v>7.0239999999999991</v>
      </c>
      <c r="R1771">
        <f t="shared" si="384"/>
        <v>17.282</v>
      </c>
      <c r="S1771">
        <f>MIN($L$1:L1771)</f>
        <v>6.0984999999999996</v>
      </c>
      <c r="T1771">
        <f>MIN(B$1:B1771)</f>
        <v>5.19</v>
      </c>
      <c r="U1771">
        <f>MIN(C$1:C1771)</f>
        <v>7.4340000000000002</v>
      </c>
      <c r="V1771">
        <f>MIN(D$1:D1771)</f>
        <v>5.8940000000000001</v>
      </c>
      <c r="W1771">
        <f>MIN(E$1:E1771)</f>
        <v>17.282</v>
      </c>
      <c r="X1771">
        <f>MIN(F$1:F1771)</f>
        <v>5.3479999999999999</v>
      </c>
      <c r="Y1771">
        <f>MIN(G$1:G1771)</f>
        <v>7.1210000000000004</v>
      </c>
      <c r="Z1771">
        <f>MIN(H$1:H1771)</f>
        <v>1.915</v>
      </c>
      <c r="AA1771">
        <f>MIN(I$1:I1771)</f>
        <v>3.2</v>
      </c>
      <c r="AB1771">
        <f>MIN(J$1:J1771)</f>
        <v>6.5190000000000001</v>
      </c>
      <c r="AC1771">
        <f>MIN(K$1:K1771)</f>
        <v>5.7000000000000002E-2</v>
      </c>
      <c r="AD1771">
        <f t="shared" si="385"/>
        <v>5.9960000000000004</v>
      </c>
      <c r="AE1771">
        <f t="shared" si="386"/>
        <v>4.3795506162162336</v>
      </c>
      <c r="AF1771">
        <f t="shared" si="387"/>
        <v>5.7000000000000002E-2</v>
      </c>
      <c r="AG1771">
        <f t="shared" si="388"/>
        <v>3.6975000000000002</v>
      </c>
      <c r="AH1771">
        <f t="shared" si="389"/>
        <v>5.6210000000000004</v>
      </c>
      <c r="AI1771">
        <f t="shared" si="390"/>
        <v>6.9705000000000004</v>
      </c>
      <c r="AJ1771">
        <f t="shared" si="391"/>
        <v>17.282</v>
      </c>
    </row>
    <row r="1772" spans="1:36" x14ac:dyDescent="0.25">
      <c r="A1772">
        <v>1772</v>
      </c>
      <c r="B1772">
        <f>IF(ISERROR(VLOOKUP($A1772,Sheet1!$A$2:$H$1048576,3,FALSE)),B1771,VLOOKUP($A1772,Sheet1!$A$2:$H$1048576,3,FALSE))</f>
        <v>5.19</v>
      </c>
      <c r="C1772">
        <f>IF(ISERROR(VLOOKUP($A1772,Sheet2!$A$2:$H$1048576,3,FALSE)),C1771,VLOOKUP($A1772,Sheet2!$A$2:$H$1048576,3,FALSE))</f>
        <v>7.4340000000000002</v>
      </c>
      <c r="D1772">
        <f>IF(ISERROR(VLOOKUP($A1772,Sheet3!$A$2:$H$1048576,3,FALSE)),D1771,VLOOKUP($A1772,Sheet3!$A$2:$H$1048576,3,FALSE))</f>
        <v>5.8940000000000001</v>
      </c>
      <c r="E1772">
        <f>IF(ISERROR(VLOOKUP($A1772,Sheet4!$A$2:$H$1048576,3,FALSE)),E1771,VLOOKUP($A1772,Sheet4!$A$2:$H$1048576,3,FALSE))</f>
        <v>17.282</v>
      </c>
      <c r="F1772">
        <f>IF(ISERROR(VLOOKUP($A1772,Sheet5!$A$2:$H$1048576,3,FALSE)),F1771,VLOOKUP($A1772,Sheet5!$A$2:$H$1048576,3,FALSE))</f>
        <v>5.4829999999999997</v>
      </c>
      <c r="G1772">
        <f>IF(ISERROR(VLOOKUP($A1772,Sheet6!$A$2:$H$1048576,3,FALSE)),G1771,VLOOKUP($A1772,Sheet6!$A$2:$H$1048576,3,FALSE))</f>
        <v>7.1529999999999996</v>
      </c>
      <c r="H1772">
        <f>IF(ISERROR(VLOOKUP($A1772,Sheet7!$A$2:$H$1048576,3,FALSE)),H1771,VLOOKUP($A1772,Sheet7!$A$2:$H$1048576,3,FALSE))</f>
        <v>2.3420000000000001</v>
      </c>
      <c r="I1772">
        <f>IF(ISERROR(VLOOKUP($A1772,Sheet8!$A$2:$H$1048576,3,FALSE)),I1771,VLOOKUP($A1772,Sheet8!$A$2:$H$1048576,3,FALSE))</f>
        <v>3.427</v>
      </c>
      <c r="J1772">
        <f>IF(ISERROR(VLOOKUP($A1772,Sheet9!$A$2:$H$1048576,3,FALSE)),J1771,VLOOKUP($A1772,Sheet9!$A$2:$H$1048576,3,FALSE))</f>
        <v>6.6369999999999996</v>
      </c>
      <c r="K1772">
        <f>IF(ISERROR(VLOOKUP($A1772,Sheet10!$A$2:$H$1048576,3,FALSE)),K1771,VLOOKUP($A1772,Sheet10!$A$2:$H$1048576,3,FALSE))</f>
        <v>0.14299999999999999</v>
      </c>
      <c r="L1772">
        <f t="shared" si="378"/>
        <v>6.0984999999999996</v>
      </c>
      <c r="M1772">
        <f t="shared" si="379"/>
        <v>4.3153030310744116</v>
      </c>
      <c r="N1772">
        <f t="shared" si="380"/>
        <v>0.14299999999999999</v>
      </c>
      <c r="O1772">
        <f t="shared" si="381"/>
        <v>3.86775</v>
      </c>
      <c r="P1772">
        <f t="shared" si="382"/>
        <v>5.6884999999999994</v>
      </c>
      <c r="Q1772">
        <f t="shared" si="383"/>
        <v>7.0239999999999991</v>
      </c>
      <c r="R1772">
        <f t="shared" si="384"/>
        <v>17.282</v>
      </c>
      <c r="S1772">
        <f>MIN($L$1:L1772)</f>
        <v>6.0984999999999996</v>
      </c>
      <c r="T1772">
        <f>MIN(B$1:B1772)</f>
        <v>5.19</v>
      </c>
      <c r="U1772">
        <f>MIN(C$1:C1772)</f>
        <v>7.4340000000000002</v>
      </c>
      <c r="V1772">
        <f>MIN(D$1:D1772)</f>
        <v>5.8940000000000001</v>
      </c>
      <c r="W1772">
        <f>MIN(E$1:E1772)</f>
        <v>17.282</v>
      </c>
      <c r="X1772">
        <f>MIN(F$1:F1772)</f>
        <v>5.3479999999999999</v>
      </c>
      <c r="Y1772">
        <f>MIN(G$1:G1772)</f>
        <v>7.1210000000000004</v>
      </c>
      <c r="Z1772">
        <f>MIN(H$1:H1772)</f>
        <v>1.915</v>
      </c>
      <c r="AA1772">
        <f>MIN(I$1:I1772)</f>
        <v>3.2</v>
      </c>
      <c r="AB1772">
        <f>MIN(J$1:J1772)</f>
        <v>6.5190000000000001</v>
      </c>
      <c r="AC1772">
        <f>MIN(K$1:K1772)</f>
        <v>5.7000000000000002E-2</v>
      </c>
      <c r="AD1772">
        <f t="shared" si="385"/>
        <v>5.9960000000000004</v>
      </c>
      <c r="AE1772">
        <f t="shared" si="386"/>
        <v>4.3795506162162336</v>
      </c>
      <c r="AF1772">
        <f t="shared" si="387"/>
        <v>5.7000000000000002E-2</v>
      </c>
      <c r="AG1772">
        <f t="shared" si="388"/>
        <v>3.6975000000000002</v>
      </c>
      <c r="AH1772">
        <f t="shared" si="389"/>
        <v>5.6210000000000004</v>
      </c>
      <c r="AI1772">
        <f t="shared" si="390"/>
        <v>6.9705000000000004</v>
      </c>
      <c r="AJ1772">
        <f t="shared" si="391"/>
        <v>17.282</v>
      </c>
    </row>
    <row r="1773" spans="1:36" x14ac:dyDescent="0.25">
      <c r="A1773">
        <v>1773</v>
      </c>
      <c r="B1773">
        <f>IF(ISERROR(VLOOKUP($A1773,Sheet1!$A$2:$H$1048576,3,FALSE)),B1772,VLOOKUP($A1773,Sheet1!$A$2:$H$1048576,3,FALSE))</f>
        <v>5.19</v>
      </c>
      <c r="C1773">
        <f>IF(ISERROR(VLOOKUP($A1773,Sheet2!$A$2:$H$1048576,3,FALSE)),C1772,VLOOKUP($A1773,Sheet2!$A$2:$H$1048576,3,FALSE))</f>
        <v>7.4340000000000002</v>
      </c>
      <c r="D1773">
        <f>IF(ISERROR(VLOOKUP($A1773,Sheet3!$A$2:$H$1048576,3,FALSE)),D1772,VLOOKUP($A1773,Sheet3!$A$2:$H$1048576,3,FALSE))</f>
        <v>5.8940000000000001</v>
      </c>
      <c r="E1773">
        <f>IF(ISERROR(VLOOKUP($A1773,Sheet4!$A$2:$H$1048576,3,FALSE)),E1772,VLOOKUP($A1773,Sheet4!$A$2:$H$1048576,3,FALSE))</f>
        <v>17.282</v>
      </c>
      <c r="F1773">
        <f>IF(ISERROR(VLOOKUP($A1773,Sheet5!$A$2:$H$1048576,3,FALSE)),F1772,VLOOKUP($A1773,Sheet5!$A$2:$H$1048576,3,FALSE))</f>
        <v>5.4829999999999997</v>
      </c>
      <c r="G1773">
        <f>IF(ISERROR(VLOOKUP($A1773,Sheet6!$A$2:$H$1048576,3,FALSE)),G1772,VLOOKUP($A1773,Sheet6!$A$2:$H$1048576,3,FALSE))</f>
        <v>7.1529999999999996</v>
      </c>
      <c r="H1773">
        <f>IF(ISERROR(VLOOKUP($A1773,Sheet7!$A$2:$H$1048576,3,FALSE)),H1772,VLOOKUP($A1773,Sheet7!$A$2:$H$1048576,3,FALSE))</f>
        <v>2.3420000000000001</v>
      </c>
      <c r="I1773">
        <f>IF(ISERROR(VLOOKUP($A1773,Sheet8!$A$2:$H$1048576,3,FALSE)),I1772,VLOOKUP($A1773,Sheet8!$A$2:$H$1048576,3,FALSE))</f>
        <v>3.427</v>
      </c>
      <c r="J1773">
        <f>IF(ISERROR(VLOOKUP($A1773,Sheet9!$A$2:$H$1048576,3,FALSE)),J1772,VLOOKUP($A1773,Sheet9!$A$2:$H$1048576,3,FALSE))</f>
        <v>6.6369999999999996</v>
      </c>
      <c r="K1773">
        <f>IF(ISERROR(VLOOKUP($A1773,Sheet10!$A$2:$H$1048576,3,FALSE)),K1772,VLOOKUP($A1773,Sheet10!$A$2:$H$1048576,3,FALSE))</f>
        <v>0.14299999999999999</v>
      </c>
      <c r="L1773">
        <f t="shared" si="378"/>
        <v>6.0984999999999996</v>
      </c>
      <c r="M1773">
        <f t="shared" si="379"/>
        <v>4.3153030310744116</v>
      </c>
      <c r="N1773">
        <f t="shared" si="380"/>
        <v>0.14299999999999999</v>
      </c>
      <c r="O1773">
        <f t="shared" si="381"/>
        <v>3.86775</v>
      </c>
      <c r="P1773">
        <f t="shared" si="382"/>
        <v>5.6884999999999994</v>
      </c>
      <c r="Q1773">
        <f t="shared" si="383"/>
        <v>7.0239999999999991</v>
      </c>
      <c r="R1773">
        <f t="shared" si="384"/>
        <v>17.282</v>
      </c>
      <c r="S1773">
        <f>MIN($L$1:L1773)</f>
        <v>6.0984999999999996</v>
      </c>
      <c r="T1773">
        <f>MIN(B$1:B1773)</f>
        <v>5.19</v>
      </c>
      <c r="U1773">
        <f>MIN(C$1:C1773)</f>
        <v>7.4340000000000002</v>
      </c>
      <c r="V1773">
        <f>MIN(D$1:D1773)</f>
        <v>5.8940000000000001</v>
      </c>
      <c r="W1773">
        <f>MIN(E$1:E1773)</f>
        <v>17.282</v>
      </c>
      <c r="X1773">
        <f>MIN(F$1:F1773)</f>
        <v>5.3479999999999999</v>
      </c>
      <c r="Y1773">
        <f>MIN(G$1:G1773)</f>
        <v>7.1210000000000004</v>
      </c>
      <c r="Z1773">
        <f>MIN(H$1:H1773)</f>
        <v>1.915</v>
      </c>
      <c r="AA1773">
        <f>MIN(I$1:I1773)</f>
        <v>3.2</v>
      </c>
      <c r="AB1773">
        <f>MIN(J$1:J1773)</f>
        <v>6.5190000000000001</v>
      </c>
      <c r="AC1773">
        <f>MIN(K$1:K1773)</f>
        <v>5.7000000000000002E-2</v>
      </c>
      <c r="AD1773">
        <f t="shared" si="385"/>
        <v>5.9960000000000004</v>
      </c>
      <c r="AE1773">
        <f t="shared" si="386"/>
        <v>4.3795506162162336</v>
      </c>
      <c r="AF1773">
        <f t="shared" si="387"/>
        <v>5.7000000000000002E-2</v>
      </c>
      <c r="AG1773">
        <f t="shared" si="388"/>
        <v>3.6975000000000002</v>
      </c>
      <c r="AH1773">
        <f t="shared" si="389"/>
        <v>5.6210000000000004</v>
      </c>
      <c r="AI1773">
        <f t="shared" si="390"/>
        <v>6.9705000000000004</v>
      </c>
      <c r="AJ1773">
        <f t="shared" si="391"/>
        <v>17.282</v>
      </c>
    </row>
    <row r="1774" spans="1:36" x14ac:dyDescent="0.25">
      <c r="A1774">
        <v>1774</v>
      </c>
      <c r="B1774">
        <f>IF(ISERROR(VLOOKUP($A1774,Sheet1!$A$2:$H$1048576,3,FALSE)),B1773,VLOOKUP($A1774,Sheet1!$A$2:$H$1048576,3,FALSE))</f>
        <v>5.19</v>
      </c>
      <c r="C1774">
        <f>IF(ISERROR(VLOOKUP($A1774,Sheet2!$A$2:$H$1048576,3,FALSE)),C1773,VLOOKUP($A1774,Sheet2!$A$2:$H$1048576,3,FALSE))</f>
        <v>7.4340000000000002</v>
      </c>
      <c r="D1774">
        <f>IF(ISERROR(VLOOKUP($A1774,Sheet3!$A$2:$H$1048576,3,FALSE)),D1773,VLOOKUP($A1774,Sheet3!$A$2:$H$1048576,3,FALSE))</f>
        <v>5.8940000000000001</v>
      </c>
      <c r="E1774">
        <f>IF(ISERROR(VLOOKUP($A1774,Sheet4!$A$2:$H$1048576,3,FALSE)),E1773,VLOOKUP($A1774,Sheet4!$A$2:$H$1048576,3,FALSE))</f>
        <v>17.282</v>
      </c>
      <c r="F1774">
        <f>IF(ISERROR(VLOOKUP($A1774,Sheet5!$A$2:$H$1048576,3,FALSE)),F1773,VLOOKUP($A1774,Sheet5!$A$2:$H$1048576,3,FALSE))</f>
        <v>5.4829999999999997</v>
      </c>
      <c r="G1774">
        <f>IF(ISERROR(VLOOKUP($A1774,Sheet6!$A$2:$H$1048576,3,FALSE)),G1773,VLOOKUP($A1774,Sheet6!$A$2:$H$1048576,3,FALSE))</f>
        <v>7.1529999999999996</v>
      </c>
      <c r="H1774">
        <f>IF(ISERROR(VLOOKUP($A1774,Sheet7!$A$2:$H$1048576,3,FALSE)),H1773,VLOOKUP($A1774,Sheet7!$A$2:$H$1048576,3,FALSE))</f>
        <v>2.3420000000000001</v>
      </c>
      <c r="I1774">
        <f>IF(ISERROR(VLOOKUP($A1774,Sheet8!$A$2:$H$1048576,3,FALSE)),I1773,VLOOKUP($A1774,Sheet8!$A$2:$H$1048576,3,FALSE))</f>
        <v>3.427</v>
      </c>
      <c r="J1774">
        <f>IF(ISERROR(VLOOKUP($A1774,Sheet9!$A$2:$H$1048576,3,FALSE)),J1773,VLOOKUP($A1774,Sheet9!$A$2:$H$1048576,3,FALSE))</f>
        <v>6.6369999999999996</v>
      </c>
      <c r="K1774">
        <f>IF(ISERROR(VLOOKUP($A1774,Sheet10!$A$2:$H$1048576,3,FALSE)),K1773,VLOOKUP($A1774,Sheet10!$A$2:$H$1048576,3,FALSE))</f>
        <v>0.14299999999999999</v>
      </c>
      <c r="L1774">
        <f t="shared" si="378"/>
        <v>6.0984999999999996</v>
      </c>
      <c r="M1774">
        <f t="shared" si="379"/>
        <v>4.3153030310744116</v>
      </c>
      <c r="N1774">
        <f t="shared" si="380"/>
        <v>0.14299999999999999</v>
      </c>
      <c r="O1774">
        <f t="shared" si="381"/>
        <v>3.86775</v>
      </c>
      <c r="P1774">
        <f t="shared" si="382"/>
        <v>5.6884999999999994</v>
      </c>
      <c r="Q1774">
        <f t="shared" si="383"/>
        <v>7.0239999999999991</v>
      </c>
      <c r="R1774">
        <f t="shared" si="384"/>
        <v>17.282</v>
      </c>
      <c r="S1774">
        <f>MIN($L$1:L1774)</f>
        <v>6.0984999999999996</v>
      </c>
      <c r="T1774">
        <f>MIN(B$1:B1774)</f>
        <v>5.19</v>
      </c>
      <c r="U1774">
        <f>MIN(C$1:C1774)</f>
        <v>7.4340000000000002</v>
      </c>
      <c r="V1774">
        <f>MIN(D$1:D1774)</f>
        <v>5.8940000000000001</v>
      </c>
      <c r="W1774">
        <f>MIN(E$1:E1774)</f>
        <v>17.282</v>
      </c>
      <c r="X1774">
        <f>MIN(F$1:F1774)</f>
        <v>5.3479999999999999</v>
      </c>
      <c r="Y1774">
        <f>MIN(G$1:G1774)</f>
        <v>7.1210000000000004</v>
      </c>
      <c r="Z1774">
        <f>MIN(H$1:H1774)</f>
        <v>1.915</v>
      </c>
      <c r="AA1774">
        <f>MIN(I$1:I1774)</f>
        <v>3.2</v>
      </c>
      <c r="AB1774">
        <f>MIN(J$1:J1774)</f>
        <v>6.5190000000000001</v>
      </c>
      <c r="AC1774">
        <f>MIN(K$1:K1774)</f>
        <v>5.7000000000000002E-2</v>
      </c>
      <c r="AD1774">
        <f t="shared" si="385"/>
        <v>5.9960000000000004</v>
      </c>
      <c r="AE1774">
        <f t="shared" si="386"/>
        <v>4.3795506162162336</v>
      </c>
      <c r="AF1774">
        <f t="shared" si="387"/>
        <v>5.7000000000000002E-2</v>
      </c>
      <c r="AG1774">
        <f t="shared" si="388"/>
        <v>3.6975000000000002</v>
      </c>
      <c r="AH1774">
        <f t="shared" si="389"/>
        <v>5.6210000000000004</v>
      </c>
      <c r="AI1774">
        <f t="shared" si="390"/>
        <v>6.9705000000000004</v>
      </c>
      <c r="AJ1774">
        <f t="shared" si="391"/>
        <v>17.282</v>
      </c>
    </row>
    <row r="1775" spans="1:36" x14ac:dyDescent="0.25">
      <c r="A1775">
        <v>1775</v>
      </c>
      <c r="B1775">
        <f>IF(ISERROR(VLOOKUP($A1775,Sheet1!$A$2:$H$1048576,3,FALSE)),B1774,VLOOKUP($A1775,Sheet1!$A$2:$H$1048576,3,FALSE))</f>
        <v>5.19</v>
      </c>
      <c r="C1775">
        <f>IF(ISERROR(VLOOKUP($A1775,Sheet2!$A$2:$H$1048576,3,FALSE)),C1774,VLOOKUP($A1775,Sheet2!$A$2:$H$1048576,3,FALSE))</f>
        <v>7.4340000000000002</v>
      </c>
      <c r="D1775">
        <f>IF(ISERROR(VLOOKUP($A1775,Sheet3!$A$2:$H$1048576,3,FALSE)),D1774,VLOOKUP($A1775,Sheet3!$A$2:$H$1048576,3,FALSE))</f>
        <v>5.8940000000000001</v>
      </c>
      <c r="E1775">
        <f>IF(ISERROR(VLOOKUP($A1775,Sheet4!$A$2:$H$1048576,3,FALSE)),E1774,VLOOKUP($A1775,Sheet4!$A$2:$H$1048576,3,FALSE))</f>
        <v>17.282</v>
      </c>
      <c r="F1775">
        <f>IF(ISERROR(VLOOKUP($A1775,Sheet5!$A$2:$H$1048576,3,FALSE)),F1774,VLOOKUP($A1775,Sheet5!$A$2:$H$1048576,3,FALSE))</f>
        <v>5.4829999999999997</v>
      </c>
      <c r="G1775">
        <f>IF(ISERROR(VLOOKUP($A1775,Sheet6!$A$2:$H$1048576,3,FALSE)),G1774,VLOOKUP($A1775,Sheet6!$A$2:$H$1048576,3,FALSE))</f>
        <v>7.1529999999999996</v>
      </c>
      <c r="H1775">
        <f>IF(ISERROR(VLOOKUP($A1775,Sheet7!$A$2:$H$1048576,3,FALSE)),H1774,VLOOKUP($A1775,Sheet7!$A$2:$H$1048576,3,FALSE))</f>
        <v>2.3420000000000001</v>
      </c>
      <c r="I1775">
        <f>IF(ISERROR(VLOOKUP($A1775,Sheet8!$A$2:$H$1048576,3,FALSE)),I1774,VLOOKUP($A1775,Sheet8!$A$2:$H$1048576,3,FALSE))</f>
        <v>3.427</v>
      </c>
      <c r="J1775">
        <f>IF(ISERROR(VLOOKUP($A1775,Sheet9!$A$2:$H$1048576,3,FALSE)),J1774,VLOOKUP($A1775,Sheet9!$A$2:$H$1048576,3,FALSE))</f>
        <v>6.6369999999999996</v>
      </c>
      <c r="K1775">
        <f>IF(ISERROR(VLOOKUP($A1775,Sheet10!$A$2:$H$1048576,3,FALSE)),K1774,VLOOKUP($A1775,Sheet10!$A$2:$H$1048576,3,FALSE))</f>
        <v>0.14299999999999999</v>
      </c>
      <c r="L1775">
        <f t="shared" si="378"/>
        <v>6.0984999999999996</v>
      </c>
      <c r="M1775">
        <f t="shared" si="379"/>
        <v>4.3153030310744116</v>
      </c>
      <c r="N1775">
        <f t="shared" si="380"/>
        <v>0.14299999999999999</v>
      </c>
      <c r="O1775">
        <f t="shared" si="381"/>
        <v>3.86775</v>
      </c>
      <c r="P1775">
        <f t="shared" si="382"/>
        <v>5.6884999999999994</v>
      </c>
      <c r="Q1775">
        <f t="shared" si="383"/>
        <v>7.0239999999999991</v>
      </c>
      <c r="R1775">
        <f t="shared" si="384"/>
        <v>17.282</v>
      </c>
      <c r="S1775">
        <f>MIN($L$1:L1775)</f>
        <v>6.0984999999999996</v>
      </c>
      <c r="T1775">
        <f>MIN(B$1:B1775)</f>
        <v>5.19</v>
      </c>
      <c r="U1775">
        <f>MIN(C$1:C1775)</f>
        <v>7.4340000000000002</v>
      </c>
      <c r="V1775">
        <f>MIN(D$1:D1775)</f>
        <v>5.8940000000000001</v>
      </c>
      <c r="W1775">
        <f>MIN(E$1:E1775)</f>
        <v>17.282</v>
      </c>
      <c r="X1775">
        <f>MIN(F$1:F1775)</f>
        <v>5.3479999999999999</v>
      </c>
      <c r="Y1775">
        <f>MIN(G$1:G1775)</f>
        <v>7.1210000000000004</v>
      </c>
      <c r="Z1775">
        <f>MIN(H$1:H1775)</f>
        <v>1.915</v>
      </c>
      <c r="AA1775">
        <f>MIN(I$1:I1775)</f>
        <v>3.2</v>
      </c>
      <c r="AB1775">
        <f>MIN(J$1:J1775)</f>
        <v>6.5190000000000001</v>
      </c>
      <c r="AC1775">
        <f>MIN(K$1:K1775)</f>
        <v>5.7000000000000002E-2</v>
      </c>
      <c r="AD1775">
        <f t="shared" si="385"/>
        <v>5.9960000000000004</v>
      </c>
      <c r="AE1775">
        <f t="shared" si="386"/>
        <v>4.3795506162162336</v>
      </c>
      <c r="AF1775">
        <f t="shared" si="387"/>
        <v>5.7000000000000002E-2</v>
      </c>
      <c r="AG1775">
        <f t="shared" si="388"/>
        <v>3.6975000000000002</v>
      </c>
      <c r="AH1775">
        <f t="shared" si="389"/>
        <v>5.6210000000000004</v>
      </c>
      <c r="AI1775">
        <f t="shared" si="390"/>
        <v>6.9705000000000004</v>
      </c>
      <c r="AJ1775">
        <f t="shared" si="391"/>
        <v>17.282</v>
      </c>
    </row>
    <row r="1776" spans="1:36" x14ac:dyDescent="0.25">
      <c r="A1776">
        <v>1776</v>
      </c>
      <c r="B1776">
        <f>IF(ISERROR(VLOOKUP($A1776,Sheet1!$A$2:$H$1048576,3,FALSE)),B1775,VLOOKUP($A1776,Sheet1!$A$2:$H$1048576,3,FALSE))</f>
        <v>5.19</v>
      </c>
      <c r="C1776">
        <f>IF(ISERROR(VLOOKUP($A1776,Sheet2!$A$2:$H$1048576,3,FALSE)),C1775,VLOOKUP($A1776,Sheet2!$A$2:$H$1048576,3,FALSE))</f>
        <v>7.4340000000000002</v>
      </c>
      <c r="D1776">
        <f>IF(ISERROR(VLOOKUP($A1776,Sheet3!$A$2:$H$1048576,3,FALSE)),D1775,VLOOKUP($A1776,Sheet3!$A$2:$H$1048576,3,FALSE))</f>
        <v>5.8940000000000001</v>
      </c>
      <c r="E1776">
        <f>IF(ISERROR(VLOOKUP($A1776,Sheet4!$A$2:$H$1048576,3,FALSE)),E1775,VLOOKUP($A1776,Sheet4!$A$2:$H$1048576,3,FALSE))</f>
        <v>17.282</v>
      </c>
      <c r="F1776">
        <f>IF(ISERROR(VLOOKUP($A1776,Sheet5!$A$2:$H$1048576,3,FALSE)),F1775,VLOOKUP($A1776,Sheet5!$A$2:$H$1048576,3,FALSE))</f>
        <v>5.4829999999999997</v>
      </c>
      <c r="G1776">
        <f>IF(ISERROR(VLOOKUP($A1776,Sheet6!$A$2:$H$1048576,3,FALSE)),G1775,VLOOKUP($A1776,Sheet6!$A$2:$H$1048576,3,FALSE))</f>
        <v>7.1529999999999996</v>
      </c>
      <c r="H1776">
        <f>IF(ISERROR(VLOOKUP($A1776,Sheet7!$A$2:$H$1048576,3,FALSE)),H1775,VLOOKUP($A1776,Sheet7!$A$2:$H$1048576,3,FALSE))</f>
        <v>2.3420000000000001</v>
      </c>
      <c r="I1776">
        <f>IF(ISERROR(VLOOKUP($A1776,Sheet8!$A$2:$H$1048576,3,FALSE)),I1775,VLOOKUP($A1776,Sheet8!$A$2:$H$1048576,3,FALSE))</f>
        <v>3.427</v>
      </c>
      <c r="J1776">
        <f>IF(ISERROR(VLOOKUP($A1776,Sheet9!$A$2:$H$1048576,3,FALSE)),J1775,VLOOKUP($A1776,Sheet9!$A$2:$H$1048576,3,FALSE))</f>
        <v>6.6369999999999996</v>
      </c>
      <c r="K1776">
        <f>IF(ISERROR(VLOOKUP($A1776,Sheet10!$A$2:$H$1048576,3,FALSE)),K1775,VLOOKUP($A1776,Sheet10!$A$2:$H$1048576,3,FALSE))</f>
        <v>0.14299999999999999</v>
      </c>
      <c r="L1776">
        <f t="shared" si="378"/>
        <v>6.0984999999999996</v>
      </c>
      <c r="M1776">
        <f t="shared" si="379"/>
        <v>4.3153030310744116</v>
      </c>
      <c r="N1776">
        <f t="shared" si="380"/>
        <v>0.14299999999999999</v>
      </c>
      <c r="O1776">
        <f t="shared" si="381"/>
        <v>3.86775</v>
      </c>
      <c r="P1776">
        <f t="shared" si="382"/>
        <v>5.6884999999999994</v>
      </c>
      <c r="Q1776">
        <f t="shared" si="383"/>
        <v>7.0239999999999991</v>
      </c>
      <c r="R1776">
        <f t="shared" si="384"/>
        <v>17.282</v>
      </c>
      <c r="S1776">
        <f>MIN($L$1:L1776)</f>
        <v>6.0984999999999996</v>
      </c>
      <c r="T1776">
        <f>MIN(B$1:B1776)</f>
        <v>5.19</v>
      </c>
      <c r="U1776">
        <f>MIN(C$1:C1776)</f>
        <v>7.4340000000000002</v>
      </c>
      <c r="V1776">
        <f>MIN(D$1:D1776)</f>
        <v>5.8940000000000001</v>
      </c>
      <c r="W1776">
        <f>MIN(E$1:E1776)</f>
        <v>17.282</v>
      </c>
      <c r="X1776">
        <f>MIN(F$1:F1776)</f>
        <v>5.3479999999999999</v>
      </c>
      <c r="Y1776">
        <f>MIN(G$1:G1776)</f>
        <v>7.1210000000000004</v>
      </c>
      <c r="Z1776">
        <f>MIN(H$1:H1776)</f>
        <v>1.915</v>
      </c>
      <c r="AA1776">
        <f>MIN(I$1:I1776)</f>
        <v>3.2</v>
      </c>
      <c r="AB1776">
        <f>MIN(J$1:J1776)</f>
        <v>6.5190000000000001</v>
      </c>
      <c r="AC1776">
        <f>MIN(K$1:K1776)</f>
        <v>5.7000000000000002E-2</v>
      </c>
      <c r="AD1776">
        <f t="shared" si="385"/>
        <v>5.9960000000000004</v>
      </c>
      <c r="AE1776">
        <f t="shared" si="386"/>
        <v>4.3795506162162336</v>
      </c>
      <c r="AF1776">
        <f t="shared" si="387"/>
        <v>5.7000000000000002E-2</v>
      </c>
      <c r="AG1776">
        <f t="shared" si="388"/>
        <v>3.6975000000000002</v>
      </c>
      <c r="AH1776">
        <f t="shared" si="389"/>
        <v>5.6210000000000004</v>
      </c>
      <c r="AI1776">
        <f t="shared" si="390"/>
        <v>6.9705000000000004</v>
      </c>
      <c r="AJ1776">
        <f t="shared" si="391"/>
        <v>17.282</v>
      </c>
    </row>
    <row r="1777" spans="1:36" x14ac:dyDescent="0.25">
      <c r="A1777">
        <v>1777</v>
      </c>
      <c r="B1777">
        <f>IF(ISERROR(VLOOKUP($A1777,Sheet1!$A$2:$H$1048576,3,FALSE)),B1776,VLOOKUP($A1777,Sheet1!$A$2:$H$1048576,3,FALSE))</f>
        <v>5.19</v>
      </c>
      <c r="C1777">
        <f>IF(ISERROR(VLOOKUP($A1777,Sheet2!$A$2:$H$1048576,3,FALSE)),C1776,VLOOKUP($A1777,Sheet2!$A$2:$H$1048576,3,FALSE))</f>
        <v>7.4340000000000002</v>
      </c>
      <c r="D1777">
        <f>IF(ISERROR(VLOOKUP($A1777,Sheet3!$A$2:$H$1048576,3,FALSE)),D1776,VLOOKUP($A1777,Sheet3!$A$2:$H$1048576,3,FALSE))</f>
        <v>5.8940000000000001</v>
      </c>
      <c r="E1777">
        <f>IF(ISERROR(VLOOKUP($A1777,Sheet4!$A$2:$H$1048576,3,FALSE)),E1776,VLOOKUP($A1777,Sheet4!$A$2:$H$1048576,3,FALSE))</f>
        <v>17.282</v>
      </c>
      <c r="F1777">
        <f>IF(ISERROR(VLOOKUP($A1777,Sheet5!$A$2:$H$1048576,3,FALSE)),F1776,VLOOKUP($A1777,Sheet5!$A$2:$H$1048576,3,FALSE))</f>
        <v>5.4829999999999997</v>
      </c>
      <c r="G1777">
        <f>IF(ISERROR(VLOOKUP($A1777,Sheet6!$A$2:$H$1048576,3,FALSE)),G1776,VLOOKUP($A1777,Sheet6!$A$2:$H$1048576,3,FALSE))</f>
        <v>7.1529999999999996</v>
      </c>
      <c r="H1777">
        <f>IF(ISERROR(VLOOKUP($A1777,Sheet7!$A$2:$H$1048576,3,FALSE)),H1776,VLOOKUP($A1777,Sheet7!$A$2:$H$1048576,3,FALSE))</f>
        <v>2.3420000000000001</v>
      </c>
      <c r="I1777">
        <f>IF(ISERROR(VLOOKUP($A1777,Sheet8!$A$2:$H$1048576,3,FALSE)),I1776,VLOOKUP($A1777,Sheet8!$A$2:$H$1048576,3,FALSE))</f>
        <v>3.427</v>
      </c>
      <c r="J1777">
        <f>IF(ISERROR(VLOOKUP($A1777,Sheet9!$A$2:$H$1048576,3,FALSE)),J1776,VLOOKUP($A1777,Sheet9!$A$2:$H$1048576,3,FALSE))</f>
        <v>6.6369999999999996</v>
      </c>
      <c r="K1777">
        <f>IF(ISERROR(VLOOKUP($A1777,Sheet10!$A$2:$H$1048576,3,FALSE)),K1776,VLOOKUP($A1777,Sheet10!$A$2:$H$1048576,3,FALSE))</f>
        <v>0.14299999999999999</v>
      </c>
      <c r="L1777">
        <f t="shared" si="378"/>
        <v>6.0984999999999996</v>
      </c>
      <c r="M1777">
        <f t="shared" si="379"/>
        <v>4.3153030310744116</v>
      </c>
      <c r="N1777">
        <f t="shared" si="380"/>
        <v>0.14299999999999999</v>
      </c>
      <c r="O1777">
        <f t="shared" si="381"/>
        <v>3.86775</v>
      </c>
      <c r="P1777">
        <f t="shared" si="382"/>
        <v>5.6884999999999994</v>
      </c>
      <c r="Q1777">
        <f t="shared" si="383"/>
        <v>7.0239999999999991</v>
      </c>
      <c r="R1777">
        <f t="shared" si="384"/>
        <v>17.282</v>
      </c>
      <c r="S1777">
        <f>MIN($L$1:L1777)</f>
        <v>6.0984999999999996</v>
      </c>
      <c r="T1777">
        <f>MIN(B$1:B1777)</f>
        <v>5.19</v>
      </c>
      <c r="U1777">
        <f>MIN(C$1:C1777)</f>
        <v>7.4340000000000002</v>
      </c>
      <c r="V1777">
        <f>MIN(D$1:D1777)</f>
        <v>5.8940000000000001</v>
      </c>
      <c r="W1777">
        <f>MIN(E$1:E1777)</f>
        <v>17.282</v>
      </c>
      <c r="X1777">
        <f>MIN(F$1:F1777)</f>
        <v>5.3479999999999999</v>
      </c>
      <c r="Y1777">
        <f>MIN(G$1:G1777)</f>
        <v>7.1210000000000004</v>
      </c>
      <c r="Z1777">
        <f>MIN(H$1:H1777)</f>
        <v>1.915</v>
      </c>
      <c r="AA1777">
        <f>MIN(I$1:I1777)</f>
        <v>3.2</v>
      </c>
      <c r="AB1777">
        <f>MIN(J$1:J1777)</f>
        <v>6.5190000000000001</v>
      </c>
      <c r="AC1777">
        <f>MIN(K$1:K1777)</f>
        <v>5.7000000000000002E-2</v>
      </c>
      <c r="AD1777">
        <f t="shared" si="385"/>
        <v>5.9960000000000004</v>
      </c>
      <c r="AE1777">
        <f t="shared" si="386"/>
        <v>4.3795506162162336</v>
      </c>
      <c r="AF1777">
        <f t="shared" si="387"/>
        <v>5.7000000000000002E-2</v>
      </c>
      <c r="AG1777">
        <f t="shared" si="388"/>
        <v>3.6975000000000002</v>
      </c>
      <c r="AH1777">
        <f t="shared" si="389"/>
        <v>5.6210000000000004</v>
      </c>
      <c r="AI1777">
        <f t="shared" si="390"/>
        <v>6.9705000000000004</v>
      </c>
      <c r="AJ1777">
        <f t="shared" si="391"/>
        <v>17.282</v>
      </c>
    </row>
    <row r="1778" spans="1:36" x14ac:dyDescent="0.25">
      <c r="A1778">
        <v>1778</v>
      </c>
      <c r="B1778">
        <f>IF(ISERROR(VLOOKUP($A1778,Sheet1!$A$2:$H$1048576,3,FALSE)),B1777,VLOOKUP($A1778,Sheet1!$A$2:$H$1048576,3,FALSE))</f>
        <v>5.19</v>
      </c>
      <c r="C1778">
        <f>IF(ISERROR(VLOOKUP($A1778,Sheet2!$A$2:$H$1048576,3,FALSE)),C1777,VLOOKUP($A1778,Sheet2!$A$2:$H$1048576,3,FALSE))</f>
        <v>7.4340000000000002</v>
      </c>
      <c r="D1778">
        <f>IF(ISERROR(VLOOKUP($A1778,Sheet3!$A$2:$H$1048576,3,FALSE)),D1777,VLOOKUP($A1778,Sheet3!$A$2:$H$1048576,3,FALSE))</f>
        <v>5.8940000000000001</v>
      </c>
      <c r="E1778">
        <f>IF(ISERROR(VLOOKUP($A1778,Sheet4!$A$2:$H$1048576,3,FALSE)),E1777,VLOOKUP($A1778,Sheet4!$A$2:$H$1048576,3,FALSE))</f>
        <v>17.282</v>
      </c>
      <c r="F1778">
        <f>IF(ISERROR(VLOOKUP($A1778,Sheet5!$A$2:$H$1048576,3,FALSE)),F1777,VLOOKUP($A1778,Sheet5!$A$2:$H$1048576,3,FALSE))</f>
        <v>5.4829999999999997</v>
      </c>
      <c r="G1778">
        <f>IF(ISERROR(VLOOKUP($A1778,Sheet6!$A$2:$H$1048576,3,FALSE)),G1777,VLOOKUP($A1778,Sheet6!$A$2:$H$1048576,3,FALSE))</f>
        <v>7.1529999999999996</v>
      </c>
      <c r="H1778">
        <f>IF(ISERROR(VLOOKUP($A1778,Sheet7!$A$2:$H$1048576,3,FALSE)),H1777,VLOOKUP($A1778,Sheet7!$A$2:$H$1048576,3,FALSE))</f>
        <v>2.3420000000000001</v>
      </c>
      <c r="I1778">
        <f>IF(ISERROR(VLOOKUP($A1778,Sheet8!$A$2:$H$1048576,3,FALSE)),I1777,VLOOKUP($A1778,Sheet8!$A$2:$H$1048576,3,FALSE))</f>
        <v>3.427</v>
      </c>
      <c r="J1778">
        <f>IF(ISERROR(VLOOKUP($A1778,Sheet9!$A$2:$H$1048576,3,FALSE)),J1777,VLOOKUP($A1778,Sheet9!$A$2:$H$1048576,3,FALSE))</f>
        <v>6.6369999999999996</v>
      </c>
      <c r="K1778">
        <f>IF(ISERROR(VLOOKUP($A1778,Sheet10!$A$2:$H$1048576,3,FALSE)),K1777,VLOOKUP($A1778,Sheet10!$A$2:$H$1048576,3,FALSE))</f>
        <v>0.14299999999999999</v>
      </c>
      <c r="L1778">
        <f t="shared" si="378"/>
        <v>6.0984999999999996</v>
      </c>
      <c r="M1778">
        <f t="shared" si="379"/>
        <v>4.3153030310744116</v>
      </c>
      <c r="N1778">
        <f t="shared" si="380"/>
        <v>0.14299999999999999</v>
      </c>
      <c r="O1778">
        <f t="shared" si="381"/>
        <v>3.86775</v>
      </c>
      <c r="P1778">
        <f t="shared" si="382"/>
        <v>5.6884999999999994</v>
      </c>
      <c r="Q1778">
        <f t="shared" si="383"/>
        <v>7.0239999999999991</v>
      </c>
      <c r="R1778">
        <f t="shared" si="384"/>
        <v>17.282</v>
      </c>
      <c r="S1778">
        <f>MIN($L$1:L1778)</f>
        <v>6.0984999999999996</v>
      </c>
      <c r="T1778">
        <f>MIN(B$1:B1778)</f>
        <v>5.19</v>
      </c>
      <c r="U1778">
        <f>MIN(C$1:C1778)</f>
        <v>7.4340000000000002</v>
      </c>
      <c r="V1778">
        <f>MIN(D$1:D1778)</f>
        <v>5.8940000000000001</v>
      </c>
      <c r="W1778">
        <f>MIN(E$1:E1778)</f>
        <v>17.282</v>
      </c>
      <c r="X1778">
        <f>MIN(F$1:F1778)</f>
        <v>5.3479999999999999</v>
      </c>
      <c r="Y1778">
        <f>MIN(G$1:G1778)</f>
        <v>7.1210000000000004</v>
      </c>
      <c r="Z1778">
        <f>MIN(H$1:H1778)</f>
        <v>1.915</v>
      </c>
      <c r="AA1778">
        <f>MIN(I$1:I1778)</f>
        <v>3.2</v>
      </c>
      <c r="AB1778">
        <f>MIN(J$1:J1778)</f>
        <v>6.5190000000000001</v>
      </c>
      <c r="AC1778">
        <f>MIN(K$1:K1778)</f>
        <v>5.7000000000000002E-2</v>
      </c>
      <c r="AD1778">
        <f t="shared" si="385"/>
        <v>5.9960000000000004</v>
      </c>
      <c r="AE1778">
        <f t="shared" si="386"/>
        <v>4.3795506162162336</v>
      </c>
      <c r="AF1778">
        <f t="shared" si="387"/>
        <v>5.7000000000000002E-2</v>
      </c>
      <c r="AG1778">
        <f t="shared" si="388"/>
        <v>3.6975000000000002</v>
      </c>
      <c r="AH1778">
        <f t="shared" si="389"/>
        <v>5.6210000000000004</v>
      </c>
      <c r="AI1778">
        <f t="shared" si="390"/>
        <v>6.9705000000000004</v>
      </c>
      <c r="AJ1778">
        <f t="shared" si="391"/>
        <v>17.282</v>
      </c>
    </row>
    <row r="1779" spans="1:36" x14ac:dyDescent="0.25">
      <c r="A1779">
        <v>1779</v>
      </c>
      <c r="B1779">
        <f>IF(ISERROR(VLOOKUP($A1779,Sheet1!$A$2:$H$1048576,3,FALSE)),B1778,VLOOKUP($A1779,Sheet1!$A$2:$H$1048576,3,FALSE))</f>
        <v>5.19</v>
      </c>
      <c r="C1779">
        <f>IF(ISERROR(VLOOKUP($A1779,Sheet2!$A$2:$H$1048576,3,FALSE)),C1778,VLOOKUP($A1779,Sheet2!$A$2:$H$1048576,3,FALSE))</f>
        <v>7.4340000000000002</v>
      </c>
      <c r="D1779">
        <f>IF(ISERROR(VLOOKUP($A1779,Sheet3!$A$2:$H$1048576,3,FALSE)),D1778,VLOOKUP($A1779,Sheet3!$A$2:$H$1048576,3,FALSE))</f>
        <v>5.8940000000000001</v>
      </c>
      <c r="E1779">
        <f>IF(ISERROR(VLOOKUP($A1779,Sheet4!$A$2:$H$1048576,3,FALSE)),E1778,VLOOKUP($A1779,Sheet4!$A$2:$H$1048576,3,FALSE))</f>
        <v>17.282</v>
      </c>
      <c r="F1779">
        <f>IF(ISERROR(VLOOKUP($A1779,Sheet5!$A$2:$H$1048576,3,FALSE)),F1778,VLOOKUP($A1779,Sheet5!$A$2:$H$1048576,3,FALSE))</f>
        <v>5.4829999999999997</v>
      </c>
      <c r="G1779">
        <f>IF(ISERROR(VLOOKUP($A1779,Sheet6!$A$2:$H$1048576,3,FALSE)),G1778,VLOOKUP($A1779,Sheet6!$A$2:$H$1048576,3,FALSE))</f>
        <v>7.1529999999999996</v>
      </c>
      <c r="H1779">
        <f>IF(ISERROR(VLOOKUP($A1779,Sheet7!$A$2:$H$1048576,3,FALSE)),H1778,VLOOKUP($A1779,Sheet7!$A$2:$H$1048576,3,FALSE))</f>
        <v>2.3420000000000001</v>
      </c>
      <c r="I1779">
        <f>IF(ISERROR(VLOOKUP($A1779,Sheet8!$A$2:$H$1048576,3,FALSE)),I1778,VLOOKUP($A1779,Sheet8!$A$2:$H$1048576,3,FALSE))</f>
        <v>3.427</v>
      </c>
      <c r="J1779">
        <f>IF(ISERROR(VLOOKUP($A1779,Sheet9!$A$2:$H$1048576,3,FALSE)),J1778,VLOOKUP($A1779,Sheet9!$A$2:$H$1048576,3,FALSE))</f>
        <v>6.6369999999999996</v>
      </c>
      <c r="K1779">
        <f>IF(ISERROR(VLOOKUP($A1779,Sheet10!$A$2:$H$1048576,3,FALSE)),K1778,VLOOKUP($A1779,Sheet10!$A$2:$H$1048576,3,FALSE))</f>
        <v>0.14299999999999999</v>
      </c>
      <c r="L1779">
        <f t="shared" si="378"/>
        <v>6.0984999999999996</v>
      </c>
      <c r="M1779">
        <f t="shared" si="379"/>
        <v>4.3153030310744116</v>
      </c>
      <c r="N1779">
        <f t="shared" si="380"/>
        <v>0.14299999999999999</v>
      </c>
      <c r="O1779">
        <f t="shared" si="381"/>
        <v>3.86775</v>
      </c>
      <c r="P1779">
        <f t="shared" si="382"/>
        <v>5.6884999999999994</v>
      </c>
      <c r="Q1779">
        <f t="shared" si="383"/>
        <v>7.0239999999999991</v>
      </c>
      <c r="R1779">
        <f t="shared" si="384"/>
        <v>17.282</v>
      </c>
      <c r="S1779">
        <f>MIN($L$1:L1779)</f>
        <v>6.0984999999999996</v>
      </c>
      <c r="T1779">
        <f>MIN(B$1:B1779)</f>
        <v>5.19</v>
      </c>
      <c r="U1779">
        <f>MIN(C$1:C1779)</f>
        <v>7.4340000000000002</v>
      </c>
      <c r="V1779">
        <f>MIN(D$1:D1779)</f>
        <v>5.8940000000000001</v>
      </c>
      <c r="W1779">
        <f>MIN(E$1:E1779)</f>
        <v>17.282</v>
      </c>
      <c r="X1779">
        <f>MIN(F$1:F1779)</f>
        <v>5.3479999999999999</v>
      </c>
      <c r="Y1779">
        <f>MIN(G$1:G1779)</f>
        <v>7.1210000000000004</v>
      </c>
      <c r="Z1779">
        <f>MIN(H$1:H1779)</f>
        <v>1.915</v>
      </c>
      <c r="AA1779">
        <f>MIN(I$1:I1779)</f>
        <v>3.2</v>
      </c>
      <c r="AB1779">
        <f>MIN(J$1:J1779)</f>
        <v>6.5190000000000001</v>
      </c>
      <c r="AC1779">
        <f>MIN(K$1:K1779)</f>
        <v>5.7000000000000002E-2</v>
      </c>
      <c r="AD1779">
        <f t="shared" si="385"/>
        <v>5.9960000000000004</v>
      </c>
      <c r="AE1779">
        <f t="shared" si="386"/>
        <v>4.3795506162162336</v>
      </c>
      <c r="AF1779">
        <f t="shared" si="387"/>
        <v>5.7000000000000002E-2</v>
      </c>
      <c r="AG1779">
        <f t="shared" si="388"/>
        <v>3.6975000000000002</v>
      </c>
      <c r="AH1779">
        <f t="shared" si="389"/>
        <v>5.6210000000000004</v>
      </c>
      <c r="AI1779">
        <f t="shared" si="390"/>
        <v>6.9705000000000004</v>
      </c>
      <c r="AJ1779">
        <f t="shared" si="391"/>
        <v>17.282</v>
      </c>
    </row>
    <row r="1780" spans="1:36" x14ac:dyDescent="0.25">
      <c r="A1780">
        <v>1780</v>
      </c>
      <c r="B1780">
        <f>IF(ISERROR(VLOOKUP($A1780,Sheet1!$A$2:$H$1048576,3,FALSE)),B1779,VLOOKUP($A1780,Sheet1!$A$2:$H$1048576,3,FALSE))</f>
        <v>5.19</v>
      </c>
      <c r="C1780">
        <f>IF(ISERROR(VLOOKUP($A1780,Sheet2!$A$2:$H$1048576,3,FALSE)),C1779,VLOOKUP($A1780,Sheet2!$A$2:$H$1048576,3,FALSE))</f>
        <v>7.4340000000000002</v>
      </c>
      <c r="D1780">
        <f>IF(ISERROR(VLOOKUP($A1780,Sheet3!$A$2:$H$1048576,3,FALSE)),D1779,VLOOKUP($A1780,Sheet3!$A$2:$H$1048576,3,FALSE))</f>
        <v>5.8940000000000001</v>
      </c>
      <c r="E1780">
        <f>IF(ISERROR(VLOOKUP($A1780,Sheet4!$A$2:$H$1048576,3,FALSE)),E1779,VLOOKUP($A1780,Sheet4!$A$2:$H$1048576,3,FALSE))</f>
        <v>17.282</v>
      </c>
      <c r="F1780">
        <f>IF(ISERROR(VLOOKUP($A1780,Sheet5!$A$2:$H$1048576,3,FALSE)),F1779,VLOOKUP($A1780,Sheet5!$A$2:$H$1048576,3,FALSE))</f>
        <v>5.4829999999999997</v>
      </c>
      <c r="G1780">
        <f>IF(ISERROR(VLOOKUP($A1780,Sheet6!$A$2:$H$1048576,3,FALSE)),G1779,VLOOKUP($A1780,Sheet6!$A$2:$H$1048576,3,FALSE))</f>
        <v>7.1529999999999996</v>
      </c>
      <c r="H1780">
        <f>IF(ISERROR(VLOOKUP($A1780,Sheet7!$A$2:$H$1048576,3,FALSE)),H1779,VLOOKUP($A1780,Sheet7!$A$2:$H$1048576,3,FALSE))</f>
        <v>2.3420000000000001</v>
      </c>
      <c r="I1780">
        <f>IF(ISERROR(VLOOKUP($A1780,Sheet8!$A$2:$H$1048576,3,FALSE)),I1779,VLOOKUP($A1780,Sheet8!$A$2:$H$1048576,3,FALSE))</f>
        <v>3.427</v>
      </c>
      <c r="J1780">
        <f>IF(ISERROR(VLOOKUP($A1780,Sheet9!$A$2:$H$1048576,3,FALSE)),J1779,VLOOKUP($A1780,Sheet9!$A$2:$H$1048576,3,FALSE))</f>
        <v>6.6369999999999996</v>
      </c>
      <c r="K1780">
        <f>IF(ISERROR(VLOOKUP($A1780,Sheet10!$A$2:$H$1048576,3,FALSE)),K1779,VLOOKUP($A1780,Sheet10!$A$2:$H$1048576,3,FALSE))</f>
        <v>0.14299999999999999</v>
      </c>
      <c r="L1780">
        <f t="shared" si="378"/>
        <v>6.0984999999999996</v>
      </c>
      <c r="M1780">
        <f t="shared" si="379"/>
        <v>4.3153030310744116</v>
      </c>
      <c r="N1780">
        <f t="shared" si="380"/>
        <v>0.14299999999999999</v>
      </c>
      <c r="O1780">
        <f t="shared" si="381"/>
        <v>3.86775</v>
      </c>
      <c r="P1780">
        <f t="shared" si="382"/>
        <v>5.6884999999999994</v>
      </c>
      <c r="Q1780">
        <f t="shared" si="383"/>
        <v>7.0239999999999991</v>
      </c>
      <c r="R1780">
        <f t="shared" si="384"/>
        <v>17.282</v>
      </c>
      <c r="S1780">
        <f>MIN($L$1:L1780)</f>
        <v>6.0984999999999996</v>
      </c>
      <c r="T1780">
        <f>MIN(B$1:B1780)</f>
        <v>5.19</v>
      </c>
      <c r="U1780">
        <f>MIN(C$1:C1780)</f>
        <v>7.4340000000000002</v>
      </c>
      <c r="V1780">
        <f>MIN(D$1:D1780)</f>
        <v>5.8940000000000001</v>
      </c>
      <c r="W1780">
        <f>MIN(E$1:E1780)</f>
        <v>17.282</v>
      </c>
      <c r="X1780">
        <f>MIN(F$1:F1780)</f>
        <v>5.3479999999999999</v>
      </c>
      <c r="Y1780">
        <f>MIN(G$1:G1780)</f>
        <v>7.1210000000000004</v>
      </c>
      <c r="Z1780">
        <f>MIN(H$1:H1780)</f>
        <v>1.915</v>
      </c>
      <c r="AA1780">
        <f>MIN(I$1:I1780)</f>
        <v>3.2</v>
      </c>
      <c r="AB1780">
        <f>MIN(J$1:J1780)</f>
        <v>6.5190000000000001</v>
      </c>
      <c r="AC1780">
        <f>MIN(K$1:K1780)</f>
        <v>5.7000000000000002E-2</v>
      </c>
      <c r="AD1780">
        <f t="shared" si="385"/>
        <v>5.9960000000000004</v>
      </c>
      <c r="AE1780">
        <f t="shared" si="386"/>
        <v>4.3795506162162336</v>
      </c>
      <c r="AF1780">
        <f t="shared" si="387"/>
        <v>5.7000000000000002E-2</v>
      </c>
      <c r="AG1780">
        <f t="shared" si="388"/>
        <v>3.6975000000000002</v>
      </c>
      <c r="AH1780">
        <f t="shared" si="389"/>
        <v>5.6210000000000004</v>
      </c>
      <c r="AI1780">
        <f t="shared" si="390"/>
        <v>6.9705000000000004</v>
      </c>
      <c r="AJ1780">
        <f t="shared" si="391"/>
        <v>17.282</v>
      </c>
    </row>
    <row r="1781" spans="1:36" x14ac:dyDescent="0.25">
      <c r="A1781">
        <v>1781</v>
      </c>
      <c r="B1781">
        <f>IF(ISERROR(VLOOKUP($A1781,Sheet1!$A$2:$H$1048576,3,FALSE)),B1780,VLOOKUP($A1781,Sheet1!$A$2:$H$1048576,3,FALSE))</f>
        <v>5.19</v>
      </c>
      <c r="C1781">
        <f>IF(ISERROR(VLOOKUP($A1781,Sheet2!$A$2:$H$1048576,3,FALSE)),C1780,VLOOKUP($A1781,Sheet2!$A$2:$H$1048576,3,FALSE))</f>
        <v>7.4340000000000002</v>
      </c>
      <c r="D1781">
        <f>IF(ISERROR(VLOOKUP($A1781,Sheet3!$A$2:$H$1048576,3,FALSE)),D1780,VLOOKUP($A1781,Sheet3!$A$2:$H$1048576,3,FALSE))</f>
        <v>5.8940000000000001</v>
      </c>
      <c r="E1781">
        <f>IF(ISERROR(VLOOKUP($A1781,Sheet4!$A$2:$H$1048576,3,FALSE)),E1780,VLOOKUP($A1781,Sheet4!$A$2:$H$1048576,3,FALSE))</f>
        <v>17.282</v>
      </c>
      <c r="F1781">
        <f>IF(ISERROR(VLOOKUP($A1781,Sheet5!$A$2:$H$1048576,3,FALSE)),F1780,VLOOKUP($A1781,Sheet5!$A$2:$H$1048576,3,FALSE))</f>
        <v>5.4829999999999997</v>
      </c>
      <c r="G1781">
        <f>IF(ISERROR(VLOOKUP($A1781,Sheet6!$A$2:$H$1048576,3,FALSE)),G1780,VLOOKUP($A1781,Sheet6!$A$2:$H$1048576,3,FALSE))</f>
        <v>7.1529999999999996</v>
      </c>
      <c r="H1781">
        <f>IF(ISERROR(VLOOKUP($A1781,Sheet7!$A$2:$H$1048576,3,FALSE)),H1780,VLOOKUP($A1781,Sheet7!$A$2:$H$1048576,3,FALSE))</f>
        <v>2.3420000000000001</v>
      </c>
      <c r="I1781">
        <f>IF(ISERROR(VLOOKUP($A1781,Sheet8!$A$2:$H$1048576,3,FALSE)),I1780,VLOOKUP($A1781,Sheet8!$A$2:$H$1048576,3,FALSE))</f>
        <v>3.427</v>
      </c>
      <c r="J1781">
        <f>IF(ISERROR(VLOOKUP($A1781,Sheet9!$A$2:$H$1048576,3,FALSE)),J1780,VLOOKUP($A1781,Sheet9!$A$2:$H$1048576,3,FALSE))</f>
        <v>6.6369999999999996</v>
      </c>
      <c r="K1781">
        <f>IF(ISERROR(VLOOKUP($A1781,Sheet10!$A$2:$H$1048576,3,FALSE)),K1780,VLOOKUP($A1781,Sheet10!$A$2:$H$1048576,3,FALSE))</f>
        <v>0.14299999999999999</v>
      </c>
      <c r="L1781">
        <f t="shared" si="378"/>
        <v>6.0984999999999996</v>
      </c>
      <c r="M1781">
        <f t="shared" si="379"/>
        <v>4.3153030310744116</v>
      </c>
      <c r="N1781">
        <f t="shared" si="380"/>
        <v>0.14299999999999999</v>
      </c>
      <c r="O1781">
        <f t="shared" si="381"/>
        <v>3.86775</v>
      </c>
      <c r="P1781">
        <f t="shared" si="382"/>
        <v>5.6884999999999994</v>
      </c>
      <c r="Q1781">
        <f t="shared" si="383"/>
        <v>7.0239999999999991</v>
      </c>
      <c r="R1781">
        <f t="shared" si="384"/>
        <v>17.282</v>
      </c>
      <c r="S1781">
        <f>MIN($L$1:L1781)</f>
        <v>6.0984999999999996</v>
      </c>
      <c r="T1781">
        <f>MIN(B$1:B1781)</f>
        <v>5.19</v>
      </c>
      <c r="U1781">
        <f>MIN(C$1:C1781)</f>
        <v>7.4340000000000002</v>
      </c>
      <c r="V1781">
        <f>MIN(D$1:D1781)</f>
        <v>5.8940000000000001</v>
      </c>
      <c r="W1781">
        <f>MIN(E$1:E1781)</f>
        <v>17.282</v>
      </c>
      <c r="X1781">
        <f>MIN(F$1:F1781)</f>
        <v>5.3479999999999999</v>
      </c>
      <c r="Y1781">
        <f>MIN(G$1:G1781)</f>
        <v>7.1210000000000004</v>
      </c>
      <c r="Z1781">
        <f>MIN(H$1:H1781)</f>
        <v>1.915</v>
      </c>
      <c r="AA1781">
        <f>MIN(I$1:I1781)</f>
        <v>3.2</v>
      </c>
      <c r="AB1781">
        <f>MIN(J$1:J1781)</f>
        <v>6.5190000000000001</v>
      </c>
      <c r="AC1781">
        <f>MIN(K$1:K1781)</f>
        <v>5.7000000000000002E-2</v>
      </c>
      <c r="AD1781">
        <f t="shared" si="385"/>
        <v>5.9960000000000004</v>
      </c>
      <c r="AE1781">
        <f t="shared" si="386"/>
        <v>4.3795506162162336</v>
      </c>
      <c r="AF1781">
        <f t="shared" si="387"/>
        <v>5.7000000000000002E-2</v>
      </c>
      <c r="AG1781">
        <f t="shared" si="388"/>
        <v>3.6975000000000002</v>
      </c>
      <c r="AH1781">
        <f t="shared" si="389"/>
        <v>5.6210000000000004</v>
      </c>
      <c r="AI1781">
        <f t="shared" si="390"/>
        <v>6.9705000000000004</v>
      </c>
      <c r="AJ1781">
        <f t="shared" si="391"/>
        <v>17.282</v>
      </c>
    </row>
    <row r="1782" spans="1:36" x14ac:dyDescent="0.25">
      <c r="A1782">
        <v>1782</v>
      </c>
      <c r="B1782">
        <f>IF(ISERROR(VLOOKUP($A1782,Sheet1!$A$2:$H$1048576,3,FALSE)),B1781,VLOOKUP($A1782,Sheet1!$A$2:$H$1048576,3,FALSE))</f>
        <v>5.19</v>
      </c>
      <c r="C1782">
        <f>IF(ISERROR(VLOOKUP($A1782,Sheet2!$A$2:$H$1048576,3,FALSE)),C1781,VLOOKUP($A1782,Sheet2!$A$2:$H$1048576,3,FALSE))</f>
        <v>7.4340000000000002</v>
      </c>
      <c r="D1782">
        <f>IF(ISERROR(VLOOKUP($A1782,Sheet3!$A$2:$H$1048576,3,FALSE)),D1781,VLOOKUP($A1782,Sheet3!$A$2:$H$1048576,3,FALSE))</f>
        <v>5.8940000000000001</v>
      </c>
      <c r="E1782">
        <f>IF(ISERROR(VLOOKUP($A1782,Sheet4!$A$2:$H$1048576,3,FALSE)),E1781,VLOOKUP($A1782,Sheet4!$A$2:$H$1048576,3,FALSE))</f>
        <v>17.282</v>
      </c>
      <c r="F1782">
        <f>IF(ISERROR(VLOOKUP($A1782,Sheet5!$A$2:$H$1048576,3,FALSE)),F1781,VLOOKUP($A1782,Sheet5!$A$2:$H$1048576,3,FALSE))</f>
        <v>5.4829999999999997</v>
      </c>
      <c r="G1782">
        <f>IF(ISERROR(VLOOKUP($A1782,Sheet6!$A$2:$H$1048576,3,FALSE)),G1781,VLOOKUP($A1782,Sheet6!$A$2:$H$1048576,3,FALSE))</f>
        <v>7.1529999999999996</v>
      </c>
      <c r="H1782">
        <f>IF(ISERROR(VLOOKUP($A1782,Sheet7!$A$2:$H$1048576,3,FALSE)),H1781,VLOOKUP($A1782,Sheet7!$A$2:$H$1048576,3,FALSE))</f>
        <v>2.3420000000000001</v>
      </c>
      <c r="I1782">
        <f>IF(ISERROR(VLOOKUP($A1782,Sheet8!$A$2:$H$1048576,3,FALSE)),I1781,VLOOKUP($A1782,Sheet8!$A$2:$H$1048576,3,FALSE))</f>
        <v>3.427</v>
      </c>
      <c r="J1782">
        <f>IF(ISERROR(VLOOKUP($A1782,Sheet9!$A$2:$H$1048576,3,FALSE)),J1781,VLOOKUP($A1782,Sheet9!$A$2:$H$1048576,3,FALSE))</f>
        <v>6.6369999999999996</v>
      </c>
      <c r="K1782">
        <f>IF(ISERROR(VLOOKUP($A1782,Sheet10!$A$2:$H$1048576,3,FALSE)),K1781,VLOOKUP($A1782,Sheet10!$A$2:$H$1048576,3,FALSE))</f>
        <v>0.14299999999999999</v>
      </c>
      <c r="L1782">
        <f t="shared" si="378"/>
        <v>6.0984999999999996</v>
      </c>
      <c r="M1782">
        <f t="shared" si="379"/>
        <v>4.3153030310744116</v>
      </c>
      <c r="N1782">
        <f t="shared" si="380"/>
        <v>0.14299999999999999</v>
      </c>
      <c r="O1782">
        <f t="shared" si="381"/>
        <v>3.86775</v>
      </c>
      <c r="P1782">
        <f t="shared" si="382"/>
        <v>5.6884999999999994</v>
      </c>
      <c r="Q1782">
        <f t="shared" si="383"/>
        <v>7.0239999999999991</v>
      </c>
      <c r="R1782">
        <f t="shared" si="384"/>
        <v>17.282</v>
      </c>
      <c r="S1782">
        <f>MIN($L$1:L1782)</f>
        <v>6.0984999999999996</v>
      </c>
      <c r="T1782">
        <f>MIN(B$1:B1782)</f>
        <v>5.19</v>
      </c>
      <c r="U1782">
        <f>MIN(C$1:C1782)</f>
        <v>7.4340000000000002</v>
      </c>
      <c r="V1782">
        <f>MIN(D$1:D1782)</f>
        <v>5.8940000000000001</v>
      </c>
      <c r="W1782">
        <f>MIN(E$1:E1782)</f>
        <v>17.282</v>
      </c>
      <c r="X1782">
        <f>MIN(F$1:F1782)</f>
        <v>5.3479999999999999</v>
      </c>
      <c r="Y1782">
        <f>MIN(G$1:G1782)</f>
        <v>7.1210000000000004</v>
      </c>
      <c r="Z1782">
        <f>MIN(H$1:H1782)</f>
        <v>1.915</v>
      </c>
      <c r="AA1782">
        <f>MIN(I$1:I1782)</f>
        <v>3.2</v>
      </c>
      <c r="AB1782">
        <f>MIN(J$1:J1782)</f>
        <v>6.5190000000000001</v>
      </c>
      <c r="AC1782">
        <f>MIN(K$1:K1782)</f>
        <v>5.7000000000000002E-2</v>
      </c>
      <c r="AD1782">
        <f t="shared" si="385"/>
        <v>5.9960000000000004</v>
      </c>
      <c r="AE1782">
        <f t="shared" si="386"/>
        <v>4.3795506162162336</v>
      </c>
      <c r="AF1782">
        <f t="shared" si="387"/>
        <v>5.7000000000000002E-2</v>
      </c>
      <c r="AG1782">
        <f t="shared" si="388"/>
        <v>3.6975000000000002</v>
      </c>
      <c r="AH1782">
        <f t="shared" si="389"/>
        <v>5.6210000000000004</v>
      </c>
      <c r="AI1782">
        <f t="shared" si="390"/>
        <v>6.9705000000000004</v>
      </c>
      <c r="AJ1782">
        <f t="shared" si="391"/>
        <v>17.282</v>
      </c>
    </row>
    <row r="1783" spans="1:36" x14ac:dyDescent="0.25">
      <c r="A1783">
        <v>1783</v>
      </c>
      <c r="B1783">
        <f>IF(ISERROR(VLOOKUP($A1783,Sheet1!$A$2:$H$1048576,3,FALSE)),B1782,VLOOKUP($A1783,Sheet1!$A$2:$H$1048576,3,FALSE))</f>
        <v>5.19</v>
      </c>
      <c r="C1783">
        <f>IF(ISERROR(VLOOKUP($A1783,Sheet2!$A$2:$H$1048576,3,FALSE)),C1782,VLOOKUP($A1783,Sheet2!$A$2:$H$1048576,3,FALSE))</f>
        <v>7.4340000000000002</v>
      </c>
      <c r="D1783">
        <f>IF(ISERROR(VLOOKUP($A1783,Sheet3!$A$2:$H$1048576,3,FALSE)),D1782,VLOOKUP($A1783,Sheet3!$A$2:$H$1048576,3,FALSE))</f>
        <v>5.8940000000000001</v>
      </c>
      <c r="E1783">
        <f>IF(ISERROR(VLOOKUP($A1783,Sheet4!$A$2:$H$1048576,3,FALSE)),E1782,VLOOKUP($A1783,Sheet4!$A$2:$H$1048576,3,FALSE))</f>
        <v>17.282</v>
      </c>
      <c r="F1783">
        <f>IF(ISERROR(VLOOKUP($A1783,Sheet5!$A$2:$H$1048576,3,FALSE)),F1782,VLOOKUP($A1783,Sheet5!$A$2:$H$1048576,3,FALSE))</f>
        <v>5.4829999999999997</v>
      </c>
      <c r="G1783">
        <f>IF(ISERROR(VLOOKUP($A1783,Sheet6!$A$2:$H$1048576,3,FALSE)),G1782,VLOOKUP($A1783,Sheet6!$A$2:$H$1048576,3,FALSE))</f>
        <v>7.1529999999999996</v>
      </c>
      <c r="H1783">
        <f>IF(ISERROR(VLOOKUP($A1783,Sheet7!$A$2:$H$1048576,3,FALSE)),H1782,VLOOKUP($A1783,Sheet7!$A$2:$H$1048576,3,FALSE))</f>
        <v>2.3420000000000001</v>
      </c>
      <c r="I1783">
        <f>IF(ISERROR(VLOOKUP($A1783,Sheet8!$A$2:$H$1048576,3,FALSE)),I1782,VLOOKUP($A1783,Sheet8!$A$2:$H$1048576,3,FALSE))</f>
        <v>3.427</v>
      </c>
      <c r="J1783">
        <f>IF(ISERROR(VLOOKUP($A1783,Sheet9!$A$2:$H$1048576,3,FALSE)),J1782,VLOOKUP($A1783,Sheet9!$A$2:$H$1048576,3,FALSE))</f>
        <v>6.6369999999999996</v>
      </c>
      <c r="K1783">
        <f>IF(ISERROR(VLOOKUP($A1783,Sheet10!$A$2:$H$1048576,3,FALSE)),K1782,VLOOKUP($A1783,Sheet10!$A$2:$H$1048576,3,FALSE))</f>
        <v>0.14299999999999999</v>
      </c>
      <c r="L1783">
        <f t="shared" si="378"/>
        <v>6.0984999999999996</v>
      </c>
      <c r="M1783">
        <f t="shared" si="379"/>
        <v>4.3153030310744116</v>
      </c>
      <c r="N1783">
        <f t="shared" si="380"/>
        <v>0.14299999999999999</v>
      </c>
      <c r="O1783">
        <f t="shared" si="381"/>
        <v>3.86775</v>
      </c>
      <c r="P1783">
        <f t="shared" si="382"/>
        <v>5.6884999999999994</v>
      </c>
      <c r="Q1783">
        <f t="shared" si="383"/>
        <v>7.0239999999999991</v>
      </c>
      <c r="R1783">
        <f t="shared" si="384"/>
        <v>17.282</v>
      </c>
      <c r="S1783">
        <f>MIN($L$1:L1783)</f>
        <v>6.0984999999999996</v>
      </c>
      <c r="T1783">
        <f>MIN(B$1:B1783)</f>
        <v>5.19</v>
      </c>
      <c r="U1783">
        <f>MIN(C$1:C1783)</f>
        <v>7.4340000000000002</v>
      </c>
      <c r="V1783">
        <f>MIN(D$1:D1783)</f>
        <v>5.8940000000000001</v>
      </c>
      <c r="W1783">
        <f>MIN(E$1:E1783)</f>
        <v>17.282</v>
      </c>
      <c r="X1783">
        <f>MIN(F$1:F1783)</f>
        <v>5.3479999999999999</v>
      </c>
      <c r="Y1783">
        <f>MIN(G$1:G1783)</f>
        <v>7.1210000000000004</v>
      </c>
      <c r="Z1783">
        <f>MIN(H$1:H1783)</f>
        <v>1.915</v>
      </c>
      <c r="AA1783">
        <f>MIN(I$1:I1783)</f>
        <v>3.2</v>
      </c>
      <c r="AB1783">
        <f>MIN(J$1:J1783)</f>
        <v>6.5190000000000001</v>
      </c>
      <c r="AC1783">
        <f>MIN(K$1:K1783)</f>
        <v>5.7000000000000002E-2</v>
      </c>
      <c r="AD1783">
        <f t="shared" si="385"/>
        <v>5.9960000000000004</v>
      </c>
      <c r="AE1783">
        <f t="shared" si="386"/>
        <v>4.3795506162162336</v>
      </c>
      <c r="AF1783">
        <f t="shared" si="387"/>
        <v>5.7000000000000002E-2</v>
      </c>
      <c r="AG1783">
        <f t="shared" si="388"/>
        <v>3.6975000000000002</v>
      </c>
      <c r="AH1783">
        <f t="shared" si="389"/>
        <v>5.6210000000000004</v>
      </c>
      <c r="AI1783">
        <f t="shared" si="390"/>
        <v>6.9705000000000004</v>
      </c>
      <c r="AJ1783">
        <f t="shared" si="391"/>
        <v>17.282</v>
      </c>
    </row>
    <row r="1784" spans="1:36" x14ac:dyDescent="0.25">
      <c r="A1784">
        <v>1784</v>
      </c>
      <c r="B1784">
        <f>IF(ISERROR(VLOOKUP($A1784,Sheet1!$A$2:$H$1048576,3,FALSE)),B1783,VLOOKUP($A1784,Sheet1!$A$2:$H$1048576,3,FALSE))</f>
        <v>5.19</v>
      </c>
      <c r="C1784">
        <f>IF(ISERROR(VLOOKUP($A1784,Sheet2!$A$2:$H$1048576,3,FALSE)),C1783,VLOOKUP($A1784,Sheet2!$A$2:$H$1048576,3,FALSE))</f>
        <v>7.4340000000000002</v>
      </c>
      <c r="D1784">
        <f>IF(ISERROR(VLOOKUP($A1784,Sheet3!$A$2:$H$1048576,3,FALSE)),D1783,VLOOKUP($A1784,Sheet3!$A$2:$H$1048576,3,FALSE))</f>
        <v>5.8940000000000001</v>
      </c>
      <c r="E1784">
        <f>IF(ISERROR(VLOOKUP($A1784,Sheet4!$A$2:$H$1048576,3,FALSE)),E1783,VLOOKUP($A1784,Sheet4!$A$2:$H$1048576,3,FALSE))</f>
        <v>17.282</v>
      </c>
      <c r="F1784">
        <f>IF(ISERROR(VLOOKUP($A1784,Sheet5!$A$2:$H$1048576,3,FALSE)),F1783,VLOOKUP($A1784,Sheet5!$A$2:$H$1048576,3,FALSE))</f>
        <v>5.4829999999999997</v>
      </c>
      <c r="G1784">
        <f>IF(ISERROR(VLOOKUP($A1784,Sheet6!$A$2:$H$1048576,3,FALSE)),G1783,VLOOKUP($A1784,Sheet6!$A$2:$H$1048576,3,FALSE))</f>
        <v>7.1529999999999996</v>
      </c>
      <c r="H1784">
        <f>IF(ISERROR(VLOOKUP($A1784,Sheet7!$A$2:$H$1048576,3,FALSE)),H1783,VLOOKUP($A1784,Sheet7!$A$2:$H$1048576,3,FALSE))</f>
        <v>2.3420000000000001</v>
      </c>
      <c r="I1784">
        <f>IF(ISERROR(VLOOKUP($A1784,Sheet8!$A$2:$H$1048576,3,FALSE)),I1783,VLOOKUP($A1784,Sheet8!$A$2:$H$1048576,3,FALSE))</f>
        <v>3.427</v>
      </c>
      <c r="J1784">
        <f>IF(ISERROR(VLOOKUP($A1784,Sheet9!$A$2:$H$1048576,3,FALSE)),J1783,VLOOKUP($A1784,Sheet9!$A$2:$H$1048576,3,FALSE))</f>
        <v>6.6369999999999996</v>
      </c>
      <c r="K1784">
        <f>IF(ISERROR(VLOOKUP($A1784,Sheet10!$A$2:$H$1048576,3,FALSE)),K1783,VLOOKUP($A1784,Sheet10!$A$2:$H$1048576,3,FALSE))</f>
        <v>0.14299999999999999</v>
      </c>
      <c r="L1784">
        <f t="shared" si="378"/>
        <v>6.0984999999999996</v>
      </c>
      <c r="M1784">
        <f t="shared" si="379"/>
        <v>4.3153030310744116</v>
      </c>
      <c r="N1784">
        <f t="shared" si="380"/>
        <v>0.14299999999999999</v>
      </c>
      <c r="O1784">
        <f t="shared" si="381"/>
        <v>3.86775</v>
      </c>
      <c r="P1784">
        <f t="shared" si="382"/>
        <v>5.6884999999999994</v>
      </c>
      <c r="Q1784">
        <f t="shared" si="383"/>
        <v>7.0239999999999991</v>
      </c>
      <c r="R1784">
        <f t="shared" si="384"/>
        <v>17.282</v>
      </c>
      <c r="S1784">
        <f>MIN($L$1:L1784)</f>
        <v>6.0984999999999996</v>
      </c>
      <c r="T1784">
        <f>MIN(B$1:B1784)</f>
        <v>5.19</v>
      </c>
      <c r="U1784">
        <f>MIN(C$1:C1784)</f>
        <v>7.4340000000000002</v>
      </c>
      <c r="V1784">
        <f>MIN(D$1:D1784)</f>
        <v>5.8940000000000001</v>
      </c>
      <c r="W1784">
        <f>MIN(E$1:E1784)</f>
        <v>17.282</v>
      </c>
      <c r="X1784">
        <f>MIN(F$1:F1784)</f>
        <v>5.3479999999999999</v>
      </c>
      <c r="Y1784">
        <f>MIN(G$1:G1784)</f>
        <v>7.1210000000000004</v>
      </c>
      <c r="Z1784">
        <f>MIN(H$1:H1784)</f>
        <v>1.915</v>
      </c>
      <c r="AA1784">
        <f>MIN(I$1:I1784)</f>
        <v>3.2</v>
      </c>
      <c r="AB1784">
        <f>MIN(J$1:J1784)</f>
        <v>6.5190000000000001</v>
      </c>
      <c r="AC1784">
        <f>MIN(K$1:K1784)</f>
        <v>5.7000000000000002E-2</v>
      </c>
      <c r="AD1784">
        <f t="shared" si="385"/>
        <v>5.9960000000000004</v>
      </c>
      <c r="AE1784">
        <f t="shared" si="386"/>
        <v>4.3795506162162336</v>
      </c>
      <c r="AF1784">
        <f t="shared" si="387"/>
        <v>5.7000000000000002E-2</v>
      </c>
      <c r="AG1784">
        <f t="shared" si="388"/>
        <v>3.6975000000000002</v>
      </c>
      <c r="AH1784">
        <f t="shared" si="389"/>
        <v>5.6210000000000004</v>
      </c>
      <c r="AI1784">
        <f t="shared" si="390"/>
        <v>6.9705000000000004</v>
      </c>
      <c r="AJ1784">
        <f t="shared" si="391"/>
        <v>17.282</v>
      </c>
    </row>
    <row r="1785" spans="1:36" x14ac:dyDescent="0.25">
      <c r="A1785">
        <v>1785</v>
      </c>
      <c r="B1785">
        <f>IF(ISERROR(VLOOKUP($A1785,Sheet1!$A$2:$H$1048576,3,FALSE)),B1784,VLOOKUP($A1785,Sheet1!$A$2:$H$1048576,3,FALSE))</f>
        <v>5.19</v>
      </c>
      <c r="C1785">
        <f>IF(ISERROR(VLOOKUP($A1785,Sheet2!$A$2:$H$1048576,3,FALSE)),C1784,VLOOKUP($A1785,Sheet2!$A$2:$H$1048576,3,FALSE))</f>
        <v>7.4340000000000002</v>
      </c>
      <c r="D1785">
        <f>IF(ISERROR(VLOOKUP($A1785,Sheet3!$A$2:$H$1048576,3,FALSE)),D1784,VLOOKUP($A1785,Sheet3!$A$2:$H$1048576,3,FALSE))</f>
        <v>5.8940000000000001</v>
      </c>
      <c r="E1785">
        <f>IF(ISERROR(VLOOKUP($A1785,Sheet4!$A$2:$H$1048576,3,FALSE)),E1784,VLOOKUP($A1785,Sheet4!$A$2:$H$1048576,3,FALSE))</f>
        <v>17.282</v>
      </c>
      <c r="F1785">
        <f>IF(ISERROR(VLOOKUP($A1785,Sheet5!$A$2:$H$1048576,3,FALSE)),F1784,VLOOKUP($A1785,Sheet5!$A$2:$H$1048576,3,FALSE))</f>
        <v>5.4829999999999997</v>
      </c>
      <c r="G1785">
        <f>IF(ISERROR(VLOOKUP($A1785,Sheet6!$A$2:$H$1048576,3,FALSE)),G1784,VLOOKUP($A1785,Sheet6!$A$2:$H$1048576,3,FALSE))</f>
        <v>7.1529999999999996</v>
      </c>
      <c r="H1785">
        <f>IF(ISERROR(VLOOKUP($A1785,Sheet7!$A$2:$H$1048576,3,FALSE)),H1784,VLOOKUP($A1785,Sheet7!$A$2:$H$1048576,3,FALSE))</f>
        <v>2.3420000000000001</v>
      </c>
      <c r="I1785">
        <f>IF(ISERROR(VLOOKUP($A1785,Sheet8!$A$2:$H$1048576,3,FALSE)),I1784,VLOOKUP($A1785,Sheet8!$A$2:$H$1048576,3,FALSE))</f>
        <v>3.427</v>
      </c>
      <c r="J1785">
        <f>IF(ISERROR(VLOOKUP($A1785,Sheet9!$A$2:$H$1048576,3,FALSE)),J1784,VLOOKUP($A1785,Sheet9!$A$2:$H$1048576,3,FALSE))</f>
        <v>6.6369999999999996</v>
      </c>
      <c r="K1785">
        <f>IF(ISERROR(VLOOKUP($A1785,Sheet10!$A$2:$H$1048576,3,FALSE)),K1784,VLOOKUP($A1785,Sheet10!$A$2:$H$1048576,3,FALSE))</f>
        <v>0.14299999999999999</v>
      </c>
      <c r="L1785">
        <f t="shared" si="378"/>
        <v>6.0984999999999996</v>
      </c>
      <c r="M1785">
        <f t="shared" si="379"/>
        <v>4.3153030310744116</v>
      </c>
      <c r="N1785">
        <f t="shared" si="380"/>
        <v>0.14299999999999999</v>
      </c>
      <c r="O1785">
        <f t="shared" si="381"/>
        <v>3.86775</v>
      </c>
      <c r="P1785">
        <f t="shared" si="382"/>
        <v>5.6884999999999994</v>
      </c>
      <c r="Q1785">
        <f t="shared" si="383"/>
        <v>7.0239999999999991</v>
      </c>
      <c r="R1785">
        <f t="shared" si="384"/>
        <v>17.282</v>
      </c>
      <c r="S1785">
        <f>MIN($L$1:L1785)</f>
        <v>6.0984999999999996</v>
      </c>
      <c r="T1785">
        <f>MIN(B$1:B1785)</f>
        <v>5.19</v>
      </c>
      <c r="U1785">
        <f>MIN(C$1:C1785)</f>
        <v>7.4340000000000002</v>
      </c>
      <c r="V1785">
        <f>MIN(D$1:D1785)</f>
        <v>5.8940000000000001</v>
      </c>
      <c r="W1785">
        <f>MIN(E$1:E1785)</f>
        <v>17.282</v>
      </c>
      <c r="X1785">
        <f>MIN(F$1:F1785)</f>
        <v>5.3479999999999999</v>
      </c>
      <c r="Y1785">
        <f>MIN(G$1:G1785)</f>
        <v>7.1210000000000004</v>
      </c>
      <c r="Z1785">
        <f>MIN(H$1:H1785)</f>
        <v>1.915</v>
      </c>
      <c r="AA1785">
        <f>MIN(I$1:I1785)</f>
        <v>3.2</v>
      </c>
      <c r="AB1785">
        <f>MIN(J$1:J1785)</f>
        <v>6.5190000000000001</v>
      </c>
      <c r="AC1785">
        <f>MIN(K$1:K1785)</f>
        <v>5.7000000000000002E-2</v>
      </c>
      <c r="AD1785">
        <f t="shared" si="385"/>
        <v>5.9960000000000004</v>
      </c>
      <c r="AE1785">
        <f t="shared" si="386"/>
        <v>4.3795506162162336</v>
      </c>
      <c r="AF1785">
        <f t="shared" si="387"/>
        <v>5.7000000000000002E-2</v>
      </c>
      <c r="AG1785">
        <f t="shared" si="388"/>
        <v>3.6975000000000002</v>
      </c>
      <c r="AH1785">
        <f t="shared" si="389"/>
        <v>5.6210000000000004</v>
      </c>
      <c r="AI1785">
        <f t="shared" si="390"/>
        <v>6.9705000000000004</v>
      </c>
      <c r="AJ1785">
        <f t="shared" si="391"/>
        <v>17.282</v>
      </c>
    </row>
    <row r="1786" spans="1:36" x14ac:dyDescent="0.25">
      <c r="A1786">
        <v>1786</v>
      </c>
      <c r="B1786">
        <f>IF(ISERROR(VLOOKUP($A1786,Sheet1!$A$2:$H$1048576,3,FALSE)),B1785,VLOOKUP($A1786,Sheet1!$A$2:$H$1048576,3,FALSE))</f>
        <v>5.19</v>
      </c>
      <c r="C1786">
        <f>IF(ISERROR(VLOOKUP($A1786,Sheet2!$A$2:$H$1048576,3,FALSE)),C1785,VLOOKUP($A1786,Sheet2!$A$2:$H$1048576,3,FALSE))</f>
        <v>7.4340000000000002</v>
      </c>
      <c r="D1786">
        <f>IF(ISERROR(VLOOKUP($A1786,Sheet3!$A$2:$H$1048576,3,FALSE)),D1785,VLOOKUP($A1786,Sheet3!$A$2:$H$1048576,3,FALSE))</f>
        <v>5.8940000000000001</v>
      </c>
      <c r="E1786">
        <f>IF(ISERROR(VLOOKUP($A1786,Sheet4!$A$2:$H$1048576,3,FALSE)),E1785,VLOOKUP($A1786,Sheet4!$A$2:$H$1048576,3,FALSE))</f>
        <v>17.282</v>
      </c>
      <c r="F1786">
        <f>IF(ISERROR(VLOOKUP($A1786,Sheet5!$A$2:$H$1048576,3,FALSE)),F1785,VLOOKUP($A1786,Sheet5!$A$2:$H$1048576,3,FALSE))</f>
        <v>5.4829999999999997</v>
      </c>
      <c r="G1786">
        <f>IF(ISERROR(VLOOKUP($A1786,Sheet6!$A$2:$H$1048576,3,FALSE)),G1785,VLOOKUP($A1786,Sheet6!$A$2:$H$1048576,3,FALSE))</f>
        <v>7.1529999999999996</v>
      </c>
      <c r="H1786">
        <f>IF(ISERROR(VLOOKUP($A1786,Sheet7!$A$2:$H$1048576,3,FALSE)),H1785,VLOOKUP($A1786,Sheet7!$A$2:$H$1048576,3,FALSE))</f>
        <v>2.3420000000000001</v>
      </c>
      <c r="I1786">
        <f>IF(ISERROR(VLOOKUP($A1786,Sheet8!$A$2:$H$1048576,3,FALSE)),I1785,VLOOKUP($A1786,Sheet8!$A$2:$H$1048576,3,FALSE))</f>
        <v>3.427</v>
      </c>
      <c r="J1786">
        <f>IF(ISERROR(VLOOKUP($A1786,Sheet9!$A$2:$H$1048576,3,FALSE)),J1785,VLOOKUP($A1786,Sheet9!$A$2:$H$1048576,3,FALSE))</f>
        <v>6.6369999999999996</v>
      </c>
      <c r="K1786">
        <f>IF(ISERROR(VLOOKUP($A1786,Sheet10!$A$2:$H$1048576,3,FALSE)),K1785,VLOOKUP($A1786,Sheet10!$A$2:$H$1048576,3,FALSE))</f>
        <v>0.14299999999999999</v>
      </c>
      <c r="L1786">
        <f t="shared" si="378"/>
        <v>6.0984999999999996</v>
      </c>
      <c r="M1786">
        <f t="shared" si="379"/>
        <v>4.3153030310744116</v>
      </c>
      <c r="N1786">
        <f t="shared" si="380"/>
        <v>0.14299999999999999</v>
      </c>
      <c r="O1786">
        <f t="shared" si="381"/>
        <v>3.86775</v>
      </c>
      <c r="P1786">
        <f t="shared" si="382"/>
        <v>5.6884999999999994</v>
      </c>
      <c r="Q1786">
        <f t="shared" si="383"/>
        <v>7.0239999999999991</v>
      </c>
      <c r="R1786">
        <f t="shared" si="384"/>
        <v>17.282</v>
      </c>
      <c r="S1786">
        <f>MIN($L$1:L1786)</f>
        <v>6.0984999999999996</v>
      </c>
      <c r="T1786">
        <f>MIN(B$1:B1786)</f>
        <v>5.19</v>
      </c>
      <c r="U1786">
        <f>MIN(C$1:C1786)</f>
        <v>7.4340000000000002</v>
      </c>
      <c r="V1786">
        <f>MIN(D$1:D1786)</f>
        <v>5.8940000000000001</v>
      </c>
      <c r="W1786">
        <f>MIN(E$1:E1786)</f>
        <v>17.282</v>
      </c>
      <c r="X1786">
        <f>MIN(F$1:F1786)</f>
        <v>5.3479999999999999</v>
      </c>
      <c r="Y1786">
        <f>MIN(G$1:G1786)</f>
        <v>7.1210000000000004</v>
      </c>
      <c r="Z1786">
        <f>MIN(H$1:H1786)</f>
        <v>1.915</v>
      </c>
      <c r="AA1786">
        <f>MIN(I$1:I1786)</f>
        <v>3.2</v>
      </c>
      <c r="AB1786">
        <f>MIN(J$1:J1786)</f>
        <v>6.5190000000000001</v>
      </c>
      <c r="AC1786">
        <f>MIN(K$1:K1786)</f>
        <v>5.7000000000000002E-2</v>
      </c>
      <c r="AD1786">
        <f t="shared" si="385"/>
        <v>5.9960000000000004</v>
      </c>
      <c r="AE1786">
        <f t="shared" si="386"/>
        <v>4.3795506162162336</v>
      </c>
      <c r="AF1786">
        <f t="shared" si="387"/>
        <v>5.7000000000000002E-2</v>
      </c>
      <c r="AG1786">
        <f t="shared" si="388"/>
        <v>3.6975000000000002</v>
      </c>
      <c r="AH1786">
        <f t="shared" si="389"/>
        <v>5.6210000000000004</v>
      </c>
      <c r="AI1786">
        <f t="shared" si="390"/>
        <v>6.9705000000000004</v>
      </c>
      <c r="AJ1786">
        <f t="shared" si="391"/>
        <v>17.282</v>
      </c>
    </row>
    <row r="1787" spans="1:36" x14ac:dyDescent="0.25">
      <c r="A1787">
        <v>1787</v>
      </c>
      <c r="B1787">
        <f>IF(ISERROR(VLOOKUP($A1787,Sheet1!$A$2:$H$1048576,3,FALSE)),B1786,VLOOKUP($A1787,Sheet1!$A$2:$H$1048576,3,FALSE))</f>
        <v>5.19</v>
      </c>
      <c r="C1787">
        <f>IF(ISERROR(VLOOKUP($A1787,Sheet2!$A$2:$H$1048576,3,FALSE)),C1786,VLOOKUP($A1787,Sheet2!$A$2:$H$1048576,3,FALSE))</f>
        <v>7.4340000000000002</v>
      </c>
      <c r="D1787">
        <f>IF(ISERROR(VLOOKUP($A1787,Sheet3!$A$2:$H$1048576,3,FALSE)),D1786,VLOOKUP($A1787,Sheet3!$A$2:$H$1048576,3,FALSE))</f>
        <v>5.8940000000000001</v>
      </c>
      <c r="E1787">
        <f>IF(ISERROR(VLOOKUP($A1787,Sheet4!$A$2:$H$1048576,3,FALSE)),E1786,VLOOKUP($A1787,Sheet4!$A$2:$H$1048576,3,FALSE))</f>
        <v>17.282</v>
      </c>
      <c r="F1787">
        <f>IF(ISERROR(VLOOKUP($A1787,Sheet5!$A$2:$H$1048576,3,FALSE)),F1786,VLOOKUP($A1787,Sheet5!$A$2:$H$1048576,3,FALSE))</f>
        <v>5.4829999999999997</v>
      </c>
      <c r="G1787">
        <f>IF(ISERROR(VLOOKUP($A1787,Sheet6!$A$2:$H$1048576,3,FALSE)),G1786,VLOOKUP($A1787,Sheet6!$A$2:$H$1048576,3,FALSE))</f>
        <v>7.1529999999999996</v>
      </c>
      <c r="H1787">
        <f>IF(ISERROR(VLOOKUP($A1787,Sheet7!$A$2:$H$1048576,3,FALSE)),H1786,VLOOKUP($A1787,Sheet7!$A$2:$H$1048576,3,FALSE))</f>
        <v>2.3420000000000001</v>
      </c>
      <c r="I1787">
        <f>IF(ISERROR(VLOOKUP($A1787,Sheet8!$A$2:$H$1048576,3,FALSE)),I1786,VLOOKUP($A1787,Sheet8!$A$2:$H$1048576,3,FALSE))</f>
        <v>3.427</v>
      </c>
      <c r="J1787">
        <f>IF(ISERROR(VLOOKUP($A1787,Sheet9!$A$2:$H$1048576,3,FALSE)),J1786,VLOOKUP($A1787,Sheet9!$A$2:$H$1048576,3,FALSE))</f>
        <v>6.6369999999999996</v>
      </c>
      <c r="K1787">
        <f>IF(ISERROR(VLOOKUP($A1787,Sheet10!$A$2:$H$1048576,3,FALSE)),K1786,VLOOKUP($A1787,Sheet10!$A$2:$H$1048576,3,FALSE))</f>
        <v>0.14299999999999999</v>
      </c>
      <c r="L1787">
        <f t="shared" si="378"/>
        <v>6.0984999999999996</v>
      </c>
      <c r="M1787">
        <f t="shared" si="379"/>
        <v>4.3153030310744116</v>
      </c>
      <c r="N1787">
        <f t="shared" si="380"/>
        <v>0.14299999999999999</v>
      </c>
      <c r="O1787">
        <f t="shared" si="381"/>
        <v>3.86775</v>
      </c>
      <c r="P1787">
        <f t="shared" si="382"/>
        <v>5.6884999999999994</v>
      </c>
      <c r="Q1787">
        <f t="shared" si="383"/>
        <v>7.0239999999999991</v>
      </c>
      <c r="R1787">
        <f t="shared" si="384"/>
        <v>17.282</v>
      </c>
      <c r="S1787">
        <f>MIN($L$1:L1787)</f>
        <v>6.0984999999999996</v>
      </c>
      <c r="T1787">
        <f>MIN(B$1:B1787)</f>
        <v>5.19</v>
      </c>
      <c r="U1787">
        <f>MIN(C$1:C1787)</f>
        <v>7.4340000000000002</v>
      </c>
      <c r="V1787">
        <f>MIN(D$1:D1787)</f>
        <v>5.8940000000000001</v>
      </c>
      <c r="W1787">
        <f>MIN(E$1:E1787)</f>
        <v>17.282</v>
      </c>
      <c r="X1787">
        <f>MIN(F$1:F1787)</f>
        <v>5.3479999999999999</v>
      </c>
      <c r="Y1787">
        <f>MIN(G$1:G1787)</f>
        <v>7.1210000000000004</v>
      </c>
      <c r="Z1787">
        <f>MIN(H$1:H1787)</f>
        <v>1.915</v>
      </c>
      <c r="AA1787">
        <f>MIN(I$1:I1787)</f>
        <v>3.2</v>
      </c>
      <c r="AB1787">
        <f>MIN(J$1:J1787)</f>
        <v>6.5190000000000001</v>
      </c>
      <c r="AC1787">
        <f>MIN(K$1:K1787)</f>
        <v>5.7000000000000002E-2</v>
      </c>
      <c r="AD1787">
        <f t="shared" si="385"/>
        <v>5.9960000000000004</v>
      </c>
      <c r="AE1787">
        <f t="shared" si="386"/>
        <v>4.3795506162162336</v>
      </c>
      <c r="AF1787">
        <f t="shared" si="387"/>
        <v>5.7000000000000002E-2</v>
      </c>
      <c r="AG1787">
        <f t="shared" si="388"/>
        <v>3.6975000000000002</v>
      </c>
      <c r="AH1787">
        <f t="shared" si="389"/>
        <v>5.6210000000000004</v>
      </c>
      <c r="AI1787">
        <f t="shared" si="390"/>
        <v>6.9705000000000004</v>
      </c>
      <c r="AJ1787">
        <f t="shared" si="391"/>
        <v>17.282</v>
      </c>
    </row>
    <row r="1788" spans="1:36" x14ac:dyDescent="0.25">
      <c r="A1788">
        <v>1788</v>
      </c>
      <c r="B1788">
        <f>IF(ISERROR(VLOOKUP($A1788,Sheet1!$A$2:$H$1048576,3,FALSE)),B1787,VLOOKUP($A1788,Sheet1!$A$2:$H$1048576,3,FALSE))</f>
        <v>5.19</v>
      </c>
      <c r="C1788">
        <f>IF(ISERROR(VLOOKUP($A1788,Sheet2!$A$2:$H$1048576,3,FALSE)),C1787,VLOOKUP($A1788,Sheet2!$A$2:$H$1048576,3,FALSE))</f>
        <v>7.4340000000000002</v>
      </c>
      <c r="D1788">
        <f>IF(ISERROR(VLOOKUP($A1788,Sheet3!$A$2:$H$1048576,3,FALSE)),D1787,VLOOKUP($A1788,Sheet3!$A$2:$H$1048576,3,FALSE))</f>
        <v>5.8940000000000001</v>
      </c>
      <c r="E1788">
        <f>IF(ISERROR(VLOOKUP($A1788,Sheet4!$A$2:$H$1048576,3,FALSE)),E1787,VLOOKUP($A1788,Sheet4!$A$2:$H$1048576,3,FALSE))</f>
        <v>17.282</v>
      </c>
      <c r="F1788">
        <f>IF(ISERROR(VLOOKUP($A1788,Sheet5!$A$2:$H$1048576,3,FALSE)),F1787,VLOOKUP($A1788,Sheet5!$A$2:$H$1048576,3,FALSE))</f>
        <v>5.4829999999999997</v>
      </c>
      <c r="G1788">
        <f>IF(ISERROR(VLOOKUP($A1788,Sheet6!$A$2:$H$1048576,3,FALSE)),G1787,VLOOKUP($A1788,Sheet6!$A$2:$H$1048576,3,FALSE))</f>
        <v>7.1529999999999996</v>
      </c>
      <c r="H1788">
        <f>IF(ISERROR(VLOOKUP($A1788,Sheet7!$A$2:$H$1048576,3,FALSE)),H1787,VLOOKUP($A1788,Sheet7!$A$2:$H$1048576,3,FALSE))</f>
        <v>2.3420000000000001</v>
      </c>
      <c r="I1788">
        <f>IF(ISERROR(VLOOKUP($A1788,Sheet8!$A$2:$H$1048576,3,FALSE)),I1787,VLOOKUP($A1788,Sheet8!$A$2:$H$1048576,3,FALSE))</f>
        <v>3.427</v>
      </c>
      <c r="J1788">
        <f>IF(ISERROR(VLOOKUP($A1788,Sheet9!$A$2:$H$1048576,3,FALSE)),J1787,VLOOKUP($A1788,Sheet9!$A$2:$H$1048576,3,FALSE))</f>
        <v>6.6369999999999996</v>
      </c>
      <c r="K1788">
        <f>IF(ISERROR(VLOOKUP($A1788,Sheet10!$A$2:$H$1048576,3,FALSE)),K1787,VLOOKUP($A1788,Sheet10!$A$2:$H$1048576,3,FALSE))</f>
        <v>0.14299999999999999</v>
      </c>
      <c r="L1788">
        <f t="shared" si="378"/>
        <v>6.0984999999999996</v>
      </c>
      <c r="M1788">
        <f t="shared" si="379"/>
        <v>4.3153030310744116</v>
      </c>
      <c r="N1788">
        <f t="shared" si="380"/>
        <v>0.14299999999999999</v>
      </c>
      <c r="O1788">
        <f t="shared" si="381"/>
        <v>3.86775</v>
      </c>
      <c r="P1788">
        <f t="shared" si="382"/>
        <v>5.6884999999999994</v>
      </c>
      <c r="Q1788">
        <f t="shared" si="383"/>
        <v>7.0239999999999991</v>
      </c>
      <c r="R1788">
        <f t="shared" si="384"/>
        <v>17.282</v>
      </c>
      <c r="S1788">
        <f>MIN($L$1:L1788)</f>
        <v>6.0984999999999996</v>
      </c>
      <c r="T1788">
        <f>MIN(B$1:B1788)</f>
        <v>5.19</v>
      </c>
      <c r="U1788">
        <f>MIN(C$1:C1788)</f>
        <v>7.4340000000000002</v>
      </c>
      <c r="V1788">
        <f>MIN(D$1:D1788)</f>
        <v>5.8940000000000001</v>
      </c>
      <c r="W1788">
        <f>MIN(E$1:E1788)</f>
        <v>17.282</v>
      </c>
      <c r="X1788">
        <f>MIN(F$1:F1788)</f>
        <v>5.3479999999999999</v>
      </c>
      <c r="Y1788">
        <f>MIN(G$1:G1788)</f>
        <v>7.1210000000000004</v>
      </c>
      <c r="Z1788">
        <f>MIN(H$1:H1788)</f>
        <v>1.915</v>
      </c>
      <c r="AA1788">
        <f>MIN(I$1:I1788)</f>
        <v>3.2</v>
      </c>
      <c r="AB1788">
        <f>MIN(J$1:J1788)</f>
        <v>6.5190000000000001</v>
      </c>
      <c r="AC1788">
        <f>MIN(K$1:K1788)</f>
        <v>5.7000000000000002E-2</v>
      </c>
      <c r="AD1788">
        <f t="shared" si="385"/>
        <v>5.9960000000000004</v>
      </c>
      <c r="AE1788">
        <f t="shared" si="386"/>
        <v>4.3795506162162336</v>
      </c>
      <c r="AF1788">
        <f t="shared" si="387"/>
        <v>5.7000000000000002E-2</v>
      </c>
      <c r="AG1788">
        <f t="shared" si="388"/>
        <v>3.6975000000000002</v>
      </c>
      <c r="AH1788">
        <f t="shared" si="389"/>
        <v>5.6210000000000004</v>
      </c>
      <c r="AI1788">
        <f t="shared" si="390"/>
        <v>6.9705000000000004</v>
      </c>
      <c r="AJ1788">
        <f t="shared" si="391"/>
        <v>17.282</v>
      </c>
    </row>
    <row r="1789" spans="1:36" x14ac:dyDescent="0.25">
      <c r="A1789">
        <v>1789</v>
      </c>
      <c r="B1789">
        <f>IF(ISERROR(VLOOKUP($A1789,Sheet1!$A$2:$H$1048576,3,FALSE)),B1788,VLOOKUP($A1789,Sheet1!$A$2:$H$1048576,3,FALSE))</f>
        <v>5.19</v>
      </c>
      <c r="C1789">
        <f>IF(ISERROR(VLOOKUP($A1789,Sheet2!$A$2:$H$1048576,3,FALSE)),C1788,VLOOKUP($A1789,Sheet2!$A$2:$H$1048576,3,FALSE))</f>
        <v>7.4340000000000002</v>
      </c>
      <c r="D1789">
        <f>IF(ISERROR(VLOOKUP($A1789,Sheet3!$A$2:$H$1048576,3,FALSE)),D1788,VLOOKUP($A1789,Sheet3!$A$2:$H$1048576,3,FALSE))</f>
        <v>5.8940000000000001</v>
      </c>
      <c r="E1789">
        <f>IF(ISERROR(VLOOKUP($A1789,Sheet4!$A$2:$H$1048576,3,FALSE)),E1788,VLOOKUP($A1789,Sheet4!$A$2:$H$1048576,3,FALSE))</f>
        <v>17.282</v>
      </c>
      <c r="F1789">
        <f>IF(ISERROR(VLOOKUP($A1789,Sheet5!$A$2:$H$1048576,3,FALSE)),F1788,VLOOKUP($A1789,Sheet5!$A$2:$H$1048576,3,FALSE))</f>
        <v>5.4829999999999997</v>
      </c>
      <c r="G1789">
        <f>IF(ISERROR(VLOOKUP($A1789,Sheet6!$A$2:$H$1048576,3,FALSE)),G1788,VLOOKUP($A1789,Sheet6!$A$2:$H$1048576,3,FALSE))</f>
        <v>7.1529999999999996</v>
      </c>
      <c r="H1789">
        <f>IF(ISERROR(VLOOKUP($A1789,Sheet7!$A$2:$H$1048576,3,FALSE)),H1788,VLOOKUP($A1789,Sheet7!$A$2:$H$1048576,3,FALSE))</f>
        <v>2.3420000000000001</v>
      </c>
      <c r="I1789">
        <f>IF(ISERROR(VLOOKUP($A1789,Sheet8!$A$2:$H$1048576,3,FALSE)),I1788,VLOOKUP($A1789,Sheet8!$A$2:$H$1048576,3,FALSE))</f>
        <v>3.427</v>
      </c>
      <c r="J1789">
        <f>IF(ISERROR(VLOOKUP($A1789,Sheet9!$A$2:$H$1048576,3,FALSE)),J1788,VLOOKUP($A1789,Sheet9!$A$2:$H$1048576,3,FALSE))</f>
        <v>6.6369999999999996</v>
      </c>
      <c r="K1789">
        <f>IF(ISERROR(VLOOKUP($A1789,Sheet10!$A$2:$H$1048576,3,FALSE)),K1788,VLOOKUP($A1789,Sheet10!$A$2:$H$1048576,3,FALSE))</f>
        <v>0.14299999999999999</v>
      </c>
      <c r="L1789">
        <f t="shared" si="378"/>
        <v>6.0984999999999996</v>
      </c>
      <c r="M1789">
        <f t="shared" si="379"/>
        <v>4.3153030310744116</v>
      </c>
      <c r="N1789">
        <f t="shared" si="380"/>
        <v>0.14299999999999999</v>
      </c>
      <c r="O1789">
        <f t="shared" si="381"/>
        <v>3.86775</v>
      </c>
      <c r="P1789">
        <f t="shared" si="382"/>
        <v>5.6884999999999994</v>
      </c>
      <c r="Q1789">
        <f t="shared" si="383"/>
        <v>7.0239999999999991</v>
      </c>
      <c r="R1789">
        <f t="shared" si="384"/>
        <v>17.282</v>
      </c>
      <c r="S1789">
        <f>MIN($L$1:L1789)</f>
        <v>6.0984999999999996</v>
      </c>
      <c r="T1789">
        <f>MIN(B$1:B1789)</f>
        <v>5.19</v>
      </c>
      <c r="U1789">
        <f>MIN(C$1:C1789)</f>
        <v>7.4340000000000002</v>
      </c>
      <c r="V1789">
        <f>MIN(D$1:D1789)</f>
        <v>5.8940000000000001</v>
      </c>
      <c r="W1789">
        <f>MIN(E$1:E1789)</f>
        <v>17.282</v>
      </c>
      <c r="X1789">
        <f>MIN(F$1:F1789)</f>
        <v>5.3479999999999999</v>
      </c>
      <c r="Y1789">
        <f>MIN(G$1:G1789)</f>
        <v>7.1210000000000004</v>
      </c>
      <c r="Z1789">
        <f>MIN(H$1:H1789)</f>
        <v>1.915</v>
      </c>
      <c r="AA1789">
        <f>MIN(I$1:I1789)</f>
        <v>3.2</v>
      </c>
      <c r="AB1789">
        <f>MIN(J$1:J1789)</f>
        <v>6.5190000000000001</v>
      </c>
      <c r="AC1789">
        <f>MIN(K$1:K1789)</f>
        <v>5.7000000000000002E-2</v>
      </c>
      <c r="AD1789">
        <f t="shared" si="385"/>
        <v>5.9960000000000004</v>
      </c>
      <c r="AE1789">
        <f t="shared" si="386"/>
        <v>4.3795506162162336</v>
      </c>
      <c r="AF1789">
        <f t="shared" si="387"/>
        <v>5.7000000000000002E-2</v>
      </c>
      <c r="AG1789">
        <f t="shared" si="388"/>
        <v>3.6975000000000002</v>
      </c>
      <c r="AH1789">
        <f t="shared" si="389"/>
        <v>5.6210000000000004</v>
      </c>
      <c r="AI1789">
        <f t="shared" si="390"/>
        <v>6.9705000000000004</v>
      </c>
      <c r="AJ1789">
        <f t="shared" si="391"/>
        <v>17.282</v>
      </c>
    </row>
    <row r="1790" spans="1:36" x14ac:dyDescent="0.25">
      <c r="A1790">
        <v>1790</v>
      </c>
      <c r="B1790">
        <f>IF(ISERROR(VLOOKUP($A1790,Sheet1!$A$2:$H$1048576,3,FALSE)),B1789,VLOOKUP($A1790,Sheet1!$A$2:$H$1048576,3,FALSE))</f>
        <v>5.19</v>
      </c>
      <c r="C1790">
        <f>IF(ISERROR(VLOOKUP($A1790,Sheet2!$A$2:$H$1048576,3,FALSE)),C1789,VLOOKUP($A1790,Sheet2!$A$2:$H$1048576,3,FALSE))</f>
        <v>7.4340000000000002</v>
      </c>
      <c r="D1790">
        <f>IF(ISERROR(VLOOKUP($A1790,Sheet3!$A$2:$H$1048576,3,FALSE)),D1789,VLOOKUP($A1790,Sheet3!$A$2:$H$1048576,3,FALSE))</f>
        <v>5.8940000000000001</v>
      </c>
      <c r="E1790">
        <f>IF(ISERROR(VLOOKUP($A1790,Sheet4!$A$2:$H$1048576,3,FALSE)),E1789,VLOOKUP($A1790,Sheet4!$A$2:$H$1048576,3,FALSE))</f>
        <v>17.282</v>
      </c>
      <c r="F1790">
        <f>IF(ISERROR(VLOOKUP($A1790,Sheet5!$A$2:$H$1048576,3,FALSE)),F1789,VLOOKUP($A1790,Sheet5!$A$2:$H$1048576,3,FALSE))</f>
        <v>5.4829999999999997</v>
      </c>
      <c r="G1790">
        <f>IF(ISERROR(VLOOKUP($A1790,Sheet6!$A$2:$H$1048576,3,FALSE)),G1789,VLOOKUP($A1790,Sheet6!$A$2:$H$1048576,3,FALSE))</f>
        <v>7.1529999999999996</v>
      </c>
      <c r="H1790">
        <f>IF(ISERROR(VLOOKUP($A1790,Sheet7!$A$2:$H$1048576,3,FALSE)),H1789,VLOOKUP($A1790,Sheet7!$A$2:$H$1048576,3,FALSE))</f>
        <v>2.3420000000000001</v>
      </c>
      <c r="I1790">
        <f>IF(ISERROR(VLOOKUP($A1790,Sheet8!$A$2:$H$1048576,3,FALSE)),I1789,VLOOKUP($A1790,Sheet8!$A$2:$H$1048576,3,FALSE))</f>
        <v>3.427</v>
      </c>
      <c r="J1790">
        <f>IF(ISERROR(VLOOKUP($A1790,Sheet9!$A$2:$H$1048576,3,FALSE)),J1789,VLOOKUP($A1790,Sheet9!$A$2:$H$1048576,3,FALSE))</f>
        <v>6.6369999999999996</v>
      </c>
      <c r="K1790">
        <f>IF(ISERROR(VLOOKUP($A1790,Sheet10!$A$2:$H$1048576,3,FALSE)),K1789,VLOOKUP($A1790,Sheet10!$A$2:$H$1048576,3,FALSE))</f>
        <v>0.14299999999999999</v>
      </c>
      <c r="L1790">
        <f t="shared" si="378"/>
        <v>6.0984999999999996</v>
      </c>
      <c r="M1790">
        <f t="shared" si="379"/>
        <v>4.3153030310744116</v>
      </c>
      <c r="N1790">
        <f t="shared" si="380"/>
        <v>0.14299999999999999</v>
      </c>
      <c r="O1790">
        <f t="shared" si="381"/>
        <v>3.86775</v>
      </c>
      <c r="P1790">
        <f t="shared" si="382"/>
        <v>5.6884999999999994</v>
      </c>
      <c r="Q1790">
        <f t="shared" si="383"/>
        <v>7.0239999999999991</v>
      </c>
      <c r="R1790">
        <f t="shared" si="384"/>
        <v>17.282</v>
      </c>
      <c r="S1790">
        <f>MIN($L$1:L1790)</f>
        <v>6.0984999999999996</v>
      </c>
      <c r="T1790">
        <f>MIN(B$1:B1790)</f>
        <v>5.19</v>
      </c>
      <c r="U1790">
        <f>MIN(C$1:C1790)</f>
        <v>7.4340000000000002</v>
      </c>
      <c r="V1790">
        <f>MIN(D$1:D1790)</f>
        <v>5.8940000000000001</v>
      </c>
      <c r="W1790">
        <f>MIN(E$1:E1790)</f>
        <v>17.282</v>
      </c>
      <c r="X1790">
        <f>MIN(F$1:F1790)</f>
        <v>5.3479999999999999</v>
      </c>
      <c r="Y1790">
        <f>MIN(G$1:G1790)</f>
        <v>7.1210000000000004</v>
      </c>
      <c r="Z1790">
        <f>MIN(H$1:H1790)</f>
        <v>1.915</v>
      </c>
      <c r="AA1790">
        <f>MIN(I$1:I1790)</f>
        <v>3.2</v>
      </c>
      <c r="AB1790">
        <f>MIN(J$1:J1790)</f>
        <v>6.5190000000000001</v>
      </c>
      <c r="AC1790">
        <f>MIN(K$1:K1790)</f>
        <v>5.7000000000000002E-2</v>
      </c>
      <c r="AD1790">
        <f t="shared" si="385"/>
        <v>5.9960000000000004</v>
      </c>
      <c r="AE1790">
        <f t="shared" si="386"/>
        <v>4.3795506162162336</v>
      </c>
      <c r="AF1790">
        <f t="shared" si="387"/>
        <v>5.7000000000000002E-2</v>
      </c>
      <c r="AG1790">
        <f t="shared" si="388"/>
        <v>3.6975000000000002</v>
      </c>
      <c r="AH1790">
        <f t="shared" si="389"/>
        <v>5.6210000000000004</v>
      </c>
      <c r="AI1790">
        <f t="shared" si="390"/>
        <v>6.9705000000000004</v>
      </c>
      <c r="AJ1790">
        <f t="shared" si="391"/>
        <v>17.282</v>
      </c>
    </row>
    <row r="1791" spans="1:36" x14ac:dyDescent="0.25">
      <c r="A1791">
        <v>1791</v>
      </c>
      <c r="B1791">
        <f>IF(ISERROR(VLOOKUP($A1791,Sheet1!$A$2:$H$1048576,3,FALSE)),B1790,VLOOKUP($A1791,Sheet1!$A$2:$H$1048576,3,FALSE))</f>
        <v>5.19</v>
      </c>
      <c r="C1791">
        <f>IF(ISERROR(VLOOKUP($A1791,Sheet2!$A$2:$H$1048576,3,FALSE)),C1790,VLOOKUP($A1791,Sheet2!$A$2:$H$1048576,3,FALSE))</f>
        <v>7.4340000000000002</v>
      </c>
      <c r="D1791">
        <f>IF(ISERROR(VLOOKUP($A1791,Sheet3!$A$2:$H$1048576,3,FALSE)),D1790,VLOOKUP($A1791,Sheet3!$A$2:$H$1048576,3,FALSE))</f>
        <v>5.8940000000000001</v>
      </c>
      <c r="E1791">
        <f>IF(ISERROR(VLOOKUP($A1791,Sheet4!$A$2:$H$1048576,3,FALSE)),E1790,VLOOKUP($A1791,Sheet4!$A$2:$H$1048576,3,FALSE))</f>
        <v>17.282</v>
      </c>
      <c r="F1791">
        <f>IF(ISERROR(VLOOKUP($A1791,Sheet5!$A$2:$H$1048576,3,FALSE)),F1790,VLOOKUP($A1791,Sheet5!$A$2:$H$1048576,3,FALSE))</f>
        <v>5.4829999999999997</v>
      </c>
      <c r="G1791">
        <f>IF(ISERROR(VLOOKUP($A1791,Sheet6!$A$2:$H$1048576,3,FALSE)),G1790,VLOOKUP($A1791,Sheet6!$A$2:$H$1048576,3,FALSE))</f>
        <v>7.1529999999999996</v>
      </c>
      <c r="H1791">
        <f>IF(ISERROR(VLOOKUP($A1791,Sheet7!$A$2:$H$1048576,3,FALSE)),H1790,VLOOKUP($A1791,Sheet7!$A$2:$H$1048576,3,FALSE))</f>
        <v>2.3420000000000001</v>
      </c>
      <c r="I1791">
        <f>IF(ISERROR(VLOOKUP($A1791,Sheet8!$A$2:$H$1048576,3,FALSE)),I1790,VLOOKUP($A1791,Sheet8!$A$2:$H$1048576,3,FALSE))</f>
        <v>3.427</v>
      </c>
      <c r="J1791">
        <f>IF(ISERROR(VLOOKUP($A1791,Sheet9!$A$2:$H$1048576,3,FALSE)),J1790,VLOOKUP($A1791,Sheet9!$A$2:$H$1048576,3,FALSE))</f>
        <v>6.6369999999999996</v>
      </c>
      <c r="K1791">
        <f>IF(ISERROR(VLOOKUP($A1791,Sheet10!$A$2:$H$1048576,3,FALSE)),K1790,VLOOKUP($A1791,Sheet10!$A$2:$H$1048576,3,FALSE))</f>
        <v>0.14299999999999999</v>
      </c>
      <c r="L1791">
        <f t="shared" si="378"/>
        <v>6.0984999999999996</v>
      </c>
      <c r="M1791">
        <f t="shared" si="379"/>
        <v>4.3153030310744116</v>
      </c>
      <c r="N1791">
        <f t="shared" si="380"/>
        <v>0.14299999999999999</v>
      </c>
      <c r="O1791">
        <f t="shared" si="381"/>
        <v>3.86775</v>
      </c>
      <c r="P1791">
        <f t="shared" si="382"/>
        <v>5.6884999999999994</v>
      </c>
      <c r="Q1791">
        <f t="shared" si="383"/>
        <v>7.0239999999999991</v>
      </c>
      <c r="R1791">
        <f t="shared" si="384"/>
        <v>17.282</v>
      </c>
      <c r="S1791">
        <f>MIN($L$1:L1791)</f>
        <v>6.0984999999999996</v>
      </c>
      <c r="T1791">
        <f>MIN(B$1:B1791)</f>
        <v>5.19</v>
      </c>
      <c r="U1791">
        <f>MIN(C$1:C1791)</f>
        <v>7.4340000000000002</v>
      </c>
      <c r="V1791">
        <f>MIN(D$1:D1791)</f>
        <v>5.8940000000000001</v>
      </c>
      <c r="W1791">
        <f>MIN(E$1:E1791)</f>
        <v>17.282</v>
      </c>
      <c r="X1791">
        <f>MIN(F$1:F1791)</f>
        <v>5.3479999999999999</v>
      </c>
      <c r="Y1791">
        <f>MIN(G$1:G1791)</f>
        <v>7.1210000000000004</v>
      </c>
      <c r="Z1791">
        <f>MIN(H$1:H1791)</f>
        <v>1.915</v>
      </c>
      <c r="AA1791">
        <f>MIN(I$1:I1791)</f>
        <v>3.2</v>
      </c>
      <c r="AB1791">
        <f>MIN(J$1:J1791)</f>
        <v>6.5190000000000001</v>
      </c>
      <c r="AC1791">
        <f>MIN(K$1:K1791)</f>
        <v>5.7000000000000002E-2</v>
      </c>
      <c r="AD1791">
        <f t="shared" si="385"/>
        <v>5.9960000000000004</v>
      </c>
      <c r="AE1791">
        <f t="shared" si="386"/>
        <v>4.3795506162162336</v>
      </c>
      <c r="AF1791">
        <f t="shared" si="387"/>
        <v>5.7000000000000002E-2</v>
      </c>
      <c r="AG1791">
        <f t="shared" si="388"/>
        <v>3.6975000000000002</v>
      </c>
      <c r="AH1791">
        <f t="shared" si="389"/>
        <v>5.6210000000000004</v>
      </c>
      <c r="AI1791">
        <f t="shared" si="390"/>
        <v>6.9705000000000004</v>
      </c>
      <c r="AJ1791">
        <f t="shared" si="391"/>
        <v>17.282</v>
      </c>
    </row>
    <row r="1792" spans="1:36" x14ac:dyDescent="0.25">
      <c r="A1792">
        <v>1792</v>
      </c>
      <c r="B1792">
        <f>IF(ISERROR(VLOOKUP($A1792,Sheet1!$A$2:$H$1048576,3,FALSE)),B1791,VLOOKUP($A1792,Sheet1!$A$2:$H$1048576,3,FALSE))</f>
        <v>5.19</v>
      </c>
      <c r="C1792">
        <f>IF(ISERROR(VLOOKUP($A1792,Sheet2!$A$2:$H$1048576,3,FALSE)),C1791,VLOOKUP($A1792,Sheet2!$A$2:$H$1048576,3,FALSE))</f>
        <v>7.4340000000000002</v>
      </c>
      <c r="D1792">
        <f>IF(ISERROR(VLOOKUP($A1792,Sheet3!$A$2:$H$1048576,3,FALSE)),D1791,VLOOKUP($A1792,Sheet3!$A$2:$H$1048576,3,FALSE))</f>
        <v>5.8940000000000001</v>
      </c>
      <c r="E1792">
        <f>IF(ISERROR(VLOOKUP($A1792,Sheet4!$A$2:$H$1048576,3,FALSE)),E1791,VLOOKUP($A1792,Sheet4!$A$2:$H$1048576,3,FALSE))</f>
        <v>17.282</v>
      </c>
      <c r="F1792">
        <f>IF(ISERROR(VLOOKUP($A1792,Sheet5!$A$2:$H$1048576,3,FALSE)),F1791,VLOOKUP($A1792,Sheet5!$A$2:$H$1048576,3,FALSE))</f>
        <v>5.4829999999999997</v>
      </c>
      <c r="G1792">
        <f>IF(ISERROR(VLOOKUP($A1792,Sheet6!$A$2:$H$1048576,3,FALSE)),G1791,VLOOKUP($A1792,Sheet6!$A$2:$H$1048576,3,FALSE))</f>
        <v>7.1529999999999996</v>
      </c>
      <c r="H1792">
        <f>IF(ISERROR(VLOOKUP($A1792,Sheet7!$A$2:$H$1048576,3,FALSE)),H1791,VLOOKUP($A1792,Sheet7!$A$2:$H$1048576,3,FALSE))</f>
        <v>2.3420000000000001</v>
      </c>
      <c r="I1792">
        <f>IF(ISERROR(VLOOKUP($A1792,Sheet8!$A$2:$H$1048576,3,FALSE)),I1791,VLOOKUP($A1792,Sheet8!$A$2:$H$1048576,3,FALSE))</f>
        <v>3.427</v>
      </c>
      <c r="J1792">
        <f>IF(ISERROR(VLOOKUP($A1792,Sheet9!$A$2:$H$1048576,3,FALSE)),J1791,VLOOKUP($A1792,Sheet9!$A$2:$H$1048576,3,FALSE))</f>
        <v>6.6369999999999996</v>
      </c>
      <c r="K1792">
        <f>IF(ISERROR(VLOOKUP($A1792,Sheet10!$A$2:$H$1048576,3,FALSE)),K1791,VLOOKUP($A1792,Sheet10!$A$2:$H$1048576,3,FALSE))</f>
        <v>0.14299999999999999</v>
      </c>
      <c r="L1792">
        <f t="shared" si="378"/>
        <v>6.0984999999999996</v>
      </c>
      <c r="M1792">
        <f t="shared" si="379"/>
        <v>4.3153030310744116</v>
      </c>
      <c r="N1792">
        <f t="shared" si="380"/>
        <v>0.14299999999999999</v>
      </c>
      <c r="O1792">
        <f t="shared" si="381"/>
        <v>3.86775</v>
      </c>
      <c r="P1792">
        <f t="shared" si="382"/>
        <v>5.6884999999999994</v>
      </c>
      <c r="Q1792">
        <f t="shared" si="383"/>
        <v>7.0239999999999991</v>
      </c>
      <c r="R1792">
        <f t="shared" si="384"/>
        <v>17.282</v>
      </c>
      <c r="S1792">
        <f>MIN($L$1:L1792)</f>
        <v>6.0984999999999996</v>
      </c>
      <c r="T1792">
        <f>MIN(B$1:B1792)</f>
        <v>5.19</v>
      </c>
      <c r="U1792">
        <f>MIN(C$1:C1792)</f>
        <v>7.4340000000000002</v>
      </c>
      <c r="V1792">
        <f>MIN(D$1:D1792)</f>
        <v>5.8940000000000001</v>
      </c>
      <c r="W1792">
        <f>MIN(E$1:E1792)</f>
        <v>17.282</v>
      </c>
      <c r="X1792">
        <f>MIN(F$1:F1792)</f>
        <v>5.3479999999999999</v>
      </c>
      <c r="Y1792">
        <f>MIN(G$1:G1792)</f>
        <v>7.1210000000000004</v>
      </c>
      <c r="Z1792">
        <f>MIN(H$1:H1792)</f>
        <v>1.915</v>
      </c>
      <c r="AA1792">
        <f>MIN(I$1:I1792)</f>
        <v>3.2</v>
      </c>
      <c r="AB1792">
        <f>MIN(J$1:J1792)</f>
        <v>6.5190000000000001</v>
      </c>
      <c r="AC1792">
        <f>MIN(K$1:K1792)</f>
        <v>5.7000000000000002E-2</v>
      </c>
      <c r="AD1792">
        <f t="shared" si="385"/>
        <v>5.9960000000000004</v>
      </c>
      <c r="AE1792">
        <f t="shared" si="386"/>
        <v>4.3795506162162336</v>
      </c>
      <c r="AF1792">
        <f t="shared" si="387"/>
        <v>5.7000000000000002E-2</v>
      </c>
      <c r="AG1792">
        <f t="shared" si="388"/>
        <v>3.6975000000000002</v>
      </c>
      <c r="AH1792">
        <f t="shared" si="389"/>
        <v>5.6210000000000004</v>
      </c>
      <c r="AI1792">
        <f t="shared" si="390"/>
        <v>6.9705000000000004</v>
      </c>
      <c r="AJ1792">
        <f t="shared" si="391"/>
        <v>17.282</v>
      </c>
    </row>
    <row r="1793" spans="1:36" x14ac:dyDescent="0.25">
      <c r="A1793">
        <v>1793</v>
      </c>
      <c r="B1793">
        <f>IF(ISERROR(VLOOKUP($A1793,Sheet1!$A$2:$H$1048576,3,FALSE)),B1792,VLOOKUP($A1793,Sheet1!$A$2:$H$1048576,3,FALSE))</f>
        <v>5.19</v>
      </c>
      <c r="C1793">
        <f>IF(ISERROR(VLOOKUP($A1793,Sheet2!$A$2:$H$1048576,3,FALSE)),C1792,VLOOKUP($A1793,Sheet2!$A$2:$H$1048576,3,FALSE))</f>
        <v>7.4340000000000002</v>
      </c>
      <c r="D1793">
        <f>IF(ISERROR(VLOOKUP($A1793,Sheet3!$A$2:$H$1048576,3,FALSE)),D1792,VLOOKUP($A1793,Sheet3!$A$2:$H$1048576,3,FALSE))</f>
        <v>5.8940000000000001</v>
      </c>
      <c r="E1793">
        <f>IF(ISERROR(VLOOKUP($A1793,Sheet4!$A$2:$H$1048576,3,FALSE)),E1792,VLOOKUP($A1793,Sheet4!$A$2:$H$1048576,3,FALSE))</f>
        <v>17.282</v>
      </c>
      <c r="F1793">
        <f>IF(ISERROR(VLOOKUP($A1793,Sheet5!$A$2:$H$1048576,3,FALSE)),F1792,VLOOKUP($A1793,Sheet5!$A$2:$H$1048576,3,FALSE))</f>
        <v>5.4829999999999997</v>
      </c>
      <c r="G1793">
        <f>IF(ISERROR(VLOOKUP($A1793,Sheet6!$A$2:$H$1048576,3,FALSE)),G1792,VLOOKUP($A1793,Sheet6!$A$2:$H$1048576,3,FALSE))</f>
        <v>7.1529999999999996</v>
      </c>
      <c r="H1793">
        <f>IF(ISERROR(VLOOKUP($A1793,Sheet7!$A$2:$H$1048576,3,FALSE)),H1792,VLOOKUP($A1793,Sheet7!$A$2:$H$1048576,3,FALSE))</f>
        <v>2.3420000000000001</v>
      </c>
      <c r="I1793">
        <f>IF(ISERROR(VLOOKUP($A1793,Sheet8!$A$2:$H$1048576,3,FALSE)),I1792,VLOOKUP($A1793,Sheet8!$A$2:$H$1048576,3,FALSE))</f>
        <v>3.427</v>
      </c>
      <c r="J1793">
        <f>IF(ISERROR(VLOOKUP($A1793,Sheet9!$A$2:$H$1048576,3,FALSE)),J1792,VLOOKUP($A1793,Sheet9!$A$2:$H$1048576,3,FALSE))</f>
        <v>6.6369999999999996</v>
      </c>
      <c r="K1793">
        <f>IF(ISERROR(VLOOKUP($A1793,Sheet10!$A$2:$H$1048576,3,FALSE)),K1792,VLOOKUP($A1793,Sheet10!$A$2:$H$1048576,3,FALSE))</f>
        <v>0.14299999999999999</v>
      </c>
      <c r="L1793">
        <f t="shared" si="378"/>
        <v>6.0984999999999996</v>
      </c>
      <c r="M1793">
        <f t="shared" si="379"/>
        <v>4.3153030310744116</v>
      </c>
      <c r="N1793">
        <f t="shared" si="380"/>
        <v>0.14299999999999999</v>
      </c>
      <c r="O1793">
        <f t="shared" si="381"/>
        <v>3.86775</v>
      </c>
      <c r="P1793">
        <f t="shared" si="382"/>
        <v>5.6884999999999994</v>
      </c>
      <c r="Q1793">
        <f t="shared" si="383"/>
        <v>7.0239999999999991</v>
      </c>
      <c r="R1793">
        <f t="shared" si="384"/>
        <v>17.282</v>
      </c>
      <c r="S1793">
        <f>MIN($L$1:L1793)</f>
        <v>6.0984999999999996</v>
      </c>
      <c r="T1793">
        <f>MIN(B$1:B1793)</f>
        <v>5.19</v>
      </c>
      <c r="U1793">
        <f>MIN(C$1:C1793)</f>
        <v>7.4340000000000002</v>
      </c>
      <c r="V1793">
        <f>MIN(D$1:D1793)</f>
        <v>5.8940000000000001</v>
      </c>
      <c r="W1793">
        <f>MIN(E$1:E1793)</f>
        <v>17.282</v>
      </c>
      <c r="X1793">
        <f>MIN(F$1:F1793)</f>
        <v>5.3479999999999999</v>
      </c>
      <c r="Y1793">
        <f>MIN(G$1:G1793)</f>
        <v>7.1210000000000004</v>
      </c>
      <c r="Z1793">
        <f>MIN(H$1:H1793)</f>
        <v>1.915</v>
      </c>
      <c r="AA1793">
        <f>MIN(I$1:I1793)</f>
        <v>3.2</v>
      </c>
      <c r="AB1793">
        <f>MIN(J$1:J1793)</f>
        <v>6.5190000000000001</v>
      </c>
      <c r="AC1793">
        <f>MIN(K$1:K1793)</f>
        <v>5.7000000000000002E-2</v>
      </c>
      <c r="AD1793">
        <f t="shared" si="385"/>
        <v>5.9960000000000004</v>
      </c>
      <c r="AE1793">
        <f t="shared" si="386"/>
        <v>4.3795506162162336</v>
      </c>
      <c r="AF1793">
        <f t="shared" si="387"/>
        <v>5.7000000000000002E-2</v>
      </c>
      <c r="AG1793">
        <f t="shared" si="388"/>
        <v>3.6975000000000002</v>
      </c>
      <c r="AH1793">
        <f t="shared" si="389"/>
        <v>5.6210000000000004</v>
      </c>
      <c r="AI1793">
        <f t="shared" si="390"/>
        <v>6.9705000000000004</v>
      </c>
      <c r="AJ1793">
        <f t="shared" si="391"/>
        <v>17.282</v>
      </c>
    </row>
    <row r="1794" spans="1:36" x14ac:dyDescent="0.25">
      <c r="A1794">
        <v>1794</v>
      </c>
      <c r="B1794">
        <f>IF(ISERROR(VLOOKUP($A1794,Sheet1!$A$2:$H$1048576,3,FALSE)),B1793,VLOOKUP($A1794,Sheet1!$A$2:$H$1048576,3,FALSE))</f>
        <v>5.19</v>
      </c>
      <c r="C1794">
        <f>IF(ISERROR(VLOOKUP($A1794,Sheet2!$A$2:$H$1048576,3,FALSE)),C1793,VLOOKUP($A1794,Sheet2!$A$2:$H$1048576,3,FALSE))</f>
        <v>7.4340000000000002</v>
      </c>
      <c r="D1794">
        <f>IF(ISERROR(VLOOKUP($A1794,Sheet3!$A$2:$H$1048576,3,FALSE)),D1793,VLOOKUP($A1794,Sheet3!$A$2:$H$1048576,3,FALSE))</f>
        <v>5.8940000000000001</v>
      </c>
      <c r="E1794">
        <f>IF(ISERROR(VLOOKUP($A1794,Sheet4!$A$2:$H$1048576,3,FALSE)),E1793,VLOOKUP($A1794,Sheet4!$A$2:$H$1048576,3,FALSE))</f>
        <v>17.282</v>
      </c>
      <c r="F1794">
        <f>IF(ISERROR(VLOOKUP($A1794,Sheet5!$A$2:$H$1048576,3,FALSE)),F1793,VLOOKUP($A1794,Sheet5!$A$2:$H$1048576,3,FALSE))</f>
        <v>5.4829999999999997</v>
      </c>
      <c r="G1794">
        <f>IF(ISERROR(VLOOKUP($A1794,Sheet6!$A$2:$H$1048576,3,FALSE)),G1793,VLOOKUP($A1794,Sheet6!$A$2:$H$1048576,3,FALSE))</f>
        <v>7.1529999999999996</v>
      </c>
      <c r="H1794">
        <f>IF(ISERROR(VLOOKUP($A1794,Sheet7!$A$2:$H$1048576,3,FALSE)),H1793,VLOOKUP($A1794,Sheet7!$A$2:$H$1048576,3,FALSE))</f>
        <v>2.3420000000000001</v>
      </c>
      <c r="I1794">
        <f>IF(ISERROR(VLOOKUP($A1794,Sheet8!$A$2:$H$1048576,3,FALSE)),I1793,VLOOKUP($A1794,Sheet8!$A$2:$H$1048576,3,FALSE))</f>
        <v>3.427</v>
      </c>
      <c r="J1794">
        <f>IF(ISERROR(VLOOKUP($A1794,Sheet9!$A$2:$H$1048576,3,FALSE)),J1793,VLOOKUP($A1794,Sheet9!$A$2:$H$1048576,3,FALSE))</f>
        <v>6.6369999999999996</v>
      </c>
      <c r="K1794">
        <f>IF(ISERROR(VLOOKUP($A1794,Sheet10!$A$2:$H$1048576,3,FALSE)),K1793,VLOOKUP($A1794,Sheet10!$A$2:$H$1048576,3,FALSE))</f>
        <v>0.14299999999999999</v>
      </c>
      <c r="L1794">
        <f t="shared" ref="L1794:L1857" si="392">AVERAGE(B1794:K1794)</f>
        <v>6.0984999999999996</v>
      </c>
      <c r="M1794">
        <f t="shared" ref="M1794:M1857" si="393">_xlfn.STDEV.P(B1794:K1794)</f>
        <v>4.3153030310744116</v>
      </c>
      <c r="N1794">
        <f t="shared" ref="N1794:N1857" si="394">_xlfn.QUARTILE.INC($B1794:$K1794,0)</f>
        <v>0.14299999999999999</v>
      </c>
      <c r="O1794">
        <f t="shared" ref="O1794:O1857" si="395">_xlfn.QUARTILE.INC($B1794:$K1794,1)</f>
        <v>3.86775</v>
      </c>
      <c r="P1794">
        <f t="shared" ref="P1794:P1857" si="396">_xlfn.QUARTILE.INC($B1794:$K1794,2)</f>
        <v>5.6884999999999994</v>
      </c>
      <c r="Q1794">
        <f t="shared" ref="Q1794:Q1857" si="397">_xlfn.QUARTILE.INC($B1794:$K1794,3)</f>
        <v>7.0239999999999991</v>
      </c>
      <c r="R1794">
        <f t="shared" ref="R1794:R1857" si="398">_xlfn.QUARTILE.INC($B1794:$K1794,4)</f>
        <v>17.282</v>
      </c>
      <c r="S1794">
        <f>MIN($L$1:L1794)</f>
        <v>6.0984999999999996</v>
      </c>
      <c r="T1794">
        <f>MIN(B$1:B1794)</f>
        <v>5.19</v>
      </c>
      <c r="U1794">
        <f>MIN(C$1:C1794)</f>
        <v>7.4340000000000002</v>
      </c>
      <c r="V1794">
        <f>MIN(D$1:D1794)</f>
        <v>5.8940000000000001</v>
      </c>
      <c r="W1794">
        <f>MIN(E$1:E1794)</f>
        <v>17.282</v>
      </c>
      <c r="X1794">
        <f>MIN(F$1:F1794)</f>
        <v>5.3479999999999999</v>
      </c>
      <c r="Y1794">
        <f>MIN(G$1:G1794)</f>
        <v>7.1210000000000004</v>
      </c>
      <c r="Z1794">
        <f>MIN(H$1:H1794)</f>
        <v>1.915</v>
      </c>
      <c r="AA1794">
        <f>MIN(I$1:I1794)</f>
        <v>3.2</v>
      </c>
      <c r="AB1794">
        <f>MIN(J$1:J1794)</f>
        <v>6.5190000000000001</v>
      </c>
      <c r="AC1794">
        <f>MIN(K$1:K1794)</f>
        <v>5.7000000000000002E-2</v>
      </c>
      <c r="AD1794">
        <f t="shared" ref="AD1794:AD1857" si="399">AVERAGE(T1794:AC1794)</f>
        <v>5.9960000000000004</v>
      </c>
      <c r="AE1794">
        <f t="shared" ref="AE1794:AE1857" si="400">_xlfn.STDEV.P(T1794:AC1794)</f>
        <v>4.3795506162162336</v>
      </c>
      <c r="AF1794">
        <f t="shared" ref="AF1794:AF1857" si="401">_xlfn.QUARTILE.INC($T1794:$AC1794,0)</f>
        <v>5.7000000000000002E-2</v>
      </c>
      <c r="AG1794">
        <f t="shared" ref="AG1794:AG1857" si="402">_xlfn.QUARTILE.INC($T1794:$AC1794,1)</f>
        <v>3.6975000000000002</v>
      </c>
      <c r="AH1794">
        <f t="shared" ref="AH1794:AH1857" si="403">_xlfn.QUARTILE.INC($T1794:$AC1794,2)</f>
        <v>5.6210000000000004</v>
      </c>
      <c r="AI1794">
        <f t="shared" ref="AI1794:AI1857" si="404">_xlfn.QUARTILE.INC($T1794:$AC1794,3)</f>
        <v>6.9705000000000004</v>
      </c>
      <c r="AJ1794">
        <f t="shared" ref="AJ1794:AJ1857" si="405">_xlfn.QUARTILE.INC($T1794:$AC1794,4)</f>
        <v>17.282</v>
      </c>
    </row>
    <row r="1795" spans="1:36" x14ac:dyDescent="0.25">
      <c r="A1795">
        <v>1795</v>
      </c>
      <c r="B1795">
        <f>IF(ISERROR(VLOOKUP($A1795,Sheet1!$A$2:$H$1048576,3,FALSE)),B1794,VLOOKUP($A1795,Sheet1!$A$2:$H$1048576,3,FALSE))</f>
        <v>5.19</v>
      </c>
      <c r="C1795">
        <f>IF(ISERROR(VLOOKUP($A1795,Sheet2!$A$2:$H$1048576,3,FALSE)),C1794,VLOOKUP($A1795,Sheet2!$A$2:$H$1048576,3,FALSE))</f>
        <v>7.4340000000000002</v>
      </c>
      <c r="D1795">
        <f>IF(ISERROR(VLOOKUP($A1795,Sheet3!$A$2:$H$1048576,3,FALSE)),D1794,VLOOKUP($A1795,Sheet3!$A$2:$H$1048576,3,FALSE))</f>
        <v>5.8940000000000001</v>
      </c>
      <c r="E1795">
        <f>IF(ISERROR(VLOOKUP($A1795,Sheet4!$A$2:$H$1048576,3,FALSE)),E1794,VLOOKUP($A1795,Sheet4!$A$2:$H$1048576,3,FALSE))</f>
        <v>17.282</v>
      </c>
      <c r="F1795">
        <f>IF(ISERROR(VLOOKUP($A1795,Sheet5!$A$2:$H$1048576,3,FALSE)),F1794,VLOOKUP($A1795,Sheet5!$A$2:$H$1048576,3,FALSE))</f>
        <v>5.4829999999999997</v>
      </c>
      <c r="G1795">
        <f>IF(ISERROR(VLOOKUP($A1795,Sheet6!$A$2:$H$1048576,3,FALSE)),G1794,VLOOKUP($A1795,Sheet6!$A$2:$H$1048576,3,FALSE))</f>
        <v>7.1529999999999996</v>
      </c>
      <c r="H1795">
        <f>IF(ISERROR(VLOOKUP($A1795,Sheet7!$A$2:$H$1048576,3,FALSE)),H1794,VLOOKUP($A1795,Sheet7!$A$2:$H$1048576,3,FALSE))</f>
        <v>2.3420000000000001</v>
      </c>
      <c r="I1795">
        <f>IF(ISERROR(VLOOKUP($A1795,Sheet8!$A$2:$H$1048576,3,FALSE)),I1794,VLOOKUP($A1795,Sheet8!$A$2:$H$1048576,3,FALSE))</f>
        <v>3.427</v>
      </c>
      <c r="J1795">
        <f>IF(ISERROR(VLOOKUP($A1795,Sheet9!$A$2:$H$1048576,3,FALSE)),J1794,VLOOKUP($A1795,Sheet9!$A$2:$H$1048576,3,FALSE))</f>
        <v>6.6369999999999996</v>
      </c>
      <c r="K1795">
        <f>IF(ISERROR(VLOOKUP($A1795,Sheet10!$A$2:$H$1048576,3,FALSE)),K1794,VLOOKUP($A1795,Sheet10!$A$2:$H$1048576,3,FALSE))</f>
        <v>0.14299999999999999</v>
      </c>
      <c r="L1795">
        <f t="shared" si="392"/>
        <v>6.0984999999999996</v>
      </c>
      <c r="M1795">
        <f t="shared" si="393"/>
        <v>4.3153030310744116</v>
      </c>
      <c r="N1795">
        <f t="shared" si="394"/>
        <v>0.14299999999999999</v>
      </c>
      <c r="O1795">
        <f t="shared" si="395"/>
        <v>3.86775</v>
      </c>
      <c r="P1795">
        <f t="shared" si="396"/>
        <v>5.6884999999999994</v>
      </c>
      <c r="Q1795">
        <f t="shared" si="397"/>
        <v>7.0239999999999991</v>
      </c>
      <c r="R1795">
        <f t="shared" si="398"/>
        <v>17.282</v>
      </c>
      <c r="S1795">
        <f>MIN($L$1:L1795)</f>
        <v>6.0984999999999996</v>
      </c>
      <c r="T1795">
        <f>MIN(B$1:B1795)</f>
        <v>5.19</v>
      </c>
      <c r="U1795">
        <f>MIN(C$1:C1795)</f>
        <v>7.4340000000000002</v>
      </c>
      <c r="V1795">
        <f>MIN(D$1:D1795)</f>
        <v>5.8940000000000001</v>
      </c>
      <c r="W1795">
        <f>MIN(E$1:E1795)</f>
        <v>17.282</v>
      </c>
      <c r="X1795">
        <f>MIN(F$1:F1795)</f>
        <v>5.3479999999999999</v>
      </c>
      <c r="Y1795">
        <f>MIN(G$1:G1795)</f>
        <v>7.1210000000000004</v>
      </c>
      <c r="Z1795">
        <f>MIN(H$1:H1795)</f>
        <v>1.915</v>
      </c>
      <c r="AA1795">
        <f>MIN(I$1:I1795)</f>
        <v>3.2</v>
      </c>
      <c r="AB1795">
        <f>MIN(J$1:J1795)</f>
        <v>6.5190000000000001</v>
      </c>
      <c r="AC1795">
        <f>MIN(K$1:K1795)</f>
        <v>5.7000000000000002E-2</v>
      </c>
      <c r="AD1795">
        <f t="shared" si="399"/>
        <v>5.9960000000000004</v>
      </c>
      <c r="AE1795">
        <f t="shared" si="400"/>
        <v>4.3795506162162336</v>
      </c>
      <c r="AF1795">
        <f t="shared" si="401"/>
        <v>5.7000000000000002E-2</v>
      </c>
      <c r="AG1795">
        <f t="shared" si="402"/>
        <v>3.6975000000000002</v>
      </c>
      <c r="AH1795">
        <f t="shared" si="403"/>
        <v>5.6210000000000004</v>
      </c>
      <c r="AI1795">
        <f t="shared" si="404"/>
        <v>6.9705000000000004</v>
      </c>
      <c r="AJ1795">
        <f t="shared" si="405"/>
        <v>17.282</v>
      </c>
    </row>
    <row r="1796" spans="1:36" x14ac:dyDescent="0.25">
      <c r="A1796">
        <v>1796</v>
      </c>
      <c r="B1796">
        <f>IF(ISERROR(VLOOKUP($A1796,Sheet1!$A$2:$H$1048576,3,FALSE)),B1795,VLOOKUP($A1796,Sheet1!$A$2:$H$1048576,3,FALSE))</f>
        <v>5.19</v>
      </c>
      <c r="C1796">
        <f>IF(ISERROR(VLOOKUP($A1796,Sheet2!$A$2:$H$1048576,3,FALSE)),C1795,VLOOKUP($A1796,Sheet2!$A$2:$H$1048576,3,FALSE))</f>
        <v>7.4340000000000002</v>
      </c>
      <c r="D1796">
        <f>IF(ISERROR(VLOOKUP($A1796,Sheet3!$A$2:$H$1048576,3,FALSE)),D1795,VLOOKUP($A1796,Sheet3!$A$2:$H$1048576,3,FALSE))</f>
        <v>5.8940000000000001</v>
      </c>
      <c r="E1796">
        <f>IF(ISERROR(VLOOKUP($A1796,Sheet4!$A$2:$H$1048576,3,FALSE)),E1795,VLOOKUP($A1796,Sheet4!$A$2:$H$1048576,3,FALSE))</f>
        <v>17.282</v>
      </c>
      <c r="F1796">
        <f>IF(ISERROR(VLOOKUP($A1796,Sheet5!$A$2:$H$1048576,3,FALSE)),F1795,VLOOKUP($A1796,Sheet5!$A$2:$H$1048576,3,FALSE))</f>
        <v>5.4829999999999997</v>
      </c>
      <c r="G1796">
        <f>IF(ISERROR(VLOOKUP($A1796,Sheet6!$A$2:$H$1048576,3,FALSE)),G1795,VLOOKUP($A1796,Sheet6!$A$2:$H$1048576,3,FALSE))</f>
        <v>7.1529999999999996</v>
      </c>
      <c r="H1796">
        <f>IF(ISERROR(VLOOKUP($A1796,Sheet7!$A$2:$H$1048576,3,FALSE)),H1795,VLOOKUP($A1796,Sheet7!$A$2:$H$1048576,3,FALSE))</f>
        <v>2.3420000000000001</v>
      </c>
      <c r="I1796">
        <f>IF(ISERROR(VLOOKUP($A1796,Sheet8!$A$2:$H$1048576,3,FALSE)),I1795,VLOOKUP($A1796,Sheet8!$A$2:$H$1048576,3,FALSE))</f>
        <v>3.427</v>
      </c>
      <c r="J1796">
        <f>IF(ISERROR(VLOOKUP($A1796,Sheet9!$A$2:$H$1048576,3,FALSE)),J1795,VLOOKUP($A1796,Sheet9!$A$2:$H$1048576,3,FALSE))</f>
        <v>6.6369999999999996</v>
      </c>
      <c r="K1796">
        <f>IF(ISERROR(VLOOKUP($A1796,Sheet10!$A$2:$H$1048576,3,FALSE)),K1795,VLOOKUP($A1796,Sheet10!$A$2:$H$1048576,3,FALSE))</f>
        <v>0.14299999999999999</v>
      </c>
      <c r="L1796">
        <f t="shared" si="392"/>
        <v>6.0984999999999996</v>
      </c>
      <c r="M1796">
        <f t="shared" si="393"/>
        <v>4.3153030310744116</v>
      </c>
      <c r="N1796">
        <f t="shared" si="394"/>
        <v>0.14299999999999999</v>
      </c>
      <c r="O1796">
        <f t="shared" si="395"/>
        <v>3.86775</v>
      </c>
      <c r="P1796">
        <f t="shared" si="396"/>
        <v>5.6884999999999994</v>
      </c>
      <c r="Q1796">
        <f t="shared" si="397"/>
        <v>7.0239999999999991</v>
      </c>
      <c r="R1796">
        <f t="shared" si="398"/>
        <v>17.282</v>
      </c>
      <c r="S1796">
        <f>MIN($L$1:L1796)</f>
        <v>6.0984999999999996</v>
      </c>
      <c r="T1796">
        <f>MIN(B$1:B1796)</f>
        <v>5.19</v>
      </c>
      <c r="U1796">
        <f>MIN(C$1:C1796)</f>
        <v>7.4340000000000002</v>
      </c>
      <c r="V1796">
        <f>MIN(D$1:D1796)</f>
        <v>5.8940000000000001</v>
      </c>
      <c r="W1796">
        <f>MIN(E$1:E1796)</f>
        <v>17.282</v>
      </c>
      <c r="X1796">
        <f>MIN(F$1:F1796)</f>
        <v>5.3479999999999999</v>
      </c>
      <c r="Y1796">
        <f>MIN(G$1:G1796)</f>
        <v>7.1210000000000004</v>
      </c>
      <c r="Z1796">
        <f>MIN(H$1:H1796)</f>
        <v>1.915</v>
      </c>
      <c r="AA1796">
        <f>MIN(I$1:I1796)</f>
        <v>3.2</v>
      </c>
      <c r="AB1796">
        <f>MIN(J$1:J1796)</f>
        <v>6.5190000000000001</v>
      </c>
      <c r="AC1796">
        <f>MIN(K$1:K1796)</f>
        <v>5.7000000000000002E-2</v>
      </c>
      <c r="AD1796">
        <f t="shared" si="399"/>
        <v>5.9960000000000004</v>
      </c>
      <c r="AE1796">
        <f t="shared" si="400"/>
        <v>4.3795506162162336</v>
      </c>
      <c r="AF1796">
        <f t="shared" si="401"/>
        <v>5.7000000000000002E-2</v>
      </c>
      <c r="AG1796">
        <f t="shared" si="402"/>
        <v>3.6975000000000002</v>
      </c>
      <c r="AH1796">
        <f t="shared" si="403"/>
        <v>5.6210000000000004</v>
      </c>
      <c r="AI1796">
        <f t="shared" si="404"/>
        <v>6.9705000000000004</v>
      </c>
      <c r="AJ1796">
        <f t="shared" si="405"/>
        <v>17.282</v>
      </c>
    </row>
    <row r="1797" spans="1:36" x14ac:dyDescent="0.25">
      <c r="A1797">
        <v>1797</v>
      </c>
      <c r="B1797">
        <f>IF(ISERROR(VLOOKUP($A1797,Sheet1!$A$2:$H$1048576,3,FALSE)),B1796,VLOOKUP($A1797,Sheet1!$A$2:$H$1048576,3,FALSE))</f>
        <v>5.19</v>
      </c>
      <c r="C1797">
        <f>IF(ISERROR(VLOOKUP($A1797,Sheet2!$A$2:$H$1048576,3,FALSE)),C1796,VLOOKUP($A1797,Sheet2!$A$2:$H$1048576,3,FALSE))</f>
        <v>7.4340000000000002</v>
      </c>
      <c r="D1797">
        <f>IF(ISERROR(VLOOKUP($A1797,Sheet3!$A$2:$H$1048576,3,FALSE)),D1796,VLOOKUP($A1797,Sheet3!$A$2:$H$1048576,3,FALSE))</f>
        <v>5.8940000000000001</v>
      </c>
      <c r="E1797">
        <f>IF(ISERROR(VLOOKUP($A1797,Sheet4!$A$2:$H$1048576,3,FALSE)),E1796,VLOOKUP($A1797,Sheet4!$A$2:$H$1048576,3,FALSE))</f>
        <v>17.282</v>
      </c>
      <c r="F1797">
        <f>IF(ISERROR(VLOOKUP($A1797,Sheet5!$A$2:$H$1048576,3,FALSE)),F1796,VLOOKUP($A1797,Sheet5!$A$2:$H$1048576,3,FALSE))</f>
        <v>5.4829999999999997</v>
      </c>
      <c r="G1797">
        <f>IF(ISERROR(VLOOKUP($A1797,Sheet6!$A$2:$H$1048576,3,FALSE)),G1796,VLOOKUP($A1797,Sheet6!$A$2:$H$1048576,3,FALSE))</f>
        <v>7.1529999999999996</v>
      </c>
      <c r="H1797">
        <f>IF(ISERROR(VLOOKUP($A1797,Sheet7!$A$2:$H$1048576,3,FALSE)),H1796,VLOOKUP($A1797,Sheet7!$A$2:$H$1048576,3,FALSE))</f>
        <v>2.3420000000000001</v>
      </c>
      <c r="I1797">
        <f>IF(ISERROR(VLOOKUP($A1797,Sheet8!$A$2:$H$1048576,3,FALSE)),I1796,VLOOKUP($A1797,Sheet8!$A$2:$H$1048576,3,FALSE))</f>
        <v>3.427</v>
      </c>
      <c r="J1797">
        <f>IF(ISERROR(VLOOKUP($A1797,Sheet9!$A$2:$H$1048576,3,FALSE)),J1796,VLOOKUP($A1797,Sheet9!$A$2:$H$1048576,3,FALSE))</f>
        <v>6.6369999999999996</v>
      </c>
      <c r="K1797">
        <f>IF(ISERROR(VLOOKUP($A1797,Sheet10!$A$2:$H$1048576,3,FALSE)),K1796,VLOOKUP($A1797,Sheet10!$A$2:$H$1048576,3,FALSE))</f>
        <v>0.14299999999999999</v>
      </c>
      <c r="L1797">
        <f t="shared" si="392"/>
        <v>6.0984999999999996</v>
      </c>
      <c r="M1797">
        <f t="shared" si="393"/>
        <v>4.3153030310744116</v>
      </c>
      <c r="N1797">
        <f t="shared" si="394"/>
        <v>0.14299999999999999</v>
      </c>
      <c r="O1797">
        <f t="shared" si="395"/>
        <v>3.86775</v>
      </c>
      <c r="P1797">
        <f t="shared" si="396"/>
        <v>5.6884999999999994</v>
      </c>
      <c r="Q1797">
        <f t="shared" si="397"/>
        <v>7.0239999999999991</v>
      </c>
      <c r="R1797">
        <f t="shared" si="398"/>
        <v>17.282</v>
      </c>
      <c r="S1797">
        <f>MIN($L$1:L1797)</f>
        <v>6.0984999999999996</v>
      </c>
      <c r="T1797">
        <f>MIN(B$1:B1797)</f>
        <v>5.19</v>
      </c>
      <c r="U1797">
        <f>MIN(C$1:C1797)</f>
        <v>7.4340000000000002</v>
      </c>
      <c r="V1797">
        <f>MIN(D$1:D1797)</f>
        <v>5.8940000000000001</v>
      </c>
      <c r="W1797">
        <f>MIN(E$1:E1797)</f>
        <v>17.282</v>
      </c>
      <c r="X1797">
        <f>MIN(F$1:F1797)</f>
        <v>5.3479999999999999</v>
      </c>
      <c r="Y1797">
        <f>MIN(G$1:G1797)</f>
        <v>7.1210000000000004</v>
      </c>
      <c r="Z1797">
        <f>MIN(H$1:H1797)</f>
        <v>1.915</v>
      </c>
      <c r="AA1797">
        <f>MIN(I$1:I1797)</f>
        <v>3.2</v>
      </c>
      <c r="AB1797">
        <f>MIN(J$1:J1797)</f>
        <v>6.5190000000000001</v>
      </c>
      <c r="AC1797">
        <f>MIN(K$1:K1797)</f>
        <v>5.7000000000000002E-2</v>
      </c>
      <c r="AD1797">
        <f t="shared" si="399"/>
        <v>5.9960000000000004</v>
      </c>
      <c r="AE1797">
        <f t="shared" si="400"/>
        <v>4.3795506162162336</v>
      </c>
      <c r="AF1797">
        <f t="shared" si="401"/>
        <v>5.7000000000000002E-2</v>
      </c>
      <c r="AG1797">
        <f t="shared" si="402"/>
        <v>3.6975000000000002</v>
      </c>
      <c r="AH1797">
        <f t="shared" si="403"/>
        <v>5.6210000000000004</v>
      </c>
      <c r="AI1797">
        <f t="shared" si="404"/>
        <v>6.9705000000000004</v>
      </c>
      <c r="AJ1797">
        <f t="shared" si="405"/>
        <v>17.282</v>
      </c>
    </row>
    <row r="1798" spans="1:36" x14ac:dyDescent="0.25">
      <c r="A1798">
        <v>1798</v>
      </c>
      <c r="B1798">
        <f>IF(ISERROR(VLOOKUP($A1798,Sheet1!$A$2:$H$1048576,3,FALSE)),B1797,VLOOKUP($A1798,Sheet1!$A$2:$H$1048576,3,FALSE))</f>
        <v>5.19</v>
      </c>
      <c r="C1798">
        <f>IF(ISERROR(VLOOKUP($A1798,Sheet2!$A$2:$H$1048576,3,FALSE)),C1797,VLOOKUP($A1798,Sheet2!$A$2:$H$1048576,3,FALSE))</f>
        <v>7.4340000000000002</v>
      </c>
      <c r="D1798">
        <f>IF(ISERROR(VLOOKUP($A1798,Sheet3!$A$2:$H$1048576,3,FALSE)),D1797,VLOOKUP($A1798,Sheet3!$A$2:$H$1048576,3,FALSE))</f>
        <v>5.8940000000000001</v>
      </c>
      <c r="E1798">
        <f>IF(ISERROR(VLOOKUP($A1798,Sheet4!$A$2:$H$1048576,3,FALSE)),E1797,VLOOKUP($A1798,Sheet4!$A$2:$H$1048576,3,FALSE))</f>
        <v>17.282</v>
      </c>
      <c r="F1798">
        <f>IF(ISERROR(VLOOKUP($A1798,Sheet5!$A$2:$H$1048576,3,FALSE)),F1797,VLOOKUP($A1798,Sheet5!$A$2:$H$1048576,3,FALSE))</f>
        <v>5.4829999999999997</v>
      </c>
      <c r="G1798">
        <f>IF(ISERROR(VLOOKUP($A1798,Sheet6!$A$2:$H$1048576,3,FALSE)),G1797,VLOOKUP($A1798,Sheet6!$A$2:$H$1048576,3,FALSE))</f>
        <v>7.1529999999999996</v>
      </c>
      <c r="H1798">
        <f>IF(ISERROR(VLOOKUP($A1798,Sheet7!$A$2:$H$1048576,3,FALSE)),H1797,VLOOKUP($A1798,Sheet7!$A$2:$H$1048576,3,FALSE))</f>
        <v>2.3420000000000001</v>
      </c>
      <c r="I1798">
        <f>IF(ISERROR(VLOOKUP($A1798,Sheet8!$A$2:$H$1048576,3,FALSE)),I1797,VLOOKUP($A1798,Sheet8!$A$2:$H$1048576,3,FALSE))</f>
        <v>3.427</v>
      </c>
      <c r="J1798">
        <f>IF(ISERROR(VLOOKUP($A1798,Sheet9!$A$2:$H$1048576,3,FALSE)),J1797,VLOOKUP($A1798,Sheet9!$A$2:$H$1048576,3,FALSE))</f>
        <v>6.6369999999999996</v>
      </c>
      <c r="K1798">
        <f>IF(ISERROR(VLOOKUP($A1798,Sheet10!$A$2:$H$1048576,3,FALSE)),K1797,VLOOKUP($A1798,Sheet10!$A$2:$H$1048576,3,FALSE))</f>
        <v>0.14299999999999999</v>
      </c>
      <c r="L1798">
        <f t="shared" si="392"/>
        <v>6.0984999999999996</v>
      </c>
      <c r="M1798">
        <f t="shared" si="393"/>
        <v>4.3153030310744116</v>
      </c>
      <c r="N1798">
        <f t="shared" si="394"/>
        <v>0.14299999999999999</v>
      </c>
      <c r="O1798">
        <f t="shared" si="395"/>
        <v>3.86775</v>
      </c>
      <c r="P1798">
        <f t="shared" si="396"/>
        <v>5.6884999999999994</v>
      </c>
      <c r="Q1798">
        <f t="shared" si="397"/>
        <v>7.0239999999999991</v>
      </c>
      <c r="R1798">
        <f t="shared" si="398"/>
        <v>17.282</v>
      </c>
      <c r="S1798">
        <f>MIN($L$1:L1798)</f>
        <v>6.0984999999999996</v>
      </c>
      <c r="T1798">
        <f>MIN(B$1:B1798)</f>
        <v>5.19</v>
      </c>
      <c r="U1798">
        <f>MIN(C$1:C1798)</f>
        <v>7.4340000000000002</v>
      </c>
      <c r="V1798">
        <f>MIN(D$1:D1798)</f>
        <v>5.8940000000000001</v>
      </c>
      <c r="W1798">
        <f>MIN(E$1:E1798)</f>
        <v>17.282</v>
      </c>
      <c r="X1798">
        <f>MIN(F$1:F1798)</f>
        <v>5.3479999999999999</v>
      </c>
      <c r="Y1798">
        <f>MIN(G$1:G1798)</f>
        <v>7.1210000000000004</v>
      </c>
      <c r="Z1798">
        <f>MIN(H$1:H1798)</f>
        <v>1.915</v>
      </c>
      <c r="AA1798">
        <f>MIN(I$1:I1798)</f>
        <v>3.2</v>
      </c>
      <c r="AB1798">
        <f>MIN(J$1:J1798)</f>
        <v>6.5190000000000001</v>
      </c>
      <c r="AC1798">
        <f>MIN(K$1:K1798)</f>
        <v>5.7000000000000002E-2</v>
      </c>
      <c r="AD1798">
        <f t="shared" si="399"/>
        <v>5.9960000000000004</v>
      </c>
      <c r="AE1798">
        <f t="shared" si="400"/>
        <v>4.3795506162162336</v>
      </c>
      <c r="AF1798">
        <f t="shared" si="401"/>
        <v>5.7000000000000002E-2</v>
      </c>
      <c r="AG1798">
        <f t="shared" si="402"/>
        <v>3.6975000000000002</v>
      </c>
      <c r="AH1798">
        <f t="shared" si="403"/>
        <v>5.6210000000000004</v>
      </c>
      <c r="AI1798">
        <f t="shared" si="404"/>
        <v>6.9705000000000004</v>
      </c>
      <c r="AJ1798">
        <f t="shared" si="405"/>
        <v>17.282</v>
      </c>
    </row>
    <row r="1799" spans="1:36" x14ac:dyDescent="0.25">
      <c r="A1799">
        <v>1799</v>
      </c>
      <c r="B1799">
        <f>IF(ISERROR(VLOOKUP($A1799,Sheet1!$A$2:$H$1048576,3,FALSE)),B1798,VLOOKUP($A1799,Sheet1!$A$2:$H$1048576,3,FALSE))</f>
        <v>5.19</v>
      </c>
      <c r="C1799">
        <f>IF(ISERROR(VLOOKUP($A1799,Sheet2!$A$2:$H$1048576,3,FALSE)),C1798,VLOOKUP($A1799,Sheet2!$A$2:$H$1048576,3,FALSE))</f>
        <v>7.4340000000000002</v>
      </c>
      <c r="D1799">
        <f>IF(ISERROR(VLOOKUP($A1799,Sheet3!$A$2:$H$1048576,3,FALSE)),D1798,VLOOKUP($A1799,Sheet3!$A$2:$H$1048576,3,FALSE))</f>
        <v>5.8940000000000001</v>
      </c>
      <c r="E1799">
        <f>IF(ISERROR(VLOOKUP($A1799,Sheet4!$A$2:$H$1048576,3,FALSE)),E1798,VLOOKUP($A1799,Sheet4!$A$2:$H$1048576,3,FALSE))</f>
        <v>17.282</v>
      </c>
      <c r="F1799">
        <f>IF(ISERROR(VLOOKUP($A1799,Sheet5!$A$2:$H$1048576,3,FALSE)),F1798,VLOOKUP($A1799,Sheet5!$A$2:$H$1048576,3,FALSE))</f>
        <v>5.4829999999999997</v>
      </c>
      <c r="G1799">
        <f>IF(ISERROR(VLOOKUP($A1799,Sheet6!$A$2:$H$1048576,3,FALSE)),G1798,VLOOKUP($A1799,Sheet6!$A$2:$H$1048576,3,FALSE))</f>
        <v>7.1529999999999996</v>
      </c>
      <c r="H1799">
        <f>IF(ISERROR(VLOOKUP($A1799,Sheet7!$A$2:$H$1048576,3,FALSE)),H1798,VLOOKUP($A1799,Sheet7!$A$2:$H$1048576,3,FALSE))</f>
        <v>2.3420000000000001</v>
      </c>
      <c r="I1799">
        <f>IF(ISERROR(VLOOKUP($A1799,Sheet8!$A$2:$H$1048576,3,FALSE)),I1798,VLOOKUP($A1799,Sheet8!$A$2:$H$1048576,3,FALSE))</f>
        <v>3.427</v>
      </c>
      <c r="J1799">
        <f>IF(ISERROR(VLOOKUP($A1799,Sheet9!$A$2:$H$1048576,3,FALSE)),J1798,VLOOKUP($A1799,Sheet9!$A$2:$H$1048576,3,FALSE))</f>
        <v>6.6369999999999996</v>
      </c>
      <c r="K1799">
        <f>IF(ISERROR(VLOOKUP($A1799,Sheet10!$A$2:$H$1048576,3,FALSE)),K1798,VLOOKUP($A1799,Sheet10!$A$2:$H$1048576,3,FALSE))</f>
        <v>0.14299999999999999</v>
      </c>
      <c r="L1799">
        <f t="shared" si="392"/>
        <v>6.0984999999999996</v>
      </c>
      <c r="M1799">
        <f t="shared" si="393"/>
        <v>4.3153030310744116</v>
      </c>
      <c r="N1799">
        <f t="shared" si="394"/>
        <v>0.14299999999999999</v>
      </c>
      <c r="O1799">
        <f t="shared" si="395"/>
        <v>3.86775</v>
      </c>
      <c r="P1799">
        <f t="shared" si="396"/>
        <v>5.6884999999999994</v>
      </c>
      <c r="Q1799">
        <f t="shared" si="397"/>
        <v>7.0239999999999991</v>
      </c>
      <c r="R1799">
        <f t="shared" si="398"/>
        <v>17.282</v>
      </c>
      <c r="S1799">
        <f>MIN($L$1:L1799)</f>
        <v>6.0984999999999996</v>
      </c>
      <c r="T1799">
        <f>MIN(B$1:B1799)</f>
        <v>5.19</v>
      </c>
      <c r="U1799">
        <f>MIN(C$1:C1799)</f>
        <v>7.4340000000000002</v>
      </c>
      <c r="V1799">
        <f>MIN(D$1:D1799)</f>
        <v>5.8940000000000001</v>
      </c>
      <c r="W1799">
        <f>MIN(E$1:E1799)</f>
        <v>17.282</v>
      </c>
      <c r="X1799">
        <f>MIN(F$1:F1799)</f>
        <v>5.3479999999999999</v>
      </c>
      <c r="Y1799">
        <f>MIN(G$1:G1799)</f>
        <v>7.1210000000000004</v>
      </c>
      <c r="Z1799">
        <f>MIN(H$1:H1799)</f>
        <v>1.915</v>
      </c>
      <c r="AA1799">
        <f>MIN(I$1:I1799)</f>
        <v>3.2</v>
      </c>
      <c r="AB1799">
        <f>MIN(J$1:J1799)</f>
        <v>6.5190000000000001</v>
      </c>
      <c r="AC1799">
        <f>MIN(K$1:K1799)</f>
        <v>5.7000000000000002E-2</v>
      </c>
      <c r="AD1799">
        <f t="shared" si="399"/>
        <v>5.9960000000000004</v>
      </c>
      <c r="AE1799">
        <f t="shared" si="400"/>
        <v>4.3795506162162336</v>
      </c>
      <c r="AF1799">
        <f t="shared" si="401"/>
        <v>5.7000000000000002E-2</v>
      </c>
      <c r="AG1799">
        <f t="shared" si="402"/>
        <v>3.6975000000000002</v>
      </c>
      <c r="AH1799">
        <f t="shared" si="403"/>
        <v>5.6210000000000004</v>
      </c>
      <c r="AI1799">
        <f t="shared" si="404"/>
        <v>6.9705000000000004</v>
      </c>
      <c r="AJ1799">
        <f t="shared" si="405"/>
        <v>17.282</v>
      </c>
    </row>
    <row r="1800" spans="1:36" x14ac:dyDescent="0.25">
      <c r="A1800">
        <v>1800</v>
      </c>
      <c r="B1800">
        <f>IF(ISERROR(VLOOKUP($A1800,Sheet1!$A$2:$H$1048576,3,FALSE)),B1799,VLOOKUP($A1800,Sheet1!$A$2:$H$1048576,3,FALSE))</f>
        <v>5.19</v>
      </c>
      <c r="C1800">
        <f>IF(ISERROR(VLOOKUP($A1800,Sheet2!$A$2:$H$1048576,3,FALSE)),C1799,VLOOKUP($A1800,Sheet2!$A$2:$H$1048576,3,FALSE))</f>
        <v>7.4340000000000002</v>
      </c>
      <c r="D1800">
        <f>IF(ISERROR(VLOOKUP($A1800,Sheet3!$A$2:$H$1048576,3,FALSE)),D1799,VLOOKUP($A1800,Sheet3!$A$2:$H$1048576,3,FALSE))</f>
        <v>5.8940000000000001</v>
      </c>
      <c r="E1800">
        <f>IF(ISERROR(VLOOKUP($A1800,Sheet4!$A$2:$H$1048576,3,FALSE)),E1799,VLOOKUP($A1800,Sheet4!$A$2:$H$1048576,3,FALSE))</f>
        <v>17.282</v>
      </c>
      <c r="F1800">
        <f>IF(ISERROR(VLOOKUP($A1800,Sheet5!$A$2:$H$1048576,3,FALSE)),F1799,VLOOKUP($A1800,Sheet5!$A$2:$H$1048576,3,FALSE))</f>
        <v>5.4829999999999997</v>
      </c>
      <c r="G1800">
        <f>IF(ISERROR(VLOOKUP($A1800,Sheet6!$A$2:$H$1048576,3,FALSE)),G1799,VLOOKUP($A1800,Sheet6!$A$2:$H$1048576,3,FALSE))</f>
        <v>7.1529999999999996</v>
      </c>
      <c r="H1800">
        <f>IF(ISERROR(VLOOKUP($A1800,Sheet7!$A$2:$H$1048576,3,FALSE)),H1799,VLOOKUP($A1800,Sheet7!$A$2:$H$1048576,3,FALSE))</f>
        <v>2.3420000000000001</v>
      </c>
      <c r="I1800">
        <f>IF(ISERROR(VLOOKUP($A1800,Sheet8!$A$2:$H$1048576,3,FALSE)),I1799,VLOOKUP($A1800,Sheet8!$A$2:$H$1048576,3,FALSE))</f>
        <v>3.427</v>
      </c>
      <c r="J1800">
        <f>IF(ISERROR(VLOOKUP($A1800,Sheet9!$A$2:$H$1048576,3,FALSE)),J1799,VLOOKUP($A1800,Sheet9!$A$2:$H$1048576,3,FALSE))</f>
        <v>6.6369999999999996</v>
      </c>
      <c r="K1800">
        <f>IF(ISERROR(VLOOKUP($A1800,Sheet10!$A$2:$H$1048576,3,FALSE)),K1799,VLOOKUP($A1800,Sheet10!$A$2:$H$1048576,3,FALSE))</f>
        <v>0.14299999999999999</v>
      </c>
      <c r="L1800">
        <f t="shared" si="392"/>
        <v>6.0984999999999996</v>
      </c>
      <c r="M1800">
        <f t="shared" si="393"/>
        <v>4.3153030310744116</v>
      </c>
      <c r="N1800">
        <f t="shared" si="394"/>
        <v>0.14299999999999999</v>
      </c>
      <c r="O1800">
        <f t="shared" si="395"/>
        <v>3.86775</v>
      </c>
      <c r="P1800">
        <f t="shared" si="396"/>
        <v>5.6884999999999994</v>
      </c>
      <c r="Q1800">
        <f t="shared" si="397"/>
        <v>7.0239999999999991</v>
      </c>
      <c r="R1800">
        <f t="shared" si="398"/>
        <v>17.282</v>
      </c>
      <c r="S1800">
        <f>MIN($L$1:L1800)</f>
        <v>6.0984999999999996</v>
      </c>
      <c r="T1800">
        <f>MIN(B$1:B1800)</f>
        <v>5.19</v>
      </c>
      <c r="U1800">
        <f>MIN(C$1:C1800)</f>
        <v>7.4340000000000002</v>
      </c>
      <c r="V1800">
        <f>MIN(D$1:D1800)</f>
        <v>5.8940000000000001</v>
      </c>
      <c r="W1800">
        <f>MIN(E$1:E1800)</f>
        <v>17.282</v>
      </c>
      <c r="X1800">
        <f>MIN(F$1:F1800)</f>
        <v>5.3479999999999999</v>
      </c>
      <c r="Y1800">
        <f>MIN(G$1:G1800)</f>
        <v>7.1210000000000004</v>
      </c>
      <c r="Z1800">
        <f>MIN(H$1:H1800)</f>
        <v>1.915</v>
      </c>
      <c r="AA1800">
        <f>MIN(I$1:I1800)</f>
        <v>3.2</v>
      </c>
      <c r="AB1800">
        <f>MIN(J$1:J1800)</f>
        <v>6.5190000000000001</v>
      </c>
      <c r="AC1800">
        <f>MIN(K$1:K1800)</f>
        <v>5.7000000000000002E-2</v>
      </c>
      <c r="AD1800">
        <f t="shared" si="399"/>
        <v>5.9960000000000004</v>
      </c>
      <c r="AE1800">
        <f t="shared" si="400"/>
        <v>4.3795506162162336</v>
      </c>
      <c r="AF1800">
        <f t="shared" si="401"/>
        <v>5.7000000000000002E-2</v>
      </c>
      <c r="AG1800">
        <f t="shared" si="402"/>
        <v>3.6975000000000002</v>
      </c>
      <c r="AH1800">
        <f t="shared" si="403"/>
        <v>5.6210000000000004</v>
      </c>
      <c r="AI1800">
        <f t="shared" si="404"/>
        <v>6.9705000000000004</v>
      </c>
      <c r="AJ1800">
        <f t="shared" si="405"/>
        <v>17.282</v>
      </c>
    </row>
    <row r="1801" spans="1:36" x14ac:dyDescent="0.25">
      <c r="A1801">
        <v>1801</v>
      </c>
      <c r="B1801">
        <f>IF(ISERROR(VLOOKUP($A1801,Sheet1!$A$2:$H$1048576,3,FALSE)),B1800,VLOOKUP($A1801,Sheet1!$A$2:$H$1048576,3,FALSE))</f>
        <v>5.19</v>
      </c>
      <c r="C1801">
        <f>IF(ISERROR(VLOOKUP($A1801,Sheet2!$A$2:$H$1048576,3,FALSE)),C1800,VLOOKUP($A1801,Sheet2!$A$2:$H$1048576,3,FALSE))</f>
        <v>7.4340000000000002</v>
      </c>
      <c r="D1801">
        <f>IF(ISERROR(VLOOKUP($A1801,Sheet3!$A$2:$H$1048576,3,FALSE)),D1800,VLOOKUP($A1801,Sheet3!$A$2:$H$1048576,3,FALSE))</f>
        <v>5.8940000000000001</v>
      </c>
      <c r="E1801">
        <f>IF(ISERROR(VLOOKUP($A1801,Sheet4!$A$2:$H$1048576,3,FALSE)),E1800,VLOOKUP($A1801,Sheet4!$A$2:$H$1048576,3,FALSE))</f>
        <v>17.282</v>
      </c>
      <c r="F1801">
        <f>IF(ISERROR(VLOOKUP($A1801,Sheet5!$A$2:$H$1048576,3,FALSE)),F1800,VLOOKUP($A1801,Sheet5!$A$2:$H$1048576,3,FALSE))</f>
        <v>5.4829999999999997</v>
      </c>
      <c r="G1801">
        <f>IF(ISERROR(VLOOKUP($A1801,Sheet6!$A$2:$H$1048576,3,FALSE)),G1800,VLOOKUP($A1801,Sheet6!$A$2:$H$1048576,3,FALSE))</f>
        <v>7.1529999999999996</v>
      </c>
      <c r="H1801">
        <f>IF(ISERROR(VLOOKUP($A1801,Sheet7!$A$2:$H$1048576,3,FALSE)),H1800,VLOOKUP($A1801,Sheet7!$A$2:$H$1048576,3,FALSE))</f>
        <v>2.3420000000000001</v>
      </c>
      <c r="I1801">
        <f>IF(ISERROR(VLOOKUP($A1801,Sheet8!$A$2:$H$1048576,3,FALSE)),I1800,VLOOKUP($A1801,Sheet8!$A$2:$H$1048576,3,FALSE))</f>
        <v>3.427</v>
      </c>
      <c r="J1801">
        <f>IF(ISERROR(VLOOKUP($A1801,Sheet9!$A$2:$H$1048576,3,FALSE)),J1800,VLOOKUP($A1801,Sheet9!$A$2:$H$1048576,3,FALSE))</f>
        <v>6.6369999999999996</v>
      </c>
      <c r="K1801">
        <f>IF(ISERROR(VLOOKUP($A1801,Sheet10!$A$2:$H$1048576,3,FALSE)),K1800,VLOOKUP($A1801,Sheet10!$A$2:$H$1048576,3,FALSE))</f>
        <v>0.14299999999999999</v>
      </c>
      <c r="L1801">
        <f t="shared" si="392"/>
        <v>6.0984999999999996</v>
      </c>
      <c r="M1801">
        <f t="shared" si="393"/>
        <v>4.3153030310744116</v>
      </c>
      <c r="N1801">
        <f t="shared" si="394"/>
        <v>0.14299999999999999</v>
      </c>
      <c r="O1801">
        <f t="shared" si="395"/>
        <v>3.86775</v>
      </c>
      <c r="P1801">
        <f t="shared" si="396"/>
        <v>5.6884999999999994</v>
      </c>
      <c r="Q1801">
        <f t="shared" si="397"/>
        <v>7.0239999999999991</v>
      </c>
      <c r="R1801">
        <f t="shared" si="398"/>
        <v>17.282</v>
      </c>
      <c r="S1801">
        <f>MIN($L$1:L1801)</f>
        <v>6.0984999999999996</v>
      </c>
      <c r="T1801">
        <f>MIN(B$1:B1801)</f>
        <v>5.19</v>
      </c>
      <c r="U1801">
        <f>MIN(C$1:C1801)</f>
        <v>7.4340000000000002</v>
      </c>
      <c r="V1801">
        <f>MIN(D$1:D1801)</f>
        <v>5.8940000000000001</v>
      </c>
      <c r="W1801">
        <f>MIN(E$1:E1801)</f>
        <v>17.282</v>
      </c>
      <c r="X1801">
        <f>MIN(F$1:F1801)</f>
        <v>5.3479999999999999</v>
      </c>
      <c r="Y1801">
        <f>MIN(G$1:G1801)</f>
        <v>7.1210000000000004</v>
      </c>
      <c r="Z1801">
        <f>MIN(H$1:H1801)</f>
        <v>1.915</v>
      </c>
      <c r="AA1801">
        <f>MIN(I$1:I1801)</f>
        <v>3.2</v>
      </c>
      <c r="AB1801">
        <f>MIN(J$1:J1801)</f>
        <v>6.5190000000000001</v>
      </c>
      <c r="AC1801">
        <f>MIN(K$1:K1801)</f>
        <v>5.7000000000000002E-2</v>
      </c>
      <c r="AD1801">
        <f t="shared" si="399"/>
        <v>5.9960000000000004</v>
      </c>
      <c r="AE1801">
        <f t="shared" si="400"/>
        <v>4.3795506162162336</v>
      </c>
      <c r="AF1801">
        <f t="shared" si="401"/>
        <v>5.7000000000000002E-2</v>
      </c>
      <c r="AG1801">
        <f t="shared" si="402"/>
        <v>3.6975000000000002</v>
      </c>
      <c r="AH1801">
        <f t="shared" si="403"/>
        <v>5.6210000000000004</v>
      </c>
      <c r="AI1801">
        <f t="shared" si="404"/>
        <v>6.9705000000000004</v>
      </c>
      <c r="AJ1801">
        <f t="shared" si="405"/>
        <v>17.282</v>
      </c>
    </row>
    <row r="1802" spans="1:36" x14ac:dyDescent="0.25">
      <c r="A1802">
        <v>1802</v>
      </c>
      <c r="B1802">
        <f>IF(ISERROR(VLOOKUP($A1802,Sheet1!$A$2:$H$1048576,3,FALSE)),B1801,VLOOKUP($A1802,Sheet1!$A$2:$H$1048576,3,FALSE))</f>
        <v>5.19</v>
      </c>
      <c r="C1802">
        <f>IF(ISERROR(VLOOKUP($A1802,Sheet2!$A$2:$H$1048576,3,FALSE)),C1801,VLOOKUP($A1802,Sheet2!$A$2:$H$1048576,3,FALSE))</f>
        <v>7.4340000000000002</v>
      </c>
      <c r="D1802">
        <f>IF(ISERROR(VLOOKUP($A1802,Sheet3!$A$2:$H$1048576,3,FALSE)),D1801,VLOOKUP($A1802,Sheet3!$A$2:$H$1048576,3,FALSE))</f>
        <v>5.8940000000000001</v>
      </c>
      <c r="E1802">
        <f>IF(ISERROR(VLOOKUP($A1802,Sheet4!$A$2:$H$1048576,3,FALSE)),E1801,VLOOKUP($A1802,Sheet4!$A$2:$H$1048576,3,FALSE))</f>
        <v>17.282</v>
      </c>
      <c r="F1802">
        <f>IF(ISERROR(VLOOKUP($A1802,Sheet5!$A$2:$H$1048576,3,FALSE)),F1801,VLOOKUP($A1802,Sheet5!$A$2:$H$1048576,3,FALSE))</f>
        <v>5.4829999999999997</v>
      </c>
      <c r="G1802">
        <f>IF(ISERROR(VLOOKUP($A1802,Sheet6!$A$2:$H$1048576,3,FALSE)),G1801,VLOOKUP($A1802,Sheet6!$A$2:$H$1048576,3,FALSE))</f>
        <v>7.1529999999999996</v>
      </c>
      <c r="H1802">
        <f>IF(ISERROR(VLOOKUP($A1802,Sheet7!$A$2:$H$1048576,3,FALSE)),H1801,VLOOKUP($A1802,Sheet7!$A$2:$H$1048576,3,FALSE))</f>
        <v>2.3420000000000001</v>
      </c>
      <c r="I1802">
        <f>IF(ISERROR(VLOOKUP($A1802,Sheet8!$A$2:$H$1048576,3,FALSE)),I1801,VLOOKUP($A1802,Sheet8!$A$2:$H$1048576,3,FALSE))</f>
        <v>3.427</v>
      </c>
      <c r="J1802">
        <f>IF(ISERROR(VLOOKUP($A1802,Sheet9!$A$2:$H$1048576,3,FALSE)),J1801,VLOOKUP($A1802,Sheet9!$A$2:$H$1048576,3,FALSE))</f>
        <v>6.6369999999999996</v>
      </c>
      <c r="K1802">
        <f>IF(ISERROR(VLOOKUP($A1802,Sheet10!$A$2:$H$1048576,3,FALSE)),K1801,VLOOKUP($A1802,Sheet10!$A$2:$H$1048576,3,FALSE))</f>
        <v>0.14299999999999999</v>
      </c>
      <c r="L1802">
        <f t="shared" si="392"/>
        <v>6.0984999999999996</v>
      </c>
      <c r="M1802">
        <f t="shared" si="393"/>
        <v>4.3153030310744116</v>
      </c>
      <c r="N1802">
        <f t="shared" si="394"/>
        <v>0.14299999999999999</v>
      </c>
      <c r="O1802">
        <f t="shared" si="395"/>
        <v>3.86775</v>
      </c>
      <c r="P1802">
        <f t="shared" si="396"/>
        <v>5.6884999999999994</v>
      </c>
      <c r="Q1802">
        <f t="shared" si="397"/>
        <v>7.0239999999999991</v>
      </c>
      <c r="R1802">
        <f t="shared" si="398"/>
        <v>17.282</v>
      </c>
      <c r="S1802">
        <f>MIN($L$1:L1802)</f>
        <v>6.0984999999999996</v>
      </c>
      <c r="T1802">
        <f>MIN(B$1:B1802)</f>
        <v>5.19</v>
      </c>
      <c r="U1802">
        <f>MIN(C$1:C1802)</f>
        <v>7.4340000000000002</v>
      </c>
      <c r="V1802">
        <f>MIN(D$1:D1802)</f>
        <v>5.8940000000000001</v>
      </c>
      <c r="W1802">
        <f>MIN(E$1:E1802)</f>
        <v>17.282</v>
      </c>
      <c r="X1802">
        <f>MIN(F$1:F1802)</f>
        <v>5.3479999999999999</v>
      </c>
      <c r="Y1802">
        <f>MIN(G$1:G1802)</f>
        <v>7.1210000000000004</v>
      </c>
      <c r="Z1802">
        <f>MIN(H$1:H1802)</f>
        <v>1.915</v>
      </c>
      <c r="AA1802">
        <f>MIN(I$1:I1802)</f>
        <v>3.2</v>
      </c>
      <c r="AB1802">
        <f>MIN(J$1:J1802)</f>
        <v>6.5190000000000001</v>
      </c>
      <c r="AC1802">
        <f>MIN(K$1:K1802)</f>
        <v>5.7000000000000002E-2</v>
      </c>
      <c r="AD1802">
        <f t="shared" si="399"/>
        <v>5.9960000000000004</v>
      </c>
      <c r="AE1802">
        <f t="shared" si="400"/>
        <v>4.3795506162162336</v>
      </c>
      <c r="AF1802">
        <f t="shared" si="401"/>
        <v>5.7000000000000002E-2</v>
      </c>
      <c r="AG1802">
        <f t="shared" si="402"/>
        <v>3.6975000000000002</v>
      </c>
      <c r="AH1802">
        <f t="shared" si="403"/>
        <v>5.6210000000000004</v>
      </c>
      <c r="AI1802">
        <f t="shared" si="404"/>
        <v>6.9705000000000004</v>
      </c>
      <c r="AJ1802">
        <f t="shared" si="405"/>
        <v>17.282</v>
      </c>
    </row>
    <row r="1803" spans="1:36" x14ac:dyDescent="0.25">
      <c r="A1803">
        <v>1803</v>
      </c>
      <c r="B1803">
        <f>IF(ISERROR(VLOOKUP($A1803,Sheet1!$A$2:$H$1048576,3,FALSE)),B1802,VLOOKUP($A1803,Sheet1!$A$2:$H$1048576,3,FALSE))</f>
        <v>5.19</v>
      </c>
      <c r="C1803">
        <f>IF(ISERROR(VLOOKUP($A1803,Sheet2!$A$2:$H$1048576,3,FALSE)),C1802,VLOOKUP($A1803,Sheet2!$A$2:$H$1048576,3,FALSE))</f>
        <v>7.4340000000000002</v>
      </c>
      <c r="D1803">
        <f>IF(ISERROR(VLOOKUP($A1803,Sheet3!$A$2:$H$1048576,3,FALSE)),D1802,VLOOKUP($A1803,Sheet3!$A$2:$H$1048576,3,FALSE))</f>
        <v>5.8940000000000001</v>
      </c>
      <c r="E1803">
        <f>IF(ISERROR(VLOOKUP($A1803,Sheet4!$A$2:$H$1048576,3,FALSE)),E1802,VLOOKUP($A1803,Sheet4!$A$2:$H$1048576,3,FALSE))</f>
        <v>17.282</v>
      </c>
      <c r="F1803">
        <f>IF(ISERROR(VLOOKUP($A1803,Sheet5!$A$2:$H$1048576,3,FALSE)),F1802,VLOOKUP($A1803,Sheet5!$A$2:$H$1048576,3,FALSE))</f>
        <v>5.4829999999999997</v>
      </c>
      <c r="G1803">
        <f>IF(ISERROR(VLOOKUP($A1803,Sheet6!$A$2:$H$1048576,3,FALSE)),G1802,VLOOKUP($A1803,Sheet6!$A$2:$H$1048576,3,FALSE))</f>
        <v>7.1529999999999996</v>
      </c>
      <c r="H1803">
        <f>IF(ISERROR(VLOOKUP($A1803,Sheet7!$A$2:$H$1048576,3,FALSE)),H1802,VLOOKUP($A1803,Sheet7!$A$2:$H$1048576,3,FALSE))</f>
        <v>2.3420000000000001</v>
      </c>
      <c r="I1803">
        <f>IF(ISERROR(VLOOKUP($A1803,Sheet8!$A$2:$H$1048576,3,FALSE)),I1802,VLOOKUP($A1803,Sheet8!$A$2:$H$1048576,3,FALSE))</f>
        <v>3.427</v>
      </c>
      <c r="J1803">
        <f>IF(ISERROR(VLOOKUP($A1803,Sheet9!$A$2:$H$1048576,3,FALSE)),J1802,VLOOKUP($A1803,Sheet9!$A$2:$H$1048576,3,FALSE))</f>
        <v>6.6369999999999996</v>
      </c>
      <c r="K1803">
        <f>IF(ISERROR(VLOOKUP($A1803,Sheet10!$A$2:$H$1048576,3,FALSE)),K1802,VLOOKUP($A1803,Sheet10!$A$2:$H$1048576,3,FALSE))</f>
        <v>0.14299999999999999</v>
      </c>
      <c r="L1803">
        <f t="shared" si="392"/>
        <v>6.0984999999999996</v>
      </c>
      <c r="M1803">
        <f t="shared" si="393"/>
        <v>4.3153030310744116</v>
      </c>
      <c r="N1803">
        <f t="shared" si="394"/>
        <v>0.14299999999999999</v>
      </c>
      <c r="O1803">
        <f t="shared" si="395"/>
        <v>3.86775</v>
      </c>
      <c r="P1803">
        <f t="shared" si="396"/>
        <v>5.6884999999999994</v>
      </c>
      <c r="Q1803">
        <f t="shared" si="397"/>
        <v>7.0239999999999991</v>
      </c>
      <c r="R1803">
        <f t="shared" si="398"/>
        <v>17.282</v>
      </c>
      <c r="S1803">
        <f>MIN($L$1:L1803)</f>
        <v>6.0984999999999996</v>
      </c>
      <c r="T1803">
        <f>MIN(B$1:B1803)</f>
        <v>5.19</v>
      </c>
      <c r="U1803">
        <f>MIN(C$1:C1803)</f>
        <v>7.4340000000000002</v>
      </c>
      <c r="V1803">
        <f>MIN(D$1:D1803)</f>
        <v>5.8940000000000001</v>
      </c>
      <c r="W1803">
        <f>MIN(E$1:E1803)</f>
        <v>17.282</v>
      </c>
      <c r="X1803">
        <f>MIN(F$1:F1803)</f>
        <v>5.3479999999999999</v>
      </c>
      <c r="Y1803">
        <f>MIN(G$1:G1803)</f>
        <v>7.1210000000000004</v>
      </c>
      <c r="Z1803">
        <f>MIN(H$1:H1803)</f>
        <v>1.915</v>
      </c>
      <c r="AA1803">
        <f>MIN(I$1:I1803)</f>
        <v>3.2</v>
      </c>
      <c r="AB1803">
        <f>MIN(J$1:J1803)</f>
        <v>6.5190000000000001</v>
      </c>
      <c r="AC1803">
        <f>MIN(K$1:K1803)</f>
        <v>5.7000000000000002E-2</v>
      </c>
      <c r="AD1803">
        <f t="shared" si="399"/>
        <v>5.9960000000000004</v>
      </c>
      <c r="AE1803">
        <f t="shared" si="400"/>
        <v>4.3795506162162336</v>
      </c>
      <c r="AF1803">
        <f t="shared" si="401"/>
        <v>5.7000000000000002E-2</v>
      </c>
      <c r="AG1803">
        <f t="shared" si="402"/>
        <v>3.6975000000000002</v>
      </c>
      <c r="AH1803">
        <f t="shared" si="403"/>
        <v>5.6210000000000004</v>
      </c>
      <c r="AI1803">
        <f t="shared" si="404"/>
        <v>6.9705000000000004</v>
      </c>
      <c r="AJ1803">
        <f t="shared" si="405"/>
        <v>17.282</v>
      </c>
    </row>
    <row r="1804" spans="1:36" x14ac:dyDescent="0.25">
      <c r="A1804">
        <v>1804</v>
      </c>
      <c r="B1804">
        <f>IF(ISERROR(VLOOKUP($A1804,Sheet1!$A$2:$H$1048576,3,FALSE)),B1803,VLOOKUP($A1804,Sheet1!$A$2:$H$1048576,3,FALSE))</f>
        <v>5.19</v>
      </c>
      <c r="C1804">
        <f>IF(ISERROR(VLOOKUP($A1804,Sheet2!$A$2:$H$1048576,3,FALSE)),C1803,VLOOKUP($A1804,Sheet2!$A$2:$H$1048576,3,FALSE))</f>
        <v>7.4340000000000002</v>
      </c>
      <c r="D1804">
        <f>IF(ISERROR(VLOOKUP($A1804,Sheet3!$A$2:$H$1048576,3,FALSE)),D1803,VLOOKUP($A1804,Sheet3!$A$2:$H$1048576,3,FALSE))</f>
        <v>5.8940000000000001</v>
      </c>
      <c r="E1804">
        <f>IF(ISERROR(VLOOKUP($A1804,Sheet4!$A$2:$H$1048576,3,FALSE)),E1803,VLOOKUP($A1804,Sheet4!$A$2:$H$1048576,3,FALSE))</f>
        <v>17.282</v>
      </c>
      <c r="F1804">
        <f>IF(ISERROR(VLOOKUP($A1804,Sheet5!$A$2:$H$1048576,3,FALSE)),F1803,VLOOKUP($A1804,Sheet5!$A$2:$H$1048576,3,FALSE))</f>
        <v>5.4829999999999997</v>
      </c>
      <c r="G1804">
        <f>IF(ISERROR(VLOOKUP($A1804,Sheet6!$A$2:$H$1048576,3,FALSE)),G1803,VLOOKUP($A1804,Sheet6!$A$2:$H$1048576,3,FALSE))</f>
        <v>7.1529999999999996</v>
      </c>
      <c r="H1804">
        <f>IF(ISERROR(VLOOKUP($A1804,Sheet7!$A$2:$H$1048576,3,FALSE)),H1803,VLOOKUP($A1804,Sheet7!$A$2:$H$1048576,3,FALSE))</f>
        <v>2.3420000000000001</v>
      </c>
      <c r="I1804">
        <f>IF(ISERROR(VLOOKUP($A1804,Sheet8!$A$2:$H$1048576,3,FALSE)),I1803,VLOOKUP($A1804,Sheet8!$A$2:$H$1048576,3,FALSE))</f>
        <v>3.427</v>
      </c>
      <c r="J1804">
        <f>IF(ISERROR(VLOOKUP($A1804,Sheet9!$A$2:$H$1048576,3,FALSE)),J1803,VLOOKUP($A1804,Sheet9!$A$2:$H$1048576,3,FALSE))</f>
        <v>6.6369999999999996</v>
      </c>
      <c r="K1804">
        <f>IF(ISERROR(VLOOKUP($A1804,Sheet10!$A$2:$H$1048576,3,FALSE)),K1803,VLOOKUP($A1804,Sheet10!$A$2:$H$1048576,3,FALSE))</f>
        <v>0.14299999999999999</v>
      </c>
      <c r="L1804">
        <f t="shared" si="392"/>
        <v>6.0984999999999996</v>
      </c>
      <c r="M1804">
        <f t="shared" si="393"/>
        <v>4.3153030310744116</v>
      </c>
      <c r="N1804">
        <f t="shared" si="394"/>
        <v>0.14299999999999999</v>
      </c>
      <c r="O1804">
        <f t="shared" si="395"/>
        <v>3.86775</v>
      </c>
      <c r="P1804">
        <f t="shared" si="396"/>
        <v>5.6884999999999994</v>
      </c>
      <c r="Q1804">
        <f t="shared" si="397"/>
        <v>7.0239999999999991</v>
      </c>
      <c r="R1804">
        <f t="shared" si="398"/>
        <v>17.282</v>
      </c>
      <c r="S1804">
        <f>MIN($L$1:L1804)</f>
        <v>6.0984999999999996</v>
      </c>
      <c r="T1804">
        <f>MIN(B$1:B1804)</f>
        <v>5.19</v>
      </c>
      <c r="U1804">
        <f>MIN(C$1:C1804)</f>
        <v>7.4340000000000002</v>
      </c>
      <c r="V1804">
        <f>MIN(D$1:D1804)</f>
        <v>5.8940000000000001</v>
      </c>
      <c r="W1804">
        <f>MIN(E$1:E1804)</f>
        <v>17.282</v>
      </c>
      <c r="X1804">
        <f>MIN(F$1:F1804)</f>
        <v>5.3479999999999999</v>
      </c>
      <c r="Y1804">
        <f>MIN(G$1:G1804)</f>
        <v>7.1210000000000004</v>
      </c>
      <c r="Z1804">
        <f>MIN(H$1:H1804)</f>
        <v>1.915</v>
      </c>
      <c r="AA1804">
        <f>MIN(I$1:I1804)</f>
        <v>3.2</v>
      </c>
      <c r="AB1804">
        <f>MIN(J$1:J1804)</f>
        <v>6.5190000000000001</v>
      </c>
      <c r="AC1804">
        <f>MIN(K$1:K1804)</f>
        <v>5.7000000000000002E-2</v>
      </c>
      <c r="AD1804">
        <f t="shared" si="399"/>
        <v>5.9960000000000004</v>
      </c>
      <c r="AE1804">
        <f t="shared" si="400"/>
        <v>4.3795506162162336</v>
      </c>
      <c r="AF1804">
        <f t="shared" si="401"/>
        <v>5.7000000000000002E-2</v>
      </c>
      <c r="AG1804">
        <f t="shared" si="402"/>
        <v>3.6975000000000002</v>
      </c>
      <c r="AH1804">
        <f t="shared" si="403"/>
        <v>5.6210000000000004</v>
      </c>
      <c r="AI1804">
        <f t="shared" si="404"/>
        <v>6.9705000000000004</v>
      </c>
      <c r="AJ1804">
        <f t="shared" si="405"/>
        <v>17.282</v>
      </c>
    </row>
    <row r="1805" spans="1:36" x14ac:dyDescent="0.25">
      <c r="A1805">
        <v>1805</v>
      </c>
      <c r="B1805">
        <f>IF(ISERROR(VLOOKUP($A1805,Sheet1!$A$2:$H$1048576,3,FALSE)),B1804,VLOOKUP($A1805,Sheet1!$A$2:$H$1048576,3,FALSE))</f>
        <v>5.19</v>
      </c>
      <c r="C1805">
        <f>IF(ISERROR(VLOOKUP($A1805,Sheet2!$A$2:$H$1048576,3,FALSE)),C1804,VLOOKUP($A1805,Sheet2!$A$2:$H$1048576,3,FALSE))</f>
        <v>7.4340000000000002</v>
      </c>
      <c r="D1805">
        <f>IF(ISERROR(VLOOKUP($A1805,Sheet3!$A$2:$H$1048576,3,FALSE)),D1804,VLOOKUP($A1805,Sheet3!$A$2:$H$1048576,3,FALSE))</f>
        <v>5.8940000000000001</v>
      </c>
      <c r="E1805">
        <f>IF(ISERROR(VLOOKUP($A1805,Sheet4!$A$2:$H$1048576,3,FALSE)),E1804,VLOOKUP($A1805,Sheet4!$A$2:$H$1048576,3,FALSE))</f>
        <v>17.282</v>
      </c>
      <c r="F1805">
        <f>IF(ISERROR(VLOOKUP($A1805,Sheet5!$A$2:$H$1048576,3,FALSE)),F1804,VLOOKUP($A1805,Sheet5!$A$2:$H$1048576,3,FALSE))</f>
        <v>5.4829999999999997</v>
      </c>
      <c r="G1805">
        <f>IF(ISERROR(VLOOKUP($A1805,Sheet6!$A$2:$H$1048576,3,FALSE)),G1804,VLOOKUP($A1805,Sheet6!$A$2:$H$1048576,3,FALSE))</f>
        <v>7.1529999999999996</v>
      </c>
      <c r="H1805">
        <f>IF(ISERROR(VLOOKUP($A1805,Sheet7!$A$2:$H$1048576,3,FALSE)),H1804,VLOOKUP($A1805,Sheet7!$A$2:$H$1048576,3,FALSE))</f>
        <v>2.3420000000000001</v>
      </c>
      <c r="I1805">
        <f>IF(ISERROR(VLOOKUP($A1805,Sheet8!$A$2:$H$1048576,3,FALSE)),I1804,VLOOKUP($A1805,Sheet8!$A$2:$H$1048576,3,FALSE))</f>
        <v>3.427</v>
      </c>
      <c r="J1805">
        <f>IF(ISERROR(VLOOKUP($A1805,Sheet9!$A$2:$H$1048576,3,FALSE)),J1804,VLOOKUP($A1805,Sheet9!$A$2:$H$1048576,3,FALSE))</f>
        <v>6.6369999999999996</v>
      </c>
      <c r="K1805">
        <f>IF(ISERROR(VLOOKUP($A1805,Sheet10!$A$2:$H$1048576,3,FALSE)),K1804,VLOOKUP($A1805,Sheet10!$A$2:$H$1048576,3,FALSE))</f>
        <v>0.14299999999999999</v>
      </c>
      <c r="L1805">
        <f t="shared" si="392"/>
        <v>6.0984999999999996</v>
      </c>
      <c r="M1805">
        <f t="shared" si="393"/>
        <v>4.3153030310744116</v>
      </c>
      <c r="N1805">
        <f t="shared" si="394"/>
        <v>0.14299999999999999</v>
      </c>
      <c r="O1805">
        <f t="shared" si="395"/>
        <v>3.86775</v>
      </c>
      <c r="P1805">
        <f t="shared" si="396"/>
        <v>5.6884999999999994</v>
      </c>
      <c r="Q1805">
        <f t="shared" si="397"/>
        <v>7.0239999999999991</v>
      </c>
      <c r="R1805">
        <f t="shared" si="398"/>
        <v>17.282</v>
      </c>
      <c r="S1805">
        <f>MIN($L$1:L1805)</f>
        <v>6.0984999999999996</v>
      </c>
      <c r="T1805">
        <f>MIN(B$1:B1805)</f>
        <v>5.19</v>
      </c>
      <c r="U1805">
        <f>MIN(C$1:C1805)</f>
        <v>7.4340000000000002</v>
      </c>
      <c r="V1805">
        <f>MIN(D$1:D1805)</f>
        <v>5.8940000000000001</v>
      </c>
      <c r="W1805">
        <f>MIN(E$1:E1805)</f>
        <v>17.282</v>
      </c>
      <c r="X1805">
        <f>MIN(F$1:F1805)</f>
        <v>5.3479999999999999</v>
      </c>
      <c r="Y1805">
        <f>MIN(G$1:G1805)</f>
        <v>7.1210000000000004</v>
      </c>
      <c r="Z1805">
        <f>MIN(H$1:H1805)</f>
        <v>1.915</v>
      </c>
      <c r="AA1805">
        <f>MIN(I$1:I1805)</f>
        <v>3.2</v>
      </c>
      <c r="AB1805">
        <f>MIN(J$1:J1805)</f>
        <v>6.5190000000000001</v>
      </c>
      <c r="AC1805">
        <f>MIN(K$1:K1805)</f>
        <v>5.7000000000000002E-2</v>
      </c>
      <c r="AD1805">
        <f t="shared" si="399"/>
        <v>5.9960000000000004</v>
      </c>
      <c r="AE1805">
        <f t="shared" si="400"/>
        <v>4.3795506162162336</v>
      </c>
      <c r="AF1805">
        <f t="shared" si="401"/>
        <v>5.7000000000000002E-2</v>
      </c>
      <c r="AG1805">
        <f t="shared" si="402"/>
        <v>3.6975000000000002</v>
      </c>
      <c r="AH1805">
        <f t="shared" si="403"/>
        <v>5.6210000000000004</v>
      </c>
      <c r="AI1805">
        <f t="shared" si="404"/>
        <v>6.9705000000000004</v>
      </c>
      <c r="AJ1805">
        <f t="shared" si="405"/>
        <v>17.282</v>
      </c>
    </row>
    <row r="1806" spans="1:36" x14ac:dyDescent="0.25">
      <c r="A1806">
        <v>1806</v>
      </c>
      <c r="B1806">
        <f>IF(ISERROR(VLOOKUP($A1806,Sheet1!$A$2:$H$1048576,3,FALSE)),B1805,VLOOKUP($A1806,Sheet1!$A$2:$H$1048576,3,FALSE))</f>
        <v>5.19</v>
      </c>
      <c r="C1806">
        <f>IF(ISERROR(VLOOKUP($A1806,Sheet2!$A$2:$H$1048576,3,FALSE)),C1805,VLOOKUP($A1806,Sheet2!$A$2:$H$1048576,3,FALSE))</f>
        <v>7.4340000000000002</v>
      </c>
      <c r="D1806">
        <f>IF(ISERROR(VLOOKUP($A1806,Sheet3!$A$2:$H$1048576,3,FALSE)),D1805,VLOOKUP($A1806,Sheet3!$A$2:$H$1048576,3,FALSE))</f>
        <v>5.8940000000000001</v>
      </c>
      <c r="E1806">
        <f>IF(ISERROR(VLOOKUP($A1806,Sheet4!$A$2:$H$1048576,3,FALSE)),E1805,VLOOKUP($A1806,Sheet4!$A$2:$H$1048576,3,FALSE))</f>
        <v>17.282</v>
      </c>
      <c r="F1806">
        <f>IF(ISERROR(VLOOKUP($A1806,Sheet5!$A$2:$H$1048576,3,FALSE)),F1805,VLOOKUP($A1806,Sheet5!$A$2:$H$1048576,3,FALSE))</f>
        <v>5.4829999999999997</v>
      </c>
      <c r="G1806">
        <f>IF(ISERROR(VLOOKUP($A1806,Sheet6!$A$2:$H$1048576,3,FALSE)),G1805,VLOOKUP($A1806,Sheet6!$A$2:$H$1048576,3,FALSE))</f>
        <v>7.1529999999999996</v>
      </c>
      <c r="H1806">
        <f>IF(ISERROR(VLOOKUP($A1806,Sheet7!$A$2:$H$1048576,3,FALSE)),H1805,VLOOKUP($A1806,Sheet7!$A$2:$H$1048576,3,FALSE))</f>
        <v>2.3420000000000001</v>
      </c>
      <c r="I1806">
        <f>IF(ISERROR(VLOOKUP($A1806,Sheet8!$A$2:$H$1048576,3,FALSE)),I1805,VLOOKUP($A1806,Sheet8!$A$2:$H$1048576,3,FALSE))</f>
        <v>3.427</v>
      </c>
      <c r="J1806">
        <f>IF(ISERROR(VLOOKUP($A1806,Sheet9!$A$2:$H$1048576,3,FALSE)),J1805,VLOOKUP($A1806,Sheet9!$A$2:$H$1048576,3,FALSE))</f>
        <v>6.6369999999999996</v>
      </c>
      <c r="K1806">
        <f>IF(ISERROR(VLOOKUP($A1806,Sheet10!$A$2:$H$1048576,3,FALSE)),K1805,VLOOKUP($A1806,Sheet10!$A$2:$H$1048576,3,FALSE))</f>
        <v>0.14299999999999999</v>
      </c>
      <c r="L1806">
        <f t="shared" si="392"/>
        <v>6.0984999999999996</v>
      </c>
      <c r="M1806">
        <f t="shared" si="393"/>
        <v>4.3153030310744116</v>
      </c>
      <c r="N1806">
        <f t="shared" si="394"/>
        <v>0.14299999999999999</v>
      </c>
      <c r="O1806">
        <f t="shared" si="395"/>
        <v>3.86775</v>
      </c>
      <c r="P1806">
        <f t="shared" si="396"/>
        <v>5.6884999999999994</v>
      </c>
      <c r="Q1806">
        <f t="shared" si="397"/>
        <v>7.0239999999999991</v>
      </c>
      <c r="R1806">
        <f t="shared" si="398"/>
        <v>17.282</v>
      </c>
      <c r="S1806">
        <f>MIN($L$1:L1806)</f>
        <v>6.0984999999999996</v>
      </c>
      <c r="T1806">
        <f>MIN(B$1:B1806)</f>
        <v>5.19</v>
      </c>
      <c r="U1806">
        <f>MIN(C$1:C1806)</f>
        <v>7.4340000000000002</v>
      </c>
      <c r="V1806">
        <f>MIN(D$1:D1806)</f>
        <v>5.8940000000000001</v>
      </c>
      <c r="W1806">
        <f>MIN(E$1:E1806)</f>
        <v>17.282</v>
      </c>
      <c r="X1806">
        <f>MIN(F$1:F1806)</f>
        <v>5.3479999999999999</v>
      </c>
      <c r="Y1806">
        <f>MIN(G$1:G1806)</f>
        <v>7.1210000000000004</v>
      </c>
      <c r="Z1806">
        <f>MIN(H$1:H1806)</f>
        <v>1.915</v>
      </c>
      <c r="AA1806">
        <f>MIN(I$1:I1806)</f>
        <v>3.2</v>
      </c>
      <c r="AB1806">
        <f>MIN(J$1:J1806)</f>
        <v>6.5190000000000001</v>
      </c>
      <c r="AC1806">
        <f>MIN(K$1:K1806)</f>
        <v>5.7000000000000002E-2</v>
      </c>
      <c r="AD1806">
        <f t="shared" si="399"/>
        <v>5.9960000000000004</v>
      </c>
      <c r="AE1806">
        <f t="shared" si="400"/>
        <v>4.3795506162162336</v>
      </c>
      <c r="AF1806">
        <f t="shared" si="401"/>
        <v>5.7000000000000002E-2</v>
      </c>
      <c r="AG1806">
        <f t="shared" si="402"/>
        <v>3.6975000000000002</v>
      </c>
      <c r="AH1806">
        <f t="shared" si="403"/>
        <v>5.6210000000000004</v>
      </c>
      <c r="AI1806">
        <f t="shared" si="404"/>
        <v>6.9705000000000004</v>
      </c>
      <c r="AJ1806">
        <f t="shared" si="405"/>
        <v>17.282</v>
      </c>
    </row>
    <row r="1807" spans="1:36" x14ac:dyDescent="0.25">
      <c r="A1807">
        <v>1807</v>
      </c>
      <c r="B1807">
        <f>IF(ISERROR(VLOOKUP($A1807,Sheet1!$A$2:$H$1048576,3,FALSE)),B1806,VLOOKUP($A1807,Sheet1!$A$2:$H$1048576,3,FALSE))</f>
        <v>5.19</v>
      </c>
      <c r="C1807">
        <f>IF(ISERROR(VLOOKUP($A1807,Sheet2!$A$2:$H$1048576,3,FALSE)),C1806,VLOOKUP($A1807,Sheet2!$A$2:$H$1048576,3,FALSE))</f>
        <v>7.4340000000000002</v>
      </c>
      <c r="D1807">
        <f>IF(ISERROR(VLOOKUP($A1807,Sheet3!$A$2:$H$1048576,3,FALSE)),D1806,VLOOKUP($A1807,Sheet3!$A$2:$H$1048576,3,FALSE))</f>
        <v>5.8940000000000001</v>
      </c>
      <c r="E1807">
        <f>IF(ISERROR(VLOOKUP($A1807,Sheet4!$A$2:$H$1048576,3,FALSE)),E1806,VLOOKUP($A1807,Sheet4!$A$2:$H$1048576,3,FALSE))</f>
        <v>17.282</v>
      </c>
      <c r="F1807">
        <f>IF(ISERROR(VLOOKUP($A1807,Sheet5!$A$2:$H$1048576,3,FALSE)),F1806,VLOOKUP($A1807,Sheet5!$A$2:$H$1048576,3,FALSE))</f>
        <v>5.4829999999999997</v>
      </c>
      <c r="G1807">
        <f>IF(ISERROR(VLOOKUP($A1807,Sheet6!$A$2:$H$1048576,3,FALSE)),G1806,VLOOKUP($A1807,Sheet6!$A$2:$H$1048576,3,FALSE))</f>
        <v>7.1529999999999996</v>
      </c>
      <c r="H1807">
        <f>IF(ISERROR(VLOOKUP($A1807,Sheet7!$A$2:$H$1048576,3,FALSE)),H1806,VLOOKUP($A1807,Sheet7!$A$2:$H$1048576,3,FALSE))</f>
        <v>2.3420000000000001</v>
      </c>
      <c r="I1807">
        <f>IF(ISERROR(VLOOKUP($A1807,Sheet8!$A$2:$H$1048576,3,FALSE)),I1806,VLOOKUP($A1807,Sheet8!$A$2:$H$1048576,3,FALSE))</f>
        <v>3.427</v>
      </c>
      <c r="J1807">
        <f>IF(ISERROR(VLOOKUP($A1807,Sheet9!$A$2:$H$1048576,3,FALSE)),J1806,VLOOKUP($A1807,Sheet9!$A$2:$H$1048576,3,FALSE))</f>
        <v>6.6369999999999996</v>
      </c>
      <c r="K1807">
        <f>IF(ISERROR(VLOOKUP($A1807,Sheet10!$A$2:$H$1048576,3,FALSE)),K1806,VLOOKUP($A1807,Sheet10!$A$2:$H$1048576,3,FALSE))</f>
        <v>0.14299999999999999</v>
      </c>
      <c r="L1807">
        <f t="shared" si="392"/>
        <v>6.0984999999999996</v>
      </c>
      <c r="M1807">
        <f t="shared" si="393"/>
        <v>4.3153030310744116</v>
      </c>
      <c r="N1807">
        <f t="shared" si="394"/>
        <v>0.14299999999999999</v>
      </c>
      <c r="O1807">
        <f t="shared" si="395"/>
        <v>3.86775</v>
      </c>
      <c r="P1807">
        <f t="shared" si="396"/>
        <v>5.6884999999999994</v>
      </c>
      <c r="Q1807">
        <f t="shared" si="397"/>
        <v>7.0239999999999991</v>
      </c>
      <c r="R1807">
        <f t="shared" si="398"/>
        <v>17.282</v>
      </c>
      <c r="S1807">
        <f>MIN($L$1:L1807)</f>
        <v>6.0984999999999996</v>
      </c>
      <c r="T1807">
        <f>MIN(B$1:B1807)</f>
        <v>5.19</v>
      </c>
      <c r="U1807">
        <f>MIN(C$1:C1807)</f>
        <v>7.4340000000000002</v>
      </c>
      <c r="V1807">
        <f>MIN(D$1:D1807)</f>
        <v>5.8940000000000001</v>
      </c>
      <c r="W1807">
        <f>MIN(E$1:E1807)</f>
        <v>17.282</v>
      </c>
      <c r="X1807">
        <f>MIN(F$1:F1807)</f>
        <v>5.3479999999999999</v>
      </c>
      <c r="Y1807">
        <f>MIN(G$1:G1807)</f>
        <v>7.1210000000000004</v>
      </c>
      <c r="Z1807">
        <f>MIN(H$1:H1807)</f>
        <v>1.915</v>
      </c>
      <c r="AA1807">
        <f>MIN(I$1:I1807)</f>
        <v>3.2</v>
      </c>
      <c r="AB1807">
        <f>MIN(J$1:J1807)</f>
        <v>6.5190000000000001</v>
      </c>
      <c r="AC1807">
        <f>MIN(K$1:K1807)</f>
        <v>5.7000000000000002E-2</v>
      </c>
      <c r="AD1807">
        <f t="shared" si="399"/>
        <v>5.9960000000000004</v>
      </c>
      <c r="AE1807">
        <f t="shared" si="400"/>
        <v>4.3795506162162336</v>
      </c>
      <c r="AF1807">
        <f t="shared" si="401"/>
        <v>5.7000000000000002E-2</v>
      </c>
      <c r="AG1807">
        <f t="shared" si="402"/>
        <v>3.6975000000000002</v>
      </c>
      <c r="AH1807">
        <f t="shared" si="403"/>
        <v>5.6210000000000004</v>
      </c>
      <c r="AI1807">
        <f t="shared" si="404"/>
        <v>6.9705000000000004</v>
      </c>
      <c r="AJ1807">
        <f t="shared" si="405"/>
        <v>17.282</v>
      </c>
    </row>
    <row r="1808" spans="1:36" x14ac:dyDescent="0.25">
      <c r="A1808">
        <v>1808</v>
      </c>
      <c r="B1808">
        <f>IF(ISERROR(VLOOKUP($A1808,Sheet1!$A$2:$H$1048576,3,FALSE)),B1807,VLOOKUP($A1808,Sheet1!$A$2:$H$1048576,3,FALSE))</f>
        <v>5.19</v>
      </c>
      <c r="C1808">
        <f>IF(ISERROR(VLOOKUP($A1808,Sheet2!$A$2:$H$1048576,3,FALSE)),C1807,VLOOKUP($A1808,Sheet2!$A$2:$H$1048576,3,FALSE))</f>
        <v>7.4340000000000002</v>
      </c>
      <c r="D1808">
        <f>IF(ISERROR(VLOOKUP($A1808,Sheet3!$A$2:$H$1048576,3,FALSE)),D1807,VLOOKUP($A1808,Sheet3!$A$2:$H$1048576,3,FALSE))</f>
        <v>5.8940000000000001</v>
      </c>
      <c r="E1808">
        <f>IF(ISERROR(VLOOKUP($A1808,Sheet4!$A$2:$H$1048576,3,FALSE)),E1807,VLOOKUP($A1808,Sheet4!$A$2:$H$1048576,3,FALSE))</f>
        <v>17.282</v>
      </c>
      <c r="F1808">
        <f>IF(ISERROR(VLOOKUP($A1808,Sheet5!$A$2:$H$1048576,3,FALSE)),F1807,VLOOKUP($A1808,Sheet5!$A$2:$H$1048576,3,FALSE))</f>
        <v>5.4829999999999997</v>
      </c>
      <c r="G1808">
        <f>IF(ISERROR(VLOOKUP($A1808,Sheet6!$A$2:$H$1048576,3,FALSE)),G1807,VLOOKUP($A1808,Sheet6!$A$2:$H$1048576,3,FALSE))</f>
        <v>7.1529999999999996</v>
      </c>
      <c r="H1808">
        <f>IF(ISERROR(VLOOKUP($A1808,Sheet7!$A$2:$H$1048576,3,FALSE)),H1807,VLOOKUP($A1808,Sheet7!$A$2:$H$1048576,3,FALSE))</f>
        <v>2.3420000000000001</v>
      </c>
      <c r="I1808">
        <f>IF(ISERROR(VLOOKUP($A1808,Sheet8!$A$2:$H$1048576,3,FALSE)),I1807,VLOOKUP($A1808,Sheet8!$A$2:$H$1048576,3,FALSE))</f>
        <v>3.427</v>
      </c>
      <c r="J1808">
        <f>IF(ISERROR(VLOOKUP($A1808,Sheet9!$A$2:$H$1048576,3,FALSE)),J1807,VLOOKUP($A1808,Sheet9!$A$2:$H$1048576,3,FALSE))</f>
        <v>6.6369999999999996</v>
      </c>
      <c r="K1808">
        <f>IF(ISERROR(VLOOKUP($A1808,Sheet10!$A$2:$H$1048576,3,FALSE)),K1807,VLOOKUP($A1808,Sheet10!$A$2:$H$1048576,3,FALSE))</f>
        <v>0.14299999999999999</v>
      </c>
      <c r="L1808">
        <f t="shared" si="392"/>
        <v>6.0984999999999996</v>
      </c>
      <c r="M1808">
        <f t="shared" si="393"/>
        <v>4.3153030310744116</v>
      </c>
      <c r="N1808">
        <f t="shared" si="394"/>
        <v>0.14299999999999999</v>
      </c>
      <c r="O1808">
        <f t="shared" si="395"/>
        <v>3.86775</v>
      </c>
      <c r="P1808">
        <f t="shared" si="396"/>
        <v>5.6884999999999994</v>
      </c>
      <c r="Q1808">
        <f t="shared" si="397"/>
        <v>7.0239999999999991</v>
      </c>
      <c r="R1808">
        <f t="shared" si="398"/>
        <v>17.282</v>
      </c>
      <c r="S1808">
        <f>MIN($L$1:L1808)</f>
        <v>6.0984999999999996</v>
      </c>
      <c r="T1808">
        <f>MIN(B$1:B1808)</f>
        <v>5.19</v>
      </c>
      <c r="U1808">
        <f>MIN(C$1:C1808)</f>
        <v>7.4340000000000002</v>
      </c>
      <c r="V1808">
        <f>MIN(D$1:D1808)</f>
        <v>5.8940000000000001</v>
      </c>
      <c r="W1808">
        <f>MIN(E$1:E1808)</f>
        <v>17.282</v>
      </c>
      <c r="X1808">
        <f>MIN(F$1:F1808)</f>
        <v>5.3479999999999999</v>
      </c>
      <c r="Y1808">
        <f>MIN(G$1:G1808)</f>
        <v>7.1210000000000004</v>
      </c>
      <c r="Z1808">
        <f>MIN(H$1:H1808)</f>
        <v>1.915</v>
      </c>
      <c r="AA1808">
        <f>MIN(I$1:I1808)</f>
        <v>3.2</v>
      </c>
      <c r="AB1808">
        <f>MIN(J$1:J1808)</f>
        <v>6.5190000000000001</v>
      </c>
      <c r="AC1808">
        <f>MIN(K$1:K1808)</f>
        <v>5.7000000000000002E-2</v>
      </c>
      <c r="AD1808">
        <f t="shared" si="399"/>
        <v>5.9960000000000004</v>
      </c>
      <c r="AE1808">
        <f t="shared" si="400"/>
        <v>4.3795506162162336</v>
      </c>
      <c r="AF1808">
        <f t="shared" si="401"/>
        <v>5.7000000000000002E-2</v>
      </c>
      <c r="AG1808">
        <f t="shared" si="402"/>
        <v>3.6975000000000002</v>
      </c>
      <c r="AH1808">
        <f t="shared" si="403"/>
        <v>5.6210000000000004</v>
      </c>
      <c r="AI1808">
        <f t="shared" si="404"/>
        <v>6.9705000000000004</v>
      </c>
      <c r="AJ1808">
        <f t="shared" si="405"/>
        <v>17.282</v>
      </c>
    </row>
    <row r="1809" spans="1:36" x14ac:dyDescent="0.25">
      <c r="A1809">
        <v>1809</v>
      </c>
      <c r="B1809">
        <f>IF(ISERROR(VLOOKUP($A1809,Sheet1!$A$2:$H$1048576,3,FALSE)),B1808,VLOOKUP($A1809,Sheet1!$A$2:$H$1048576,3,FALSE))</f>
        <v>5.19</v>
      </c>
      <c r="C1809">
        <f>IF(ISERROR(VLOOKUP($A1809,Sheet2!$A$2:$H$1048576,3,FALSE)),C1808,VLOOKUP($A1809,Sheet2!$A$2:$H$1048576,3,FALSE))</f>
        <v>7.4340000000000002</v>
      </c>
      <c r="D1809">
        <f>IF(ISERROR(VLOOKUP($A1809,Sheet3!$A$2:$H$1048576,3,FALSE)),D1808,VLOOKUP($A1809,Sheet3!$A$2:$H$1048576,3,FALSE))</f>
        <v>5.8940000000000001</v>
      </c>
      <c r="E1809">
        <f>IF(ISERROR(VLOOKUP($A1809,Sheet4!$A$2:$H$1048576,3,FALSE)),E1808,VLOOKUP($A1809,Sheet4!$A$2:$H$1048576,3,FALSE))</f>
        <v>17.282</v>
      </c>
      <c r="F1809">
        <f>IF(ISERROR(VLOOKUP($A1809,Sheet5!$A$2:$H$1048576,3,FALSE)),F1808,VLOOKUP($A1809,Sheet5!$A$2:$H$1048576,3,FALSE))</f>
        <v>5.4829999999999997</v>
      </c>
      <c r="G1809">
        <f>IF(ISERROR(VLOOKUP($A1809,Sheet6!$A$2:$H$1048576,3,FALSE)),G1808,VLOOKUP($A1809,Sheet6!$A$2:$H$1048576,3,FALSE))</f>
        <v>7.1529999999999996</v>
      </c>
      <c r="H1809">
        <f>IF(ISERROR(VLOOKUP($A1809,Sheet7!$A$2:$H$1048576,3,FALSE)),H1808,VLOOKUP($A1809,Sheet7!$A$2:$H$1048576,3,FALSE))</f>
        <v>2.3420000000000001</v>
      </c>
      <c r="I1809">
        <f>IF(ISERROR(VLOOKUP($A1809,Sheet8!$A$2:$H$1048576,3,FALSE)),I1808,VLOOKUP($A1809,Sheet8!$A$2:$H$1048576,3,FALSE))</f>
        <v>3.427</v>
      </c>
      <c r="J1809">
        <f>IF(ISERROR(VLOOKUP($A1809,Sheet9!$A$2:$H$1048576,3,FALSE)),J1808,VLOOKUP($A1809,Sheet9!$A$2:$H$1048576,3,FALSE))</f>
        <v>6.6369999999999996</v>
      </c>
      <c r="K1809">
        <f>IF(ISERROR(VLOOKUP($A1809,Sheet10!$A$2:$H$1048576,3,FALSE)),K1808,VLOOKUP($A1809,Sheet10!$A$2:$H$1048576,3,FALSE))</f>
        <v>0.14299999999999999</v>
      </c>
      <c r="L1809">
        <f t="shared" si="392"/>
        <v>6.0984999999999996</v>
      </c>
      <c r="M1809">
        <f t="shared" si="393"/>
        <v>4.3153030310744116</v>
      </c>
      <c r="N1809">
        <f t="shared" si="394"/>
        <v>0.14299999999999999</v>
      </c>
      <c r="O1809">
        <f t="shared" si="395"/>
        <v>3.86775</v>
      </c>
      <c r="P1809">
        <f t="shared" si="396"/>
        <v>5.6884999999999994</v>
      </c>
      <c r="Q1809">
        <f t="shared" si="397"/>
        <v>7.0239999999999991</v>
      </c>
      <c r="R1809">
        <f t="shared" si="398"/>
        <v>17.282</v>
      </c>
      <c r="S1809">
        <f>MIN($L$1:L1809)</f>
        <v>6.0984999999999996</v>
      </c>
      <c r="T1809">
        <f>MIN(B$1:B1809)</f>
        <v>5.19</v>
      </c>
      <c r="U1809">
        <f>MIN(C$1:C1809)</f>
        <v>7.4340000000000002</v>
      </c>
      <c r="V1809">
        <f>MIN(D$1:D1809)</f>
        <v>5.8940000000000001</v>
      </c>
      <c r="W1809">
        <f>MIN(E$1:E1809)</f>
        <v>17.282</v>
      </c>
      <c r="X1809">
        <f>MIN(F$1:F1809)</f>
        <v>5.3479999999999999</v>
      </c>
      <c r="Y1809">
        <f>MIN(G$1:G1809)</f>
        <v>7.1210000000000004</v>
      </c>
      <c r="Z1809">
        <f>MIN(H$1:H1809)</f>
        <v>1.915</v>
      </c>
      <c r="AA1809">
        <f>MIN(I$1:I1809)</f>
        <v>3.2</v>
      </c>
      <c r="AB1809">
        <f>MIN(J$1:J1809)</f>
        <v>6.5190000000000001</v>
      </c>
      <c r="AC1809">
        <f>MIN(K$1:K1809)</f>
        <v>5.7000000000000002E-2</v>
      </c>
      <c r="AD1809">
        <f t="shared" si="399"/>
        <v>5.9960000000000004</v>
      </c>
      <c r="AE1809">
        <f t="shared" si="400"/>
        <v>4.3795506162162336</v>
      </c>
      <c r="AF1809">
        <f t="shared" si="401"/>
        <v>5.7000000000000002E-2</v>
      </c>
      <c r="AG1809">
        <f t="shared" si="402"/>
        <v>3.6975000000000002</v>
      </c>
      <c r="AH1809">
        <f t="shared" si="403"/>
        <v>5.6210000000000004</v>
      </c>
      <c r="AI1809">
        <f t="shared" si="404"/>
        <v>6.9705000000000004</v>
      </c>
      <c r="AJ1809">
        <f t="shared" si="405"/>
        <v>17.282</v>
      </c>
    </row>
    <row r="1810" spans="1:36" x14ac:dyDescent="0.25">
      <c r="A1810">
        <v>1810</v>
      </c>
      <c r="B1810">
        <f>IF(ISERROR(VLOOKUP($A1810,Sheet1!$A$2:$H$1048576,3,FALSE)),B1809,VLOOKUP($A1810,Sheet1!$A$2:$H$1048576,3,FALSE))</f>
        <v>5.19</v>
      </c>
      <c r="C1810">
        <f>IF(ISERROR(VLOOKUP($A1810,Sheet2!$A$2:$H$1048576,3,FALSE)),C1809,VLOOKUP($A1810,Sheet2!$A$2:$H$1048576,3,FALSE))</f>
        <v>7.4340000000000002</v>
      </c>
      <c r="D1810">
        <f>IF(ISERROR(VLOOKUP($A1810,Sheet3!$A$2:$H$1048576,3,FALSE)),D1809,VLOOKUP($A1810,Sheet3!$A$2:$H$1048576,3,FALSE))</f>
        <v>5.8940000000000001</v>
      </c>
      <c r="E1810">
        <f>IF(ISERROR(VLOOKUP($A1810,Sheet4!$A$2:$H$1048576,3,FALSE)),E1809,VLOOKUP($A1810,Sheet4!$A$2:$H$1048576,3,FALSE))</f>
        <v>17.282</v>
      </c>
      <c r="F1810">
        <f>IF(ISERROR(VLOOKUP($A1810,Sheet5!$A$2:$H$1048576,3,FALSE)),F1809,VLOOKUP($A1810,Sheet5!$A$2:$H$1048576,3,FALSE))</f>
        <v>5.4829999999999997</v>
      </c>
      <c r="G1810">
        <f>IF(ISERROR(VLOOKUP($A1810,Sheet6!$A$2:$H$1048576,3,FALSE)),G1809,VLOOKUP($A1810,Sheet6!$A$2:$H$1048576,3,FALSE))</f>
        <v>7.1529999999999996</v>
      </c>
      <c r="H1810">
        <f>IF(ISERROR(VLOOKUP($A1810,Sheet7!$A$2:$H$1048576,3,FALSE)),H1809,VLOOKUP($A1810,Sheet7!$A$2:$H$1048576,3,FALSE))</f>
        <v>2.3420000000000001</v>
      </c>
      <c r="I1810">
        <f>IF(ISERROR(VLOOKUP($A1810,Sheet8!$A$2:$H$1048576,3,FALSE)),I1809,VLOOKUP($A1810,Sheet8!$A$2:$H$1048576,3,FALSE))</f>
        <v>3.427</v>
      </c>
      <c r="J1810">
        <f>IF(ISERROR(VLOOKUP($A1810,Sheet9!$A$2:$H$1048576,3,FALSE)),J1809,VLOOKUP($A1810,Sheet9!$A$2:$H$1048576,3,FALSE))</f>
        <v>6.6369999999999996</v>
      </c>
      <c r="K1810">
        <f>IF(ISERROR(VLOOKUP($A1810,Sheet10!$A$2:$H$1048576,3,FALSE)),K1809,VLOOKUP($A1810,Sheet10!$A$2:$H$1048576,3,FALSE))</f>
        <v>0.14299999999999999</v>
      </c>
      <c r="L1810">
        <f t="shared" si="392"/>
        <v>6.0984999999999996</v>
      </c>
      <c r="M1810">
        <f t="shared" si="393"/>
        <v>4.3153030310744116</v>
      </c>
      <c r="N1810">
        <f t="shared" si="394"/>
        <v>0.14299999999999999</v>
      </c>
      <c r="O1810">
        <f t="shared" si="395"/>
        <v>3.86775</v>
      </c>
      <c r="P1810">
        <f t="shared" si="396"/>
        <v>5.6884999999999994</v>
      </c>
      <c r="Q1810">
        <f t="shared" si="397"/>
        <v>7.0239999999999991</v>
      </c>
      <c r="R1810">
        <f t="shared" si="398"/>
        <v>17.282</v>
      </c>
      <c r="S1810">
        <f>MIN($L$1:L1810)</f>
        <v>6.0984999999999996</v>
      </c>
      <c r="T1810">
        <f>MIN(B$1:B1810)</f>
        <v>5.19</v>
      </c>
      <c r="U1810">
        <f>MIN(C$1:C1810)</f>
        <v>7.4340000000000002</v>
      </c>
      <c r="V1810">
        <f>MIN(D$1:D1810)</f>
        <v>5.8940000000000001</v>
      </c>
      <c r="W1810">
        <f>MIN(E$1:E1810)</f>
        <v>17.282</v>
      </c>
      <c r="X1810">
        <f>MIN(F$1:F1810)</f>
        <v>5.3479999999999999</v>
      </c>
      <c r="Y1810">
        <f>MIN(G$1:G1810)</f>
        <v>7.1210000000000004</v>
      </c>
      <c r="Z1810">
        <f>MIN(H$1:H1810)</f>
        <v>1.915</v>
      </c>
      <c r="AA1810">
        <f>MIN(I$1:I1810)</f>
        <v>3.2</v>
      </c>
      <c r="AB1810">
        <f>MIN(J$1:J1810)</f>
        <v>6.5190000000000001</v>
      </c>
      <c r="AC1810">
        <f>MIN(K$1:K1810)</f>
        <v>5.7000000000000002E-2</v>
      </c>
      <c r="AD1810">
        <f t="shared" si="399"/>
        <v>5.9960000000000004</v>
      </c>
      <c r="AE1810">
        <f t="shared" si="400"/>
        <v>4.3795506162162336</v>
      </c>
      <c r="AF1810">
        <f t="shared" si="401"/>
        <v>5.7000000000000002E-2</v>
      </c>
      <c r="AG1810">
        <f t="shared" si="402"/>
        <v>3.6975000000000002</v>
      </c>
      <c r="AH1810">
        <f t="shared" si="403"/>
        <v>5.6210000000000004</v>
      </c>
      <c r="AI1810">
        <f t="shared" si="404"/>
        <v>6.9705000000000004</v>
      </c>
      <c r="AJ1810">
        <f t="shared" si="405"/>
        <v>17.282</v>
      </c>
    </row>
    <row r="1811" spans="1:36" x14ac:dyDescent="0.25">
      <c r="A1811">
        <v>1811</v>
      </c>
      <c r="B1811">
        <f>IF(ISERROR(VLOOKUP($A1811,Sheet1!$A$2:$H$1048576,3,FALSE)),B1810,VLOOKUP($A1811,Sheet1!$A$2:$H$1048576,3,FALSE))</f>
        <v>5.19</v>
      </c>
      <c r="C1811">
        <f>IF(ISERROR(VLOOKUP($A1811,Sheet2!$A$2:$H$1048576,3,FALSE)),C1810,VLOOKUP($A1811,Sheet2!$A$2:$H$1048576,3,FALSE))</f>
        <v>7.4340000000000002</v>
      </c>
      <c r="D1811">
        <f>IF(ISERROR(VLOOKUP($A1811,Sheet3!$A$2:$H$1048576,3,FALSE)),D1810,VLOOKUP($A1811,Sheet3!$A$2:$H$1048576,3,FALSE))</f>
        <v>5.8940000000000001</v>
      </c>
      <c r="E1811">
        <f>IF(ISERROR(VLOOKUP($A1811,Sheet4!$A$2:$H$1048576,3,FALSE)),E1810,VLOOKUP($A1811,Sheet4!$A$2:$H$1048576,3,FALSE))</f>
        <v>17.282</v>
      </c>
      <c r="F1811">
        <f>IF(ISERROR(VLOOKUP($A1811,Sheet5!$A$2:$H$1048576,3,FALSE)),F1810,VLOOKUP($A1811,Sheet5!$A$2:$H$1048576,3,FALSE))</f>
        <v>5.4829999999999997</v>
      </c>
      <c r="G1811">
        <f>IF(ISERROR(VLOOKUP($A1811,Sheet6!$A$2:$H$1048576,3,FALSE)),G1810,VLOOKUP($A1811,Sheet6!$A$2:$H$1048576,3,FALSE))</f>
        <v>7.1529999999999996</v>
      </c>
      <c r="H1811">
        <f>IF(ISERROR(VLOOKUP($A1811,Sheet7!$A$2:$H$1048576,3,FALSE)),H1810,VLOOKUP($A1811,Sheet7!$A$2:$H$1048576,3,FALSE))</f>
        <v>2.3420000000000001</v>
      </c>
      <c r="I1811">
        <f>IF(ISERROR(VLOOKUP($A1811,Sheet8!$A$2:$H$1048576,3,FALSE)),I1810,VLOOKUP($A1811,Sheet8!$A$2:$H$1048576,3,FALSE))</f>
        <v>3.427</v>
      </c>
      <c r="J1811">
        <f>IF(ISERROR(VLOOKUP($A1811,Sheet9!$A$2:$H$1048576,3,FALSE)),J1810,VLOOKUP($A1811,Sheet9!$A$2:$H$1048576,3,FALSE))</f>
        <v>6.6369999999999996</v>
      </c>
      <c r="K1811">
        <f>IF(ISERROR(VLOOKUP($A1811,Sheet10!$A$2:$H$1048576,3,FALSE)),K1810,VLOOKUP($A1811,Sheet10!$A$2:$H$1048576,3,FALSE))</f>
        <v>0.14299999999999999</v>
      </c>
      <c r="L1811">
        <f t="shared" si="392"/>
        <v>6.0984999999999996</v>
      </c>
      <c r="M1811">
        <f t="shared" si="393"/>
        <v>4.3153030310744116</v>
      </c>
      <c r="N1811">
        <f t="shared" si="394"/>
        <v>0.14299999999999999</v>
      </c>
      <c r="O1811">
        <f t="shared" si="395"/>
        <v>3.86775</v>
      </c>
      <c r="P1811">
        <f t="shared" si="396"/>
        <v>5.6884999999999994</v>
      </c>
      <c r="Q1811">
        <f t="shared" si="397"/>
        <v>7.0239999999999991</v>
      </c>
      <c r="R1811">
        <f t="shared" si="398"/>
        <v>17.282</v>
      </c>
      <c r="S1811">
        <f>MIN($L$1:L1811)</f>
        <v>6.0984999999999996</v>
      </c>
      <c r="T1811">
        <f>MIN(B$1:B1811)</f>
        <v>5.19</v>
      </c>
      <c r="U1811">
        <f>MIN(C$1:C1811)</f>
        <v>7.4340000000000002</v>
      </c>
      <c r="V1811">
        <f>MIN(D$1:D1811)</f>
        <v>5.8940000000000001</v>
      </c>
      <c r="W1811">
        <f>MIN(E$1:E1811)</f>
        <v>17.282</v>
      </c>
      <c r="X1811">
        <f>MIN(F$1:F1811)</f>
        <v>5.3479999999999999</v>
      </c>
      <c r="Y1811">
        <f>MIN(G$1:G1811)</f>
        <v>7.1210000000000004</v>
      </c>
      <c r="Z1811">
        <f>MIN(H$1:H1811)</f>
        <v>1.915</v>
      </c>
      <c r="AA1811">
        <f>MIN(I$1:I1811)</f>
        <v>3.2</v>
      </c>
      <c r="AB1811">
        <f>MIN(J$1:J1811)</f>
        <v>6.5190000000000001</v>
      </c>
      <c r="AC1811">
        <f>MIN(K$1:K1811)</f>
        <v>5.7000000000000002E-2</v>
      </c>
      <c r="AD1811">
        <f t="shared" si="399"/>
        <v>5.9960000000000004</v>
      </c>
      <c r="AE1811">
        <f t="shared" si="400"/>
        <v>4.3795506162162336</v>
      </c>
      <c r="AF1811">
        <f t="shared" si="401"/>
        <v>5.7000000000000002E-2</v>
      </c>
      <c r="AG1811">
        <f t="shared" si="402"/>
        <v>3.6975000000000002</v>
      </c>
      <c r="AH1811">
        <f t="shared" si="403"/>
        <v>5.6210000000000004</v>
      </c>
      <c r="AI1811">
        <f t="shared" si="404"/>
        <v>6.9705000000000004</v>
      </c>
      <c r="AJ1811">
        <f t="shared" si="405"/>
        <v>17.282</v>
      </c>
    </row>
    <row r="1812" spans="1:36" x14ac:dyDescent="0.25">
      <c r="A1812">
        <v>1812</v>
      </c>
      <c r="B1812">
        <f>IF(ISERROR(VLOOKUP($A1812,Sheet1!$A$2:$H$1048576,3,FALSE)),B1811,VLOOKUP($A1812,Sheet1!$A$2:$H$1048576,3,FALSE))</f>
        <v>5.19</v>
      </c>
      <c r="C1812">
        <f>IF(ISERROR(VLOOKUP($A1812,Sheet2!$A$2:$H$1048576,3,FALSE)),C1811,VLOOKUP($A1812,Sheet2!$A$2:$H$1048576,3,FALSE))</f>
        <v>7.4340000000000002</v>
      </c>
      <c r="D1812">
        <f>IF(ISERROR(VLOOKUP($A1812,Sheet3!$A$2:$H$1048576,3,FALSE)),D1811,VLOOKUP($A1812,Sheet3!$A$2:$H$1048576,3,FALSE))</f>
        <v>5.8940000000000001</v>
      </c>
      <c r="E1812">
        <f>IF(ISERROR(VLOOKUP($A1812,Sheet4!$A$2:$H$1048576,3,FALSE)),E1811,VLOOKUP($A1812,Sheet4!$A$2:$H$1048576,3,FALSE))</f>
        <v>17.282</v>
      </c>
      <c r="F1812">
        <f>IF(ISERROR(VLOOKUP($A1812,Sheet5!$A$2:$H$1048576,3,FALSE)),F1811,VLOOKUP($A1812,Sheet5!$A$2:$H$1048576,3,FALSE))</f>
        <v>5.4829999999999997</v>
      </c>
      <c r="G1812">
        <f>IF(ISERROR(VLOOKUP($A1812,Sheet6!$A$2:$H$1048576,3,FALSE)),G1811,VLOOKUP($A1812,Sheet6!$A$2:$H$1048576,3,FALSE))</f>
        <v>7.1529999999999996</v>
      </c>
      <c r="H1812">
        <f>IF(ISERROR(VLOOKUP($A1812,Sheet7!$A$2:$H$1048576,3,FALSE)),H1811,VLOOKUP($A1812,Sheet7!$A$2:$H$1048576,3,FALSE))</f>
        <v>2.3420000000000001</v>
      </c>
      <c r="I1812">
        <f>IF(ISERROR(VLOOKUP($A1812,Sheet8!$A$2:$H$1048576,3,FALSE)),I1811,VLOOKUP($A1812,Sheet8!$A$2:$H$1048576,3,FALSE))</f>
        <v>3.427</v>
      </c>
      <c r="J1812">
        <f>IF(ISERROR(VLOOKUP($A1812,Sheet9!$A$2:$H$1048576,3,FALSE)),J1811,VLOOKUP($A1812,Sheet9!$A$2:$H$1048576,3,FALSE))</f>
        <v>6.6369999999999996</v>
      </c>
      <c r="K1812">
        <f>IF(ISERROR(VLOOKUP($A1812,Sheet10!$A$2:$H$1048576,3,FALSE)),K1811,VLOOKUP($A1812,Sheet10!$A$2:$H$1048576,3,FALSE))</f>
        <v>0.14299999999999999</v>
      </c>
      <c r="L1812">
        <f t="shared" si="392"/>
        <v>6.0984999999999996</v>
      </c>
      <c r="M1812">
        <f t="shared" si="393"/>
        <v>4.3153030310744116</v>
      </c>
      <c r="N1812">
        <f t="shared" si="394"/>
        <v>0.14299999999999999</v>
      </c>
      <c r="O1812">
        <f t="shared" si="395"/>
        <v>3.86775</v>
      </c>
      <c r="P1812">
        <f t="shared" si="396"/>
        <v>5.6884999999999994</v>
      </c>
      <c r="Q1812">
        <f t="shared" si="397"/>
        <v>7.0239999999999991</v>
      </c>
      <c r="R1812">
        <f t="shared" si="398"/>
        <v>17.282</v>
      </c>
      <c r="S1812">
        <f>MIN($L$1:L1812)</f>
        <v>6.0984999999999996</v>
      </c>
      <c r="T1812">
        <f>MIN(B$1:B1812)</f>
        <v>5.19</v>
      </c>
      <c r="U1812">
        <f>MIN(C$1:C1812)</f>
        <v>7.4340000000000002</v>
      </c>
      <c r="V1812">
        <f>MIN(D$1:D1812)</f>
        <v>5.8940000000000001</v>
      </c>
      <c r="W1812">
        <f>MIN(E$1:E1812)</f>
        <v>17.282</v>
      </c>
      <c r="X1812">
        <f>MIN(F$1:F1812)</f>
        <v>5.3479999999999999</v>
      </c>
      <c r="Y1812">
        <f>MIN(G$1:G1812)</f>
        <v>7.1210000000000004</v>
      </c>
      <c r="Z1812">
        <f>MIN(H$1:H1812)</f>
        <v>1.915</v>
      </c>
      <c r="AA1812">
        <f>MIN(I$1:I1812)</f>
        <v>3.2</v>
      </c>
      <c r="AB1812">
        <f>MIN(J$1:J1812)</f>
        <v>6.5190000000000001</v>
      </c>
      <c r="AC1812">
        <f>MIN(K$1:K1812)</f>
        <v>5.7000000000000002E-2</v>
      </c>
      <c r="AD1812">
        <f t="shared" si="399"/>
        <v>5.9960000000000004</v>
      </c>
      <c r="AE1812">
        <f t="shared" si="400"/>
        <v>4.3795506162162336</v>
      </c>
      <c r="AF1812">
        <f t="shared" si="401"/>
        <v>5.7000000000000002E-2</v>
      </c>
      <c r="AG1812">
        <f t="shared" si="402"/>
        <v>3.6975000000000002</v>
      </c>
      <c r="AH1812">
        <f t="shared" si="403"/>
        <v>5.6210000000000004</v>
      </c>
      <c r="AI1812">
        <f t="shared" si="404"/>
        <v>6.9705000000000004</v>
      </c>
      <c r="AJ1812">
        <f t="shared" si="405"/>
        <v>17.282</v>
      </c>
    </row>
    <row r="1813" spans="1:36" x14ac:dyDescent="0.25">
      <c r="A1813">
        <v>1813</v>
      </c>
      <c r="B1813">
        <f>IF(ISERROR(VLOOKUP($A1813,Sheet1!$A$2:$H$1048576,3,FALSE)),B1812,VLOOKUP($A1813,Sheet1!$A$2:$H$1048576,3,FALSE))</f>
        <v>5.19</v>
      </c>
      <c r="C1813">
        <f>IF(ISERROR(VLOOKUP($A1813,Sheet2!$A$2:$H$1048576,3,FALSE)),C1812,VLOOKUP($A1813,Sheet2!$A$2:$H$1048576,3,FALSE))</f>
        <v>7.4340000000000002</v>
      </c>
      <c r="D1813">
        <f>IF(ISERROR(VLOOKUP($A1813,Sheet3!$A$2:$H$1048576,3,FALSE)),D1812,VLOOKUP($A1813,Sheet3!$A$2:$H$1048576,3,FALSE))</f>
        <v>5.8940000000000001</v>
      </c>
      <c r="E1813">
        <f>IF(ISERROR(VLOOKUP($A1813,Sheet4!$A$2:$H$1048576,3,FALSE)),E1812,VLOOKUP($A1813,Sheet4!$A$2:$H$1048576,3,FALSE))</f>
        <v>17.282</v>
      </c>
      <c r="F1813">
        <f>IF(ISERROR(VLOOKUP($A1813,Sheet5!$A$2:$H$1048576,3,FALSE)),F1812,VLOOKUP($A1813,Sheet5!$A$2:$H$1048576,3,FALSE))</f>
        <v>5.4829999999999997</v>
      </c>
      <c r="G1813">
        <f>IF(ISERROR(VLOOKUP($A1813,Sheet6!$A$2:$H$1048576,3,FALSE)),G1812,VLOOKUP($A1813,Sheet6!$A$2:$H$1048576,3,FALSE))</f>
        <v>7.1529999999999996</v>
      </c>
      <c r="H1813">
        <f>IF(ISERROR(VLOOKUP($A1813,Sheet7!$A$2:$H$1048576,3,FALSE)),H1812,VLOOKUP($A1813,Sheet7!$A$2:$H$1048576,3,FALSE))</f>
        <v>2.3420000000000001</v>
      </c>
      <c r="I1813">
        <f>IF(ISERROR(VLOOKUP($A1813,Sheet8!$A$2:$H$1048576,3,FALSE)),I1812,VLOOKUP($A1813,Sheet8!$A$2:$H$1048576,3,FALSE))</f>
        <v>3.427</v>
      </c>
      <c r="J1813">
        <f>IF(ISERROR(VLOOKUP($A1813,Sheet9!$A$2:$H$1048576,3,FALSE)),J1812,VLOOKUP($A1813,Sheet9!$A$2:$H$1048576,3,FALSE))</f>
        <v>6.6369999999999996</v>
      </c>
      <c r="K1813">
        <f>IF(ISERROR(VLOOKUP($A1813,Sheet10!$A$2:$H$1048576,3,FALSE)),K1812,VLOOKUP($A1813,Sheet10!$A$2:$H$1048576,3,FALSE))</f>
        <v>0.14299999999999999</v>
      </c>
      <c r="L1813">
        <f t="shared" si="392"/>
        <v>6.0984999999999996</v>
      </c>
      <c r="M1813">
        <f t="shared" si="393"/>
        <v>4.3153030310744116</v>
      </c>
      <c r="N1813">
        <f t="shared" si="394"/>
        <v>0.14299999999999999</v>
      </c>
      <c r="O1813">
        <f t="shared" si="395"/>
        <v>3.86775</v>
      </c>
      <c r="P1813">
        <f t="shared" si="396"/>
        <v>5.6884999999999994</v>
      </c>
      <c r="Q1813">
        <f t="shared" si="397"/>
        <v>7.0239999999999991</v>
      </c>
      <c r="R1813">
        <f t="shared" si="398"/>
        <v>17.282</v>
      </c>
      <c r="S1813">
        <f>MIN($L$1:L1813)</f>
        <v>6.0984999999999996</v>
      </c>
      <c r="T1813">
        <f>MIN(B$1:B1813)</f>
        <v>5.19</v>
      </c>
      <c r="U1813">
        <f>MIN(C$1:C1813)</f>
        <v>7.4340000000000002</v>
      </c>
      <c r="V1813">
        <f>MIN(D$1:D1813)</f>
        <v>5.8940000000000001</v>
      </c>
      <c r="W1813">
        <f>MIN(E$1:E1813)</f>
        <v>17.282</v>
      </c>
      <c r="X1813">
        <f>MIN(F$1:F1813)</f>
        <v>5.3479999999999999</v>
      </c>
      <c r="Y1813">
        <f>MIN(G$1:G1813)</f>
        <v>7.1210000000000004</v>
      </c>
      <c r="Z1813">
        <f>MIN(H$1:H1813)</f>
        <v>1.915</v>
      </c>
      <c r="AA1813">
        <f>MIN(I$1:I1813)</f>
        <v>3.2</v>
      </c>
      <c r="AB1813">
        <f>MIN(J$1:J1813)</f>
        <v>6.5190000000000001</v>
      </c>
      <c r="AC1813">
        <f>MIN(K$1:K1813)</f>
        <v>5.7000000000000002E-2</v>
      </c>
      <c r="AD1813">
        <f t="shared" si="399"/>
        <v>5.9960000000000004</v>
      </c>
      <c r="AE1813">
        <f t="shared" si="400"/>
        <v>4.3795506162162336</v>
      </c>
      <c r="AF1813">
        <f t="shared" si="401"/>
        <v>5.7000000000000002E-2</v>
      </c>
      <c r="AG1813">
        <f t="shared" si="402"/>
        <v>3.6975000000000002</v>
      </c>
      <c r="AH1813">
        <f t="shared" si="403"/>
        <v>5.6210000000000004</v>
      </c>
      <c r="AI1813">
        <f t="shared" si="404"/>
        <v>6.9705000000000004</v>
      </c>
      <c r="AJ1813">
        <f t="shared" si="405"/>
        <v>17.282</v>
      </c>
    </row>
    <row r="1814" spans="1:36" x14ac:dyDescent="0.25">
      <c r="A1814">
        <v>1814</v>
      </c>
      <c r="B1814">
        <f>IF(ISERROR(VLOOKUP($A1814,Sheet1!$A$2:$H$1048576,3,FALSE)),B1813,VLOOKUP($A1814,Sheet1!$A$2:$H$1048576,3,FALSE))</f>
        <v>5.19</v>
      </c>
      <c r="C1814">
        <f>IF(ISERROR(VLOOKUP($A1814,Sheet2!$A$2:$H$1048576,3,FALSE)),C1813,VLOOKUP($A1814,Sheet2!$A$2:$H$1048576,3,FALSE))</f>
        <v>7.4340000000000002</v>
      </c>
      <c r="D1814">
        <f>IF(ISERROR(VLOOKUP($A1814,Sheet3!$A$2:$H$1048576,3,FALSE)),D1813,VLOOKUP($A1814,Sheet3!$A$2:$H$1048576,3,FALSE))</f>
        <v>5.8940000000000001</v>
      </c>
      <c r="E1814">
        <f>IF(ISERROR(VLOOKUP($A1814,Sheet4!$A$2:$H$1048576,3,FALSE)),E1813,VLOOKUP($A1814,Sheet4!$A$2:$H$1048576,3,FALSE))</f>
        <v>17.282</v>
      </c>
      <c r="F1814">
        <f>IF(ISERROR(VLOOKUP($A1814,Sheet5!$A$2:$H$1048576,3,FALSE)),F1813,VLOOKUP($A1814,Sheet5!$A$2:$H$1048576,3,FALSE))</f>
        <v>5.4829999999999997</v>
      </c>
      <c r="G1814">
        <f>IF(ISERROR(VLOOKUP($A1814,Sheet6!$A$2:$H$1048576,3,FALSE)),G1813,VLOOKUP($A1814,Sheet6!$A$2:$H$1048576,3,FALSE))</f>
        <v>7.1529999999999996</v>
      </c>
      <c r="H1814">
        <f>IF(ISERROR(VLOOKUP($A1814,Sheet7!$A$2:$H$1048576,3,FALSE)),H1813,VLOOKUP($A1814,Sheet7!$A$2:$H$1048576,3,FALSE))</f>
        <v>2.3420000000000001</v>
      </c>
      <c r="I1814">
        <f>IF(ISERROR(VLOOKUP($A1814,Sheet8!$A$2:$H$1048576,3,FALSE)),I1813,VLOOKUP($A1814,Sheet8!$A$2:$H$1048576,3,FALSE))</f>
        <v>3.427</v>
      </c>
      <c r="J1814">
        <f>IF(ISERROR(VLOOKUP($A1814,Sheet9!$A$2:$H$1048576,3,FALSE)),J1813,VLOOKUP($A1814,Sheet9!$A$2:$H$1048576,3,FALSE))</f>
        <v>6.6369999999999996</v>
      </c>
      <c r="K1814">
        <f>IF(ISERROR(VLOOKUP($A1814,Sheet10!$A$2:$H$1048576,3,FALSE)),K1813,VLOOKUP($A1814,Sheet10!$A$2:$H$1048576,3,FALSE))</f>
        <v>0.14299999999999999</v>
      </c>
      <c r="L1814">
        <f t="shared" si="392"/>
        <v>6.0984999999999996</v>
      </c>
      <c r="M1814">
        <f t="shared" si="393"/>
        <v>4.3153030310744116</v>
      </c>
      <c r="N1814">
        <f t="shared" si="394"/>
        <v>0.14299999999999999</v>
      </c>
      <c r="O1814">
        <f t="shared" si="395"/>
        <v>3.86775</v>
      </c>
      <c r="P1814">
        <f t="shared" si="396"/>
        <v>5.6884999999999994</v>
      </c>
      <c r="Q1814">
        <f t="shared" si="397"/>
        <v>7.0239999999999991</v>
      </c>
      <c r="R1814">
        <f t="shared" si="398"/>
        <v>17.282</v>
      </c>
      <c r="S1814">
        <f>MIN($L$1:L1814)</f>
        <v>6.0984999999999996</v>
      </c>
      <c r="T1814">
        <f>MIN(B$1:B1814)</f>
        <v>5.19</v>
      </c>
      <c r="U1814">
        <f>MIN(C$1:C1814)</f>
        <v>7.4340000000000002</v>
      </c>
      <c r="V1814">
        <f>MIN(D$1:D1814)</f>
        <v>5.8940000000000001</v>
      </c>
      <c r="W1814">
        <f>MIN(E$1:E1814)</f>
        <v>17.282</v>
      </c>
      <c r="X1814">
        <f>MIN(F$1:F1814)</f>
        <v>5.3479999999999999</v>
      </c>
      <c r="Y1814">
        <f>MIN(G$1:G1814)</f>
        <v>7.1210000000000004</v>
      </c>
      <c r="Z1814">
        <f>MIN(H$1:H1814)</f>
        <v>1.915</v>
      </c>
      <c r="AA1814">
        <f>MIN(I$1:I1814)</f>
        <v>3.2</v>
      </c>
      <c r="AB1814">
        <f>MIN(J$1:J1814)</f>
        <v>6.5190000000000001</v>
      </c>
      <c r="AC1814">
        <f>MIN(K$1:K1814)</f>
        <v>5.7000000000000002E-2</v>
      </c>
      <c r="AD1814">
        <f t="shared" si="399"/>
        <v>5.9960000000000004</v>
      </c>
      <c r="AE1814">
        <f t="shared" si="400"/>
        <v>4.3795506162162336</v>
      </c>
      <c r="AF1814">
        <f t="shared" si="401"/>
        <v>5.7000000000000002E-2</v>
      </c>
      <c r="AG1814">
        <f t="shared" si="402"/>
        <v>3.6975000000000002</v>
      </c>
      <c r="AH1814">
        <f t="shared" si="403"/>
        <v>5.6210000000000004</v>
      </c>
      <c r="AI1814">
        <f t="shared" si="404"/>
        <v>6.9705000000000004</v>
      </c>
      <c r="AJ1814">
        <f t="shared" si="405"/>
        <v>17.282</v>
      </c>
    </row>
    <row r="1815" spans="1:36" x14ac:dyDescent="0.25">
      <c r="A1815">
        <v>1815</v>
      </c>
      <c r="B1815">
        <f>IF(ISERROR(VLOOKUP($A1815,Sheet1!$A$2:$H$1048576,3,FALSE)),B1814,VLOOKUP($A1815,Sheet1!$A$2:$H$1048576,3,FALSE))</f>
        <v>5.19</v>
      </c>
      <c r="C1815">
        <f>IF(ISERROR(VLOOKUP($A1815,Sheet2!$A$2:$H$1048576,3,FALSE)),C1814,VLOOKUP($A1815,Sheet2!$A$2:$H$1048576,3,FALSE))</f>
        <v>7.4340000000000002</v>
      </c>
      <c r="D1815">
        <f>IF(ISERROR(VLOOKUP($A1815,Sheet3!$A$2:$H$1048576,3,FALSE)),D1814,VLOOKUP($A1815,Sheet3!$A$2:$H$1048576,3,FALSE))</f>
        <v>5.8940000000000001</v>
      </c>
      <c r="E1815">
        <f>IF(ISERROR(VLOOKUP($A1815,Sheet4!$A$2:$H$1048576,3,FALSE)),E1814,VLOOKUP($A1815,Sheet4!$A$2:$H$1048576,3,FALSE))</f>
        <v>17.282</v>
      </c>
      <c r="F1815">
        <f>IF(ISERROR(VLOOKUP($A1815,Sheet5!$A$2:$H$1048576,3,FALSE)),F1814,VLOOKUP($A1815,Sheet5!$A$2:$H$1048576,3,FALSE))</f>
        <v>5.4829999999999997</v>
      </c>
      <c r="G1815">
        <f>IF(ISERROR(VLOOKUP($A1815,Sheet6!$A$2:$H$1048576,3,FALSE)),G1814,VLOOKUP($A1815,Sheet6!$A$2:$H$1048576,3,FALSE))</f>
        <v>7.1529999999999996</v>
      </c>
      <c r="H1815">
        <f>IF(ISERROR(VLOOKUP($A1815,Sheet7!$A$2:$H$1048576,3,FALSE)),H1814,VLOOKUP($A1815,Sheet7!$A$2:$H$1048576,3,FALSE))</f>
        <v>2.3420000000000001</v>
      </c>
      <c r="I1815">
        <f>IF(ISERROR(VLOOKUP($A1815,Sheet8!$A$2:$H$1048576,3,FALSE)),I1814,VLOOKUP($A1815,Sheet8!$A$2:$H$1048576,3,FALSE))</f>
        <v>3.427</v>
      </c>
      <c r="J1815">
        <f>IF(ISERROR(VLOOKUP($A1815,Sheet9!$A$2:$H$1048576,3,FALSE)),J1814,VLOOKUP($A1815,Sheet9!$A$2:$H$1048576,3,FALSE))</f>
        <v>6.6369999999999996</v>
      </c>
      <c r="K1815">
        <f>IF(ISERROR(VLOOKUP($A1815,Sheet10!$A$2:$H$1048576,3,FALSE)),K1814,VLOOKUP($A1815,Sheet10!$A$2:$H$1048576,3,FALSE))</f>
        <v>0.14299999999999999</v>
      </c>
      <c r="L1815">
        <f t="shared" si="392"/>
        <v>6.0984999999999996</v>
      </c>
      <c r="M1815">
        <f t="shared" si="393"/>
        <v>4.3153030310744116</v>
      </c>
      <c r="N1815">
        <f t="shared" si="394"/>
        <v>0.14299999999999999</v>
      </c>
      <c r="O1815">
        <f t="shared" si="395"/>
        <v>3.86775</v>
      </c>
      <c r="P1815">
        <f t="shared" si="396"/>
        <v>5.6884999999999994</v>
      </c>
      <c r="Q1815">
        <f t="shared" si="397"/>
        <v>7.0239999999999991</v>
      </c>
      <c r="R1815">
        <f t="shared" si="398"/>
        <v>17.282</v>
      </c>
      <c r="S1815">
        <f>MIN($L$1:L1815)</f>
        <v>6.0984999999999996</v>
      </c>
      <c r="T1815">
        <f>MIN(B$1:B1815)</f>
        <v>5.19</v>
      </c>
      <c r="U1815">
        <f>MIN(C$1:C1815)</f>
        <v>7.4340000000000002</v>
      </c>
      <c r="V1815">
        <f>MIN(D$1:D1815)</f>
        <v>5.8940000000000001</v>
      </c>
      <c r="W1815">
        <f>MIN(E$1:E1815)</f>
        <v>17.282</v>
      </c>
      <c r="X1815">
        <f>MIN(F$1:F1815)</f>
        <v>5.3479999999999999</v>
      </c>
      <c r="Y1815">
        <f>MIN(G$1:G1815)</f>
        <v>7.1210000000000004</v>
      </c>
      <c r="Z1815">
        <f>MIN(H$1:H1815)</f>
        <v>1.915</v>
      </c>
      <c r="AA1815">
        <f>MIN(I$1:I1815)</f>
        <v>3.2</v>
      </c>
      <c r="AB1815">
        <f>MIN(J$1:J1815)</f>
        <v>6.5190000000000001</v>
      </c>
      <c r="AC1815">
        <f>MIN(K$1:K1815)</f>
        <v>5.7000000000000002E-2</v>
      </c>
      <c r="AD1815">
        <f t="shared" si="399"/>
        <v>5.9960000000000004</v>
      </c>
      <c r="AE1815">
        <f t="shared" si="400"/>
        <v>4.3795506162162336</v>
      </c>
      <c r="AF1815">
        <f t="shared" si="401"/>
        <v>5.7000000000000002E-2</v>
      </c>
      <c r="AG1815">
        <f t="shared" si="402"/>
        <v>3.6975000000000002</v>
      </c>
      <c r="AH1815">
        <f t="shared" si="403"/>
        <v>5.6210000000000004</v>
      </c>
      <c r="AI1815">
        <f t="shared" si="404"/>
        <v>6.9705000000000004</v>
      </c>
      <c r="AJ1815">
        <f t="shared" si="405"/>
        <v>17.282</v>
      </c>
    </row>
    <row r="1816" spans="1:36" x14ac:dyDescent="0.25">
      <c r="A1816">
        <v>1816</v>
      </c>
      <c r="B1816">
        <f>IF(ISERROR(VLOOKUP($A1816,Sheet1!$A$2:$H$1048576,3,FALSE)),B1815,VLOOKUP($A1816,Sheet1!$A$2:$H$1048576,3,FALSE))</f>
        <v>5.19</v>
      </c>
      <c r="C1816">
        <f>IF(ISERROR(VLOOKUP($A1816,Sheet2!$A$2:$H$1048576,3,FALSE)),C1815,VLOOKUP($A1816,Sheet2!$A$2:$H$1048576,3,FALSE))</f>
        <v>7.4340000000000002</v>
      </c>
      <c r="D1816">
        <f>IF(ISERROR(VLOOKUP($A1816,Sheet3!$A$2:$H$1048576,3,FALSE)),D1815,VLOOKUP($A1816,Sheet3!$A$2:$H$1048576,3,FALSE))</f>
        <v>5.8940000000000001</v>
      </c>
      <c r="E1816">
        <f>IF(ISERROR(VLOOKUP($A1816,Sheet4!$A$2:$H$1048576,3,FALSE)),E1815,VLOOKUP($A1816,Sheet4!$A$2:$H$1048576,3,FALSE))</f>
        <v>17.282</v>
      </c>
      <c r="F1816">
        <f>IF(ISERROR(VLOOKUP($A1816,Sheet5!$A$2:$H$1048576,3,FALSE)),F1815,VLOOKUP($A1816,Sheet5!$A$2:$H$1048576,3,FALSE))</f>
        <v>5.4829999999999997</v>
      </c>
      <c r="G1816">
        <f>IF(ISERROR(VLOOKUP($A1816,Sheet6!$A$2:$H$1048576,3,FALSE)),G1815,VLOOKUP($A1816,Sheet6!$A$2:$H$1048576,3,FALSE))</f>
        <v>7.1529999999999996</v>
      </c>
      <c r="H1816">
        <f>IF(ISERROR(VLOOKUP($A1816,Sheet7!$A$2:$H$1048576,3,FALSE)),H1815,VLOOKUP($A1816,Sheet7!$A$2:$H$1048576,3,FALSE))</f>
        <v>2.3420000000000001</v>
      </c>
      <c r="I1816">
        <f>IF(ISERROR(VLOOKUP($A1816,Sheet8!$A$2:$H$1048576,3,FALSE)),I1815,VLOOKUP($A1816,Sheet8!$A$2:$H$1048576,3,FALSE))</f>
        <v>3.427</v>
      </c>
      <c r="J1816">
        <f>IF(ISERROR(VLOOKUP($A1816,Sheet9!$A$2:$H$1048576,3,FALSE)),J1815,VLOOKUP($A1816,Sheet9!$A$2:$H$1048576,3,FALSE))</f>
        <v>6.6369999999999996</v>
      </c>
      <c r="K1816">
        <f>IF(ISERROR(VLOOKUP($A1816,Sheet10!$A$2:$H$1048576,3,FALSE)),K1815,VLOOKUP($A1816,Sheet10!$A$2:$H$1048576,3,FALSE))</f>
        <v>0.14299999999999999</v>
      </c>
      <c r="L1816">
        <f t="shared" si="392"/>
        <v>6.0984999999999996</v>
      </c>
      <c r="M1816">
        <f t="shared" si="393"/>
        <v>4.3153030310744116</v>
      </c>
      <c r="N1816">
        <f t="shared" si="394"/>
        <v>0.14299999999999999</v>
      </c>
      <c r="O1816">
        <f t="shared" si="395"/>
        <v>3.86775</v>
      </c>
      <c r="P1816">
        <f t="shared" si="396"/>
        <v>5.6884999999999994</v>
      </c>
      <c r="Q1816">
        <f t="shared" si="397"/>
        <v>7.0239999999999991</v>
      </c>
      <c r="R1816">
        <f t="shared" si="398"/>
        <v>17.282</v>
      </c>
      <c r="S1816">
        <f>MIN($L$1:L1816)</f>
        <v>6.0984999999999996</v>
      </c>
      <c r="T1816">
        <f>MIN(B$1:B1816)</f>
        <v>5.19</v>
      </c>
      <c r="U1816">
        <f>MIN(C$1:C1816)</f>
        <v>7.4340000000000002</v>
      </c>
      <c r="V1816">
        <f>MIN(D$1:D1816)</f>
        <v>5.8940000000000001</v>
      </c>
      <c r="W1816">
        <f>MIN(E$1:E1816)</f>
        <v>17.282</v>
      </c>
      <c r="X1816">
        <f>MIN(F$1:F1816)</f>
        <v>5.3479999999999999</v>
      </c>
      <c r="Y1816">
        <f>MIN(G$1:G1816)</f>
        <v>7.1210000000000004</v>
      </c>
      <c r="Z1816">
        <f>MIN(H$1:H1816)</f>
        <v>1.915</v>
      </c>
      <c r="AA1816">
        <f>MIN(I$1:I1816)</f>
        <v>3.2</v>
      </c>
      <c r="AB1816">
        <f>MIN(J$1:J1816)</f>
        <v>6.5190000000000001</v>
      </c>
      <c r="AC1816">
        <f>MIN(K$1:K1816)</f>
        <v>5.7000000000000002E-2</v>
      </c>
      <c r="AD1816">
        <f t="shared" si="399"/>
        <v>5.9960000000000004</v>
      </c>
      <c r="AE1816">
        <f t="shared" si="400"/>
        <v>4.3795506162162336</v>
      </c>
      <c r="AF1816">
        <f t="shared" si="401"/>
        <v>5.7000000000000002E-2</v>
      </c>
      <c r="AG1816">
        <f t="shared" si="402"/>
        <v>3.6975000000000002</v>
      </c>
      <c r="AH1816">
        <f t="shared" si="403"/>
        <v>5.6210000000000004</v>
      </c>
      <c r="AI1816">
        <f t="shared" si="404"/>
        <v>6.9705000000000004</v>
      </c>
      <c r="AJ1816">
        <f t="shared" si="405"/>
        <v>17.282</v>
      </c>
    </row>
    <row r="1817" spans="1:36" x14ac:dyDescent="0.25">
      <c r="A1817">
        <v>1817</v>
      </c>
      <c r="B1817">
        <f>IF(ISERROR(VLOOKUP($A1817,Sheet1!$A$2:$H$1048576,3,FALSE)),B1816,VLOOKUP($A1817,Sheet1!$A$2:$H$1048576,3,FALSE))</f>
        <v>5.19</v>
      </c>
      <c r="C1817">
        <f>IF(ISERROR(VLOOKUP($A1817,Sheet2!$A$2:$H$1048576,3,FALSE)),C1816,VLOOKUP($A1817,Sheet2!$A$2:$H$1048576,3,FALSE))</f>
        <v>7.4340000000000002</v>
      </c>
      <c r="D1817">
        <f>IF(ISERROR(VLOOKUP($A1817,Sheet3!$A$2:$H$1048576,3,FALSE)),D1816,VLOOKUP($A1817,Sheet3!$A$2:$H$1048576,3,FALSE))</f>
        <v>5.8940000000000001</v>
      </c>
      <c r="E1817">
        <f>IF(ISERROR(VLOOKUP($A1817,Sheet4!$A$2:$H$1048576,3,FALSE)),E1816,VLOOKUP($A1817,Sheet4!$A$2:$H$1048576,3,FALSE))</f>
        <v>17.282</v>
      </c>
      <c r="F1817">
        <f>IF(ISERROR(VLOOKUP($A1817,Sheet5!$A$2:$H$1048576,3,FALSE)),F1816,VLOOKUP($A1817,Sheet5!$A$2:$H$1048576,3,FALSE))</f>
        <v>5.4829999999999997</v>
      </c>
      <c r="G1817">
        <f>IF(ISERROR(VLOOKUP($A1817,Sheet6!$A$2:$H$1048576,3,FALSE)),G1816,VLOOKUP($A1817,Sheet6!$A$2:$H$1048576,3,FALSE))</f>
        <v>7.1529999999999996</v>
      </c>
      <c r="H1817">
        <f>IF(ISERROR(VLOOKUP($A1817,Sheet7!$A$2:$H$1048576,3,FALSE)),H1816,VLOOKUP($A1817,Sheet7!$A$2:$H$1048576,3,FALSE))</f>
        <v>2.3420000000000001</v>
      </c>
      <c r="I1817">
        <f>IF(ISERROR(VLOOKUP($A1817,Sheet8!$A$2:$H$1048576,3,FALSE)),I1816,VLOOKUP($A1817,Sheet8!$A$2:$H$1048576,3,FALSE))</f>
        <v>3.427</v>
      </c>
      <c r="J1817">
        <f>IF(ISERROR(VLOOKUP($A1817,Sheet9!$A$2:$H$1048576,3,FALSE)),J1816,VLOOKUP($A1817,Sheet9!$A$2:$H$1048576,3,FALSE))</f>
        <v>6.6369999999999996</v>
      </c>
      <c r="K1817">
        <f>IF(ISERROR(VLOOKUP($A1817,Sheet10!$A$2:$H$1048576,3,FALSE)),K1816,VLOOKUP($A1817,Sheet10!$A$2:$H$1048576,3,FALSE))</f>
        <v>0.14299999999999999</v>
      </c>
      <c r="L1817">
        <f t="shared" si="392"/>
        <v>6.0984999999999996</v>
      </c>
      <c r="M1817">
        <f t="shared" si="393"/>
        <v>4.3153030310744116</v>
      </c>
      <c r="N1817">
        <f t="shared" si="394"/>
        <v>0.14299999999999999</v>
      </c>
      <c r="O1817">
        <f t="shared" si="395"/>
        <v>3.86775</v>
      </c>
      <c r="P1817">
        <f t="shared" si="396"/>
        <v>5.6884999999999994</v>
      </c>
      <c r="Q1817">
        <f t="shared" si="397"/>
        <v>7.0239999999999991</v>
      </c>
      <c r="R1817">
        <f t="shared" si="398"/>
        <v>17.282</v>
      </c>
      <c r="S1817">
        <f>MIN($L$1:L1817)</f>
        <v>6.0984999999999996</v>
      </c>
      <c r="T1817">
        <f>MIN(B$1:B1817)</f>
        <v>5.19</v>
      </c>
      <c r="U1817">
        <f>MIN(C$1:C1817)</f>
        <v>7.4340000000000002</v>
      </c>
      <c r="V1817">
        <f>MIN(D$1:D1817)</f>
        <v>5.8940000000000001</v>
      </c>
      <c r="W1817">
        <f>MIN(E$1:E1817)</f>
        <v>17.282</v>
      </c>
      <c r="X1817">
        <f>MIN(F$1:F1817)</f>
        <v>5.3479999999999999</v>
      </c>
      <c r="Y1817">
        <f>MIN(G$1:G1817)</f>
        <v>7.1210000000000004</v>
      </c>
      <c r="Z1817">
        <f>MIN(H$1:H1817)</f>
        <v>1.915</v>
      </c>
      <c r="AA1817">
        <f>MIN(I$1:I1817)</f>
        <v>3.2</v>
      </c>
      <c r="AB1817">
        <f>MIN(J$1:J1817)</f>
        <v>6.5190000000000001</v>
      </c>
      <c r="AC1817">
        <f>MIN(K$1:K1817)</f>
        <v>5.7000000000000002E-2</v>
      </c>
      <c r="AD1817">
        <f t="shared" si="399"/>
        <v>5.9960000000000004</v>
      </c>
      <c r="AE1817">
        <f t="shared" si="400"/>
        <v>4.3795506162162336</v>
      </c>
      <c r="AF1817">
        <f t="shared" si="401"/>
        <v>5.7000000000000002E-2</v>
      </c>
      <c r="AG1817">
        <f t="shared" si="402"/>
        <v>3.6975000000000002</v>
      </c>
      <c r="AH1817">
        <f t="shared" si="403"/>
        <v>5.6210000000000004</v>
      </c>
      <c r="AI1817">
        <f t="shared" si="404"/>
        <v>6.9705000000000004</v>
      </c>
      <c r="AJ1817">
        <f t="shared" si="405"/>
        <v>17.282</v>
      </c>
    </row>
    <row r="1818" spans="1:36" x14ac:dyDescent="0.25">
      <c r="A1818">
        <v>1818</v>
      </c>
      <c r="B1818">
        <f>IF(ISERROR(VLOOKUP($A1818,Sheet1!$A$2:$H$1048576,3,FALSE)),B1817,VLOOKUP($A1818,Sheet1!$A$2:$H$1048576,3,FALSE))</f>
        <v>5.19</v>
      </c>
      <c r="C1818">
        <f>IF(ISERROR(VLOOKUP($A1818,Sheet2!$A$2:$H$1048576,3,FALSE)),C1817,VLOOKUP($A1818,Sheet2!$A$2:$H$1048576,3,FALSE))</f>
        <v>7.4340000000000002</v>
      </c>
      <c r="D1818">
        <f>IF(ISERROR(VLOOKUP($A1818,Sheet3!$A$2:$H$1048576,3,FALSE)),D1817,VLOOKUP($A1818,Sheet3!$A$2:$H$1048576,3,FALSE))</f>
        <v>5.8940000000000001</v>
      </c>
      <c r="E1818">
        <f>IF(ISERROR(VLOOKUP($A1818,Sheet4!$A$2:$H$1048576,3,FALSE)),E1817,VLOOKUP($A1818,Sheet4!$A$2:$H$1048576,3,FALSE))</f>
        <v>17.282</v>
      </c>
      <c r="F1818">
        <f>IF(ISERROR(VLOOKUP($A1818,Sheet5!$A$2:$H$1048576,3,FALSE)),F1817,VLOOKUP($A1818,Sheet5!$A$2:$H$1048576,3,FALSE))</f>
        <v>5.4829999999999997</v>
      </c>
      <c r="G1818">
        <f>IF(ISERROR(VLOOKUP($A1818,Sheet6!$A$2:$H$1048576,3,FALSE)),G1817,VLOOKUP($A1818,Sheet6!$A$2:$H$1048576,3,FALSE))</f>
        <v>7.1529999999999996</v>
      </c>
      <c r="H1818">
        <f>IF(ISERROR(VLOOKUP($A1818,Sheet7!$A$2:$H$1048576,3,FALSE)),H1817,VLOOKUP($A1818,Sheet7!$A$2:$H$1048576,3,FALSE))</f>
        <v>2.3420000000000001</v>
      </c>
      <c r="I1818">
        <f>IF(ISERROR(VLOOKUP($A1818,Sheet8!$A$2:$H$1048576,3,FALSE)),I1817,VLOOKUP($A1818,Sheet8!$A$2:$H$1048576,3,FALSE))</f>
        <v>3.427</v>
      </c>
      <c r="J1818">
        <f>IF(ISERROR(VLOOKUP($A1818,Sheet9!$A$2:$H$1048576,3,FALSE)),J1817,VLOOKUP($A1818,Sheet9!$A$2:$H$1048576,3,FALSE))</f>
        <v>6.6369999999999996</v>
      </c>
      <c r="K1818">
        <f>IF(ISERROR(VLOOKUP($A1818,Sheet10!$A$2:$H$1048576,3,FALSE)),K1817,VLOOKUP($A1818,Sheet10!$A$2:$H$1048576,3,FALSE))</f>
        <v>0.14299999999999999</v>
      </c>
      <c r="L1818">
        <f t="shared" si="392"/>
        <v>6.0984999999999996</v>
      </c>
      <c r="M1818">
        <f t="shared" si="393"/>
        <v>4.3153030310744116</v>
      </c>
      <c r="N1818">
        <f t="shared" si="394"/>
        <v>0.14299999999999999</v>
      </c>
      <c r="O1818">
        <f t="shared" si="395"/>
        <v>3.86775</v>
      </c>
      <c r="P1818">
        <f t="shared" si="396"/>
        <v>5.6884999999999994</v>
      </c>
      <c r="Q1818">
        <f t="shared" si="397"/>
        <v>7.0239999999999991</v>
      </c>
      <c r="R1818">
        <f t="shared" si="398"/>
        <v>17.282</v>
      </c>
      <c r="S1818">
        <f>MIN($L$1:L1818)</f>
        <v>6.0984999999999996</v>
      </c>
      <c r="T1818">
        <f>MIN(B$1:B1818)</f>
        <v>5.19</v>
      </c>
      <c r="U1818">
        <f>MIN(C$1:C1818)</f>
        <v>7.4340000000000002</v>
      </c>
      <c r="V1818">
        <f>MIN(D$1:D1818)</f>
        <v>5.8940000000000001</v>
      </c>
      <c r="W1818">
        <f>MIN(E$1:E1818)</f>
        <v>17.282</v>
      </c>
      <c r="X1818">
        <f>MIN(F$1:F1818)</f>
        <v>5.3479999999999999</v>
      </c>
      <c r="Y1818">
        <f>MIN(G$1:G1818)</f>
        <v>7.1210000000000004</v>
      </c>
      <c r="Z1818">
        <f>MIN(H$1:H1818)</f>
        <v>1.915</v>
      </c>
      <c r="AA1818">
        <f>MIN(I$1:I1818)</f>
        <v>3.2</v>
      </c>
      <c r="AB1818">
        <f>MIN(J$1:J1818)</f>
        <v>6.5190000000000001</v>
      </c>
      <c r="AC1818">
        <f>MIN(K$1:K1818)</f>
        <v>5.7000000000000002E-2</v>
      </c>
      <c r="AD1818">
        <f t="shared" si="399"/>
        <v>5.9960000000000004</v>
      </c>
      <c r="AE1818">
        <f t="shared" si="400"/>
        <v>4.3795506162162336</v>
      </c>
      <c r="AF1818">
        <f t="shared" si="401"/>
        <v>5.7000000000000002E-2</v>
      </c>
      <c r="AG1818">
        <f t="shared" si="402"/>
        <v>3.6975000000000002</v>
      </c>
      <c r="AH1818">
        <f t="shared" si="403"/>
        <v>5.6210000000000004</v>
      </c>
      <c r="AI1818">
        <f t="shared" si="404"/>
        <v>6.9705000000000004</v>
      </c>
      <c r="AJ1818">
        <f t="shared" si="405"/>
        <v>17.282</v>
      </c>
    </row>
    <row r="1819" spans="1:36" x14ac:dyDescent="0.25">
      <c r="A1819">
        <v>1819</v>
      </c>
      <c r="B1819">
        <f>IF(ISERROR(VLOOKUP($A1819,Sheet1!$A$2:$H$1048576,3,FALSE)),B1818,VLOOKUP($A1819,Sheet1!$A$2:$H$1048576,3,FALSE))</f>
        <v>5.19</v>
      </c>
      <c r="C1819">
        <f>IF(ISERROR(VLOOKUP($A1819,Sheet2!$A$2:$H$1048576,3,FALSE)),C1818,VLOOKUP($A1819,Sheet2!$A$2:$H$1048576,3,FALSE))</f>
        <v>7.4340000000000002</v>
      </c>
      <c r="D1819">
        <f>IF(ISERROR(VLOOKUP($A1819,Sheet3!$A$2:$H$1048576,3,FALSE)),D1818,VLOOKUP($A1819,Sheet3!$A$2:$H$1048576,3,FALSE))</f>
        <v>5.8940000000000001</v>
      </c>
      <c r="E1819">
        <f>IF(ISERROR(VLOOKUP($A1819,Sheet4!$A$2:$H$1048576,3,FALSE)),E1818,VLOOKUP($A1819,Sheet4!$A$2:$H$1048576,3,FALSE))</f>
        <v>17.282</v>
      </c>
      <c r="F1819">
        <f>IF(ISERROR(VLOOKUP($A1819,Sheet5!$A$2:$H$1048576,3,FALSE)),F1818,VLOOKUP($A1819,Sheet5!$A$2:$H$1048576,3,FALSE))</f>
        <v>5.4829999999999997</v>
      </c>
      <c r="G1819">
        <f>IF(ISERROR(VLOOKUP($A1819,Sheet6!$A$2:$H$1048576,3,FALSE)),G1818,VLOOKUP($A1819,Sheet6!$A$2:$H$1048576,3,FALSE))</f>
        <v>7.1529999999999996</v>
      </c>
      <c r="H1819">
        <f>IF(ISERROR(VLOOKUP($A1819,Sheet7!$A$2:$H$1048576,3,FALSE)),H1818,VLOOKUP($A1819,Sheet7!$A$2:$H$1048576,3,FALSE))</f>
        <v>2.3420000000000001</v>
      </c>
      <c r="I1819">
        <f>IF(ISERROR(VLOOKUP($A1819,Sheet8!$A$2:$H$1048576,3,FALSE)),I1818,VLOOKUP($A1819,Sheet8!$A$2:$H$1048576,3,FALSE))</f>
        <v>3.427</v>
      </c>
      <c r="J1819">
        <f>IF(ISERROR(VLOOKUP($A1819,Sheet9!$A$2:$H$1048576,3,FALSE)),J1818,VLOOKUP($A1819,Sheet9!$A$2:$H$1048576,3,FALSE))</f>
        <v>6.6369999999999996</v>
      </c>
      <c r="K1819">
        <f>IF(ISERROR(VLOOKUP($A1819,Sheet10!$A$2:$H$1048576,3,FALSE)),K1818,VLOOKUP($A1819,Sheet10!$A$2:$H$1048576,3,FALSE))</f>
        <v>0.14299999999999999</v>
      </c>
      <c r="L1819">
        <f t="shared" si="392"/>
        <v>6.0984999999999996</v>
      </c>
      <c r="M1819">
        <f t="shared" si="393"/>
        <v>4.3153030310744116</v>
      </c>
      <c r="N1819">
        <f t="shared" si="394"/>
        <v>0.14299999999999999</v>
      </c>
      <c r="O1819">
        <f t="shared" si="395"/>
        <v>3.86775</v>
      </c>
      <c r="P1819">
        <f t="shared" si="396"/>
        <v>5.6884999999999994</v>
      </c>
      <c r="Q1819">
        <f t="shared" si="397"/>
        <v>7.0239999999999991</v>
      </c>
      <c r="R1819">
        <f t="shared" si="398"/>
        <v>17.282</v>
      </c>
      <c r="S1819">
        <f>MIN($L$1:L1819)</f>
        <v>6.0984999999999996</v>
      </c>
      <c r="T1819">
        <f>MIN(B$1:B1819)</f>
        <v>5.19</v>
      </c>
      <c r="U1819">
        <f>MIN(C$1:C1819)</f>
        <v>7.4340000000000002</v>
      </c>
      <c r="V1819">
        <f>MIN(D$1:D1819)</f>
        <v>5.8940000000000001</v>
      </c>
      <c r="W1819">
        <f>MIN(E$1:E1819)</f>
        <v>17.282</v>
      </c>
      <c r="X1819">
        <f>MIN(F$1:F1819)</f>
        <v>5.3479999999999999</v>
      </c>
      <c r="Y1819">
        <f>MIN(G$1:G1819)</f>
        <v>7.1210000000000004</v>
      </c>
      <c r="Z1819">
        <f>MIN(H$1:H1819)</f>
        <v>1.915</v>
      </c>
      <c r="AA1819">
        <f>MIN(I$1:I1819)</f>
        <v>3.2</v>
      </c>
      <c r="AB1819">
        <f>MIN(J$1:J1819)</f>
        <v>6.5190000000000001</v>
      </c>
      <c r="AC1819">
        <f>MIN(K$1:K1819)</f>
        <v>5.7000000000000002E-2</v>
      </c>
      <c r="AD1819">
        <f t="shared" si="399"/>
        <v>5.9960000000000004</v>
      </c>
      <c r="AE1819">
        <f t="shared" si="400"/>
        <v>4.3795506162162336</v>
      </c>
      <c r="AF1819">
        <f t="shared" si="401"/>
        <v>5.7000000000000002E-2</v>
      </c>
      <c r="AG1819">
        <f t="shared" si="402"/>
        <v>3.6975000000000002</v>
      </c>
      <c r="AH1819">
        <f t="shared" si="403"/>
        <v>5.6210000000000004</v>
      </c>
      <c r="AI1819">
        <f t="shared" si="404"/>
        <v>6.9705000000000004</v>
      </c>
      <c r="AJ1819">
        <f t="shared" si="405"/>
        <v>17.282</v>
      </c>
    </row>
    <row r="1820" spans="1:36" x14ac:dyDescent="0.25">
      <c r="A1820">
        <v>1820</v>
      </c>
      <c r="B1820">
        <f>IF(ISERROR(VLOOKUP($A1820,Sheet1!$A$2:$H$1048576,3,FALSE)),B1819,VLOOKUP($A1820,Sheet1!$A$2:$H$1048576,3,FALSE))</f>
        <v>5.19</v>
      </c>
      <c r="C1820">
        <f>IF(ISERROR(VLOOKUP($A1820,Sheet2!$A$2:$H$1048576,3,FALSE)),C1819,VLOOKUP($A1820,Sheet2!$A$2:$H$1048576,3,FALSE))</f>
        <v>7.4340000000000002</v>
      </c>
      <c r="D1820">
        <f>IF(ISERROR(VLOOKUP($A1820,Sheet3!$A$2:$H$1048576,3,FALSE)),D1819,VLOOKUP($A1820,Sheet3!$A$2:$H$1048576,3,FALSE))</f>
        <v>5.8940000000000001</v>
      </c>
      <c r="E1820">
        <f>IF(ISERROR(VLOOKUP($A1820,Sheet4!$A$2:$H$1048576,3,FALSE)),E1819,VLOOKUP($A1820,Sheet4!$A$2:$H$1048576,3,FALSE))</f>
        <v>17.282</v>
      </c>
      <c r="F1820">
        <f>IF(ISERROR(VLOOKUP($A1820,Sheet5!$A$2:$H$1048576,3,FALSE)),F1819,VLOOKUP($A1820,Sheet5!$A$2:$H$1048576,3,FALSE))</f>
        <v>5.4829999999999997</v>
      </c>
      <c r="G1820">
        <f>IF(ISERROR(VLOOKUP($A1820,Sheet6!$A$2:$H$1048576,3,FALSE)),G1819,VLOOKUP($A1820,Sheet6!$A$2:$H$1048576,3,FALSE))</f>
        <v>7.1529999999999996</v>
      </c>
      <c r="H1820">
        <f>IF(ISERROR(VLOOKUP($A1820,Sheet7!$A$2:$H$1048576,3,FALSE)),H1819,VLOOKUP($A1820,Sheet7!$A$2:$H$1048576,3,FALSE))</f>
        <v>2.3420000000000001</v>
      </c>
      <c r="I1820">
        <f>IF(ISERROR(VLOOKUP($A1820,Sheet8!$A$2:$H$1048576,3,FALSE)),I1819,VLOOKUP($A1820,Sheet8!$A$2:$H$1048576,3,FALSE))</f>
        <v>3.427</v>
      </c>
      <c r="J1820">
        <f>IF(ISERROR(VLOOKUP($A1820,Sheet9!$A$2:$H$1048576,3,FALSE)),J1819,VLOOKUP($A1820,Sheet9!$A$2:$H$1048576,3,FALSE))</f>
        <v>6.6369999999999996</v>
      </c>
      <c r="K1820">
        <f>IF(ISERROR(VLOOKUP($A1820,Sheet10!$A$2:$H$1048576,3,FALSE)),K1819,VLOOKUP($A1820,Sheet10!$A$2:$H$1048576,3,FALSE))</f>
        <v>0.14299999999999999</v>
      </c>
      <c r="L1820">
        <f t="shared" si="392"/>
        <v>6.0984999999999996</v>
      </c>
      <c r="M1820">
        <f t="shared" si="393"/>
        <v>4.3153030310744116</v>
      </c>
      <c r="N1820">
        <f t="shared" si="394"/>
        <v>0.14299999999999999</v>
      </c>
      <c r="O1820">
        <f t="shared" si="395"/>
        <v>3.86775</v>
      </c>
      <c r="P1820">
        <f t="shared" si="396"/>
        <v>5.6884999999999994</v>
      </c>
      <c r="Q1820">
        <f t="shared" si="397"/>
        <v>7.0239999999999991</v>
      </c>
      <c r="R1820">
        <f t="shared" si="398"/>
        <v>17.282</v>
      </c>
      <c r="S1820">
        <f>MIN($L$1:L1820)</f>
        <v>6.0984999999999996</v>
      </c>
      <c r="T1820">
        <f>MIN(B$1:B1820)</f>
        <v>5.19</v>
      </c>
      <c r="U1820">
        <f>MIN(C$1:C1820)</f>
        <v>7.4340000000000002</v>
      </c>
      <c r="V1820">
        <f>MIN(D$1:D1820)</f>
        <v>5.8940000000000001</v>
      </c>
      <c r="W1820">
        <f>MIN(E$1:E1820)</f>
        <v>17.282</v>
      </c>
      <c r="X1820">
        <f>MIN(F$1:F1820)</f>
        <v>5.3479999999999999</v>
      </c>
      <c r="Y1820">
        <f>MIN(G$1:G1820)</f>
        <v>7.1210000000000004</v>
      </c>
      <c r="Z1820">
        <f>MIN(H$1:H1820)</f>
        <v>1.915</v>
      </c>
      <c r="AA1820">
        <f>MIN(I$1:I1820)</f>
        <v>3.2</v>
      </c>
      <c r="AB1820">
        <f>MIN(J$1:J1820)</f>
        <v>6.5190000000000001</v>
      </c>
      <c r="AC1820">
        <f>MIN(K$1:K1820)</f>
        <v>5.7000000000000002E-2</v>
      </c>
      <c r="AD1820">
        <f t="shared" si="399"/>
        <v>5.9960000000000004</v>
      </c>
      <c r="AE1820">
        <f t="shared" si="400"/>
        <v>4.3795506162162336</v>
      </c>
      <c r="AF1820">
        <f t="shared" si="401"/>
        <v>5.7000000000000002E-2</v>
      </c>
      <c r="AG1820">
        <f t="shared" si="402"/>
        <v>3.6975000000000002</v>
      </c>
      <c r="AH1820">
        <f t="shared" si="403"/>
        <v>5.6210000000000004</v>
      </c>
      <c r="AI1820">
        <f t="shared" si="404"/>
        <v>6.9705000000000004</v>
      </c>
      <c r="AJ1820">
        <f t="shared" si="405"/>
        <v>17.282</v>
      </c>
    </row>
    <row r="1821" spans="1:36" x14ac:dyDescent="0.25">
      <c r="A1821">
        <v>1821</v>
      </c>
      <c r="B1821">
        <f>IF(ISERROR(VLOOKUP($A1821,Sheet1!$A$2:$H$1048576,3,FALSE)),B1820,VLOOKUP($A1821,Sheet1!$A$2:$H$1048576,3,FALSE))</f>
        <v>5.19</v>
      </c>
      <c r="C1821">
        <f>IF(ISERROR(VLOOKUP($A1821,Sheet2!$A$2:$H$1048576,3,FALSE)),C1820,VLOOKUP($A1821,Sheet2!$A$2:$H$1048576,3,FALSE))</f>
        <v>7.4340000000000002</v>
      </c>
      <c r="D1821">
        <f>IF(ISERROR(VLOOKUP($A1821,Sheet3!$A$2:$H$1048576,3,FALSE)),D1820,VLOOKUP($A1821,Sheet3!$A$2:$H$1048576,3,FALSE))</f>
        <v>5.8940000000000001</v>
      </c>
      <c r="E1821">
        <f>IF(ISERROR(VLOOKUP($A1821,Sheet4!$A$2:$H$1048576,3,FALSE)),E1820,VLOOKUP($A1821,Sheet4!$A$2:$H$1048576,3,FALSE))</f>
        <v>17.282</v>
      </c>
      <c r="F1821">
        <f>IF(ISERROR(VLOOKUP($A1821,Sheet5!$A$2:$H$1048576,3,FALSE)),F1820,VLOOKUP($A1821,Sheet5!$A$2:$H$1048576,3,FALSE))</f>
        <v>5.4829999999999997</v>
      </c>
      <c r="G1821">
        <f>IF(ISERROR(VLOOKUP($A1821,Sheet6!$A$2:$H$1048576,3,FALSE)),G1820,VLOOKUP($A1821,Sheet6!$A$2:$H$1048576,3,FALSE))</f>
        <v>7.1529999999999996</v>
      </c>
      <c r="H1821">
        <f>IF(ISERROR(VLOOKUP($A1821,Sheet7!$A$2:$H$1048576,3,FALSE)),H1820,VLOOKUP($A1821,Sheet7!$A$2:$H$1048576,3,FALSE))</f>
        <v>2.3420000000000001</v>
      </c>
      <c r="I1821">
        <f>IF(ISERROR(VLOOKUP($A1821,Sheet8!$A$2:$H$1048576,3,FALSE)),I1820,VLOOKUP($A1821,Sheet8!$A$2:$H$1048576,3,FALSE))</f>
        <v>3.427</v>
      </c>
      <c r="J1821">
        <f>IF(ISERROR(VLOOKUP($A1821,Sheet9!$A$2:$H$1048576,3,FALSE)),J1820,VLOOKUP($A1821,Sheet9!$A$2:$H$1048576,3,FALSE))</f>
        <v>6.6369999999999996</v>
      </c>
      <c r="K1821">
        <f>IF(ISERROR(VLOOKUP($A1821,Sheet10!$A$2:$H$1048576,3,FALSE)),K1820,VLOOKUP($A1821,Sheet10!$A$2:$H$1048576,3,FALSE))</f>
        <v>0.14299999999999999</v>
      </c>
      <c r="L1821">
        <f t="shared" si="392"/>
        <v>6.0984999999999996</v>
      </c>
      <c r="M1821">
        <f t="shared" si="393"/>
        <v>4.3153030310744116</v>
      </c>
      <c r="N1821">
        <f t="shared" si="394"/>
        <v>0.14299999999999999</v>
      </c>
      <c r="O1821">
        <f t="shared" si="395"/>
        <v>3.86775</v>
      </c>
      <c r="P1821">
        <f t="shared" si="396"/>
        <v>5.6884999999999994</v>
      </c>
      <c r="Q1821">
        <f t="shared" si="397"/>
        <v>7.0239999999999991</v>
      </c>
      <c r="R1821">
        <f t="shared" si="398"/>
        <v>17.282</v>
      </c>
      <c r="S1821">
        <f>MIN($L$1:L1821)</f>
        <v>6.0984999999999996</v>
      </c>
      <c r="T1821">
        <f>MIN(B$1:B1821)</f>
        <v>5.19</v>
      </c>
      <c r="U1821">
        <f>MIN(C$1:C1821)</f>
        <v>7.4340000000000002</v>
      </c>
      <c r="V1821">
        <f>MIN(D$1:D1821)</f>
        <v>5.8940000000000001</v>
      </c>
      <c r="W1821">
        <f>MIN(E$1:E1821)</f>
        <v>17.282</v>
      </c>
      <c r="X1821">
        <f>MIN(F$1:F1821)</f>
        <v>5.3479999999999999</v>
      </c>
      <c r="Y1821">
        <f>MIN(G$1:G1821)</f>
        <v>7.1210000000000004</v>
      </c>
      <c r="Z1821">
        <f>MIN(H$1:H1821)</f>
        <v>1.915</v>
      </c>
      <c r="AA1821">
        <f>MIN(I$1:I1821)</f>
        <v>3.2</v>
      </c>
      <c r="AB1821">
        <f>MIN(J$1:J1821)</f>
        <v>6.5190000000000001</v>
      </c>
      <c r="AC1821">
        <f>MIN(K$1:K1821)</f>
        <v>5.7000000000000002E-2</v>
      </c>
      <c r="AD1821">
        <f t="shared" si="399"/>
        <v>5.9960000000000004</v>
      </c>
      <c r="AE1821">
        <f t="shared" si="400"/>
        <v>4.3795506162162336</v>
      </c>
      <c r="AF1821">
        <f t="shared" si="401"/>
        <v>5.7000000000000002E-2</v>
      </c>
      <c r="AG1821">
        <f t="shared" si="402"/>
        <v>3.6975000000000002</v>
      </c>
      <c r="AH1821">
        <f t="shared" si="403"/>
        <v>5.6210000000000004</v>
      </c>
      <c r="AI1821">
        <f t="shared" si="404"/>
        <v>6.9705000000000004</v>
      </c>
      <c r="AJ1821">
        <f t="shared" si="405"/>
        <v>17.282</v>
      </c>
    </row>
    <row r="1822" spans="1:36" x14ac:dyDescent="0.25">
      <c r="A1822">
        <v>1822</v>
      </c>
      <c r="B1822">
        <f>IF(ISERROR(VLOOKUP($A1822,Sheet1!$A$2:$H$1048576,3,FALSE)),B1821,VLOOKUP($A1822,Sheet1!$A$2:$H$1048576,3,FALSE))</f>
        <v>5.19</v>
      </c>
      <c r="C1822">
        <f>IF(ISERROR(VLOOKUP($A1822,Sheet2!$A$2:$H$1048576,3,FALSE)),C1821,VLOOKUP($A1822,Sheet2!$A$2:$H$1048576,3,FALSE))</f>
        <v>7.4340000000000002</v>
      </c>
      <c r="D1822">
        <f>IF(ISERROR(VLOOKUP($A1822,Sheet3!$A$2:$H$1048576,3,FALSE)),D1821,VLOOKUP($A1822,Sheet3!$A$2:$H$1048576,3,FALSE))</f>
        <v>5.8940000000000001</v>
      </c>
      <c r="E1822">
        <f>IF(ISERROR(VLOOKUP($A1822,Sheet4!$A$2:$H$1048576,3,FALSE)),E1821,VLOOKUP($A1822,Sheet4!$A$2:$H$1048576,3,FALSE))</f>
        <v>17.282</v>
      </c>
      <c r="F1822">
        <f>IF(ISERROR(VLOOKUP($A1822,Sheet5!$A$2:$H$1048576,3,FALSE)),F1821,VLOOKUP($A1822,Sheet5!$A$2:$H$1048576,3,FALSE))</f>
        <v>5.4829999999999997</v>
      </c>
      <c r="G1822">
        <f>IF(ISERROR(VLOOKUP($A1822,Sheet6!$A$2:$H$1048576,3,FALSE)),G1821,VLOOKUP($A1822,Sheet6!$A$2:$H$1048576,3,FALSE))</f>
        <v>7.1529999999999996</v>
      </c>
      <c r="H1822">
        <f>IF(ISERROR(VLOOKUP($A1822,Sheet7!$A$2:$H$1048576,3,FALSE)),H1821,VLOOKUP($A1822,Sheet7!$A$2:$H$1048576,3,FALSE))</f>
        <v>2.3420000000000001</v>
      </c>
      <c r="I1822">
        <f>IF(ISERROR(VLOOKUP($A1822,Sheet8!$A$2:$H$1048576,3,FALSE)),I1821,VLOOKUP($A1822,Sheet8!$A$2:$H$1048576,3,FALSE))</f>
        <v>3.427</v>
      </c>
      <c r="J1822">
        <f>IF(ISERROR(VLOOKUP($A1822,Sheet9!$A$2:$H$1048576,3,FALSE)),J1821,VLOOKUP($A1822,Sheet9!$A$2:$H$1048576,3,FALSE))</f>
        <v>6.6369999999999996</v>
      </c>
      <c r="K1822">
        <f>IF(ISERROR(VLOOKUP($A1822,Sheet10!$A$2:$H$1048576,3,FALSE)),K1821,VLOOKUP($A1822,Sheet10!$A$2:$H$1048576,3,FALSE))</f>
        <v>0.14299999999999999</v>
      </c>
      <c r="L1822">
        <f t="shared" si="392"/>
        <v>6.0984999999999996</v>
      </c>
      <c r="M1822">
        <f t="shared" si="393"/>
        <v>4.3153030310744116</v>
      </c>
      <c r="N1822">
        <f t="shared" si="394"/>
        <v>0.14299999999999999</v>
      </c>
      <c r="O1822">
        <f t="shared" si="395"/>
        <v>3.86775</v>
      </c>
      <c r="P1822">
        <f t="shared" si="396"/>
        <v>5.6884999999999994</v>
      </c>
      <c r="Q1822">
        <f t="shared" si="397"/>
        <v>7.0239999999999991</v>
      </c>
      <c r="R1822">
        <f t="shared" si="398"/>
        <v>17.282</v>
      </c>
      <c r="S1822">
        <f>MIN($L$1:L1822)</f>
        <v>6.0984999999999996</v>
      </c>
      <c r="T1822">
        <f>MIN(B$1:B1822)</f>
        <v>5.19</v>
      </c>
      <c r="U1822">
        <f>MIN(C$1:C1822)</f>
        <v>7.4340000000000002</v>
      </c>
      <c r="V1822">
        <f>MIN(D$1:D1822)</f>
        <v>5.8940000000000001</v>
      </c>
      <c r="W1822">
        <f>MIN(E$1:E1822)</f>
        <v>17.282</v>
      </c>
      <c r="X1822">
        <f>MIN(F$1:F1822)</f>
        <v>5.3479999999999999</v>
      </c>
      <c r="Y1822">
        <f>MIN(G$1:G1822)</f>
        <v>7.1210000000000004</v>
      </c>
      <c r="Z1822">
        <f>MIN(H$1:H1822)</f>
        <v>1.915</v>
      </c>
      <c r="AA1822">
        <f>MIN(I$1:I1822)</f>
        <v>3.2</v>
      </c>
      <c r="AB1822">
        <f>MIN(J$1:J1822)</f>
        <v>6.5190000000000001</v>
      </c>
      <c r="AC1822">
        <f>MIN(K$1:K1822)</f>
        <v>5.7000000000000002E-2</v>
      </c>
      <c r="AD1822">
        <f t="shared" si="399"/>
        <v>5.9960000000000004</v>
      </c>
      <c r="AE1822">
        <f t="shared" si="400"/>
        <v>4.3795506162162336</v>
      </c>
      <c r="AF1822">
        <f t="shared" si="401"/>
        <v>5.7000000000000002E-2</v>
      </c>
      <c r="AG1822">
        <f t="shared" si="402"/>
        <v>3.6975000000000002</v>
      </c>
      <c r="AH1822">
        <f t="shared" si="403"/>
        <v>5.6210000000000004</v>
      </c>
      <c r="AI1822">
        <f t="shared" si="404"/>
        <v>6.9705000000000004</v>
      </c>
      <c r="AJ1822">
        <f t="shared" si="405"/>
        <v>17.282</v>
      </c>
    </row>
    <row r="1823" spans="1:36" x14ac:dyDescent="0.25">
      <c r="A1823">
        <v>1823</v>
      </c>
      <c r="B1823">
        <f>IF(ISERROR(VLOOKUP($A1823,Sheet1!$A$2:$H$1048576,3,FALSE)),B1822,VLOOKUP($A1823,Sheet1!$A$2:$H$1048576,3,FALSE))</f>
        <v>5.19</v>
      </c>
      <c r="C1823">
        <f>IF(ISERROR(VLOOKUP($A1823,Sheet2!$A$2:$H$1048576,3,FALSE)),C1822,VLOOKUP($A1823,Sheet2!$A$2:$H$1048576,3,FALSE))</f>
        <v>7.4340000000000002</v>
      </c>
      <c r="D1823">
        <f>IF(ISERROR(VLOOKUP($A1823,Sheet3!$A$2:$H$1048576,3,FALSE)),D1822,VLOOKUP($A1823,Sheet3!$A$2:$H$1048576,3,FALSE))</f>
        <v>5.8940000000000001</v>
      </c>
      <c r="E1823">
        <f>IF(ISERROR(VLOOKUP($A1823,Sheet4!$A$2:$H$1048576,3,FALSE)),E1822,VLOOKUP($A1823,Sheet4!$A$2:$H$1048576,3,FALSE))</f>
        <v>17.282</v>
      </c>
      <c r="F1823">
        <f>IF(ISERROR(VLOOKUP($A1823,Sheet5!$A$2:$H$1048576,3,FALSE)),F1822,VLOOKUP($A1823,Sheet5!$A$2:$H$1048576,3,FALSE))</f>
        <v>5.4829999999999997</v>
      </c>
      <c r="G1823">
        <f>IF(ISERROR(VLOOKUP($A1823,Sheet6!$A$2:$H$1048576,3,FALSE)),G1822,VLOOKUP($A1823,Sheet6!$A$2:$H$1048576,3,FALSE))</f>
        <v>7.1529999999999996</v>
      </c>
      <c r="H1823">
        <f>IF(ISERROR(VLOOKUP($A1823,Sheet7!$A$2:$H$1048576,3,FALSE)),H1822,VLOOKUP($A1823,Sheet7!$A$2:$H$1048576,3,FALSE))</f>
        <v>2.3420000000000001</v>
      </c>
      <c r="I1823">
        <f>IF(ISERROR(VLOOKUP($A1823,Sheet8!$A$2:$H$1048576,3,FALSE)),I1822,VLOOKUP($A1823,Sheet8!$A$2:$H$1048576,3,FALSE))</f>
        <v>3.427</v>
      </c>
      <c r="J1823">
        <f>IF(ISERROR(VLOOKUP($A1823,Sheet9!$A$2:$H$1048576,3,FALSE)),J1822,VLOOKUP($A1823,Sheet9!$A$2:$H$1048576,3,FALSE))</f>
        <v>6.6369999999999996</v>
      </c>
      <c r="K1823">
        <f>IF(ISERROR(VLOOKUP($A1823,Sheet10!$A$2:$H$1048576,3,FALSE)),K1822,VLOOKUP($A1823,Sheet10!$A$2:$H$1048576,3,FALSE))</f>
        <v>0.14299999999999999</v>
      </c>
      <c r="L1823">
        <f t="shared" si="392"/>
        <v>6.0984999999999996</v>
      </c>
      <c r="M1823">
        <f t="shared" si="393"/>
        <v>4.3153030310744116</v>
      </c>
      <c r="N1823">
        <f t="shared" si="394"/>
        <v>0.14299999999999999</v>
      </c>
      <c r="O1823">
        <f t="shared" si="395"/>
        <v>3.86775</v>
      </c>
      <c r="P1823">
        <f t="shared" si="396"/>
        <v>5.6884999999999994</v>
      </c>
      <c r="Q1823">
        <f t="shared" si="397"/>
        <v>7.0239999999999991</v>
      </c>
      <c r="R1823">
        <f t="shared" si="398"/>
        <v>17.282</v>
      </c>
      <c r="S1823">
        <f>MIN($L$1:L1823)</f>
        <v>6.0984999999999996</v>
      </c>
      <c r="T1823">
        <f>MIN(B$1:B1823)</f>
        <v>5.19</v>
      </c>
      <c r="U1823">
        <f>MIN(C$1:C1823)</f>
        <v>7.4340000000000002</v>
      </c>
      <c r="V1823">
        <f>MIN(D$1:D1823)</f>
        <v>5.8940000000000001</v>
      </c>
      <c r="W1823">
        <f>MIN(E$1:E1823)</f>
        <v>17.282</v>
      </c>
      <c r="X1823">
        <f>MIN(F$1:F1823)</f>
        <v>5.3479999999999999</v>
      </c>
      <c r="Y1823">
        <f>MIN(G$1:G1823)</f>
        <v>7.1210000000000004</v>
      </c>
      <c r="Z1823">
        <f>MIN(H$1:H1823)</f>
        <v>1.915</v>
      </c>
      <c r="AA1823">
        <f>MIN(I$1:I1823)</f>
        <v>3.2</v>
      </c>
      <c r="AB1823">
        <f>MIN(J$1:J1823)</f>
        <v>6.5190000000000001</v>
      </c>
      <c r="AC1823">
        <f>MIN(K$1:K1823)</f>
        <v>5.7000000000000002E-2</v>
      </c>
      <c r="AD1823">
        <f t="shared" si="399"/>
        <v>5.9960000000000004</v>
      </c>
      <c r="AE1823">
        <f t="shared" si="400"/>
        <v>4.3795506162162336</v>
      </c>
      <c r="AF1823">
        <f t="shared" si="401"/>
        <v>5.7000000000000002E-2</v>
      </c>
      <c r="AG1823">
        <f t="shared" si="402"/>
        <v>3.6975000000000002</v>
      </c>
      <c r="AH1823">
        <f t="shared" si="403"/>
        <v>5.6210000000000004</v>
      </c>
      <c r="AI1823">
        <f t="shared" si="404"/>
        <v>6.9705000000000004</v>
      </c>
      <c r="AJ1823">
        <f t="shared" si="405"/>
        <v>17.282</v>
      </c>
    </row>
    <row r="1824" spans="1:36" x14ac:dyDescent="0.25">
      <c r="A1824">
        <v>1824</v>
      </c>
      <c r="B1824">
        <f>IF(ISERROR(VLOOKUP($A1824,Sheet1!$A$2:$H$1048576,3,FALSE)),B1823,VLOOKUP($A1824,Sheet1!$A$2:$H$1048576,3,FALSE))</f>
        <v>5.19</v>
      </c>
      <c r="C1824">
        <f>IF(ISERROR(VLOOKUP($A1824,Sheet2!$A$2:$H$1048576,3,FALSE)),C1823,VLOOKUP($A1824,Sheet2!$A$2:$H$1048576,3,FALSE))</f>
        <v>7.4340000000000002</v>
      </c>
      <c r="D1824">
        <f>IF(ISERROR(VLOOKUP($A1824,Sheet3!$A$2:$H$1048576,3,FALSE)),D1823,VLOOKUP($A1824,Sheet3!$A$2:$H$1048576,3,FALSE))</f>
        <v>5.8940000000000001</v>
      </c>
      <c r="E1824">
        <f>IF(ISERROR(VLOOKUP($A1824,Sheet4!$A$2:$H$1048576,3,FALSE)),E1823,VLOOKUP($A1824,Sheet4!$A$2:$H$1048576,3,FALSE))</f>
        <v>17.282</v>
      </c>
      <c r="F1824">
        <f>IF(ISERROR(VLOOKUP($A1824,Sheet5!$A$2:$H$1048576,3,FALSE)),F1823,VLOOKUP($A1824,Sheet5!$A$2:$H$1048576,3,FALSE))</f>
        <v>5.4829999999999997</v>
      </c>
      <c r="G1824">
        <f>IF(ISERROR(VLOOKUP($A1824,Sheet6!$A$2:$H$1048576,3,FALSE)),G1823,VLOOKUP($A1824,Sheet6!$A$2:$H$1048576,3,FALSE))</f>
        <v>7.1529999999999996</v>
      </c>
      <c r="H1824">
        <f>IF(ISERROR(VLOOKUP($A1824,Sheet7!$A$2:$H$1048576,3,FALSE)),H1823,VLOOKUP($A1824,Sheet7!$A$2:$H$1048576,3,FALSE))</f>
        <v>2.3420000000000001</v>
      </c>
      <c r="I1824">
        <f>IF(ISERROR(VLOOKUP($A1824,Sheet8!$A$2:$H$1048576,3,FALSE)),I1823,VLOOKUP($A1824,Sheet8!$A$2:$H$1048576,3,FALSE))</f>
        <v>3.427</v>
      </c>
      <c r="J1824">
        <f>IF(ISERROR(VLOOKUP($A1824,Sheet9!$A$2:$H$1048576,3,FALSE)),J1823,VLOOKUP($A1824,Sheet9!$A$2:$H$1048576,3,FALSE))</f>
        <v>6.6369999999999996</v>
      </c>
      <c r="K1824">
        <f>IF(ISERROR(VLOOKUP($A1824,Sheet10!$A$2:$H$1048576,3,FALSE)),K1823,VLOOKUP($A1824,Sheet10!$A$2:$H$1048576,3,FALSE))</f>
        <v>0.14299999999999999</v>
      </c>
      <c r="L1824">
        <f t="shared" si="392"/>
        <v>6.0984999999999996</v>
      </c>
      <c r="M1824">
        <f t="shared" si="393"/>
        <v>4.3153030310744116</v>
      </c>
      <c r="N1824">
        <f t="shared" si="394"/>
        <v>0.14299999999999999</v>
      </c>
      <c r="O1824">
        <f t="shared" si="395"/>
        <v>3.86775</v>
      </c>
      <c r="P1824">
        <f t="shared" si="396"/>
        <v>5.6884999999999994</v>
      </c>
      <c r="Q1824">
        <f t="shared" si="397"/>
        <v>7.0239999999999991</v>
      </c>
      <c r="R1824">
        <f t="shared" si="398"/>
        <v>17.282</v>
      </c>
      <c r="S1824">
        <f>MIN($L$1:L1824)</f>
        <v>6.0984999999999996</v>
      </c>
      <c r="T1824">
        <f>MIN(B$1:B1824)</f>
        <v>5.19</v>
      </c>
      <c r="U1824">
        <f>MIN(C$1:C1824)</f>
        <v>7.4340000000000002</v>
      </c>
      <c r="V1824">
        <f>MIN(D$1:D1824)</f>
        <v>5.8940000000000001</v>
      </c>
      <c r="W1824">
        <f>MIN(E$1:E1824)</f>
        <v>17.282</v>
      </c>
      <c r="X1824">
        <f>MIN(F$1:F1824)</f>
        <v>5.3479999999999999</v>
      </c>
      <c r="Y1824">
        <f>MIN(G$1:G1824)</f>
        <v>7.1210000000000004</v>
      </c>
      <c r="Z1824">
        <f>MIN(H$1:H1824)</f>
        <v>1.915</v>
      </c>
      <c r="AA1824">
        <f>MIN(I$1:I1824)</f>
        <v>3.2</v>
      </c>
      <c r="AB1824">
        <f>MIN(J$1:J1824)</f>
        <v>6.5190000000000001</v>
      </c>
      <c r="AC1824">
        <f>MIN(K$1:K1824)</f>
        <v>5.7000000000000002E-2</v>
      </c>
      <c r="AD1824">
        <f t="shared" si="399"/>
        <v>5.9960000000000004</v>
      </c>
      <c r="AE1824">
        <f t="shared" si="400"/>
        <v>4.3795506162162336</v>
      </c>
      <c r="AF1824">
        <f t="shared" si="401"/>
        <v>5.7000000000000002E-2</v>
      </c>
      <c r="AG1824">
        <f t="shared" si="402"/>
        <v>3.6975000000000002</v>
      </c>
      <c r="AH1824">
        <f t="shared" si="403"/>
        <v>5.6210000000000004</v>
      </c>
      <c r="AI1824">
        <f t="shared" si="404"/>
        <v>6.9705000000000004</v>
      </c>
      <c r="AJ1824">
        <f t="shared" si="405"/>
        <v>17.282</v>
      </c>
    </row>
    <row r="1825" spans="1:36" x14ac:dyDescent="0.25">
      <c r="A1825">
        <v>1825</v>
      </c>
      <c r="B1825">
        <f>IF(ISERROR(VLOOKUP($A1825,Sheet1!$A$2:$H$1048576,3,FALSE)),B1824,VLOOKUP($A1825,Sheet1!$A$2:$H$1048576,3,FALSE))</f>
        <v>5.19</v>
      </c>
      <c r="C1825">
        <f>IF(ISERROR(VLOOKUP($A1825,Sheet2!$A$2:$H$1048576,3,FALSE)),C1824,VLOOKUP($A1825,Sheet2!$A$2:$H$1048576,3,FALSE))</f>
        <v>7.4340000000000002</v>
      </c>
      <c r="D1825">
        <f>IF(ISERROR(VLOOKUP($A1825,Sheet3!$A$2:$H$1048576,3,FALSE)),D1824,VLOOKUP($A1825,Sheet3!$A$2:$H$1048576,3,FALSE))</f>
        <v>5.8940000000000001</v>
      </c>
      <c r="E1825">
        <f>IF(ISERROR(VLOOKUP($A1825,Sheet4!$A$2:$H$1048576,3,FALSE)),E1824,VLOOKUP($A1825,Sheet4!$A$2:$H$1048576,3,FALSE))</f>
        <v>17.282</v>
      </c>
      <c r="F1825">
        <f>IF(ISERROR(VLOOKUP($A1825,Sheet5!$A$2:$H$1048576,3,FALSE)),F1824,VLOOKUP($A1825,Sheet5!$A$2:$H$1048576,3,FALSE))</f>
        <v>5.4829999999999997</v>
      </c>
      <c r="G1825">
        <f>IF(ISERROR(VLOOKUP($A1825,Sheet6!$A$2:$H$1048576,3,FALSE)),G1824,VLOOKUP($A1825,Sheet6!$A$2:$H$1048576,3,FALSE))</f>
        <v>7.1529999999999996</v>
      </c>
      <c r="H1825">
        <f>IF(ISERROR(VLOOKUP($A1825,Sheet7!$A$2:$H$1048576,3,FALSE)),H1824,VLOOKUP($A1825,Sheet7!$A$2:$H$1048576,3,FALSE))</f>
        <v>2.3420000000000001</v>
      </c>
      <c r="I1825">
        <f>IF(ISERROR(VLOOKUP($A1825,Sheet8!$A$2:$H$1048576,3,FALSE)),I1824,VLOOKUP($A1825,Sheet8!$A$2:$H$1048576,3,FALSE))</f>
        <v>3.427</v>
      </c>
      <c r="J1825">
        <f>IF(ISERROR(VLOOKUP($A1825,Sheet9!$A$2:$H$1048576,3,FALSE)),J1824,VLOOKUP($A1825,Sheet9!$A$2:$H$1048576,3,FALSE))</f>
        <v>6.6369999999999996</v>
      </c>
      <c r="K1825">
        <f>IF(ISERROR(VLOOKUP($A1825,Sheet10!$A$2:$H$1048576,3,FALSE)),K1824,VLOOKUP($A1825,Sheet10!$A$2:$H$1048576,3,FALSE))</f>
        <v>0.14299999999999999</v>
      </c>
      <c r="L1825">
        <f t="shared" si="392"/>
        <v>6.0984999999999996</v>
      </c>
      <c r="M1825">
        <f t="shared" si="393"/>
        <v>4.3153030310744116</v>
      </c>
      <c r="N1825">
        <f t="shared" si="394"/>
        <v>0.14299999999999999</v>
      </c>
      <c r="O1825">
        <f t="shared" si="395"/>
        <v>3.86775</v>
      </c>
      <c r="P1825">
        <f t="shared" si="396"/>
        <v>5.6884999999999994</v>
      </c>
      <c r="Q1825">
        <f t="shared" si="397"/>
        <v>7.0239999999999991</v>
      </c>
      <c r="R1825">
        <f t="shared" si="398"/>
        <v>17.282</v>
      </c>
      <c r="S1825">
        <f>MIN($L$1:L1825)</f>
        <v>6.0984999999999996</v>
      </c>
      <c r="T1825">
        <f>MIN(B$1:B1825)</f>
        <v>5.19</v>
      </c>
      <c r="U1825">
        <f>MIN(C$1:C1825)</f>
        <v>7.4340000000000002</v>
      </c>
      <c r="V1825">
        <f>MIN(D$1:D1825)</f>
        <v>5.8940000000000001</v>
      </c>
      <c r="W1825">
        <f>MIN(E$1:E1825)</f>
        <v>17.282</v>
      </c>
      <c r="X1825">
        <f>MIN(F$1:F1825)</f>
        <v>5.3479999999999999</v>
      </c>
      <c r="Y1825">
        <f>MIN(G$1:G1825)</f>
        <v>7.1210000000000004</v>
      </c>
      <c r="Z1825">
        <f>MIN(H$1:H1825)</f>
        <v>1.915</v>
      </c>
      <c r="AA1825">
        <f>MIN(I$1:I1825)</f>
        <v>3.2</v>
      </c>
      <c r="AB1825">
        <f>MIN(J$1:J1825)</f>
        <v>6.5190000000000001</v>
      </c>
      <c r="AC1825">
        <f>MIN(K$1:K1825)</f>
        <v>5.7000000000000002E-2</v>
      </c>
      <c r="AD1825">
        <f t="shared" si="399"/>
        <v>5.9960000000000004</v>
      </c>
      <c r="AE1825">
        <f t="shared" si="400"/>
        <v>4.3795506162162336</v>
      </c>
      <c r="AF1825">
        <f t="shared" si="401"/>
        <v>5.7000000000000002E-2</v>
      </c>
      <c r="AG1825">
        <f t="shared" si="402"/>
        <v>3.6975000000000002</v>
      </c>
      <c r="AH1825">
        <f t="shared" si="403"/>
        <v>5.6210000000000004</v>
      </c>
      <c r="AI1825">
        <f t="shared" si="404"/>
        <v>6.9705000000000004</v>
      </c>
      <c r="AJ1825">
        <f t="shared" si="405"/>
        <v>17.282</v>
      </c>
    </row>
    <row r="1826" spans="1:36" x14ac:dyDescent="0.25">
      <c r="A1826">
        <v>1826</v>
      </c>
      <c r="B1826">
        <f>IF(ISERROR(VLOOKUP($A1826,Sheet1!$A$2:$H$1048576,3,FALSE)),B1825,VLOOKUP($A1826,Sheet1!$A$2:$H$1048576,3,FALSE))</f>
        <v>5.19</v>
      </c>
      <c r="C1826">
        <f>IF(ISERROR(VLOOKUP($A1826,Sheet2!$A$2:$H$1048576,3,FALSE)),C1825,VLOOKUP($A1826,Sheet2!$A$2:$H$1048576,3,FALSE))</f>
        <v>7.4340000000000002</v>
      </c>
      <c r="D1826">
        <f>IF(ISERROR(VLOOKUP($A1826,Sheet3!$A$2:$H$1048576,3,FALSE)),D1825,VLOOKUP($A1826,Sheet3!$A$2:$H$1048576,3,FALSE))</f>
        <v>5.8940000000000001</v>
      </c>
      <c r="E1826">
        <f>IF(ISERROR(VLOOKUP($A1826,Sheet4!$A$2:$H$1048576,3,FALSE)),E1825,VLOOKUP($A1826,Sheet4!$A$2:$H$1048576,3,FALSE))</f>
        <v>17.282</v>
      </c>
      <c r="F1826">
        <f>IF(ISERROR(VLOOKUP($A1826,Sheet5!$A$2:$H$1048576,3,FALSE)),F1825,VLOOKUP($A1826,Sheet5!$A$2:$H$1048576,3,FALSE))</f>
        <v>5.4829999999999997</v>
      </c>
      <c r="G1826">
        <f>IF(ISERROR(VLOOKUP($A1826,Sheet6!$A$2:$H$1048576,3,FALSE)),G1825,VLOOKUP($A1826,Sheet6!$A$2:$H$1048576,3,FALSE))</f>
        <v>7.1529999999999996</v>
      </c>
      <c r="H1826">
        <f>IF(ISERROR(VLOOKUP($A1826,Sheet7!$A$2:$H$1048576,3,FALSE)),H1825,VLOOKUP($A1826,Sheet7!$A$2:$H$1048576,3,FALSE))</f>
        <v>2.3420000000000001</v>
      </c>
      <c r="I1826">
        <f>IF(ISERROR(VLOOKUP($A1826,Sheet8!$A$2:$H$1048576,3,FALSE)),I1825,VLOOKUP($A1826,Sheet8!$A$2:$H$1048576,3,FALSE))</f>
        <v>3.427</v>
      </c>
      <c r="J1826">
        <f>IF(ISERROR(VLOOKUP($A1826,Sheet9!$A$2:$H$1048576,3,FALSE)),J1825,VLOOKUP($A1826,Sheet9!$A$2:$H$1048576,3,FALSE))</f>
        <v>6.6369999999999996</v>
      </c>
      <c r="K1826">
        <f>IF(ISERROR(VLOOKUP($A1826,Sheet10!$A$2:$H$1048576,3,FALSE)),K1825,VLOOKUP($A1826,Sheet10!$A$2:$H$1048576,3,FALSE))</f>
        <v>0.14299999999999999</v>
      </c>
      <c r="L1826">
        <f t="shared" si="392"/>
        <v>6.0984999999999996</v>
      </c>
      <c r="M1826">
        <f t="shared" si="393"/>
        <v>4.3153030310744116</v>
      </c>
      <c r="N1826">
        <f t="shared" si="394"/>
        <v>0.14299999999999999</v>
      </c>
      <c r="O1826">
        <f t="shared" si="395"/>
        <v>3.86775</v>
      </c>
      <c r="P1826">
        <f t="shared" si="396"/>
        <v>5.6884999999999994</v>
      </c>
      <c r="Q1826">
        <f t="shared" si="397"/>
        <v>7.0239999999999991</v>
      </c>
      <c r="R1826">
        <f t="shared" si="398"/>
        <v>17.282</v>
      </c>
      <c r="S1826">
        <f>MIN($L$1:L1826)</f>
        <v>6.0984999999999996</v>
      </c>
      <c r="T1826">
        <f>MIN(B$1:B1826)</f>
        <v>5.19</v>
      </c>
      <c r="U1826">
        <f>MIN(C$1:C1826)</f>
        <v>7.4340000000000002</v>
      </c>
      <c r="V1826">
        <f>MIN(D$1:D1826)</f>
        <v>5.8940000000000001</v>
      </c>
      <c r="W1826">
        <f>MIN(E$1:E1826)</f>
        <v>17.282</v>
      </c>
      <c r="X1826">
        <f>MIN(F$1:F1826)</f>
        <v>5.3479999999999999</v>
      </c>
      <c r="Y1826">
        <f>MIN(G$1:G1826)</f>
        <v>7.1210000000000004</v>
      </c>
      <c r="Z1826">
        <f>MIN(H$1:H1826)</f>
        <v>1.915</v>
      </c>
      <c r="AA1826">
        <f>MIN(I$1:I1826)</f>
        <v>3.2</v>
      </c>
      <c r="AB1826">
        <f>MIN(J$1:J1826)</f>
        <v>6.5190000000000001</v>
      </c>
      <c r="AC1826">
        <f>MIN(K$1:K1826)</f>
        <v>5.7000000000000002E-2</v>
      </c>
      <c r="AD1826">
        <f t="shared" si="399"/>
        <v>5.9960000000000004</v>
      </c>
      <c r="AE1826">
        <f t="shared" si="400"/>
        <v>4.3795506162162336</v>
      </c>
      <c r="AF1826">
        <f t="shared" si="401"/>
        <v>5.7000000000000002E-2</v>
      </c>
      <c r="AG1826">
        <f t="shared" si="402"/>
        <v>3.6975000000000002</v>
      </c>
      <c r="AH1826">
        <f t="shared" si="403"/>
        <v>5.6210000000000004</v>
      </c>
      <c r="AI1826">
        <f t="shared" si="404"/>
        <v>6.9705000000000004</v>
      </c>
      <c r="AJ1826">
        <f t="shared" si="405"/>
        <v>17.282</v>
      </c>
    </row>
    <row r="1827" spans="1:36" x14ac:dyDescent="0.25">
      <c r="A1827">
        <v>1827</v>
      </c>
      <c r="B1827">
        <f>IF(ISERROR(VLOOKUP($A1827,Sheet1!$A$2:$H$1048576,3,FALSE)),B1826,VLOOKUP($A1827,Sheet1!$A$2:$H$1048576,3,FALSE))</f>
        <v>5.19</v>
      </c>
      <c r="C1827">
        <f>IF(ISERROR(VLOOKUP($A1827,Sheet2!$A$2:$H$1048576,3,FALSE)),C1826,VLOOKUP($A1827,Sheet2!$A$2:$H$1048576,3,FALSE))</f>
        <v>7.4340000000000002</v>
      </c>
      <c r="D1827">
        <f>IF(ISERROR(VLOOKUP($A1827,Sheet3!$A$2:$H$1048576,3,FALSE)),D1826,VLOOKUP($A1827,Sheet3!$A$2:$H$1048576,3,FALSE))</f>
        <v>5.8940000000000001</v>
      </c>
      <c r="E1827">
        <f>IF(ISERROR(VLOOKUP($A1827,Sheet4!$A$2:$H$1048576,3,FALSE)),E1826,VLOOKUP($A1827,Sheet4!$A$2:$H$1048576,3,FALSE))</f>
        <v>17.282</v>
      </c>
      <c r="F1827">
        <f>IF(ISERROR(VLOOKUP($A1827,Sheet5!$A$2:$H$1048576,3,FALSE)),F1826,VLOOKUP($A1827,Sheet5!$A$2:$H$1048576,3,FALSE))</f>
        <v>5.4829999999999997</v>
      </c>
      <c r="G1827">
        <f>IF(ISERROR(VLOOKUP($A1827,Sheet6!$A$2:$H$1048576,3,FALSE)),G1826,VLOOKUP($A1827,Sheet6!$A$2:$H$1048576,3,FALSE))</f>
        <v>7.1529999999999996</v>
      </c>
      <c r="H1827">
        <f>IF(ISERROR(VLOOKUP($A1827,Sheet7!$A$2:$H$1048576,3,FALSE)),H1826,VLOOKUP($A1827,Sheet7!$A$2:$H$1048576,3,FALSE))</f>
        <v>2.3420000000000001</v>
      </c>
      <c r="I1827">
        <f>IF(ISERROR(VLOOKUP($A1827,Sheet8!$A$2:$H$1048576,3,FALSE)),I1826,VLOOKUP($A1827,Sheet8!$A$2:$H$1048576,3,FALSE))</f>
        <v>3.427</v>
      </c>
      <c r="J1827">
        <f>IF(ISERROR(VLOOKUP($A1827,Sheet9!$A$2:$H$1048576,3,FALSE)),J1826,VLOOKUP($A1827,Sheet9!$A$2:$H$1048576,3,FALSE))</f>
        <v>6.6369999999999996</v>
      </c>
      <c r="K1827">
        <f>IF(ISERROR(VLOOKUP($A1827,Sheet10!$A$2:$H$1048576,3,FALSE)),K1826,VLOOKUP($A1827,Sheet10!$A$2:$H$1048576,3,FALSE))</f>
        <v>0.14299999999999999</v>
      </c>
      <c r="L1827">
        <f t="shared" si="392"/>
        <v>6.0984999999999996</v>
      </c>
      <c r="M1827">
        <f t="shared" si="393"/>
        <v>4.3153030310744116</v>
      </c>
      <c r="N1827">
        <f t="shared" si="394"/>
        <v>0.14299999999999999</v>
      </c>
      <c r="O1827">
        <f t="shared" si="395"/>
        <v>3.86775</v>
      </c>
      <c r="P1827">
        <f t="shared" si="396"/>
        <v>5.6884999999999994</v>
      </c>
      <c r="Q1827">
        <f t="shared" si="397"/>
        <v>7.0239999999999991</v>
      </c>
      <c r="R1827">
        <f t="shared" si="398"/>
        <v>17.282</v>
      </c>
      <c r="S1827">
        <f>MIN($L$1:L1827)</f>
        <v>6.0984999999999996</v>
      </c>
      <c r="T1827">
        <f>MIN(B$1:B1827)</f>
        <v>5.19</v>
      </c>
      <c r="U1827">
        <f>MIN(C$1:C1827)</f>
        <v>7.4340000000000002</v>
      </c>
      <c r="V1827">
        <f>MIN(D$1:D1827)</f>
        <v>5.8940000000000001</v>
      </c>
      <c r="W1827">
        <f>MIN(E$1:E1827)</f>
        <v>17.282</v>
      </c>
      <c r="X1827">
        <f>MIN(F$1:F1827)</f>
        <v>5.3479999999999999</v>
      </c>
      <c r="Y1827">
        <f>MIN(G$1:G1827)</f>
        <v>7.1210000000000004</v>
      </c>
      <c r="Z1827">
        <f>MIN(H$1:H1827)</f>
        <v>1.915</v>
      </c>
      <c r="AA1827">
        <f>MIN(I$1:I1827)</f>
        <v>3.2</v>
      </c>
      <c r="AB1827">
        <f>MIN(J$1:J1827)</f>
        <v>6.5190000000000001</v>
      </c>
      <c r="AC1827">
        <f>MIN(K$1:K1827)</f>
        <v>5.7000000000000002E-2</v>
      </c>
      <c r="AD1827">
        <f t="shared" si="399"/>
        <v>5.9960000000000004</v>
      </c>
      <c r="AE1827">
        <f t="shared" si="400"/>
        <v>4.3795506162162336</v>
      </c>
      <c r="AF1827">
        <f t="shared" si="401"/>
        <v>5.7000000000000002E-2</v>
      </c>
      <c r="AG1827">
        <f t="shared" si="402"/>
        <v>3.6975000000000002</v>
      </c>
      <c r="AH1827">
        <f t="shared" si="403"/>
        <v>5.6210000000000004</v>
      </c>
      <c r="AI1827">
        <f t="shared" si="404"/>
        <v>6.9705000000000004</v>
      </c>
      <c r="AJ1827">
        <f t="shared" si="405"/>
        <v>17.282</v>
      </c>
    </row>
    <row r="1828" spans="1:36" x14ac:dyDescent="0.25">
      <c r="A1828">
        <v>1828</v>
      </c>
      <c r="B1828">
        <f>IF(ISERROR(VLOOKUP($A1828,Sheet1!$A$2:$H$1048576,3,FALSE)),B1827,VLOOKUP($A1828,Sheet1!$A$2:$H$1048576,3,FALSE))</f>
        <v>5.19</v>
      </c>
      <c r="C1828">
        <f>IF(ISERROR(VLOOKUP($A1828,Sheet2!$A$2:$H$1048576,3,FALSE)),C1827,VLOOKUP($A1828,Sheet2!$A$2:$H$1048576,3,FALSE))</f>
        <v>7.4340000000000002</v>
      </c>
      <c r="D1828">
        <f>IF(ISERROR(VLOOKUP($A1828,Sheet3!$A$2:$H$1048576,3,FALSE)),D1827,VLOOKUP($A1828,Sheet3!$A$2:$H$1048576,3,FALSE))</f>
        <v>5.8940000000000001</v>
      </c>
      <c r="E1828">
        <f>IF(ISERROR(VLOOKUP($A1828,Sheet4!$A$2:$H$1048576,3,FALSE)),E1827,VLOOKUP($A1828,Sheet4!$A$2:$H$1048576,3,FALSE))</f>
        <v>17.282</v>
      </c>
      <c r="F1828">
        <f>IF(ISERROR(VLOOKUP($A1828,Sheet5!$A$2:$H$1048576,3,FALSE)),F1827,VLOOKUP($A1828,Sheet5!$A$2:$H$1048576,3,FALSE))</f>
        <v>5.4829999999999997</v>
      </c>
      <c r="G1828">
        <f>IF(ISERROR(VLOOKUP($A1828,Sheet6!$A$2:$H$1048576,3,FALSE)),G1827,VLOOKUP($A1828,Sheet6!$A$2:$H$1048576,3,FALSE))</f>
        <v>7.1529999999999996</v>
      </c>
      <c r="H1828">
        <f>IF(ISERROR(VLOOKUP($A1828,Sheet7!$A$2:$H$1048576,3,FALSE)),H1827,VLOOKUP($A1828,Sheet7!$A$2:$H$1048576,3,FALSE))</f>
        <v>2.3420000000000001</v>
      </c>
      <c r="I1828">
        <f>IF(ISERROR(VLOOKUP($A1828,Sheet8!$A$2:$H$1048576,3,FALSE)),I1827,VLOOKUP($A1828,Sheet8!$A$2:$H$1048576,3,FALSE))</f>
        <v>3.427</v>
      </c>
      <c r="J1828">
        <f>IF(ISERROR(VLOOKUP($A1828,Sheet9!$A$2:$H$1048576,3,FALSE)),J1827,VLOOKUP($A1828,Sheet9!$A$2:$H$1048576,3,FALSE))</f>
        <v>6.6369999999999996</v>
      </c>
      <c r="K1828">
        <f>IF(ISERROR(VLOOKUP($A1828,Sheet10!$A$2:$H$1048576,3,FALSE)),K1827,VLOOKUP($A1828,Sheet10!$A$2:$H$1048576,3,FALSE))</f>
        <v>0.14299999999999999</v>
      </c>
      <c r="L1828">
        <f t="shared" si="392"/>
        <v>6.0984999999999996</v>
      </c>
      <c r="M1828">
        <f t="shared" si="393"/>
        <v>4.3153030310744116</v>
      </c>
      <c r="N1828">
        <f t="shared" si="394"/>
        <v>0.14299999999999999</v>
      </c>
      <c r="O1828">
        <f t="shared" si="395"/>
        <v>3.86775</v>
      </c>
      <c r="P1828">
        <f t="shared" si="396"/>
        <v>5.6884999999999994</v>
      </c>
      <c r="Q1828">
        <f t="shared" si="397"/>
        <v>7.0239999999999991</v>
      </c>
      <c r="R1828">
        <f t="shared" si="398"/>
        <v>17.282</v>
      </c>
      <c r="S1828">
        <f>MIN($L$1:L1828)</f>
        <v>6.0984999999999996</v>
      </c>
      <c r="T1828">
        <f>MIN(B$1:B1828)</f>
        <v>5.19</v>
      </c>
      <c r="U1828">
        <f>MIN(C$1:C1828)</f>
        <v>7.4340000000000002</v>
      </c>
      <c r="V1828">
        <f>MIN(D$1:D1828)</f>
        <v>5.8940000000000001</v>
      </c>
      <c r="W1828">
        <f>MIN(E$1:E1828)</f>
        <v>17.282</v>
      </c>
      <c r="X1828">
        <f>MIN(F$1:F1828)</f>
        <v>5.3479999999999999</v>
      </c>
      <c r="Y1828">
        <f>MIN(G$1:G1828)</f>
        <v>7.1210000000000004</v>
      </c>
      <c r="Z1828">
        <f>MIN(H$1:H1828)</f>
        <v>1.915</v>
      </c>
      <c r="AA1828">
        <f>MIN(I$1:I1828)</f>
        <v>3.2</v>
      </c>
      <c r="AB1828">
        <f>MIN(J$1:J1828)</f>
        <v>6.5190000000000001</v>
      </c>
      <c r="AC1828">
        <f>MIN(K$1:K1828)</f>
        <v>5.7000000000000002E-2</v>
      </c>
      <c r="AD1828">
        <f t="shared" si="399"/>
        <v>5.9960000000000004</v>
      </c>
      <c r="AE1828">
        <f t="shared" si="400"/>
        <v>4.3795506162162336</v>
      </c>
      <c r="AF1828">
        <f t="shared" si="401"/>
        <v>5.7000000000000002E-2</v>
      </c>
      <c r="AG1828">
        <f t="shared" si="402"/>
        <v>3.6975000000000002</v>
      </c>
      <c r="AH1828">
        <f t="shared" si="403"/>
        <v>5.6210000000000004</v>
      </c>
      <c r="AI1828">
        <f t="shared" si="404"/>
        <v>6.9705000000000004</v>
      </c>
      <c r="AJ1828">
        <f t="shared" si="405"/>
        <v>17.282</v>
      </c>
    </row>
    <row r="1829" spans="1:36" x14ac:dyDescent="0.25">
      <c r="A1829">
        <v>1829</v>
      </c>
      <c r="B1829">
        <f>IF(ISERROR(VLOOKUP($A1829,Sheet1!$A$2:$H$1048576,3,FALSE)),B1828,VLOOKUP($A1829,Sheet1!$A$2:$H$1048576,3,FALSE))</f>
        <v>5.19</v>
      </c>
      <c r="C1829">
        <f>IF(ISERROR(VLOOKUP($A1829,Sheet2!$A$2:$H$1048576,3,FALSE)),C1828,VLOOKUP($A1829,Sheet2!$A$2:$H$1048576,3,FALSE))</f>
        <v>7.4340000000000002</v>
      </c>
      <c r="D1829">
        <f>IF(ISERROR(VLOOKUP($A1829,Sheet3!$A$2:$H$1048576,3,FALSE)),D1828,VLOOKUP($A1829,Sheet3!$A$2:$H$1048576,3,FALSE))</f>
        <v>5.8940000000000001</v>
      </c>
      <c r="E1829">
        <f>IF(ISERROR(VLOOKUP($A1829,Sheet4!$A$2:$H$1048576,3,FALSE)),E1828,VLOOKUP($A1829,Sheet4!$A$2:$H$1048576,3,FALSE))</f>
        <v>17.282</v>
      </c>
      <c r="F1829">
        <f>IF(ISERROR(VLOOKUP($A1829,Sheet5!$A$2:$H$1048576,3,FALSE)),F1828,VLOOKUP($A1829,Sheet5!$A$2:$H$1048576,3,FALSE))</f>
        <v>5.4829999999999997</v>
      </c>
      <c r="G1829">
        <f>IF(ISERROR(VLOOKUP($A1829,Sheet6!$A$2:$H$1048576,3,FALSE)),G1828,VLOOKUP($A1829,Sheet6!$A$2:$H$1048576,3,FALSE))</f>
        <v>7.1529999999999996</v>
      </c>
      <c r="H1829">
        <f>IF(ISERROR(VLOOKUP($A1829,Sheet7!$A$2:$H$1048576,3,FALSE)),H1828,VLOOKUP($A1829,Sheet7!$A$2:$H$1048576,3,FALSE))</f>
        <v>2.3420000000000001</v>
      </c>
      <c r="I1829">
        <f>IF(ISERROR(VLOOKUP($A1829,Sheet8!$A$2:$H$1048576,3,FALSE)),I1828,VLOOKUP($A1829,Sheet8!$A$2:$H$1048576,3,FALSE))</f>
        <v>3.427</v>
      </c>
      <c r="J1829">
        <f>IF(ISERROR(VLOOKUP($A1829,Sheet9!$A$2:$H$1048576,3,FALSE)),J1828,VLOOKUP($A1829,Sheet9!$A$2:$H$1048576,3,FALSE))</f>
        <v>6.6369999999999996</v>
      </c>
      <c r="K1829">
        <f>IF(ISERROR(VLOOKUP($A1829,Sheet10!$A$2:$H$1048576,3,FALSE)),K1828,VLOOKUP($A1829,Sheet10!$A$2:$H$1048576,3,FALSE))</f>
        <v>0.14299999999999999</v>
      </c>
      <c r="L1829">
        <f t="shared" si="392"/>
        <v>6.0984999999999996</v>
      </c>
      <c r="M1829">
        <f t="shared" si="393"/>
        <v>4.3153030310744116</v>
      </c>
      <c r="N1829">
        <f t="shared" si="394"/>
        <v>0.14299999999999999</v>
      </c>
      <c r="O1829">
        <f t="shared" si="395"/>
        <v>3.86775</v>
      </c>
      <c r="P1829">
        <f t="shared" si="396"/>
        <v>5.6884999999999994</v>
      </c>
      <c r="Q1829">
        <f t="shared" si="397"/>
        <v>7.0239999999999991</v>
      </c>
      <c r="R1829">
        <f t="shared" si="398"/>
        <v>17.282</v>
      </c>
      <c r="S1829">
        <f>MIN($L$1:L1829)</f>
        <v>6.0984999999999996</v>
      </c>
      <c r="T1829">
        <f>MIN(B$1:B1829)</f>
        <v>5.19</v>
      </c>
      <c r="U1829">
        <f>MIN(C$1:C1829)</f>
        <v>7.4340000000000002</v>
      </c>
      <c r="V1829">
        <f>MIN(D$1:D1829)</f>
        <v>5.8940000000000001</v>
      </c>
      <c r="W1829">
        <f>MIN(E$1:E1829)</f>
        <v>17.282</v>
      </c>
      <c r="X1829">
        <f>MIN(F$1:F1829)</f>
        <v>5.3479999999999999</v>
      </c>
      <c r="Y1829">
        <f>MIN(G$1:G1829)</f>
        <v>7.1210000000000004</v>
      </c>
      <c r="Z1829">
        <f>MIN(H$1:H1829)</f>
        <v>1.915</v>
      </c>
      <c r="AA1829">
        <f>MIN(I$1:I1829)</f>
        <v>3.2</v>
      </c>
      <c r="AB1829">
        <f>MIN(J$1:J1829)</f>
        <v>6.5190000000000001</v>
      </c>
      <c r="AC1829">
        <f>MIN(K$1:K1829)</f>
        <v>5.7000000000000002E-2</v>
      </c>
      <c r="AD1829">
        <f t="shared" si="399"/>
        <v>5.9960000000000004</v>
      </c>
      <c r="AE1829">
        <f t="shared" si="400"/>
        <v>4.3795506162162336</v>
      </c>
      <c r="AF1829">
        <f t="shared" si="401"/>
        <v>5.7000000000000002E-2</v>
      </c>
      <c r="AG1829">
        <f t="shared" si="402"/>
        <v>3.6975000000000002</v>
      </c>
      <c r="AH1829">
        <f t="shared" si="403"/>
        <v>5.6210000000000004</v>
      </c>
      <c r="AI1829">
        <f t="shared" si="404"/>
        <v>6.9705000000000004</v>
      </c>
      <c r="AJ1829">
        <f t="shared" si="405"/>
        <v>17.282</v>
      </c>
    </row>
    <row r="1830" spans="1:36" x14ac:dyDescent="0.25">
      <c r="A1830">
        <v>1830</v>
      </c>
      <c r="B1830">
        <f>IF(ISERROR(VLOOKUP($A1830,Sheet1!$A$2:$H$1048576,3,FALSE)),B1829,VLOOKUP($A1830,Sheet1!$A$2:$H$1048576,3,FALSE))</f>
        <v>5.19</v>
      </c>
      <c r="C1830">
        <f>IF(ISERROR(VLOOKUP($A1830,Sheet2!$A$2:$H$1048576,3,FALSE)),C1829,VLOOKUP($A1830,Sheet2!$A$2:$H$1048576,3,FALSE))</f>
        <v>7.4340000000000002</v>
      </c>
      <c r="D1830">
        <f>IF(ISERROR(VLOOKUP($A1830,Sheet3!$A$2:$H$1048576,3,FALSE)),D1829,VLOOKUP($A1830,Sheet3!$A$2:$H$1048576,3,FALSE))</f>
        <v>5.8940000000000001</v>
      </c>
      <c r="E1830">
        <f>IF(ISERROR(VLOOKUP($A1830,Sheet4!$A$2:$H$1048576,3,FALSE)),E1829,VLOOKUP($A1830,Sheet4!$A$2:$H$1048576,3,FALSE))</f>
        <v>17.282</v>
      </c>
      <c r="F1830">
        <f>IF(ISERROR(VLOOKUP($A1830,Sheet5!$A$2:$H$1048576,3,FALSE)),F1829,VLOOKUP($A1830,Sheet5!$A$2:$H$1048576,3,FALSE))</f>
        <v>5.4829999999999997</v>
      </c>
      <c r="G1830">
        <f>IF(ISERROR(VLOOKUP($A1830,Sheet6!$A$2:$H$1048576,3,FALSE)),G1829,VLOOKUP($A1830,Sheet6!$A$2:$H$1048576,3,FALSE))</f>
        <v>7.1529999999999996</v>
      </c>
      <c r="H1830">
        <f>IF(ISERROR(VLOOKUP($A1830,Sheet7!$A$2:$H$1048576,3,FALSE)),H1829,VLOOKUP($A1830,Sheet7!$A$2:$H$1048576,3,FALSE))</f>
        <v>2.3420000000000001</v>
      </c>
      <c r="I1830">
        <f>IF(ISERROR(VLOOKUP($A1830,Sheet8!$A$2:$H$1048576,3,FALSE)),I1829,VLOOKUP($A1830,Sheet8!$A$2:$H$1048576,3,FALSE))</f>
        <v>3.427</v>
      </c>
      <c r="J1830">
        <f>IF(ISERROR(VLOOKUP($A1830,Sheet9!$A$2:$H$1048576,3,FALSE)),J1829,VLOOKUP($A1830,Sheet9!$A$2:$H$1048576,3,FALSE))</f>
        <v>6.6369999999999996</v>
      </c>
      <c r="K1830">
        <f>IF(ISERROR(VLOOKUP($A1830,Sheet10!$A$2:$H$1048576,3,FALSE)),K1829,VLOOKUP($A1830,Sheet10!$A$2:$H$1048576,3,FALSE))</f>
        <v>0.14299999999999999</v>
      </c>
      <c r="L1830">
        <f t="shared" si="392"/>
        <v>6.0984999999999996</v>
      </c>
      <c r="M1830">
        <f t="shared" si="393"/>
        <v>4.3153030310744116</v>
      </c>
      <c r="N1830">
        <f t="shared" si="394"/>
        <v>0.14299999999999999</v>
      </c>
      <c r="O1830">
        <f t="shared" si="395"/>
        <v>3.86775</v>
      </c>
      <c r="P1830">
        <f t="shared" si="396"/>
        <v>5.6884999999999994</v>
      </c>
      <c r="Q1830">
        <f t="shared" si="397"/>
        <v>7.0239999999999991</v>
      </c>
      <c r="R1830">
        <f t="shared" si="398"/>
        <v>17.282</v>
      </c>
      <c r="S1830">
        <f>MIN($L$1:L1830)</f>
        <v>6.0984999999999996</v>
      </c>
      <c r="T1830">
        <f>MIN(B$1:B1830)</f>
        <v>5.19</v>
      </c>
      <c r="U1830">
        <f>MIN(C$1:C1830)</f>
        <v>7.4340000000000002</v>
      </c>
      <c r="V1830">
        <f>MIN(D$1:D1830)</f>
        <v>5.8940000000000001</v>
      </c>
      <c r="W1830">
        <f>MIN(E$1:E1830)</f>
        <v>17.282</v>
      </c>
      <c r="X1830">
        <f>MIN(F$1:F1830)</f>
        <v>5.3479999999999999</v>
      </c>
      <c r="Y1830">
        <f>MIN(G$1:G1830)</f>
        <v>7.1210000000000004</v>
      </c>
      <c r="Z1830">
        <f>MIN(H$1:H1830)</f>
        <v>1.915</v>
      </c>
      <c r="AA1830">
        <f>MIN(I$1:I1830)</f>
        <v>3.2</v>
      </c>
      <c r="AB1830">
        <f>MIN(J$1:J1830)</f>
        <v>6.5190000000000001</v>
      </c>
      <c r="AC1830">
        <f>MIN(K$1:K1830)</f>
        <v>5.7000000000000002E-2</v>
      </c>
      <c r="AD1830">
        <f t="shared" si="399"/>
        <v>5.9960000000000004</v>
      </c>
      <c r="AE1830">
        <f t="shared" si="400"/>
        <v>4.3795506162162336</v>
      </c>
      <c r="AF1830">
        <f t="shared" si="401"/>
        <v>5.7000000000000002E-2</v>
      </c>
      <c r="AG1830">
        <f t="shared" si="402"/>
        <v>3.6975000000000002</v>
      </c>
      <c r="AH1830">
        <f t="shared" si="403"/>
        <v>5.6210000000000004</v>
      </c>
      <c r="AI1830">
        <f t="shared" si="404"/>
        <v>6.9705000000000004</v>
      </c>
      <c r="AJ1830">
        <f t="shared" si="405"/>
        <v>17.282</v>
      </c>
    </row>
    <row r="1831" spans="1:36" x14ac:dyDescent="0.25">
      <c r="A1831">
        <v>1831</v>
      </c>
      <c r="B1831">
        <f>IF(ISERROR(VLOOKUP($A1831,Sheet1!$A$2:$H$1048576,3,FALSE)),B1830,VLOOKUP($A1831,Sheet1!$A$2:$H$1048576,3,FALSE))</f>
        <v>5.19</v>
      </c>
      <c r="C1831">
        <f>IF(ISERROR(VLOOKUP($A1831,Sheet2!$A$2:$H$1048576,3,FALSE)),C1830,VLOOKUP($A1831,Sheet2!$A$2:$H$1048576,3,FALSE))</f>
        <v>7.4340000000000002</v>
      </c>
      <c r="D1831">
        <f>IF(ISERROR(VLOOKUP($A1831,Sheet3!$A$2:$H$1048576,3,FALSE)),D1830,VLOOKUP($A1831,Sheet3!$A$2:$H$1048576,3,FALSE))</f>
        <v>5.8940000000000001</v>
      </c>
      <c r="E1831">
        <f>IF(ISERROR(VLOOKUP($A1831,Sheet4!$A$2:$H$1048576,3,FALSE)),E1830,VLOOKUP($A1831,Sheet4!$A$2:$H$1048576,3,FALSE))</f>
        <v>17.282</v>
      </c>
      <c r="F1831">
        <f>IF(ISERROR(VLOOKUP($A1831,Sheet5!$A$2:$H$1048576,3,FALSE)),F1830,VLOOKUP($A1831,Sheet5!$A$2:$H$1048576,3,FALSE))</f>
        <v>5.4829999999999997</v>
      </c>
      <c r="G1831">
        <f>IF(ISERROR(VLOOKUP($A1831,Sheet6!$A$2:$H$1048576,3,FALSE)),G1830,VLOOKUP($A1831,Sheet6!$A$2:$H$1048576,3,FALSE))</f>
        <v>7.1529999999999996</v>
      </c>
      <c r="H1831">
        <f>IF(ISERROR(VLOOKUP($A1831,Sheet7!$A$2:$H$1048576,3,FALSE)),H1830,VLOOKUP($A1831,Sheet7!$A$2:$H$1048576,3,FALSE))</f>
        <v>2.3420000000000001</v>
      </c>
      <c r="I1831">
        <f>IF(ISERROR(VLOOKUP($A1831,Sheet8!$A$2:$H$1048576,3,FALSE)),I1830,VLOOKUP($A1831,Sheet8!$A$2:$H$1048576,3,FALSE))</f>
        <v>3.427</v>
      </c>
      <c r="J1831">
        <f>IF(ISERROR(VLOOKUP($A1831,Sheet9!$A$2:$H$1048576,3,FALSE)),J1830,VLOOKUP($A1831,Sheet9!$A$2:$H$1048576,3,FALSE))</f>
        <v>6.6369999999999996</v>
      </c>
      <c r="K1831">
        <f>IF(ISERROR(VLOOKUP($A1831,Sheet10!$A$2:$H$1048576,3,FALSE)),K1830,VLOOKUP($A1831,Sheet10!$A$2:$H$1048576,3,FALSE))</f>
        <v>0.14299999999999999</v>
      </c>
      <c r="L1831">
        <f t="shared" si="392"/>
        <v>6.0984999999999996</v>
      </c>
      <c r="M1831">
        <f t="shared" si="393"/>
        <v>4.3153030310744116</v>
      </c>
      <c r="N1831">
        <f t="shared" si="394"/>
        <v>0.14299999999999999</v>
      </c>
      <c r="O1831">
        <f t="shared" si="395"/>
        <v>3.86775</v>
      </c>
      <c r="P1831">
        <f t="shared" si="396"/>
        <v>5.6884999999999994</v>
      </c>
      <c r="Q1831">
        <f t="shared" si="397"/>
        <v>7.0239999999999991</v>
      </c>
      <c r="R1831">
        <f t="shared" si="398"/>
        <v>17.282</v>
      </c>
      <c r="S1831">
        <f>MIN($L$1:L1831)</f>
        <v>6.0984999999999996</v>
      </c>
      <c r="T1831">
        <f>MIN(B$1:B1831)</f>
        <v>5.19</v>
      </c>
      <c r="U1831">
        <f>MIN(C$1:C1831)</f>
        <v>7.4340000000000002</v>
      </c>
      <c r="V1831">
        <f>MIN(D$1:D1831)</f>
        <v>5.8940000000000001</v>
      </c>
      <c r="W1831">
        <f>MIN(E$1:E1831)</f>
        <v>17.282</v>
      </c>
      <c r="X1831">
        <f>MIN(F$1:F1831)</f>
        <v>5.3479999999999999</v>
      </c>
      <c r="Y1831">
        <f>MIN(G$1:G1831)</f>
        <v>7.1210000000000004</v>
      </c>
      <c r="Z1831">
        <f>MIN(H$1:H1831)</f>
        <v>1.915</v>
      </c>
      <c r="AA1831">
        <f>MIN(I$1:I1831)</f>
        <v>3.2</v>
      </c>
      <c r="AB1831">
        <f>MIN(J$1:J1831)</f>
        <v>6.5190000000000001</v>
      </c>
      <c r="AC1831">
        <f>MIN(K$1:K1831)</f>
        <v>5.7000000000000002E-2</v>
      </c>
      <c r="AD1831">
        <f t="shared" si="399"/>
        <v>5.9960000000000004</v>
      </c>
      <c r="AE1831">
        <f t="shared" si="400"/>
        <v>4.3795506162162336</v>
      </c>
      <c r="AF1831">
        <f t="shared" si="401"/>
        <v>5.7000000000000002E-2</v>
      </c>
      <c r="AG1831">
        <f t="shared" si="402"/>
        <v>3.6975000000000002</v>
      </c>
      <c r="AH1831">
        <f t="shared" si="403"/>
        <v>5.6210000000000004</v>
      </c>
      <c r="AI1831">
        <f t="shared" si="404"/>
        <v>6.9705000000000004</v>
      </c>
      <c r="AJ1831">
        <f t="shared" si="405"/>
        <v>17.282</v>
      </c>
    </row>
    <row r="1832" spans="1:36" x14ac:dyDescent="0.25">
      <c r="A1832">
        <v>1832</v>
      </c>
      <c r="B1832">
        <f>IF(ISERROR(VLOOKUP($A1832,Sheet1!$A$2:$H$1048576,3,FALSE)),B1831,VLOOKUP($A1832,Sheet1!$A$2:$H$1048576,3,FALSE))</f>
        <v>5.19</v>
      </c>
      <c r="C1832">
        <f>IF(ISERROR(VLOOKUP($A1832,Sheet2!$A$2:$H$1048576,3,FALSE)),C1831,VLOOKUP($A1832,Sheet2!$A$2:$H$1048576,3,FALSE))</f>
        <v>7.4340000000000002</v>
      </c>
      <c r="D1832">
        <f>IF(ISERROR(VLOOKUP($A1832,Sheet3!$A$2:$H$1048576,3,FALSE)),D1831,VLOOKUP($A1832,Sheet3!$A$2:$H$1048576,3,FALSE))</f>
        <v>5.8940000000000001</v>
      </c>
      <c r="E1832">
        <f>IF(ISERROR(VLOOKUP($A1832,Sheet4!$A$2:$H$1048576,3,FALSE)),E1831,VLOOKUP($A1832,Sheet4!$A$2:$H$1048576,3,FALSE))</f>
        <v>17.282</v>
      </c>
      <c r="F1832">
        <f>IF(ISERROR(VLOOKUP($A1832,Sheet5!$A$2:$H$1048576,3,FALSE)),F1831,VLOOKUP($A1832,Sheet5!$A$2:$H$1048576,3,FALSE))</f>
        <v>5.4829999999999997</v>
      </c>
      <c r="G1832">
        <f>IF(ISERROR(VLOOKUP($A1832,Sheet6!$A$2:$H$1048576,3,FALSE)),G1831,VLOOKUP($A1832,Sheet6!$A$2:$H$1048576,3,FALSE))</f>
        <v>7.1529999999999996</v>
      </c>
      <c r="H1832">
        <f>IF(ISERROR(VLOOKUP($A1832,Sheet7!$A$2:$H$1048576,3,FALSE)),H1831,VLOOKUP($A1832,Sheet7!$A$2:$H$1048576,3,FALSE))</f>
        <v>2.3420000000000001</v>
      </c>
      <c r="I1832">
        <f>IF(ISERROR(VLOOKUP($A1832,Sheet8!$A$2:$H$1048576,3,FALSE)),I1831,VLOOKUP($A1832,Sheet8!$A$2:$H$1048576,3,FALSE))</f>
        <v>3.427</v>
      </c>
      <c r="J1832">
        <f>IF(ISERROR(VLOOKUP($A1832,Sheet9!$A$2:$H$1048576,3,FALSE)),J1831,VLOOKUP($A1832,Sheet9!$A$2:$H$1048576,3,FALSE))</f>
        <v>6.6369999999999996</v>
      </c>
      <c r="K1832">
        <f>IF(ISERROR(VLOOKUP($A1832,Sheet10!$A$2:$H$1048576,3,FALSE)),K1831,VLOOKUP($A1832,Sheet10!$A$2:$H$1048576,3,FALSE))</f>
        <v>0.14299999999999999</v>
      </c>
      <c r="L1832">
        <f t="shared" si="392"/>
        <v>6.0984999999999996</v>
      </c>
      <c r="M1832">
        <f t="shared" si="393"/>
        <v>4.3153030310744116</v>
      </c>
      <c r="N1832">
        <f t="shared" si="394"/>
        <v>0.14299999999999999</v>
      </c>
      <c r="O1832">
        <f t="shared" si="395"/>
        <v>3.86775</v>
      </c>
      <c r="P1832">
        <f t="shared" si="396"/>
        <v>5.6884999999999994</v>
      </c>
      <c r="Q1832">
        <f t="shared" si="397"/>
        <v>7.0239999999999991</v>
      </c>
      <c r="R1832">
        <f t="shared" si="398"/>
        <v>17.282</v>
      </c>
      <c r="S1832">
        <f>MIN($L$1:L1832)</f>
        <v>6.0984999999999996</v>
      </c>
      <c r="T1832">
        <f>MIN(B$1:B1832)</f>
        <v>5.19</v>
      </c>
      <c r="U1832">
        <f>MIN(C$1:C1832)</f>
        <v>7.4340000000000002</v>
      </c>
      <c r="V1832">
        <f>MIN(D$1:D1832)</f>
        <v>5.8940000000000001</v>
      </c>
      <c r="W1832">
        <f>MIN(E$1:E1832)</f>
        <v>17.282</v>
      </c>
      <c r="X1832">
        <f>MIN(F$1:F1832)</f>
        <v>5.3479999999999999</v>
      </c>
      <c r="Y1832">
        <f>MIN(G$1:G1832)</f>
        <v>7.1210000000000004</v>
      </c>
      <c r="Z1832">
        <f>MIN(H$1:H1832)</f>
        <v>1.915</v>
      </c>
      <c r="AA1832">
        <f>MIN(I$1:I1832)</f>
        <v>3.2</v>
      </c>
      <c r="AB1832">
        <f>MIN(J$1:J1832)</f>
        <v>6.5190000000000001</v>
      </c>
      <c r="AC1832">
        <f>MIN(K$1:K1832)</f>
        <v>5.7000000000000002E-2</v>
      </c>
      <c r="AD1832">
        <f t="shared" si="399"/>
        <v>5.9960000000000004</v>
      </c>
      <c r="AE1832">
        <f t="shared" si="400"/>
        <v>4.3795506162162336</v>
      </c>
      <c r="AF1832">
        <f t="shared" si="401"/>
        <v>5.7000000000000002E-2</v>
      </c>
      <c r="AG1832">
        <f t="shared" si="402"/>
        <v>3.6975000000000002</v>
      </c>
      <c r="AH1832">
        <f t="shared" si="403"/>
        <v>5.6210000000000004</v>
      </c>
      <c r="AI1832">
        <f t="shared" si="404"/>
        <v>6.9705000000000004</v>
      </c>
      <c r="AJ1832">
        <f t="shared" si="405"/>
        <v>17.282</v>
      </c>
    </row>
    <row r="1833" spans="1:36" x14ac:dyDescent="0.25">
      <c r="A1833">
        <v>1833</v>
      </c>
      <c r="B1833">
        <f>IF(ISERROR(VLOOKUP($A1833,Sheet1!$A$2:$H$1048576,3,FALSE)),B1832,VLOOKUP($A1833,Sheet1!$A$2:$H$1048576,3,FALSE))</f>
        <v>5.19</v>
      </c>
      <c r="C1833">
        <f>IF(ISERROR(VLOOKUP($A1833,Sheet2!$A$2:$H$1048576,3,FALSE)),C1832,VLOOKUP($A1833,Sheet2!$A$2:$H$1048576,3,FALSE))</f>
        <v>7.4340000000000002</v>
      </c>
      <c r="D1833">
        <f>IF(ISERROR(VLOOKUP($A1833,Sheet3!$A$2:$H$1048576,3,FALSE)),D1832,VLOOKUP($A1833,Sheet3!$A$2:$H$1048576,3,FALSE))</f>
        <v>5.8940000000000001</v>
      </c>
      <c r="E1833">
        <f>IF(ISERROR(VLOOKUP($A1833,Sheet4!$A$2:$H$1048576,3,FALSE)),E1832,VLOOKUP($A1833,Sheet4!$A$2:$H$1048576,3,FALSE))</f>
        <v>17.282</v>
      </c>
      <c r="F1833">
        <f>IF(ISERROR(VLOOKUP($A1833,Sheet5!$A$2:$H$1048576,3,FALSE)),F1832,VLOOKUP($A1833,Sheet5!$A$2:$H$1048576,3,FALSE))</f>
        <v>5.4829999999999997</v>
      </c>
      <c r="G1833">
        <f>IF(ISERROR(VLOOKUP($A1833,Sheet6!$A$2:$H$1048576,3,FALSE)),G1832,VLOOKUP($A1833,Sheet6!$A$2:$H$1048576,3,FALSE))</f>
        <v>7.1529999999999996</v>
      </c>
      <c r="H1833">
        <f>IF(ISERROR(VLOOKUP($A1833,Sheet7!$A$2:$H$1048576,3,FALSE)),H1832,VLOOKUP($A1833,Sheet7!$A$2:$H$1048576,3,FALSE))</f>
        <v>2.3420000000000001</v>
      </c>
      <c r="I1833">
        <f>IF(ISERROR(VLOOKUP($A1833,Sheet8!$A$2:$H$1048576,3,FALSE)),I1832,VLOOKUP($A1833,Sheet8!$A$2:$H$1048576,3,FALSE))</f>
        <v>3.427</v>
      </c>
      <c r="J1833">
        <f>IF(ISERROR(VLOOKUP($A1833,Sheet9!$A$2:$H$1048576,3,FALSE)),J1832,VLOOKUP($A1833,Sheet9!$A$2:$H$1048576,3,FALSE))</f>
        <v>6.6369999999999996</v>
      </c>
      <c r="K1833">
        <f>IF(ISERROR(VLOOKUP($A1833,Sheet10!$A$2:$H$1048576,3,FALSE)),K1832,VLOOKUP($A1833,Sheet10!$A$2:$H$1048576,3,FALSE))</f>
        <v>0.14299999999999999</v>
      </c>
      <c r="L1833">
        <f t="shared" si="392"/>
        <v>6.0984999999999996</v>
      </c>
      <c r="M1833">
        <f t="shared" si="393"/>
        <v>4.3153030310744116</v>
      </c>
      <c r="N1833">
        <f t="shared" si="394"/>
        <v>0.14299999999999999</v>
      </c>
      <c r="O1833">
        <f t="shared" si="395"/>
        <v>3.86775</v>
      </c>
      <c r="P1833">
        <f t="shared" si="396"/>
        <v>5.6884999999999994</v>
      </c>
      <c r="Q1833">
        <f t="shared" si="397"/>
        <v>7.0239999999999991</v>
      </c>
      <c r="R1833">
        <f t="shared" si="398"/>
        <v>17.282</v>
      </c>
      <c r="S1833">
        <f>MIN($L$1:L1833)</f>
        <v>6.0984999999999996</v>
      </c>
      <c r="T1833">
        <f>MIN(B$1:B1833)</f>
        <v>5.19</v>
      </c>
      <c r="U1833">
        <f>MIN(C$1:C1833)</f>
        <v>7.4340000000000002</v>
      </c>
      <c r="V1833">
        <f>MIN(D$1:D1833)</f>
        <v>5.8940000000000001</v>
      </c>
      <c r="W1833">
        <f>MIN(E$1:E1833)</f>
        <v>17.282</v>
      </c>
      <c r="X1833">
        <f>MIN(F$1:F1833)</f>
        <v>5.3479999999999999</v>
      </c>
      <c r="Y1833">
        <f>MIN(G$1:G1833)</f>
        <v>7.1210000000000004</v>
      </c>
      <c r="Z1833">
        <f>MIN(H$1:H1833)</f>
        <v>1.915</v>
      </c>
      <c r="AA1833">
        <f>MIN(I$1:I1833)</f>
        <v>3.2</v>
      </c>
      <c r="AB1833">
        <f>MIN(J$1:J1833)</f>
        <v>6.5190000000000001</v>
      </c>
      <c r="AC1833">
        <f>MIN(K$1:K1833)</f>
        <v>5.7000000000000002E-2</v>
      </c>
      <c r="AD1833">
        <f t="shared" si="399"/>
        <v>5.9960000000000004</v>
      </c>
      <c r="AE1833">
        <f t="shared" si="400"/>
        <v>4.3795506162162336</v>
      </c>
      <c r="AF1833">
        <f t="shared" si="401"/>
        <v>5.7000000000000002E-2</v>
      </c>
      <c r="AG1833">
        <f t="shared" si="402"/>
        <v>3.6975000000000002</v>
      </c>
      <c r="AH1833">
        <f t="shared" si="403"/>
        <v>5.6210000000000004</v>
      </c>
      <c r="AI1833">
        <f t="shared" si="404"/>
        <v>6.9705000000000004</v>
      </c>
      <c r="AJ1833">
        <f t="shared" si="405"/>
        <v>17.282</v>
      </c>
    </row>
    <row r="1834" spans="1:36" x14ac:dyDescent="0.25">
      <c r="A1834">
        <v>1834</v>
      </c>
      <c r="B1834">
        <f>IF(ISERROR(VLOOKUP($A1834,Sheet1!$A$2:$H$1048576,3,FALSE)),B1833,VLOOKUP($A1834,Sheet1!$A$2:$H$1048576,3,FALSE))</f>
        <v>5.19</v>
      </c>
      <c r="C1834">
        <f>IF(ISERROR(VLOOKUP($A1834,Sheet2!$A$2:$H$1048576,3,FALSE)),C1833,VLOOKUP($A1834,Sheet2!$A$2:$H$1048576,3,FALSE))</f>
        <v>7.4340000000000002</v>
      </c>
      <c r="D1834">
        <f>IF(ISERROR(VLOOKUP($A1834,Sheet3!$A$2:$H$1048576,3,FALSE)),D1833,VLOOKUP($A1834,Sheet3!$A$2:$H$1048576,3,FALSE))</f>
        <v>5.8940000000000001</v>
      </c>
      <c r="E1834">
        <f>IF(ISERROR(VLOOKUP($A1834,Sheet4!$A$2:$H$1048576,3,FALSE)),E1833,VLOOKUP($A1834,Sheet4!$A$2:$H$1048576,3,FALSE))</f>
        <v>17.282</v>
      </c>
      <c r="F1834">
        <f>IF(ISERROR(VLOOKUP($A1834,Sheet5!$A$2:$H$1048576,3,FALSE)),F1833,VLOOKUP($A1834,Sheet5!$A$2:$H$1048576,3,FALSE))</f>
        <v>5.4829999999999997</v>
      </c>
      <c r="G1834">
        <f>IF(ISERROR(VLOOKUP($A1834,Sheet6!$A$2:$H$1048576,3,FALSE)),G1833,VLOOKUP($A1834,Sheet6!$A$2:$H$1048576,3,FALSE))</f>
        <v>7.1529999999999996</v>
      </c>
      <c r="H1834">
        <f>IF(ISERROR(VLOOKUP($A1834,Sheet7!$A$2:$H$1048576,3,FALSE)),H1833,VLOOKUP($A1834,Sheet7!$A$2:$H$1048576,3,FALSE))</f>
        <v>2.3420000000000001</v>
      </c>
      <c r="I1834">
        <f>IF(ISERROR(VLOOKUP($A1834,Sheet8!$A$2:$H$1048576,3,FALSE)),I1833,VLOOKUP($A1834,Sheet8!$A$2:$H$1048576,3,FALSE))</f>
        <v>3.427</v>
      </c>
      <c r="J1834">
        <f>IF(ISERROR(VLOOKUP($A1834,Sheet9!$A$2:$H$1048576,3,FALSE)),J1833,VLOOKUP($A1834,Sheet9!$A$2:$H$1048576,3,FALSE))</f>
        <v>6.6369999999999996</v>
      </c>
      <c r="K1834">
        <f>IF(ISERROR(VLOOKUP($A1834,Sheet10!$A$2:$H$1048576,3,FALSE)),K1833,VLOOKUP($A1834,Sheet10!$A$2:$H$1048576,3,FALSE))</f>
        <v>0.14299999999999999</v>
      </c>
      <c r="L1834">
        <f t="shared" si="392"/>
        <v>6.0984999999999996</v>
      </c>
      <c r="M1834">
        <f t="shared" si="393"/>
        <v>4.3153030310744116</v>
      </c>
      <c r="N1834">
        <f t="shared" si="394"/>
        <v>0.14299999999999999</v>
      </c>
      <c r="O1834">
        <f t="shared" si="395"/>
        <v>3.86775</v>
      </c>
      <c r="P1834">
        <f t="shared" si="396"/>
        <v>5.6884999999999994</v>
      </c>
      <c r="Q1834">
        <f t="shared" si="397"/>
        <v>7.0239999999999991</v>
      </c>
      <c r="R1834">
        <f t="shared" si="398"/>
        <v>17.282</v>
      </c>
      <c r="S1834">
        <f>MIN($L$1:L1834)</f>
        <v>6.0984999999999996</v>
      </c>
      <c r="T1834">
        <f>MIN(B$1:B1834)</f>
        <v>5.19</v>
      </c>
      <c r="U1834">
        <f>MIN(C$1:C1834)</f>
        <v>7.4340000000000002</v>
      </c>
      <c r="V1834">
        <f>MIN(D$1:D1834)</f>
        <v>5.8940000000000001</v>
      </c>
      <c r="W1834">
        <f>MIN(E$1:E1834)</f>
        <v>17.282</v>
      </c>
      <c r="X1834">
        <f>MIN(F$1:F1834)</f>
        <v>5.3479999999999999</v>
      </c>
      <c r="Y1834">
        <f>MIN(G$1:G1834)</f>
        <v>7.1210000000000004</v>
      </c>
      <c r="Z1834">
        <f>MIN(H$1:H1834)</f>
        <v>1.915</v>
      </c>
      <c r="AA1834">
        <f>MIN(I$1:I1834)</f>
        <v>3.2</v>
      </c>
      <c r="AB1834">
        <f>MIN(J$1:J1834)</f>
        <v>6.5190000000000001</v>
      </c>
      <c r="AC1834">
        <f>MIN(K$1:K1834)</f>
        <v>5.7000000000000002E-2</v>
      </c>
      <c r="AD1834">
        <f t="shared" si="399"/>
        <v>5.9960000000000004</v>
      </c>
      <c r="AE1834">
        <f t="shared" si="400"/>
        <v>4.3795506162162336</v>
      </c>
      <c r="AF1834">
        <f t="shared" si="401"/>
        <v>5.7000000000000002E-2</v>
      </c>
      <c r="AG1834">
        <f t="shared" si="402"/>
        <v>3.6975000000000002</v>
      </c>
      <c r="AH1834">
        <f t="shared" si="403"/>
        <v>5.6210000000000004</v>
      </c>
      <c r="AI1834">
        <f t="shared" si="404"/>
        <v>6.9705000000000004</v>
      </c>
      <c r="AJ1834">
        <f t="shared" si="405"/>
        <v>17.282</v>
      </c>
    </row>
    <row r="1835" spans="1:36" x14ac:dyDescent="0.25">
      <c r="A1835">
        <v>1835</v>
      </c>
      <c r="B1835">
        <f>IF(ISERROR(VLOOKUP($A1835,Sheet1!$A$2:$H$1048576,3,FALSE)),B1834,VLOOKUP($A1835,Sheet1!$A$2:$H$1048576,3,FALSE))</f>
        <v>5.19</v>
      </c>
      <c r="C1835">
        <f>IF(ISERROR(VLOOKUP($A1835,Sheet2!$A$2:$H$1048576,3,FALSE)),C1834,VLOOKUP($A1835,Sheet2!$A$2:$H$1048576,3,FALSE))</f>
        <v>7.4340000000000002</v>
      </c>
      <c r="D1835">
        <f>IF(ISERROR(VLOOKUP($A1835,Sheet3!$A$2:$H$1048576,3,FALSE)),D1834,VLOOKUP($A1835,Sheet3!$A$2:$H$1048576,3,FALSE))</f>
        <v>5.8940000000000001</v>
      </c>
      <c r="E1835">
        <f>IF(ISERROR(VLOOKUP($A1835,Sheet4!$A$2:$H$1048576,3,FALSE)),E1834,VLOOKUP($A1835,Sheet4!$A$2:$H$1048576,3,FALSE))</f>
        <v>17.282</v>
      </c>
      <c r="F1835">
        <f>IF(ISERROR(VLOOKUP($A1835,Sheet5!$A$2:$H$1048576,3,FALSE)),F1834,VLOOKUP($A1835,Sheet5!$A$2:$H$1048576,3,FALSE))</f>
        <v>5.4829999999999997</v>
      </c>
      <c r="G1835">
        <f>IF(ISERROR(VLOOKUP($A1835,Sheet6!$A$2:$H$1048576,3,FALSE)),G1834,VLOOKUP($A1835,Sheet6!$A$2:$H$1048576,3,FALSE))</f>
        <v>7.1529999999999996</v>
      </c>
      <c r="H1835">
        <f>IF(ISERROR(VLOOKUP($A1835,Sheet7!$A$2:$H$1048576,3,FALSE)),H1834,VLOOKUP($A1835,Sheet7!$A$2:$H$1048576,3,FALSE))</f>
        <v>2.3420000000000001</v>
      </c>
      <c r="I1835">
        <f>IF(ISERROR(VLOOKUP($A1835,Sheet8!$A$2:$H$1048576,3,FALSE)),I1834,VLOOKUP($A1835,Sheet8!$A$2:$H$1048576,3,FALSE))</f>
        <v>3.427</v>
      </c>
      <c r="J1835">
        <f>IF(ISERROR(VLOOKUP($A1835,Sheet9!$A$2:$H$1048576,3,FALSE)),J1834,VLOOKUP($A1835,Sheet9!$A$2:$H$1048576,3,FALSE))</f>
        <v>6.6369999999999996</v>
      </c>
      <c r="K1835">
        <f>IF(ISERROR(VLOOKUP($A1835,Sheet10!$A$2:$H$1048576,3,FALSE)),K1834,VLOOKUP($A1835,Sheet10!$A$2:$H$1048576,3,FALSE))</f>
        <v>0.14299999999999999</v>
      </c>
      <c r="L1835">
        <f t="shared" si="392"/>
        <v>6.0984999999999996</v>
      </c>
      <c r="M1835">
        <f t="shared" si="393"/>
        <v>4.3153030310744116</v>
      </c>
      <c r="N1835">
        <f t="shared" si="394"/>
        <v>0.14299999999999999</v>
      </c>
      <c r="O1835">
        <f t="shared" si="395"/>
        <v>3.86775</v>
      </c>
      <c r="P1835">
        <f t="shared" si="396"/>
        <v>5.6884999999999994</v>
      </c>
      <c r="Q1835">
        <f t="shared" si="397"/>
        <v>7.0239999999999991</v>
      </c>
      <c r="R1835">
        <f t="shared" si="398"/>
        <v>17.282</v>
      </c>
      <c r="S1835">
        <f>MIN($L$1:L1835)</f>
        <v>6.0984999999999996</v>
      </c>
      <c r="T1835">
        <f>MIN(B$1:B1835)</f>
        <v>5.19</v>
      </c>
      <c r="U1835">
        <f>MIN(C$1:C1835)</f>
        <v>7.4340000000000002</v>
      </c>
      <c r="V1835">
        <f>MIN(D$1:D1835)</f>
        <v>5.8940000000000001</v>
      </c>
      <c r="W1835">
        <f>MIN(E$1:E1835)</f>
        <v>17.282</v>
      </c>
      <c r="X1835">
        <f>MIN(F$1:F1835)</f>
        <v>5.3479999999999999</v>
      </c>
      <c r="Y1835">
        <f>MIN(G$1:G1835)</f>
        <v>7.1210000000000004</v>
      </c>
      <c r="Z1835">
        <f>MIN(H$1:H1835)</f>
        <v>1.915</v>
      </c>
      <c r="AA1835">
        <f>MIN(I$1:I1835)</f>
        <v>3.2</v>
      </c>
      <c r="AB1835">
        <f>MIN(J$1:J1835)</f>
        <v>6.5190000000000001</v>
      </c>
      <c r="AC1835">
        <f>MIN(K$1:K1835)</f>
        <v>5.7000000000000002E-2</v>
      </c>
      <c r="AD1835">
        <f t="shared" si="399"/>
        <v>5.9960000000000004</v>
      </c>
      <c r="AE1835">
        <f t="shared" si="400"/>
        <v>4.3795506162162336</v>
      </c>
      <c r="AF1835">
        <f t="shared" si="401"/>
        <v>5.7000000000000002E-2</v>
      </c>
      <c r="AG1835">
        <f t="shared" si="402"/>
        <v>3.6975000000000002</v>
      </c>
      <c r="AH1835">
        <f t="shared" si="403"/>
        <v>5.6210000000000004</v>
      </c>
      <c r="AI1835">
        <f t="shared" si="404"/>
        <v>6.9705000000000004</v>
      </c>
      <c r="AJ1835">
        <f t="shared" si="405"/>
        <v>17.282</v>
      </c>
    </row>
    <row r="1836" spans="1:36" x14ac:dyDescent="0.25">
      <c r="A1836">
        <v>1836</v>
      </c>
      <c r="B1836">
        <f>IF(ISERROR(VLOOKUP($A1836,Sheet1!$A$2:$H$1048576,3,FALSE)),B1835,VLOOKUP($A1836,Sheet1!$A$2:$H$1048576,3,FALSE))</f>
        <v>5.19</v>
      </c>
      <c r="C1836">
        <f>IF(ISERROR(VLOOKUP($A1836,Sheet2!$A$2:$H$1048576,3,FALSE)),C1835,VLOOKUP($A1836,Sheet2!$A$2:$H$1048576,3,FALSE))</f>
        <v>7.4340000000000002</v>
      </c>
      <c r="D1836">
        <f>IF(ISERROR(VLOOKUP($A1836,Sheet3!$A$2:$H$1048576,3,FALSE)),D1835,VLOOKUP($A1836,Sheet3!$A$2:$H$1048576,3,FALSE))</f>
        <v>5.8940000000000001</v>
      </c>
      <c r="E1836">
        <f>IF(ISERROR(VLOOKUP($A1836,Sheet4!$A$2:$H$1048576,3,FALSE)),E1835,VLOOKUP($A1836,Sheet4!$A$2:$H$1048576,3,FALSE))</f>
        <v>17.282</v>
      </c>
      <c r="F1836">
        <f>IF(ISERROR(VLOOKUP($A1836,Sheet5!$A$2:$H$1048576,3,FALSE)),F1835,VLOOKUP($A1836,Sheet5!$A$2:$H$1048576,3,FALSE))</f>
        <v>5.4829999999999997</v>
      </c>
      <c r="G1836">
        <f>IF(ISERROR(VLOOKUP($A1836,Sheet6!$A$2:$H$1048576,3,FALSE)),G1835,VLOOKUP($A1836,Sheet6!$A$2:$H$1048576,3,FALSE))</f>
        <v>7.1529999999999996</v>
      </c>
      <c r="H1836">
        <f>IF(ISERROR(VLOOKUP($A1836,Sheet7!$A$2:$H$1048576,3,FALSE)),H1835,VLOOKUP($A1836,Sheet7!$A$2:$H$1048576,3,FALSE))</f>
        <v>2.3420000000000001</v>
      </c>
      <c r="I1836">
        <f>IF(ISERROR(VLOOKUP($A1836,Sheet8!$A$2:$H$1048576,3,FALSE)),I1835,VLOOKUP($A1836,Sheet8!$A$2:$H$1048576,3,FALSE))</f>
        <v>3.427</v>
      </c>
      <c r="J1836">
        <f>IF(ISERROR(VLOOKUP($A1836,Sheet9!$A$2:$H$1048576,3,FALSE)),J1835,VLOOKUP($A1836,Sheet9!$A$2:$H$1048576,3,FALSE))</f>
        <v>6.6369999999999996</v>
      </c>
      <c r="K1836">
        <f>IF(ISERROR(VLOOKUP($A1836,Sheet10!$A$2:$H$1048576,3,FALSE)),K1835,VLOOKUP($A1836,Sheet10!$A$2:$H$1048576,3,FALSE))</f>
        <v>0.14299999999999999</v>
      </c>
      <c r="L1836">
        <f t="shared" si="392"/>
        <v>6.0984999999999996</v>
      </c>
      <c r="M1836">
        <f t="shared" si="393"/>
        <v>4.3153030310744116</v>
      </c>
      <c r="N1836">
        <f t="shared" si="394"/>
        <v>0.14299999999999999</v>
      </c>
      <c r="O1836">
        <f t="shared" si="395"/>
        <v>3.86775</v>
      </c>
      <c r="P1836">
        <f t="shared" si="396"/>
        <v>5.6884999999999994</v>
      </c>
      <c r="Q1836">
        <f t="shared" si="397"/>
        <v>7.0239999999999991</v>
      </c>
      <c r="R1836">
        <f t="shared" si="398"/>
        <v>17.282</v>
      </c>
      <c r="S1836">
        <f>MIN($L$1:L1836)</f>
        <v>6.0984999999999996</v>
      </c>
      <c r="T1836">
        <f>MIN(B$1:B1836)</f>
        <v>5.19</v>
      </c>
      <c r="U1836">
        <f>MIN(C$1:C1836)</f>
        <v>7.4340000000000002</v>
      </c>
      <c r="V1836">
        <f>MIN(D$1:D1836)</f>
        <v>5.8940000000000001</v>
      </c>
      <c r="W1836">
        <f>MIN(E$1:E1836)</f>
        <v>17.282</v>
      </c>
      <c r="X1836">
        <f>MIN(F$1:F1836)</f>
        <v>5.3479999999999999</v>
      </c>
      <c r="Y1836">
        <f>MIN(G$1:G1836)</f>
        <v>7.1210000000000004</v>
      </c>
      <c r="Z1836">
        <f>MIN(H$1:H1836)</f>
        <v>1.915</v>
      </c>
      <c r="AA1836">
        <f>MIN(I$1:I1836)</f>
        <v>3.2</v>
      </c>
      <c r="AB1836">
        <f>MIN(J$1:J1836)</f>
        <v>6.5190000000000001</v>
      </c>
      <c r="AC1836">
        <f>MIN(K$1:K1836)</f>
        <v>5.7000000000000002E-2</v>
      </c>
      <c r="AD1836">
        <f t="shared" si="399"/>
        <v>5.9960000000000004</v>
      </c>
      <c r="AE1836">
        <f t="shared" si="400"/>
        <v>4.3795506162162336</v>
      </c>
      <c r="AF1836">
        <f t="shared" si="401"/>
        <v>5.7000000000000002E-2</v>
      </c>
      <c r="AG1836">
        <f t="shared" si="402"/>
        <v>3.6975000000000002</v>
      </c>
      <c r="AH1836">
        <f t="shared" si="403"/>
        <v>5.6210000000000004</v>
      </c>
      <c r="AI1836">
        <f t="shared" si="404"/>
        <v>6.9705000000000004</v>
      </c>
      <c r="AJ1836">
        <f t="shared" si="405"/>
        <v>17.282</v>
      </c>
    </row>
    <row r="1837" spans="1:36" x14ac:dyDescent="0.25">
      <c r="A1837">
        <v>1837</v>
      </c>
      <c r="B1837">
        <f>IF(ISERROR(VLOOKUP($A1837,Sheet1!$A$2:$H$1048576,3,FALSE)),B1836,VLOOKUP($A1837,Sheet1!$A$2:$H$1048576,3,FALSE))</f>
        <v>5.19</v>
      </c>
      <c r="C1837">
        <f>IF(ISERROR(VLOOKUP($A1837,Sheet2!$A$2:$H$1048576,3,FALSE)),C1836,VLOOKUP($A1837,Sheet2!$A$2:$H$1048576,3,FALSE))</f>
        <v>7.4340000000000002</v>
      </c>
      <c r="D1837">
        <f>IF(ISERROR(VLOOKUP($A1837,Sheet3!$A$2:$H$1048576,3,FALSE)),D1836,VLOOKUP($A1837,Sheet3!$A$2:$H$1048576,3,FALSE))</f>
        <v>5.8940000000000001</v>
      </c>
      <c r="E1837">
        <f>IF(ISERROR(VLOOKUP($A1837,Sheet4!$A$2:$H$1048576,3,FALSE)),E1836,VLOOKUP($A1837,Sheet4!$A$2:$H$1048576,3,FALSE))</f>
        <v>17.282</v>
      </c>
      <c r="F1837">
        <f>IF(ISERROR(VLOOKUP($A1837,Sheet5!$A$2:$H$1048576,3,FALSE)),F1836,VLOOKUP($A1837,Sheet5!$A$2:$H$1048576,3,FALSE))</f>
        <v>5.4829999999999997</v>
      </c>
      <c r="G1837">
        <f>IF(ISERROR(VLOOKUP($A1837,Sheet6!$A$2:$H$1048576,3,FALSE)),G1836,VLOOKUP($A1837,Sheet6!$A$2:$H$1048576,3,FALSE))</f>
        <v>7.1529999999999996</v>
      </c>
      <c r="H1837">
        <f>IF(ISERROR(VLOOKUP($A1837,Sheet7!$A$2:$H$1048576,3,FALSE)),H1836,VLOOKUP($A1837,Sheet7!$A$2:$H$1048576,3,FALSE))</f>
        <v>2.3420000000000001</v>
      </c>
      <c r="I1837">
        <f>IF(ISERROR(VLOOKUP($A1837,Sheet8!$A$2:$H$1048576,3,FALSE)),I1836,VLOOKUP($A1837,Sheet8!$A$2:$H$1048576,3,FALSE))</f>
        <v>3.427</v>
      </c>
      <c r="J1837">
        <f>IF(ISERROR(VLOOKUP($A1837,Sheet9!$A$2:$H$1048576,3,FALSE)),J1836,VLOOKUP($A1837,Sheet9!$A$2:$H$1048576,3,FALSE))</f>
        <v>6.6369999999999996</v>
      </c>
      <c r="K1837">
        <f>IF(ISERROR(VLOOKUP($A1837,Sheet10!$A$2:$H$1048576,3,FALSE)),K1836,VLOOKUP($A1837,Sheet10!$A$2:$H$1048576,3,FALSE))</f>
        <v>0.14299999999999999</v>
      </c>
      <c r="L1837">
        <f t="shared" si="392"/>
        <v>6.0984999999999996</v>
      </c>
      <c r="M1837">
        <f t="shared" si="393"/>
        <v>4.3153030310744116</v>
      </c>
      <c r="N1837">
        <f t="shared" si="394"/>
        <v>0.14299999999999999</v>
      </c>
      <c r="O1837">
        <f t="shared" si="395"/>
        <v>3.86775</v>
      </c>
      <c r="P1837">
        <f t="shared" si="396"/>
        <v>5.6884999999999994</v>
      </c>
      <c r="Q1837">
        <f t="shared" si="397"/>
        <v>7.0239999999999991</v>
      </c>
      <c r="R1837">
        <f t="shared" si="398"/>
        <v>17.282</v>
      </c>
      <c r="S1837">
        <f>MIN($L$1:L1837)</f>
        <v>6.0984999999999996</v>
      </c>
      <c r="T1837">
        <f>MIN(B$1:B1837)</f>
        <v>5.19</v>
      </c>
      <c r="U1837">
        <f>MIN(C$1:C1837)</f>
        <v>7.4340000000000002</v>
      </c>
      <c r="V1837">
        <f>MIN(D$1:D1837)</f>
        <v>5.8940000000000001</v>
      </c>
      <c r="W1837">
        <f>MIN(E$1:E1837)</f>
        <v>17.282</v>
      </c>
      <c r="X1837">
        <f>MIN(F$1:F1837)</f>
        <v>5.3479999999999999</v>
      </c>
      <c r="Y1837">
        <f>MIN(G$1:G1837)</f>
        <v>7.1210000000000004</v>
      </c>
      <c r="Z1837">
        <f>MIN(H$1:H1837)</f>
        <v>1.915</v>
      </c>
      <c r="AA1837">
        <f>MIN(I$1:I1837)</f>
        <v>3.2</v>
      </c>
      <c r="AB1837">
        <f>MIN(J$1:J1837)</f>
        <v>6.5190000000000001</v>
      </c>
      <c r="AC1837">
        <f>MIN(K$1:K1837)</f>
        <v>5.7000000000000002E-2</v>
      </c>
      <c r="AD1837">
        <f t="shared" si="399"/>
        <v>5.9960000000000004</v>
      </c>
      <c r="AE1837">
        <f t="shared" si="400"/>
        <v>4.3795506162162336</v>
      </c>
      <c r="AF1837">
        <f t="shared" si="401"/>
        <v>5.7000000000000002E-2</v>
      </c>
      <c r="AG1837">
        <f t="shared" si="402"/>
        <v>3.6975000000000002</v>
      </c>
      <c r="AH1837">
        <f t="shared" si="403"/>
        <v>5.6210000000000004</v>
      </c>
      <c r="AI1837">
        <f t="shared" si="404"/>
        <v>6.9705000000000004</v>
      </c>
      <c r="AJ1837">
        <f t="shared" si="405"/>
        <v>17.282</v>
      </c>
    </row>
    <row r="1838" spans="1:36" x14ac:dyDescent="0.25">
      <c r="A1838">
        <v>1838</v>
      </c>
      <c r="B1838">
        <f>IF(ISERROR(VLOOKUP($A1838,Sheet1!$A$2:$H$1048576,3,FALSE)),B1837,VLOOKUP($A1838,Sheet1!$A$2:$H$1048576,3,FALSE))</f>
        <v>5.19</v>
      </c>
      <c r="C1838">
        <f>IF(ISERROR(VLOOKUP($A1838,Sheet2!$A$2:$H$1048576,3,FALSE)),C1837,VLOOKUP($A1838,Sheet2!$A$2:$H$1048576,3,FALSE))</f>
        <v>7.4340000000000002</v>
      </c>
      <c r="D1838">
        <f>IF(ISERROR(VLOOKUP($A1838,Sheet3!$A$2:$H$1048576,3,FALSE)),D1837,VLOOKUP($A1838,Sheet3!$A$2:$H$1048576,3,FALSE))</f>
        <v>5.8940000000000001</v>
      </c>
      <c r="E1838">
        <f>IF(ISERROR(VLOOKUP($A1838,Sheet4!$A$2:$H$1048576,3,FALSE)),E1837,VLOOKUP($A1838,Sheet4!$A$2:$H$1048576,3,FALSE))</f>
        <v>17.282</v>
      </c>
      <c r="F1838">
        <f>IF(ISERROR(VLOOKUP($A1838,Sheet5!$A$2:$H$1048576,3,FALSE)),F1837,VLOOKUP($A1838,Sheet5!$A$2:$H$1048576,3,FALSE))</f>
        <v>5.4829999999999997</v>
      </c>
      <c r="G1838">
        <f>IF(ISERROR(VLOOKUP($A1838,Sheet6!$A$2:$H$1048576,3,FALSE)),G1837,VLOOKUP($A1838,Sheet6!$A$2:$H$1048576,3,FALSE))</f>
        <v>7.1529999999999996</v>
      </c>
      <c r="H1838">
        <f>IF(ISERROR(VLOOKUP($A1838,Sheet7!$A$2:$H$1048576,3,FALSE)),H1837,VLOOKUP($A1838,Sheet7!$A$2:$H$1048576,3,FALSE))</f>
        <v>2.3420000000000001</v>
      </c>
      <c r="I1838">
        <f>IF(ISERROR(VLOOKUP($A1838,Sheet8!$A$2:$H$1048576,3,FALSE)),I1837,VLOOKUP($A1838,Sheet8!$A$2:$H$1048576,3,FALSE))</f>
        <v>3.427</v>
      </c>
      <c r="J1838">
        <f>IF(ISERROR(VLOOKUP($A1838,Sheet9!$A$2:$H$1048576,3,FALSE)),J1837,VLOOKUP($A1838,Sheet9!$A$2:$H$1048576,3,FALSE))</f>
        <v>6.6369999999999996</v>
      </c>
      <c r="K1838">
        <f>IF(ISERROR(VLOOKUP($A1838,Sheet10!$A$2:$H$1048576,3,FALSE)),K1837,VLOOKUP($A1838,Sheet10!$A$2:$H$1048576,3,FALSE))</f>
        <v>0.14299999999999999</v>
      </c>
      <c r="L1838">
        <f t="shared" si="392"/>
        <v>6.0984999999999996</v>
      </c>
      <c r="M1838">
        <f t="shared" si="393"/>
        <v>4.3153030310744116</v>
      </c>
      <c r="N1838">
        <f t="shared" si="394"/>
        <v>0.14299999999999999</v>
      </c>
      <c r="O1838">
        <f t="shared" si="395"/>
        <v>3.86775</v>
      </c>
      <c r="P1838">
        <f t="shared" si="396"/>
        <v>5.6884999999999994</v>
      </c>
      <c r="Q1838">
        <f t="shared" si="397"/>
        <v>7.0239999999999991</v>
      </c>
      <c r="R1838">
        <f t="shared" si="398"/>
        <v>17.282</v>
      </c>
      <c r="S1838">
        <f>MIN($L$1:L1838)</f>
        <v>6.0984999999999996</v>
      </c>
      <c r="T1838">
        <f>MIN(B$1:B1838)</f>
        <v>5.19</v>
      </c>
      <c r="U1838">
        <f>MIN(C$1:C1838)</f>
        <v>7.4340000000000002</v>
      </c>
      <c r="V1838">
        <f>MIN(D$1:D1838)</f>
        <v>5.8940000000000001</v>
      </c>
      <c r="W1838">
        <f>MIN(E$1:E1838)</f>
        <v>17.282</v>
      </c>
      <c r="X1838">
        <f>MIN(F$1:F1838)</f>
        <v>5.3479999999999999</v>
      </c>
      <c r="Y1838">
        <f>MIN(G$1:G1838)</f>
        <v>7.1210000000000004</v>
      </c>
      <c r="Z1838">
        <f>MIN(H$1:H1838)</f>
        <v>1.915</v>
      </c>
      <c r="AA1838">
        <f>MIN(I$1:I1838)</f>
        <v>3.2</v>
      </c>
      <c r="AB1838">
        <f>MIN(J$1:J1838)</f>
        <v>6.5190000000000001</v>
      </c>
      <c r="AC1838">
        <f>MIN(K$1:K1838)</f>
        <v>5.7000000000000002E-2</v>
      </c>
      <c r="AD1838">
        <f t="shared" si="399"/>
        <v>5.9960000000000004</v>
      </c>
      <c r="AE1838">
        <f t="shared" si="400"/>
        <v>4.3795506162162336</v>
      </c>
      <c r="AF1838">
        <f t="shared" si="401"/>
        <v>5.7000000000000002E-2</v>
      </c>
      <c r="AG1838">
        <f t="shared" si="402"/>
        <v>3.6975000000000002</v>
      </c>
      <c r="AH1838">
        <f t="shared" si="403"/>
        <v>5.6210000000000004</v>
      </c>
      <c r="AI1838">
        <f t="shared" si="404"/>
        <v>6.9705000000000004</v>
      </c>
      <c r="AJ1838">
        <f t="shared" si="405"/>
        <v>17.282</v>
      </c>
    </row>
    <row r="1839" spans="1:36" x14ac:dyDescent="0.25">
      <c r="A1839">
        <v>1839</v>
      </c>
      <c r="B1839">
        <f>IF(ISERROR(VLOOKUP($A1839,Sheet1!$A$2:$H$1048576,3,FALSE)),B1838,VLOOKUP($A1839,Sheet1!$A$2:$H$1048576,3,FALSE))</f>
        <v>5.19</v>
      </c>
      <c r="C1839">
        <f>IF(ISERROR(VLOOKUP($A1839,Sheet2!$A$2:$H$1048576,3,FALSE)),C1838,VLOOKUP($A1839,Sheet2!$A$2:$H$1048576,3,FALSE))</f>
        <v>7.4340000000000002</v>
      </c>
      <c r="D1839">
        <f>IF(ISERROR(VLOOKUP($A1839,Sheet3!$A$2:$H$1048576,3,FALSE)),D1838,VLOOKUP($A1839,Sheet3!$A$2:$H$1048576,3,FALSE))</f>
        <v>5.8940000000000001</v>
      </c>
      <c r="E1839">
        <f>IF(ISERROR(VLOOKUP($A1839,Sheet4!$A$2:$H$1048576,3,FALSE)),E1838,VLOOKUP($A1839,Sheet4!$A$2:$H$1048576,3,FALSE))</f>
        <v>17.282</v>
      </c>
      <c r="F1839">
        <f>IF(ISERROR(VLOOKUP($A1839,Sheet5!$A$2:$H$1048576,3,FALSE)),F1838,VLOOKUP($A1839,Sheet5!$A$2:$H$1048576,3,FALSE))</f>
        <v>5.4829999999999997</v>
      </c>
      <c r="G1839">
        <f>IF(ISERROR(VLOOKUP($A1839,Sheet6!$A$2:$H$1048576,3,FALSE)),G1838,VLOOKUP($A1839,Sheet6!$A$2:$H$1048576,3,FALSE))</f>
        <v>7.1529999999999996</v>
      </c>
      <c r="H1839">
        <f>IF(ISERROR(VLOOKUP($A1839,Sheet7!$A$2:$H$1048576,3,FALSE)),H1838,VLOOKUP($A1839,Sheet7!$A$2:$H$1048576,3,FALSE))</f>
        <v>2.3420000000000001</v>
      </c>
      <c r="I1839">
        <f>IF(ISERROR(VLOOKUP($A1839,Sheet8!$A$2:$H$1048576,3,FALSE)),I1838,VLOOKUP($A1839,Sheet8!$A$2:$H$1048576,3,FALSE))</f>
        <v>3.427</v>
      </c>
      <c r="J1839">
        <f>IF(ISERROR(VLOOKUP($A1839,Sheet9!$A$2:$H$1048576,3,FALSE)),J1838,VLOOKUP($A1839,Sheet9!$A$2:$H$1048576,3,FALSE))</f>
        <v>6.6369999999999996</v>
      </c>
      <c r="K1839">
        <f>IF(ISERROR(VLOOKUP($A1839,Sheet10!$A$2:$H$1048576,3,FALSE)),K1838,VLOOKUP($A1839,Sheet10!$A$2:$H$1048576,3,FALSE))</f>
        <v>0.14299999999999999</v>
      </c>
      <c r="L1839">
        <f t="shared" si="392"/>
        <v>6.0984999999999996</v>
      </c>
      <c r="M1839">
        <f t="shared" si="393"/>
        <v>4.3153030310744116</v>
      </c>
      <c r="N1839">
        <f t="shared" si="394"/>
        <v>0.14299999999999999</v>
      </c>
      <c r="O1839">
        <f t="shared" si="395"/>
        <v>3.86775</v>
      </c>
      <c r="P1839">
        <f t="shared" si="396"/>
        <v>5.6884999999999994</v>
      </c>
      <c r="Q1839">
        <f t="shared" si="397"/>
        <v>7.0239999999999991</v>
      </c>
      <c r="R1839">
        <f t="shared" si="398"/>
        <v>17.282</v>
      </c>
      <c r="S1839">
        <f>MIN($L$1:L1839)</f>
        <v>6.0984999999999996</v>
      </c>
      <c r="T1839">
        <f>MIN(B$1:B1839)</f>
        <v>5.19</v>
      </c>
      <c r="U1839">
        <f>MIN(C$1:C1839)</f>
        <v>7.4340000000000002</v>
      </c>
      <c r="V1839">
        <f>MIN(D$1:D1839)</f>
        <v>5.8940000000000001</v>
      </c>
      <c r="W1839">
        <f>MIN(E$1:E1839)</f>
        <v>17.282</v>
      </c>
      <c r="X1839">
        <f>MIN(F$1:F1839)</f>
        <v>5.3479999999999999</v>
      </c>
      <c r="Y1839">
        <f>MIN(G$1:G1839)</f>
        <v>7.1210000000000004</v>
      </c>
      <c r="Z1839">
        <f>MIN(H$1:H1839)</f>
        <v>1.915</v>
      </c>
      <c r="AA1839">
        <f>MIN(I$1:I1839)</f>
        <v>3.2</v>
      </c>
      <c r="AB1839">
        <f>MIN(J$1:J1839)</f>
        <v>6.5190000000000001</v>
      </c>
      <c r="AC1839">
        <f>MIN(K$1:K1839)</f>
        <v>5.7000000000000002E-2</v>
      </c>
      <c r="AD1839">
        <f t="shared" si="399"/>
        <v>5.9960000000000004</v>
      </c>
      <c r="AE1839">
        <f t="shared" si="400"/>
        <v>4.3795506162162336</v>
      </c>
      <c r="AF1839">
        <f t="shared" si="401"/>
        <v>5.7000000000000002E-2</v>
      </c>
      <c r="AG1839">
        <f t="shared" si="402"/>
        <v>3.6975000000000002</v>
      </c>
      <c r="AH1839">
        <f t="shared" si="403"/>
        <v>5.6210000000000004</v>
      </c>
      <c r="AI1839">
        <f t="shared" si="404"/>
        <v>6.9705000000000004</v>
      </c>
      <c r="AJ1839">
        <f t="shared" si="405"/>
        <v>17.282</v>
      </c>
    </row>
    <row r="1840" spans="1:36" x14ac:dyDescent="0.25">
      <c r="A1840">
        <v>1840</v>
      </c>
      <c r="B1840">
        <f>IF(ISERROR(VLOOKUP($A1840,Sheet1!$A$2:$H$1048576,3,FALSE)),B1839,VLOOKUP($A1840,Sheet1!$A$2:$H$1048576,3,FALSE))</f>
        <v>5.19</v>
      </c>
      <c r="C1840">
        <f>IF(ISERROR(VLOOKUP($A1840,Sheet2!$A$2:$H$1048576,3,FALSE)),C1839,VLOOKUP($A1840,Sheet2!$A$2:$H$1048576,3,FALSE))</f>
        <v>7.4340000000000002</v>
      </c>
      <c r="D1840">
        <f>IF(ISERROR(VLOOKUP($A1840,Sheet3!$A$2:$H$1048576,3,FALSE)),D1839,VLOOKUP($A1840,Sheet3!$A$2:$H$1048576,3,FALSE))</f>
        <v>5.8940000000000001</v>
      </c>
      <c r="E1840">
        <f>IF(ISERROR(VLOOKUP($A1840,Sheet4!$A$2:$H$1048576,3,FALSE)),E1839,VLOOKUP($A1840,Sheet4!$A$2:$H$1048576,3,FALSE))</f>
        <v>17.282</v>
      </c>
      <c r="F1840">
        <f>IF(ISERROR(VLOOKUP($A1840,Sheet5!$A$2:$H$1048576,3,FALSE)),F1839,VLOOKUP($A1840,Sheet5!$A$2:$H$1048576,3,FALSE))</f>
        <v>5.4829999999999997</v>
      </c>
      <c r="G1840">
        <f>IF(ISERROR(VLOOKUP($A1840,Sheet6!$A$2:$H$1048576,3,FALSE)),G1839,VLOOKUP($A1840,Sheet6!$A$2:$H$1048576,3,FALSE))</f>
        <v>7.1529999999999996</v>
      </c>
      <c r="H1840">
        <f>IF(ISERROR(VLOOKUP($A1840,Sheet7!$A$2:$H$1048576,3,FALSE)),H1839,VLOOKUP($A1840,Sheet7!$A$2:$H$1048576,3,FALSE))</f>
        <v>2.3420000000000001</v>
      </c>
      <c r="I1840">
        <f>IF(ISERROR(VLOOKUP($A1840,Sheet8!$A$2:$H$1048576,3,FALSE)),I1839,VLOOKUP($A1840,Sheet8!$A$2:$H$1048576,3,FALSE))</f>
        <v>3.427</v>
      </c>
      <c r="J1840">
        <f>IF(ISERROR(VLOOKUP($A1840,Sheet9!$A$2:$H$1048576,3,FALSE)),J1839,VLOOKUP($A1840,Sheet9!$A$2:$H$1048576,3,FALSE))</f>
        <v>6.6369999999999996</v>
      </c>
      <c r="K1840">
        <f>IF(ISERROR(VLOOKUP($A1840,Sheet10!$A$2:$H$1048576,3,FALSE)),K1839,VLOOKUP($A1840,Sheet10!$A$2:$H$1048576,3,FALSE))</f>
        <v>0.14299999999999999</v>
      </c>
      <c r="L1840">
        <f t="shared" si="392"/>
        <v>6.0984999999999996</v>
      </c>
      <c r="M1840">
        <f t="shared" si="393"/>
        <v>4.3153030310744116</v>
      </c>
      <c r="N1840">
        <f t="shared" si="394"/>
        <v>0.14299999999999999</v>
      </c>
      <c r="O1840">
        <f t="shared" si="395"/>
        <v>3.86775</v>
      </c>
      <c r="P1840">
        <f t="shared" si="396"/>
        <v>5.6884999999999994</v>
      </c>
      <c r="Q1840">
        <f t="shared" si="397"/>
        <v>7.0239999999999991</v>
      </c>
      <c r="R1840">
        <f t="shared" si="398"/>
        <v>17.282</v>
      </c>
      <c r="S1840">
        <f>MIN($L$1:L1840)</f>
        <v>6.0984999999999996</v>
      </c>
      <c r="T1840">
        <f>MIN(B$1:B1840)</f>
        <v>5.19</v>
      </c>
      <c r="U1840">
        <f>MIN(C$1:C1840)</f>
        <v>7.4340000000000002</v>
      </c>
      <c r="V1840">
        <f>MIN(D$1:D1840)</f>
        <v>5.8940000000000001</v>
      </c>
      <c r="W1840">
        <f>MIN(E$1:E1840)</f>
        <v>17.282</v>
      </c>
      <c r="X1840">
        <f>MIN(F$1:F1840)</f>
        <v>5.3479999999999999</v>
      </c>
      <c r="Y1840">
        <f>MIN(G$1:G1840)</f>
        <v>7.1210000000000004</v>
      </c>
      <c r="Z1840">
        <f>MIN(H$1:H1840)</f>
        <v>1.915</v>
      </c>
      <c r="AA1840">
        <f>MIN(I$1:I1840)</f>
        <v>3.2</v>
      </c>
      <c r="AB1840">
        <f>MIN(J$1:J1840)</f>
        <v>6.5190000000000001</v>
      </c>
      <c r="AC1840">
        <f>MIN(K$1:K1840)</f>
        <v>5.7000000000000002E-2</v>
      </c>
      <c r="AD1840">
        <f t="shared" si="399"/>
        <v>5.9960000000000004</v>
      </c>
      <c r="AE1840">
        <f t="shared" si="400"/>
        <v>4.3795506162162336</v>
      </c>
      <c r="AF1840">
        <f t="shared" si="401"/>
        <v>5.7000000000000002E-2</v>
      </c>
      <c r="AG1840">
        <f t="shared" si="402"/>
        <v>3.6975000000000002</v>
      </c>
      <c r="AH1840">
        <f t="shared" si="403"/>
        <v>5.6210000000000004</v>
      </c>
      <c r="AI1840">
        <f t="shared" si="404"/>
        <v>6.9705000000000004</v>
      </c>
      <c r="AJ1840">
        <f t="shared" si="405"/>
        <v>17.282</v>
      </c>
    </row>
    <row r="1841" spans="1:36" x14ac:dyDescent="0.25">
      <c r="A1841">
        <v>1841</v>
      </c>
      <c r="B1841">
        <f>IF(ISERROR(VLOOKUP($A1841,Sheet1!$A$2:$H$1048576,3,FALSE)),B1840,VLOOKUP($A1841,Sheet1!$A$2:$H$1048576,3,FALSE))</f>
        <v>5.19</v>
      </c>
      <c r="C1841">
        <f>IF(ISERROR(VLOOKUP($A1841,Sheet2!$A$2:$H$1048576,3,FALSE)),C1840,VLOOKUP($A1841,Sheet2!$A$2:$H$1048576,3,FALSE))</f>
        <v>7.4340000000000002</v>
      </c>
      <c r="D1841">
        <f>IF(ISERROR(VLOOKUP($A1841,Sheet3!$A$2:$H$1048576,3,FALSE)),D1840,VLOOKUP($A1841,Sheet3!$A$2:$H$1048576,3,FALSE))</f>
        <v>5.8940000000000001</v>
      </c>
      <c r="E1841">
        <f>IF(ISERROR(VLOOKUP($A1841,Sheet4!$A$2:$H$1048576,3,FALSE)),E1840,VLOOKUP($A1841,Sheet4!$A$2:$H$1048576,3,FALSE))</f>
        <v>17.282</v>
      </c>
      <c r="F1841">
        <f>IF(ISERROR(VLOOKUP($A1841,Sheet5!$A$2:$H$1048576,3,FALSE)),F1840,VLOOKUP($A1841,Sheet5!$A$2:$H$1048576,3,FALSE))</f>
        <v>5.4829999999999997</v>
      </c>
      <c r="G1841">
        <f>IF(ISERROR(VLOOKUP($A1841,Sheet6!$A$2:$H$1048576,3,FALSE)),G1840,VLOOKUP($A1841,Sheet6!$A$2:$H$1048576,3,FALSE))</f>
        <v>7.1529999999999996</v>
      </c>
      <c r="H1841">
        <f>IF(ISERROR(VLOOKUP($A1841,Sheet7!$A$2:$H$1048576,3,FALSE)),H1840,VLOOKUP($A1841,Sheet7!$A$2:$H$1048576,3,FALSE))</f>
        <v>2.3420000000000001</v>
      </c>
      <c r="I1841">
        <f>IF(ISERROR(VLOOKUP($A1841,Sheet8!$A$2:$H$1048576,3,FALSE)),I1840,VLOOKUP($A1841,Sheet8!$A$2:$H$1048576,3,FALSE))</f>
        <v>3.427</v>
      </c>
      <c r="J1841">
        <f>IF(ISERROR(VLOOKUP($A1841,Sheet9!$A$2:$H$1048576,3,FALSE)),J1840,VLOOKUP($A1841,Sheet9!$A$2:$H$1048576,3,FALSE))</f>
        <v>6.6369999999999996</v>
      </c>
      <c r="K1841">
        <f>IF(ISERROR(VLOOKUP($A1841,Sheet10!$A$2:$H$1048576,3,FALSE)),K1840,VLOOKUP($A1841,Sheet10!$A$2:$H$1048576,3,FALSE))</f>
        <v>0.14299999999999999</v>
      </c>
      <c r="L1841">
        <f t="shared" si="392"/>
        <v>6.0984999999999996</v>
      </c>
      <c r="M1841">
        <f t="shared" si="393"/>
        <v>4.3153030310744116</v>
      </c>
      <c r="N1841">
        <f t="shared" si="394"/>
        <v>0.14299999999999999</v>
      </c>
      <c r="O1841">
        <f t="shared" si="395"/>
        <v>3.86775</v>
      </c>
      <c r="P1841">
        <f t="shared" si="396"/>
        <v>5.6884999999999994</v>
      </c>
      <c r="Q1841">
        <f t="shared" si="397"/>
        <v>7.0239999999999991</v>
      </c>
      <c r="R1841">
        <f t="shared" si="398"/>
        <v>17.282</v>
      </c>
      <c r="S1841">
        <f>MIN($L$1:L1841)</f>
        <v>6.0984999999999996</v>
      </c>
      <c r="T1841">
        <f>MIN(B$1:B1841)</f>
        <v>5.19</v>
      </c>
      <c r="U1841">
        <f>MIN(C$1:C1841)</f>
        <v>7.4340000000000002</v>
      </c>
      <c r="V1841">
        <f>MIN(D$1:D1841)</f>
        <v>5.8940000000000001</v>
      </c>
      <c r="W1841">
        <f>MIN(E$1:E1841)</f>
        <v>17.282</v>
      </c>
      <c r="X1841">
        <f>MIN(F$1:F1841)</f>
        <v>5.3479999999999999</v>
      </c>
      <c r="Y1841">
        <f>MIN(G$1:G1841)</f>
        <v>7.1210000000000004</v>
      </c>
      <c r="Z1841">
        <f>MIN(H$1:H1841)</f>
        <v>1.915</v>
      </c>
      <c r="AA1841">
        <f>MIN(I$1:I1841)</f>
        <v>3.2</v>
      </c>
      <c r="AB1841">
        <f>MIN(J$1:J1841)</f>
        <v>6.5190000000000001</v>
      </c>
      <c r="AC1841">
        <f>MIN(K$1:K1841)</f>
        <v>5.7000000000000002E-2</v>
      </c>
      <c r="AD1841">
        <f t="shared" si="399"/>
        <v>5.9960000000000004</v>
      </c>
      <c r="AE1841">
        <f t="shared" si="400"/>
        <v>4.3795506162162336</v>
      </c>
      <c r="AF1841">
        <f t="shared" si="401"/>
        <v>5.7000000000000002E-2</v>
      </c>
      <c r="AG1841">
        <f t="shared" si="402"/>
        <v>3.6975000000000002</v>
      </c>
      <c r="AH1841">
        <f t="shared" si="403"/>
        <v>5.6210000000000004</v>
      </c>
      <c r="AI1841">
        <f t="shared" si="404"/>
        <v>6.9705000000000004</v>
      </c>
      <c r="AJ1841">
        <f t="shared" si="405"/>
        <v>17.282</v>
      </c>
    </row>
    <row r="1842" spans="1:36" x14ac:dyDescent="0.25">
      <c r="A1842">
        <v>1842</v>
      </c>
      <c r="B1842">
        <f>IF(ISERROR(VLOOKUP($A1842,Sheet1!$A$2:$H$1048576,3,FALSE)),B1841,VLOOKUP($A1842,Sheet1!$A$2:$H$1048576,3,FALSE))</f>
        <v>5.19</v>
      </c>
      <c r="C1842">
        <f>IF(ISERROR(VLOOKUP($A1842,Sheet2!$A$2:$H$1048576,3,FALSE)),C1841,VLOOKUP($A1842,Sheet2!$A$2:$H$1048576,3,FALSE))</f>
        <v>7.4340000000000002</v>
      </c>
      <c r="D1842">
        <f>IF(ISERROR(VLOOKUP($A1842,Sheet3!$A$2:$H$1048576,3,FALSE)),D1841,VLOOKUP($A1842,Sheet3!$A$2:$H$1048576,3,FALSE))</f>
        <v>5.8940000000000001</v>
      </c>
      <c r="E1842">
        <f>IF(ISERROR(VLOOKUP($A1842,Sheet4!$A$2:$H$1048576,3,FALSE)),E1841,VLOOKUP($A1842,Sheet4!$A$2:$H$1048576,3,FALSE))</f>
        <v>17.282</v>
      </c>
      <c r="F1842">
        <f>IF(ISERROR(VLOOKUP($A1842,Sheet5!$A$2:$H$1048576,3,FALSE)),F1841,VLOOKUP($A1842,Sheet5!$A$2:$H$1048576,3,FALSE))</f>
        <v>5.4829999999999997</v>
      </c>
      <c r="G1842">
        <f>IF(ISERROR(VLOOKUP($A1842,Sheet6!$A$2:$H$1048576,3,FALSE)),G1841,VLOOKUP($A1842,Sheet6!$A$2:$H$1048576,3,FALSE))</f>
        <v>7.1529999999999996</v>
      </c>
      <c r="H1842">
        <f>IF(ISERROR(VLOOKUP($A1842,Sheet7!$A$2:$H$1048576,3,FALSE)),H1841,VLOOKUP($A1842,Sheet7!$A$2:$H$1048576,3,FALSE))</f>
        <v>2.3420000000000001</v>
      </c>
      <c r="I1842">
        <f>IF(ISERROR(VLOOKUP($A1842,Sheet8!$A$2:$H$1048576,3,FALSE)),I1841,VLOOKUP($A1842,Sheet8!$A$2:$H$1048576,3,FALSE))</f>
        <v>3.427</v>
      </c>
      <c r="J1842">
        <f>IF(ISERROR(VLOOKUP($A1842,Sheet9!$A$2:$H$1048576,3,FALSE)),J1841,VLOOKUP($A1842,Sheet9!$A$2:$H$1048576,3,FALSE))</f>
        <v>6.6369999999999996</v>
      </c>
      <c r="K1842">
        <f>IF(ISERROR(VLOOKUP($A1842,Sheet10!$A$2:$H$1048576,3,FALSE)),K1841,VLOOKUP($A1842,Sheet10!$A$2:$H$1048576,3,FALSE))</f>
        <v>0.14299999999999999</v>
      </c>
      <c r="L1842">
        <f t="shared" si="392"/>
        <v>6.0984999999999996</v>
      </c>
      <c r="M1842">
        <f t="shared" si="393"/>
        <v>4.3153030310744116</v>
      </c>
      <c r="N1842">
        <f t="shared" si="394"/>
        <v>0.14299999999999999</v>
      </c>
      <c r="O1842">
        <f t="shared" si="395"/>
        <v>3.86775</v>
      </c>
      <c r="P1842">
        <f t="shared" si="396"/>
        <v>5.6884999999999994</v>
      </c>
      <c r="Q1842">
        <f t="shared" si="397"/>
        <v>7.0239999999999991</v>
      </c>
      <c r="R1842">
        <f t="shared" si="398"/>
        <v>17.282</v>
      </c>
      <c r="S1842">
        <f>MIN($L$1:L1842)</f>
        <v>6.0984999999999996</v>
      </c>
      <c r="T1842">
        <f>MIN(B$1:B1842)</f>
        <v>5.19</v>
      </c>
      <c r="U1842">
        <f>MIN(C$1:C1842)</f>
        <v>7.4340000000000002</v>
      </c>
      <c r="V1842">
        <f>MIN(D$1:D1842)</f>
        <v>5.8940000000000001</v>
      </c>
      <c r="W1842">
        <f>MIN(E$1:E1842)</f>
        <v>17.282</v>
      </c>
      <c r="X1842">
        <f>MIN(F$1:F1842)</f>
        <v>5.3479999999999999</v>
      </c>
      <c r="Y1842">
        <f>MIN(G$1:G1842)</f>
        <v>7.1210000000000004</v>
      </c>
      <c r="Z1842">
        <f>MIN(H$1:H1842)</f>
        <v>1.915</v>
      </c>
      <c r="AA1842">
        <f>MIN(I$1:I1842)</f>
        <v>3.2</v>
      </c>
      <c r="AB1842">
        <f>MIN(J$1:J1842)</f>
        <v>6.5190000000000001</v>
      </c>
      <c r="AC1842">
        <f>MIN(K$1:K1842)</f>
        <v>5.7000000000000002E-2</v>
      </c>
      <c r="AD1842">
        <f t="shared" si="399"/>
        <v>5.9960000000000004</v>
      </c>
      <c r="AE1842">
        <f t="shared" si="400"/>
        <v>4.3795506162162336</v>
      </c>
      <c r="AF1842">
        <f t="shared" si="401"/>
        <v>5.7000000000000002E-2</v>
      </c>
      <c r="AG1842">
        <f t="shared" si="402"/>
        <v>3.6975000000000002</v>
      </c>
      <c r="AH1842">
        <f t="shared" si="403"/>
        <v>5.6210000000000004</v>
      </c>
      <c r="AI1842">
        <f t="shared" si="404"/>
        <v>6.9705000000000004</v>
      </c>
      <c r="AJ1842">
        <f t="shared" si="405"/>
        <v>17.282</v>
      </c>
    </row>
    <row r="1843" spans="1:36" x14ac:dyDescent="0.25">
      <c r="A1843">
        <v>1843</v>
      </c>
      <c r="B1843">
        <f>IF(ISERROR(VLOOKUP($A1843,Sheet1!$A$2:$H$1048576,3,FALSE)),B1842,VLOOKUP($A1843,Sheet1!$A$2:$H$1048576,3,FALSE))</f>
        <v>5.19</v>
      </c>
      <c r="C1843">
        <f>IF(ISERROR(VLOOKUP($A1843,Sheet2!$A$2:$H$1048576,3,FALSE)),C1842,VLOOKUP($A1843,Sheet2!$A$2:$H$1048576,3,FALSE))</f>
        <v>7.4340000000000002</v>
      </c>
      <c r="D1843">
        <f>IF(ISERROR(VLOOKUP($A1843,Sheet3!$A$2:$H$1048576,3,FALSE)),D1842,VLOOKUP($A1843,Sheet3!$A$2:$H$1048576,3,FALSE))</f>
        <v>5.8940000000000001</v>
      </c>
      <c r="E1843">
        <f>IF(ISERROR(VLOOKUP($A1843,Sheet4!$A$2:$H$1048576,3,FALSE)),E1842,VLOOKUP($A1843,Sheet4!$A$2:$H$1048576,3,FALSE))</f>
        <v>17.282</v>
      </c>
      <c r="F1843">
        <f>IF(ISERROR(VLOOKUP($A1843,Sheet5!$A$2:$H$1048576,3,FALSE)),F1842,VLOOKUP($A1843,Sheet5!$A$2:$H$1048576,3,FALSE))</f>
        <v>5.4829999999999997</v>
      </c>
      <c r="G1843">
        <f>IF(ISERROR(VLOOKUP($A1843,Sheet6!$A$2:$H$1048576,3,FALSE)),G1842,VLOOKUP($A1843,Sheet6!$A$2:$H$1048576,3,FALSE))</f>
        <v>7.1529999999999996</v>
      </c>
      <c r="H1843">
        <f>IF(ISERROR(VLOOKUP($A1843,Sheet7!$A$2:$H$1048576,3,FALSE)),H1842,VLOOKUP($A1843,Sheet7!$A$2:$H$1048576,3,FALSE))</f>
        <v>2.3420000000000001</v>
      </c>
      <c r="I1843">
        <f>IF(ISERROR(VLOOKUP($A1843,Sheet8!$A$2:$H$1048576,3,FALSE)),I1842,VLOOKUP($A1843,Sheet8!$A$2:$H$1048576,3,FALSE))</f>
        <v>3.427</v>
      </c>
      <c r="J1843">
        <f>IF(ISERROR(VLOOKUP($A1843,Sheet9!$A$2:$H$1048576,3,FALSE)),J1842,VLOOKUP($A1843,Sheet9!$A$2:$H$1048576,3,FALSE))</f>
        <v>6.6369999999999996</v>
      </c>
      <c r="K1843">
        <f>IF(ISERROR(VLOOKUP($A1843,Sheet10!$A$2:$H$1048576,3,FALSE)),K1842,VLOOKUP($A1843,Sheet10!$A$2:$H$1048576,3,FALSE))</f>
        <v>0.14299999999999999</v>
      </c>
      <c r="L1843">
        <f t="shared" si="392"/>
        <v>6.0984999999999996</v>
      </c>
      <c r="M1843">
        <f t="shared" si="393"/>
        <v>4.3153030310744116</v>
      </c>
      <c r="N1843">
        <f t="shared" si="394"/>
        <v>0.14299999999999999</v>
      </c>
      <c r="O1843">
        <f t="shared" si="395"/>
        <v>3.86775</v>
      </c>
      <c r="P1843">
        <f t="shared" si="396"/>
        <v>5.6884999999999994</v>
      </c>
      <c r="Q1843">
        <f t="shared" si="397"/>
        <v>7.0239999999999991</v>
      </c>
      <c r="R1843">
        <f t="shared" si="398"/>
        <v>17.282</v>
      </c>
      <c r="S1843">
        <f>MIN($L$1:L1843)</f>
        <v>6.0984999999999996</v>
      </c>
      <c r="T1843">
        <f>MIN(B$1:B1843)</f>
        <v>5.19</v>
      </c>
      <c r="U1843">
        <f>MIN(C$1:C1843)</f>
        <v>7.4340000000000002</v>
      </c>
      <c r="V1843">
        <f>MIN(D$1:D1843)</f>
        <v>5.8940000000000001</v>
      </c>
      <c r="W1843">
        <f>MIN(E$1:E1843)</f>
        <v>17.282</v>
      </c>
      <c r="X1843">
        <f>MIN(F$1:F1843)</f>
        <v>5.3479999999999999</v>
      </c>
      <c r="Y1843">
        <f>MIN(G$1:G1843)</f>
        <v>7.1210000000000004</v>
      </c>
      <c r="Z1843">
        <f>MIN(H$1:H1843)</f>
        <v>1.915</v>
      </c>
      <c r="AA1843">
        <f>MIN(I$1:I1843)</f>
        <v>3.2</v>
      </c>
      <c r="AB1843">
        <f>MIN(J$1:J1843)</f>
        <v>6.5190000000000001</v>
      </c>
      <c r="AC1843">
        <f>MIN(K$1:K1843)</f>
        <v>5.7000000000000002E-2</v>
      </c>
      <c r="AD1843">
        <f t="shared" si="399"/>
        <v>5.9960000000000004</v>
      </c>
      <c r="AE1843">
        <f t="shared" si="400"/>
        <v>4.3795506162162336</v>
      </c>
      <c r="AF1843">
        <f t="shared" si="401"/>
        <v>5.7000000000000002E-2</v>
      </c>
      <c r="AG1843">
        <f t="shared" si="402"/>
        <v>3.6975000000000002</v>
      </c>
      <c r="AH1843">
        <f t="shared" si="403"/>
        <v>5.6210000000000004</v>
      </c>
      <c r="AI1843">
        <f t="shared" si="404"/>
        <v>6.9705000000000004</v>
      </c>
      <c r="AJ1843">
        <f t="shared" si="405"/>
        <v>17.282</v>
      </c>
    </row>
    <row r="1844" spans="1:36" x14ac:dyDescent="0.25">
      <c r="A1844">
        <v>1844</v>
      </c>
      <c r="B1844">
        <f>IF(ISERROR(VLOOKUP($A1844,Sheet1!$A$2:$H$1048576,3,FALSE)),B1843,VLOOKUP($A1844,Sheet1!$A$2:$H$1048576,3,FALSE))</f>
        <v>5.19</v>
      </c>
      <c r="C1844">
        <f>IF(ISERROR(VLOOKUP($A1844,Sheet2!$A$2:$H$1048576,3,FALSE)),C1843,VLOOKUP($A1844,Sheet2!$A$2:$H$1048576,3,FALSE))</f>
        <v>7.4340000000000002</v>
      </c>
      <c r="D1844">
        <f>IF(ISERROR(VLOOKUP($A1844,Sheet3!$A$2:$H$1048576,3,FALSE)),D1843,VLOOKUP($A1844,Sheet3!$A$2:$H$1048576,3,FALSE))</f>
        <v>5.8940000000000001</v>
      </c>
      <c r="E1844">
        <f>IF(ISERROR(VLOOKUP($A1844,Sheet4!$A$2:$H$1048576,3,FALSE)),E1843,VLOOKUP($A1844,Sheet4!$A$2:$H$1048576,3,FALSE))</f>
        <v>17.282</v>
      </c>
      <c r="F1844">
        <f>IF(ISERROR(VLOOKUP($A1844,Sheet5!$A$2:$H$1048576,3,FALSE)),F1843,VLOOKUP($A1844,Sheet5!$A$2:$H$1048576,3,FALSE))</f>
        <v>5.4829999999999997</v>
      </c>
      <c r="G1844">
        <f>IF(ISERROR(VLOOKUP($A1844,Sheet6!$A$2:$H$1048576,3,FALSE)),G1843,VLOOKUP($A1844,Sheet6!$A$2:$H$1048576,3,FALSE))</f>
        <v>7.1529999999999996</v>
      </c>
      <c r="H1844">
        <f>IF(ISERROR(VLOOKUP($A1844,Sheet7!$A$2:$H$1048576,3,FALSE)),H1843,VLOOKUP($A1844,Sheet7!$A$2:$H$1048576,3,FALSE))</f>
        <v>2.3420000000000001</v>
      </c>
      <c r="I1844">
        <f>IF(ISERROR(VLOOKUP($A1844,Sheet8!$A$2:$H$1048576,3,FALSE)),I1843,VLOOKUP($A1844,Sheet8!$A$2:$H$1048576,3,FALSE))</f>
        <v>3.427</v>
      </c>
      <c r="J1844">
        <f>IF(ISERROR(VLOOKUP($A1844,Sheet9!$A$2:$H$1048576,3,FALSE)),J1843,VLOOKUP($A1844,Sheet9!$A$2:$H$1048576,3,FALSE))</f>
        <v>6.6369999999999996</v>
      </c>
      <c r="K1844">
        <f>IF(ISERROR(VLOOKUP($A1844,Sheet10!$A$2:$H$1048576,3,FALSE)),K1843,VLOOKUP($A1844,Sheet10!$A$2:$H$1048576,3,FALSE))</f>
        <v>0.14299999999999999</v>
      </c>
      <c r="L1844">
        <f t="shared" si="392"/>
        <v>6.0984999999999996</v>
      </c>
      <c r="M1844">
        <f t="shared" si="393"/>
        <v>4.3153030310744116</v>
      </c>
      <c r="N1844">
        <f t="shared" si="394"/>
        <v>0.14299999999999999</v>
      </c>
      <c r="O1844">
        <f t="shared" si="395"/>
        <v>3.86775</v>
      </c>
      <c r="P1844">
        <f t="shared" si="396"/>
        <v>5.6884999999999994</v>
      </c>
      <c r="Q1844">
        <f t="shared" si="397"/>
        <v>7.0239999999999991</v>
      </c>
      <c r="R1844">
        <f t="shared" si="398"/>
        <v>17.282</v>
      </c>
      <c r="S1844">
        <f>MIN($L$1:L1844)</f>
        <v>6.0984999999999996</v>
      </c>
      <c r="T1844">
        <f>MIN(B$1:B1844)</f>
        <v>5.19</v>
      </c>
      <c r="U1844">
        <f>MIN(C$1:C1844)</f>
        <v>7.4340000000000002</v>
      </c>
      <c r="V1844">
        <f>MIN(D$1:D1844)</f>
        <v>5.8940000000000001</v>
      </c>
      <c r="W1844">
        <f>MIN(E$1:E1844)</f>
        <v>17.282</v>
      </c>
      <c r="X1844">
        <f>MIN(F$1:F1844)</f>
        <v>5.3479999999999999</v>
      </c>
      <c r="Y1844">
        <f>MIN(G$1:G1844)</f>
        <v>7.1210000000000004</v>
      </c>
      <c r="Z1844">
        <f>MIN(H$1:H1844)</f>
        <v>1.915</v>
      </c>
      <c r="AA1844">
        <f>MIN(I$1:I1844)</f>
        <v>3.2</v>
      </c>
      <c r="AB1844">
        <f>MIN(J$1:J1844)</f>
        <v>6.5190000000000001</v>
      </c>
      <c r="AC1844">
        <f>MIN(K$1:K1844)</f>
        <v>5.7000000000000002E-2</v>
      </c>
      <c r="AD1844">
        <f t="shared" si="399"/>
        <v>5.9960000000000004</v>
      </c>
      <c r="AE1844">
        <f t="shared" si="400"/>
        <v>4.3795506162162336</v>
      </c>
      <c r="AF1844">
        <f t="shared" si="401"/>
        <v>5.7000000000000002E-2</v>
      </c>
      <c r="AG1844">
        <f t="shared" si="402"/>
        <v>3.6975000000000002</v>
      </c>
      <c r="AH1844">
        <f t="shared" si="403"/>
        <v>5.6210000000000004</v>
      </c>
      <c r="AI1844">
        <f t="shared" si="404"/>
        <v>6.9705000000000004</v>
      </c>
      <c r="AJ1844">
        <f t="shared" si="405"/>
        <v>17.282</v>
      </c>
    </row>
    <row r="1845" spans="1:36" x14ac:dyDescent="0.25">
      <c r="A1845">
        <v>1845</v>
      </c>
      <c r="B1845">
        <f>IF(ISERROR(VLOOKUP($A1845,Sheet1!$A$2:$H$1048576,3,FALSE)),B1844,VLOOKUP($A1845,Sheet1!$A$2:$H$1048576,3,FALSE))</f>
        <v>5.19</v>
      </c>
      <c r="C1845">
        <f>IF(ISERROR(VLOOKUP($A1845,Sheet2!$A$2:$H$1048576,3,FALSE)),C1844,VLOOKUP($A1845,Sheet2!$A$2:$H$1048576,3,FALSE))</f>
        <v>7.4340000000000002</v>
      </c>
      <c r="D1845">
        <f>IF(ISERROR(VLOOKUP($A1845,Sheet3!$A$2:$H$1048576,3,FALSE)),D1844,VLOOKUP($A1845,Sheet3!$A$2:$H$1048576,3,FALSE))</f>
        <v>5.8940000000000001</v>
      </c>
      <c r="E1845">
        <f>IF(ISERROR(VLOOKUP($A1845,Sheet4!$A$2:$H$1048576,3,FALSE)),E1844,VLOOKUP($A1845,Sheet4!$A$2:$H$1048576,3,FALSE))</f>
        <v>17.282</v>
      </c>
      <c r="F1845">
        <f>IF(ISERROR(VLOOKUP($A1845,Sheet5!$A$2:$H$1048576,3,FALSE)),F1844,VLOOKUP($A1845,Sheet5!$A$2:$H$1048576,3,FALSE))</f>
        <v>5.4829999999999997</v>
      </c>
      <c r="G1845">
        <f>IF(ISERROR(VLOOKUP($A1845,Sheet6!$A$2:$H$1048576,3,FALSE)),G1844,VLOOKUP($A1845,Sheet6!$A$2:$H$1048576,3,FALSE))</f>
        <v>7.1529999999999996</v>
      </c>
      <c r="H1845">
        <f>IF(ISERROR(VLOOKUP($A1845,Sheet7!$A$2:$H$1048576,3,FALSE)),H1844,VLOOKUP($A1845,Sheet7!$A$2:$H$1048576,3,FALSE))</f>
        <v>2.3420000000000001</v>
      </c>
      <c r="I1845">
        <f>IF(ISERROR(VLOOKUP($A1845,Sheet8!$A$2:$H$1048576,3,FALSE)),I1844,VLOOKUP($A1845,Sheet8!$A$2:$H$1048576,3,FALSE))</f>
        <v>3.427</v>
      </c>
      <c r="J1845">
        <f>IF(ISERROR(VLOOKUP($A1845,Sheet9!$A$2:$H$1048576,3,FALSE)),J1844,VLOOKUP($A1845,Sheet9!$A$2:$H$1048576,3,FALSE))</f>
        <v>6.6369999999999996</v>
      </c>
      <c r="K1845">
        <f>IF(ISERROR(VLOOKUP($A1845,Sheet10!$A$2:$H$1048576,3,FALSE)),K1844,VLOOKUP($A1845,Sheet10!$A$2:$H$1048576,3,FALSE))</f>
        <v>0.14299999999999999</v>
      </c>
      <c r="L1845">
        <f t="shared" si="392"/>
        <v>6.0984999999999996</v>
      </c>
      <c r="M1845">
        <f t="shared" si="393"/>
        <v>4.3153030310744116</v>
      </c>
      <c r="N1845">
        <f t="shared" si="394"/>
        <v>0.14299999999999999</v>
      </c>
      <c r="O1845">
        <f t="shared" si="395"/>
        <v>3.86775</v>
      </c>
      <c r="P1845">
        <f t="shared" si="396"/>
        <v>5.6884999999999994</v>
      </c>
      <c r="Q1845">
        <f t="shared" si="397"/>
        <v>7.0239999999999991</v>
      </c>
      <c r="R1845">
        <f t="shared" si="398"/>
        <v>17.282</v>
      </c>
      <c r="S1845">
        <f>MIN($L$1:L1845)</f>
        <v>6.0984999999999996</v>
      </c>
      <c r="T1845">
        <f>MIN(B$1:B1845)</f>
        <v>5.19</v>
      </c>
      <c r="U1845">
        <f>MIN(C$1:C1845)</f>
        <v>7.4340000000000002</v>
      </c>
      <c r="V1845">
        <f>MIN(D$1:D1845)</f>
        <v>5.8940000000000001</v>
      </c>
      <c r="W1845">
        <f>MIN(E$1:E1845)</f>
        <v>17.282</v>
      </c>
      <c r="X1845">
        <f>MIN(F$1:F1845)</f>
        <v>5.3479999999999999</v>
      </c>
      <c r="Y1845">
        <f>MIN(G$1:G1845)</f>
        <v>7.1210000000000004</v>
      </c>
      <c r="Z1845">
        <f>MIN(H$1:H1845)</f>
        <v>1.915</v>
      </c>
      <c r="AA1845">
        <f>MIN(I$1:I1845)</f>
        <v>3.2</v>
      </c>
      <c r="AB1845">
        <f>MIN(J$1:J1845)</f>
        <v>6.5190000000000001</v>
      </c>
      <c r="AC1845">
        <f>MIN(K$1:K1845)</f>
        <v>5.7000000000000002E-2</v>
      </c>
      <c r="AD1845">
        <f t="shared" si="399"/>
        <v>5.9960000000000004</v>
      </c>
      <c r="AE1845">
        <f t="shared" si="400"/>
        <v>4.3795506162162336</v>
      </c>
      <c r="AF1845">
        <f t="shared" si="401"/>
        <v>5.7000000000000002E-2</v>
      </c>
      <c r="AG1845">
        <f t="shared" si="402"/>
        <v>3.6975000000000002</v>
      </c>
      <c r="AH1845">
        <f t="shared" si="403"/>
        <v>5.6210000000000004</v>
      </c>
      <c r="AI1845">
        <f t="shared" si="404"/>
        <v>6.9705000000000004</v>
      </c>
      <c r="AJ1845">
        <f t="shared" si="405"/>
        <v>17.282</v>
      </c>
    </row>
    <row r="1846" spans="1:36" x14ac:dyDescent="0.25">
      <c r="A1846">
        <v>1846</v>
      </c>
      <c r="B1846">
        <f>IF(ISERROR(VLOOKUP($A1846,Sheet1!$A$2:$H$1048576,3,FALSE)),B1845,VLOOKUP($A1846,Sheet1!$A$2:$H$1048576,3,FALSE))</f>
        <v>5.19</v>
      </c>
      <c r="C1846">
        <f>IF(ISERROR(VLOOKUP($A1846,Sheet2!$A$2:$H$1048576,3,FALSE)),C1845,VLOOKUP($A1846,Sheet2!$A$2:$H$1048576,3,FALSE))</f>
        <v>7.4340000000000002</v>
      </c>
      <c r="D1846">
        <f>IF(ISERROR(VLOOKUP($A1846,Sheet3!$A$2:$H$1048576,3,FALSE)),D1845,VLOOKUP($A1846,Sheet3!$A$2:$H$1048576,3,FALSE))</f>
        <v>5.8940000000000001</v>
      </c>
      <c r="E1846">
        <f>IF(ISERROR(VLOOKUP($A1846,Sheet4!$A$2:$H$1048576,3,FALSE)),E1845,VLOOKUP($A1846,Sheet4!$A$2:$H$1048576,3,FALSE))</f>
        <v>17.282</v>
      </c>
      <c r="F1846">
        <f>IF(ISERROR(VLOOKUP($A1846,Sheet5!$A$2:$H$1048576,3,FALSE)),F1845,VLOOKUP($A1846,Sheet5!$A$2:$H$1048576,3,FALSE))</f>
        <v>5.4829999999999997</v>
      </c>
      <c r="G1846">
        <f>IF(ISERROR(VLOOKUP($A1846,Sheet6!$A$2:$H$1048576,3,FALSE)),G1845,VLOOKUP($A1846,Sheet6!$A$2:$H$1048576,3,FALSE))</f>
        <v>7.1529999999999996</v>
      </c>
      <c r="H1846">
        <f>IF(ISERROR(VLOOKUP($A1846,Sheet7!$A$2:$H$1048576,3,FALSE)),H1845,VLOOKUP($A1846,Sheet7!$A$2:$H$1048576,3,FALSE))</f>
        <v>2.3420000000000001</v>
      </c>
      <c r="I1846">
        <f>IF(ISERROR(VLOOKUP($A1846,Sheet8!$A$2:$H$1048576,3,FALSE)),I1845,VLOOKUP($A1846,Sheet8!$A$2:$H$1048576,3,FALSE))</f>
        <v>3.427</v>
      </c>
      <c r="J1846">
        <f>IF(ISERROR(VLOOKUP($A1846,Sheet9!$A$2:$H$1048576,3,FALSE)),J1845,VLOOKUP($A1846,Sheet9!$A$2:$H$1048576,3,FALSE))</f>
        <v>6.6369999999999996</v>
      </c>
      <c r="K1846">
        <f>IF(ISERROR(VLOOKUP($A1846,Sheet10!$A$2:$H$1048576,3,FALSE)),K1845,VLOOKUP($A1846,Sheet10!$A$2:$H$1048576,3,FALSE))</f>
        <v>0.14299999999999999</v>
      </c>
      <c r="L1846">
        <f t="shared" si="392"/>
        <v>6.0984999999999996</v>
      </c>
      <c r="M1846">
        <f t="shared" si="393"/>
        <v>4.3153030310744116</v>
      </c>
      <c r="N1846">
        <f t="shared" si="394"/>
        <v>0.14299999999999999</v>
      </c>
      <c r="O1846">
        <f t="shared" si="395"/>
        <v>3.86775</v>
      </c>
      <c r="P1846">
        <f t="shared" si="396"/>
        <v>5.6884999999999994</v>
      </c>
      <c r="Q1846">
        <f t="shared" si="397"/>
        <v>7.0239999999999991</v>
      </c>
      <c r="R1846">
        <f t="shared" si="398"/>
        <v>17.282</v>
      </c>
      <c r="S1846">
        <f>MIN($L$1:L1846)</f>
        <v>6.0984999999999996</v>
      </c>
      <c r="T1846">
        <f>MIN(B$1:B1846)</f>
        <v>5.19</v>
      </c>
      <c r="U1846">
        <f>MIN(C$1:C1846)</f>
        <v>7.4340000000000002</v>
      </c>
      <c r="V1846">
        <f>MIN(D$1:D1846)</f>
        <v>5.8940000000000001</v>
      </c>
      <c r="W1846">
        <f>MIN(E$1:E1846)</f>
        <v>17.282</v>
      </c>
      <c r="X1846">
        <f>MIN(F$1:F1846)</f>
        <v>5.3479999999999999</v>
      </c>
      <c r="Y1846">
        <f>MIN(G$1:G1846)</f>
        <v>7.1210000000000004</v>
      </c>
      <c r="Z1846">
        <f>MIN(H$1:H1846)</f>
        <v>1.915</v>
      </c>
      <c r="AA1846">
        <f>MIN(I$1:I1846)</f>
        <v>3.2</v>
      </c>
      <c r="AB1846">
        <f>MIN(J$1:J1846)</f>
        <v>6.5190000000000001</v>
      </c>
      <c r="AC1846">
        <f>MIN(K$1:K1846)</f>
        <v>5.7000000000000002E-2</v>
      </c>
      <c r="AD1846">
        <f t="shared" si="399"/>
        <v>5.9960000000000004</v>
      </c>
      <c r="AE1846">
        <f t="shared" si="400"/>
        <v>4.3795506162162336</v>
      </c>
      <c r="AF1846">
        <f t="shared" si="401"/>
        <v>5.7000000000000002E-2</v>
      </c>
      <c r="AG1846">
        <f t="shared" si="402"/>
        <v>3.6975000000000002</v>
      </c>
      <c r="AH1846">
        <f t="shared" si="403"/>
        <v>5.6210000000000004</v>
      </c>
      <c r="AI1846">
        <f t="shared" si="404"/>
        <v>6.9705000000000004</v>
      </c>
      <c r="AJ1846">
        <f t="shared" si="405"/>
        <v>17.282</v>
      </c>
    </row>
    <row r="1847" spans="1:36" x14ac:dyDescent="0.25">
      <c r="A1847">
        <v>1847</v>
      </c>
      <c r="B1847">
        <f>IF(ISERROR(VLOOKUP($A1847,Sheet1!$A$2:$H$1048576,3,FALSE)),B1846,VLOOKUP($A1847,Sheet1!$A$2:$H$1048576,3,FALSE))</f>
        <v>5.19</v>
      </c>
      <c r="C1847">
        <f>IF(ISERROR(VLOOKUP($A1847,Sheet2!$A$2:$H$1048576,3,FALSE)),C1846,VLOOKUP($A1847,Sheet2!$A$2:$H$1048576,3,FALSE))</f>
        <v>7.4340000000000002</v>
      </c>
      <c r="D1847">
        <f>IF(ISERROR(VLOOKUP($A1847,Sheet3!$A$2:$H$1048576,3,FALSE)),D1846,VLOOKUP($A1847,Sheet3!$A$2:$H$1048576,3,FALSE))</f>
        <v>5.8940000000000001</v>
      </c>
      <c r="E1847">
        <f>IF(ISERROR(VLOOKUP($A1847,Sheet4!$A$2:$H$1048576,3,FALSE)),E1846,VLOOKUP($A1847,Sheet4!$A$2:$H$1048576,3,FALSE))</f>
        <v>17.282</v>
      </c>
      <c r="F1847">
        <f>IF(ISERROR(VLOOKUP($A1847,Sheet5!$A$2:$H$1048576,3,FALSE)),F1846,VLOOKUP($A1847,Sheet5!$A$2:$H$1048576,3,FALSE))</f>
        <v>5.4829999999999997</v>
      </c>
      <c r="G1847">
        <f>IF(ISERROR(VLOOKUP($A1847,Sheet6!$A$2:$H$1048576,3,FALSE)),G1846,VLOOKUP($A1847,Sheet6!$A$2:$H$1048576,3,FALSE))</f>
        <v>7.1529999999999996</v>
      </c>
      <c r="H1847">
        <f>IF(ISERROR(VLOOKUP($A1847,Sheet7!$A$2:$H$1048576,3,FALSE)),H1846,VLOOKUP($A1847,Sheet7!$A$2:$H$1048576,3,FALSE))</f>
        <v>2.3420000000000001</v>
      </c>
      <c r="I1847">
        <f>IF(ISERROR(VLOOKUP($A1847,Sheet8!$A$2:$H$1048576,3,FALSE)),I1846,VLOOKUP($A1847,Sheet8!$A$2:$H$1048576,3,FALSE))</f>
        <v>3.427</v>
      </c>
      <c r="J1847">
        <f>IF(ISERROR(VLOOKUP($A1847,Sheet9!$A$2:$H$1048576,3,FALSE)),J1846,VLOOKUP($A1847,Sheet9!$A$2:$H$1048576,3,FALSE))</f>
        <v>6.6369999999999996</v>
      </c>
      <c r="K1847">
        <f>IF(ISERROR(VLOOKUP($A1847,Sheet10!$A$2:$H$1048576,3,FALSE)),K1846,VLOOKUP($A1847,Sheet10!$A$2:$H$1048576,3,FALSE))</f>
        <v>0.14299999999999999</v>
      </c>
      <c r="L1847">
        <f t="shared" si="392"/>
        <v>6.0984999999999996</v>
      </c>
      <c r="M1847">
        <f t="shared" si="393"/>
        <v>4.3153030310744116</v>
      </c>
      <c r="N1847">
        <f t="shared" si="394"/>
        <v>0.14299999999999999</v>
      </c>
      <c r="O1847">
        <f t="shared" si="395"/>
        <v>3.86775</v>
      </c>
      <c r="P1847">
        <f t="shared" si="396"/>
        <v>5.6884999999999994</v>
      </c>
      <c r="Q1847">
        <f t="shared" si="397"/>
        <v>7.0239999999999991</v>
      </c>
      <c r="R1847">
        <f t="shared" si="398"/>
        <v>17.282</v>
      </c>
      <c r="S1847">
        <f>MIN($L$1:L1847)</f>
        <v>6.0984999999999996</v>
      </c>
      <c r="T1847">
        <f>MIN(B$1:B1847)</f>
        <v>5.19</v>
      </c>
      <c r="U1847">
        <f>MIN(C$1:C1847)</f>
        <v>7.4340000000000002</v>
      </c>
      <c r="V1847">
        <f>MIN(D$1:D1847)</f>
        <v>5.8940000000000001</v>
      </c>
      <c r="W1847">
        <f>MIN(E$1:E1847)</f>
        <v>17.282</v>
      </c>
      <c r="X1847">
        <f>MIN(F$1:F1847)</f>
        <v>5.3479999999999999</v>
      </c>
      <c r="Y1847">
        <f>MIN(G$1:G1847)</f>
        <v>7.1210000000000004</v>
      </c>
      <c r="Z1847">
        <f>MIN(H$1:H1847)</f>
        <v>1.915</v>
      </c>
      <c r="AA1847">
        <f>MIN(I$1:I1847)</f>
        <v>3.2</v>
      </c>
      <c r="AB1847">
        <f>MIN(J$1:J1847)</f>
        <v>6.5190000000000001</v>
      </c>
      <c r="AC1847">
        <f>MIN(K$1:K1847)</f>
        <v>5.7000000000000002E-2</v>
      </c>
      <c r="AD1847">
        <f t="shared" si="399"/>
        <v>5.9960000000000004</v>
      </c>
      <c r="AE1847">
        <f t="shared" si="400"/>
        <v>4.3795506162162336</v>
      </c>
      <c r="AF1847">
        <f t="shared" si="401"/>
        <v>5.7000000000000002E-2</v>
      </c>
      <c r="AG1847">
        <f t="shared" si="402"/>
        <v>3.6975000000000002</v>
      </c>
      <c r="AH1847">
        <f t="shared" si="403"/>
        <v>5.6210000000000004</v>
      </c>
      <c r="AI1847">
        <f t="shared" si="404"/>
        <v>6.9705000000000004</v>
      </c>
      <c r="AJ1847">
        <f t="shared" si="405"/>
        <v>17.282</v>
      </c>
    </row>
    <row r="1848" spans="1:36" x14ac:dyDescent="0.25">
      <c r="A1848">
        <v>1848</v>
      </c>
      <c r="B1848">
        <f>IF(ISERROR(VLOOKUP($A1848,Sheet1!$A$2:$H$1048576,3,FALSE)),B1847,VLOOKUP($A1848,Sheet1!$A$2:$H$1048576,3,FALSE))</f>
        <v>5.19</v>
      </c>
      <c r="C1848">
        <f>IF(ISERROR(VLOOKUP($A1848,Sheet2!$A$2:$H$1048576,3,FALSE)),C1847,VLOOKUP($A1848,Sheet2!$A$2:$H$1048576,3,FALSE))</f>
        <v>7.4340000000000002</v>
      </c>
      <c r="D1848">
        <f>IF(ISERROR(VLOOKUP($A1848,Sheet3!$A$2:$H$1048576,3,FALSE)),D1847,VLOOKUP($A1848,Sheet3!$A$2:$H$1048576,3,FALSE))</f>
        <v>5.8940000000000001</v>
      </c>
      <c r="E1848">
        <f>IF(ISERROR(VLOOKUP($A1848,Sheet4!$A$2:$H$1048576,3,FALSE)),E1847,VLOOKUP($A1848,Sheet4!$A$2:$H$1048576,3,FALSE))</f>
        <v>17.282</v>
      </c>
      <c r="F1848">
        <f>IF(ISERROR(VLOOKUP($A1848,Sheet5!$A$2:$H$1048576,3,FALSE)),F1847,VLOOKUP($A1848,Sheet5!$A$2:$H$1048576,3,FALSE))</f>
        <v>5.4829999999999997</v>
      </c>
      <c r="G1848">
        <f>IF(ISERROR(VLOOKUP($A1848,Sheet6!$A$2:$H$1048576,3,FALSE)),G1847,VLOOKUP($A1848,Sheet6!$A$2:$H$1048576,3,FALSE))</f>
        <v>7.1529999999999996</v>
      </c>
      <c r="H1848">
        <f>IF(ISERROR(VLOOKUP($A1848,Sheet7!$A$2:$H$1048576,3,FALSE)),H1847,VLOOKUP($A1848,Sheet7!$A$2:$H$1048576,3,FALSE))</f>
        <v>2.3420000000000001</v>
      </c>
      <c r="I1848">
        <f>IF(ISERROR(VLOOKUP($A1848,Sheet8!$A$2:$H$1048576,3,FALSE)),I1847,VLOOKUP($A1848,Sheet8!$A$2:$H$1048576,3,FALSE))</f>
        <v>3.427</v>
      </c>
      <c r="J1848">
        <f>IF(ISERROR(VLOOKUP($A1848,Sheet9!$A$2:$H$1048576,3,FALSE)),J1847,VLOOKUP($A1848,Sheet9!$A$2:$H$1048576,3,FALSE))</f>
        <v>6.6369999999999996</v>
      </c>
      <c r="K1848">
        <f>IF(ISERROR(VLOOKUP($A1848,Sheet10!$A$2:$H$1048576,3,FALSE)),K1847,VLOOKUP($A1848,Sheet10!$A$2:$H$1048576,3,FALSE))</f>
        <v>0.14299999999999999</v>
      </c>
      <c r="L1848">
        <f t="shared" si="392"/>
        <v>6.0984999999999996</v>
      </c>
      <c r="M1848">
        <f t="shared" si="393"/>
        <v>4.3153030310744116</v>
      </c>
      <c r="N1848">
        <f t="shared" si="394"/>
        <v>0.14299999999999999</v>
      </c>
      <c r="O1848">
        <f t="shared" si="395"/>
        <v>3.86775</v>
      </c>
      <c r="P1848">
        <f t="shared" si="396"/>
        <v>5.6884999999999994</v>
      </c>
      <c r="Q1848">
        <f t="shared" si="397"/>
        <v>7.0239999999999991</v>
      </c>
      <c r="R1848">
        <f t="shared" si="398"/>
        <v>17.282</v>
      </c>
      <c r="S1848">
        <f>MIN($L$1:L1848)</f>
        <v>6.0984999999999996</v>
      </c>
      <c r="T1848">
        <f>MIN(B$1:B1848)</f>
        <v>5.19</v>
      </c>
      <c r="U1848">
        <f>MIN(C$1:C1848)</f>
        <v>7.4340000000000002</v>
      </c>
      <c r="V1848">
        <f>MIN(D$1:D1848)</f>
        <v>5.8940000000000001</v>
      </c>
      <c r="W1848">
        <f>MIN(E$1:E1848)</f>
        <v>17.282</v>
      </c>
      <c r="X1848">
        <f>MIN(F$1:F1848)</f>
        <v>5.3479999999999999</v>
      </c>
      <c r="Y1848">
        <f>MIN(G$1:G1848)</f>
        <v>7.1210000000000004</v>
      </c>
      <c r="Z1848">
        <f>MIN(H$1:H1848)</f>
        <v>1.915</v>
      </c>
      <c r="AA1848">
        <f>MIN(I$1:I1848)</f>
        <v>3.2</v>
      </c>
      <c r="AB1848">
        <f>MIN(J$1:J1848)</f>
        <v>6.5190000000000001</v>
      </c>
      <c r="AC1848">
        <f>MIN(K$1:K1848)</f>
        <v>5.7000000000000002E-2</v>
      </c>
      <c r="AD1848">
        <f t="shared" si="399"/>
        <v>5.9960000000000004</v>
      </c>
      <c r="AE1848">
        <f t="shared" si="400"/>
        <v>4.3795506162162336</v>
      </c>
      <c r="AF1848">
        <f t="shared" si="401"/>
        <v>5.7000000000000002E-2</v>
      </c>
      <c r="AG1848">
        <f t="shared" si="402"/>
        <v>3.6975000000000002</v>
      </c>
      <c r="AH1848">
        <f t="shared" si="403"/>
        <v>5.6210000000000004</v>
      </c>
      <c r="AI1848">
        <f t="shared" si="404"/>
        <v>6.9705000000000004</v>
      </c>
      <c r="AJ1848">
        <f t="shared" si="405"/>
        <v>17.282</v>
      </c>
    </row>
    <row r="1849" spans="1:36" x14ac:dyDescent="0.25">
      <c r="A1849">
        <v>1849</v>
      </c>
      <c r="B1849">
        <f>IF(ISERROR(VLOOKUP($A1849,Sheet1!$A$2:$H$1048576,3,FALSE)),B1848,VLOOKUP($A1849,Sheet1!$A$2:$H$1048576,3,FALSE))</f>
        <v>5.19</v>
      </c>
      <c r="C1849">
        <f>IF(ISERROR(VLOOKUP($A1849,Sheet2!$A$2:$H$1048576,3,FALSE)),C1848,VLOOKUP($A1849,Sheet2!$A$2:$H$1048576,3,FALSE))</f>
        <v>7.4340000000000002</v>
      </c>
      <c r="D1849">
        <f>IF(ISERROR(VLOOKUP($A1849,Sheet3!$A$2:$H$1048576,3,FALSE)),D1848,VLOOKUP($A1849,Sheet3!$A$2:$H$1048576,3,FALSE))</f>
        <v>5.8940000000000001</v>
      </c>
      <c r="E1849">
        <f>IF(ISERROR(VLOOKUP($A1849,Sheet4!$A$2:$H$1048576,3,FALSE)),E1848,VLOOKUP($A1849,Sheet4!$A$2:$H$1048576,3,FALSE))</f>
        <v>17.282</v>
      </c>
      <c r="F1849">
        <f>IF(ISERROR(VLOOKUP($A1849,Sheet5!$A$2:$H$1048576,3,FALSE)),F1848,VLOOKUP($A1849,Sheet5!$A$2:$H$1048576,3,FALSE))</f>
        <v>5.4829999999999997</v>
      </c>
      <c r="G1849">
        <f>IF(ISERROR(VLOOKUP($A1849,Sheet6!$A$2:$H$1048576,3,FALSE)),G1848,VLOOKUP($A1849,Sheet6!$A$2:$H$1048576,3,FALSE))</f>
        <v>7.1529999999999996</v>
      </c>
      <c r="H1849">
        <f>IF(ISERROR(VLOOKUP($A1849,Sheet7!$A$2:$H$1048576,3,FALSE)),H1848,VLOOKUP($A1849,Sheet7!$A$2:$H$1048576,3,FALSE))</f>
        <v>2.3420000000000001</v>
      </c>
      <c r="I1849">
        <f>IF(ISERROR(VLOOKUP($A1849,Sheet8!$A$2:$H$1048576,3,FALSE)),I1848,VLOOKUP($A1849,Sheet8!$A$2:$H$1048576,3,FALSE))</f>
        <v>3.427</v>
      </c>
      <c r="J1849">
        <f>IF(ISERROR(VLOOKUP($A1849,Sheet9!$A$2:$H$1048576,3,FALSE)),J1848,VLOOKUP($A1849,Sheet9!$A$2:$H$1048576,3,FALSE))</f>
        <v>6.6369999999999996</v>
      </c>
      <c r="K1849">
        <f>IF(ISERROR(VLOOKUP($A1849,Sheet10!$A$2:$H$1048576,3,FALSE)),K1848,VLOOKUP($A1849,Sheet10!$A$2:$H$1048576,3,FALSE))</f>
        <v>0.14299999999999999</v>
      </c>
      <c r="L1849">
        <f t="shared" si="392"/>
        <v>6.0984999999999996</v>
      </c>
      <c r="M1849">
        <f t="shared" si="393"/>
        <v>4.3153030310744116</v>
      </c>
      <c r="N1849">
        <f t="shared" si="394"/>
        <v>0.14299999999999999</v>
      </c>
      <c r="O1849">
        <f t="shared" si="395"/>
        <v>3.86775</v>
      </c>
      <c r="P1849">
        <f t="shared" si="396"/>
        <v>5.6884999999999994</v>
      </c>
      <c r="Q1849">
        <f t="shared" si="397"/>
        <v>7.0239999999999991</v>
      </c>
      <c r="R1849">
        <f t="shared" si="398"/>
        <v>17.282</v>
      </c>
      <c r="S1849">
        <f>MIN($L$1:L1849)</f>
        <v>6.0984999999999996</v>
      </c>
      <c r="T1849">
        <f>MIN(B$1:B1849)</f>
        <v>5.19</v>
      </c>
      <c r="U1849">
        <f>MIN(C$1:C1849)</f>
        <v>7.4340000000000002</v>
      </c>
      <c r="V1849">
        <f>MIN(D$1:D1849)</f>
        <v>5.8940000000000001</v>
      </c>
      <c r="W1849">
        <f>MIN(E$1:E1849)</f>
        <v>17.282</v>
      </c>
      <c r="X1849">
        <f>MIN(F$1:F1849)</f>
        <v>5.3479999999999999</v>
      </c>
      <c r="Y1849">
        <f>MIN(G$1:G1849)</f>
        <v>7.1210000000000004</v>
      </c>
      <c r="Z1849">
        <f>MIN(H$1:H1849)</f>
        <v>1.915</v>
      </c>
      <c r="AA1849">
        <f>MIN(I$1:I1849)</f>
        <v>3.2</v>
      </c>
      <c r="AB1849">
        <f>MIN(J$1:J1849)</f>
        <v>6.5190000000000001</v>
      </c>
      <c r="AC1849">
        <f>MIN(K$1:K1849)</f>
        <v>5.7000000000000002E-2</v>
      </c>
      <c r="AD1849">
        <f t="shared" si="399"/>
        <v>5.9960000000000004</v>
      </c>
      <c r="AE1849">
        <f t="shared" si="400"/>
        <v>4.3795506162162336</v>
      </c>
      <c r="AF1849">
        <f t="shared" si="401"/>
        <v>5.7000000000000002E-2</v>
      </c>
      <c r="AG1849">
        <f t="shared" si="402"/>
        <v>3.6975000000000002</v>
      </c>
      <c r="AH1849">
        <f t="shared" si="403"/>
        <v>5.6210000000000004</v>
      </c>
      <c r="AI1849">
        <f t="shared" si="404"/>
        <v>6.9705000000000004</v>
      </c>
      <c r="AJ1849">
        <f t="shared" si="405"/>
        <v>17.282</v>
      </c>
    </row>
    <row r="1850" spans="1:36" x14ac:dyDescent="0.25">
      <c r="A1850">
        <v>1850</v>
      </c>
      <c r="B1850">
        <f>IF(ISERROR(VLOOKUP($A1850,Sheet1!$A$2:$H$1048576,3,FALSE)),B1849,VLOOKUP($A1850,Sheet1!$A$2:$H$1048576,3,FALSE))</f>
        <v>5.19</v>
      </c>
      <c r="C1850">
        <f>IF(ISERROR(VLOOKUP($A1850,Sheet2!$A$2:$H$1048576,3,FALSE)),C1849,VLOOKUP($A1850,Sheet2!$A$2:$H$1048576,3,FALSE))</f>
        <v>7.4340000000000002</v>
      </c>
      <c r="D1850">
        <f>IF(ISERROR(VLOOKUP($A1850,Sheet3!$A$2:$H$1048576,3,FALSE)),D1849,VLOOKUP($A1850,Sheet3!$A$2:$H$1048576,3,FALSE))</f>
        <v>5.8940000000000001</v>
      </c>
      <c r="E1850">
        <f>IF(ISERROR(VLOOKUP($A1850,Sheet4!$A$2:$H$1048576,3,FALSE)),E1849,VLOOKUP($A1850,Sheet4!$A$2:$H$1048576,3,FALSE))</f>
        <v>17.282</v>
      </c>
      <c r="F1850">
        <f>IF(ISERROR(VLOOKUP($A1850,Sheet5!$A$2:$H$1048576,3,FALSE)),F1849,VLOOKUP($A1850,Sheet5!$A$2:$H$1048576,3,FALSE))</f>
        <v>5.4829999999999997</v>
      </c>
      <c r="G1850">
        <f>IF(ISERROR(VLOOKUP($A1850,Sheet6!$A$2:$H$1048576,3,FALSE)),G1849,VLOOKUP($A1850,Sheet6!$A$2:$H$1048576,3,FALSE))</f>
        <v>7.1529999999999996</v>
      </c>
      <c r="H1850">
        <f>IF(ISERROR(VLOOKUP($A1850,Sheet7!$A$2:$H$1048576,3,FALSE)),H1849,VLOOKUP($A1850,Sheet7!$A$2:$H$1048576,3,FALSE))</f>
        <v>2.3420000000000001</v>
      </c>
      <c r="I1850">
        <f>IF(ISERROR(VLOOKUP($A1850,Sheet8!$A$2:$H$1048576,3,FALSE)),I1849,VLOOKUP($A1850,Sheet8!$A$2:$H$1048576,3,FALSE))</f>
        <v>3.427</v>
      </c>
      <c r="J1850">
        <f>IF(ISERROR(VLOOKUP($A1850,Sheet9!$A$2:$H$1048576,3,FALSE)),J1849,VLOOKUP($A1850,Sheet9!$A$2:$H$1048576,3,FALSE))</f>
        <v>6.6369999999999996</v>
      </c>
      <c r="K1850">
        <f>IF(ISERROR(VLOOKUP($A1850,Sheet10!$A$2:$H$1048576,3,FALSE)),K1849,VLOOKUP($A1850,Sheet10!$A$2:$H$1048576,3,FALSE))</f>
        <v>0.14299999999999999</v>
      </c>
      <c r="L1850">
        <f t="shared" si="392"/>
        <v>6.0984999999999996</v>
      </c>
      <c r="M1850">
        <f t="shared" si="393"/>
        <v>4.3153030310744116</v>
      </c>
      <c r="N1850">
        <f t="shared" si="394"/>
        <v>0.14299999999999999</v>
      </c>
      <c r="O1850">
        <f t="shared" si="395"/>
        <v>3.86775</v>
      </c>
      <c r="P1850">
        <f t="shared" si="396"/>
        <v>5.6884999999999994</v>
      </c>
      <c r="Q1850">
        <f t="shared" si="397"/>
        <v>7.0239999999999991</v>
      </c>
      <c r="R1850">
        <f t="shared" si="398"/>
        <v>17.282</v>
      </c>
      <c r="S1850">
        <f>MIN($L$1:L1850)</f>
        <v>6.0984999999999996</v>
      </c>
      <c r="T1850">
        <f>MIN(B$1:B1850)</f>
        <v>5.19</v>
      </c>
      <c r="U1850">
        <f>MIN(C$1:C1850)</f>
        <v>7.4340000000000002</v>
      </c>
      <c r="V1850">
        <f>MIN(D$1:D1850)</f>
        <v>5.8940000000000001</v>
      </c>
      <c r="W1850">
        <f>MIN(E$1:E1850)</f>
        <v>17.282</v>
      </c>
      <c r="X1850">
        <f>MIN(F$1:F1850)</f>
        <v>5.3479999999999999</v>
      </c>
      <c r="Y1850">
        <f>MIN(G$1:G1850)</f>
        <v>7.1210000000000004</v>
      </c>
      <c r="Z1850">
        <f>MIN(H$1:H1850)</f>
        <v>1.915</v>
      </c>
      <c r="AA1850">
        <f>MIN(I$1:I1850)</f>
        <v>3.2</v>
      </c>
      <c r="AB1850">
        <f>MIN(J$1:J1850)</f>
        <v>6.5190000000000001</v>
      </c>
      <c r="AC1850">
        <f>MIN(K$1:K1850)</f>
        <v>5.7000000000000002E-2</v>
      </c>
      <c r="AD1850">
        <f t="shared" si="399"/>
        <v>5.9960000000000004</v>
      </c>
      <c r="AE1850">
        <f t="shared" si="400"/>
        <v>4.3795506162162336</v>
      </c>
      <c r="AF1850">
        <f t="shared" si="401"/>
        <v>5.7000000000000002E-2</v>
      </c>
      <c r="AG1850">
        <f t="shared" si="402"/>
        <v>3.6975000000000002</v>
      </c>
      <c r="AH1850">
        <f t="shared" si="403"/>
        <v>5.6210000000000004</v>
      </c>
      <c r="AI1850">
        <f t="shared" si="404"/>
        <v>6.9705000000000004</v>
      </c>
      <c r="AJ1850">
        <f t="shared" si="405"/>
        <v>17.282</v>
      </c>
    </row>
    <row r="1851" spans="1:36" x14ac:dyDescent="0.25">
      <c r="A1851">
        <v>1851</v>
      </c>
      <c r="B1851">
        <f>IF(ISERROR(VLOOKUP($A1851,Sheet1!$A$2:$H$1048576,3,FALSE)),B1850,VLOOKUP($A1851,Sheet1!$A$2:$H$1048576,3,FALSE))</f>
        <v>5.19</v>
      </c>
      <c r="C1851">
        <f>IF(ISERROR(VLOOKUP($A1851,Sheet2!$A$2:$H$1048576,3,FALSE)),C1850,VLOOKUP($A1851,Sheet2!$A$2:$H$1048576,3,FALSE))</f>
        <v>7.4340000000000002</v>
      </c>
      <c r="D1851">
        <f>IF(ISERROR(VLOOKUP($A1851,Sheet3!$A$2:$H$1048576,3,FALSE)),D1850,VLOOKUP($A1851,Sheet3!$A$2:$H$1048576,3,FALSE))</f>
        <v>5.8940000000000001</v>
      </c>
      <c r="E1851">
        <f>IF(ISERROR(VLOOKUP($A1851,Sheet4!$A$2:$H$1048576,3,FALSE)),E1850,VLOOKUP($A1851,Sheet4!$A$2:$H$1048576,3,FALSE))</f>
        <v>17.282</v>
      </c>
      <c r="F1851">
        <f>IF(ISERROR(VLOOKUP($A1851,Sheet5!$A$2:$H$1048576,3,FALSE)),F1850,VLOOKUP($A1851,Sheet5!$A$2:$H$1048576,3,FALSE))</f>
        <v>5.4829999999999997</v>
      </c>
      <c r="G1851">
        <f>IF(ISERROR(VLOOKUP($A1851,Sheet6!$A$2:$H$1048576,3,FALSE)),G1850,VLOOKUP($A1851,Sheet6!$A$2:$H$1048576,3,FALSE))</f>
        <v>7.1529999999999996</v>
      </c>
      <c r="H1851">
        <f>IF(ISERROR(VLOOKUP($A1851,Sheet7!$A$2:$H$1048576,3,FALSE)),H1850,VLOOKUP($A1851,Sheet7!$A$2:$H$1048576,3,FALSE))</f>
        <v>2.3420000000000001</v>
      </c>
      <c r="I1851">
        <f>IF(ISERROR(VLOOKUP($A1851,Sheet8!$A$2:$H$1048576,3,FALSE)),I1850,VLOOKUP($A1851,Sheet8!$A$2:$H$1048576,3,FALSE))</f>
        <v>3.427</v>
      </c>
      <c r="J1851">
        <f>IF(ISERROR(VLOOKUP($A1851,Sheet9!$A$2:$H$1048576,3,FALSE)),J1850,VLOOKUP($A1851,Sheet9!$A$2:$H$1048576,3,FALSE))</f>
        <v>6.6369999999999996</v>
      </c>
      <c r="K1851">
        <f>IF(ISERROR(VLOOKUP($A1851,Sheet10!$A$2:$H$1048576,3,FALSE)),K1850,VLOOKUP($A1851,Sheet10!$A$2:$H$1048576,3,FALSE))</f>
        <v>0.14299999999999999</v>
      </c>
      <c r="L1851">
        <f t="shared" si="392"/>
        <v>6.0984999999999996</v>
      </c>
      <c r="M1851">
        <f t="shared" si="393"/>
        <v>4.3153030310744116</v>
      </c>
      <c r="N1851">
        <f t="shared" si="394"/>
        <v>0.14299999999999999</v>
      </c>
      <c r="O1851">
        <f t="shared" si="395"/>
        <v>3.86775</v>
      </c>
      <c r="P1851">
        <f t="shared" si="396"/>
        <v>5.6884999999999994</v>
      </c>
      <c r="Q1851">
        <f t="shared" si="397"/>
        <v>7.0239999999999991</v>
      </c>
      <c r="R1851">
        <f t="shared" si="398"/>
        <v>17.282</v>
      </c>
      <c r="S1851">
        <f>MIN($L$1:L1851)</f>
        <v>6.0984999999999996</v>
      </c>
      <c r="T1851">
        <f>MIN(B$1:B1851)</f>
        <v>5.19</v>
      </c>
      <c r="U1851">
        <f>MIN(C$1:C1851)</f>
        <v>7.4340000000000002</v>
      </c>
      <c r="V1851">
        <f>MIN(D$1:D1851)</f>
        <v>5.8940000000000001</v>
      </c>
      <c r="W1851">
        <f>MIN(E$1:E1851)</f>
        <v>17.282</v>
      </c>
      <c r="X1851">
        <f>MIN(F$1:F1851)</f>
        <v>5.3479999999999999</v>
      </c>
      <c r="Y1851">
        <f>MIN(G$1:G1851)</f>
        <v>7.1210000000000004</v>
      </c>
      <c r="Z1851">
        <f>MIN(H$1:H1851)</f>
        <v>1.915</v>
      </c>
      <c r="AA1851">
        <f>MIN(I$1:I1851)</f>
        <v>3.2</v>
      </c>
      <c r="AB1851">
        <f>MIN(J$1:J1851)</f>
        <v>6.5190000000000001</v>
      </c>
      <c r="AC1851">
        <f>MIN(K$1:K1851)</f>
        <v>5.7000000000000002E-2</v>
      </c>
      <c r="AD1851">
        <f t="shared" si="399"/>
        <v>5.9960000000000004</v>
      </c>
      <c r="AE1851">
        <f t="shared" si="400"/>
        <v>4.3795506162162336</v>
      </c>
      <c r="AF1851">
        <f t="shared" si="401"/>
        <v>5.7000000000000002E-2</v>
      </c>
      <c r="AG1851">
        <f t="shared" si="402"/>
        <v>3.6975000000000002</v>
      </c>
      <c r="AH1851">
        <f t="shared" si="403"/>
        <v>5.6210000000000004</v>
      </c>
      <c r="AI1851">
        <f t="shared" si="404"/>
        <v>6.9705000000000004</v>
      </c>
      <c r="AJ1851">
        <f t="shared" si="405"/>
        <v>17.282</v>
      </c>
    </row>
    <row r="1852" spans="1:36" x14ac:dyDescent="0.25">
      <c r="A1852">
        <v>1852</v>
      </c>
      <c r="B1852">
        <f>IF(ISERROR(VLOOKUP($A1852,Sheet1!$A$2:$H$1048576,3,FALSE)),B1851,VLOOKUP($A1852,Sheet1!$A$2:$H$1048576,3,FALSE))</f>
        <v>5.19</v>
      </c>
      <c r="C1852">
        <f>IF(ISERROR(VLOOKUP($A1852,Sheet2!$A$2:$H$1048576,3,FALSE)),C1851,VLOOKUP($A1852,Sheet2!$A$2:$H$1048576,3,FALSE))</f>
        <v>7.4340000000000002</v>
      </c>
      <c r="D1852">
        <f>IF(ISERROR(VLOOKUP($A1852,Sheet3!$A$2:$H$1048576,3,FALSE)),D1851,VLOOKUP($A1852,Sheet3!$A$2:$H$1048576,3,FALSE))</f>
        <v>5.8940000000000001</v>
      </c>
      <c r="E1852">
        <f>IF(ISERROR(VLOOKUP($A1852,Sheet4!$A$2:$H$1048576,3,FALSE)),E1851,VLOOKUP($A1852,Sheet4!$A$2:$H$1048576,3,FALSE))</f>
        <v>17.282</v>
      </c>
      <c r="F1852">
        <f>IF(ISERROR(VLOOKUP($A1852,Sheet5!$A$2:$H$1048576,3,FALSE)),F1851,VLOOKUP($A1852,Sheet5!$A$2:$H$1048576,3,FALSE))</f>
        <v>5.4829999999999997</v>
      </c>
      <c r="G1852">
        <f>IF(ISERROR(VLOOKUP($A1852,Sheet6!$A$2:$H$1048576,3,FALSE)),G1851,VLOOKUP($A1852,Sheet6!$A$2:$H$1048576,3,FALSE))</f>
        <v>7.1529999999999996</v>
      </c>
      <c r="H1852">
        <f>IF(ISERROR(VLOOKUP($A1852,Sheet7!$A$2:$H$1048576,3,FALSE)),H1851,VLOOKUP($A1852,Sheet7!$A$2:$H$1048576,3,FALSE))</f>
        <v>2.3420000000000001</v>
      </c>
      <c r="I1852">
        <f>IF(ISERROR(VLOOKUP($A1852,Sheet8!$A$2:$H$1048576,3,FALSE)),I1851,VLOOKUP($A1852,Sheet8!$A$2:$H$1048576,3,FALSE))</f>
        <v>3.427</v>
      </c>
      <c r="J1852">
        <f>IF(ISERROR(VLOOKUP($A1852,Sheet9!$A$2:$H$1048576,3,FALSE)),J1851,VLOOKUP($A1852,Sheet9!$A$2:$H$1048576,3,FALSE))</f>
        <v>6.6369999999999996</v>
      </c>
      <c r="K1852">
        <f>IF(ISERROR(VLOOKUP($A1852,Sheet10!$A$2:$H$1048576,3,FALSE)),K1851,VLOOKUP($A1852,Sheet10!$A$2:$H$1048576,3,FALSE))</f>
        <v>0.14299999999999999</v>
      </c>
      <c r="L1852">
        <f t="shared" si="392"/>
        <v>6.0984999999999996</v>
      </c>
      <c r="M1852">
        <f t="shared" si="393"/>
        <v>4.3153030310744116</v>
      </c>
      <c r="N1852">
        <f t="shared" si="394"/>
        <v>0.14299999999999999</v>
      </c>
      <c r="O1852">
        <f t="shared" si="395"/>
        <v>3.86775</v>
      </c>
      <c r="P1852">
        <f t="shared" si="396"/>
        <v>5.6884999999999994</v>
      </c>
      <c r="Q1852">
        <f t="shared" si="397"/>
        <v>7.0239999999999991</v>
      </c>
      <c r="R1852">
        <f t="shared" si="398"/>
        <v>17.282</v>
      </c>
      <c r="S1852">
        <f>MIN($L$1:L1852)</f>
        <v>6.0984999999999996</v>
      </c>
      <c r="T1852">
        <f>MIN(B$1:B1852)</f>
        <v>5.19</v>
      </c>
      <c r="U1852">
        <f>MIN(C$1:C1852)</f>
        <v>7.4340000000000002</v>
      </c>
      <c r="V1852">
        <f>MIN(D$1:D1852)</f>
        <v>5.8940000000000001</v>
      </c>
      <c r="W1852">
        <f>MIN(E$1:E1852)</f>
        <v>17.282</v>
      </c>
      <c r="X1852">
        <f>MIN(F$1:F1852)</f>
        <v>5.3479999999999999</v>
      </c>
      <c r="Y1852">
        <f>MIN(G$1:G1852)</f>
        <v>7.1210000000000004</v>
      </c>
      <c r="Z1852">
        <f>MIN(H$1:H1852)</f>
        <v>1.915</v>
      </c>
      <c r="AA1852">
        <f>MIN(I$1:I1852)</f>
        <v>3.2</v>
      </c>
      <c r="AB1852">
        <f>MIN(J$1:J1852)</f>
        <v>6.5190000000000001</v>
      </c>
      <c r="AC1852">
        <f>MIN(K$1:K1852)</f>
        <v>5.7000000000000002E-2</v>
      </c>
      <c r="AD1852">
        <f t="shared" si="399"/>
        <v>5.9960000000000004</v>
      </c>
      <c r="AE1852">
        <f t="shared" si="400"/>
        <v>4.3795506162162336</v>
      </c>
      <c r="AF1852">
        <f t="shared" si="401"/>
        <v>5.7000000000000002E-2</v>
      </c>
      <c r="AG1852">
        <f t="shared" si="402"/>
        <v>3.6975000000000002</v>
      </c>
      <c r="AH1852">
        <f t="shared" si="403"/>
        <v>5.6210000000000004</v>
      </c>
      <c r="AI1852">
        <f t="shared" si="404"/>
        <v>6.9705000000000004</v>
      </c>
      <c r="AJ1852">
        <f t="shared" si="405"/>
        <v>17.282</v>
      </c>
    </row>
    <row r="1853" spans="1:36" x14ac:dyDescent="0.25">
      <c r="A1853">
        <v>1853</v>
      </c>
      <c r="B1853">
        <f>IF(ISERROR(VLOOKUP($A1853,Sheet1!$A$2:$H$1048576,3,FALSE)),B1852,VLOOKUP($A1853,Sheet1!$A$2:$H$1048576,3,FALSE))</f>
        <v>5.19</v>
      </c>
      <c r="C1853">
        <f>IF(ISERROR(VLOOKUP($A1853,Sheet2!$A$2:$H$1048576,3,FALSE)),C1852,VLOOKUP($A1853,Sheet2!$A$2:$H$1048576,3,FALSE))</f>
        <v>7.4340000000000002</v>
      </c>
      <c r="D1853">
        <f>IF(ISERROR(VLOOKUP($A1853,Sheet3!$A$2:$H$1048576,3,FALSE)),D1852,VLOOKUP($A1853,Sheet3!$A$2:$H$1048576,3,FALSE))</f>
        <v>5.8940000000000001</v>
      </c>
      <c r="E1853">
        <f>IF(ISERROR(VLOOKUP($A1853,Sheet4!$A$2:$H$1048576,3,FALSE)),E1852,VLOOKUP($A1853,Sheet4!$A$2:$H$1048576,3,FALSE))</f>
        <v>17.282</v>
      </c>
      <c r="F1853">
        <f>IF(ISERROR(VLOOKUP($A1853,Sheet5!$A$2:$H$1048576,3,FALSE)),F1852,VLOOKUP($A1853,Sheet5!$A$2:$H$1048576,3,FALSE))</f>
        <v>5.4829999999999997</v>
      </c>
      <c r="G1853">
        <f>IF(ISERROR(VLOOKUP($A1853,Sheet6!$A$2:$H$1048576,3,FALSE)),G1852,VLOOKUP($A1853,Sheet6!$A$2:$H$1048576,3,FALSE))</f>
        <v>7.1529999999999996</v>
      </c>
      <c r="H1853">
        <f>IF(ISERROR(VLOOKUP($A1853,Sheet7!$A$2:$H$1048576,3,FALSE)),H1852,VLOOKUP($A1853,Sheet7!$A$2:$H$1048576,3,FALSE))</f>
        <v>2.3420000000000001</v>
      </c>
      <c r="I1853">
        <f>IF(ISERROR(VLOOKUP($A1853,Sheet8!$A$2:$H$1048576,3,FALSE)),I1852,VLOOKUP($A1853,Sheet8!$A$2:$H$1048576,3,FALSE))</f>
        <v>3.427</v>
      </c>
      <c r="J1853">
        <f>IF(ISERROR(VLOOKUP($A1853,Sheet9!$A$2:$H$1048576,3,FALSE)),J1852,VLOOKUP($A1853,Sheet9!$A$2:$H$1048576,3,FALSE))</f>
        <v>6.6369999999999996</v>
      </c>
      <c r="K1853">
        <f>IF(ISERROR(VLOOKUP($A1853,Sheet10!$A$2:$H$1048576,3,FALSE)),K1852,VLOOKUP($A1853,Sheet10!$A$2:$H$1048576,3,FALSE))</f>
        <v>0.14299999999999999</v>
      </c>
      <c r="L1853">
        <f t="shared" si="392"/>
        <v>6.0984999999999996</v>
      </c>
      <c r="M1853">
        <f t="shared" si="393"/>
        <v>4.3153030310744116</v>
      </c>
      <c r="N1853">
        <f t="shared" si="394"/>
        <v>0.14299999999999999</v>
      </c>
      <c r="O1853">
        <f t="shared" si="395"/>
        <v>3.86775</v>
      </c>
      <c r="P1853">
        <f t="shared" si="396"/>
        <v>5.6884999999999994</v>
      </c>
      <c r="Q1853">
        <f t="shared" si="397"/>
        <v>7.0239999999999991</v>
      </c>
      <c r="R1853">
        <f t="shared" si="398"/>
        <v>17.282</v>
      </c>
      <c r="S1853">
        <f>MIN($L$1:L1853)</f>
        <v>6.0984999999999996</v>
      </c>
      <c r="T1853">
        <f>MIN(B$1:B1853)</f>
        <v>5.19</v>
      </c>
      <c r="U1853">
        <f>MIN(C$1:C1853)</f>
        <v>7.4340000000000002</v>
      </c>
      <c r="V1853">
        <f>MIN(D$1:D1853)</f>
        <v>5.8940000000000001</v>
      </c>
      <c r="W1853">
        <f>MIN(E$1:E1853)</f>
        <v>17.282</v>
      </c>
      <c r="X1853">
        <f>MIN(F$1:F1853)</f>
        <v>5.3479999999999999</v>
      </c>
      <c r="Y1853">
        <f>MIN(G$1:G1853)</f>
        <v>7.1210000000000004</v>
      </c>
      <c r="Z1853">
        <f>MIN(H$1:H1853)</f>
        <v>1.915</v>
      </c>
      <c r="AA1853">
        <f>MIN(I$1:I1853)</f>
        <v>3.2</v>
      </c>
      <c r="AB1853">
        <f>MIN(J$1:J1853)</f>
        <v>6.5190000000000001</v>
      </c>
      <c r="AC1853">
        <f>MIN(K$1:K1853)</f>
        <v>5.7000000000000002E-2</v>
      </c>
      <c r="AD1853">
        <f t="shared" si="399"/>
        <v>5.9960000000000004</v>
      </c>
      <c r="AE1853">
        <f t="shared" si="400"/>
        <v>4.3795506162162336</v>
      </c>
      <c r="AF1853">
        <f t="shared" si="401"/>
        <v>5.7000000000000002E-2</v>
      </c>
      <c r="AG1853">
        <f t="shared" si="402"/>
        <v>3.6975000000000002</v>
      </c>
      <c r="AH1853">
        <f t="shared" si="403"/>
        <v>5.6210000000000004</v>
      </c>
      <c r="AI1853">
        <f t="shared" si="404"/>
        <v>6.9705000000000004</v>
      </c>
      <c r="AJ1853">
        <f t="shared" si="405"/>
        <v>17.282</v>
      </c>
    </row>
    <row r="1854" spans="1:36" x14ac:dyDescent="0.25">
      <c r="A1854">
        <v>1854</v>
      </c>
      <c r="B1854">
        <f>IF(ISERROR(VLOOKUP($A1854,Sheet1!$A$2:$H$1048576,3,FALSE)),B1853,VLOOKUP($A1854,Sheet1!$A$2:$H$1048576,3,FALSE))</f>
        <v>5.19</v>
      </c>
      <c r="C1854">
        <f>IF(ISERROR(VLOOKUP($A1854,Sheet2!$A$2:$H$1048576,3,FALSE)),C1853,VLOOKUP($A1854,Sheet2!$A$2:$H$1048576,3,FALSE))</f>
        <v>7.4340000000000002</v>
      </c>
      <c r="D1854">
        <f>IF(ISERROR(VLOOKUP($A1854,Sheet3!$A$2:$H$1048576,3,FALSE)),D1853,VLOOKUP($A1854,Sheet3!$A$2:$H$1048576,3,FALSE))</f>
        <v>5.8940000000000001</v>
      </c>
      <c r="E1854">
        <f>IF(ISERROR(VLOOKUP($A1854,Sheet4!$A$2:$H$1048576,3,FALSE)),E1853,VLOOKUP($A1854,Sheet4!$A$2:$H$1048576,3,FALSE))</f>
        <v>17.282</v>
      </c>
      <c r="F1854">
        <f>IF(ISERROR(VLOOKUP($A1854,Sheet5!$A$2:$H$1048576,3,FALSE)),F1853,VLOOKUP($A1854,Sheet5!$A$2:$H$1048576,3,FALSE))</f>
        <v>5.4829999999999997</v>
      </c>
      <c r="G1854">
        <f>IF(ISERROR(VLOOKUP($A1854,Sheet6!$A$2:$H$1048576,3,FALSE)),G1853,VLOOKUP($A1854,Sheet6!$A$2:$H$1048576,3,FALSE))</f>
        <v>7.1529999999999996</v>
      </c>
      <c r="H1854">
        <f>IF(ISERROR(VLOOKUP($A1854,Sheet7!$A$2:$H$1048576,3,FALSE)),H1853,VLOOKUP($A1854,Sheet7!$A$2:$H$1048576,3,FALSE))</f>
        <v>2.3420000000000001</v>
      </c>
      <c r="I1854">
        <f>IF(ISERROR(VLOOKUP($A1854,Sheet8!$A$2:$H$1048576,3,FALSE)),I1853,VLOOKUP($A1854,Sheet8!$A$2:$H$1048576,3,FALSE))</f>
        <v>3.427</v>
      </c>
      <c r="J1854">
        <f>IF(ISERROR(VLOOKUP($A1854,Sheet9!$A$2:$H$1048576,3,FALSE)),J1853,VLOOKUP($A1854,Sheet9!$A$2:$H$1048576,3,FALSE))</f>
        <v>6.6369999999999996</v>
      </c>
      <c r="K1854">
        <f>IF(ISERROR(VLOOKUP($A1854,Sheet10!$A$2:$H$1048576,3,FALSE)),K1853,VLOOKUP($A1854,Sheet10!$A$2:$H$1048576,3,FALSE))</f>
        <v>0.14299999999999999</v>
      </c>
      <c r="L1854">
        <f t="shared" si="392"/>
        <v>6.0984999999999996</v>
      </c>
      <c r="M1854">
        <f t="shared" si="393"/>
        <v>4.3153030310744116</v>
      </c>
      <c r="N1854">
        <f t="shared" si="394"/>
        <v>0.14299999999999999</v>
      </c>
      <c r="O1854">
        <f t="shared" si="395"/>
        <v>3.86775</v>
      </c>
      <c r="P1854">
        <f t="shared" si="396"/>
        <v>5.6884999999999994</v>
      </c>
      <c r="Q1854">
        <f t="shared" si="397"/>
        <v>7.0239999999999991</v>
      </c>
      <c r="R1854">
        <f t="shared" si="398"/>
        <v>17.282</v>
      </c>
      <c r="S1854">
        <f>MIN($L$1:L1854)</f>
        <v>6.0984999999999996</v>
      </c>
      <c r="T1854">
        <f>MIN(B$1:B1854)</f>
        <v>5.19</v>
      </c>
      <c r="U1854">
        <f>MIN(C$1:C1854)</f>
        <v>7.4340000000000002</v>
      </c>
      <c r="V1854">
        <f>MIN(D$1:D1854)</f>
        <v>5.8940000000000001</v>
      </c>
      <c r="W1854">
        <f>MIN(E$1:E1854)</f>
        <v>17.282</v>
      </c>
      <c r="X1854">
        <f>MIN(F$1:F1854)</f>
        <v>5.3479999999999999</v>
      </c>
      <c r="Y1854">
        <f>MIN(G$1:G1854)</f>
        <v>7.1210000000000004</v>
      </c>
      <c r="Z1854">
        <f>MIN(H$1:H1854)</f>
        <v>1.915</v>
      </c>
      <c r="AA1854">
        <f>MIN(I$1:I1854)</f>
        <v>3.2</v>
      </c>
      <c r="AB1854">
        <f>MIN(J$1:J1854)</f>
        <v>6.5190000000000001</v>
      </c>
      <c r="AC1854">
        <f>MIN(K$1:K1854)</f>
        <v>5.7000000000000002E-2</v>
      </c>
      <c r="AD1854">
        <f t="shared" si="399"/>
        <v>5.9960000000000004</v>
      </c>
      <c r="AE1854">
        <f t="shared" si="400"/>
        <v>4.3795506162162336</v>
      </c>
      <c r="AF1854">
        <f t="shared" si="401"/>
        <v>5.7000000000000002E-2</v>
      </c>
      <c r="AG1854">
        <f t="shared" si="402"/>
        <v>3.6975000000000002</v>
      </c>
      <c r="AH1854">
        <f t="shared" si="403"/>
        <v>5.6210000000000004</v>
      </c>
      <c r="AI1854">
        <f t="shared" si="404"/>
        <v>6.9705000000000004</v>
      </c>
      <c r="AJ1854">
        <f t="shared" si="405"/>
        <v>17.282</v>
      </c>
    </row>
    <row r="1855" spans="1:36" x14ac:dyDescent="0.25">
      <c r="A1855">
        <v>1855</v>
      </c>
      <c r="B1855">
        <f>IF(ISERROR(VLOOKUP($A1855,Sheet1!$A$2:$H$1048576,3,FALSE)),B1854,VLOOKUP($A1855,Sheet1!$A$2:$H$1048576,3,FALSE))</f>
        <v>5.19</v>
      </c>
      <c r="C1855">
        <f>IF(ISERROR(VLOOKUP($A1855,Sheet2!$A$2:$H$1048576,3,FALSE)),C1854,VLOOKUP($A1855,Sheet2!$A$2:$H$1048576,3,FALSE))</f>
        <v>7.4340000000000002</v>
      </c>
      <c r="D1855">
        <f>IF(ISERROR(VLOOKUP($A1855,Sheet3!$A$2:$H$1048576,3,FALSE)),D1854,VLOOKUP($A1855,Sheet3!$A$2:$H$1048576,3,FALSE))</f>
        <v>5.8940000000000001</v>
      </c>
      <c r="E1855">
        <f>IF(ISERROR(VLOOKUP($A1855,Sheet4!$A$2:$H$1048576,3,FALSE)),E1854,VLOOKUP($A1855,Sheet4!$A$2:$H$1048576,3,FALSE))</f>
        <v>17.282</v>
      </c>
      <c r="F1855">
        <f>IF(ISERROR(VLOOKUP($A1855,Sheet5!$A$2:$H$1048576,3,FALSE)),F1854,VLOOKUP($A1855,Sheet5!$A$2:$H$1048576,3,FALSE))</f>
        <v>5.4829999999999997</v>
      </c>
      <c r="G1855">
        <f>IF(ISERROR(VLOOKUP($A1855,Sheet6!$A$2:$H$1048576,3,FALSE)),G1854,VLOOKUP($A1855,Sheet6!$A$2:$H$1048576,3,FALSE))</f>
        <v>7.1529999999999996</v>
      </c>
      <c r="H1855">
        <f>IF(ISERROR(VLOOKUP($A1855,Sheet7!$A$2:$H$1048576,3,FALSE)),H1854,VLOOKUP($A1855,Sheet7!$A$2:$H$1048576,3,FALSE))</f>
        <v>2.3420000000000001</v>
      </c>
      <c r="I1855">
        <f>IF(ISERROR(VLOOKUP($A1855,Sheet8!$A$2:$H$1048576,3,FALSE)),I1854,VLOOKUP($A1855,Sheet8!$A$2:$H$1048576,3,FALSE))</f>
        <v>3.427</v>
      </c>
      <c r="J1855">
        <f>IF(ISERROR(VLOOKUP($A1855,Sheet9!$A$2:$H$1048576,3,FALSE)),J1854,VLOOKUP($A1855,Sheet9!$A$2:$H$1048576,3,FALSE))</f>
        <v>6.6369999999999996</v>
      </c>
      <c r="K1855">
        <f>IF(ISERROR(VLOOKUP($A1855,Sheet10!$A$2:$H$1048576,3,FALSE)),K1854,VLOOKUP($A1855,Sheet10!$A$2:$H$1048576,3,FALSE))</f>
        <v>0.14299999999999999</v>
      </c>
      <c r="L1855">
        <f t="shared" si="392"/>
        <v>6.0984999999999996</v>
      </c>
      <c r="M1855">
        <f t="shared" si="393"/>
        <v>4.3153030310744116</v>
      </c>
      <c r="N1855">
        <f t="shared" si="394"/>
        <v>0.14299999999999999</v>
      </c>
      <c r="O1855">
        <f t="shared" si="395"/>
        <v>3.86775</v>
      </c>
      <c r="P1855">
        <f t="shared" si="396"/>
        <v>5.6884999999999994</v>
      </c>
      <c r="Q1855">
        <f t="shared" si="397"/>
        <v>7.0239999999999991</v>
      </c>
      <c r="R1855">
        <f t="shared" si="398"/>
        <v>17.282</v>
      </c>
      <c r="S1855">
        <f>MIN($L$1:L1855)</f>
        <v>6.0984999999999996</v>
      </c>
      <c r="T1855">
        <f>MIN(B$1:B1855)</f>
        <v>5.19</v>
      </c>
      <c r="U1855">
        <f>MIN(C$1:C1855)</f>
        <v>7.4340000000000002</v>
      </c>
      <c r="V1855">
        <f>MIN(D$1:D1855)</f>
        <v>5.8940000000000001</v>
      </c>
      <c r="W1855">
        <f>MIN(E$1:E1855)</f>
        <v>17.282</v>
      </c>
      <c r="X1855">
        <f>MIN(F$1:F1855)</f>
        <v>5.3479999999999999</v>
      </c>
      <c r="Y1855">
        <f>MIN(G$1:G1855)</f>
        <v>7.1210000000000004</v>
      </c>
      <c r="Z1855">
        <f>MIN(H$1:H1855)</f>
        <v>1.915</v>
      </c>
      <c r="AA1855">
        <f>MIN(I$1:I1855)</f>
        <v>3.2</v>
      </c>
      <c r="AB1855">
        <f>MIN(J$1:J1855)</f>
        <v>6.5190000000000001</v>
      </c>
      <c r="AC1855">
        <f>MIN(K$1:K1855)</f>
        <v>5.7000000000000002E-2</v>
      </c>
      <c r="AD1855">
        <f t="shared" si="399"/>
        <v>5.9960000000000004</v>
      </c>
      <c r="AE1855">
        <f t="shared" si="400"/>
        <v>4.3795506162162336</v>
      </c>
      <c r="AF1855">
        <f t="shared" si="401"/>
        <v>5.7000000000000002E-2</v>
      </c>
      <c r="AG1855">
        <f t="shared" si="402"/>
        <v>3.6975000000000002</v>
      </c>
      <c r="AH1855">
        <f t="shared" si="403"/>
        <v>5.6210000000000004</v>
      </c>
      <c r="AI1855">
        <f t="shared" si="404"/>
        <v>6.9705000000000004</v>
      </c>
      <c r="AJ1855">
        <f t="shared" si="405"/>
        <v>17.282</v>
      </c>
    </row>
    <row r="1856" spans="1:36" x14ac:dyDescent="0.25">
      <c r="A1856">
        <v>1856</v>
      </c>
      <c r="B1856">
        <f>IF(ISERROR(VLOOKUP($A1856,Sheet1!$A$2:$H$1048576,3,FALSE)),B1855,VLOOKUP($A1856,Sheet1!$A$2:$H$1048576,3,FALSE))</f>
        <v>5.19</v>
      </c>
      <c r="C1856">
        <f>IF(ISERROR(VLOOKUP($A1856,Sheet2!$A$2:$H$1048576,3,FALSE)),C1855,VLOOKUP($A1856,Sheet2!$A$2:$H$1048576,3,FALSE))</f>
        <v>7.4340000000000002</v>
      </c>
      <c r="D1856">
        <f>IF(ISERROR(VLOOKUP($A1856,Sheet3!$A$2:$H$1048576,3,FALSE)),D1855,VLOOKUP($A1856,Sheet3!$A$2:$H$1048576,3,FALSE))</f>
        <v>5.8940000000000001</v>
      </c>
      <c r="E1856">
        <f>IF(ISERROR(VLOOKUP($A1856,Sheet4!$A$2:$H$1048576,3,FALSE)),E1855,VLOOKUP($A1856,Sheet4!$A$2:$H$1048576,3,FALSE))</f>
        <v>17.282</v>
      </c>
      <c r="F1856">
        <f>IF(ISERROR(VLOOKUP($A1856,Sheet5!$A$2:$H$1048576,3,FALSE)),F1855,VLOOKUP($A1856,Sheet5!$A$2:$H$1048576,3,FALSE))</f>
        <v>5.4829999999999997</v>
      </c>
      <c r="G1856">
        <f>IF(ISERROR(VLOOKUP($A1856,Sheet6!$A$2:$H$1048576,3,FALSE)),G1855,VLOOKUP($A1856,Sheet6!$A$2:$H$1048576,3,FALSE))</f>
        <v>7.1529999999999996</v>
      </c>
      <c r="H1856">
        <f>IF(ISERROR(VLOOKUP($A1856,Sheet7!$A$2:$H$1048576,3,FALSE)),H1855,VLOOKUP($A1856,Sheet7!$A$2:$H$1048576,3,FALSE))</f>
        <v>2.3420000000000001</v>
      </c>
      <c r="I1856">
        <f>IF(ISERROR(VLOOKUP($A1856,Sheet8!$A$2:$H$1048576,3,FALSE)),I1855,VLOOKUP($A1856,Sheet8!$A$2:$H$1048576,3,FALSE))</f>
        <v>3.427</v>
      </c>
      <c r="J1856">
        <f>IF(ISERROR(VLOOKUP($A1856,Sheet9!$A$2:$H$1048576,3,FALSE)),J1855,VLOOKUP($A1856,Sheet9!$A$2:$H$1048576,3,FALSE))</f>
        <v>6.6369999999999996</v>
      </c>
      <c r="K1856">
        <f>IF(ISERROR(VLOOKUP($A1856,Sheet10!$A$2:$H$1048576,3,FALSE)),K1855,VLOOKUP($A1856,Sheet10!$A$2:$H$1048576,3,FALSE))</f>
        <v>0.14299999999999999</v>
      </c>
      <c r="L1856">
        <f t="shared" si="392"/>
        <v>6.0984999999999996</v>
      </c>
      <c r="M1856">
        <f t="shared" si="393"/>
        <v>4.3153030310744116</v>
      </c>
      <c r="N1856">
        <f t="shared" si="394"/>
        <v>0.14299999999999999</v>
      </c>
      <c r="O1856">
        <f t="shared" si="395"/>
        <v>3.86775</v>
      </c>
      <c r="P1856">
        <f t="shared" si="396"/>
        <v>5.6884999999999994</v>
      </c>
      <c r="Q1856">
        <f t="shared" si="397"/>
        <v>7.0239999999999991</v>
      </c>
      <c r="R1856">
        <f t="shared" si="398"/>
        <v>17.282</v>
      </c>
      <c r="S1856">
        <f>MIN($L$1:L1856)</f>
        <v>6.0984999999999996</v>
      </c>
      <c r="T1856">
        <f>MIN(B$1:B1856)</f>
        <v>5.19</v>
      </c>
      <c r="U1856">
        <f>MIN(C$1:C1856)</f>
        <v>7.4340000000000002</v>
      </c>
      <c r="V1856">
        <f>MIN(D$1:D1856)</f>
        <v>5.8940000000000001</v>
      </c>
      <c r="W1856">
        <f>MIN(E$1:E1856)</f>
        <v>17.282</v>
      </c>
      <c r="X1856">
        <f>MIN(F$1:F1856)</f>
        <v>5.3479999999999999</v>
      </c>
      <c r="Y1856">
        <f>MIN(G$1:G1856)</f>
        <v>7.1210000000000004</v>
      </c>
      <c r="Z1856">
        <f>MIN(H$1:H1856)</f>
        <v>1.915</v>
      </c>
      <c r="AA1856">
        <f>MIN(I$1:I1856)</f>
        <v>3.2</v>
      </c>
      <c r="AB1856">
        <f>MIN(J$1:J1856)</f>
        <v>6.5190000000000001</v>
      </c>
      <c r="AC1856">
        <f>MIN(K$1:K1856)</f>
        <v>5.7000000000000002E-2</v>
      </c>
      <c r="AD1856">
        <f t="shared" si="399"/>
        <v>5.9960000000000004</v>
      </c>
      <c r="AE1856">
        <f t="shared" si="400"/>
        <v>4.3795506162162336</v>
      </c>
      <c r="AF1856">
        <f t="shared" si="401"/>
        <v>5.7000000000000002E-2</v>
      </c>
      <c r="AG1856">
        <f t="shared" si="402"/>
        <v>3.6975000000000002</v>
      </c>
      <c r="AH1856">
        <f t="shared" si="403"/>
        <v>5.6210000000000004</v>
      </c>
      <c r="AI1856">
        <f t="shared" si="404"/>
        <v>6.9705000000000004</v>
      </c>
      <c r="AJ1856">
        <f t="shared" si="405"/>
        <v>17.282</v>
      </c>
    </row>
    <row r="1857" spans="1:36" x14ac:dyDescent="0.25">
      <c r="A1857">
        <v>1857</v>
      </c>
      <c r="B1857">
        <f>IF(ISERROR(VLOOKUP($A1857,Sheet1!$A$2:$H$1048576,3,FALSE)),B1856,VLOOKUP($A1857,Sheet1!$A$2:$H$1048576,3,FALSE))</f>
        <v>5.19</v>
      </c>
      <c r="C1857">
        <f>IF(ISERROR(VLOOKUP($A1857,Sheet2!$A$2:$H$1048576,3,FALSE)),C1856,VLOOKUP($A1857,Sheet2!$A$2:$H$1048576,3,FALSE))</f>
        <v>7.4340000000000002</v>
      </c>
      <c r="D1857">
        <f>IF(ISERROR(VLOOKUP($A1857,Sheet3!$A$2:$H$1048576,3,FALSE)),D1856,VLOOKUP($A1857,Sheet3!$A$2:$H$1048576,3,FALSE))</f>
        <v>5.8940000000000001</v>
      </c>
      <c r="E1857">
        <f>IF(ISERROR(VLOOKUP($A1857,Sheet4!$A$2:$H$1048576,3,FALSE)),E1856,VLOOKUP($A1857,Sheet4!$A$2:$H$1048576,3,FALSE))</f>
        <v>17.282</v>
      </c>
      <c r="F1857">
        <f>IF(ISERROR(VLOOKUP($A1857,Sheet5!$A$2:$H$1048576,3,FALSE)),F1856,VLOOKUP($A1857,Sheet5!$A$2:$H$1048576,3,FALSE))</f>
        <v>5.4829999999999997</v>
      </c>
      <c r="G1857">
        <f>IF(ISERROR(VLOOKUP($A1857,Sheet6!$A$2:$H$1048576,3,FALSE)),G1856,VLOOKUP($A1857,Sheet6!$A$2:$H$1048576,3,FALSE))</f>
        <v>7.1529999999999996</v>
      </c>
      <c r="H1857">
        <f>IF(ISERROR(VLOOKUP($A1857,Sheet7!$A$2:$H$1048576,3,FALSE)),H1856,VLOOKUP($A1857,Sheet7!$A$2:$H$1048576,3,FALSE))</f>
        <v>2.3420000000000001</v>
      </c>
      <c r="I1857">
        <f>IF(ISERROR(VLOOKUP($A1857,Sheet8!$A$2:$H$1048576,3,FALSE)),I1856,VLOOKUP($A1857,Sheet8!$A$2:$H$1048576,3,FALSE))</f>
        <v>3.427</v>
      </c>
      <c r="J1857">
        <f>IF(ISERROR(VLOOKUP($A1857,Sheet9!$A$2:$H$1048576,3,FALSE)),J1856,VLOOKUP($A1857,Sheet9!$A$2:$H$1048576,3,FALSE))</f>
        <v>6.6369999999999996</v>
      </c>
      <c r="K1857">
        <f>IF(ISERROR(VLOOKUP($A1857,Sheet10!$A$2:$H$1048576,3,FALSE)),K1856,VLOOKUP($A1857,Sheet10!$A$2:$H$1048576,3,FALSE))</f>
        <v>0.14299999999999999</v>
      </c>
      <c r="L1857">
        <f t="shared" si="392"/>
        <v>6.0984999999999996</v>
      </c>
      <c r="M1857">
        <f t="shared" si="393"/>
        <v>4.3153030310744116</v>
      </c>
      <c r="N1857">
        <f t="shared" si="394"/>
        <v>0.14299999999999999</v>
      </c>
      <c r="O1857">
        <f t="shared" si="395"/>
        <v>3.86775</v>
      </c>
      <c r="P1857">
        <f t="shared" si="396"/>
        <v>5.6884999999999994</v>
      </c>
      <c r="Q1857">
        <f t="shared" si="397"/>
        <v>7.0239999999999991</v>
      </c>
      <c r="R1857">
        <f t="shared" si="398"/>
        <v>17.282</v>
      </c>
      <c r="S1857">
        <f>MIN($L$1:L1857)</f>
        <v>6.0984999999999996</v>
      </c>
      <c r="T1857">
        <f>MIN(B$1:B1857)</f>
        <v>5.19</v>
      </c>
      <c r="U1857">
        <f>MIN(C$1:C1857)</f>
        <v>7.4340000000000002</v>
      </c>
      <c r="V1857">
        <f>MIN(D$1:D1857)</f>
        <v>5.8940000000000001</v>
      </c>
      <c r="W1857">
        <f>MIN(E$1:E1857)</f>
        <v>17.282</v>
      </c>
      <c r="X1857">
        <f>MIN(F$1:F1857)</f>
        <v>5.3479999999999999</v>
      </c>
      <c r="Y1857">
        <f>MIN(G$1:G1857)</f>
        <v>7.1210000000000004</v>
      </c>
      <c r="Z1857">
        <f>MIN(H$1:H1857)</f>
        <v>1.915</v>
      </c>
      <c r="AA1857">
        <f>MIN(I$1:I1857)</f>
        <v>3.2</v>
      </c>
      <c r="AB1857">
        <f>MIN(J$1:J1857)</f>
        <v>6.5190000000000001</v>
      </c>
      <c r="AC1857">
        <f>MIN(K$1:K1857)</f>
        <v>5.7000000000000002E-2</v>
      </c>
      <c r="AD1857">
        <f t="shared" si="399"/>
        <v>5.9960000000000004</v>
      </c>
      <c r="AE1857">
        <f t="shared" si="400"/>
        <v>4.3795506162162336</v>
      </c>
      <c r="AF1857">
        <f t="shared" si="401"/>
        <v>5.7000000000000002E-2</v>
      </c>
      <c r="AG1857">
        <f t="shared" si="402"/>
        <v>3.6975000000000002</v>
      </c>
      <c r="AH1857">
        <f t="shared" si="403"/>
        <v>5.6210000000000004</v>
      </c>
      <c r="AI1857">
        <f t="shared" si="404"/>
        <v>6.9705000000000004</v>
      </c>
      <c r="AJ1857">
        <f t="shared" si="405"/>
        <v>17.282</v>
      </c>
    </row>
    <row r="1858" spans="1:36" x14ac:dyDescent="0.25">
      <c r="A1858">
        <v>1858</v>
      </c>
      <c r="B1858">
        <f>IF(ISERROR(VLOOKUP($A1858,Sheet1!$A$2:$H$1048576,3,FALSE)),B1857,VLOOKUP($A1858,Sheet1!$A$2:$H$1048576,3,FALSE))</f>
        <v>5.19</v>
      </c>
      <c r="C1858">
        <f>IF(ISERROR(VLOOKUP($A1858,Sheet2!$A$2:$H$1048576,3,FALSE)),C1857,VLOOKUP($A1858,Sheet2!$A$2:$H$1048576,3,FALSE))</f>
        <v>7.4340000000000002</v>
      </c>
      <c r="D1858">
        <f>IF(ISERROR(VLOOKUP($A1858,Sheet3!$A$2:$H$1048576,3,FALSE)),D1857,VLOOKUP($A1858,Sheet3!$A$2:$H$1048576,3,FALSE))</f>
        <v>5.8940000000000001</v>
      </c>
      <c r="E1858">
        <f>IF(ISERROR(VLOOKUP($A1858,Sheet4!$A$2:$H$1048576,3,FALSE)),E1857,VLOOKUP($A1858,Sheet4!$A$2:$H$1048576,3,FALSE))</f>
        <v>17.282</v>
      </c>
      <c r="F1858">
        <f>IF(ISERROR(VLOOKUP($A1858,Sheet5!$A$2:$H$1048576,3,FALSE)),F1857,VLOOKUP($A1858,Sheet5!$A$2:$H$1048576,3,FALSE))</f>
        <v>5.4829999999999997</v>
      </c>
      <c r="G1858">
        <f>IF(ISERROR(VLOOKUP($A1858,Sheet6!$A$2:$H$1048576,3,FALSE)),G1857,VLOOKUP($A1858,Sheet6!$A$2:$H$1048576,3,FALSE))</f>
        <v>7.1529999999999996</v>
      </c>
      <c r="H1858">
        <f>IF(ISERROR(VLOOKUP($A1858,Sheet7!$A$2:$H$1048576,3,FALSE)),H1857,VLOOKUP($A1858,Sheet7!$A$2:$H$1048576,3,FALSE))</f>
        <v>2.3420000000000001</v>
      </c>
      <c r="I1858">
        <f>IF(ISERROR(VLOOKUP($A1858,Sheet8!$A$2:$H$1048576,3,FALSE)),I1857,VLOOKUP($A1858,Sheet8!$A$2:$H$1048576,3,FALSE))</f>
        <v>3.427</v>
      </c>
      <c r="J1858">
        <f>IF(ISERROR(VLOOKUP($A1858,Sheet9!$A$2:$H$1048576,3,FALSE)),J1857,VLOOKUP($A1858,Sheet9!$A$2:$H$1048576,3,FALSE))</f>
        <v>6.6369999999999996</v>
      </c>
      <c r="K1858">
        <f>IF(ISERROR(VLOOKUP($A1858,Sheet10!$A$2:$H$1048576,3,FALSE)),K1857,VLOOKUP($A1858,Sheet10!$A$2:$H$1048576,3,FALSE))</f>
        <v>0.14299999999999999</v>
      </c>
      <c r="L1858">
        <f t="shared" ref="L1858:L1921" si="406">AVERAGE(B1858:K1858)</f>
        <v>6.0984999999999996</v>
      </c>
      <c r="M1858">
        <f t="shared" ref="M1858:M1921" si="407">_xlfn.STDEV.P(B1858:K1858)</f>
        <v>4.3153030310744116</v>
      </c>
      <c r="N1858">
        <f t="shared" ref="N1858:N1921" si="408">_xlfn.QUARTILE.INC($B1858:$K1858,0)</f>
        <v>0.14299999999999999</v>
      </c>
      <c r="O1858">
        <f t="shared" ref="O1858:O1921" si="409">_xlfn.QUARTILE.INC($B1858:$K1858,1)</f>
        <v>3.86775</v>
      </c>
      <c r="P1858">
        <f t="shared" ref="P1858:P1921" si="410">_xlfn.QUARTILE.INC($B1858:$K1858,2)</f>
        <v>5.6884999999999994</v>
      </c>
      <c r="Q1858">
        <f t="shared" ref="Q1858:Q1921" si="411">_xlfn.QUARTILE.INC($B1858:$K1858,3)</f>
        <v>7.0239999999999991</v>
      </c>
      <c r="R1858">
        <f t="shared" ref="R1858:R1921" si="412">_xlfn.QUARTILE.INC($B1858:$K1858,4)</f>
        <v>17.282</v>
      </c>
      <c r="S1858">
        <f>MIN($L$1:L1858)</f>
        <v>6.0984999999999996</v>
      </c>
      <c r="T1858">
        <f>MIN(B$1:B1858)</f>
        <v>5.19</v>
      </c>
      <c r="U1858">
        <f>MIN(C$1:C1858)</f>
        <v>7.4340000000000002</v>
      </c>
      <c r="V1858">
        <f>MIN(D$1:D1858)</f>
        <v>5.8940000000000001</v>
      </c>
      <c r="W1858">
        <f>MIN(E$1:E1858)</f>
        <v>17.282</v>
      </c>
      <c r="X1858">
        <f>MIN(F$1:F1858)</f>
        <v>5.3479999999999999</v>
      </c>
      <c r="Y1858">
        <f>MIN(G$1:G1858)</f>
        <v>7.1210000000000004</v>
      </c>
      <c r="Z1858">
        <f>MIN(H$1:H1858)</f>
        <v>1.915</v>
      </c>
      <c r="AA1858">
        <f>MIN(I$1:I1858)</f>
        <v>3.2</v>
      </c>
      <c r="AB1858">
        <f>MIN(J$1:J1858)</f>
        <v>6.5190000000000001</v>
      </c>
      <c r="AC1858">
        <f>MIN(K$1:K1858)</f>
        <v>5.7000000000000002E-2</v>
      </c>
      <c r="AD1858">
        <f t="shared" ref="AD1858:AD1921" si="413">AVERAGE(T1858:AC1858)</f>
        <v>5.9960000000000004</v>
      </c>
      <c r="AE1858">
        <f t="shared" ref="AE1858:AE1921" si="414">_xlfn.STDEV.P(T1858:AC1858)</f>
        <v>4.3795506162162336</v>
      </c>
      <c r="AF1858">
        <f t="shared" ref="AF1858:AF1921" si="415">_xlfn.QUARTILE.INC($T1858:$AC1858,0)</f>
        <v>5.7000000000000002E-2</v>
      </c>
      <c r="AG1858">
        <f t="shared" ref="AG1858:AG1921" si="416">_xlfn.QUARTILE.INC($T1858:$AC1858,1)</f>
        <v>3.6975000000000002</v>
      </c>
      <c r="AH1858">
        <f t="shared" ref="AH1858:AH1921" si="417">_xlfn.QUARTILE.INC($T1858:$AC1858,2)</f>
        <v>5.6210000000000004</v>
      </c>
      <c r="AI1858">
        <f t="shared" ref="AI1858:AI1921" si="418">_xlfn.QUARTILE.INC($T1858:$AC1858,3)</f>
        <v>6.9705000000000004</v>
      </c>
      <c r="AJ1858">
        <f t="shared" ref="AJ1858:AJ1921" si="419">_xlfn.QUARTILE.INC($T1858:$AC1858,4)</f>
        <v>17.282</v>
      </c>
    </row>
    <row r="1859" spans="1:36" x14ac:dyDescent="0.25">
      <c r="A1859">
        <v>1859</v>
      </c>
      <c r="B1859">
        <f>IF(ISERROR(VLOOKUP($A1859,Sheet1!$A$2:$H$1048576,3,FALSE)),B1858,VLOOKUP($A1859,Sheet1!$A$2:$H$1048576,3,FALSE))</f>
        <v>5.19</v>
      </c>
      <c r="C1859">
        <f>IF(ISERROR(VLOOKUP($A1859,Sheet2!$A$2:$H$1048576,3,FALSE)),C1858,VLOOKUP($A1859,Sheet2!$A$2:$H$1048576,3,FALSE))</f>
        <v>7.4340000000000002</v>
      </c>
      <c r="D1859">
        <f>IF(ISERROR(VLOOKUP($A1859,Sheet3!$A$2:$H$1048576,3,FALSE)),D1858,VLOOKUP($A1859,Sheet3!$A$2:$H$1048576,3,FALSE))</f>
        <v>5.8940000000000001</v>
      </c>
      <c r="E1859">
        <f>IF(ISERROR(VLOOKUP($A1859,Sheet4!$A$2:$H$1048576,3,FALSE)),E1858,VLOOKUP($A1859,Sheet4!$A$2:$H$1048576,3,FALSE))</f>
        <v>17.282</v>
      </c>
      <c r="F1859">
        <f>IF(ISERROR(VLOOKUP($A1859,Sheet5!$A$2:$H$1048576,3,FALSE)),F1858,VLOOKUP($A1859,Sheet5!$A$2:$H$1048576,3,FALSE))</f>
        <v>5.4829999999999997</v>
      </c>
      <c r="G1859">
        <f>IF(ISERROR(VLOOKUP($A1859,Sheet6!$A$2:$H$1048576,3,FALSE)),G1858,VLOOKUP($A1859,Sheet6!$A$2:$H$1048576,3,FALSE))</f>
        <v>7.1529999999999996</v>
      </c>
      <c r="H1859">
        <f>IF(ISERROR(VLOOKUP($A1859,Sheet7!$A$2:$H$1048576,3,FALSE)),H1858,VLOOKUP($A1859,Sheet7!$A$2:$H$1048576,3,FALSE))</f>
        <v>2.3420000000000001</v>
      </c>
      <c r="I1859">
        <f>IF(ISERROR(VLOOKUP($A1859,Sheet8!$A$2:$H$1048576,3,FALSE)),I1858,VLOOKUP($A1859,Sheet8!$A$2:$H$1048576,3,FALSE))</f>
        <v>3.427</v>
      </c>
      <c r="J1859">
        <f>IF(ISERROR(VLOOKUP($A1859,Sheet9!$A$2:$H$1048576,3,FALSE)),J1858,VLOOKUP($A1859,Sheet9!$A$2:$H$1048576,3,FALSE))</f>
        <v>6.6369999999999996</v>
      </c>
      <c r="K1859">
        <f>IF(ISERROR(VLOOKUP($A1859,Sheet10!$A$2:$H$1048576,3,FALSE)),K1858,VLOOKUP($A1859,Sheet10!$A$2:$H$1048576,3,FALSE))</f>
        <v>0.14299999999999999</v>
      </c>
      <c r="L1859">
        <f t="shared" si="406"/>
        <v>6.0984999999999996</v>
      </c>
      <c r="M1859">
        <f t="shared" si="407"/>
        <v>4.3153030310744116</v>
      </c>
      <c r="N1859">
        <f t="shared" si="408"/>
        <v>0.14299999999999999</v>
      </c>
      <c r="O1859">
        <f t="shared" si="409"/>
        <v>3.86775</v>
      </c>
      <c r="P1859">
        <f t="shared" si="410"/>
        <v>5.6884999999999994</v>
      </c>
      <c r="Q1859">
        <f t="shared" si="411"/>
        <v>7.0239999999999991</v>
      </c>
      <c r="R1859">
        <f t="shared" si="412"/>
        <v>17.282</v>
      </c>
      <c r="S1859">
        <f>MIN($L$1:L1859)</f>
        <v>6.0984999999999996</v>
      </c>
      <c r="T1859">
        <f>MIN(B$1:B1859)</f>
        <v>5.19</v>
      </c>
      <c r="U1859">
        <f>MIN(C$1:C1859)</f>
        <v>7.4340000000000002</v>
      </c>
      <c r="V1859">
        <f>MIN(D$1:D1859)</f>
        <v>5.8940000000000001</v>
      </c>
      <c r="W1859">
        <f>MIN(E$1:E1859)</f>
        <v>17.282</v>
      </c>
      <c r="X1859">
        <f>MIN(F$1:F1859)</f>
        <v>5.3479999999999999</v>
      </c>
      <c r="Y1859">
        <f>MIN(G$1:G1859)</f>
        <v>7.1210000000000004</v>
      </c>
      <c r="Z1859">
        <f>MIN(H$1:H1859)</f>
        <v>1.915</v>
      </c>
      <c r="AA1859">
        <f>MIN(I$1:I1859)</f>
        <v>3.2</v>
      </c>
      <c r="AB1859">
        <f>MIN(J$1:J1859)</f>
        <v>6.5190000000000001</v>
      </c>
      <c r="AC1859">
        <f>MIN(K$1:K1859)</f>
        <v>5.7000000000000002E-2</v>
      </c>
      <c r="AD1859">
        <f t="shared" si="413"/>
        <v>5.9960000000000004</v>
      </c>
      <c r="AE1859">
        <f t="shared" si="414"/>
        <v>4.3795506162162336</v>
      </c>
      <c r="AF1859">
        <f t="shared" si="415"/>
        <v>5.7000000000000002E-2</v>
      </c>
      <c r="AG1859">
        <f t="shared" si="416"/>
        <v>3.6975000000000002</v>
      </c>
      <c r="AH1859">
        <f t="shared" si="417"/>
        <v>5.6210000000000004</v>
      </c>
      <c r="AI1859">
        <f t="shared" si="418"/>
        <v>6.9705000000000004</v>
      </c>
      <c r="AJ1859">
        <f t="shared" si="419"/>
        <v>17.282</v>
      </c>
    </row>
    <row r="1860" spans="1:36" x14ac:dyDescent="0.25">
      <c r="A1860">
        <v>1860</v>
      </c>
      <c r="B1860">
        <f>IF(ISERROR(VLOOKUP($A1860,Sheet1!$A$2:$H$1048576,3,FALSE)),B1859,VLOOKUP($A1860,Sheet1!$A$2:$H$1048576,3,FALSE))</f>
        <v>5.19</v>
      </c>
      <c r="C1860">
        <f>IF(ISERROR(VLOOKUP($A1860,Sheet2!$A$2:$H$1048576,3,FALSE)),C1859,VLOOKUP($A1860,Sheet2!$A$2:$H$1048576,3,FALSE))</f>
        <v>7.4340000000000002</v>
      </c>
      <c r="D1860">
        <f>IF(ISERROR(VLOOKUP($A1860,Sheet3!$A$2:$H$1048576,3,FALSE)),D1859,VLOOKUP($A1860,Sheet3!$A$2:$H$1048576,3,FALSE))</f>
        <v>5.8940000000000001</v>
      </c>
      <c r="E1860">
        <f>IF(ISERROR(VLOOKUP($A1860,Sheet4!$A$2:$H$1048576,3,FALSE)),E1859,VLOOKUP($A1860,Sheet4!$A$2:$H$1048576,3,FALSE))</f>
        <v>17.282</v>
      </c>
      <c r="F1860">
        <f>IF(ISERROR(VLOOKUP($A1860,Sheet5!$A$2:$H$1048576,3,FALSE)),F1859,VLOOKUP($A1860,Sheet5!$A$2:$H$1048576,3,FALSE))</f>
        <v>5.4829999999999997</v>
      </c>
      <c r="G1860">
        <f>IF(ISERROR(VLOOKUP($A1860,Sheet6!$A$2:$H$1048576,3,FALSE)),G1859,VLOOKUP($A1860,Sheet6!$A$2:$H$1048576,3,FALSE))</f>
        <v>7.1529999999999996</v>
      </c>
      <c r="H1860">
        <f>IF(ISERROR(VLOOKUP($A1860,Sheet7!$A$2:$H$1048576,3,FALSE)),H1859,VLOOKUP($A1860,Sheet7!$A$2:$H$1048576,3,FALSE))</f>
        <v>2.3420000000000001</v>
      </c>
      <c r="I1860">
        <f>IF(ISERROR(VLOOKUP($A1860,Sheet8!$A$2:$H$1048576,3,FALSE)),I1859,VLOOKUP($A1860,Sheet8!$A$2:$H$1048576,3,FALSE))</f>
        <v>3.427</v>
      </c>
      <c r="J1860">
        <f>IF(ISERROR(VLOOKUP($A1860,Sheet9!$A$2:$H$1048576,3,FALSE)),J1859,VLOOKUP($A1860,Sheet9!$A$2:$H$1048576,3,FALSE))</f>
        <v>6.6369999999999996</v>
      </c>
      <c r="K1860">
        <f>IF(ISERROR(VLOOKUP($A1860,Sheet10!$A$2:$H$1048576,3,FALSE)),K1859,VLOOKUP($A1860,Sheet10!$A$2:$H$1048576,3,FALSE))</f>
        <v>0.14299999999999999</v>
      </c>
      <c r="L1860">
        <f t="shared" si="406"/>
        <v>6.0984999999999996</v>
      </c>
      <c r="M1860">
        <f t="shared" si="407"/>
        <v>4.3153030310744116</v>
      </c>
      <c r="N1860">
        <f t="shared" si="408"/>
        <v>0.14299999999999999</v>
      </c>
      <c r="O1860">
        <f t="shared" si="409"/>
        <v>3.86775</v>
      </c>
      <c r="P1860">
        <f t="shared" si="410"/>
        <v>5.6884999999999994</v>
      </c>
      <c r="Q1860">
        <f t="shared" si="411"/>
        <v>7.0239999999999991</v>
      </c>
      <c r="R1860">
        <f t="shared" si="412"/>
        <v>17.282</v>
      </c>
      <c r="S1860">
        <f>MIN($L$1:L1860)</f>
        <v>6.0984999999999996</v>
      </c>
      <c r="T1860">
        <f>MIN(B$1:B1860)</f>
        <v>5.19</v>
      </c>
      <c r="U1860">
        <f>MIN(C$1:C1860)</f>
        <v>7.4340000000000002</v>
      </c>
      <c r="V1860">
        <f>MIN(D$1:D1860)</f>
        <v>5.8940000000000001</v>
      </c>
      <c r="W1860">
        <f>MIN(E$1:E1860)</f>
        <v>17.282</v>
      </c>
      <c r="X1860">
        <f>MIN(F$1:F1860)</f>
        <v>5.3479999999999999</v>
      </c>
      <c r="Y1860">
        <f>MIN(G$1:G1860)</f>
        <v>7.1210000000000004</v>
      </c>
      <c r="Z1860">
        <f>MIN(H$1:H1860)</f>
        <v>1.915</v>
      </c>
      <c r="AA1860">
        <f>MIN(I$1:I1860)</f>
        <v>3.2</v>
      </c>
      <c r="AB1860">
        <f>MIN(J$1:J1860)</f>
        <v>6.5190000000000001</v>
      </c>
      <c r="AC1860">
        <f>MIN(K$1:K1860)</f>
        <v>5.7000000000000002E-2</v>
      </c>
      <c r="AD1860">
        <f t="shared" si="413"/>
        <v>5.9960000000000004</v>
      </c>
      <c r="AE1860">
        <f t="shared" si="414"/>
        <v>4.3795506162162336</v>
      </c>
      <c r="AF1860">
        <f t="shared" si="415"/>
        <v>5.7000000000000002E-2</v>
      </c>
      <c r="AG1860">
        <f t="shared" si="416"/>
        <v>3.6975000000000002</v>
      </c>
      <c r="AH1860">
        <f t="shared" si="417"/>
        <v>5.6210000000000004</v>
      </c>
      <c r="AI1860">
        <f t="shared" si="418"/>
        <v>6.9705000000000004</v>
      </c>
      <c r="AJ1860">
        <f t="shared" si="419"/>
        <v>17.282</v>
      </c>
    </row>
    <row r="1861" spans="1:36" x14ac:dyDescent="0.25">
      <c r="A1861">
        <v>1861</v>
      </c>
      <c r="B1861">
        <f>IF(ISERROR(VLOOKUP($A1861,Sheet1!$A$2:$H$1048576,3,FALSE)),B1860,VLOOKUP($A1861,Sheet1!$A$2:$H$1048576,3,FALSE))</f>
        <v>5.19</v>
      </c>
      <c r="C1861">
        <f>IF(ISERROR(VLOOKUP($A1861,Sheet2!$A$2:$H$1048576,3,FALSE)),C1860,VLOOKUP($A1861,Sheet2!$A$2:$H$1048576,3,FALSE))</f>
        <v>7.4340000000000002</v>
      </c>
      <c r="D1861">
        <f>IF(ISERROR(VLOOKUP($A1861,Sheet3!$A$2:$H$1048576,3,FALSE)),D1860,VLOOKUP($A1861,Sheet3!$A$2:$H$1048576,3,FALSE))</f>
        <v>5.8940000000000001</v>
      </c>
      <c r="E1861">
        <f>IF(ISERROR(VLOOKUP($A1861,Sheet4!$A$2:$H$1048576,3,FALSE)),E1860,VLOOKUP($A1861,Sheet4!$A$2:$H$1048576,3,FALSE))</f>
        <v>17.282</v>
      </c>
      <c r="F1861">
        <f>IF(ISERROR(VLOOKUP($A1861,Sheet5!$A$2:$H$1048576,3,FALSE)),F1860,VLOOKUP($A1861,Sheet5!$A$2:$H$1048576,3,FALSE))</f>
        <v>5.4829999999999997</v>
      </c>
      <c r="G1861">
        <f>IF(ISERROR(VLOOKUP($A1861,Sheet6!$A$2:$H$1048576,3,FALSE)),G1860,VLOOKUP($A1861,Sheet6!$A$2:$H$1048576,3,FALSE))</f>
        <v>7.1529999999999996</v>
      </c>
      <c r="H1861">
        <f>IF(ISERROR(VLOOKUP($A1861,Sheet7!$A$2:$H$1048576,3,FALSE)),H1860,VLOOKUP($A1861,Sheet7!$A$2:$H$1048576,3,FALSE))</f>
        <v>2.3420000000000001</v>
      </c>
      <c r="I1861">
        <f>IF(ISERROR(VLOOKUP($A1861,Sheet8!$A$2:$H$1048576,3,FALSE)),I1860,VLOOKUP($A1861,Sheet8!$A$2:$H$1048576,3,FALSE))</f>
        <v>3.427</v>
      </c>
      <c r="J1861">
        <f>IF(ISERROR(VLOOKUP($A1861,Sheet9!$A$2:$H$1048576,3,FALSE)),J1860,VLOOKUP($A1861,Sheet9!$A$2:$H$1048576,3,FALSE))</f>
        <v>6.6369999999999996</v>
      </c>
      <c r="K1861">
        <f>IF(ISERROR(VLOOKUP($A1861,Sheet10!$A$2:$H$1048576,3,FALSE)),K1860,VLOOKUP($A1861,Sheet10!$A$2:$H$1048576,3,FALSE))</f>
        <v>0.14299999999999999</v>
      </c>
      <c r="L1861">
        <f t="shared" si="406"/>
        <v>6.0984999999999996</v>
      </c>
      <c r="M1861">
        <f t="shared" si="407"/>
        <v>4.3153030310744116</v>
      </c>
      <c r="N1861">
        <f t="shared" si="408"/>
        <v>0.14299999999999999</v>
      </c>
      <c r="O1861">
        <f t="shared" si="409"/>
        <v>3.86775</v>
      </c>
      <c r="P1861">
        <f t="shared" si="410"/>
        <v>5.6884999999999994</v>
      </c>
      <c r="Q1861">
        <f t="shared" si="411"/>
        <v>7.0239999999999991</v>
      </c>
      <c r="R1861">
        <f t="shared" si="412"/>
        <v>17.282</v>
      </c>
      <c r="S1861">
        <f>MIN($L$1:L1861)</f>
        <v>6.0984999999999996</v>
      </c>
      <c r="T1861">
        <f>MIN(B$1:B1861)</f>
        <v>5.19</v>
      </c>
      <c r="U1861">
        <f>MIN(C$1:C1861)</f>
        <v>7.4340000000000002</v>
      </c>
      <c r="V1861">
        <f>MIN(D$1:D1861)</f>
        <v>5.8940000000000001</v>
      </c>
      <c r="W1861">
        <f>MIN(E$1:E1861)</f>
        <v>17.282</v>
      </c>
      <c r="X1861">
        <f>MIN(F$1:F1861)</f>
        <v>5.3479999999999999</v>
      </c>
      <c r="Y1861">
        <f>MIN(G$1:G1861)</f>
        <v>7.1210000000000004</v>
      </c>
      <c r="Z1861">
        <f>MIN(H$1:H1861)</f>
        <v>1.915</v>
      </c>
      <c r="AA1861">
        <f>MIN(I$1:I1861)</f>
        <v>3.2</v>
      </c>
      <c r="AB1861">
        <f>MIN(J$1:J1861)</f>
        <v>6.5190000000000001</v>
      </c>
      <c r="AC1861">
        <f>MIN(K$1:K1861)</f>
        <v>5.7000000000000002E-2</v>
      </c>
      <c r="AD1861">
        <f t="shared" si="413"/>
        <v>5.9960000000000004</v>
      </c>
      <c r="AE1861">
        <f t="shared" si="414"/>
        <v>4.3795506162162336</v>
      </c>
      <c r="AF1861">
        <f t="shared" si="415"/>
        <v>5.7000000000000002E-2</v>
      </c>
      <c r="AG1861">
        <f t="shared" si="416"/>
        <v>3.6975000000000002</v>
      </c>
      <c r="AH1861">
        <f t="shared" si="417"/>
        <v>5.6210000000000004</v>
      </c>
      <c r="AI1861">
        <f t="shared" si="418"/>
        <v>6.9705000000000004</v>
      </c>
      <c r="AJ1861">
        <f t="shared" si="419"/>
        <v>17.282</v>
      </c>
    </row>
    <row r="1862" spans="1:36" x14ac:dyDescent="0.25">
      <c r="A1862">
        <v>1862</v>
      </c>
      <c r="B1862">
        <f>IF(ISERROR(VLOOKUP($A1862,Sheet1!$A$2:$H$1048576,3,FALSE)),B1861,VLOOKUP($A1862,Sheet1!$A$2:$H$1048576,3,FALSE))</f>
        <v>5.19</v>
      </c>
      <c r="C1862">
        <f>IF(ISERROR(VLOOKUP($A1862,Sheet2!$A$2:$H$1048576,3,FALSE)),C1861,VLOOKUP($A1862,Sheet2!$A$2:$H$1048576,3,FALSE))</f>
        <v>7.4340000000000002</v>
      </c>
      <c r="D1862">
        <f>IF(ISERROR(VLOOKUP($A1862,Sheet3!$A$2:$H$1048576,3,FALSE)),D1861,VLOOKUP($A1862,Sheet3!$A$2:$H$1048576,3,FALSE))</f>
        <v>5.8940000000000001</v>
      </c>
      <c r="E1862">
        <f>IF(ISERROR(VLOOKUP($A1862,Sheet4!$A$2:$H$1048576,3,FALSE)),E1861,VLOOKUP($A1862,Sheet4!$A$2:$H$1048576,3,FALSE))</f>
        <v>17.282</v>
      </c>
      <c r="F1862">
        <f>IF(ISERROR(VLOOKUP($A1862,Sheet5!$A$2:$H$1048576,3,FALSE)),F1861,VLOOKUP($A1862,Sheet5!$A$2:$H$1048576,3,FALSE))</f>
        <v>5.4829999999999997</v>
      </c>
      <c r="G1862">
        <f>IF(ISERROR(VLOOKUP($A1862,Sheet6!$A$2:$H$1048576,3,FALSE)),G1861,VLOOKUP($A1862,Sheet6!$A$2:$H$1048576,3,FALSE))</f>
        <v>7.1529999999999996</v>
      </c>
      <c r="H1862">
        <f>IF(ISERROR(VLOOKUP($A1862,Sheet7!$A$2:$H$1048576,3,FALSE)),H1861,VLOOKUP($A1862,Sheet7!$A$2:$H$1048576,3,FALSE))</f>
        <v>2.3420000000000001</v>
      </c>
      <c r="I1862">
        <f>IF(ISERROR(VLOOKUP($A1862,Sheet8!$A$2:$H$1048576,3,FALSE)),I1861,VLOOKUP($A1862,Sheet8!$A$2:$H$1048576,3,FALSE))</f>
        <v>3.427</v>
      </c>
      <c r="J1862">
        <f>IF(ISERROR(VLOOKUP($A1862,Sheet9!$A$2:$H$1048576,3,FALSE)),J1861,VLOOKUP($A1862,Sheet9!$A$2:$H$1048576,3,FALSE))</f>
        <v>6.6369999999999996</v>
      </c>
      <c r="K1862">
        <f>IF(ISERROR(VLOOKUP($A1862,Sheet10!$A$2:$H$1048576,3,FALSE)),K1861,VLOOKUP($A1862,Sheet10!$A$2:$H$1048576,3,FALSE))</f>
        <v>0.14299999999999999</v>
      </c>
      <c r="L1862">
        <f t="shared" si="406"/>
        <v>6.0984999999999996</v>
      </c>
      <c r="M1862">
        <f t="shared" si="407"/>
        <v>4.3153030310744116</v>
      </c>
      <c r="N1862">
        <f t="shared" si="408"/>
        <v>0.14299999999999999</v>
      </c>
      <c r="O1862">
        <f t="shared" si="409"/>
        <v>3.86775</v>
      </c>
      <c r="P1862">
        <f t="shared" si="410"/>
        <v>5.6884999999999994</v>
      </c>
      <c r="Q1862">
        <f t="shared" si="411"/>
        <v>7.0239999999999991</v>
      </c>
      <c r="R1862">
        <f t="shared" si="412"/>
        <v>17.282</v>
      </c>
      <c r="S1862">
        <f>MIN($L$1:L1862)</f>
        <v>6.0984999999999996</v>
      </c>
      <c r="T1862">
        <f>MIN(B$1:B1862)</f>
        <v>5.19</v>
      </c>
      <c r="U1862">
        <f>MIN(C$1:C1862)</f>
        <v>7.4340000000000002</v>
      </c>
      <c r="V1862">
        <f>MIN(D$1:D1862)</f>
        <v>5.8940000000000001</v>
      </c>
      <c r="W1862">
        <f>MIN(E$1:E1862)</f>
        <v>17.282</v>
      </c>
      <c r="X1862">
        <f>MIN(F$1:F1862)</f>
        <v>5.3479999999999999</v>
      </c>
      <c r="Y1862">
        <f>MIN(G$1:G1862)</f>
        <v>7.1210000000000004</v>
      </c>
      <c r="Z1862">
        <f>MIN(H$1:H1862)</f>
        <v>1.915</v>
      </c>
      <c r="AA1862">
        <f>MIN(I$1:I1862)</f>
        <v>3.2</v>
      </c>
      <c r="AB1862">
        <f>MIN(J$1:J1862)</f>
        <v>6.5190000000000001</v>
      </c>
      <c r="AC1862">
        <f>MIN(K$1:K1862)</f>
        <v>5.7000000000000002E-2</v>
      </c>
      <c r="AD1862">
        <f t="shared" si="413"/>
        <v>5.9960000000000004</v>
      </c>
      <c r="AE1862">
        <f t="shared" si="414"/>
        <v>4.3795506162162336</v>
      </c>
      <c r="AF1862">
        <f t="shared" si="415"/>
        <v>5.7000000000000002E-2</v>
      </c>
      <c r="AG1862">
        <f t="shared" si="416"/>
        <v>3.6975000000000002</v>
      </c>
      <c r="AH1862">
        <f t="shared" si="417"/>
        <v>5.6210000000000004</v>
      </c>
      <c r="AI1862">
        <f t="shared" si="418"/>
        <v>6.9705000000000004</v>
      </c>
      <c r="AJ1862">
        <f t="shared" si="419"/>
        <v>17.282</v>
      </c>
    </row>
    <row r="1863" spans="1:36" x14ac:dyDescent="0.25">
      <c r="A1863">
        <v>1863</v>
      </c>
      <c r="B1863">
        <f>IF(ISERROR(VLOOKUP($A1863,Sheet1!$A$2:$H$1048576,3,FALSE)),B1862,VLOOKUP($A1863,Sheet1!$A$2:$H$1048576,3,FALSE))</f>
        <v>5.19</v>
      </c>
      <c r="C1863">
        <f>IF(ISERROR(VLOOKUP($A1863,Sheet2!$A$2:$H$1048576,3,FALSE)),C1862,VLOOKUP($A1863,Sheet2!$A$2:$H$1048576,3,FALSE))</f>
        <v>7.4340000000000002</v>
      </c>
      <c r="D1863">
        <f>IF(ISERROR(VLOOKUP($A1863,Sheet3!$A$2:$H$1048576,3,FALSE)),D1862,VLOOKUP($A1863,Sheet3!$A$2:$H$1048576,3,FALSE))</f>
        <v>5.8940000000000001</v>
      </c>
      <c r="E1863">
        <f>IF(ISERROR(VLOOKUP($A1863,Sheet4!$A$2:$H$1048576,3,FALSE)),E1862,VLOOKUP($A1863,Sheet4!$A$2:$H$1048576,3,FALSE))</f>
        <v>17.282</v>
      </c>
      <c r="F1863">
        <f>IF(ISERROR(VLOOKUP($A1863,Sheet5!$A$2:$H$1048576,3,FALSE)),F1862,VLOOKUP($A1863,Sheet5!$A$2:$H$1048576,3,FALSE))</f>
        <v>5.4829999999999997</v>
      </c>
      <c r="G1863">
        <f>IF(ISERROR(VLOOKUP($A1863,Sheet6!$A$2:$H$1048576,3,FALSE)),G1862,VLOOKUP($A1863,Sheet6!$A$2:$H$1048576,3,FALSE))</f>
        <v>7.1529999999999996</v>
      </c>
      <c r="H1863">
        <f>IF(ISERROR(VLOOKUP($A1863,Sheet7!$A$2:$H$1048576,3,FALSE)),H1862,VLOOKUP($A1863,Sheet7!$A$2:$H$1048576,3,FALSE))</f>
        <v>2.3420000000000001</v>
      </c>
      <c r="I1863">
        <f>IF(ISERROR(VLOOKUP($A1863,Sheet8!$A$2:$H$1048576,3,FALSE)),I1862,VLOOKUP($A1863,Sheet8!$A$2:$H$1048576,3,FALSE))</f>
        <v>3.427</v>
      </c>
      <c r="J1863">
        <f>IF(ISERROR(VLOOKUP($A1863,Sheet9!$A$2:$H$1048576,3,FALSE)),J1862,VLOOKUP($A1863,Sheet9!$A$2:$H$1048576,3,FALSE))</f>
        <v>6.6369999999999996</v>
      </c>
      <c r="K1863">
        <f>IF(ISERROR(VLOOKUP($A1863,Sheet10!$A$2:$H$1048576,3,FALSE)),K1862,VLOOKUP($A1863,Sheet10!$A$2:$H$1048576,3,FALSE))</f>
        <v>0.14299999999999999</v>
      </c>
      <c r="L1863">
        <f t="shared" si="406"/>
        <v>6.0984999999999996</v>
      </c>
      <c r="M1863">
        <f t="shared" si="407"/>
        <v>4.3153030310744116</v>
      </c>
      <c r="N1863">
        <f t="shared" si="408"/>
        <v>0.14299999999999999</v>
      </c>
      <c r="O1863">
        <f t="shared" si="409"/>
        <v>3.86775</v>
      </c>
      <c r="P1863">
        <f t="shared" si="410"/>
        <v>5.6884999999999994</v>
      </c>
      <c r="Q1863">
        <f t="shared" si="411"/>
        <v>7.0239999999999991</v>
      </c>
      <c r="R1863">
        <f t="shared" si="412"/>
        <v>17.282</v>
      </c>
      <c r="S1863">
        <f>MIN($L$1:L1863)</f>
        <v>6.0984999999999996</v>
      </c>
      <c r="T1863">
        <f>MIN(B$1:B1863)</f>
        <v>5.19</v>
      </c>
      <c r="U1863">
        <f>MIN(C$1:C1863)</f>
        <v>7.4340000000000002</v>
      </c>
      <c r="V1863">
        <f>MIN(D$1:D1863)</f>
        <v>5.8940000000000001</v>
      </c>
      <c r="W1863">
        <f>MIN(E$1:E1863)</f>
        <v>17.282</v>
      </c>
      <c r="X1863">
        <f>MIN(F$1:F1863)</f>
        <v>5.3479999999999999</v>
      </c>
      <c r="Y1863">
        <f>MIN(G$1:G1863)</f>
        <v>7.1210000000000004</v>
      </c>
      <c r="Z1863">
        <f>MIN(H$1:H1863)</f>
        <v>1.915</v>
      </c>
      <c r="AA1863">
        <f>MIN(I$1:I1863)</f>
        <v>3.2</v>
      </c>
      <c r="AB1863">
        <f>MIN(J$1:J1863)</f>
        <v>6.5190000000000001</v>
      </c>
      <c r="AC1863">
        <f>MIN(K$1:K1863)</f>
        <v>5.7000000000000002E-2</v>
      </c>
      <c r="AD1863">
        <f t="shared" si="413"/>
        <v>5.9960000000000004</v>
      </c>
      <c r="AE1863">
        <f t="shared" si="414"/>
        <v>4.3795506162162336</v>
      </c>
      <c r="AF1863">
        <f t="shared" si="415"/>
        <v>5.7000000000000002E-2</v>
      </c>
      <c r="AG1863">
        <f t="shared" si="416"/>
        <v>3.6975000000000002</v>
      </c>
      <c r="AH1863">
        <f t="shared" si="417"/>
        <v>5.6210000000000004</v>
      </c>
      <c r="AI1863">
        <f t="shared" si="418"/>
        <v>6.9705000000000004</v>
      </c>
      <c r="AJ1863">
        <f t="shared" si="419"/>
        <v>17.282</v>
      </c>
    </row>
    <row r="1864" spans="1:36" x14ac:dyDescent="0.25">
      <c r="A1864">
        <v>1864</v>
      </c>
      <c r="B1864">
        <f>IF(ISERROR(VLOOKUP($A1864,Sheet1!$A$2:$H$1048576,3,FALSE)),B1863,VLOOKUP($A1864,Sheet1!$A$2:$H$1048576,3,FALSE))</f>
        <v>5.19</v>
      </c>
      <c r="C1864">
        <f>IF(ISERROR(VLOOKUP($A1864,Sheet2!$A$2:$H$1048576,3,FALSE)),C1863,VLOOKUP($A1864,Sheet2!$A$2:$H$1048576,3,FALSE))</f>
        <v>7.4340000000000002</v>
      </c>
      <c r="D1864">
        <f>IF(ISERROR(VLOOKUP($A1864,Sheet3!$A$2:$H$1048576,3,FALSE)),D1863,VLOOKUP($A1864,Sheet3!$A$2:$H$1048576,3,FALSE))</f>
        <v>5.8940000000000001</v>
      </c>
      <c r="E1864">
        <f>IF(ISERROR(VLOOKUP($A1864,Sheet4!$A$2:$H$1048576,3,FALSE)),E1863,VLOOKUP($A1864,Sheet4!$A$2:$H$1048576,3,FALSE))</f>
        <v>17.282</v>
      </c>
      <c r="F1864">
        <f>IF(ISERROR(VLOOKUP($A1864,Sheet5!$A$2:$H$1048576,3,FALSE)),F1863,VLOOKUP($A1864,Sheet5!$A$2:$H$1048576,3,FALSE))</f>
        <v>5.4829999999999997</v>
      </c>
      <c r="G1864">
        <f>IF(ISERROR(VLOOKUP($A1864,Sheet6!$A$2:$H$1048576,3,FALSE)),G1863,VLOOKUP($A1864,Sheet6!$A$2:$H$1048576,3,FALSE))</f>
        <v>7.1529999999999996</v>
      </c>
      <c r="H1864">
        <f>IF(ISERROR(VLOOKUP($A1864,Sheet7!$A$2:$H$1048576,3,FALSE)),H1863,VLOOKUP($A1864,Sheet7!$A$2:$H$1048576,3,FALSE))</f>
        <v>2.3420000000000001</v>
      </c>
      <c r="I1864">
        <f>IF(ISERROR(VLOOKUP($A1864,Sheet8!$A$2:$H$1048576,3,FALSE)),I1863,VLOOKUP($A1864,Sheet8!$A$2:$H$1048576,3,FALSE))</f>
        <v>3.427</v>
      </c>
      <c r="J1864">
        <f>IF(ISERROR(VLOOKUP($A1864,Sheet9!$A$2:$H$1048576,3,FALSE)),J1863,VLOOKUP($A1864,Sheet9!$A$2:$H$1048576,3,FALSE))</f>
        <v>6.6369999999999996</v>
      </c>
      <c r="K1864">
        <f>IF(ISERROR(VLOOKUP($A1864,Sheet10!$A$2:$H$1048576,3,FALSE)),K1863,VLOOKUP($A1864,Sheet10!$A$2:$H$1048576,3,FALSE))</f>
        <v>0.14299999999999999</v>
      </c>
      <c r="L1864">
        <f t="shared" si="406"/>
        <v>6.0984999999999996</v>
      </c>
      <c r="M1864">
        <f t="shared" si="407"/>
        <v>4.3153030310744116</v>
      </c>
      <c r="N1864">
        <f t="shared" si="408"/>
        <v>0.14299999999999999</v>
      </c>
      <c r="O1864">
        <f t="shared" si="409"/>
        <v>3.86775</v>
      </c>
      <c r="P1864">
        <f t="shared" si="410"/>
        <v>5.6884999999999994</v>
      </c>
      <c r="Q1864">
        <f t="shared" si="411"/>
        <v>7.0239999999999991</v>
      </c>
      <c r="R1864">
        <f t="shared" si="412"/>
        <v>17.282</v>
      </c>
      <c r="S1864">
        <f>MIN($L$1:L1864)</f>
        <v>6.0984999999999996</v>
      </c>
      <c r="T1864">
        <f>MIN(B$1:B1864)</f>
        <v>5.19</v>
      </c>
      <c r="U1864">
        <f>MIN(C$1:C1864)</f>
        <v>7.4340000000000002</v>
      </c>
      <c r="V1864">
        <f>MIN(D$1:D1864)</f>
        <v>5.8940000000000001</v>
      </c>
      <c r="W1864">
        <f>MIN(E$1:E1864)</f>
        <v>17.282</v>
      </c>
      <c r="X1864">
        <f>MIN(F$1:F1864)</f>
        <v>5.3479999999999999</v>
      </c>
      <c r="Y1864">
        <f>MIN(G$1:G1864)</f>
        <v>7.1210000000000004</v>
      </c>
      <c r="Z1864">
        <f>MIN(H$1:H1864)</f>
        <v>1.915</v>
      </c>
      <c r="AA1864">
        <f>MIN(I$1:I1864)</f>
        <v>3.2</v>
      </c>
      <c r="AB1864">
        <f>MIN(J$1:J1864)</f>
        <v>6.5190000000000001</v>
      </c>
      <c r="AC1864">
        <f>MIN(K$1:K1864)</f>
        <v>5.7000000000000002E-2</v>
      </c>
      <c r="AD1864">
        <f t="shared" si="413"/>
        <v>5.9960000000000004</v>
      </c>
      <c r="AE1864">
        <f t="shared" si="414"/>
        <v>4.3795506162162336</v>
      </c>
      <c r="AF1864">
        <f t="shared" si="415"/>
        <v>5.7000000000000002E-2</v>
      </c>
      <c r="AG1864">
        <f t="shared" si="416"/>
        <v>3.6975000000000002</v>
      </c>
      <c r="AH1864">
        <f t="shared" si="417"/>
        <v>5.6210000000000004</v>
      </c>
      <c r="AI1864">
        <f t="shared" si="418"/>
        <v>6.9705000000000004</v>
      </c>
      <c r="AJ1864">
        <f t="shared" si="419"/>
        <v>17.282</v>
      </c>
    </row>
    <row r="1865" spans="1:36" x14ac:dyDescent="0.25">
      <c r="A1865">
        <v>1865</v>
      </c>
      <c r="B1865">
        <f>IF(ISERROR(VLOOKUP($A1865,Sheet1!$A$2:$H$1048576,3,FALSE)),B1864,VLOOKUP($A1865,Sheet1!$A$2:$H$1048576,3,FALSE))</f>
        <v>5.19</v>
      </c>
      <c r="C1865">
        <f>IF(ISERROR(VLOOKUP($A1865,Sheet2!$A$2:$H$1048576,3,FALSE)),C1864,VLOOKUP($A1865,Sheet2!$A$2:$H$1048576,3,FALSE))</f>
        <v>7.4340000000000002</v>
      </c>
      <c r="D1865">
        <f>IF(ISERROR(VLOOKUP($A1865,Sheet3!$A$2:$H$1048576,3,FALSE)),D1864,VLOOKUP($A1865,Sheet3!$A$2:$H$1048576,3,FALSE))</f>
        <v>5.8940000000000001</v>
      </c>
      <c r="E1865">
        <f>IF(ISERROR(VLOOKUP($A1865,Sheet4!$A$2:$H$1048576,3,FALSE)),E1864,VLOOKUP($A1865,Sheet4!$A$2:$H$1048576,3,FALSE))</f>
        <v>17.282</v>
      </c>
      <c r="F1865">
        <f>IF(ISERROR(VLOOKUP($A1865,Sheet5!$A$2:$H$1048576,3,FALSE)),F1864,VLOOKUP($A1865,Sheet5!$A$2:$H$1048576,3,FALSE))</f>
        <v>5.4829999999999997</v>
      </c>
      <c r="G1865">
        <f>IF(ISERROR(VLOOKUP($A1865,Sheet6!$A$2:$H$1048576,3,FALSE)),G1864,VLOOKUP($A1865,Sheet6!$A$2:$H$1048576,3,FALSE))</f>
        <v>7.1529999999999996</v>
      </c>
      <c r="H1865">
        <f>IF(ISERROR(VLOOKUP($A1865,Sheet7!$A$2:$H$1048576,3,FALSE)),H1864,VLOOKUP($A1865,Sheet7!$A$2:$H$1048576,3,FALSE))</f>
        <v>2.3420000000000001</v>
      </c>
      <c r="I1865">
        <f>IF(ISERROR(VLOOKUP($A1865,Sheet8!$A$2:$H$1048576,3,FALSE)),I1864,VLOOKUP($A1865,Sheet8!$A$2:$H$1048576,3,FALSE))</f>
        <v>3.427</v>
      </c>
      <c r="J1865">
        <f>IF(ISERROR(VLOOKUP($A1865,Sheet9!$A$2:$H$1048576,3,FALSE)),J1864,VLOOKUP($A1865,Sheet9!$A$2:$H$1048576,3,FALSE))</f>
        <v>6.6369999999999996</v>
      </c>
      <c r="K1865">
        <f>IF(ISERROR(VLOOKUP($A1865,Sheet10!$A$2:$H$1048576,3,FALSE)),K1864,VLOOKUP($A1865,Sheet10!$A$2:$H$1048576,3,FALSE))</f>
        <v>0.14299999999999999</v>
      </c>
      <c r="L1865">
        <f t="shared" si="406"/>
        <v>6.0984999999999996</v>
      </c>
      <c r="M1865">
        <f t="shared" si="407"/>
        <v>4.3153030310744116</v>
      </c>
      <c r="N1865">
        <f t="shared" si="408"/>
        <v>0.14299999999999999</v>
      </c>
      <c r="O1865">
        <f t="shared" si="409"/>
        <v>3.86775</v>
      </c>
      <c r="P1865">
        <f t="shared" si="410"/>
        <v>5.6884999999999994</v>
      </c>
      <c r="Q1865">
        <f t="shared" si="411"/>
        <v>7.0239999999999991</v>
      </c>
      <c r="R1865">
        <f t="shared" si="412"/>
        <v>17.282</v>
      </c>
      <c r="S1865">
        <f>MIN($L$1:L1865)</f>
        <v>6.0984999999999996</v>
      </c>
      <c r="T1865">
        <f>MIN(B$1:B1865)</f>
        <v>5.19</v>
      </c>
      <c r="U1865">
        <f>MIN(C$1:C1865)</f>
        <v>7.4340000000000002</v>
      </c>
      <c r="V1865">
        <f>MIN(D$1:D1865)</f>
        <v>5.8940000000000001</v>
      </c>
      <c r="W1865">
        <f>MIN(E$1:E1865)</f>
        <v>17.282</v>
      </c>
      <c r="X1865">
        <f>MIN(F$1:F1865)</f>
        <v>5.3479999999999999</v>
      </c>
      <c r="Y1865">
        <f>MIN(G$1:G1865)</f>
        <v>7.1210000000000004</v>
      </c>
      <c r="Z1865">
        <f>MIN(H$1:H1865)</f>
        <v>1.915</v>
      </c>
      <c r="AA1865">
        <f>MIN(I$1:I1865)</f>
        <v>3.2</v>
      </c>
      <c r="AB1865">
        <f>MIN(J$1:J1865)</f>
        <v>6.5190000000000001</v>
      </c>
      <c r="AC1865">
        <f>MIN(K$1:K1865)</f>
        <v>5.7000000000000002E-2</v>
      </c>
      <c r="AD1865">
        <f t="shared" si="413"/>
        <v>5.9960000000000004</v>
      </c>
      <c r="AE1865">
        <f t="shared" si="414"/>
        <v>4.3795506162162336</v>
      </c>
      <c r="AF1865">
        <f t="shared" si="415"/>
        <v>5.7000000000000002E-2</v>
      </c>
      <c r="AG1865">
        <f t="shared" si="416"/>
        <v>3.6975000000000002</v>
      </c>
      <c r="AH1865">
        <f t="shared" si="417"/>
        <v>5.6210000000000004</v>
      </c>
      <c r="AI1865">
        <f t="shared" si="418"/>
        <v>6.9705000000000004</v>
      </c>
      <c r="AJ1865">
        <f t="shared" si="419"/>
        <v>17.282</v>
      </c>
    </row>
    <row r="1866" spans="1:36" x14ac:dyDescent="0.25">
      <c r="A1866">
        <v>1866</v>
      </c>
      <c r="B1866">
        <f>IF(ISERROR(VLOOKUP($A1866,Sheet1!$A$2:$H$1048576,3,FALSE)),B1865,VLOOKUP($A1866,Sheet1!$A$2:$H$1048576,3,FALSE))</f>
        <v>5.19</v>
      </c>
      <c r="C1866">
        <f>IF(ISERROR(VLOOKUP($A1866,Sheet2!$A$2:$H$1048576,3,FALSE)),C1865,VLOOKUP($A1866,Sheet2!$A$2:$H$1048576,3,FALSE))</f>
        <v>7.4340000000000002</v>
      </c>
      <c r="D1866">
        <f>IF(ISERROR(VLOOKUP($A1866,Sheet3!$A$2:$H$1048576,3,FALSE)),D1865,VLOOKUP($A1866,Sheet3!$A$2:$H$1048576,3,FALSE))</f>
        <v>5.8940000000000001</v>
      </c>
      <c r="E1866">
        <f>IF(ISERROR(VLOOKUP($A1866,Sheet4!$A$2:$H$1048576,3,FALSE)),E1865,VLOOKUP($A1866,Sheet4!$A$2:$H$1048576,3,FALSE))</f>
        <v>17.282</v>
      </c>
      <c r="F1866">
        <f>IF(ISERROR(VLOOKUP($A1866,Sheet5!$A$2:$H$1048576,3,FALSE)),F1865,VLOOKUP($A1866,Sheet5!$A$2:$H$1048576,3,FALSE))</f>
        <v>5.4829999999999997</v>
      </c>
      <c r="G1866">
        <f>IF(ISERROR(VLOOKUP($A1866,Sheet6!$A$2:$H$1048576,3,FALSE)),G1865,VLOOKUP($A1866,Sheet6!$A$2:$H$1048576,3,FALSE))</f>
        <v>7.1529999999999996</v>
      </c>
      <c r="H1866">
        <f>IF(ISERROR(VLOOKUP($A1866,Sheet7!$A$2:$H$1048576,3,FALSE)),H1865,VLOOKUP($A1866,Sheet7!$A$2:$H$1048576,3,FALSE))</f>
        <v>2.3420000000000001</v>
      </c>
      <c r="I1866">
        <f>IF(ISERROR(VLOOKUP($A1866,Sheet8!$A$2:$H$1048576,3,FALSE)),I1865,VLOOKUP($A1866,Sheet8!$A$2:$H$1048576,3,FALSE))</f>
        <v>3.427</v>
      </c>
      <c r="J1866">
        <f>IF(ISERROR(VLOOKUP($A1866,Sheet9!$A$2:$H$1048576,3,FALSE)),J1865,VLOOKUP($A1866,Sheet9!$A$2:$H$1048576,3,FALSE))</f>
        <v>6.6369999999999996</v>
      </c>
      <c r="K1866">
        <f>IF(ISERROR(VLOOKUP($A1866,Sheet10!$A$2:$H$1048576,3,FALSE)),K1865,VLOOKUP($A1866,Sheet10!$A$2:$H$1048576,3,FALSE))</f>
        <v>0.14299999999999999</v>
      </c>
      <c r="L1866">
        <f t="shared" si="406"/>
        <v>6.0984999999999996</v>
      </c>
      <c r="M1866">
        <f t="shared" si="407"/>
        <v>4.3153030310744116</v>
      </c>
      <c r="N1866">
        <f t="shared" si="408"/>
        <v>0.14299999999999999</v>
      </c>
      <c r="O1866">
        <f t="shared" si="409"/>
        <v>3.86775</v>
      </c>
      <c r="P1866">
        <f t="shared" si="410"/>
        <v>5.6884999999999994</v>
      </c>
      <c r="Q1866">
        <f t="shared" si="411"/>
        <v>7.0239999999999991</v>
      </c>
      <c r="R1866">
        <f t="shared" si="412"/>
        <v>17.282</v>
      </c>
      <c r="S1866">
        <f>MIN($L$1:L1866)</f>
        <v>6.0984999999999996</v>
      </c>
      <c r="T1866">
        <f>MIN(B$1:B1866)</f>
        <v>5.19</v>
      </c>
      <c r="U1866">
        <f>MIN(C$1:C1866)</f>
        <v>7.4340000000000002</v>
      </c>
      <c r="V1866">
        <f>MIN(D$1:D1866)</f>
        <v>5.8940000000000001</v>
      </c>
      <c r="W1866">
        <f>MIN(E$1:E1866)</f>
        <v>17.282</v>
      </c>
      <c r="X1866">
        <f>MIN(F$1:F1866)</f>
        <v>5.3479999999999999</v>
      </c>
      <c r="Y1866">
        <f>MIN(G$1:G1866)</f>
        <v>7.1210000000000004</v>
      </c>
      <c r="Z1866">
        <f>MIN(H$1:H1866)</f>
        <v>1.915</v>
      </c>
      <c r="AA1866">
        <f>MIN(I$1:I1866)</f>
        <v>3.2</v>
      </c>
      <c r="AB1866">
        <f>MIN(J$1:J1866)</f>
        <v>6.5190000000000001</v>
      </c>
      <c r="AC1866">
        <f>MIN(K$1:K1866)</f>
        <v>5.7000000000000002E-2</v>
      </c>
      <c r="AD1866">
        <f t="shared" si="413"/>
        <v>5.9960000000000004</v>
      </c>
      <c r="AE1866">
        <f t="shared" si="414"/>
        <v>4.3795506162162336</v>
      </c>
      <c r="AF1866">
        <f t="shared" si="415"/>
        <v>5.7000000000000002E-2</v>
      </c>
      <c r="AG1866">
        <f t="shared" si="416"/>
        <v>3.6975000000000002</v>
      </c>
      <c r="AH1866">
        <f t="shared" si="417"/>
        <v>5.6210000000000004</v>
      </c>
      <c r="AI1866">
        <f t="shared" si="418"/>
        <v>6.9705000000000004</v>
      </c>
      <c r="AJ1866">
        <f t="shared" si="419"/>
        <v>17.282</v>
      </c>
    </row>
    <row r="1867" spans="1:36" x14ac:dyDescent="0.25">
      <c r="A1867">
        <v>1867</v>
      </c>
      <c r="B1867">
        <f>IF(ISERROR(VLOOKUP($A1867,Sheet1!$A$2:$H$1048576,3,FALSE)),B1866,VLOOKUP($A1867,Sheet1!$A$2:$H$1048576,3,FALSE))</f>
        <v>5.19</v>
      </c>
      <c r="C1867">
        <f>IF(ISERROR(VLOOKUP($A1867,Sheet2!$A$2:$H$1048576,3,FALSE)),C1866,VLOOKUP($A1867,Sheet2!$A$2:$H$1048576,3,FALSE))</f>
        <v>7.4340000000000002</v>
      </c>
      <c r="D1867">
        <f>IF(ISERROR(VLOOKUP($A1867,Sheet3!$A$2:$H$1048576,3,FALSE)),D1866,VLOOKUP($A1867,Sheet3!$A$2:$H$1048576,3,FALSE))</f>
        <v>5.8940000000000001</v>
      </c>
      <c r="E1867">
        <f>IF(ISERROR(VLOOKUP($A1867,Sheet4!$A$2:$H$1048576,3,FALSE)),E1866,VLOOKUP($A1867,Sheet4!$A$2:$H$1048576,3,FALSE))</f>
        <v>17.282</v>
      </c>
      <c r="F1867">
        <f>IF(ISERROR(VLOOKUP($A1867,Sheet5!$A$2:$H$1048576,3,FALSE)),F1866,VLOOKUP($A1867,Sheet5!$A$2:$H$1048576,3,FALSE))</f>
        <v>5.4829999999999997</v>
      </c>
      <c r="G1867">
        <f>IF(ISERROR(VLOOKUP($A1867,Sheet6!$A$2:$H$1048576,3,FALSE)),G1866,VLOOKUP($A1867,Sheet6!$A$2:$H$1048576,3,FALSE))</f>
        <v>7.1529999999999996</v>
      </c>
      <c r="H1867">
        <f>IF(ISERROR(VLOOKUP($A1867,Sheet7!$A$2:$H$1048576,3,FALSE)),H1866,VLOOKUP($A1867,Sheet7!$A$2:$H$1048576,3,FALSE))</f>
        <v>2.3420000000000001</v>
      </c>
      <c r="I1867">
        <f>IF(ISERROR(VLOOKUP($A1867,Sheet8!$A$2:$H$1048576,3,FALSE)),I1866,VLOOKUP($A1867,Sheet8!$A$2:$H$1048576,3,FALSE))</f>
        <v>3.427</v>
      </c>
      <c r="J1867">
        <f>IF(ISERROR(VLOOKUP($A1867,Sheet9!$A$2:$H$1048576,3,FALSE)),J1866,VLOOKUP($A1867,Sheet9!$A$2:$H$1048576,3,FALSE))</f>
        <v>6.6369999999999996</v>
      </c>
      <c r="K1867">
        <f>IF(ISERROR(VLOOKUP($A1867,Sheet10!$A$2:$H$1048576,3,FALSE)),K1866,VLOOKUP($A1867,Sheet10!$A$2:$H$1048576,3,FALSE))</f>
        <v>0.14299999999999999</v>
      </c>
      <c r="L1867">
        <f t="shared" si="406"/>
        <v>6.0984999999999996</v>
      </c>
      <c r="M1867">
        <f t="shared" si="407"/>
        <v>4.3153030310744116</v>
      </c>
      <c r="N1867">
        <f t="shared" si="408"/>
        <v>0.14299999999999999</v>
      </c>
      <c r="O1867">
        <f t="shared" si="409"/>
        <v>3.86775</v>
      </c>
      <c r="P1867">
        <f t="shared" si="410"/>
        <v>5.6884999999999994</v>
      </c>
      <c r="Q1867">
        <f t="shared" si="411"/>
        <v>7.0239999999999991</v>
      </c>
      <c r="R1867">
        <f t="shared" si="412"/>
        <v>17.282</v>
      </c>
      <c r="S1867">
        <f>MIN($L$1:L1867)</f>
        <v>6.0984999999999996</v>
      </c>
      <c r="T1867">
        <f>MIN(B$1:B1867)</f>
        <v>5.19</v>
      </c>
      <c r="U1867">
        <f>MIN(C$1:C1867)</f>
        <v>7.4340000000000002</v>
      </c>
      <c r="V1867">
        <f>MIN(D$1:D1867)</f>
        <v>5.8940000000000001</v>
      </c>
      <c r="W1867">
        <f>MIN(E$1:E1867)</f>
        <v>17.282</v>
      </c>
      <c r="X1867">
        <f>MIN(F$1:F1867)</f>
        <v>5.3479999999999999</v>
      </c>
      <c r="Y1867">
        <f>MIN(G$1:G1867)</f>
        <v>7.1210000000000004</v>
      </c>
      <c r="Z1867">
        <f>MIN(H$1:H1867)</f>
        <v>1.915</v>
      </c>
      <c r="AA1867">
        <f>MIN(I$1:I1867)</f>
        <v>3.2</v>
      </c>
      <c r="AB1867">
        <f>MIN(J$1:J1867)</f>
        <v>6.5190000000000001</v>
      </c>
      <c r="AC1867">
        <f>MIN(K$1:K1867)</f>
        <v>5.7000000000000002E-2</v>
      </c>
      <c r="AD1867">
        <f t="shared" si="413"/>
        <v>5.9960000000000004</v>
      </c>
      <c r="AE1867">
        <f t="shared" si="414"/>
        <v>4.3795506162162336</v>
      </c>
      <c r="AF1867">
        <f t="shared" si="415"/>
        <v>5.7000000000000002E-2</v>
      </c>
      <c r="AG1867">
        <f t="shared" si="416"/>
        <v>3.6975000000000002</v>
      </c>
      <c r="AH1867">
        <f t="shared" si="417"/>
        <v>5.6210000000000004</v>
      </c>
      <c r="AI1867">
        <f t="shared" si="418"/>
        <v>6.9705000000000004</v>
      </c>
      <c r="AJ1867">
        <f t="shared" si="419"/>
        <v>17.282</v>
      </c>
    </row>
    <row r="1868" spans="1:36" x14ac:dyDescent="0.25">
      <c r="A1868">
        <v>1868</v>
      </c>
      <c r="B1868">
        <f>IF(ISERROR(VLOOKUP($A1868,Sheet1!$A$2:$H$1048576,3,FALSE)),B1867,VLOOKUP($A1868,Sheet1!$A$2:$H$1048576,3,FALSE))</f>
        <v>5.19</v>
      </c>
      <c r="C1868">
        <f>IF(ISERROR(VLOOKUP($A1868,Sheet2!$A$2:$H$1048576,3,FALSE)),C1867,VLOOKUP($A1868,Sheet2!$A$2:$H$1048576,3,FALSE))</f>
        <v>7.4340000000000002</v>
      </c>
      <c r="D1868">
        <f>IF(ISERROR(VLOOKUP($A1868,Sheet3!$A$2:$H$1048576,3,FALSE)),D1867,VLOOKUP($A1868,Sheet3!$A$2:$H$1048576,3,FALSE))</f>
        <v>5.8940000000000001</v>
      </c>
      <c r="E1868">
        <f>IF(ISERROR(VLOOKUP($A1868,Sheet4!$A$2:$H$1048576,3,FALSE)),E1867,VLOOKUP($A1868,Sheet4!$A$2:$H$1048576,3,FALSE))</f>
        <v>17.282</v>
      </c>
      <c r="F1868">
        <f>IF(ISERROR(VLOOKUP($A1868,Sheet5!$A$2:$H$1048576,3,FALSE)),F1867,VLOOKUP($A1868,Sheet5!$A$2:$H$1048576,3,FALSE))</f>
        <v>5.4829999999999997</v>
      </c>
      <c r="G1868">
        <f>IF(ISERROR(VLOOKUP($A1868,Sheet6!$A$2:$H$1048576,3,FALSE)),G1867,VLOOKUP($A1868,Sheet6!$A$2:$H$1048576,3,FALSE))</f>
        <v>7.1529999999999996</v>
      </c>
      <c r="H1868">
        <f>IF(ISERROR(VLOOKUP($A1868,Sheet7!$A$2:$H$1048576,3,FALSE)),H1867,VLOOKUP($A1868,Sheet7!$A$2:$H$1048576,3,FALSE))</f>
        <v>2.3420000000000001</v>
      </c>
      <c r="I1868">
        <f>IF(ISERROR(VLOOKUP($A1868,Sheet8!$A$2:$H$1048576,3,FALSE)),I1867,VLOOKUP($A1868,Sheet8!$A$2:$H$1048576,3,FALSE))</f>
        <v>3.427</v>
      </c>
      <c r="J1868">
        <f>IF(ISERROR(VLOOKUP($A1868,Sheet9!$A$2:$H$1048576,3,FALSE)),J1867,VLOOKUP($A1868,Sheet9!$A$2:$H$1048576,3,FALSE))</f>
        <v>6.6369999999999996</v>
      </c>
      <c r="K1868">
        <f>IF(ISERROR(VLOOKUP($A1868,Sheet10!$A$2:$H$1048576,3,FALSE)),K1867,VLOOKUP($A1868,Sheet10!$A$2:$H$1048576,3,FALSE))</f>
        <v>0.14299999999999999</v>
      </c>
      <c r="L1868">
        <f t="shared" si="406"/>
        <v>6.0984999999999996</v>
      </c>
      <c r="M1868">
        <f t="shared" si="407"/>
        <v>4.3153030310744116</v>
      </c>
      <c r="N1868">
        <f t="shared" si="408"/>
        <v>0.14299999999999999</v>
      </c>
      <c r="O1868">
        <f t="shared" si="409"/>
        <v>3.86775</v>
      </c>
      <c r="P1868">
        <f t="shared" si="410"/>
        <v>5.6884999999999994</v>
      </c>
      <c r="Q1868">
        <f t="shared" si="411"/>
        <v>7.0239999999999991</v>
      </c>
      <c r="R1868">
        <f t="shared" si="412"/>
        <v>17.282</v>
      </c>
      <c r="S1868">
        <f>MIN($L$1:L1868)</f>
        <v>6.0984999999999996</v>
      </c>
      <c r="T1868">
        <f>MIN(B$1:B1868)</f>
        <v>5.19</v>
      </c>
      <c r="U1868">
        <f>MIN(C$1:C1868)</f>
        <v>7.4340000000000002</v>
      </c>
      <c r="V1868">
        <f>MIN(D$1:D1868)</f>
        <v>5.8940000000000001</v>
      </c>
      <c r="W1868">
        <f>MIN(E$1:E1868)</f>
        <v>17.282</v>
      </c>
      <c r="X1868">
        <f>MIN(F$1:F1868)</f>
        <v>5.3479999999999999</v>
      </c>
      <c r="Y1868">
        <f>MIN(G$1:G1868)</f>
        <v>7.1210000000000004</v>
      </c>
      <c r="Z1868">
        <f>MIN(H$1:H1868)</f>
        <v>1.915</v>
      </c>
      <c r="AA1868">
        <f>MIN(I$1:I1868)</f>
        <v>3.2</v>
      </c>
      <c r="AB1868">
        <f>MIN(J$1:J1868)</f>
        <v>6.5190000000000001</v>
      </c>
      <c r="AC1868">
        <f>MIN(K$1:K1868)</f>
        <v>5.7000000000000002E-2</v>
      </c>
      <c r="AD1868">
        <f t="shared" si="413"/>
        <v>5.9960000000000004</v>
      </c>
      <c r="AE1868">
        <f t="shared" si="414"/>
        <v>4.3795506162162336</v>
      </c>
      <c r="AF1868">
        <f t="shared" si="415"/>
        <v>5.7000000000000002E-2</v>
      </c>
      <c r="AG1868">
        <f t="shared" si="416"/>
        <v>3.6975000000000002</v>
      </c>
      <c r="AH1868">
        <f t="shared" si="417"/>
        <v>5.6210000000000004</v>
      </c>
      <c r="AI1868">
        <f t="shared" si="418"/>
        <v>6.9705000000000004</v>
      </c>
      <c r="AJ1868">
        <f t="shared" si="419"/>
        <v>17.282</v>
      </c>
    </row>
    <row r="1869" spans="1:36" x14ac:dyDescent="0.25">
      <c r="A1869">
        <v>1869</v>
      </c>
      <c r="B1869">
        <f>IF(ISERROR(VLOOKUP($A1869,Sheet1!$A$2:$H$1048576,3,FALSE)),B1868,VLOOKUP($A1869,Sheet1!$A$2:$H$1048576,3,FALSE))</f>
        <v>5.19</v>
      </c>
      <c r="C1869">
        <f>IF(ISERROR(VLOOKUP($A1869,Sheet2!$A$2:$H$1048576,3,FALSE)),C1868,VLOOKUP($A1869,Sheet2!$A$2:$H$1048576,3,FALSE))</f>
        <v>7.4340000000000002</v>
      </c>
      <c r="D1869">
        <f>IF(ISERROR(VLOOKUP($A1869,Sheet3!$A$2:$H$1048576,3,FALSE)),D1868,VLOOKUP($A1869,Sheet3!$A$2:$H$1048576,3,FALSE))</f>
        <v>5.8940000000000001</v>
      </c>
      <c r="E1869">
        <f>IF(ISERROR(VLOOKUP($A1869,Sheet4!$A$2:$H$1048576,3,FALSE)),E1868,VLOOKUP($A1869,Sheet4!$A$2:$H$1048576,3,FALSE))</f>
        <v>17.282</v>
      </c>
      <c r="F1869">
        <f>IF(ISERROR(VLOOKUP($A1869,Sheet5!$A$2:$H$1048576,3,FALSE)),F1868,VLOOKUP($A1869,Sheet5!$A$2:$H$1048576,3,FALSE))</f>
        <v>5.4829999999999997</v>
      </c>
      <c r="G1869">
        <f>IF(ISERROR(VLOOKUP($A1869,Sheet6!$A$2:$H$1048576,3,FALSE)),G1868,VLOOKUP($A1869,Sheet6!$A$2:$H$1048576,3,FALSE))</f>
        <v>7.1529999999999996</v>
      </c>
      <c r="H1869">
        <f>IF(ISERROR(VLOOKUP($A1869,Sheet7!$A$2:$H$1048576,3,FALSE)),H1868,VLOOKUP($A1869,Sheet7!$A$2:$H$1048576,3,FALSE))</f>
        <v>2.3420000000000001</v>
      </c>
      <c r="I1869">
        <f>IF(ISERROR(VLOOKUP($A1869,Sheet8!$A$2:$H$1048576,3,FALSE)),I1868,VLOOKUP($A1869,Sheet8!$A$2:$H$1048576,3,FALSE))</f>
        <v>3.427</v>
      </c>
      <c r="J1869">
        <f>IF(ISERROR(VLOOKUP($A1869,Sheet9!$A$2:$H$1048576,3,FALSE)),J1868,VLOOKUP($A1869,Sheet9!$A$2:$H$1048576,3,FALSE))</f>
        <v>6.6369999999999996</v>
      </c>
      <c r="K1869">
        <f>IF(ISERROR(VLOOKUP($A1869,Sheet10!$A$2:$H$1048576,3,FALSE)),K1868,VLOOKUP($A1869,Sheet10!$A$2:$H$1048576,3,FALSE))</f>
        <v>0.14299999999999999</v>
      </c>
      <c r="L1869">
        <f t="shared" si="406"/>
        <v>6.0984999999999996</v>
      </c>
      <c r="M1869">
        <f t="shared" si="407"/>
        <v>4.3153030310744116</v>
      </c>
      <c r="N1869">
        <f t="shared" si="408"/>
        <v>0.14299999999999999</v>
      </c>
      <c r="O1869">
        <f t="shared" si="409"/>
        <v>3.86775</v>
      </c>
      <c r="P1869">
        <f t="shared" si="410"/>
        <v>5.6884999999999994</v>
      </c>
      <c r="Q1869">
        <f t="shared" si="411"/>
        <v>7.0239999999999991</v>
      </c>
      <c r="R1869">
        <f t="shared" si="412"/>
        <v>17.282</v>
      </c>
      <c r="S1869">
        <f>MIN($L$1:L1869)</f>
        <v>6.0984999999999996</v>
      </c>
      <c r="T1869">
        <f>MIN(B$1:B1869)</f>
        <v>5.19</v>
      </c>
      <c r="U1869">
        <f>MIN(C$1:C1869)</f>
        <v>7.4340000000000002</v>
      </c>
      <c r="V1869">
        <f>MIN(D$1:D1869)</f>
        <v>5.8940000000000001</v>
      </c>
      <c r="W1869">
        <f>MIN(E$1:E1869)</f>
        <v>17.282</v>
      </c>
      <c r="X1869">
        <f>MIN(F$1:F1869)</f>
        <v>5.3479999999999999</v>
      </c>
      <c r="Y1869">
        <f>MIN(G$1:G1869)</f>
        <v>7.1210000000000004</v>
      </c>
      <c r="Z1869">
        <f>MIN(H$1:H1869)</f>
        <v>1.915</v>
      </c>
      <c r="AA1869">
        <f>MIN(I$1:I1869)</f>
        <v>3.2</v>
      </c>
      <c r="AB1869">
        <f>MIN(J$1:J1869)</f>
        <v>6.5190000000000001</v>
      </c>
      <c r="AC1869">
        <f>MIN(K$1:K1869)</f>
        <v>5.7000000000000002E-2</v>
      </c>
      <c r="AD1869">
        <f t="shared" si="413"/>
        <v>5.9960000000000004</v>
      </c>
      <c r="AE1869">
        <f t="shared" si="414"/>
        <v>4.3795506162162336</v>
      </c>
      <c r="AF1869">
        <f t="shared" si="415"/>
        <v>5.7000000000000002E-2</v>
      </c>
      <c r="AG1869">
        <f t="shared" si="416"/>
        <v>3.6975000000000002</v>
      </c>
      <c r="AH1869">
        <f t="shared" si="417"/>
        <v>5.6210000000000004</v>
      </c>
      <c r="AI1869">
        <f t="shared" si="418"/>
        <v>6.9705000000000004</v>
      </c>
      <c r="AJ1869">
        <f t="shared" si="419"/>
        <v>17.282</v>
      </c>
    </row>
    <row r="1870" spans="1:36" x14ac:dyDescent="0.25">
      <c r="A1870">
        <v>1870</v>
      </c>
      <c r="B1870">
        <f>IF(ISERROR(VLOOKUP($A1870,Sheet1!$A$2:$H$1048576,3,FALSE)),B1869,VLOOKUP($A1870,Sheet1!$A$2:$H$1048576,3,FALSE))</f>
        <v>5.19</v>
      </c>
      <c r="C1870">
        <f>IF(ISERROR(VLOOKUP($A1870,Sheet2!$A$2:$H$1048576,3,FALSE)),C1869,VLOOKUP($A1870,Sheet2!$A$2:$H$1048576,3,FALSE))</f>
        <v>7.4340000000000002</v>
      </c>
      <c r="D1870">
        <f>IF(ISERROR(VLOOKUP($A1870,Sheet3!$A$2:$H$1048576,3,FALSE)),D1869,VLOOKUP($A1870,Sheet3!$A$2:$H$1048576,3,FALSE))</f>
        <v>5.8940000000000001</v>
      </c>
      <c r="E1870">
        <f>IF(ISERROR(VLOOKUP($A1870,Sheet4!$A$2:$H$1048576,3,FALSE)),E1869,VLOOKUP($A1870,Sheet4!$A$2:$H$1048576,3,FALSE))</f>
        <v>17.282</v>
      </c>
      <c r="F1870">
        <f>IF(ISERROR(VLOOKUP($A1870,Sheet5!$A$2:$H$1048576,3,FALSE)),F1869,VLOOKUP($A1870,Sheet5!$A$2:$H$1048576,3,FALSE))</f>
        <v>5.4829999999999997</v>
      </c>
      <c r="G1870">
        <f>IF(ISERROR(VLOOKUP($A1870,Sheet6!$A$2:$H$1048576,3,FALSE)),G1869,VLOOKUP($A1870,Sheet6!$A$2:$H$1048576,3,FALSE))</f>
        <v>7.1529999999999996</v>
      </c>
      <c r="H1870">
        <f>IF(ISERROR(VLOOKUP($A1870,Sheet7!$A$2:$H$1048576,3,FALSE)),H1869,VLOOKUP($A1870,Sheet7!$A$2:$H$1048576,3,FALSE))</f>
        <v>2.3420000000000001</v>
      </c>
      <c r="I1870">
        <f>IF(ISERROR(VLOOKUP($A1870,Sheet8!$A$2:$H$1048576,3,FALSE)),I1869,VLOOKUP($A1870,Sheet8!$A$2:$H$1048576,3,FALSE))</f>
        <v>3.427</v>
      </c>
      <c r="J1870">
        <f>IF(ISERROR(VLOOKUP($A1870,Sheet9!$A$2:$H$1048576,3,FALSE)),J1869,VLOOKUP($A1870,Sheet9!$A$2:$H$1048576,3,FALSE))</f>
        <v>6.6369999999999996</v>
      </c>
      <c r="K1870">
        <f>IF(ISERROR(VLOOKUP($A1870,Sheet10!$A$2:$H$1048576,3,FALSE)),K1869,VLOOKUP($A1870,Sheet10!$A$2:$H$1048576,3,FALSE))</f>
        <v>0.14299999999999999</v>
      </c>
      <c r="L1870">
        <f t="shared" si="406"/>
        <v>6.0984999999999996</v>
      </c>
      <c r="M1870">
        <f t="shared" si="407"/>
        <v>4.3153030310744116</v>
      </c>
      <c r="N1870">
        <f t="shared" si="408"/>
        <v>0.14299999999999999</v>
      </c>
      <c r="O1870">
        <f t="shared" si="409"/>
        <v>3.86775</v>
      </c>
      <c r="P1870">
        <f t="shared" si="410"/>
        <v>5.6884999999999994</v>
      </c>
      <c r="Q1870">
        <f t="shared" si="411"/>
        <v>7.0239999999999991</v>
      </c>
      <c r="R1870">
        <f t="shared" si="412"/>
        <v>17.282</v>
      </c>
      <c r="S1870">
        <f>MIN($L$1:L1870)</f>
        <v>6.0984999999999996</v>
      </c>
      <c r="T1870">
        <f>MIN(B$1:B1870)</f>
        <v>5.19</v>
      </c>
      <c r="U1870">
        <f>MIN(C$1:C1870)</f>
        <v>7.4340000000000002</v>
      </c>
      <c r="V1870">
        <f>MIN(D$1:D1870)</f>
        <v>5.8940000000000001</v>
      </c>
      <c r="W1870">
        <f>MIN(E$1:E1870)</f>
        <v>17.282</v>
      </c>
      <c r="X1870">
        <f>MIN(F$1:F1870)</f>
        <v>5.3479999999999999</v>
      </c>
      <c r="Y1870">
        <f>MIN(G$1:G1870)</f>
        <v>7.1210000000000004</v>
      </c>
      <c r="Z1870">
        <f>MIN(H$1:H1870)</f>
        <v>1.915</v>
      </c>
      <c r="AA1870">
        <f>MIN(I$1:I1870)</f>
        <v>3.2</v>
      </c>
      <c r="AB1870">
        <f>MIN(J$1:J1870)</f>
        <v>6.5190000000000001</v>
      </c>
      <c r="AC1870">
        <f>MIN(K$1:K1870)</f>
        <v>5.7000000000000002E-2</v>
      </c>
      <c r="AD1870">
        <f t="shared" si="413"/>
        <v>5.9960000000000004</v>
      </c>
      <c r="AE1870">
        <f t="shared" si="414"/>
        <v>4.3795506162162336</v>
      </c>
      <c r="AF1870">
        <f t="shared" si="415"/>
        <v>5.7000000000000002E-2</v>
      </c>
      <c r="AG1870">
        <f t="shared" si="416"/>
        <v>3.6975000000000002</v>
      </c>
      <c r="AH1870">
        <f t="shared" si="417"/>
        <v>5.6210000000000004</v>
      </c>
      <c r="AI1870">
        <f t="shared" si="418"/>
        <v>6.9705000000000004</v>
      </c>
      <c r="AJ1870">
        <f t="shared" si="419"/>
        <v>17.282</v>
      </c>
    </row>
    <row r="1871" spans="1:36" x14ac:dyDescent="0.25">
      <c r="A1871">
        <v>1871</v>
      </c>
      <c r="B1871">
        <f>IF(ISERROR(VLOOKUP($A1871,Sheet1!$A$2:$H$1048576,3,FALSE)),B1870,VLOOKUP($A1871,Sheet1!$A$2:$H$1048576,3,FALSE))</f>
        <v>5.19</v>
      </c>
      <c r="C1871">
        <f>IF(ISERROR(VLOOKUP($A1871,Sheet2!$A$2:$H$1048576,3,FALSE)),C1870,VLOOKUP($A1871,Sheet2!$A$2:$H$1048576,3,FALSE))</f>
        <v>7.4340000000000002</v>
      </c>
      <c r="D1871">
        <f>IF(ISERROR(VLOOKUP($A1871,Sheet3!$A$2:$H$1048576,3,FALSE)),D1870,VLOOKUP($A1871,Sheet3!$A$2:$H$1048576,3,FALSE))</f>
        <v>5.8940000000000001</v>
      </c>
      <c r="E1871">
        <f>IF(ISERROR(VLOOKUP($A1871,Sheet4!$A$2:$H$1048576,3,FALSE)),E1870,VLOOKUP($A1871,Sheet4!$A$2:$H$1048576,3,FALSE))</f>
        <v>17.282</v>
      </c>
      <c r="F1871">
        <f>IF(ISERROR(VLOOKUP($A1871,Sheet5!$A$2:$H$1048576,3,FALSE)),F1870,VLOOKUP($A1871,Sheet5!$A$2:$H$1048576,3,FALSE))</f>
        <v>5.4829999999999997</v>
      </c>
      <c r="G1871">
        <f>IF(ISERROR(VLOOKUP($A1871,Sheet6!$A$2:$H$1048576,3,FALSE)),G1870,VLOOKUP($A1871,Sheet6!$A$2:$H$1048576,3,FALSE))</f>
        <v>7.1529999999999996</v>
      </c>
      <c r="H1871">
        <f>IF(ISERROR(VLOOKUP($A1871,Sheet7!$A$2:$H$1048576,3,FALSE)),H1870,VLOOKUP($A1871,Sheet7!$A$2:$H$1048576,3,FALSE))</f>
        <v>2.3420000000000001</v>
      </c>
      <c r="I1871">
        <f>IF(ISERROR(VLOOKUP($A1871,Sheet8!$A$2:$H$1048576,3,FALSE)),I1870,VLOOKUP($A1871,Sheet8!$A$2:$H$1048576,3,FALSE))</f>
        <v>3.427</v>
      </c>
      <c r="J1871">
        <f>IF(ISERROR(VLOOKUP($A1871,Sheet9!$A$2:$H$1048576,3,FALSE)),J1870,VLOOKUP($A1871,Sheet9!$A$2:$H$1048576,3,FALSE))</f>
        <v>6.6369999999999996</v>
      </c>
      <c r="K1871">
        <f>IF(ISERROR(VLOOKUP($A1871,Sheet10!$A$2:$H$1048576,3,FALSE)),K1870,VLOOKUP($A1871,Sheet10!$A$2:$H$1048576,3,FALSE))</f>
        <v>0.14299999999999999</v>
      </c>
      <c r="L1871">
        <f t="shared" si="406"/>
        <v>6.0984999999999996</v>
      </c>
      <c r="M1871">
        <f t="shared" si="407"/>
        <v>4.3153030310744116</v>
      </c>
      <c r="N1871">
        <f t="shared" si="408"/>
        <v>0.14299999999999999</v>
      </c>
      <c r="O1871">
        <f t="shared" si="409"/>
        <v>3.86775</v>
      </c>
      <c r="P1871">
        <f t="shared" si="410"/>
        <v>5.6884999999999994</v>
      </c>
      <c r="Q1871">
        <f t="shared" si="411"/>
        <v>7.0239999999999991</v>
      </c>
      <c r="R1871">
        <f t="shared" si="412"/>
        <v>17.282</v>
      </c>
      <c r="S1871">
        <f>MIN($L$1:L1871)</f>
        <v>6.0984999999999996</v>
      </c>
      <c r="T1871">
        <f>MIN(B$1:B1871)</f>
        <v>5.19</v>
      </c>
      <c r="U1871">
        <f>MIN(C$1:C1871)</f>
        <v>7.4340000000000002</v>
      </c>
      <c r="V1871">
        <f>MIN(D$1:D1871)</f>
        <v>5.8940000000000001</v>
      </c>
      <c r="W1871">
        <f>MIN(E$1:E1871)</f>
        <v>17.282</v>
      </c>
      <c r="X1871">
        <f>MIN(F$1:F1871)</f>
        <v>5.3479999999999999</v>
      </c>
      <c r="Y1871">
        <f>MIN(G$1:G1871)</f>
        <v>7.1210000000000004</v>
      </c>
      <c r="Z1871">
        <f>MIN(H$1:H1871)</f>
        <v>1.915</v>
      </c>
      <c r="AA1871">
        <f>MIN(I$1:I1871)</f>
        <v>3.2</v>
      </c>
      <c r="AB1871">
        <f>MIN(J$1:J1871)</f>
        <v>6.5190000000000001</v>
      </c>
      <c r="AC1871">
        <f>MIN(K$1:K1871)</f>
        <v>5.7000000000000002E-2</v>
      </c>
      <c r="AD1871">
        <f t="shared" si="413"/>
        <v>5.9960000000000004</v>
      </c>
      <c r="AE1871">
        <f t="shared" si="414"/>
        <v>4.3795506162162336</v>
      </c>
      <c r="AF1871">
        <f t="shared" si="415"/>
        <v>5.7000000000000002E-2</v>
      </c>
      <c r="AG1871">
        <f t="shared" si="416"/>
        <v>3.6975000000000002</v>
      </c>
      <c r="AH1871">
        <f t="shared" si="417"/>
        <v>5.6210000000000004</v>
      </c>
      <c r="AI1871">
        <f t="shared" si="418"/>
        <v>6.9705000000000004</v>
      </c>
      <c r="AJ1871">
        <f t="shared" si="419"/>
        <v>17.282</v>
      </c>
    </row>
    <row r="1872" spans="1:36" x14ac:dyDescent="0.25">
      <c r="A1872">
        <v>1872</v>
      </c>
      <c r="B1872">
        <f>IF(ISERROR(VLOOKUP($A1872,Sheet1!$A$2:$H$1048576,3,FALSE)),B1871,VLOOKUP($A1872,Sheet1!$A$2:$H$1048576,3,FALSE))</f>
        <v>5.19</v>
      </c>
      <c r="C1872">
        <f>IF(ISERROR(VLOOKUP($A1872,Sheet2!$A$2:$H$1048576,3,FALSE)),C1871,VLOOKUP($A1872,Sheet2!$A$2:$H$1048576,3,FALSE))</f>
        <v>7.4340000000000002</v>
      </c>
      <c r="D1872">
        <f>IF(ISERROR(VLOOKUP($A1872,Sheet3!$A$2:$H$1048576,3,FALSE)),D1871,VLOOKUP($A1872,Sheet3!$A$2:$H$1048576,3,FALSE))</f>
        <v>5.8940000000000001</v>
      </c>
      <c r="E1872">
        <f>IF(ISERROR(VLOOKUP($A1872,Sheet4!$A$2:$H$1048576,3,FALSE)),E1871,VLOOKUP($A1872,Sheet4!$A$2:$H$1048576,3,FALSE))</f>
        <v>17.282</v>
      </c>
      <c r="F1872">
        <f>IF(ISERROR(VLOOKUP($A1872,Sheet5!$A$2:$H$1048576,3,FALSE)),F1871,VLOOKUP($A1872,Sheet5!$A$2:$H$1048576,3,FALSE))</f>
        <v>5.4829999999999997</v>
      </c>
      <c r="G1872">
        <f>IF(ISERROR(VLOOKUP($A1872,Sheet6!$A$2:$H$1048576,3,FALSE)),G1871,VLOOKUP($A1872,Sheet6!$A$2:$H$1048576,3,FALSE))</f>
        <v>7.1529999999999996</v>
      </c>
      <c r="H1872">
        <f>IF(ISERROR(VLOOKUP($A1872,Sheet7!$A$2:$H$1048576,3,FALSE)),H1871,VLOOKUP($A1872,Sheet7!$A$2:$H$1048576,3,FALSE))</f>
        <v>2.3420000000000001</v>
      </c>
      <c r="I1872">
        <f>IF(ISERROR(VLOOKUP($A1872,Sheet8!$A$2:$H$1048576,3,FALSE)),I1871,VLOOKUP($A1872,Sheet8!$A$2:$H$1048576,3,FALSE))</f>
        <v>3.427</v>
      </c>
      <c r="J1872">
        <f>IF(ISERROR(VLOOKUP($A1872,Sheet9!$A$2:$H$1048576,3,FALSE)),J1871,VLOOKUP($A1872,Sheet9!$A$2:$H$1048576,3,FALSE))</f>
        <v>6.6369999999999996</v>
      </c>
      <c r="K1872">
        <f>IF(ISERROR(VLOOKUP($A1872,Sheet10!$A$2:$H$1048576,3,FALSE)),K1871,VLOOKUP($A1872,Sheet10!$A$2:$H$1048576,3,FALSE))</f>
        <v>0.14299999999999999</v>
      </c>
      <c r="L1872">
        <f t="shared" si="406"/>
        <v>6.0984999999999996</v>
      </c>
      <c r="M1872">
        <f t="shared" si="407"/>
        <v>4.3153030310744116</v>
      </c>
      <c r="N1872">
        <f t="shared" si="408"/>
        <v>0.14299999999999999</v>
      </c>
      <c r="O1872">
        <f t="shared" si="409"/>
        <v>3.86775</v>
      </c>
      <c r="P1872">
        <f t="shared" si="410"/>
        <v>5.6884999999999994</v>
      </c>
      <c r="Q1872">
        <f t="shared" si="411"/>
        <v>7.0239999999999991</v>
      </c>
      <c r="R1872">
        <f t="shared" si="412"/>
        <v>17.282</v>
      </c>
      <c r="S1872">
        <f>MIN($L$1:L1872)</f>
        <v>6.0984999999999996</v>
      </c>
      <c r="T1872">
        <f>MIN(B$1:B1872)</f>
        <v>5.19</v>
      </c>
      <c r="U1872">
        <f>MIN(C$1:C1872)</f>
        <v>7.4340000000000002</v>
      </c>
      <c r="V1872">
        <f>MIN(D$1:D1872)</f>
        <v>5.8940000000000001</v>
      </c>
      <c r="W1872">
        <f>MIN(E$1:E1872)</f>
        <v>17.282</v>
      </c>
      <c r="X1872">
        <f>MIN(F$1:F1872)</f>
        <v>5.3479999999999999</v>
      </c>
      <c r="Y1872">
        <f>MIN(G$1:G1872)</f>
        <v>7.1210000000000004</v>
      </c>
      <c r="Z1872">
        <f>MIN(H$1:H1872)</f>
        <v>1.915</v>
      </c>
      <c r="AA1872">
        <f>MIN(I$1:I1872)</f>
        <v>3.2</v>
      </c>
      <c r="AB1872">
        <f>MIN(J$1:J1872)</f>
        <v>6.5190000000000001</v>
      </c>
      <c r="AC1872">
        <f>MIN(K$1:K1872)</f>
        <v>5.7000000000000002E-2</v>
      </c>
      <c r="AD1872">
        <f t="shared" si="413"/>
        <v>5.9960000000000004</v>
      </c>
      <c r="AE1872">
        <f t="shared" si="414"/>
        <v>4.3795506162162336</v>
      </c>
      <c r="AF1872">
        <f t="shared" si="415"/>
        <v>5.7000000000000002E-2</v>
      </c>
      <c r="AG1872">
        <f t="shared" si="416"/>
        <v>3.6975000000000002</v>
      </c>
      <c r="AH1872">
        <f t="shared" si="417"/>
        <v>5.6210000000000004</v>
      </c>
      <c r="AI1872">
        <f t="shared" si="418"/>
        <v>6.9705000000000004</v>
      </c>
      <c r="AJ1872">
        <f t="shared" si="419"/>
        <v>17.282</v>
      </c>
    </row>
    <row r="1873" spans="1:36" x14ac:dyDescent="0.25">
      <c r="A1873">
        <v>1873</v>
      </c>
      <c r="B1873">
        <f>IF(ISERROR(VLOOKUP($A1873,Sheet1!$A$2:$H$1048576,3,FALSE)),B1872,VLOOKUP($A1873,Sheet1!$A$2:$H$1048576,3,FALSE))</f>
        <v>5.19</v>
      </c>
      <c r="C1873">
        <f>IF(ISERROR(VLOOKUP($A1873,Sheet2!$A$2:$H$1048576,3,FALSE)),C1872,VLOOKUP($A1873,Sheet2!$A$2:$H$1048576,3,FALSE))</f>
        <v>7.4340000000000002</v>
      </c>
      <c r="D1873">
        <f>IF(ISERROR(VLOOKUP($A1873,Sheet3!$A$2:$H$1048576,3,FALSE)),D1872,VLOOKUP($A1873,Sheet3!$A$2:$H$1048576,3,FALSE))</f>
        <v>5.8940000000000001</v>
      </c>
      <c r="E1873">
        <f>IF(ISERROR(VLOOKUP($A1873,Sheet4!$A$2:$H$1048576,3,FALSE)),E1872,VLOOKUP($A1873,Sheet4!$A$2:$H$1048576,3,FALSE))</f>
        <v>17.282</v>
      </c>
      <c r="F1873">
        <f>IF(ISERROR(VLOOKUP($A1873,Sheet5!$A$2:$H$1048576,3,FALSE)),F1872,VLOOKUP($A1873,Sheet5!$A$2:$H$1048576,3,FALSE))</f>
        <v>5.4829999999999997</v>
      </c>
      <c r="G1873">
        <f>IF(ISERROR(VLOOKUP($A1873,Sheet6!$A$2:$H$1048576,3,FALSE)),G1872,VLOOKUP($A1873,Sheet6!$A$2:$H$1048576,3,FALSE))</f>
        <v>7.1529999999999996</v>
      </c>
      <c r="H1873">
        <f>IF(ISERROR(VLOOKUP($A1873,Sheet7!$A$2:$H$1048576,3,FALSE)),H1872,VLOOKUP($A1873,Sheet7!$A$2:$H$1048576,3,FALSE))</f>
        <v>2.3420000000000001</v>
      </c>
      <c r="I1873">
        <f>IF(ISERROR(VLOOKUP($A1873,Sheet8!$A$2:$H$1048576,3,FALSE)),I1872,VLOOKUP($A1873,Sheet8!$A$2:$H$1048576,3,FALSE))</f>
        <v>3.427</v>
      </c>
      <c r="J1873">
        <f>IF(ISERROR(VLOOKUP($A1873,Sheet9!$A$2:$H$1048576,3,FALSE)),J1872,VLOOKUP($A1873,Sheet9!$A$2:$H$1048576,3,FALSE))</f>
        <v>6.6369999999999996</v>
      </c>
      <c r="K1873">
        <f>IF(ISERROR(VLOOKUP($A1873,Sheet10!$A$2:$H$1048576,3,FALSE)),K1872,VLOOKUP($A1873,Sheet10!$A$2:$H$1048576,3,FALSE))</f>
        <v>0.14299999999999999</v>
      </c>
      <c r="L1873">
        <f t="shared" si="406"/>
        <v>6.0984999999999996</v>
      </c>
      <c r="M1873">
        <f t="shared" si="407"/>
        <v>4.3153030310744116</v>
      </c>
      <c r="N1873">
        <f t="shared" si="408"/>
        <v>0.14299999999999999</v>
      </c>
      <c r="O1873">
        <f t="shared" si="409"/>
        <v>3.86775</v>
      </c>
      <c r="P1873">
        <f t="shared" si="410"/>
        <v>5.6884999999999994</v>
      </c>
      <c r="Q1873">
        <f t="shared" si="411"/>
        <v>7.0239999999999991</v>
      </c>
      <c r="R1873">
        <f t="shared" si="412"/>
        <v>17.282</v>
      </c>
      <c r="S1873">
        <f>MIN($L$1:L1873)</f>
        <v>6.0984999999999996</v>
      </c>
      <c r="T1873">
        <f>MIN(B$1:B1873)</f>
        <v>5.19</v>
      </c>
      <c r="U1873">
        <f>MIN(C$1:C1873)</f>
        <v>7.4340000000000002</v>
      </c>
      <c r="V1873">
        <f>MIN(D$1:D1873)</f>
        <v>5.8940000000000001</v>
      </c>
      <c r="W1873">
        <f>MIN(E$1:E1873)</f>
        <v>17.282</v>
      </c>
      <c r="X1873">
        <f>MIN(F$1:F1873)</f>
        <v>5.3479999999999999</v>
      </c>
      <c r="Y1873">
        <f>MIN(G$1:G1873)</f>
        <v>7.1210000000000004</v>
      </c>
      <c r="Z1873">
        <f>MIN(H$1:H1873)</f>
        <v>1.915</v>
      </c>
      <c r="AA1873">
        <f>MIN(I$1:I1873)</f>
        <v>3.2</v>
      </c>
      <c r="AB1873">
        <f>MIN(J$1:J1873)</f>
        <v>6.5190000000000001</v>
      </c>
      <c r="AC1873">
        <f>MIN(K$1:K1873)</f>
        <v>5.7000000000000002E-2</v>
      </c>
      <c r="AD1873">
        <f t="shared" si="413"/>
        <v>5.9960000000000004</v>
      </c>
      <c r="AE1873">
        <f t="shared" si="414"/>
        <v>4.3795506162162336</v>
      </c>
      <c r="AF1873">
        <f t="shared" si="415"/>
        <v>5.7000000000000002E-2</v>
      </c>
      <c r="AG1873">
        <f t="shared" si="416"/>
        <v>3.6975000000000002</v>
      </c>
      <c r="AH1873">
        <f t="shared" si="417"/>
        <v>5.6210000000000004</v>
      </c>
      <c r="AI1873">
        <f t="shared" si="418"/>
        <v>6.9705000000000004</v>
      </c>
      <c r="AJ1873">
        <f t="shared" si="419"/>
        <v>17.282</v>
      </c>
    </row>
    <row r="1874" spans="1:36" x14ac:dyDescent="0.25">
      <c r="A1874">
        <v>1874</v>
      </c>
      <c r="B1874">
        <f>IF(ISERROR(VLOOKUP($A1874,Sheet1!$A$2:$H$1048576,3,FALSE)),B1873,VLOOKUP($A1874,Sheet1!$A$2:$H$1048576,3,FALSE))</f>
        <v>5.19</v>
      </c>
      <c r="C1874">
        <f>IF(ISERROR(VLOOKUP($A1874,Sheet2!$A$2:$H$1048576,3,FALSE)),C1873,VLOOKUP($A1874,Sheet2!$A$2:$H$1048576,3,FALSE))</f>
        <v>7.4340000000000002</v>
      </c>
      <c r="D1874">
        <f>IF(ISERROR(VLOOKUP($A1874,Sheet3!$A$2:$H$1048576,3,FALSE)),D1873,VLOOKUP($A1874,Sheet3!$A$2:$H$1048576,3,FALSE))</f>
        <v>5.8940000000000001</v>
      </c>
      <c r="E1874">
        <f>IF(ISERROR(VLOOKUP($A1874,Sheet4!$A$2:$H$1048576,3,FALSE)),E1873,VLOOKUP($A1874,Sheet4!$A$2:$H$1048576,3,FALSE))</f>
        <v>17.282</v>
      </c>
      <c r="F1874">
        <f>IF(ISERROR(VLOOKUP($A1874,Sheet5!$A$2:$H$1048576,3,FALSE)),F1873,VLOOKUP($A1874,Sheet5!$A$2:$H$1048576,3,FALSE))</f>
        <v>5.4829999999999997</v>
      </c>
      <c r="G1874">
        <f>IF(ISERROR(VLOOKUP($A1874,Sheet6!$A$2:$H$1048576,3,FALSE)),G1873,VLOOKUP($A1874,Sheet6!$A$2:$H$1048576,3,FALSE))</f>
        <v>7.1529999999999996</v>
      </c>
      <c r="H1874">
        <f>IF(ISERROR(VLOOKUP($A1874,Sheet7!$A$2:$H$1048576,3,FALSE)),H1873,VLOOKUP($A1874,Sheet7!$A$2:$H$1048576,3,FALSE))</f>
        <v>2.3420000000000001</v>
      </c>
      <c r="I1874">
        <f>IF(ISERROR(VLOOKUP($A1874,Sheet8!$A$2:$H$1048576,3,FALSE)),I1873,VLOOKUP($A1874,Sheet8!$A$2:$H$1048576,3,FALSE))</f>
        <v>3.427</v>
      </c>
      <c r="J1874">
        <f>IF(ISERROR(VLOOKUP($A1874,Sheet9!$A$2:$H$1048576,3,FALSE)),J1873,VLOOKUP($A1874,Sheet9!$A$2:$H$1048576,3,FALSE))</f>
        <v>6.6369999999999996</v>
      </c>
      <c r="K1874">
        <f>IF(ISERROR(VLOOKUP($A1874,Sheet10!$A$2:$H$1048576,3,FALSE)),K1873,VLOOKUP($A1874,Sheet10!$A$2:$H$1048576,3,FALSE))</f>
        <v>0.14299999999999999</v>
      </c>
      <c r="L1874">
        <f t="shared" si="406"/>
        <v>6.0984999999999996</v>
      </c>
      <c r="M1874">
        <f t="shared" si="407"/>
        <v>4.3153030310744116</v>
      </c>
      <c r="N1874">
        <f t="shared" si="408"/>
        <v>0.14299999999999999</v>
      </c>
      <c r="O1874">
        <f t="shared" si="409"/>
        <v>3.86775</v>
      </c>
      <c r="P1874">
        <f t="shared" si="410"/>
        <v>5.6884999999999994</v>
      </c>
      <c r="Q1874">
        <f t="shared" si="411"/>
        <v>7.0239999999999991</v>
      </c>
      <c r="R1874">
        <f t="shared" si="412"/>
        <v>17.282</v>
      </c>
      <c r="S1874">
        <f>MIN($L$1:L1874)</f>
        <v>6.0984999999999996</v>
      </c>
      <c r="T1874">
        <f>MIN(B$1:B1874)</f>
        <v>5.19</v>
      </c>
      <c r="U1874">
        <f>MIN(C$1:C1874)</f>
        <v>7.4340000000000002</v>
      </c>
      <c r="V1874">
        <f>MIN(D$1:D1874)</f>
        <v>5.8940000000000001</v>
      </c>
      <c r="W1874">
        <f>MIN(E$1:E1874)</f>
        <v>17.282</v>
      </c>
      <c r="X1874">
        <f>MIN(F$1:F1874)</f>
        <v>5.3479999999999999</v>
      </c>
      <c r="Y1874">
        <f>MIN(G$1:G1874)</f>
        <v>7.1210000000000004</v>
      </c>
      <c r="Z1874">
        <f>MIN(H$1:H1874)</f>
        <v>1.915</v>
      </c>
      <c r="AA1874">
        <f>MIN(I$1:I1874)</f>
        <v>3.2</v>
      </c>
      <c r="AB1874">
        <f>MIN(J$1:J1874)</f>
        <v>6.5190000000000001</v>
      </c>
      <c r="AC1874">
        <f>MIN(K$1:K1874)</f>
        <v>5.7000000000000002E-2</v>
      </c>
      <c r="AD1874">
        <f t="shared" si="413"/>
        <v>5.9960000000000004</v>
      </c>
      <c r="AE1874">
        <f t="shared" si="414"/>
        <v>4.3795506162162336</v>
      </c>
      <c r="AF1874">
        <f t="shared" si="415"/>
        <v>5.7000000000000002E-2</v>
      </c>
      <c r="AG1874">
        <f t="shared" si="416"/>
        <v>3.6975000000000002</v>
      </c>
      <c r="AH1874">
        <f t="shared" si="417"/>
        <v>5.6210000000000004</v>
      </c>
      <c r="AI1874">
        <f t="shared" si="418"/>
        <v>6.9705000000000004</v>
      </c>
      <c r="AJ1874">
        <f t="shared" si="419"/>
        <v>17.282</v>
      </c>
    </row>
    <row r="1875" spans="1:36" x14ac:dyDescent="0.25">
      <c r="A1875">
        <v>1875</v>
      </c>
      <c r="B1875">
        <f>IF(ISERROR(VLOOKUP($A1875,Sheet1!$A$2:$H$1048576,3,FALSE)),B1874,VLOOKUP($A1875,Sheet1!$A$2:$H$1048576,3,FALSE))</f>
        <v>5.19</v>
      </c>
      <c r="C1875">
        <f>IF(ISERROR(VLOOKUP($A1875,Sheet2!$A$2:$H$1048576,3,FALSE)),C1874,VLOOKUP($A1875,Sheet2!$A$2:$H$1048576,3,FALSE))</f>
        <v>7.4340000000000002</v>
      </c>
      <c r="D1875">
        <f>IF(ISERROR(VLOOKUP($A1875,Sheet3!$A$2:$H$1048576,3,FALSE)),D1874,VLOOKUP($A1875,Sheet3!$A$2:$H$1048576,3,FALSE))</f>
        <v>5.8940000000000001</v>
      </c>
      <c r="E1875">
        <f>IF(ISERROR(VLOOKUP($A1875,Sheet4!$A$2:$H$1048576,3,FALSE)),E1874,VLOOKUP($A1875,Sheet4!$A$2:$H$1048576,3,FALSE))</f>
        <v>17.282</v>
      </c>
      <c r="F1875">
        <f>IF(ISERROR(VLOOKUP($A1875,Sheet5!$A$2:$H$1048576,3,FALSE)),F1874,VLOOKUP($A1875,Sheet5!$A$2:$H$1048576,3,FALSE))</f>
        <v>5.4829999999999997</v>
      </c>
      <c r="G1875">
        <f>IF(ISERROR(VLOOKUP($A1875,Sheet6!$A$2:$H$1048576,3,FALSE)),G1874,VLOOKUP($A1875,Sheet6!$A$2:$H$1048576,3,FALSE))</f>
        <v>7.1529999999999996</v>
      </c>
      <c r="H1875">
        <f>IF(ISERROR(VLOOKUP($A1875,Sheet7!$A$2:$H$1048576,3,FALSE)),H1874,VLOOKUP($A1875,Sheet7!$A$2:$H$1048576,3,FALSE))</f>
        <v>2.3420000000000001</v>
      </c>
      <c r="I1875">
        <f>IF(ISERROR(VLOOKUP($A1875,Sheet8!$A$2:$H$1048576,3,FALSE)),I1874,VLOOKUP($A1875,Sheet8!$A$2:$H$1048576,3,FALSE))</f>
        <v>3.427</v>
      </c>
      <c r="J1875">
        <f>IF(ISERROR(VLOOKUP($A1875,Sheet9!$A$2:$H$1048576,3,FALSE)),J1874,VLOOKUP($A1875,Sheet9!$A$2:$H$1048576,3,FALSE))</f>
        <v>6.6369999999999996</v>
      </c>
      <c r="K1875">
        <f>IF(ISERROR(VLOOKUP($A1875,Sheet10!$A$2:$H$1048576,3,FALSE)),K1874,VLOOKUP($A1875,Sheet10!$A$2:$H$1048576,3,FALSE))</f>
        <v>0.14299999999999999</v>
      </c>
      <c r="L1875">
        <f t="shared" si="406"/>
        <v>6.0984999999999996</v>
      </c>
      <c r="M1875">
        <f t="shared" si="407"/>
        <v>4.3153030310744116</v>
      </c>
      <c r="N1875">
        <f t="shared" si="408"/>
        <v>0.14299999999999999</v>
      </c>
      <c r="O1875">
        <f t="shared" si="409"/>
        <v>3.86775</v>
      </c>
      <c r="P1875">
        <f t="shared" si="410"/>
        <v>5.6884999999999994</v>
      </c>
      <c r="Q1875">
        <f t="shared" si="411"/>
        <v>7.0239999999999991</v>
      </c>
      <c r="R1875">
        <f t="shared" si="412"/>
        <v>17.282</v>
      </c>
      <c r="S1875">
        <f>MIN($L$1:L1875)</f>
        <v>6.0984999999999996</v>
      </c>
      <c r="T1875">
        <f>MIN(B$1:B1875)</f>
        <v>5.19</v>
      </c>
      <c r="U1875">
        <f>MIN(C$1:C1875)</f>
        <v>7.4340000000000002</v>
      </c>
      <c r="V1875">
        <f>MIN(D$1:D1875)</f>
        <v>5.8940000000000001</v>
      </c>
      <c r="W1875">
        <f>MIN(E$1:E1875)</f>
        <v>17.282</v>
      </c>
      <c r="X1875">
        <f>MIN(F$1:F1875)</f>
        <v>5.3479999999999999</v>
      </c>
      <c r="Y1875">
        <f>MIN(G$1:G1875)</f>
        <v>7.1210000000000004</v>
      </c>
      <c r="Z1875">
        <f>MIN(H$1:H1875)</f>
        <v>1.915</v>
      </c>
      <c r="AA1875">
        <f>MIN(I$1:I1875)</f>
        <v>3.2</v>
      </c>
      <c r="AB1875">
        <f>MIN(J$1:J1875)</f>
        <v>6.5190000000000001</v>
      </c>
      <c r="AC1875">
        <f>MIN(K$1:K1875)</f>
        <v>5.7000000000000002E-2</v>
      </c>
      <c r="AD1875">
        <f t="shared" si="413"/>
        <v>5.9960000000000004</v>
      </c>
      <c r="AE1875">
        <f t="shared" si="414"/>
        <v>4.3795506162162336</v>
      </c>
      <c r="AF1875">
        <f t="shared" si="415"/>
        <v>5.7000000000000002E-2</v>
      </c>
      <c r="AG1875">
        <f t="shared" si="416"/>
        <v>3.6975000000000002</v>
      </c>
      <c r="AH1875">
        <f t="shared" si="417"/>
        <v>5.6210000000000004</v>
      </c>
      <c r="AI1875">
        <f t="shared" si="418"/>
        <v>6.9705000000000004</v>
      </c>
      <c r="AJ1875">
        <f t="shared" si="419"/>
        <v>17.282</v>
      </c>
    </row>
    <row r="1876" spans="1:36" x14ac:dyDescent="0.25">
      <c r="A1876">
        <v>1876</v>
      </c>
      <c r="B1876">
        <f>IF(ISERROR(VLOOKUP($A1876,Sheet1!$A$2:$H$1048576,3,FALSE)),B1875,VLOOKUP($A1876,Sheet1!$A$2:$H$1048576,3,FALSE))</f>
        <v>5.19</v>
      </c>
      <c r="C1876">
        <f>IF(ISERROR(VLOOKUP($A1876,Sheet2!$A$2:$H$1048576,3,FALSE)),C1875,VLOOKUP($A1876,Sheet2!$A$2:$H$1048576,3,FALSE))</f>
        <v>7.4340000000000002</v>
      </c>
      <c r="D1876">
        <f>IF(ISERROR(VLOOKUP($A1876,Sheet3!$A$2:$H$1048576,3,FALSE)),D1875,VLOOKUP($A1876,Sheet3!$A$2:$H$1048576,3,FALSE))</f>
        <v>5.8940000000000001</v>
      </c>
      <c r="E1876">
        <f>IF(ISERROR(VLOOKUP($A1876,Sheet4!$A$2:$H$1048576,3,FALSE)),E1875,VLOOKUP($A1876,Sheet4!$A$2:$H$1048576,3,FALSE))</f>
        <v>17.282</v>
      </c>
      <c r="F1876">
        <f>IF(ISERROR(VLOOKUP($A1876,Sheet5!$A$2:$H$1048576,3,FALSE)),F1875,VLOOKUP($A1876,Sheet5!$A$2:$H$1048576,3,FALSE))</f>
        <v>5.4829999999999997</v>
      </c>
      <c r="G1876">
        <f>IF(ISERROR(VLOOKUP($A1876,Sheet6!$A$2:$H$1048576,3,FALSE)),G1875,VLOOKUP($A1876,Sheet6!$A$2:$H$1048576,3,FALSE))</f>
        <v>7.1529999999999996</v>
      </c>
      <c r="H1876">
        <f>IF(ISERROR(VLOOKUP($A1876,Sheet7!$A$2:$H$1048576,3,FALSE)),H1875,VLOOKUP($A1876,Sheet7!$A$2:$H$1048576,3,FALSE))</f>
        <v>2.3420000000000001</v>
      </c>
      <c r="I1876">
        <f>IF(ISERROR(VLOOKUP($A1876,Sheet8!$A$2:$H$1048576,3,FALSE)),I1875,VLOOKUP($A1876,Sheet8!$A$2:$H$1048576,3,FALSE))</f>
        <v>3.427</v>
      </c>
      <c r="J1876">
        <f>IF(ISERROR(VLOOKUP($A1876,Sheet9!$A$2:$H$1048576,3,FALSE)),J1875,VLOOKUP($A1876,Sheet9!$A$2:$H$1048576,3,FALSE))</f>
        <v>6.6369999999999996</v>
      </c>
      <c r="K1876">
        <f>IF(ISERROR(VLOOKUP($A1876,Sheet10!$A$2:$H$1048576,3,FALSE)),K1875,VLOOKUP($A1876,Sheet10!$A$2:$H$1048576,3,FALSE))</f>
        <v>0.14299999999999999</v>
      </c>
      <c r="L1876">
        <f t="shared" si="406"/>
        <v>6.0984999999999996</v>
      </c>
      <c r="M1876">
        <f t="shared" si="407"/>
        <v>4.3153030310744116</v>
      </c>
      <c r="N1876">
        <f t="shared" si="408"/>
        <v>0.14299999999999999</v>
      </c>
      <c r="O1876">
        <f t="shared" si="409"/>
        <v>3.86775</v>
      </c>
      <c r="P1876">
        <f t="shared" si="410"/>
        <v>5.6884999999999994</v>
      </c>
      <c r="Q1876">
        <f t="shared" si="411"/>
        <v>7.0239999999999991</v>
      </c>
      <c r="R1876">
        <f t="shared" si="412"/>
        <v>17.282</v>
      </c>
      <c r="S1876">
        <f>MIN($L$1:L1876)</f>
        <v>6.0984999999999996</v>
      </c>
      <c r="T1876">
        <f>MIN(B$1:B1876)</f>
        <v>5.19</v>
      </c>
      <c r="U1876">
        <f>MIN(C$1:C1876)</f>
        <v>7.4340000000000002</v>
      </c>
      <c r="V1876">
        <f>MIN(D$1:D1876)</f>
        <v>5.8940000000000001</v>
      </c>
      <c r="W1876">
        <f>MIN(E$1:E1876)</f>
        <v>17.282</v>
      </c>
      <c r="X1876">
        <f>MIN(F$1:F1876)</f>
        <v>5.3479999999999999</v>
      </c>
      <c r="Y1876">
        <f>MIN(G$1:G1876)</f>
        <v>7.1210000000000004</v>
      </c>
      <c r="Z1876">
        <f>MIN(H$1:H1876)</f>
        <v>1.915</v>
      </c>
      <c r="AA1876">
        <f>MIN(I$1:I1876)</f>
        <v>3.2</v>
      </c>
      <c r="AB1876">
        <f>MIN(J$1:J1876)</f>
        <v>6.5190000000000001</v>
      </c>
      <c r="AC1876">
        <f>MIN(K$1:K1876)</f>
        <v>5.7000000000000002E-2</v>
      </c>
      <c r="AD1876">
        <f t="shared" si="413"/>
        <v>5.9960000000000004</v>
      </c>
      <c r="AE1876">
        <f t="shared" si="414"/>
        <v>4.3795506162162336</v>
      </c>
      <c r="AF1876">
        <f t="shared" si="415"/>
        <v>5.7000000000000002E-2</v>
      </c>
      <c r="AG1876">
        <f t="shared" si="416"/>
        <v>3.6975000000000002</v>
      </c>
      <c r="AH1876">
        <f t="shared" si="417"/>
        <v>5.6210000000000004</v>
      </c>
      <c r="AI1876">
        <f t="shared" si="418"/>
        <v>6.9705000000000004</v>
      </c>
      <c r="AJ1876">
        <f t="shared" si="419"/>
        <v>17.282</v>
      </c>
    </row>
    <row r="1877" spans="1:36" x14ac:dyDescent="0.25">
      <c r="A1877">
        <v>1877</v>
      </c>
      <c r="B1877">
        <f>IF(ISERROR(VLOOKUP($A1877,Sheet1!$A$2:$H$1048576,3,FALSE)),B1876,VLOOKUP($A1877,Sheet1!$A$2:$H$1048576,3,FALSE))</f>
        <v>5.19</v>
      </c>
      <c r="C1877">
        <f>IF(ISERROR(VLOOKUP($A1877,Sheet2!$A$2:$H$1048576,3,FALSE)),C1876,VLOOKUP($A1877,Sheet2!$A$2:$H$1048576,3,FALSE))</f>
        <v>7.4340000000000002</v>
      </c>
      <c r="D1877">
        <f>IF(ISERROR(VLOOKUP($A1877,Sheet3!$A$2:$H$1048576,3,FALSE)),D1876,VLOOKUP($A1877,Sheet3!$A$2:$H$1048576,3,FALSE))</f>
        <v>5.8940000000000001</v>
      </c>
      <c r="E1877">
        <f>IF(ISERROR(VLOOKUP($A1877,Sheet4!$A$2:$H$1048576,3,FALSE)),E1876,VLOOKUP($A1877,Sheet4!$A$2:$H$1048576,3,FALSE))</f>
        <v>17.282</v>
      </c>
      <c r="F1877">
        <f>IF(ISERROR(VLOOKUP($A1877,Sheet5!$A$2:$H$1048576,3,FALSE)),F1876,VLOOKUP($A1877,Sheet5!$A$2:$H$1048576,3,FALSE))</f>
        <v>5.4829999999999997</v>
      </c>
      <c r="G1877">
        <f>IF(ISERROR(VLOOKUP($A1877,Sheet6!$A$2:$H$1048576,3,FALSE)),G1876,VLOOKUP($A1877,Sheet6!$A$2:$H$1048576,3,FALSE))</f>
        <v>7.1529999999999996</v>
      </c>
      <c r="H1877">
        <f>IF(ISERROR(VLOOKUP($A1877,Sheet7!$A$2:$H$1048576,3,FALSE)),H1876,VLOOKUP($A1877,Sheet7!$A$2:$H$1048576,3,FALSE))</f>
        <v>2.3420000000000001</v>
      </c>
      <c r="I1877">
        <f>IF(ISERROR(VLOOKUP($A1877,Sheet8!$A$2:$H$1048576,3,FALSE)),I1876,VLOOKUP($A1877,Sheet8!$A$2:$H$1048576,3,FALSE))</f>
        <v>3.427</v>
      </c>
      <c r="J1877">
        <f>IF(ISERROR(VLOOKUP($A1877,Sheet9!$A$2:$H$1048576,3,FALSE)),J1876,VLOOKUP($A1877,Sheet9!$A$2:$H$1048576,3,FALSE))</f>
        <v>6.6369999999999996</v>
      </c>
      <c r="K1877">
        <f>IF(ISERROR(VLOOKUP($A1877,Sheet10!$A$2:$H$1048576,3,FALSE)),K1876,VLOOKUP($A1877,Sheet10!$A$2:$H$1048576,3,FALSE))</f>
        <v>0.14299999999999999</v>
      </c>
      <c r="L1877">
        <f t="shared" si="406"/>
        <v>6.0984999999999996</v>
      </c>
      <c r="M1877">
        <f t="shared" si="407"/>
        <v>4.3153030310744116</v>
      </c>
      <c r="N1877">
        <f t="shared" si="408"/>
        <v>0.14299999999999999</v>
      </c>
      <c r="O1877">
        <f t="shared" si="409"/>
        <v>3.86775</v>
      </c>
      <c r="P1877">
        <f t="shared" si="410"/>
        <v>5.6884999999999994</v>
      </c>
      <c r="Q1877">
        <f t="shared" si="411"/>
        <v>7.0239999999999991</v>
      </c>
      <c r="R1877">
        <f t="shared" si="412"/>
        <v>17.282</v>
      </c>
      <c r="S1877">
        <f>MIN($L$1:L1877)</f>
        <v>6.0984999999999996</v>
      </c>
      <c r="T1877">
        <f>MIN(B$1:B1877)</f>
        <v>5.19</v>
      </c>
      <c r="U1877">
        <f>MIN(C$1:C1877)</f>
        <v>7.4340000000000002</v>
      </c>
      <c r="V1877">
        <f>MIN(D$1:D1877)</f>
        <v>5.8940000000000001</v>
      </c>
      <c r="W1877">
        <f>MIN(E$1:E1877)</f>
        <v>17.282</v>
      </c>
      <c r="X1877">
        <f>MIN(F$1:F1877)</f>
        <v>5.3479999999999999</v>
      </c>
      <c r="Y1877">
        <f>MIN(G$1:G1877)</f>
        <v>7.1210000000000004</v>
      </c>
      <c r="Z1877">
        <f>MIN(H$1:H1877)</f>
        <v>1.915</v>
      </c>
      <c r="AA1877">
        <f>MIN(I$1:I1877)</f>
        <v>3.2</v>
      </c>
      <c r="AB1877">
        <f>MIN(J$1:J1877)</f>
        <v>6.5190000000000001</v>
      </c>
      <c r="AC1877">
        <f>MIN(K$1:K1877)</f>
        <v>5.7000000000000002E-2</v>
      </c>
      <c r="AD1877">
        <f t="shared" si="413"/>
        <v>5.9960000000000004</v>
      </c>
      <c r="AE1877">
        <f t="shared" si="414"/>
        <v>4.3795506162162336</v>
      </c>
      <c r="AF1877">
        <f t="shared" si="415"/>
        <v>5.7000000000000002E-2</v>
      </c>
      <c r="AG1877">
        <f t="shared" si="416"/>
        <v>3.6975000000000002</v>
      </c>
      <c r="AH1877">
        <f t="shared" si="417"/>
        <v>5.6210000000000004</v>
      </c>
      <c r="AI1877">
        <f t="shared" si="418"/>
        <v>6.9705000000000004</v>
      </c>
      <c r="AJ1877">
        <f t="shared" si="419"/>
        <v>17.282</v>
      </c>
    </row>
    <row r="1878" spans="1:36" x14ac:dyDescent="0.25">
      <c r="A1878">
        <v>1878</v>
      </c>
      <c r="B1878">
        <f>IF(ISERROR(VLOOKUP($A1878,Sheet1!$A$2:$H$1048576,3,FALSE)),B1877,VLOOKUP($A1878,Sheet1!$A$2:$H$1048576,3,FALSE))</f>
        <v>5.19</v>
      </c>
      <c r="C1878">
        <f>IF(ISERROR(VLOOKUP($A1878,Sheet2!$A$2:$H$1048576,3,FALSE)),C1877,VLOOKUP($A1878,Sheet2!$A$2:$H$1048576,3,FALSE))</f>
        <v>7.4340000000000002</v>
      </c>
      <c r="D1878">
        <f>IF(ISERROR(VLOOKUP($A1878,Sheet3!$A$2:$H$1048576,3,FALSE)),D1877,VLOOKUP($A1878,Sheet3!$A$2:$H$1048576,3,FALSE))</f>
        <v>5.8940000000000001</v>
      </c>
      <c r="E1878">
        <f>IF(ISERROR(VLOOKUP($A1878,Sheet4!$A$2:$H$1048576,3,FALSE)),E1877,VLOOKUP($A1878,Sheet4!$A$2:$H$1048576,3,FALSE))</f>
        <v>17.282</v>
      </c>
      <c r="F1878">
        <f>IF(ISERROR(VLOOKUP($A1878,Sheet5!$A$2:$H$1048576,3,FALSE)),F1877,VLOOKUP($A1878,Sheet5!$A$2:$H$1048576,3,FALSE))</f>
        <v>5.4829999999999997</v>
      </c>
      <c r="G1878">
        <f>IF(ISERROR(VLOOKUP($A1878,Sheet6!$A$2:$H$1048576,3,FALSE)),G1877,VLOOKUP($A1878,Sheet6!$A$2:$H$1048576,3,FALSE))</f>
        <v>7.1529999999999996</v>
      </c>
      <c r="H1878">
        <f>IF(ISERROR(VLOOKUP($A1878,Sheet7!$A$2:$H$1048576,3,FALSE)),H1877,VLOOKUP($A1878,Sheet7!$A$2:$H$1048576,3,FALSE))</f>
        <v>2.3420000000000001</v>
      </c>
      <c r="I1878">
        <f>IF(ISERROR(VLOOKUP($A1878,Sheet8!$A$2:$H$1048576,3,FALSE)),I1877,VLOOKUP($A1878,Sheet8!$A$2:$H$1048576,3,FALSE))</f>
        <v>3.427</v>
      </c>
      <c r="J1878">
        <f>IF(ISERROR(VLOOKUP($A1878,Sheet9!$A$2:$H$1048576,3,FALSE)),J1877,VLOOKUP($A1878,Sheet9!$A$2:$H$1048576,3,FALSE))</f>
        <v>6.6369999999999996</v>
      </c>
      <c r="K1878">
        <f>IF(ISERROR(VLOOKUP($A1878,Sheet10!$A$2:$H$1048576,3,FALSE)),K1877,VLOOKUP($A1878,Sheet10!$A$2:$H$1048576,3,FALSE))</f>
        <v>0.14299999999999999</v>
      </c>
      <c r="L1878">
        <f t="shared" si="406"/>
        <v>6.0984999999999996</v>
      </c>
      <c r="M1878">
        <f t="shared" si="407"/>
        <v>4.3153030310744116</v>
      </c>
      <c r="N1878">
        <f t="shared" si="408"/>
        <v>0.14299999999999999</v>
      </c>
      <c r="O1878">
        <f t="shared" si="409"/>
        <v>3.86775</v>
      </c>
      <c r="P1878">
        <f t="shared" si="410"/>
        <v>5.6884999999999994</v>
      </c>
      <c r="Q1878">
        <f t="shared" si="411"/>
        <v>7.0239999999999991</v>
      </c>
      <c r="R1878">
        <f t="shared" si="412"/>
        <v>17.282</v>
      </c>
      <c r="S1878">
        <f>MIN($L$1:L1878)</f>
        <v>6.0984999999999996</v>
      </c>
      <c r="T1878">
        <f>MIN(B$1:B1878)</f>
        <v>5.19</v>
      </c>
      <c r="U1878">
        <f>MIN(C$1:C1878)</f>
        <v>7.4340000000000002</v>
      </c>
      <c r="V1878">
        <f>MIN(D$1:D1878)</f>
        <v>5.8940000000000001</v>
      </c>
      <c r="W1878">
        <f>MIN(E$1:E1878)</f>
        <v>17.282</v>
      </c>
      <c r="X1878">
        <f>MIN(F$1:F1878)</f>
        <v>5.3479999999999999</v>
      </c>
      <c r="Y1878">
        <f>MIN(G$1:G1878)</f>
        <v>7.1210000000000004</v>
      </c>
      <c r="Z1878">
        <f>MIN(H$1:H1878)</f>
        <v>1.915</v>
      </c>
      <c r="AA1878">
        <f>MIN(I$1:I1878)</f>
        <v>3.2</v>
      </c>
      <c r="AB1878">
        <f>MIN(J$1:J1878)</f>
        <v>6.5190000000000001</v>
      </c>
      <c r="AC1878">
        <f>MIN(K$1:K1878)</f>
        <v>5.7000000000000002E-2</v>
      </c>
      <c r="AD1878">
        <f t="shared" si="413"/>
        <v>5.9960000000000004</v>
      </c>
      <c r="AE1878">
        <f t="shared" si="414"/>
        <v>4.3795506162162336</v>
      </c>
      <c r="AF1878">
        <f t="shared" si="415"/>
        <v>5.7000000000000002E-2</v>
      </c>
      <c r="AG1878">
        <f t="shared" si="416"/>
        <v>3.6975000000000002</v>
      </c>
      <c r="AH1878">
        <f t="shared" si="417"/>
        <v>5.6210000000000004</v>
      </c>
      <c r="AI1878">
        <f t="shared" si="418"/>
        <v>6.9705000000000004</v>
      </c>
      <c r="AJ1878">
        <f t="shared" si="419"/>
        <v>17.282</v>
      </c>
    </row>
    <row r="1879" spans="1:36" x14ac:dyDescent="0.25">
      <c r="A1879">
        <v>1879</v>
      </c>
      <c r="B1879">
        <f>IF(ISERROR(VLOOKUP($A1879,Sheet1!$A$2:$H$1048576,3,FALSE)),B1878,VLOOKUP($A1879,Sheet1!$A$2:$H$1048576,3,FALSE))</f>
        <v>5.19</v>
      </c>
      <c r="C1879">
        <f>IF(ISERROR(VLOOKUP($A1879,Sheet2!$A$2:$H$1048576,3,FALSE)),C1878,VLOOKUP($A1879,Sheet2!$A$2:$H$1048576,3,FALSE))</f>
        <v>7.4340000000000002</v>
      </c>
      <c r="D1879">
        <f>IF(ISERROR(VLOOKUP($A1879,Sheet3!$A$2:$H$1048576,3,FALSE)),D1878,VLOOKUP($A1879,Sheet3!$A$2:$H$1048576,3,FALSE))</f>
        <v>5.8940000000000001</v>
      </c>
      <c r="E1879">
        <f>IF(ISERROR(VLOOKUP($A1879,Sheet4!$A$2:$H$1048576,3,FALSE)),E1878,VLOOKUP($A1879,Sheet4!$A$2:$H$1048576,3,FALSE))</f>
        <v>17.282</v>
      </c>
      <c r="F1879">
        <f>IF(ISERROR(VLOOKUP($A1879,Sheet5!$A$2:$H$1048576,3,FALSE)),F1878,VLOOKUP($A1879,Sheet5!$A$2:$H$1048576,3,FALSE))</f>
        <v>5.4829999999999997</v>
      </c>
      <c r="G1879">
        <f>IF(ISERROR(VLOOKUP($A1879,Sheet6!$A$2:$H$1048576,3,FALSE)),G1878,VLOOKUP($A1879,Sheet6!$A$2:$H$1048576,3,FALSE))</f>
        <v>7.1529999999999996</v>
      </c>
      <c r="H1879">
        <f>IF(ISERROR(VLOOKUP($A1879,Sheet7!$A$2:$H$1048576,3,FALSE)),H1878,VLOOKUP($A1879,Sheet7!$A$2:$H$1048576,3,FALSE))</f>
        <v>2.3420000000000001</v>
      </c>
      <c r="I1879">
        <f>IF(ISERROR(VLOOKUP($A1879,Sheet8!$A$2:$H$1048576,3,FALSE)),I1878,VLOOKUP($A1879,Sheet8!$A$2:$H$1048576,3,FALSE))</f>
        <v>3.427</v>
      </c>
      <c r="J1879">
        <f>IF(ISERROR(VLOOKUP($A1879,Sheet9!$A$2:$H$1048576,3,FALSE)),J1878,VLOOKUP($A1879,Sheet9!$A$2:$H$1048576,3,FALSE))</f>
        <v>6.6369999999999996</v>
      </c>
      <c r="K1879">
        <f>IF(ISERROR(VLOOKUP($A1879,Sheet10!$A$2:$H$1048576,3,FALSE)),K1878,VLOOKUP($A1879,Sheet10!$A$2:$H$1048576,3,FALSE))</f>
        <v>0.14299999999999999</v>
      </c>
      <c r="L1879">
        <f t="shared" si="406"/>
        <v>6.0984999999999996</v>
      </c>
      <c r="M1879">
        <f t="shared" si="407"/>
        <v>4.3153030310744116</v>
      </c>
      <c r="N1879">
        <f t="shared" si="408"/>
        <v>0.14299999999999999</v>
      </c>
      <c r="O1879">
        <f t="shared" si="409"/>
        <v>3.86775</v>
      </c>
      <c r="P1879">
        <f t="shared" si="410"/>
        <v>5.6884999999999994</v>
      </c>
      <c r="Q1879">
        <f t="shared" si="411"/>
        <v>7.0239999999999991</v>
      </c>
      <c r="R1879">
        <f t="shared" si="412"/>
        <v>17.282</v>
      </c>
      <c r="S1879">
        <f>MIN($L$1:L1879)</f>
        <v>6.0984999999999996</v>
      </c>
      <c r="T1879">
        <f>MIN(B$1:B1879)</f>
        <v>5.19</v>
      </c>
      <c r="U1879">
        <f>MIN(C$1:C1879)</f>
        <v>7.4340000000000002</v>
      </c>
      <c r="V1879">
        <f>MIN(D$1:D1879)</f>
        <v>5.8940000000000001</v>
      </c>
      <c r="W1879">
        <f>MIN(E$1:E1879)</f>
        <v>17.282</v>
      </c>
      <c r="X1879">
        <f>MIN(F$1:F1879)</f>
        <v>5.3479999999999999</v>
      </c>
      <c r="Y1879">
        <f>MIN(G$1:G1879)</f>
        <v>7.1210000000000004</v>
      </c>
      <c r="Z1879">
        <f>MIN(H$1:H1879)</f>
        <v>1.915</v>
      </c>
      <c r="AA1879">
        <f>MIN(I$1:I1879)</f>
        <v>3.2</v>
      </c>
      <c r="AB1879">
        <f>MIN(J$1:J1879)</f>
        <v>6.5190000000000001</v>
      </c>
      <c r="AC1879">
        <f>MIN(K$1:K1879)</f>
        <v>5.7000000000000002E-2</v>
      </c>
      <c r="AD1879">
        <f t="shared" si="413"/>
        <v>5.9960000000000004</v>
      </c>
      <c r="AE1879">
        <f t="shared" si="414"/>
        <v>4.3795506162162336</v>
      </c>
      <c r="AF1879">
        <f t="shared" si="415"/>
        <v>5.7000000000000002E-2</v>
      </c>
      <c r="AG1879">
        <f t="shared" si="416"/>
        <v>3.6975000000000002</v>
      </c>
      <c r="AH1879">
        <f t="shared" si="417"/>
        <v>5.6210000000000004</v>
      </c>
      <c r="AI1879">
        <f t="shared" si="418"/>
        <v>6.9705000000000004</v>
      </c>
      <c r="AJ1879">
        <f t="shared" si="419"/>
        <v>17.282</v>
      </c>
    </row>
    <row r="1880" spans="1:36" x14ac:dyDescent="0.25">
      <c r="A1880">
        <v>1880</v>
      </c>
      <c r="B1880">
        <f>IF(ISERROR(VLOOKUP($A1880,Sheet1!$A$2:$H$1048576,3,FALSE)),B1879,VLOOKUP($A1880,Sheet1!$A$2:$H$1048576,3,FALSE))</f>
        <v>5.19</v>
      </c>
      <c r="C1880">
        <f>IF(ISERROR(VLOOKUP($A1880,Sheet2!$A$2:$H$1048576,3,FALSE)),C1879,VLOOKUP($A1880,Sheet2!$A$2:$H$1048576,3,FALSE))</f>
        <v>7.4340000000000002</v>
      </c>
      <c r="D1880">
        <f>IF(ISERROR(VLOOKUP($A1880,Sheet3!$A$2:$H$1048576,3,FALSE)),D1879,VLOOKUP($A1880,Sheet3!$A$2:$H$1048576,3,FALSE))</f>
        <v>5.8940000000000001</v>
      </c>
      <c r="E1880">
        <f>IF(ISERROR(VLOOKUP($A1880,Sheet4!$A$2:$H$1048576,3,FALSE)),E1879,VLOOKUP($A1880,Sheet4!$A$2:$H$1048576,3,FALSE))</f>
        <v>17.282</v>
      </c>
      <c r="F1880">
        <f>IF(ISERROR(VLOOKUP($A1880,Sheet5!$A$2:$H$1048576,3,FALSE)),F1879,VLOOKUP($A1880,Sheet5!$A$2:$H$1048576,3,FALSE))</f>
        <v>5.4829999999999997</v>
      </c>
      <c r="G1880">
        <f>IF(ISERROR(VLOOKUP($A1880,Sheet6!$A$2:$H$1048576,3,FALSE)),G1879,VLOOKUP($A1880,Sheet6!$A$2:$H$1048576,3,FALSE))</f>
        <v>7.1529999999999996</v>
      </c>
      <c r="H1880">
        <f>IF(ISERROR(VLOOKUP($A1880,Sheet7!$A$2:$H$1048576,3,FALSE)),H1879,VLOOKUP($A1880,Sheet7!$A$2:$H$1048576,3,FALSE))</f>
        <v>2.3420000000000001</v>
      </c>
      <c r="I1880">
        <f>IF(ISERROR(VLOOKUP($A1880,Sheet8!$A$2:$H$1048576,3,FALSE)),I1879,VLOOKUP($A1880,Sheet8!$A$2:$H$1048576,3,FALSE))</f>
        <v>3.427</v>
      </c>
      <c r="J1880">
        <f>IF(ISERROR(VLOOKUP($A1880,Sheet9!$A$2:$H$1048576,3,FALSE)),J1879,VLOOKUP($A1880,Sheet9!$A$2:$H$1048576,3,FALSE))</f>
        <v>6.6369999999999996</v>
      </c>
      <c r="K1880">
        <f>IF(ISERROR(VLOOKUP($A1880,Sheet10!$A$2:$H$1048576,3,FALSE)),K1879,VLOOKUP($A1880,Sheet10!$A$2:$H$1048576,3,FALSE))</f>
        <v>0.14299999999999999</v>
      </c>
      <c r="L1880">
        <f t="shared" si="406"/>
        <v>6.0984999999999996</v>
      </c>
      <c r="M1880">
        <f t="shared" si="407"/>
        <v>4.3153030310744116</v>
      </c>
      <c r="N1880">
        <f t="shared" si="408"/>
        <v>0.14299999999999999</v>
      </c>
      <c r="O1880">
        <f t="shared" si="409"/>
        <v>3.86775</v>
      </c>
      <c r="P1880">
        <f t="shared" si="410"/>
        <v>5.6884999999999994</v>
      </c>
      <c r="Q1880">
        <f t="shared" si="411"/>
        <v>7.0239999999999991</v>
      </c>
      <c r="R1880">
        <f t="shared" si="412"/>
        <v>17.282</v>
      </c>
      <c r="S1880">
        <f>MIN($L$1:L1880)</f>
        <v>6.0984999999999996</v>
      </c>
      <c r="T1880">
        <f>MIN(B$1:B1880)</f>
        <v>5.19</v>
      </c>
      <c r="U1880">
        <f>MIN(C$1:C1880)</f>
        <v>7.4340000000000002</v>
      </c>
      <c r="V1880">
        <f>MIN(D$1:D1880)</f>
        <v>5.8940000000000001</v>
      </c>
      <c r="W1880">
        <f>MIN(E$1:E1880)</f>
        <v>17.282</v>
      </c>
      <c r="X1880">
        <f>MIN(F$1:F1880)</f>
        <v>5.3479999999999999</v>
      </c>
      <c r="Y1880">
        <f>MIN(G$1:G1880)</f>
        <v>7.1210000000000004</v>
      </c>
      <c r="Z1880">
        <f>MIN(H$1:H1880)</f>
        <v>1.915</v>
      </c>
      <c r="AA1880">
        <f>MIN(I$1:I1880)</f>
        <v>3.2</v>
      </c>
      <c r="AB1880">
        <f>MIN(J$1:J1880)</f>
        <v>6.5190000000000001</v>
      </c>
      <c r="AC1880">
        <f>MIN(K$1:K1880)</f>
        <v>5.7000000000000002E-2</v>
      </c>
      <c r="AD1880">
        <f t="shared" si="413"/>
        <v>5.9960000000000004</v>
      </c>
      <c r="AE1880">
        <f t="shared" si="414"/>
        <v>4.3795506162162336</v>
      </c>
      <c r="AF1880">
        <f t="shared" si="415"/>
        <v>5.7000000000000002E-2</v>
      </c>
      <c r="AG1880">
        <f t="shared" si="416"/>
        <v>3.6975000000000002</v>
      </c>
      <c r="AH1880">
        <f t="shared" si="417"/>
        <v>5.6210000000000004</v>
      </c>
      <c r="AI1880">
        <f t="shared" si="418"/>
        <v>6.9705000000000004</v>
      </c>
      <c r="AJ1880">
        <f t="shared" si="419"/>
        <v>17.282</v>
      </c>
    </row>
    <row r="1881" spans="1:36" x14ac:dyDescent="0.25">
      <c r="A1881">
        <v>1881</v>
      </c>
      <c r="B1881">
        <f>IF(ISERROR(VLOOKUP($A1881,Sheet1!$A$2:$H$1048576,3,FALSE)),B1880,VLOOKUP($A1881,Sheet1!$A$2:$H$1048576,3,FALSE))</f>
        <v>5.19</v>
      </c>
      <c r="C1881">
        <f>IF(ISERROR(VLOOKUP($A1881,Sheet2!$A$2:$H$1048576,3,FALSE)),C1880,VLOOKUP($A1881,Sheet2!$A$2:$H$1048576,3,FALSE))</f>
        <v>7.4340000000000002</v>
      </c>
      <c r="D1881">
        <f>IF(ISERROR(VLOOKUP($A1881,Sheet3!$A$2:$H$1048576,3,FALSE)),D1880,VLOOKUP($A1881,Sheet3!$A$2:$H$1048576,3,FALSE))</f>
        <v>5.8940000000000001</v>
      </c>
      <c r="E1881">
        <f>IF(ISERROR(VLOOKUP($A1881,Sheet4!$A$2:$H$1048576,3,FALSE)),E1880,VLOOKUP($A1881,Sheet4!$A$2:$H$1048576,3,FALSE))</f>
        <v>17.282</v>
      </c>
      <c r="F1881">
        <f>IF(ISERROR(VLOOKUP($A1881,Sheet5!$A$2:$H$1048576,3,FALSE)),F1880,VLOOKUP($A1881,Sheet5!$A$2:$H$1048576,3,FALSE))</f>
        <v>5.4829999999999997</v>
      </c>
      <c r="G1881">
        <f>IF(ISERROR(VLOOKUP($A1881,Sheet6!$A$2:$H$1048576,3,FALSE)),G1880,VLOOKUP($A1881,Sheet6!$A$2:$H$1048576,3,FALSE))</f>
        <v>7.1529999999999996</v>
      </c>
      <c r="H1881">
        <f>IF(ISERROR(VLOOKUP($A1881,Sheet7!$A$2:$H$1048576,3,FALSE)),H1880,VLOOKUP($A1881,Sheet7!$A$2:$H$1048576,3,FALSE))</f>
        <v>2.3420000000000001</v>
      </c>
      <c r="I1881">
        <f>IF(ISERROR(VLOOKUP($A1881,Sheet8!$A$2:$H$1048576,3,FALSE)),I1880,VLOOKUP($A1881,Sheet8!$A$2:$H$1048576,3,FALSE))</f>
        <v>3.427</v>
      </c>
      <c r="J1881">
        <f>IF(ISERROR(VLOOKUP($A1881,Sheet9!$A$2:$H$1048576,3,FALSE)),J1880,VLOOKUP($A1881,Sheet9!$A$2:$H$1048576,3,FALSE))</f>
        <v>6.6369999999999996</v>
      </c>
      <c r="K1881">
        <f>IF(ISERROR(VLOOKUP($A1881,Sheet10!$A$2:$H$1048576,3,FALSE)),K1880,VLOOKUP($A1881,Sheet10!$A$2:$H$1048576,3,FALSE))</f>
        <v>0.14299999999999999</v>
      </c>
      <c r="L1881">
        <f t="shared" si="406"/>
        <v>6.0984999999999996</v>
      </c>
      <c r="M1881">
        <f t="shared" si="407"/>
        <v>4.3153030310744116</v>
      </c>
      <c r="N1881">
        <f t="shared" si="408"/>
        <v>0.14299999999999999</v>
      </c>
      <c r="O1881">
        <f t="shared" si="409"/>
        <v>3.86775</v>
      </c>
      <c r="P1881">
        <f t="shared" si="410"/>
        <v>5.6884999999999994</v>
      </c>
      <c r="Q1881">
        <f t="shared" si="411"/>
        <v>7.0239999999999991</v>
      </c>
      <c r="R1881">
        <f t="shared" si="412"/>
        <v>17.282</v>
      </c>
      <c r="S1881">
        <f>MIN($L$1:L1881)</f>
        <v>6.0984999999999996</v>
      </c>
      <c r="T1881">
        <f>MIN(B$1:B1881)</f>
        <v>5.19</v>
      </c>
      <c r="U1881">
        <f>MIN(C$1:C1881)</f>
        <v>7.4340000000000002</v>
      </c>
      <c r="V1881">
        <f>MIN(D$1:D1881)</f>
        <v>5.8940000000000001</v>
      </c>
      <c r="W1881">
        <f>MIN(E$1:E1881)</f>
        <v>17.282</v>
      </c>
      <c r="X1881">
        <f>MIN(F$1:F1881)</f>
        <v>5.3479999999999999</v>
      </c>
      <c r="Y1881">
        <f>MIN(G$1:G1881)</f>
        <v>7.1210000000000004</v>
      </c>
      <c r="Z1881">
        <f>MIN(H$1:H1881)</f>
        <v>1.915</v>
      </c>
      <c r="AA1881">
        <f>MIN(I$1:I1881)</f>
        <v>3.2</v>
      </c>
      <c r="AB1881">
        <f>MIN(J$1:J1881)</f>
        <v>6.5190000000000001</v>
      </c>
      <c r="AC1881">
        <f>MIN(K$1:K1881)</f>
        <v>5.7000000000000002E-2</v>
      </c>
      <c r="AD1881">
        <f t="shared" si="413"/>
        <v>5.9960000000000004</v>
      </c>
      <c r="AE1881">
        <f t="shared" si="414"/>
        <v>4.3795506162162336</v>
      </c>
      <c r="AF1881">
        <f t="shared" si="415"/>
        <v>5.7000000000000002E-2</v>
      </c>
      <c r="AG1881">
        <f t="shared" si="416"/>
        <v>3.6975000000000002</v>
      </c>
      <c r="AH1881">
        <f t="shared" si="417"/>
        <v>5.6210000000000004</v>
      </c>
      <c r="AI1881">
        <f t="shared" si="418"/>
        <v>6.9705000000000004</v>
      </c>
      <c r="AJ1881">
        <f t="shared" si="419"/>
        <v>17.282</v>
      </c>
    </row>
    <row r="1882" spans="1:36" x14ac:dyDescent="0.25">
      <c r="A1882">
        <v>1882</v>
      </c>
      <c r="B1882">
        <f>IF(ISERROR(VLOOKUP($A1882,Sheet1!$A$2:$H$1048576,3,FALSE)),B1881,VLOOKUP($A1882,Sheet1!$A$2:$H$1048576,3,FALSE))</f>
        <v>5.19</v>
      </c>
      <c r="C1882">
        <f>IF(ISERROR(VLOOKUP($A1882,Sheet2!$A$2:$H$1048576,3,FALSE)),C1881,VLOOKUP($A1882,Sheet2!$A$2:$H$1048576,3,FALSE))</f>
        <v>7.4340000000000002</v>
      </c>
      <c r="D1882">
        <f>IF(ISERROR(VLOOKUP($A1882,Sheet3!$A$2:$H$1048576,3,FALSE)),D1881,VLOOKUP($A1882,Sheet3!$A$2:$H$1048576,3,FALSE))</f>
        <v>5.8940000000000001</v>
      </c>
      <c r="E1882">
        <f>IF(ISERROR(VLOOKUP($A1882,Sheet4!$A$2:$H$1048576,3,FALSE)),E1881,VLOOKUP($A1882,Sheet4!$A$2:$H$1048576,3,FALSE))</f>
        <v>17.282</v>
      </c>
      <c r="F1882">
        <f>IF(ISERROR(VLOOKUP($A1882,Sheet5!$A$2:$H$1048576,3,FALSE)),F1881,VLOOKUP($A1882,Sheet5!$A$2:$H$1048576,3,FALSE))</f>
        <v>5.4829999999999997</v>
      </c>
      <c r="G1882">
        <f>IF(ISERROR(VLOOKUP($A1882,Sheet6!$A$2:$H$1048576,3,FALSE)),G1881,VLOOKUP($A1882,Sheet6!$A$2:$H$1048576,3,FALSE))</f>
        <v>7.1529999999999996</v>
      </c>
      <c r="H1882">
        <f>IF(ISERROR(VLOOKUP($A1882,Sheet7!$A$2:$H$1048576,3,FALSE)),H1881,VLOOKUP($A1882,Sheet7!$A$2:$H$1048576,3,FALSE))</f>
        <v>2.3420000000000001</v>
      </c>
      <c r="I1882">
        <f>IF(ISERROR(VLOOKUP($A1882,Sheet8!$A$2:$H$1048576,3,FALSE)),I1881,VLOOKUP($A1882,Sheet8!$A$2:$H$1048576,3,FALSE))</f>
        <v>3.427</v>
      </c>
      <c r="J1882">
        <f>IF(ISERROR(VLOOKUP($A1882,Sheet9!$A$2:$H$1048576,3,FALSE)),J1881,VLOOKUP($A1882,Sheet9!$A$2:$H$1048576,3,FALSE))</f>
        <v>6.6369999999999996</v>
      </c>
      <c r="K1882">
        <f>IF(ISERROR(VLOOKUP($A1882,Sheet10!$A$2:$H$1048576,3,FALSE)),K1881,VLOOKUP($A1882,Sheet10!$A$2:$H$1048576,3,FALSE))</f>
        <v>0.14299999999999999</v>
      </c>
      <c r="L1882">
        <f t="shared" si="406"/>
        <v>6.0984999999999996</v>
      </c>
      <c r="M1882">
        <f t="shared" si="407"/>
        <v>4.3153030310744116</v>
      </c>
      <c r="N1882">
        <f t="shared" si="408"/>
        <v>0.14299999999999999</v>
      </c>
      <c r="O1882">
        <f t="shared" si="409"/>
        <v>3.86775</v>
      </c>
      <c r="P1882">
        <f t="shared" si="410"/>
        <v>5.6884999999999994</v>
      </c>
      <c r="Q1882">
        <f t="shared" si="411"/>
        <v>7.0239999999999991</v>
      </c>
      <c r="R1882">
        <f t="shared" si="412"/>
        <v>17.282</v>
      </c>
      <c r="S1882">
        <f>MIN($L$1:L1882)</f>
        <v>6.0984999999999996</v>
      </c>
      <c r="T1882">
        <f>MIN(B$1:B1882)</f>
        <v>5.19</v>
      </c>
      <c r="U1882">
        <f>MIN(C$1:C1882)</f>
        <v>7.4340000000000002</v>
      </c>
      <c r="V1882">
        <f>MIN(D$1:D1882)</f>
        <v>5.8940000000000001</v>
      </c>
      <c r="W1882">
        <f>MIN(E$1:E1882)</f>
        <v>17.282</v>
      </c>
      <c r="X1882">
        <f>MIN(F$1:F1882)</f>
        <v>5.3479999999999999</v>
      </c>
      <c r="Y1882">
        <f>MIN(G$1:G1882)</f>
        <v>7.1210000000000004</v>
      </c>
      <c r="Z1882">
        <f>MIN(H$1:H1882)</f>
        <v>1.915</v>
      </c>
      <c r="AA1882">
        <f>MIN(I$1:I1882)</f>
        <v>3.2</v>
      </c>
      <c r="AB1882">
        <f>MIN(J$1:J1882)</f>
        <v>6.5190000000000001</v>
      </c>
      <c r="AC1882">
        <f>MIN(K$1:K1882)</f>
        <v>5.7000000000000002E-2</v>
      </c>
      <c r="AD1882">
        <f t="shared" si="413"/>
        <v>5.9960000000000004</v>
      </c>
      <c r="AE1882">
        <f t="shared" si="414"/>
        <v>4.3795506162162336</v>
      </c>
      <c r="AF1882">
        <f t="shared" si="415"/>
        <v>5.7000000000000002E-2</v>
      </c>
      <c r="AG1882">
        <f t="shared" si="416"/>
        <v>3.6975000000000002</v>
      </c>
      <c r="AH1882">
        <f t="shared" si="417"/>
        <v>5.6210000000000004</v>
      </c>
      <c r="AI1882">
        <f t="shared" si="418"/>
        <v>6.9705000000000004</v>
      </c>
      <c r="AJ1882">
        <f t="shared" si="419"/>
        <v>17.282</v>
      </c>
    </row>
    <row r="1883" spans="1:36" x14ac:dyDescent="0.25">
      <c r="A1883">
        <v>1883</v>
      </c>
      <c r="B1883">
        <f>IF(ISERROR(VLOOKUP($A1883,Sheet1!$A$2:$H$1048576,3,FALSE)),B1882,VLOOKUP($A1883,Sheet1!$A$2:$H$1048576,3,FALSE))</f>
        <v>5.19</v>
      </c>
      <c r="C1883">
        <f>IF(ISERROR(VLOOKUP($A1883,Sheet2!$A$2:$H$1048576,3,FALSE)),C1882,VLOOKUP($A1883,Sheet2!$A$2:$H$1048576,3,FALSE))</f>
        <v>7.4340000000000002</v>
      </c>
      <c r="D1883">
        <f>IF(ISERROR(VLOOKUP($A1883,Sheet3!$A$2:$H$1048576,3,FALSE)),D1882,VLOOKUP($A1883,Sheet3!$A$2:$H$1048576,3,FALSE))</f>
        <v>5.8940000000000001</v>
      </c>
      <c r="E1883">
        <f>IF(ISERROR(VLOOKUP($A1883,Sheet4!$A$2:$H$1048576,3,FALSE)),E1882,VLOOKUP($A1883,Sheet4!$A$2:$H$1048576,3,FALSE))</f>
        <v>17.282</v>
      </c>
      <c r="F1883">
        <f>IF(ISERROR(VLOOKUP($A1883,Sheet5!$A$2:$H$1048576,3,FALSE)),F1882,VLOOKUP($A1883,Sheet5!$A$2:$H$1048576,3,FALSE))</f>
        <v>5.4829999999999997</v>
      </c>
      <c r="G1883">
        <f>IF(ISERROR(VLOOKUP($A1883,Sheet6!$A$2:$H$1048576,3,FALSE)),G1882,VLOOKUP($A1883,Sheet6!$A$2:$H$1048576,3,FALSE))</f>
        <v>7.1529999999999996</v>
      </c>
      <c r="H1883">
        <f>IF(ISERROR(VLOOKUP($A1883,Sheet7!$A$2:$H$1048576,3,FALSE)),H1882,VLOOKUP($A1883,Sheet7!$A$2:$H$1048576,3,FALSE))</f>
        <v>2.3420000000000001</v>
      </c>
      <c r="I1883">
        <f>IF(ISERROR(VLOOKUP($A1883,Sheet8!$A$2:$H$1048576,3,FALSE)),I1882,VLOOKUP($A1883,Sheet8!$A$2:$H$1048576,3,FALSE))</f>
        <v>3.427</v>
      </c>
      <c r="J1883">
        <f>IF(ISERROR(VLOOKUP($A1883,Sheet9!$A$2:$H$1048576,3,FALSE)),J1882,VLOOKUP($A1883,Sheet9!$A$2:$H$1048576,3,FALSE))</f>
        <v>6.6369999999999996</v>
      </c>
      <c r="K1883">
        <f>IF(ISERROR(VLOOKUP($A1883,Sheet10!$A$2:$H$1048576,3,FALSE)),K1882,VLOOKUP($A1883,Sheet10!$A$2:$H$1048576,3,FALSE))</f>
        <v>0.14299999999999999</v>
      </c>
      <c r="L1883">
        <f t="shared" si="406"/>
        <v>6.0984999999999996</v>
      </c>
      <c r="M1883">
        <f t="shared" si="407"/>
        <v>4.3153030310744116</v>
      </c>
      <c r="N1883">
        <f t="shared" si="408"/>
        <v>0.14299999999999999</v>
      </c>
      <c r="O1883">
        <f t="shared" si="409"/>
        <v>3.86775</v>
      </c>
      <c r="P1883">
        <f t="shared" si="410"/>
        <v>5.6884999999999994</v>
      </c>
      <c r="Q1883">
        <f t="shared" si="411"/>
        <v>7.0239999999999991</v>
      </c>
      <c r="R1883">
        <f t="shared" si="412"/>
        <v>17.282</v>
      </c>
      <c r="S1883">
        <f>MIN($L$1:L1883)</f>
        <v>6.0984999999999996</v>
      </c>
      <c r="T1883">
        <f>MIN(B$1:B1883)</f>
        <v>5.19</v>
      </c>
      <c r="U1883">
        <f>MIN(C$1:C1883)</f>
        <v>7.4340000000000002</v>
      </c>
      <c r="V1883">
        <f>MIN(D$1:D1883)</f>
        <v>5.8940000000000001</v>
      </c>
      <c r="W1883">
        <f>MIN(E$1:E1883)</f>
        <v>17.282</v>
      </c>
      <c r="X1883">
        <f>MIN(F$1:F1883)</f>
        <v>5.3479999999999999</v>
      </c>
      <c r="Y1883">
        <f>MIN(G$1:G1883)</f>
        <v>7.1210000000000004</v>
      </c>
      <c r="Z1883">
        <f>MIN(H$1:H1883)</f>
        <v>1.915</v>
      </c>
      <c r="AA1883">
        <f>MIN(I$1:I1883)</f>
        <v>3.2</v>
      </c>
      <c r="AB1883">
        <f>MIN(J$1:J1883)</f>
        <v>6.5190000000000001</v>
      </c>
      <c r="AC1883">
        <f>MIN(K$1:K1883)</f>
        <v>5.7000000000000002E-2</v>
      </c>
      <c r="AD1883">
        <f t="shared" si="413"/>
        <v>5.9960000000000004</v>
      </c>
      <c r="AE1883">
        <f t="shared" si="414"/>
        <v>4.3795506162162336</v>
      </c>
      <c r="AF1883">
        <f t="shared" si="415"/>
        <v>5.7000000000000002E-2</v>
      </c>
      <c r="AG1883">
        <f t="shared" si="416"/>
        <v>3.6975000000000002</v>
      </c>
      <c r="AH1883">
        <f t="shared" si="417"/>
        <v>5.6210000000000004</v>
      </c>
      <c r="AI1883">
        <f t="shared" si="418"/>
        <v>6.9705000000000004</v>
      </c>
      <c r="AJ1883">
        <f t="shared" si="419"/>
        <v>17.282</v>
      </c>
    </row>
    <row r="1884" spans="1:36" x14ac:dyDescent="0.25">
      <c r="A1884">
        <v>1884</v>
      </c>
      <c r="B1884">
        <f>IF(ISERROR(VLOOKUP($A1884,Sheet1!$A$2:$H$1048576,3,FALSE)),B1883,VLOOKUP($A1884,Sheet1!$A$2:$H$1048576,3,FALSE))</f>
        <v>5.19</v>
      </c>
      <c r="C1884">
        <f>IF(ISERROR(VLOOKUP($A1884,Sheet2!$A$2:$H$1048576,3,FALSE)),C1883,VLOOKUP($A1884,Sheet2!$A$2:$H$1048576,3,FALSE))</f>
        <v>7.4340000000000002</v>
      </c>
      <c r="D1884">
        <f>IF(ISERROR(VLOOKUP($A1884,Sheet3!$A$2:$H$1048576,3,FALSE)),D1883,VLOOKUP($A1884,Sheet3!$A$2:$H$1048576,3,FALSE))</f>
        <v>5.8940000000000001</v>
      </c>
      <c r="E1884">
        <f>IF(ISERROR(VLOOKUP($A1884,Sheet4!$A$2:$H$1048576,3,FALSE)),E1883,VLOOKUP($A1884,Sheet4!$A$2:$H$1048576,3,FALSE))</f>
        <v>17.282</v>
      </c>
      <c r="F1884">
        <f>IF(ISERROR(VLOOKUP($A1884,Sheet5!$A$2:$H$1048576,3,FALSE)),F1883,VLOOKUP($A1884,Sheet5!$A$2:$H$1048576,3,FALSE))</f>
        <v>5.4829999999999997</v>
      </c>
      <c r="G1884">
        <f>IF(ISERROR(VLOOKUP($A1884,Sheet6!$A$2:$H$1048576,3,FALSE)),G1883,VLOOKUP($A1884,Sheet6!$A$2:$H$1048576,3,FALSE))</f>
        <v>7.1529999999999996</v>
      </c>
      <c r="H1884">
        <f>IF(ISERROR(VLOOKUP($A1884,Sheet7!$A$2:$H$1048576,3,FALSE)),H1883,VLOOKUP($A1884,Sheet7!$A$2:$H$1048576,3,FALSE))</f>
        <v>2.3420000000000001</v>
      </c>
      <c r="I1884">
        <f>IF(ISERROR(VLOOKUP($A1884,Sheet8!$A$2:$H$1048576,3,FALSE)),I1883,VLOOKUP($A1884,Sheet8!$A$2:$H$1048576,3,FALSE))</f>
        <v>3.427</v>
      </c>
      <c r="J1884">
        <f>IF(ISERROR(VLOOKUP($A1884,Sheet9!$A$2:$H$1048576,3,FALSE)),J1883,VLOOKUP($A1884,Sheet9!$A$2:$H$1048576,3,FALSE))</f>
        <v>6.6369999999999996</v>
      </c>
      <c r="K1884">
        <f>IF(ISERROR(VLOOKUP($A1884,Sheet10!$A$2:$H$1048576,3,FALSE)),K1883,VLOOKUP($A1884,Sheet10!$A$2:$H$1048576,3,FALSE))</f>
        <v>0.14299999999999999</v>
      </c>
      <c r="L1884">
        <f t="shared" si="406"/>
        <v>6.0984999999999996</v>
      </c>
      <c r="M1884">
        <f t="shared" si="407"/>
        <v>4.3153030310744116</v>
      </c>
      <c r="N1884">
        <f t="shared" si="408"/>
        <v>0.14299999999999999</v>
      </c>
      <c r="O1884">
        <f t="shared" si="409"/>
        <v>3.86775</v>
      </c>
      <c r="P1884">
        <f t="shared" si="410"/>
        <v>5.6884999999999994</v>
      </c>
      <c r="Q1884">
        <f t="shared" si="411"/>
        <v>7.0239999999999991</v>
      </c>
      <c r="R1884">
        <f t="shared" si="412"/>
        <v>17.282</v>
      </c>
      <c r="S1884">
        <f>MIN($L$1:L1884)</f>
        <v>6.0984999999999996</v>
      </c>
      <c r="T1884">
        <f>MIN(B$1:B1884)</f>
        <v>5.19</v>
      </c>
      <c r="U1884">
        <f>MIN(C$1:C1884)</f>
        <v>7.4340000000000002</v>
      </c>
      <c r="V1884">
        <f>MIN(D$1:D1884)</f>
        <v>5.8940000000000001</v>
      </c>
      <c r="W1884">
        <f>MIN(E$1:E1884)</f>
        <v>17.282</v>
      </c>
      <c r="X1884">
        <f>MIN(F$1:F1884)</f>
        <v>5.3479999999999999</v>
      </c>
      <c r="Y1884">
        <f>MIN(G$1:G1884)</f>
        <v>7.1210000000000004</v>
      </c>
      <c r="Z1884">
        <f>MIN(H$1:H1884)</f>
        <v>1.915</v>
      </c>
      <c r="AA1884">
        <f>MIN(I$1:I1884)</f>
        <v>3.2</v>
      </c>
      <c r="AB1884">
        <f>MIN(J$1:J1884)</f>
        <v>6.5190000000000001</v>
      </c>
      <c r="AC1884">
        <f>MIN(K$1:K1884)</f>
        <v>5.7000000000000002E-2</v>
      </c>
      <c r="AD1884">
        <f t="shared" si="413"/>
        <v>5.9960000000000004</v>
      </c>
      <c r="AE1884">
        <f t="shared" si="414"/>
        <v>4.3795506162162336</v>
      </c>
      <c r="AF1884">
        <f t="shared" si="415"/>
        <v>5.7000000000000002E-2</v>
      </c>
      <c r="AG1884">
        <f t="shared" si="416"/>
        <v>3.6975000000000002</v>
      </c>
      <c r="AH1884">
        <f t="shared" si="417"/>
        <v>5.6210000000000004</v>
      </c>
      <c r="AI1884">
        <f t="shared" si="418"/>
        <v>6.9705000000000004</v>
      </c>
      <c r="AJ1884">
        <f t="shared" si="419"/>
        <v>17.282</v>
      </c>
    </row>
    <row r="1885" spans="1:36" x14ac:dyDescent="0.25">
      <c r="A1885">
        <v>1885</v>
      </c>
      <c r="B1885">
        <f>IF(ISERROR(VLOOKUP($A1885,Sheet1!$A$2:$H$1048576,3,FALSE)),B1884,VLOOKUP($A1885,Sheet1!$A$2:$H$1048576,3,FALSE))</f>
        <v>5.19</v>
      </c>
      <c r="C1885">
        <f>IF(ISERROR(VLOOKUP($A1885,Sheet2!$A$2:$H$1048576,3,FALSE)),C1884,VLOOKUP($A1885,Sheet2!$A$2:$H$1048576,3,FALSE))</f>
        <v>7.4340000000000002</v>
      </c>
      <c r="D1885">
        <f>IF(ISERROR(VLOOKUP($A1885,Sheet3!$A$2:$H$1048576,3,FALSE)),D1884,VLOOKUP($A1885,Sheet3!$A$2:$H$1048576,3,FALSE))</f>
        <v>5.8940000000000001</v>
      </c>
      <c r="E1885">
        <f>IF(ISERROR(VLOOKUP($A1885,Sheet4!$A$2:$H$1048576,3,FALSE)),E1884,VLOOKUP($A1885,Sheet4!$A$2:$H$1048576,3,FALSE))</f>
        <v>17.282</v>
      </c>
      <c r="F1885">
        <f>IF(ISERROR(VLOOKUP($A1885,Sheet5!$A$2:$H$1048576,3,FALSE)),F1884,VLOOKUP($A1885,Sheet5!$A$2:$H$1048576,3,FALSE))</f>
        <v>5.4829999999999997</v>
      </c>
      <c r="G1885">
        <f>IF(ISERROR(VLOOKUP($A1885,Sheet6!$A$2:$H$1048576,3,FALSE)),G1884,VLOOKUP($A1885,Sheet6!$A$2:$H$1048576,3,FALSE))</f>
        <v>7.1529999999999996</v>
      </c>
      <c r="H1885">
        <f>IF(ISERROR(VLOOKUP($A1885,Sheet7!$A$2:$H$1048576,3,FALSE)),H1884,VLOOKUP($A1885,Sheet7!$A$2:$H$1048576,3,FALSE))</f>
        <v>2.3420000000000001</v>
      </c>
      <c r="I1885">
        <f>IF(ISERROR(VLOOKUP($A1885,Sheet8!$A$2:$H$1048576,3,FALSE)),I1884,VLOOKUP($A1885,Sheet8!$A$2:$H$1048576,3,FALSE))</f>
        <v>3.427</v>
      </c>
      <c r="J1885">
        <f>IF(ISERROR(VLOOKUP($A1885,Sheet9!$A$2:$H$1048576,3,FALSE)),J1884,VLOOKUP($A1885,Sheet9!$A$2:$H$1048576,3,FALSE))</f>
        <v>6.6369999999999996</v>
      </c>
      <c r="K1885">
        <f>IF(ISERROR(VLOOKUP($A1885,Sheet10!$A$2:$H$1048576,3,FALSE)),K1884,VLOOKUP($A1885,Sheet10!$A$2:$H$1048576,3,FALSE))</f>
        <v>0.14299999999999999</v>
      </c>
      <c r="L1885">
        <f t="shared" si="406"/>
        <v>6.0984999999999996</v>
      </c>
      <c r="M1885">
        <f t="shared" si="407"/>
        <v>4.3153030310744116</v>
      </c>
      <c r="N1885">
        <f t="shared" si="408"/>
        <v>0.14299999999999999</v>
      </c>
      <c r="O1885">
        <f t="shared" si="409"/>
        <v>3.86775</v>
      </c>
      <c r="P1885">
        <f t="shared" si="410"/>
        <v>5.6884999999999994</v>
      </c>
      <c r="Q1885">
        <f t="shared" si="411"/>
        <v>7.0239999999999991</v>
      </c>
      <c r="R1885">
        <f t="shared" si="412"/>
        <v>17.282</v>
      </c>
      <c r="S1885">
        <f>MIN($L$1:L1885)</f>
        <v>6.0984999999999996</v>
      </c>
      <c r="T1885">
        <f>MIN(B$1:B1885)</f>
        <v>5.19</v>
      </c>
      <c r="U1885">
        <f>MIN(C$1:C1885)</f>
        <v>7.4340000000000002</v>
      </c>
      <c r="V1885">
        <f>MIN(D$1:D1885)</f>
        <v>5.8940000000000001</v>
      </c>
      <c r="W1885">
        <f>MIN(E$1:E1885)</f>
        <v>17.282</v>
      </c>
      <c r="X1885">
        <f>MIN(F$1:F1885)</f>
        <v>5.3479999999999999</v>
      </c>
      <c r="Y1885">
        <f>MIN(G$1:G1885)</f>
        <v>7.1210000000000004</v>
      </c>
      <c r="Z1885">
        <f>MIN(H$1:H1885)</f>
        <v>1.915</v>
      </c>
      <c r="AA1885">
        <f>MIN(I$1:I1885)</f>
        <v>3.2</v>
      </c>
      <c r="AB1885">
        <f>MIN(J$1:J1885)</f>
        <v>6.5190000000000001</v>
      </c>
      <c r="AC1885">
        <f>MIN(K$1:K1885)</f>
        <v>5.7000000000000002E-2</v>
      </c>
      <c r="AD1885">
        <f t="shared" si="413"/>
        <v>5.9960000000000004</v>
      </c>
      <c r="AE1885">
        <f t="shared" si="414"/>
        <v>4.3795506162162336</v>
      </c>
      <c r="AF1885">
        <f t="shared" si="415"/>
        <v>5.7000000000000002E-2</v>
      </c>
      <c r="AG1885">
        <f t="shared" si="416"/>
        <v>3.6975000000000002</v>
      </c>
      <c r="AH1885">
        <f t="shared" si="417"/>
        <v>5.6210000000000004</v>
      </c>
      <c r="AI1885">
        <f t="shared" si="418"/>
        <v>6.9705000000000004</v>
      </c>
      <c r="AJ1885">
        <f t="shared" si="419"/>
        <v>17.282</v>
      </c>
    </row>
    <row r="1886" spans="1:36" x14ac:dyDescent="0.25">
      <c r="A1886">
        <v>1886</v>
      </c>
      <c r="B1886">
        <f>IF(ISERROR(VLOOKUP($A1886,Sheet1!$A$2:$H$1048576,3,FALSE)),B1885,VLOOKUP($A1886,Sheet1!$A$2:$H$1048576,3,FALSE))</f>
        <v>5.19</v>
      </c>
      <c r="C1886">
        <f>IF(ISERROR(VLOOKUP($A1886,Sheet2!$A$2:$H$1048576,3,FALSE)),C1885,VLOOKUP($A1886,Sheet2!$A$2:$H$1048576,3,FALSE))</f>
        <v>7.4340000000000002</v>
      </c>
      <c r="D1886">
        <f>IF(ISERROR(VLOOKUP($A1886,Sheet3!$A$2:$H$1048576,3,FALSE)),D1885,VLOOKUP($A1886,Sheet3!$A$2:$H$1048576,3,FALSE))</f>
        <v>5.8940000000000001</v>
      </c>
      <c r="E1886">
        <f>IF(ISERROR(VLOOKUP($A1886,Sheet4!$A$2:$H$1048576,3,FALSE)),E1885,VLOOKUP($A1886,Sheet4!$A$2:$H$1048576,3,FALSE))</f>
        <v>17.282</v>
      </c>
      <c r="F1886">
        <f>IF(ISERROR(VLOOKUP($A1886,Sheet5!$A$2:$H$1048576,3,FALSE)),F1885,VLOOKUP($A1886,Sheet5!$A$2:$H$1048576,3,FALSE))</f>
        <v>5.4829999999999997</v>
      </c>
      <c r="G1886">
        <f>IF(ISERROR(VLOOKUP($A1886,Sheet6!$A$2:$H$1048576,3,FALSE)),G1885,VLOOKUP($A1886,Sheet6!$A$2:$H$1048576,3,FALSE))</f>
        <v>7.1529999999999996</v>
      </c>
      <c r="H1886">
        <f>IF(ISERROR(VLOOKUP($A1886,Sheet7!$A$2:$H$1048576,3,FALSE)),H1885,VLOOKUP($A1886,Sheet7!$A$2:$H$1048576,3,FALSE))</f>
        <v>2.3420000000000001</v>
      </c>
      <c r="I1886">
        <f>IF(ISERROR(VLOOKUP($A1886,Sheet8!$A$2:$H$1048576,3,FALSE)),I1885,VLOOKUP($A1886,Sheet8!$A$2:$H$1048576,3,FALSE))</f>
        <v>3.427</v>
      </c>
      <c r="J1886">
        <f>IF(ISERROR(VLOOKUP($A1886,Sheet9!$A$2:$H$1048576,3,FALSE)),J1885,VLOOKUP($A1886,Sheet9!$A$2:$H$1048576,3,FALSE))</f>
        <v>6.6369999999999996</v>
      </c>
      <c r="K1886">
        <f>IF(ISERROR(VLOOKUP($A1886,Sheet10!$A$2:$H$1048576,3,FALSE)),K1885,VLOOKUP($A1886,Sheet10!$A$2:$H$1048576,3,FALSE))</f>
        <v>0.14299999999999999</v>
      </c>
      <c r="L1886">
        <f t="shared" si="406"/>
        <v>6.0984999999999996</v>
      </c>
      <c r="M1886">
        <f t="shared" si="407"/>
        <v>4.3153030310744116</v>
      </c>
      <c r="N1886">
        <f t="shared" si="408"/>
        <v>0.14299999999999999</v>
      </c>
      <c r="O1886">
        <f t="shared" si="409"/>
        <v>3.86775</v>
      </c>
      <c r="P1886">
        <f t="shared" si="410"/>
        <v>5.6884999999999994</v>
      </c>
      <c r="Q1886">
        <f t="shared" si="411"/>
        <v>7.0239999999999991</v>
      </c>
      <c r="R1886">
        <f t="shared" si="412"/>
        <v>17.282</v>
      </c>
      <c r="S1886">
        <f>MIN($L$1:L1886)</f>
        <v>6.0984999999999996</v>
      </c>
      <c r="T1886">
        <f>MIN(B$1:B1886)</f>
        <v>5.19</v>
      </c>
      <c r="U1886">
        <f>MIN(C$1:C1886)</f>
        <v>7.4340000000000002</v>
      </c>
      <c r="V1886">
        <f>MIN(D$1:D1886)</f>
        <v>5.8940000000000001</v>
      </c>
      <c r="W1886">
        <f>MIN(E$1:E1886)</f>
        <v>17.282</v>
      </c>
      <c r="X1886">
        <f>MIN(F$1:F1886)</f>
        <v>5.3479999999999999</v>
      </c>
      <c r="Y1886">
        <f>MIN(G$1:G1886)</f>
        <v>7.1210000000000004</v>
      </c>
      <c r="Z1886">
        <f>MIN(H$1:H1886)</f>
        <v>1.915</v>
      </c>
      <c r="AA1886">
        <f>MIN(I$1:I1886)</f>
        <v>3.2</v>
      </c>
      <c r="AB1886">
        <f>MIN(J$1:J1886)</f>
        <v>6.5190000000000001</v>
      </c>
      <c r="AC1886">
        <f>MIN(K$1:K1886)</f>
        <v>5.7000000000000002E-2</v>
      </c>
      <c r="AD1886">
        <f t="shared" si="413"/>
        <v>5.9960000000000004</v>
      </c>
      <c r="AE1886">
        <f t="shared" si="414"/>
        <v>4.3795506162162336</v>
      </c>
      <c r="AF1886">
        <f t="shared" si="415"/>
        <v>5.7000000000000002E-2</v>
      </c>
      <c r="AG1886">
        <f t="shared" si="416"/>
        <v>3.6975000000000002</v>
      </c>
      <c r="AH1886">
        <f t="shared" si="417"/>
        <v>5.6210000000000004</v>
      </c>
      <c r="AI1886">
        <f t="shared" si="418"/>
        <v>6.9705000000000004</v>
      </c>
      <c r="AJ1886">
        <f t="shared" si="419"/>
        <v>17.282</v>
      </c>
    </row>
    <row r="1887" spans="1:36" x14ac:dyDescent="0.25">
      <c r="A1887">
        <v>1887</v>
      </c>
      <c r="B1887">
        <f>IF(ISERROR(VLOOKUP($A1887,Sheet1!$A$2:$H$1048576,3,FALSE)),B1886,VLOOKUP($A1887,Sheet1!$A$2:$H$1048576,3,FALSE))</f>
        <v>5.19</v>
      </c>
      <c r="C1887">
        <f>IF(ISERROR(VLOOKUP($A1887,Sheet2!$A$2:$H$1048576,3,FALSE)),C1886,VLOOKUP($A1887,Sheet2!$A$2:$H$1048576,3,FALSE))</f>
        <v>7.4340000000000002</v>
      </c>
      <c r="D1887">
        <f>IF(ISERROR(VLOOKUP($A1887,Sheet3!$A$2:$H$1048576,3,FALSE)),D1886,VLOOKUP($A1887,Sheet3!$A$2:$H$1048576,3,FALSE))</f>
        <v>5.8940000000000001</v>
      </c>
      <c r="E1887">
        <f>IF(ISERROR(VLOOKUP($A1887,Sheet4!$A$2:$H$1048576,3,FALSE)),E1886,VLOOKUP($A1887,Sheet4!$A$2:$H$1048576,3,FALSE))</f>
        <v>17.282</v>
      </c>
      <c r="F1887">
        <f>IF(ISERROR(VLOOKUP($A1887,Sheet5!$A$2:$H$1048576,3,FALSE)),F1886,VLOOKUP($A1887,Sheet5!$A$2:$H$1048576,3,FALSE))</f>
        <v>5.4829999999999997</v>
      </c>
      <c r="G1887">
        <f>IF(ISERROR(VLOOKUP($A1887,Sheet6!$A$2:$H$1048576,3,FALSE)),G1886,VLOOKUP($A1887,Sheet6!$A$2:$H$1048576,3,FALSE))</f>
        <v>7.1529999999999996</v>
      </c>
      <c r="H1887">
        <f>IF(ISERROR(VLOOKUP($A1887,Sheet7!$A$2:$H$1048576,3,FALSE)),H1886,VLOOKUP($A1887,Sheet7!$A$2:$H$1048576,3,FALSE))</f>
        <v>2.3420000000000001</v>
      </c>
      <c r="I1887">
        <f>IF(ISERROR(VLOOKUP($A1887,Sheet8!$A$2:$H$1048576,3,FALSE)),I1886,VLOOKUP($A1887,Sheet8!$A$2:$H$1048576,3,FALSE))</f>
        <v>3.427</v>
      </c>
      <c r="J1887">
        <f>IF(ISERROR(VLOOKUP($A1887,Sheet9!$A$2:$H$1048576,3,FALSE)),J1886,VLOOKUP($A1887,Sheet9!$A$2:$H$1048576,3,FALSE))</f>
        <v>6.6369999999999996</v>
      </c>
      <c r="K1887">
        <f>IF(ISERROR(VLOOKUP($A1887,Sheet10!$A$2:$H$1048576,3,FALSE)),K1886,VLOOKUP($A1887,Sheet10!$A$2:$H$1048576,3,FALSE))</f>
        <v>0.14299999999999999</v>
      </c>
      <c r="L1887">
        <f t="shared" si="406"/>
        <v>6.0984999999999996</v>
      </c>
      <c r="M1887">
        <f t="shared" si="407"/>
        <v>4.3153030310744116</v>
      </c>
      <c r="N1887">
        <f t="shared" si="408"/>
        <v>0.14299999999999999</v>
      </c>
      <c r="O1887">
        <f t="shared" si="409"/>
        <v>3.86775</v>
      </c>
      <c r="P1887">
        <f t="shared" si="410"/>
        <v>5.6884999999999994</v>
      </c>
      <c r="Q1887">
        <f t="shared" si="411"/>
        <v>7.0239999999999991</v>
      </c>
      <c r="R1887">
        <f t="shared" si="412"/>
        <v>17.282</v>
      </c>
      <c r="S1887">
        <f>MIN($L$1:L1887)</f>
        <v>6.0984999999999996</v>
      </c>
      <c r="T1887">
        <f>MIN(B$1:B1887)</f>
        <v>5.19</v>
      </c>
      <c r="U1887">
        <f>MIN(C$1:C1887)</f>
        <v>7.4340000000000002</v>
      </c>
      <c r="V1887">
        <f>MIN(D$1:D1887)</f>
        <v>5.8940000000000001</v>
      </c>
      <c r="W1887">
        <f>MIN(E$1:E1887)</f>
        <v>17.282</v>
      </c>
      <c r="X1887">
        <f>MIN(F$1:F1887)</f>
        <v>5.3479999999999999</v>
      </c>
      <c r="Y1887">
        <f>MIN(G$1:G1887)</f>
        <v>7.1210000000000004</v>
      </c>
      <c r="Z1887">
        <f>MIN(H$1:H1887)</f>
        <v>1.915</v>
      </c>
      <c r="AA1887">
        <f>MIN(I$1:I1887)</f>
        <v>3.2</v>
      </c>
      <c r="AB1887">
        <f>MIN(J$1:J1887)</f>
        <v>6.5190000000000001</v>
      </c>
      <c r="AC1887">
        <f>MIN(K$1:K1887)</f>
        <v>5.7000000000000002E-2</v>
      </c>
      <c r="AD1887">
        <f t="shared" si="413"/>
        <v>5.9960000000000004</v>
      </c>
      <c r="AE1887">
        <f t="shared" si="414"/>
        <v>4.3795506162162336</v>
      </c>
      <c r="AF1887">
        <f t="shared" si="415"/>
        <v>5.7000000000000002E-2</v>
      </c>
      <c r="AG1887">
        <f t="shared" si="416"/>
        <v>3.6975000000000002</v>
      </c>
      <c r="AH1887">
        <f t="shared" si="417"/>
        <v>5.6210000000000004</v>
      </c>
      <c r="AI1887">
        <f t="shared" si="418"/>
        <v>6.9705000000000004</v>
      </c>
      <c r="AJ1887">
        <f t="shared" si="419"/>
        <v>17.282</v>
      </c>
    </row>
    <row r="1888" spans="1:36" x14ac:dyDescent="0.25">
      <c r="A1888">
        <v>1888</v>
      </c>
      <c r="B1888">
        <f>IF(ISERROR(VLOOKUP($A1888,Sheet1!$A$2:$H$1048576,3,FALSE)),B1887,VLOOKUP($A1888,Sheet1!$A$2:$H$1048576,3,FALSE))</f>
        <v>5.19</v>
      </c>
      <c r="C1888">
        <f>IF(ISERROR(VLOOKUP($A1888,Sheet2!$A$2:$H$1048576,3,FALSE)),C1887,VLOOKUP($A1888,Sheet2!$A$2:$H$1048576,3,FALSE))</f>
        <v>7.4340000000000002</v>
      </c>
      <c r="D1888">
        <f>IF(ISERROR(VLOOKUP($A1888,Sheet3!$A$2:$H$1048576,3,FALSE)),D1887,VLOOKUP($A1888,Sheet3!$A$2:$H$1048576,3,FALSE))</f>
        <v>5.8940000000000001</v>
      </c>
      <c r="E1888">
        <f>IF(ISERROR(VLOOKUP($A1888,Sheet4!$A$2:$H$1048576,3,FALSE)),E1887,VLOOKUP($A1888,Sheet4!$A$2:$H$1048576,3,FALSE))</f>
        <v>17.282</v>
      </c>
      <c r="F1888">
        <f>IF(ISERROR(VLOOKUP($A1888,Sheet5!$A$2:$H$1048576,3,FALSE)),F1887,VLOOKUP($A1888,Sheet5!$A$2:$H$1048576,3,FALSE))</f>
        <v>5.4829999999999997</v>
      </c>
      <c r="G1888">
        <f>IF(ISERROR(VLOOKUP($A1888,Sheet6!$A$2:$H$1048576,3,FALSE)),G1887,VLOOKUP($A1888,Sheet6!$A$2:$H$1048576,3,FALSE))</f>
        <v>7.1529999999999996</v>
      </c>
      <c r="H1888">
        <f>IF(ISERROR(VLOOKUP($A1888,Sheet7!$A$2:$H$1048576,3,FALSE)),H1887,VLOOKUP($A1888,Sheet7!$A$2:$H$1048576,3,FALSE))</f>
        <v>2.3420000000000001</v>
      </c>
      <c r="I1888">
        <f>IF(ISERROR(VLOOKUP($A1888,Sheet8!$A$2:$H$1048576,3,FALSE)),I1887,VLOOKUP($A1888,Sheet8!$A$2:$H$1048576,3,FALSE))</f>
        <v>3.427</v>
      </c>
      <c r="J1888">
        <f>IF(ISERROR(VLOOKUP($A1888,Sheet9!$A$2:$H$1048576,3,FALSE)),J1887,VLOOKUP($A1888,Sheet9!$A$2:$H$1048576,3,FALSE))</f>
        <v>6.6369999999999996</v>
      </c>
      <c r="K1888">
        <f>IF(ISERROR(VLOOKUP($A1888,Sheet10!$A$2:$H$1048576,3,FALSE)),K1887,VLOOKUP($A1888,Sheet10!$A$2:$H$1048576,3,FALSE))</f>
        <v>0.14299999999999999</v>
      </c>
      <c r="L1888">
        <f t="shared" si="406"/>
        <v>6.0984999999999996</v>
      </c>
      <c r="M1888">
        <f t="shared" si="407"/>
        <v>4.3153030310744116</v>
      </c>
      <c r="N1888">
        <f t="shared" si="408"/>
        <v>0.14299999999999999</v>
      </c>
      <c r="O1888">
        <f t="shared" si="409"/>
        <v>3.86775</v>
      </c>
      <c r="P1888">
        <f t="shared" si="410"/>
        <v>5.6884999999999994</v>
      </c>
      <c r="Q1888">
        <f t="shared" si="411"/>
        <v>7.0239999999999991</v>
      </c>
      <c r="R1888">
        <f t="shared" si="412"/>
        <v>17.282</v>
      </c>
      <c r="S1888">
        <f>MIN($L$1:L1888)</f>
        <v>6.0984999999999996</v>
      </c>
      <c r="T1888">
        <f>MIN(B$1:B1888)</f>
        <v>5.19</v>
      </c>
      <c r="U1888">
        <f>MIN(C$1:C1888)</f>
        <v>7.4340000000000002</v>
      </c>
      <c r="V1888">
        <f>MIN(D$1:D1888)</f>
        <v>5.8940000000000001</v>
      </c>
      <c r="W1888">
        <f>MIN(E$1:E1888)</f>
        <v>17.282</v>
      </c>
      <c r="X1888">
        <f>MIN(F$1:F1888)</f>
        <v>5.3479999999999999</v>
      </c>
      <c r="Y1888">
        <f>MIN(G$1:G1888)</f>
        <v>7.1210000000000004</v>
      </c>
      <c r="Z1888">
        <f>MIN(H$1:H1888)</f>
        <v>1.915</v>
      </c>
      <c r="AA1888">
        <f>MIN(I$1:I1888)</f>
        <v>3.2</v>
      </c>
      <c r="AB1888">
        <f>MIN(J$1:J1888)</f>
        <v>6.5190000000000001</v>
      </c>
      <c r="AC1888">
        <f>MIN(K$1:K1888)</f>
        <v>5.7000000000000002E-2</v>
      </c>
      <c r="AD1888">
        <f t="shared" si="413"/>
        <v>5.9960000000000004</v>
      </c>
      <c r="AE1888">
        <f t="shared" si="414"/>
        <v>4.3795506162162336</v>
      </c>
      <c r="AF1888">
        <f t="shared" si="415"/>
        <v>5.7000000000000002E-2</v>
      </c>
      <c r="AG1888">
        <f t="shared" si="416"/>
        <v>3.6975000000000002</v>
      </c>
      <c r="AH1888">
        <f t="shared" si="417"/>
        <v>5.6210000000000004</v>
      </c>
      <c r="AI1888">
        <f t="shared" si="418"/>
        <v>6.9705000000000004</v>
      </c>
      <c r="AJ1888">
        <f t="shared" si="419"/>
        <v>17.282</v>
      </c>
    </row>
    <row r="1889" spans="1:36" x14ac:dyDescent="0.25">
      <c r="A1889">
        <v>1889</v>
      </c>
      <c r="B1889">
        <f>IF(ISERROR(VLOOKUP($A1889,Sheet1!$A$2:$H$1048576,3,FALSE)),B1888,VLOOKUP($A1889,Sheet1!$A$2:$H$1048576,3,FALSE))</f>
        <v>5.19</v>
      </c>
      <c r="C1889">
        <f>IF(ISERROR(VLOOKUP($A1889,Sheet2!$A$2:$H$1048576,3,FALSE)),C1888,VLOOKUP($A1889,Sheet2!$A$2:$H$1048576,3,FALSE))</f>
        <v>7.4340000000000002</v>
      </c>
      <c r="D1889">
        <f>IF(ISERROR(VLOOKUP($A1889,Sheet3!$A$2:$H$1048576,3,FALSE)),D1888,VLOOKUP($A1889,Sheet3!$A$2:$H$1048576,3,FALSE))</f>
        <v>5.8940000000000001</v>
      </c>
      <c r="E1889">
        <f>IF(ISERROR(VLOOKUP($A1889,Sheet4!$A$2:$H$1048576,3,FALSE)),E1888,VLOOKUP($A1889,Sheet4!$A$2:$H$1048576,3,FALSE))</f>
        <v>17.282</v>
      </c>
      <c r="F1889">
        <f>IF(ISERROR(VLOOKUP($A1889,Sheet5!$A$2:$H$1048576,3,FALSE)),F1888,VLOOKUP($A1889,Sheet5!$A$2:$H$1048576,3,FALSE))</f>
        <v>5.4829999999999997</v>
      </c>
      <c r="G1889">
        <f>IF(ISERROR(VLOOKUP($A1889,Sheet6!$A$2:$H$1048576,3,FALSE)),G1888,VLOOKUP($A1889,Sheet6!$A$2:$H$1048576,3,FALSE))</f>
        <v>7.1529999999999996</v>
      </c>
      <c r="H1889">
        <f>IF(ISERROR(VLOOKUP($A1889,Sheet7!$A$2:$H$1048576,3,FALSE)),H1888,VLOOKUP($A1889,Sheet7!$A$2:$H$1048576,3,FALSE))</f>
        <v>2.3420000000000001</v>
      </c>
      <c r="I1889">
        <f>IF(ISERROR(VLOOKUP($A1889,Sheet8!$A$2:$H$1048576,3,FALSE)),I1888,VLOOKUP($A1889,Sheet8!$A$2:$H$1048576,3,FALSE))</f>
        <v>3.427</v>
      </c>
      <c r="J1889">
        <f>IF(ISERROR(VLOOKUP($A1889,Sheet9!$A$2:$H$1048576,3,FALSE)),J1888,VLOOKUP($A1889,Sheet9!$A$2:$H$1048576,3,FALSE))</f>
        <v>6.6369999999999996</v>
      </c>
      <c r="K1889">
        <f>IF(ISERROR(VLOOKUP($A1889,Sheet10!$A$2:$H$1048576,3,FALSE)),K1888,VLOOKUP($A1889,Sheet10!$A$2:$H$1048576,3,FALSE))</f>
        <v>0.14299999999999999</v>
      </c>
      <c r="L1889">
        <f t="shared" si="406"/>
        <v>6.0984999999999996</v>
      </c>
      <c r="M1889">
        <f t="shared" si="407"/>
        <v>4.3153030310744116</v>
      </c>
      <c r="N1889">
        <f t="shared" si="408"/>
        <v>0.14299999999999999</v>
      </c>
      <c r="O1889">
        <f t="shared" si="409"/>
        <v>3.86775</v>
      </c>
      <c r="P1889">
        <f t="shared" si="410"/>
        <v>5.6884999999999994</v>
      </c>
      <c r="Q1889">
        <f t="shared" si="411"/>
        <v>7.0239999999999991</v>
      </c>
      <c r="R1889">
        <f t="shared" si="412"/>
        <v>17.282</v>
      </c>
      <c r="S1889">
        <f>MIN($L$1:L1889)</f>
        <v>6.0984999999999996</v>
      </c>
      <c r="T1889">
        <f>MIN(B$1:B1889)</f>
        <v>5.19</v>
      </c>
      <c r="U1889">
        <f>MIN(C$1:C1889)</f>
        <v>7.4340000000000002</v>
      </c>
      <c r="V1889">
        <f>MIN(D$1:D1889)</f>
        <v>5.8940000000000001</v>
      </c>
      <c r="W1889">
        <f>MIN(E$1:E1889)</f>
        <v>17.282</v>
      </c>
      <c r="X1889">
        <f>MIN(F$1:F1889)</f>
        <v>5.3479999999999999</v>
      </c>
      <c r="Y1889">
        <f>MIN(G$1:G1889)</f>
        <v>7.1210000000000004</v>
      </c>
      <c r="Z1889">
        <f>MIN(H$1:H1889)</f>
        <v>1.915</v>
      </c>
      <c r="AA1889">
        <f>MIN(I$1:I1889)</f>
        <v>3.2</v>
      </c>
      <c r="AB1889">
        <f>MIN(J$1:J1889)</f>
        <v>6.5190000000000001</v>
      </c>
      <c r="AC1889">
        <f>MIN(K$1:K1889)</f>
        <v>5.7000000000000002E-2</v>
      </c>
      <c r="AD1889">
        <f t="shared" si="413"/>
        <v>5.9960000000000004</v>
      </c>
      <c r="AE1889">
        <f t="shared" si="414"/>
        <v>4.3795506162162336</v>
      </c>
      <c r="AF1889">
        <f t="shared" si="415"/>
        <v>5.7000000000000002E-2</v>
      </c>
      <c r="AG1889">
        <f t="shared" si="416"/>
        <v>3.6975000000000002</v>
      </c>
      <c r="AH1889">
        <f t="shared" si="417"/>
        <v>5.6210000000000004</v>
      </c>
      <c r="AI1889">
        <f t="shared" si="418"/>
        <v>6.9705000000000004</v>
      </c>
      <c r="AJ1889">
        <f t="shared" si="419"/>
        <v>17.282</v>
      </c>
    </row>
    <row r="1890" spans="1:36" x14ac:dyDescent="0.25">
      <c r="A1890">
        <v>1890</v>
      </c>
      <c r="B1890">
        <f>IF(ISERROR(VLOOKUP($A1890,Sheet1!$A$2:$H$1048576,3,FALSE)),B1889,VLOOKUP($A1890,Sheet1!$A$2:$H$1048576,3,FALSE))</f>
        <v>5.19</v>
      </c>
      <c r="C1890">
        <f>IF(ISERROR(VLOOKUP($A1890,Sheet2!$A$2:$H$1048576,3,FALSE)),C1889,VLOOKUP($A1890,Sheet2!$A$2:$H$1048576,3,FALSE))</f>
        <v>7.4340000000000002</v>
      </c>
      <c r="D1890">
        <f>IF(ISERROR(VLOOKUP($A1890,Sheet3!$A$2:$H$1048576,3,FALSE)),D1889,VLOOKUP($A1890,Sheet3!$A$2:$H$1048576,3,FALSE))</f>
        <v>5.8940000000000001</v>
      </c>
      <c r="E1890">
        <f>IF(ISERROR(VLOOKUP($A1890,Sheet4!$A$2:$H$1048576,3,FALSE)),E1889,VLOOKUP($A1890,Sheet4!$A$2:$H$1048576,3,FALSE))</f>
        <v>17.282</v>
      </c>
      <c r="F1890">
        <f>IF(ISERROR(VLOOKUP($A1890,Sheet5!$A$2:$H$1048576,3,FALSE)),F1889,VLOOKUP($A1890,Sheet5!$A$2:$H$1048576,3,FALSE))</f>
        <v>5.4829999999999997</v>
      </c>
      <c r="G1890">
        <f>IF(ISERROR(VLOOKUP($A1890,Sheet6!$A$2:$H$1048576,3,FALSE)),G1889,VLOOKUP($A1890,Sheet6!$A$2:$H$1048576,3,FALSE))</f>
        <v>7.1529999999999996</v>
      </c>
      <c r="H1890">
        <f>IF(ISERROR(VLOOKUP($A1890,Sheet7!$A$2:$H$1048576,3,FALSE)),H1889,VLOOKUP($A1890,Sheet7!$A$2:$H$1048576,3,FALSE))</f>
        <v>2.3420000000000001</v>
      </c>
      <c r="I1890">
        <f>IF(ISERROR(VLOOKUP($A1890,Sheet8!$A$2:$H$1048576,3,FALSE)),I1889,VLOOKUP($A1890,Sheet8!$A$2:$H$1048576,3,FALSE))</f>
        <v>3.427</v>
      </c>
      <c r="J1890">
        <f>IF(ISERROR(VLOOKUP($A1890,Sheet9!$A$2:$H$1048576,3,FALSE)),J1889,VLOOKUP($A1890,Sheet9!$A$2:$H$1048576,3,FALSE))</f>
        <v>6.6369999999999996</v>
      </c>
      <c r="K1890">
        <f>IF(ISERROR(VLOOKUP($A1890,Sheet10!$A$2:$H$1048576,3,FALSE)),K1889,VLOOKUP($A1890,Sheet10!$A$2:$H$1048576,3,FALSE))</f>
        <v>0.14299999999999999</v>
      </c>
      <c r="L1890">
        <f t="shared" si="406"/>
        <v>6.0984999999999996</v>
      </c>
      <c r="M1890">
        <f t="shared" si="407"/>
        <v>4.3153030310744116</v>
      </c>
      <c r="N1890">
        <f t="shared" si="408"/>
        <v>0.14299999999999999</v>
      </c>
      <c r="O1890">
        <f t="shared" si="409"/>
        <v>3.86775</v>
      </c>
      <c r="P1890">
        <f t="shared" si="410"/>
        <v>5.6884999999999994</v>
      </c>
      <c r="Q1890">
        <f t="shared" si="411"/>
        <v>7.0239999999999991</v>
      </c>
      <c r="R1890">
        <f t="shared" si="412"/>
        <v>17.282</v>
      </c>
      <c r="S1890">
        <f>MIN($L$1:L1890)</f>
        <v>6.0984999999999996</v>
      </c>
      <c r="T1890">
        <f>MIN(B$1:B1890)</f>
        <v>5.19</v>
      </c>
      <c r="U1890">
        <f>MIN(C$1:C1890)</f>
        <v>7.4340000000000002</v>
      </c>
      <c r="V1890">
        <f>MIN(D$1:D1890)</f>
        <v>5.8940000000000001</v>
      </c>
      <c r="W1890">
        <f>MIN(E$1:E1890)</f>
        <v>17.282</v>
      </c>
      <c r="X1890">
        <f>MIN(F$1:F1890)</f>
        <v>5.3479999999999999</v>
      </c>
      <c r="Y1890">
        <f>MIN(G$1:G1890)</f>
        <v>7.1210000000000004</v>
      </c>
      <c r="Z1890">
        <f>MIN(H$1:H1890)</f>
        <v>1.915</v>
      </c>
      <c r="AA1890">
        <f>MIN(I$1:I1890)</f>
        <v>3.2</v>
      </c>
      <c r="AB1890">
        <f>MIN(J$1:J1890)</f>
        <v>6.5190000000000001</v>
      </c>
      <c r="AC1890">
        <f>MIN(K$1:K1890)</f>
        <v>5.7000000000000002E-2</v>
      </c>
      <c r="AD1890">
        <f t="shared" si="413"/>
        <v>5.9960000000000004</v>
      </c>
      <c r="AE1890">
        <f t="shared" si="414"/>
        <v>4.3795506162162336</v>
      </c>
      <c r="AF1890">
        <f t="shared" si="415"/>
        <v>5.7000000000000002E-2</v>
      </c>
      <c r="AG1890">
        <f t="shared" si="416"/>
        <v>3.6975000000000002</v>
      </c>
      <c r="AH1890">
        <f t="shared" si="417"/>
        <v>5.6210000000000004</v>
      </c>
      <c r="AI1890">
        <f t="shared" si="418"/>
        <v>6.9705000000000004</v>
      </c>
      <c r="AJ1890">
        <f t="shared" si="419"/>
        <v>17.282</v>
      </c>
    </row>
    <row r="1891" spans="1:36" x14ac:dyDescent="0.25">
      <c r="A1891">
        <v>1891</v>
      </c>
      <c r="B1891">
        <f>IF(ISERROR(VLOOKUP($A1891,Sheet1!$A$2:$H$1048576,3,FALSE)),B1890,VLOOKUP($A1891,Sheet1!$A$2:$H$1048576,3,FALSE))</f>
        <v>5.19</v>
      </c>
      <c r="C1891">
        <f>IF(ISERROR(VLOOKUP($A1891,Sheet2!$A$2:$H$1048576,3,FALSE)),C1890,VLOOKUP($A1891,Sheet2!$A$2:$H$1048576,3,FALSE))</f>
        <v>7.4340000000000002</v>
      </c>
      <c r="D1891">
        <f>IF(ISERROR(VLOOKUP($A1891,Sheet3!$A$2:$H$1048576,3,FALSE)),D1890,VLOOKUP($A1891,Sheet3!$A$2:$H$1048576,3,FALSE))</f>
        <v>5.8940000000000001</v>
      </c>
      <c r="E1891">
        <f>IF(ISERROR(VLOOKUP($A1891,Sheet4!$A$2:$H$1048576,3,FALSE)),E1890,VLOOKUP($A1891,Sheet4!$A$2:$H$1048576,3,FALSE))</f>
        <v>17.282</v>
      </c>
      <c r="F1891">
        <f>IF(ISERROR(VLOOKUP($A1891,Sheet5!$A$2:$H$1048576,3,FALSE)),F1890,VLOOKUP($A1891,Sheet5!$A$2:$H$1048576,3,FALSE))</f>
        <v>5.4829999999999997</v>
      </c>
      <c r="G1891">
        <f>IF(ISERROR(VLOOKUP($A1891,Sheet6!$A$2:$H$1048576,3,FALSE)),G1890,VLOOKUP($A1891,Sheet6!$A$2:$H$1048576,3,FALSE))</f>
        <v>7.1529999999999996</v>
      </c>
      <c r="H1891">
        <f>IF(ISERROR(VLOOKUP($A1891,Sheet7!$A$2:$H$1048576,3,FALSE)),H1890,VLOOKUP($A1891,Sheet7!$A$2:$H$1048576,3,FALSE))</f>
        <v>2.3420000000000001</v>
      </c>
      <c r="I1891">
        <f>IF(ISERROR(VLOOKUP($A1891,Sheet8!$A$2:$H$1048576,3,FALSE)),I1890,VLOOKUP($A1891,Sheet8!$A$2:$H$1048576,3,FALSE))</f>
        <v>3.427</v>
      </c>
      <c r="J1891">
        <f>IF(ISERROR(VLOOKUP($A1891,Sheet9!$A$2:$H$1048576,3,FALSE)),J1890,VLOOKUP($A1891,Sheet9!$A$2:$H$1048576,3,FALSE))</f>
        <v>6.6369999999999996</v>
      </c>
      <c r="K1891">
        <f>IF(ISERROR(VLOOKUP($A1891,Sheet10!$A$2:$H$1048576,3,FALSE)),K1890,VLOOKUP($A1891,Sheet10!$A$2:$H$1048576,3,FALSE))</f>
        <v>0.14299999999999999</v>
      </c>
      <c r="L1891">
        <f t="shared" si="406"/>
        <v>6.0984999999999996</v>
      </c>
      <c r="M1891">
        <f t="shared" si="407"/>
        <v>4.3153030310744116</v>
      </c>
      <c r="N1891">
        <f t="shared" si="408"/>
        <v>0.14299999999999999</v>
      </c>
      <c r="O1891">
        <f t="shared" si="409"/>
        <v>3.86775</v>
      </c>
      <c r="P1891">
        <f t="shared" si="410"/>
        <v>5.6884999999999994</v>
      </c>
      <c r="Q1891">
        <f t="shared" si="411"/>
        <v>7.0239999999999991</v>
      </c>
      <c r="R1891">
        <f t="shared" si="412"/>
        <v>17.282</v>
      </c>
      <c r="S1891">
        <f>MIN($L$1:L1891)</f>
        <v>6.0984999999999996</v>
      </c>
      <c r="T1891">
        <f>MIN(B$1:B1891)</f>
        <v>5.19</v>
      </c>
      <c r="U1891">
        <f>MIN(C$1:C1891)</f>
        <v>7.4340000000000002</v>
      </c>
      <c r="V1891">
        <f>MIN(D$1:D1891)</f>
        <v>5.8940000000000001</v>
      </c>
      <c r="W1891">
        <f>MIN(E$1:E1891)</f>
        <v>17.282</v>
      </c>
      <c r="X1891">
        <f>MIN(F$1:F1891)</f>
        <v>5.3479999999999999</v>
      </c>
      <c r="Y1891">
        <f>MIN(G$1:G1891)</f>
        <v>7.1210000000000004</v>
      </c>
      <c r="Z1891">
        <f>MIN(H$1:H1891)</f>
        <v>1.915</v>
      </c>
      <c r="AA1891">
        <f>MIN(I$1:I1891)</f>
        <v>3.2</v>
      </c>
      <c r="AB1891">
        <f>MIN(J$1:J1891)</f>
        <v>6.5190000000000001</v>
      </c>
      <c r="AC1891">
        <f>MIN(K$1:K1891)</f>
        <v>5.7000000000000002E-2</v>
      </c>
      <c r="AD1891">
        <f t="shared" si="413"/>
        <v>5.9960000000000004</v>
      </c>
      <c r="AE1891">
        <f t="shared" si="414"/>
        <v>4.3795506162162336</v>
      </c>
      <c r="AF1891">
        <f t="shared" si="415"/>
        <v>5.7000000000000002E-2</v>
      </c>
      <c r="AG1891">
        <f t="shared" si="416"/>
        <v>3.6975000000000002</v>
      </c>
      <c r="AH1891">
        <f t="shared" si="417"/>
        <v>5.6210000000000004</v>
      </c>
      <c r="AI1891">
        <f t="shared" si="418"/>
        <v>6.9705000000000004</v>
      </c>
      <c r="AJ1891">
        <f t="shared" si="419"/>
        <v>17.282</v>
      </c>
    </row>
    <row r="1892" spans="1:36" x14ac:dyDescent="0.25">
      <c r="A1892">
        <v>1892</v>
      </c>
      <c r="B1892">
        <f>IF(ISERROR(VLOOKUP($A1892,Sheet1!$A$2:$H$1048576,3,FALSE)),B1891,VLOOKUP($A1892,Sheet1!$A$2:$H$1048576,3,FALSE))</f>
        <v>5.19</v>
      </c>
      <c r="C1892">
        <f>IF(ISERROR(VLOOKUP($A1892,Sheet2!$A$2:$H$1048576,3,FALSE)),C1891,VLOOKUP($A1892,Sheet2!$A$2:$H$1048576,3,FALSE))</f>
        <v>7.4340000000000002</v>
      </c>
      <c r="D1892">
        <f>IF(ISERROR(VLOOKUP($A1892,Sheet3!$A$2:$H$1048576,3,FALSE)),D1891,VLOOKUP($A1892,Sheet3!$A$2:$H$1048576,3,FALSE))</f>
        <v>5.8940000000000001</v>
      </c>
      <c r="E1892">
        <f>IF(ISERROR(VLOOKUP($A1892,Sheet4!$A$2:$H$1048576,3,FALSE)),E1891,VLOOKUP($A1892,Sheet4!$A$2:$H$1048576,3,FALSE))</f>
        <v>17.282</v>
      </c>
      <c r="F1892">
        <f>IF(ISERROR(VLOOKUP($A1892,Sheet5!$A$2:$H$1048576,3,FALSE)),F1891,VLOOKUP($A1892,Sheet5!$A$2:$H$1048576,3,FALSE))</f>
        <v>5.4829999999999997</v>
      </c>
      <c r="G1892">
        <f>IF(ISERROR(VLOOKUP($A1892,Sheet6!$A$2:$H$1048576,3,FALSE)),G1891,VLOOKUP($A1892,Sheet6!$A$2:$H$1048576,3,FALSE))</f>
        <v>7.1529999999999996</v>
      </c>
      <c r="H1892">
        <f>IF(ISERROR(VLOOKUP($A1892,Sheet7!$A$2:$H$1048576,3,FALSE)),H1891,VLOOKUP($A1892,Sheet7!$A$2:$H$1048576,3,FALSE))</f>
        <v>2.3420000000000001</v>
      </c>
      <c r="I1892">
        <f>IF(ISERROR(VLOOKUP($A1892,Sheet8!$A$2:$H$1048576,3,FALSE)),I1891,VLOOKUP($A1892,Sheet8!$A$2:$H$1048576,3,FALSE))</f>
        <v>3.427</v>
      </c>
      <c r="J1892">
        <f>IF(ISERROR(VLOOKUP($A1892,Sheet9!$A$2:$H$1048576,3,FALSE)),J1891,VLOOKUP($A1892,Sheet9!$A$2:$H$1048576,3,FALSE))</f>
        <v>6.6369999999999996</v>
      </c>
      <c r="K1892">
        <f>IF(ISERROR(VLOOKUP($A1892,Sheet10!$A$2:$H$1048576,3,FALSE)),K1891,VLOOKUP($A1892,Sheet10!$A$2:$H$1048576,3,FALSE))</f>
        <v>0.14299999999999999</v>
      </c>
      <c r="L1892">
        <f t="shared" si="406"/>
        <v>6.0984999999999996</v>
      </c>
      <c r="M1892">
        <f t="shared" si="407"/>
        <v>4.3153030310744116</v>
      </c>
      <c r="N1892">
        <f t="shared" si="408"/>
        <v>0.14299999999999999</v>
      </c>
      <c r="O1892">
        <f t="shared" si="409"/>
        <v>3.86775</v>
      </c>
      <c r="P1892">
        <f t="shared" si="410"/>
        <v>5.6884999999999994</v>
      </c>
      <c r="Q1892">
        <f t="shared" si="411"/>
        <v>7.0239999999999991</v>
      </c>
      <c r="R1892">
        <f t="shared" si="412"/>
        <v>17.282</v>
      </c>
      <c r="S1892">
        <f>MIN($L$1:L1892)</f>
        <v>6.0984999999999996</v>
      </c>
      <c r="T1892">
        <f>MIN(B$1:B1892)</f>
        <v>5.19</v>
      </c>
      <c r="U1892">
        <f>MIN(C$1:C1892)</f>
        <v>7.4340000000000002</v>
      </c>
      <c r="V1892">
        <f>MIN(D$1:D1892)</f>
        <v>5.8940000000000001</v>
      </c>
      <c r="W1892">
        <f>MIN(E$1:E1892)</f>
        <v>17.282</v>
      </c>
      <c r="X1892">
        <f>MIN(F$1:F1892)</f>
        <v>5.3479999999999999</v>
      </c>
      <c r="Y1892">
        <f>MIN(G$1:G1892)</f>
        <v>7.1210000000000004</v>
      </c>
      <c r="Z1892">
        <f>MIN(H$1:H1892)</f>
        <v>1.915</v>
      </c>
      <c r="AA1892">
        <f>MIN(I$1:I1892)</f>
        <v>3.2</v>
      </c>
      <c r="AB1892">
        <f>MIN(J$1:J1892)</f>
        <v>6.5190000000000001</v>
      </c>
      <c r="AC1892">
        <f>MIN(K$1:K1892)</f>
        <v>5.7000000000000002E-2</v>
      </c>
      <c r="AD1892">
        <f t="shared" si="413"/>
        <v>5.9960000000000004</v>
      </c>
      <c r="AE1892">
        <f t="shared" si="414"/>
        <v>4.3795506162162336</v>
      </c>
      <c r="AF1892">
        <f t="shared" si="415"/>
        <v>5.7000000000000002E-2</v>
      </c>
      <c r="AG1892">
        <f t="shared" si="416"/>
        <v>3.6975000000000002</v>
      </c>
      <c r="AH1892">
        <f t="shared" si="417"/>
        <v>5.6210000000000004</v>
      </c>
      <c r="AI1892">
        <f t="shared" si="418"/>
        <v>6.9705000000000004</v>
      </c>
      <c r="AJ1892">
        <f t="shared" si="419"/>
        <v>17.282</v>
      </c>
    </row>
    <row r="1893" spans="1:36" x14ac:dyDescent="0.25">
      <c r="A1893">
        <v>1893</v>
      </c>
      <c r="B1893">
        <f>IF(ISERROR(VLOOKUP($A1893,Sheet1!$A$2:$H$1048576,3,FALSE)),B1892,VLOOKUP($A1893,Sheet1!$A$2:$H$1048576,3,FALSE))</f>
        <v>5.19</v>
      </c>
      <c r="C1893">
        <f>IF(ISERROR(VLOOKUP($A1893,Sheet2!$A$2:$H$1048576,3,FALSE)),C1892,VLOOKUP($A1893,Sheet2!$A$2:$H$1048576,3,FALSE))</f>
        <v>7.4340000000000002</v>
      </c>
      <c r="D1893">
        <f>IF(ISERROR(VLOOKUP($A1893,Sheet3!$A$2:$H$1048576,3,FALSE)),D1892,VLOOKUP($A1893,Sheet3!$A$2:$H$1048576,3,FALSE))</f>
        <v>5.8940000000000001</v>
      </c>
      <c r="E1893">
        <f>IF(ISERROR(VLOOKUP($A1893,Sheet4!$A$2:$H$1048576,3,FALSE)),E1892,VLOOKUP($A1893,Sheet4!$A$2:$H$1048576,3,FALSE))</f>
        <v>17.282</v>
      </c>
      <c r="F1893">
        <f>IF(ISERROR(VLOOKUP($A1893,Sheet5!$A$2:$H$1048576,3,FALSE)),F1892,VLOOKUP($A1893,Sheet5!$A$2:$H$1048576,3,FALSE))</f>
        <v>5.4829999999999997</v>
      </c>
      <c r="G1893">
        <f>IF(ISERROR(VLOOKUP($A1893,Sheet6!$A$2:$H$1048576,3,FALSE)),G1892,VLOOKUP($A1893,Sheet6!$A$2:$H$1048576,3,FALSE))</f>
        <v>7.1529999999999996</v>
      </c>
      <c r="H1893">
        <f>IF(ISERROR(VLOOKUP($A1893,Sheet7!$A$2:$H$1048576,3,FALSE)),H1892,VLOOKUP($A1893,Sheet7!$A$2:$H$1048576,3,FALSE))</f>
        <v>2.3420000000000001</v>
      </c>
      <c r="I1893">
        <f>IF(ISERROR(VLOOKUP($A1893,Sheet8!$A$2:$H$1048576,3,FALSE)),I1892,VLOOKUP($A1893,Sheet8!$A$2:$H$1048576,3,FALSE))</f>
        <v>3.427</v>
      </c>
      <c r="J1893">
        <f>IF(ISERROR(VLOOKUP($A1893,Sheet9!$A$2:$H$1048576,3,FALSE)),J1892,VLOOKUP($A1893,Sheet9!$A$2:$H$1048576,3,FALSE))</f>
        <v>6.6369999999999996</v>
      </c>
      <c r="K1893">
        <f>IF(ISERROR(VLOOKUP($A1893,Sheet10!$A$2:$H$1048576,3,FALSE)),K1892,VLOOKUP($A1893,Sheet10!$A$2:$H$1048576,3,FALSE))</f>
        <v>0.14299999999999999</v>
      </c>
      <c r="L1893">
        <f t="shared" si="406"/>
        <v>6.0984999999999996</v>
      </c>
      <c r="M1893">
        <f t="shared" si="407"/>
        <v>4.3153030310744116</v>
      </c>
      <c r="N1893">
        <f t="shared" si="408"/>
        <v>0.14299999999999999</v>
      </c>
      <c r="O1893">
        <f t="shared" si="409"/>
        <v>3.86775</v>
      </c>
      <c r="P1893">
        <f t="shared" si="410"/>
        <v>5.6884999999999994</v>
      </c>
      <c r="Q1893">
        <f t="shared" si="411"/>
        <v>7.0239999999999991</v>
      </c>
      <c r="R1893">
        <f t="shared" si="412"/>
        <v>17.282</v>
      </c>
      <c r="S1893">
        <f>MIN($L$1:L1893)</f>
        <v>6.0984999999999996</v>
      </c>
      <c r="T1893">
        <f>MIN(B$1:B1893)</f>
        <v>5.19</v>
      </c>
      <c r="U1893">
        <f>MIN(C$1:C1893)</f>
        <v>7.4340000000000002</v>
      </c>
      <c r="V1893">
        <f>MIN(D$1:D1893)</f>
        <v>5.8940000000000001</v>
      </c>
      <c r="W1893">
        <f>MIN(E$1:E1893)</f>
        <v>17.282</v>
      </c>
      <c r="X1893">
        <f>MIN(F$1:F1893)</f>
        <v>5.3479999999999999</v>
      </c>
      <c r="Y1893">
        <f>MIN(G$1:G1893)</f>
        <v>7.1210000000000004</v>
      </c>
      <c r="Z1893">
        <f>MIN(H$1:H1893)</f>
        <v>1.915</v>
      </c>
      <c r="AA1893">
        <f>MIN(I$1:I1893)</f>
        <v>3.2</v>
      </c>
      <c r="AB1893">
        <f>MIN(J$1:J1893)</f>
        <v>6.5190000000000001</v>
      </c>
      <c r="AC1893">
        <f>MIN(K$1:K1893)</f>
        <v>5.7000000000000002E-2</v>
      </c>
      <c r="AD1893">
        <f t="shared" si="413"/>
        <v>5.9960000000000004</v>
      </c>
      <c r="AE1893">
        <f t="shared" si="414"/>
        <v>4.3795506162162336</v>
      </c>
      <c r="AF1893">
        <f t="shared" si="415"/>
        <v>5.7000000000000002E-2</v>
      </c>
      <c r="AG1893">
        <f t="shared" si="416"/>
        <v>3.6975000000000002</v>
      </c>
      <c r="AH1893">
        <f t="shared" si="417"/>
        <v>5.6210000000000004</v>
      </c>
      <c r="AI1893">
        <f t="shared" si="418"/>
        <v>6.9705000000000004</v>
      </c>
      <c r="AJ1893">
        <f t="shared" si="419"/>
        <v>17.282</v>
      </c>
    </row>
    <row r="1894" spans="1:36" x14ac:dyDescent="0.25">
      <c r="A1894">
        <v>1894</v>
      </c>
      <c r="B1894">
        <f>IF(ISERROR(VLOOKUP($A1894,Sheet1!$A$2:$H$1048576,3,FALSE)),B1893,VLOOKUP($A1894,Sheet1!$A$2:$H$1048576,3,FALSE))</f>
        <v>5.19</v>
      </c>
      <c r="C1894">
        <f>IF(ISERROR(VLOOKUP($A1894,Sheet2!$A$2:$H$1048576,3,FALSE)),C1893,VLOOKUP($A1894,Sheet2!$A$2:$H$1048576,3,FALSE))</f>
        <v>7.4340000000000002</v>
      </c>
      <c r="D1894">
        <f>IF(ISERROR(VLOOKUP($A1894,Sheet3!$A$2:$H$1048576,3,FALSE)),D1893,VLOOKUP($A1894,Sheet3!$A$2:$H$1048576,3,FALSE))</f>
        <v>5.8940000000000001</v>
      </c>
      <c r="E1894">
        <f>IF(ISERROR(VLOOKUP($A1894,Sheet4!$A$2:$H$1048576,3,FALSE)),E1893,VLOOKUP($A1894,Sheet4!$A$2:$H$1048576,3,FALSE))</f>
        <v>17.282</v>
      </c>
      <c r="F1894">
        <f>IF(ISERROR(VLOOKUP($A1894,Sheet5!$A$2:$H$1048576,3,FALSE)),F1893,VLOOKUP($A1894,Sheet5!$A$2:$H$1048576,3,FALSE))</f>
        <v>5.4829999999999997</v>
      </c>
      <c r="G1894">
        <f>IF(ISERROR(VLOOKUP($A1894,Sheet6!$A$2:$H$1048576,3,FALSE)),G1893,VLOOKUP($A1894,Sheet6!$A$2:$H$1048576,3,FALSE))</f>
        <v>7.1529999999999996</v>
      </c>
      <c r="H1894">
        <f>IF(ISERROR(VLOOKUP($A1894,Sheet7!$A$2:$H$1048576,3,FALSE)),H1893,VLOOKUP($A1894,Sheet7!$A$2:$H$1048576,3,FALSE))</f>
        <v>2.3420000000000001</v>
      </c>
      <c r="I1894">
        <f>IF(ISERROR(VLOOKUP($A1894,Sheet8!$A$2:$H$1048576,3,FALSE)),I1893,VLOOKUP($A1894,Sheet8!$A$2:$H$1048576,3,FALSE))</f>
        <v>3.427</v>
      </c>
      <c r="J1894">
        <f>IF(ISERROR(VLOOKUP($A1894,Sheet9!$A$2:$H$1048576,3,FALSE)),J1893,VLOOKUP($A1894,Sheet9!$A$2:$H$1048576,3,FALSE))</f>
        <v>6.6369999999999996</v>
      </c>
      <c r="K1894">
        <f>IF(ISERROR(VLOOKUP($A1894,Sheet10!$A$2:$H$1048576,3,FALSE)),K1893,VLOOKUP($A1894,Sheet10!$A$2:$H$1048576,3,FALSE))</f>
        <v>0.14299999999999999</v>
      </c>
      <c r="L1894">
        <f t="shared" si="406"/>
        <v>6.0984999999999996</v>
      </c>
      <c r="M1894">
        <f t="shared" si="407"/>
        <v>4.3153030310744116</v>
      </c>
      <c r="N1894">
        <f t="shared" si="408"/>
        <v>0.14299999999999999</v>
      </c>
      <c r="O1894">
        <f t="shared" si="409"/>
        <v>3.86775</v>
      </c>
      <c r="P1894">
        <f t="shared" si="410"/>
        <v>5.6884999999999994</v>
      </c>
      <c r="Q1894">
        <f t="shared" si="411"/>
        <v>7.0239999999999991</v>
      </c>
      <c r="R1894">
        <f t="shared" si="412"/>
        <v>17.282</v>
      </c>
      <c r="S1894">
        <f>MIN($L$1:L1894)</f>
        <v>6.0984999999999996</v>
      </c>
      <c r="T1894">
        <f>MIN(B$1:B1894)</f>
        <v>5.19</v>
      </c>
      <c r="U1894">
        <f>MIN(C$1:C1894)</f>
        <v>7.4340000000000002</v>
      </c>
      <c r="V1894">
        <f>MIN(D$1:D1894)</f>
        <v>5.8940000000000001</v>
      </c>
      <c r="W1894">
        <f>MIN(E$1:E1894)</f>
        <v>17.282</v>
      </c>
      <c r="X1894">
        <f>MIN(F$1:F1894)</f>
        <v>5.3479999999999999</v>
      </c>
      <c r="Y1894">
        <f>MIN(G$1:G1894)</f>
        <v>7.1210000000000004</v>
      </c>
      <c r="Z1894">
        <f>MIN(H$1:H1894)</f>
        <v>1.915</v>
      </c>
      <c r="AA1894">
        <f>MIN(I$1:I1894)</f>
        <v>3.2</v>
      </c>
      <c r="AB1894">
        <f>MIN(J$1:J1894)</f>
        <v>6.5190000000000001</v>
      </c>
      <c r="AC1894">
        <f>MIN(K$1:K1894)</f>
        <v>5.7000000000000002E-2</v>
      </c>
      <c r="AD1894">
        <f t="shared" si="413"/>
        <v>5.9960000000000004</v>
      </c>
      <c r="AE1894">
        <f t="shared" si="414"/>
        <v>4.3795506162162336</v>
      </c>
      <c r="AF1894">
        <f t="shared" si="415"/>
        <v>5.7000000000000002E-2</v>
      </c>
      <c r="AG1894">
        <f t="shared" si="416"/>
        <v>3.6975000000000002</v>
      </c>
      <c r="AH1894">
        <f t="shared" si="417"/>
        <v>5.6210000000000004</v>
      </c>
      <c r="AI1894">
        <f t="shared" si="418"/>
        <v>6.9705000000000004</v>
      </c>
      <c r="AJ1894">
        <f t="shared" si="419"/>
        <v>17.282</v>
      </c>
    </row>
    <row r="1895" spans="1:36" x14ac:dyDescent="0.25">
      <c r="A1895">
        <v>1895</v>
      </c>
      <c r="B1895">
        <f>IF(ISERROR(VLOOKUP($A1895,Sheet1!$A$2:$H$1048576,3,FALSE)),B1894,VLOOKUP($A1895,Sheet1!$A$2:$H$1048576,3,FALSE))</f>
        <v>5.19</v>
      </c>
      <c r="C1895">
        <f>IF(ISERROR(VLOOKUP($A1895,Sheet2!$A$2:$H$1048576,3,FALSE)),C1894,VLOOKUP($A1895,Sheet2!$A$2:$H$1048576,3,FALSE))</f>
        <v>7.4340000000000002</v>
      </c>
      <c r="D1895">
        <f>IF(ISERROR(VLOOKUP($A1895,Sheet3!$A$2:$H$1048576,3,FALSE)),D1894,VLOOKUP($A1895,Sheet3!$A$2:$H$1048576,3,FALSE))</f>
        <v>5.8940000000000001</v>
      </c>
      <c r="E1895">
        <f>IF(ISERROR(VLOOKUP($A1895,Sheet4!$A$2:$H$1048576,3,FALSE)),E1894,VLOOKUP($A1895,Sheet4!$A$2:$H$1048576,3,FALSE))</f>
        <v>17.282</v>
      </c>
      <c r="F1895">
        <f>IF(ISERROR(VLOOKUP($A1895,Sheet5!$A$2:$H$1048576,3,FALSE)),F1894,VLOOKUP($A1895,Sheet5!$A$2:$H$1048576,3,FALSE))</f>
        <v>5.4829999999999997</v>
      </c>
      <c r="G1895">
        <f>IF(ISERROR(VLOOKUP($A1895,Sheet6!$A$2:$H$1048576,3,FALSE)),G1894,VLOOKUP($A1895,Sheet6!$A$2:$H$1048576,3,FALSE))</f>
        <v>7.1529999999999996</v>
      </c>
      <c r="H1895">
        <f>IF(ISERROR(VLOOKUP($A1895,Sheet7!$A$2:$H$1048576,3,FALSE)),H1894,VLOOKUP($A1895,Sheet7!$A$2:$H$1048576,3,FALSE))</f>
        <v>2.3420000000000001</v>
      </c>
      <c r="I1895">
        <f>IF(ISERROR(VLOOKUP($A1895,Sheet8!$A$2:$H$1048576,3,FALSE)),I1894,VLOOKUP($A1895,Sheet8!$A$2:$H$1048576,3,FALSE))</f>
        <v>3.427</v>
      </c>
      <c r="J1895">
        <f>IF(ISERROR(VLOOKUP($A1895,Sheet9!$A$2:$H$1048576,3,FALSE)),J1894,VLOOKUP($A1895,Sheet9!$A$2:$H$1048576,3,FALSE))</f>
        <v>6.6369999999999996</v>
      </c>
      <c r="K1895">
        <f>IF(ISERROR(VLOOKUP($A1895,Sheet10!$A$2:$H$1048576,3,FALSE)),K1894,VLOOKUP($A1895,Sheet10!$A$2:$H$1048576,3,FALSE))</f>
        <v>0.14299999999999999</v>
      </c>
      <c r="L1895">
        <f t="shared" si="406"/>
        <v>6.0984999999999996</v>
      </c>
      <c r="M1895">
        <f t="shared" si="407"/>
        <v>4.3153030310744116</v>
      </c>
      <c r="N1895">
        <f t="shared" si="408"/>
        <v>0.14299999999999999</v>
      </c>
      <c r="O1895">
        <f t="shared" si="409"/>
        <v>3.86775</v>
      </c>
      <c r="P1895">
        <f t="shared" si="410"/>
        <v>5.6884999999999994</v>
      </c>
      <c r="Q1895">
        <f t="shared" si="411"/>
        <v>7.0239999999999991</v>
      </c>
      <c r="R1895">
        <f t="shared" si="412"/>
        <v>17.282</v>
      </c>
      <c r="S1895">
        <f>MIN($L$1:L1895)</f>
        <v>6.0984999999999996</v>
      </c>
      <c r="T1895">
        <f>MIN(B$1:B1895)</f>
        <v>5.19</v>
      </c>
      <c r="U1895">
        <f>MIN(C$1:C1895)</f>
        <v>7.4340000000000002</v>
      </c>
      <c r="V1895">
        <f>MIN(D$1:D1895)</f>
        <v>5.8940000000000001</v>
      </c>
      <c r="W1895">
        <f>MIN(E$1:E1895)</f>
        <v>17.282</v>
      </c>
      <c r="X1895">
        <f>MIN(F$1:F1895)</f>
        <v>5.3479999999999999</v>
      </c>
      <c r="Y1895">
        <f>MIN(G$1:G1895)</f>
        <v>7.1210000000000004</v>
      </c>
      <c r="Z1895">
        <f>MIN(H$1:H1895)</f>
        <v>1.915</v>
      </c>
      <c r="AA1895">
        <f>MIN(I$1:I1895)</f>
        <v>3.2</v>
      </c>
      <c r="AB1895">
        <f>MIN(J$1:J1895)</f>
        <v>6.5190000000000001</v>
      </c>
      <c r="AC1895">
        <f>MIN(K$1:K1895)</f>
        <v>5.7000000000000002E-2</v>
      </c>
      <c r="AD1895">
        <f t="shared" si="413"/>
        <v>5.9960000000000004</v>
      </c>
      <c r="AE1895">
        <f t="shared" si="414"/>
        <v>4.3795506162162336</v>
      </c>
      <c r="AF1895">
        <f t="shared" si="415"/>
        <v>5.7000000000000002E-2</v>
      </c>
      <c r="AG1895">
        <f t="shared" si="416"/>
        <v>3.6975000000000002</v>
      </c>
      <c r="AH1895">
        <f t="shared" si="417"/>
        <v>5.6210000000000004</v>
      </c>
      <c r="AI1895">
        <f t="shared" si="418"/>
        <v>6.9705000000000004</v>
      </c>
      <c r="AJ1895">
        <f t="shared" si="419"/>
        <v>17.282</v>
      </c>
    </row>
    <row r="1896" spans="1:36" x14ac:dyDescent="0.25">
      <c r="A1896">
        <v>1896</v>
      </c>
      <c r="B1896">
        <f>IF(ISERROR(VLOOKUP($A1896,Sheet1!$A$2:$H$1048576,3,FALSE)),B1895,VLOOKUP($A1896,Sheet1!$A$2:$H$1048576,3,FALSE))</f>
        <v>5.19</v>
      </c>
      <c r="C1896">
        <f>IF(ISERROR(VLOOKUP($A1896,Sheet2!$A$2:$H$1048576,3,FALSE)),C1895,VLOOKUP($A1896,Sheet2!$A$2:$H$1048576,3,FALSE))</f>
        <v>7.4340000000000002</v>
      </c>
      <c r="D1896">
        <f>IF(ISERROR(VLOOKUP($A1896,Sheet3!$A$2:$H$1048576,3,FALSE)),D1895,VLOOKUP($A1896,Sheet3!$A$2:$H$1048576,3,FALSE))</f>
        <v>5.8940000000000001</v>
      </c>
      <c r="E1896">
        <f>IF(ISERROR(VLOOKUP($A1896,Sheet4!$A$2:$H$1048576,3,FALSE)),E1895,VLOOKUP($A1896,Sheet4!$A$2:$H$1048576,3,FALSE))</f>
        <v>17.282</v>
      </c>
      <c r="F1896">
        <f>IF(ISERROR(VLOOKUP($A1896,Sheet5!$A$2:$H$1048576,3,FALSE)),F1895,VLOOKUP($A1896,Sheet5!$A$2:$H$1048576,3,FALSE))</f>
        <v>5.4829999999999997</v>
      </c>
      <c r="G1896">
        <f>IF(ISERROR(VLOOKUP($A1896,Sheet6!$A$2:$H$1048576,3,FALSE)),G1895,VLOOKUP($A1896,Sheet6!$A$2:$H$1048576,3,FALSE))</f>
        <v>7.1529999999999996</v>
      </c>
      <c r="H1896">
        <f>IF(ISERROR(VLOOKUP($A1896,Sheet7!$A$2:$H$1048576,3,FALSE)),H1895,VLOOKUP($A1896,Sheet7!$A$2:$H$1048576,3,FALSE))</f>
        <v>2.3420000000000001</v>
      </c>
      <c r="I1896">
        <f>IF(ISERROR(VLOOKUP($A1896,Sheet8!$A$2:$H$1048576,3,FALSE)),I1895,VLOOKUP($A1896,Sheet8!$A$2:$H$1048576,3,FALSE))</f>
        <v>3.427</v>
      </c>
      <c r="J1896">
        <f>IF(ISERROR(VLOOKUP($A1896,Sheet9!$A$2:$H$1048576,3,FALSE)),J1895,VLOOKUP($A1896,Sheet9!$A$2:$H$1048576,3,FALSE))</f>
        <v>6.6369999999999996</v>
      </c>
      <c r="K1896">
        <f>IF(ISERROR(VLOOKUP($A1896,Sheet10!$A$2:$H$1048576,3,FALSE)),K1895,VLOOKUP($A1896,Sheet10!$A$2:$H$1048576,3,FALSE))</f>
        <v>0.14299999999999999</v>
      </c>
      <c r="L1896">
        <f t="shared" si="406"/>
        <v>6.0984999999999996</v>
      </c>
      <c r="M1896">
        <f t="shared" si="407"/>
        <v>4.3153030310744116</v>
      </c>
      <c r="N1896">
        <f t="shared" si="408"/>
        <v>0.14299999999999999</v>
      </c>
      <c r="O1896">
        <f t="shared" si="409"/>
        <v>3.86775</v>
      </c>
      <c r="P1896">
        <f t="shared" si="410"/>
        <v>5.6884999999999994</v>
      </c>
      <c r="Q1896">
        <f t="shared" si="411"/>
        <v>7.0239999999999991</v>
      </c>
      <c r="R1896">
        <f t="shared" si="412"/>
        <v>17.282</v>
      </c>
      <c r="S1896">
        <f>MIN($L$1:L1896)</f>
        <v>6.0984999999999996</v>
      </c>
      <c r="T1896">
        <f>MIN(B$1:B1896)</f>
        <v>5.19</v>
      </c>
      <c r="U1896">
        <f>MIN(C$1:C1896)</f>
        <v>7.4340000000000002</v>
      </c>
      <c r="V1896">
        <f>MIN(D$1:D1896)</f>
        <v>5.8940000000000001</v>
      </c>
      <c r="W1896">
        <f>MIN(E$1:E1896)</f>
        <v>17.282</v>
      </c>
      <c r="X1896">
        <f>MIN(F$1:F1896)</f>
        <v>5.3479999999999999</v>
      </c>
      <c r="Y1896">
        <f>MIN(G$1:G1896)</f>
        <v>7.1210000000000004</v>
      </c>
      <c r="Z1896">
        <f>MIN(H$1:H1896)</f>
        <v>1.915</v>
      </c>
      <c r="AA1896">
        <f>MIN(I$1:I1896)</f>
        <v>3.2</v>
      </c>
      <c r="AB1896">
        <f>MIN(J$1:J1896)</f>
        <v>6.5190000000000001</v>
      </c>
      <c r="AC1896">
        <f>MIN(K$1:K1896)</f>
        <v>5.7000000000000002E-2</v>
      </c>
      <c r="AD1896">
        <f t="shared" si="413"/>
        <v>5.9960000000000004</v>
      </c>
      <c r="AE1896">
        <f t="shared" si="414"/>
        <v>4.3795506162162336</v>
      </c>
      <c r="AF1896">
        <f t="shared" si="415"/>
        <v>5.7000000000000002E-2</v>
      </c>
      <c r="AG1896">
        <f t="shared" si="416"/>
        <v>3.6975000000000002</v>
      </c>
      <c r="AH1896">
        <f t="shared" si="417"/>
        <v>5.6210000000000004</v>
      </c>
      <c r="AI1896">
        <f t="shared" si="418"/>
        <v>6.9705000000000004</v>
      </c>
      <c r="AJ1896">
        <f t="shared" si="419"/>
        <v>17.282</v>
      </c>
    </row>
    <row r="1897" spans="1:36" x14ac:dyDescent="0.25">
      <c r="A1897">
        <v>1897</v>
      </c>
      <c r="B1897">
        <f>IF(ISERROR(VLOOKUP($A1897,Sheet1!$A$2:$H$1048576,3,FALSE)),B1896,VLOOKUP($A1897,Sheet1!$A$2:$H$1048576,3,FALSE))</f>
        <v>5.19</v>
      </c>
      <c r="C1897">
        <f>IF(ISERROR(VLOOKUP($A1897,Sheet2!$A$2:$H$1048576,3,FALSE)),C1896,VLOOKUP($A1897,Sheet2!$A$2:$H$1048576,3,FALSE))</f>
        <v>7.4340000000000002</v>
      </c>
      <c r="D1897">
        <f>IF(ISERROR(VLOOKUP($A1897,Sheet3!$A$2:$H$1048576,3,FALSE)),D1896,VLOOKUP($A1897,Sheet3!$A$2:$H$1048576,3,FALSE))</f>
        <v>5.8940000000000001</v>
      </c>
      <c r="E1897">
        <f>IF(ISERROR(VLOOKUP($A1897,Sheet4!$A$2:$H$1048576,3,FALSE)),E1896,VLOOKUP($A1897,Sheet4!$A$2:$H$1048576,3,FALSE))</f>
        <v>17.282</v>
      </c>
      <c r="F1897">
        <f>IF(ISERROR(VLOOKUP($A1897,Sheet5!$A$2:$H$1048576,3,FALSE)),F1896,VLOOKUP($A1897,Sheet5!$A$2:$H$1048576,3,FALSE))</f>
        <v>5.4829999999999997</v>
      </c>
      <c r="G1897">
        <f>IF(ISERROR(VLOOKUP($A1897,Sheet6!$A$2:$H$1048576,3,FALSE)),G1896,VLOOKUP($A1897,Sheet6!$A$2:$H$1048576,3,FALSE))</f>
        <v>7.1529999999999996</v>
      </c>
      <c r="H1897">
        <f>IF(ISERROR(VLOOKUP($A1897,Sheet7!$A$2:$H$1048576,3,FALSE)),H1896,VLOOKUP($A1897,Sheet7!$A$2:$H$1048576,3,FALSE))</f>
        <v>2.3420000000000001</v>
      </c>
      <c r="I1897">
        <f>IF(ISERROR(VLOOKUP($A1897,Sheet8!$A$2:$H$1048576,3,FALSE)),I1896,VLOOKUP($A1897,Sheet8!$A$2:$H$1048576,3,FALSE))</f>
        <v>3.427</v>
      </c>
      <c r="J1897">
        <f>IF(ISERROR(VLOOKUP($A1897,Sheet9!$A$2:$H$1048576,3,FALSE)),J1896,VLOOKUP($A1897,Sheet9!$A$2:$H$1048576,3,FALSE))</f>
        <v>6.6369999999999996</v>
      </c>
      <c r="K1897">
        <f>IF(ISERROR(VLOOKUP($A1897,Sheet10!$A$2:$H$1048576,3,FALSE)),K1896,VLOOKUP($A1897,Sheet10!$A$2:$H$1048576,3,FALSE))</f>
        <v>0.14299999999999999</v>
      </c>
      <c r="L1897">
        <f t="shared" si="406"/>
        <v>6.0984999999999996</v>
      </c>
      <c r="M1897">
        <f t="shared" si="407"/>
        <v>4.3153030310744116</v>
      </c>
      <c r="N1897">
        <f t="shared" si="408"/>
        <v>0.14299999999999999</v>
      </c>
      <c r="O1897">
        <f t="shared" si="409"/>
        <v>3.86775</v>
      </c>
      <c r="P1897">
        <f t="shared" si="410"/>
        <v>5.6884999999999994</v>
      </c>
      <c r="Q1897">
        <f t="shared" si="411"/>
        <v>7.0239999999999991</v>
      </c>
      <c r="R1897">
        <f t="shared" si="412"/>
        <v>17.282</v>
      </c>
      <c r="S1897">
        <f>MIN($L$1:L1897)</f>
        <v>6.0984999999999996</v>
      </c>
      <c r="T1897">
        <f>MIN(B$1:B1897)</f>
        <v>5.19</v>
      </c>
      <c r="U1897">
        <f>MIN(C$1:C1897)</f>
        <v>7.4340000000000002</v>
      </c>
      <c r="V1897">
        <f>MIN(D$1:D1897)</f>
        <v>5.8940000000000001</v>
      </c>
      <c r="W1897">
        <f>MIN(E$1:E1897)</f>
        <v>17.282</v>
      </c>
      <c r="X1897">
        <f>MIN(F$1:F1897)</f>
        <v>5.3479999999999999</v>
      </c>
      <c r="Y1897">
        <f>MIN(G$1:G1897)</f>
        <v>7.1210000000000004</v>
      </c>
      <c r="Z1897">
        <f>MIN(H$1:H1897)</f>
        <v>1.915</v>
      </c>
      <c r="AA1897">
        <f>MIN(I$1:I1897)</f>
        <v>3.2</v>
      </c>
      <c r="AB1897">
        <f>MIN(J$1:J1897)</f>
        <v>6.5190000000000001</v>
      </c>
      <c r="AC1897">
        <f>MIN(K$1:K1897)</f>
        <v>5.7000000000000002E-2</v>
      </c>
      <c r="AD1897">
        <f t="shared" si="413"/>
        <v>5.9960000000000004</v>
      </c>
      <c r="AE1897">
        <f t="shared" si="414"/>
        <v>4.3795506162162336</v>
      </c>
      <c r="AF1897">
        <f t="shared" si="415"/>
        <v>5.7000000000000002E-2</v>
      </c>
      <c r="AG1897">
        <f t="shared" si="416"/>
        <v>3.6975000000000002</v>
      </c>
      <c r="AH1897">
        <f t="shared" si="417"/>
        <v>5.6210000000000004</v>
      </c>
      <c r="AI1897">
        <f t="shared" si="418"/>
        <v>6.9705000000000004</v>
      </c>
      <c r="AJ1897">
        <f t="shared" si="419"/>
        <v>17.282</v>
      </c>
    </row>
    <row r="1898" spans="1:36" x14ac:dyDescent="0.25">
      <c r="A1898">
        <v>1898</v>
      </c>
      <c r="B1898">
        <f>IF(ISERROR(VLOOKUP($A1898,Sheet1!$A$2:$H$1048576,3,FALSE)),B1897,VLOOKUP($A1898,Sheet1!$A$2:$H$1048576,3,FALSE))</f>
        <v>5.19</v>
      </c>
      <c r="C1898">
        <f>IF(ISERROR(VLOOKUP($A1898,Sheet2!$A$2:$H$1048576,3,FALSE)),C1897,VLOOKUP($A1898,Sheet2!$A$2:$H$1048576,3,FALSE))</f>
        <v>7.4340000000000002</v>
      </c>
      <c r="D1898">
        <f>IF(ISERROR(VLOOKUP($A1898,Sheet3!$A$2:$H$1048576,3,FALSE)),D1897,VLOOKUP($A1898,Sheet3!$A$2:$H$1048576,3,FALSE))</f>
        <v>5.8940000000000001</v>
      </c>
      <c r="E1898">
        <f>IF(ISERROR(VLOOKUP($A1898,Sheet4!$A$2:$H$1048576,3,FALSE)),E1897,VLOOKUP($A1898,Sheet4!$A$2:$H$1048576,3,FALSE))</f>
        <v>17.282</v>
      </c>
      <c r="F1898">
        <f>IF(ISERROR(VLOOKUP($A1898,Sheet5!$A$2:$H$1048576,3,FALSE)),F1897,VLOOKUP($A1898,Sheet5!$A$2:$H$1048576,3,FALSE))</f>
        <v>5.4829999999999997</v>
      </c>
      <c r="G1898">
        <f>IF(ISERROR(VLOOKUP($A1898,Sheet6!$A$2:$H$1048576,3,FALSE)),G1897,VLOOKUP($A1898,Sheet6!$A$2:$H$1048576,3,FALSE))</f>
        <v>7.1529999999999996</v>
      </c>
      <c r="H1898">
        <f>IF(ISERROR(VLOOKUP($A1898,Sheet7!$A$2:$H$1048576,3,FALSE)),H1897,VLOOKUP($A1898,Sheet7!$A$2:$H$1048576,3,FALSE))</f>
        <v>2.3420000000000001</v>
      </c>
      <c r="I1898">
        <f>IF(ISERROR(VLOOKUP($A1898,Sheet8!$A$2:$H$1048576,3,FALSE)),I1897,VLOOKUP($A1898,Sheet8!$A$2:$H$1048576,3,FALSE))</f>
        <v>3.427</v>
      </c>
      <c r="J1898">
        <f>IF(ISERROR(VLOOKUP($A1898,Sheet9!$A$2:$H$1048576,3,FALSE)),J1897,VLOOKUP($A1898,Sheet9!$A$2:$H$1048576,3,FALSE))</f>
        <v>6.6369999999999996</v>
      </c>
      <c r="K1898">
        <f>IF(ISERROR(VLOOKUP($A1898,Sheet10!$A$2:$H$1048576,3,FALSE)),K1897,VLOOKUP($A1898,Sheet10!$A$2:$H$1048576,3,FALSE))</f>
        <v>0.14299999999999999</v>
      </c>
      <c r="L1898">
        <f t="shared" si="406"/>
        <v>6.0984999999999996</v>
      </c>
      <c r="M1898">
        <f t="shared" si="407"/>
        <v>4.3153030310744116</v>
      </c>
      <c r="N1898">
        <f t="shared" si="408"/>
        <v>0.14299999999999999</v>
      </c>
      <c r="O1898">
        <f t="shared" si="409"/>
        <v>3.86775</v>
      </c>
      <c r="P1898">
        <f t="shared" si="410"/>
        <v>5.6884999999999994</v>
      </c>
      <c r="Q1898">
        <f t="shared" si="411"/>
        <v>7.0239999999999991</v>
      </c>
      <c r="R1898">
        <f t="shared" si="412"/>
        <v>17.282</v>
      </c>
      <c r="S1898">
        <f>MIN($L$1:L1898)</f>
        <v>6.0984999999999996</v>
      </c>
      <c r="T1898">
        <f>MIN(B$1:B1898)</f>
        <v>5.19</v>
      </c>
      <c r="U1898">
        <f>MIN(C$1:C1898)</f>
        <v>7.4340000000000002</v>
      </c>
      <c r="V1898">
        <f>MIN(D$1:D1898)</f>
        <v>5.8940000000000001</v>
      </c>
      <c r="W1898">
        <f>MIN(E$1:E1898)</f>
        <v>17.282</v>
      </c>
      <c r="X1898">
        <f>MIN(F$1:F1898)</f>
        <v>5.3479999999999999</v>
      </c>
      <c r="Y1898">
        <f>MIN(G$1:G1898)</f>
        <v>7.1210000000000004</v>
      </c>
      <c r="Z1898">
        <f>MIN(H$1:H1898)</f>
        <v>1.915</v>
      </c>
      <c r="AA1898">
        <f>MIN(I$1:I1898)</f>
        <v>3.2</v>
      </c>
      <c r="AB1898">
        <f>MIN(J$1:J1898)</f>
        <v>6.5190000000000001</v>
      </c>
      <c r="AC1898">
        <f>MIN(K$1:K1898)</f>
        <v>5.7000000000000002E-2</v>
      </c>
      <c r="AD1898">
        <f t="shared" si="413"/>
        <v>5.9960000000000004</v>
      </c>
      <c r="AE1898">
        <f t="shared" si="414"/>
        <v>4.3795506162162336</v>
      </c>
      <c r="AF1898">
        <f t="shared" si="415"/>
        <v>5.7000000000000002E-2</v>
      </c>
      <c r="AG1898">
        <f t="shared" si="416"/>
        <v>3.6975000000000002</v>
      </c>
      <c r="AH1898">
        <f t="shared" si="417"/>
        <v>5.6210000000000004</v>
      </c>
      <c r="AI1898">
        <f t="shared" si="418"/>
        <v>6.9705000000000004</v>
      </c>
      <c r="AJ1898">
        <f t="shared" si="419"/>
        <v>17.282</v>
      </c>
    </row>
    <row r="1899" spans="1:36" x14ac:dyDescent="0.25">
      <c r="A1899">
        <v>1899</v>
      </c>
      <c r="B1899">
        <f>IF(ISERROR(VLOOKUP($A1899,Sheet1!$A$2:$H$1048576,3,FALSE)),B1898,VLOOKUP($A1899,Sheet1!$A$2:$H$1048576,3,FALSE))</f>
        <v>5.19</v>
      </c>
      <c r="C1899">
        <f>IF(ISERROR(VLOOKUP($A1899,Sheet2!$A$2:$H$1048576,3,FALSE)),C1898,VLOOKUP($A1899,Sheet2!$A$2:$H$1048576,3,FALSE))</f>
        <v>7.4340000000000002</v>
      </c>
      <c r="D1899">
        <f>IF(ISERROR(VLOOKUP($A1899,Sheet3!$A$2:$H$1048576,3,FALSE)),D1898,VLOOKUP($A1899,Sheet3!$A$2:$H$1048576,3,FALSE))</f>
        <v>5.8940000000000001</v>
      </c>
      <c r="E1899">
        <f>IF(ISERROR(VLOOKUP($A1899,Sheet4!$A$2:$H$1048576,3,FALSE)),E1898,VLOOKUP($A1899,Sheet4!$A$2:$H$1048576,3,FALSE))</f>
        <v>17.282</v>
      </c>
      <c r="F1899">
        <f>IF(ISERROR(VLOOKUP($A1899,Sheet5!$A$2:$H$1048576,3,FALSE)),F1898,VLOOKUP($A1899,Sheet5!$A$2:$H$1048576,3,FALSE))</f>
        <v>5.4829999999999997</v>
      </c>
      <c r="G1899">
        <f>IF(ISERROR(VLOOKUP($A1899,Sheet6!$A$2:$H$1048576,3,FALSE)),G1898,VLOOKUP($A1899,Sheet6!$A$2:$H$1048576,3,FALSE))</f>
        <v>7.1529999999999996</v>
      </c>
      <c r="H1899">
        <f>IF(ISERROR(VLOOKUP($A1899,Sheet7!$A$2:$H$1048576,3,FALSE)),H1898,VLOOKUP($A1899,Sheet7!$A$2:$H$1048576,3,FALSE))</f>
        <v>2.3420000000000001</v>
      </c>
      <c r="I1899">
        <f>IF(ISERROR(VLOOKUP($A1899,Sheet8!$A$2:$H$1048576,3,FALSE)),I1898,VLOOKUP($A1899,Sheet8!$A$2:$H$1048576,3,FALSE))</f>
        <v>3.427</v>
      </c>
      <c r="J1899">
        <f>IF(ISERROR(VLOOKUP($A1899,Sheet9!$A$2:$H$1048576,3,FALSE)),J1898,VLOOKUP($A1899,Sheet9!$A$2:$H$1048576,3,FALSE))</f>
        <v>6.6369999999999996</v>
      </c>
      <c r="K1899">
        <f>IF(ISERROR(VLOOKUP($A1899,Sheet10!$A$2:$H$1048576,3,FALSE)),K1898,VLOOKUP($A1899,Sheet10!$A$2:$H$1048576,3,FALSE))</f>
        <v>0.14299999999999999</v>
      </c>
      <c r="L1899">
        <f t="shared" si="406"/>
        <v>6.0984999999999996</v>
      </c>
      <c r="M1899">
        <f t="shared" si="407"/>
        <v>4.3153030310744116</v>
      </c>
      <c r="N1899">
        <f t="shared" si="408"/>
        <v>0.14299999999999999</v>
      </c>
      <c r="O1899">
        <f t="shared" si="409"/>
        <v>3.86775</v>
      </c>
      <c r="P1899">
        <f t="shared" si="410"/>
        <v>5.6884999999999994</v>
      </c>
      <c r="Q1899">
        <f t="shared" si="411"/>
        <v>7.0239999999999991</v>
      </c>
      <c r="R1899">
        <f t="shared" si="412"/>
        <v>17.282</v>
      </c>
      <c r="S1899">
        <f>MIN($L$1:L1899)</f>
        <v>6.0984999999999996</v>
      </c>
      <c r="T1899">
        <f>MIN(B$1:B1899)</f>
        <v>5.19</v>
      </c>
      <c r="U1899">
        <f>MIN(C$1:C1899)</f>
        <v>7.4340000000000002</v>
      </c>
      <c r="V1899">
        <f>MIN(D$1:D1899)</f>
        <v>5.8940000000000001</v>
      </c>
      <c r="W1899">
        <f>MIN(E$1:E1899)</f>
        <v>17.282</v>
      </c>
      <c r="X1899">
        <f>MIN(F$1:F1899)</f>
        <v>5.3479999999999999</v>
      </c>
      <c r="Y1899">
        <f>MIN(G$1:G1899)</f>
        <v>7.1210000000000004</v>
      </c>
      <c r="Z1899">
        <f>MIN(H$1:H1899)</f>
        <v>1.915</v>
      </c>
      <c r="AA1899">
        <f>MIN(I$1:I1899)</f>
        <v>3.2</v>
      </c>
      <c r="AB1899">
        <f>MIN(J$1:J1899)</f>
        <v>6.5190000000000001</v>
      </c>
      <c r="AC1899">
        <f>MIN(K$1:K1899)</f>
        <v>5.7000000000000002E-2</v>
      </c>
      <c r="AD1899">
        <f t="shared" si="413"/>
        <v>5.9960000000000004</v>
      </c>
      <c r="AE1899">
        <f t="shared" si="414"/>
        <v>4.3795506162162336</v>
      </c>
      <c r="AF1899">
        <f t="shared" si="415"/>
        <v>5.7000000000000002E-2</v>
      </c>
      <c r="AG1899">
        <f t="shared" si="416"/>
        <v>3.6975000000000002</v>
      </c>
      <c r="AH1899">
        <f t="shared" si="417"/>
        <v>5.6210000000000004</v>
      </c>
      <c r="AI1899">
        <f t="shared" si="418"/>
        <v>6.9705000000000004</v>
      </c>
      <c r="AJ1899">
        <f t="shared" si="419"/>
        <v>17.282</v>
      </c>
    </row>
    <row r="1900" spans="1:36" x14ac:dyDescent="0.25">
      <c r="A1900">
        <v>1900</v>
      </c>
      <c r="B1900">
        <f>IF(ISERROR(VLOOKUP($A1900,Sheet1!$A$2:$H$1048576,3,FALSE)),B1899,VLOOKUP($A1900,Sheet1!$A$2:$H$1048576,3,FALSE))</f>
        <v>5.19</v>
      </c>
      <c r="C1900">
        <f>IF(ISERROR(VLOOKUP($A1900,Sheet2!$A$2:$H$1048576,3,FALSE)),C1899,VLOOKUP($A1900,Sheet2!$A$2:$H$1048576,3,FALSE))</f>
        <v>7.4340000000000002</v>
      </c>
      <c r="D1900">
        <f>IF(ISERROR(VLOOKUP($A1900,Sheet3!$A$2:$H$1048576,3,FALSE)),D1899,VLOOKUP($A1900,Sheet3!$A$2:$H$1048576,3,FALSE))</f>
        <v>5.8940000000000001</v>
      </c>
      <c r="E1900">
        <f>IF(ISERROR(VLOOKUP($A1900,Sheet4!$A$2:$H$1048576,3,FALSE)),E1899,VLOOKUP($A1900,Sheet4!$A$2:$H$1048576,3,FALSE))</f>
        <v>17.282</v>
      </c>
      <c r="F1900">
        <f>IF(ISERROR(VLOOKUP($A1900,Sheet5!$A$2:$H$1048576,3,FALSE)),F1899,VLOOKUP($A1900,Sheet5!$A$2:$H$1048576,3,FALSE))</f>
        <v>5.4829999999999997</v>
      </c>
      <c r="G1900">
        <f>IF(ISERROR(VLOOKUP($A1900,Sheet6!$A$2:$H$1048576,3,FALSE)),G1899,VLOOKUP($A1900,Sheet6!$A$2:$H$1048576,3,FALSE))</f>
        <v>7.1529999999999996</v>
      </c>
      <c r="H1900">
        <f>IF(ISERROR(VLOOKUP($A1900,Sheet7!$A$2:$H$1048576,3,FALSE)),H1899,VLOOKUP($A1900,Sheet7!$A$2:$H$1048576,3,FALSE))</f>
        <v>2.3420000000000001</v>
      </c>
      <c r="I1900">
        <f>IF(ISERROR(VLOOKUP($A1900,Sheet8!$A$2:$H$1048576,3,FALSE)),I1899,VLOOKUP($A1900,Sheet8!$A$2:$H$1048576,3,FALSE))</f>
        <v>3.427</v>
      </c>
      <c r="J1900">
        <f>IF(ISERROR(VLOOKUP($A1900,Sheet9!$A$2:$H$1048576,3,FALSE)),J1899,VLOOKUP($A1900,Sheet9!$A$2:$H$1048576,3,FALSE))</f>
        <v>6.6369999999999996</v>
      </c>
      <c r="K1900">
        <f>IF(ISERROR(VLOOKUP($A1900,Sheet10!$A$2:$H$1048576,3,FALSE)),K1899,VLOOKUP($A1900,Sheet10!$A$2:$H$1048576,3,FALSE))</f>
        <v>0.14299999999999999</v>
      </c>
      <c r="L1900">
        <f t="shared" si="406"/>
        <v>6.0984999999999996</v>
      </c>
      <c r="M1900">
        <f t="shared" si="407"/>
        <v>4.3153030310744116</v>
      </c>
      <c r="N1900">
        <f t="shared" si="408"/>
        <v>0.14299999999999999</v>
      </c>
      <c r="O1900">
        <f t="shared" si="409"/>
        <v>3.86775</v>
      </c>
      <c r="P1900">
        <f t="shared" si="410"/>
        <v>5.6884999999999994</v>
      </c>
      <c r="Q1900">
        <f t="shared" si="411"/>
        <v>7.0239999999999991</v>
      </c>
      <c r="R1900">
        <f t="shared" si="412"/>
        <v>17.282</v>
      </c>
      <c r="S1900">
        <f>MIN($L$1:L1900)</f>
        <v>6.0984999999999996</v>
      </c>
      <c r="T1900">
        <f>MIN(B$1:B1900)</f>
        <v>5.19</v>
      </c>
      <c r="U1900">
        <f>MIN(C$1:C1900)</f>
        <v>7.4340000000000002</v>
      </c>
      <c r="V1900">
        <f>MIN(D$1:D1900)</f>
        <v>5.8940000000000001</v>
      </c>
      <c r="W1900">
        <f>MIN(E$1:E1900)</f>
        <v>17.282</v>
      </c>
      <c r="X1900">
        <f>MIN(F$1:F1900)</f>
        <v>5.3479999999999999</v>
      </c>
      <c r="Y1900">
        <f>MIN(G$1:G1900)</f>
        <v>7.1210000000000004</v>
      </c>
      <c r="Z1900">
        <f>MIN(H$1:H1900)</f>
        <v>1.915</v>
      </c>
      <c r="AA1900">
        <f>MIN(I$1:I1900)</f>
        <v>3.2</v>
      </c>
      <c r="AB1900">
        <f>MIN(J$1:J1900)</f>
        <v>6.5190000000000001</v>
      </c>
      <c r="AC1900">
        <f>MIN(K$1:K1900)</f>
        <v>5.7000000000000002E-2</v>
      </c>
      <c r="AD1900">
        <f t="shared" si="413"/>
        <v>5.9960000000000004</v>
      </c>
      <c r="AE1900">
        <f t="shared" si="414"/>
        <v>4.3795506162162336</v>
      </c>
      <c r="AF1900">
        <f t="shared" si="415"/>
        <v>5.7000000000000002E-2</v>
      </c>
      <c r="AG1900">
        <f t="shared" si="416"/>
        <v>3.6975000000000002</v>
      </c>
      <c r="AH1900">
        <f t="shared" si="417"/>
        <v>5.6210000000000004</v>
      </c>
      <c r="AI1900">
        <f t="shared" si="418"/>
        <v>6.9705000000000004</v>
      </c>
      <c r="AJ1900">
        <f t="shared" si="419"/>
        <v>17.282</v>
      </c>
    </row>
    <row r="1901" spans="1:36" x14ac:dyDescent="0.25">
      <c r="A1901">
        <v>1901</v>
      </c>
      <c r="B1901">
        <f>IF(ISERROR(VLOOKUP($A1901,Sheet1!$A$2:$H$1048576,3,FALSE)),B1900,VLOOKUP($A1901,Sheet1!$A$2:$H$1048576,3,FALSE))</f>
        <v>5.19</v>
      </c>
      <c r="C1901">
        <f>IF(ISERROR(VLOOKUP($A1901,Sheet2!$A$2:$H$1048576,3,FALSE)),C1900,VLOOKUP($A1901,Sheet2!$A$2:$H$1048576,3,FALSE))</f>
        <v>7.4340000000000002</v>
      </c>
      <c r="D1901">
        <f>IF(ISERROR(VLOOKUP($A1901,Sheet3!$A$2:$H$1048576,3,FALSE)),D1900,VLOOKUP($A1901,Sheet3!$A$2:$H$1048576,3,FALSE))</f>
        <v>5.8940000000000001</v>
      </c>
      <c r="E1901">
        <f>IF(ISERROR(VLOOKUP($A1901,Sheet4!$A$2:$H$1048576,3,FALSE)),E1900,VLOOKUP($A1901,Sheet4!$A$2:$H$1048576,3,FALSE))</f>
        <v>17.282</v>
      </c>
      <c r="F1901">
        <f>IF(ISERROR(VLOOKUP($A1901,Sheet5!$A$2:$H$1048576,3,FALSE)),F1900,VLOOKUP($A1901,Sheet5!$A$2:$H$1048576,3,FALSE))</f>
        <v>5.4829999999999997</v>
      </c>
      <c r="G1901">
        <f>IF(ISERROR(VLOOKUP($A1901,Sheet6!$A$2:$H$1048576,3,FALSE)),G1900,VLOOKUP($A1901,Sheet6!$A$2:$H$1048576,3,FALSE))</f>
        <v>7.1529999999999996</v>
      </c>
      <c r="H1901">
        <f>IF(ISERROR(VLOOKUP($A1901,Sheet7!$A$2:$H$1048576,3,FALSE)),H1900,VLOOKUP($A1901,Sheet7!$A$2:$H$1048576,3,FALSE))</f>
        <v>2.3420000000000001</v>
      </c>
      <c r="I1901">
        <f>IF(ISERROR(VLOOKUP($A1901,Sheet8!$A$2:$H$1048576,3,FALSE)),I1900,VLOOKUP($A1901,Sheet8!$A$2:$H$1048576,3,FALSE))</f>
        <v>3.427</v>
      </c>
      <c r="J1901">
        <f>IF(ISERROR(VLOOKUP($A1901,Sheet9!$A$2:$H$1048576,3,FALSE)),J1900,VLOOKUP($A1901,Sheet9!$A$2:$H$1048576,3,FALSE))</f>
        <v>6.6369999999999996</v>
      </c>
      <c r="K1901">
        <f>IF(ISERROR(VLOOKUP($A1901,Sheet10!$A$2:$H$1048576,3,FALSE)),K1900,VLOOKUP($A1901,Sheet10!$A$2:$H$1048576,3,FALSE))</f>
        <v>0.14299999999999999</v>
      </c>
      <c r="L1901">
        <f t="shared" si="406"/>
        <v>6.0984999999999996</v>
      </c>
      <c r="M1901">
        <f t="shared" si="407"/>
        <v>4.3153030310744116</v>
      </c>
      <c r="N1901">
        <f t="shared" si="408"/>
        <v>0.14299999999999999</v>
      </c>
      <c r="O1901">
        <f t="shared" si="409"/>
        <v>3.86775</v>
      </c>
      <c r="P1901">
        <f t="shared" si="410"/>
        <v>5.6884999999999994</v>
      </c>
      <c r="Q1901">
        <f t="shared" si="411"/>
        <v>7.0239999999999991</v>
      </c>
      <c r="R1901">
        <f t="shared" si="412"/>
        <v>17.282</v>
      </c>
      <c r="S1901">
        <f>MIN($L$1:L1901)</f>
        <v>6.0984999999999996</v>
      </c>
      <c r="T1901">
        <f>MIN(B$1:B1901)</f>
        <v>5.19</v>
      </c>
      <c r="U1901">
        <f>MIN(C$1:C1901)</f>
        <v>7.4340000000000002</v>
      </c>
      <c r="V1901">
        <f>MIN(D$1:D1901)</f>
        <v>5.8940000000000001</v>
      </c>
      <c r="W1901">
        <f>MIN(E$1:E1901)</f>
        <v>17.282</v>
      </c>
      <c r="X1901">
        <f>MIN(F$1:F1901)</f>
        <v>5.3479999999999999</v>
      </c>
      <c r="Y1901">
        <f>MIN(G$1:G1901)</f>
        <v>7.1210000000000004</v>
      </c>
      <c r="Z1901">
        <f>MIN(H$1:H1901)</f>
        <v>1.915</v>
      </c>
      <c r="AA1901">
        <f>MIN(I$1:I1901)</f>
        <v>3.2</v>
      </c>
      <c r="AB1901">
        <f>MIN(J$1:J1901)</f>
        <v>6.5190000000000001</v>
      </c>
      <c r="AC1901">
        <f>MIN(K$1:K1901)</f>
        <v>5.7000000000000002E-2</v>
      </c>
      <c r="AD1901">
        <f t="shared" si="413"/>
        <v>5.9960000000000004</v>
      </c>
      <c r="AE1901">
        <f t="shared" si="414"/>
        <v>4.3795506162162336</v>
      </c>
      <c r="AF1901">
        <f t="shared" si="415"/>
        <v>5.7000000000000002E-2</v>
      </c>
      <c r="AG1901">
        <f t="shared" si="416"/>
        <v>3.6975000000000002</v>
      </c>
      <c r="AH1901">
        <f t="shared" si="417"/>
        <v>5.6210000000000004</v>
      </c>
      <c r="AI1901">
        <f t="shared" si="418"/>
        <v>6.9705000000000004</v>
      </c>
      <c r="AJ1901">
        <f t="shared" si="419"/>
        <v>17.282</v>
      </c>
    </row>
    <row r="1902" spans="1:36" x14ac:dyDescent="0.25">
      <c r="A1902">
        <v>1902</v>
      </c>
      <c r="B1902">
        <f>IF(ISERROR(VLOOKUP($A1902,Sheet1!$A$2:$H$1048576,3,FALSE)),B1901,VLOOKUP($A1902,Sheet1!$A$2:$H$1048576,3,FALSE))</f>
        <v>5.19</v>
      </c>
      <c r="C1902">
        <f>IF(ISERROR(VLOOKUP($A1902,Sheet2!$A$2:$H$1048576,3,FALSE)),C1901,VLOOKUP($A1902,Sheet2!$A$2:$H$1048576,3,FALSE))</f>
        <v>7.4340000000000002</v>
      </c>
      <c r="D1902">
        <f>IF(ISERROR(VLOOKUP($A1902,Sheet3!$A$2:$H$1048576,3,FALSE)),D1901,VLOOKUP($A1902,Sheet3!$A$2:$H$1048576,3,FALSE))</f>
        <v>5.8940000000000001</v>
      </c>
      <c r="E1902">
        <f>IF(ISERROR(VLOOKUP($A1902,Sheet4!$A$2:$H$1048576,3,FALSE)),E1901,VLOOKUP($A1902,Sheet4!$A$2:$H$1048576,3,FALSE))</f>
        <v>17.282</v>
      </c>
      <c r="F1902">
        <f>IF(ISERROR(VLOOKUP($A1902,Sheet5!$A$2:$H$1048576,3,FALSE)),F1901,VLOOKUP($A1902,Sheet5!$A$2:$H$1048576,3,FALSE))</f>
        <v>5.4829999999999997</v>
      </c>
      <c r="G1902">
        <f>IF(ISERROR(VLOOKUP($A1902,Sheet6!$A$2:$H$1048576,3,FALSE)),G1901,VLOOKUP($A1902,Sheet6!$A$2:$H$1048576,3,FALSE))</f>
        <v>7.1529999999999996</v>
      </c>
      <c r="H1902">
        <f>IF(ISERROR(VLOOKUP($A1902,Sheet7!$A$2:$H$1048576,3,FALSE)),H1901,VLOOKUP($A1902,Sheet7!$A$2:$H$1048576,3,FALSE))</f>
        <v>2.3420000000000001</v>
      </c>
      <c r="I1902">
        <f>IF(ISERROR(VLOOKUP($A1902,Sheet8!$A$2:$H$1048576,3,FALSE)),I1901,VLOOKUP($A1902,Sheet8!$A$2:$H$1048576,3,FALSE))</f>
        <v>3.427</v>
      </c>
      <c r="J1902">
        <f>IF(ISERROR(VLOOKUP($A1902,Sheet9!$A$2:$H$1048576,3,FALSE)),J1901,VLOOKUP($A1902,Sheet9!$A$2:$H$1048576,3,FALSE))</f>
        <v>6.6369999999999996</v>
      </c>
      <c r="K1902">
        <f>IF(ISERROR(VLOOKUP($A1902,Sheet10!$A$2:$H$1048576,3,FALSE)),K1901,VLOOKUP($A1902,Sheet10!$A$2:$H$1048576,3,FALSE))</f>
        <v>0.14299999999999999</v>
      </c>
      <c r="L1902">
        <f t="shared" si="406"/>
        <v>6.0984999999999996</v>
      </c>
      <c r="M1902">
        <f t="shared" si="407"/>
        <v>4.3153030310744116</v>
      </c>
      <c r="N1902">
        <f t="shared" si="408"/>
        <v>0.14299999999999999</v>
      </c>
      <c r="O1902">
        <f t="shared" si="409"/>
        <v>3.86775</v>
      </c>
      <c r="P1902">
        <f t="shared" si="410"/>
        <v>5.6884999999999994</v>
      </c>
      <c r="Q1902">
        <f t="shared" si="411"/>
        <v>7.0239999999999991</v>
      </c>
      <c r="R1902">
        <f t="shared" si="412"/>
        <v>17.282</v>
      </c>
      <c r="S1902">
        <f>MIN($L$1:L1902)</f>
        <v>6.0984999999999996</v>
      </c>
      <c r="T1902">
        <f>MIN(B$1:B1902)</f>
        <v>5.19</v>
      </c>
      <c r="U1902">
        <f>MIN(C$1:C1902)</f>
        <v>7.4340000000000002</v>
      </c>
      <c r="V1902">
        <f>MIN(D$1:D1902)</f>
        <v>5.8940000000000001</v>
      </c>
      <c r="W1902">
        <f>MIN(E$1:E1902)</f>
        <v>17.282</v>
      </c>
      <c r="X1902">
        <f>MIN(F$1:F1902)</f>
        <v>5.3479999999999999</v>
      </c>
      <c r="Y1902">
        <f>MIN(G$1:G1902)</f>
        <v>7.1210000000000004</v>
      </c>
      <c r="Z1902">
        <f>MIN(H$1:H1902)</f>
        <v>1.915</v>
      </c>
      <c r="AA1902">
        <f>MIN(I$1:I1902)</f>
        <v>3.2</v>
      </c>
      <c r="AB1902">
        <f>MIN(J$1:J1902)</f>
        <v>6.5190000000000001</v>
      </c>
      <c r="AC1902">
        <f>MIN(K$1:K1902)</f>
        <v>5.7000000000000002E-2</v>
      </c>
      <c r="AD1902">
        <f t="shared" si="413"/>
        <v>5.9960000000000004</v>
      </c>
      <c r="AE1902">
        <f t="shared" si="414"/>
        <v>4.3795506162162336</v>
      </c>
      <c r="AF1902">
        <f t="shared" si="415"/>
        <v>5.7000000000000002E-2</v>
      </c>
      <c r="AG1902">
        <f t="shared" si="416"/>
        <v>3.6975000000000002</v>
      </c>
      <c r="AH1902">
        <f t="shared" si="417"/>
        <v>5.6210000000000004</v>
      </c>
      <c r="AI1902">
        <f t="shared" si="418"/>
        <v>6.9705000000000004</v>
      </c>
      <c r="AJ1902">
        <f t="shared" si="419"/>
        <v>17.282</v>
      </c>
    </row>
    <row r="1903" spans="1:36" x14ac:dyDescent="0.25">
      <c r="A1903">
        <v>1903</v>
      </c>
      <c r="B1903">
        <f>IF(ISERROR(VLOOKUP($A1903,Sheet1!$A$2:$H$1048576,3,FALSE)),B1902,VLOOKUP($A1903,Sheet1!$A$2:$H$1048576,3,FALSE))</f>
        <v>5.19</v>
      </c>
      <c r="C1903">
        <f>IF(ISERROR(VLOOKUP($A1903,Sheet2!$A$2:$H$1048576,3,FALSE)),C1902,VLOOKUP($A1903,Sheet2!$A$2:$H$1048576,3,FALSE))</f>
        <v>7.4340000000000002</v>
      </c>
      <c r="D1903">
        <f>IF(ISERROR(VLOOKUP($A1903,Sheet3!$A$2:$H$1048576,3,FALSE)),D1902,VLOOKUP($A1903,Sheet3!$A$2:$H$1048576,3,FALSE))</f>
        <v>5.8940000000000001</v>
      </c>
      <c r="E1903">
        <f>IF(ISERROR(VLOOKUP($A1903,Sheet4!$A$2:$H$1048576,3,FALSE)),E1902,VLOOKUP($A1903,Sheet4!$A$2:$H$1048576,3,FALSE))</f>
        <v>17.282</v>
      </c>
      <c r="F1903">
        <f>IF(ISERROR(VLOOKUP($A1903,Sheet5!$A$2:$H$1048576,3,FALSE)),F1902,VLOOKUP($A1903,Sheet5!$A$2:$H$1048576,3,FALSE))</f>
        <v>5.4829999999999997</v>
      </c>
      <c r="G1903">
        <f>IF(ISERROR(VLOOKUP($A1903,Sheet6!$A$2:$H$1048576,3,FALSE)),G1902,VLOOKUP($A1903,Sheet6!$A$2:$H$1048576,3,FALSE))</f>
        <v>7.1529999999999996</v>
      </c>
      <c r="H1903">
        <f>IF(ISERROR(VLOOKUP($A1903,Sheet7!$A$2:$H$1048576,3,FALSE)),H1902,VLOOKUP($A1903,Sheet7!$A$2:$H$1048576,3,FALSE))</f>
        <v>2.3420000000000001</v>
      </c>
      <c r="I1903">
        <f>IF(ISERROR(VLOOKUP($A1903,Sheet8!$A$2:$H$1048576,3,FALSE)),I1902,VLOOKUP($A1903,Sheet8!$A$2:$H$1048576,3,FALSE))</f>
        <v>3.427</v>
      </c>
      <c r="J1903">
        <f>IF(ISERROR(VLOOKUP($A1903,Sheet9!$A$2:$H$1048576,3,FALSE)),J1902,VLOOKUP($A1903,Sheet9!$A$2:$H$1048576,3,FALSE))</f>
        <v>6.6369999999999996</v>
      </c>
      <c r="K1903">
        <f>IF(ISERROR(VLOOKUP($A1903,Sheet10!$A$2:$H$1048576,3,FALSE)),K1902,VLOOKUP($A1903,Sheet10!$A$2:$H$1048576,3,FALSE))</f>
        <v>0.14299999999999999</v>
      </c>
      <c r="L1903">
        <f t="shared" si="406"/>
        <v>6.0984999999999996</v>
      </c>
      <c r="M1903">
        <f t="shared" si="407"/>
        <v>4.3153030310744116</v>
      </c>
      <c r="N1903">
        <f t="shared" si="408"/>
        <v>0.14299999999999999</v>
      </c>
      <c r="O1903">
        <f t="shared" si="409"/>
        <v>3.86775</v>
      </c>
      <c r="P1903">
        <f t="shared" si="410"/>
        <v>5.6884999999999994</v>
      </c>
      <c r="Q1903">
        <f t="shared" si="411"/>
        <v>7.0239999999999991</v>
      </c>
      <c r="R1903">
        <f t="shared" si="412"/>
        <v>17.282</v>
      </c>
      <c r="S1903">
        <f>MIN($L$1:L1903)</f>
        <v>6.0984999999999996</v>
      </c>
      <c r="T1903">
        <f>MIN(B$1:B1903)</f>
        <v>5.19</v>
      </c>
      <c r="U1903">
        <f>MIN(C$1:C1903)</f>
        <v>7.4340000000000002</v>
      </c>
      <c r="V1903">
        <f>MIN(D$1:D1903)</f>
        <v>5.8940000000000001</v>
      </c>
      <c r="W1903">
        <f>MIN(E$1:E1903)</f>
        <v>17.282</v>
      </c>
      <c r="X1903">
        <f>MIN(F$1:F1903)</f>
        <v>5.3479999999999999</v>
      </c>
      <c r="Y1903">
        <f>MIN(G$1:G1903)</f>
        <v>7.1210000000000004</v>
      </c>
      <c r="Z1903">
        <f>MIN(H$1:H1903)</f>
        <v>1.915</v>
      </c>
      <c r="AA1903">
        <f>MIN(I$1:I1903)</f>
        <v>3.2</v>
      </c>
      <c r="AB1903">
        <f>MIN(J$1:J1903)</f>
        <v>6.5190000000000001</v>
      </c>
      <c r="AC1903">
        <f>MIN(K$1:K1903)</f>
        <v>5.7000000000000002E-2</v>
      </c>
      <c r="AD1903">
        <f t="shared" si="413"/>
        <v>5.9960000000000004</v>
      </c>
      <c r="AE1903">
        <f t="shared" si="414"/>
        <v>4.3795506162162336</v>
      </c>
      <c r="AF1903">
        <f t="shared" si="415"/>
        <v>5.7000000000000002E-2</v>
      </c>
      <c r="AG1903">
        <f t="shared" si="416"/>
        <v>3.6975000000000002</v>
      </c>
      <c r="AH1903">
        <f t="shared" si="417"/>
        <v>5.6210000000000004</v>
      </c>
      <c r="AI1903">
        <f t="shared" si="418"/>
        <v>6.9705000000000004</v>
      </c>
      <c r="AJ1903">
        <f t="shared" si="419"/>
        <v>17.282</v>
      </c>
    </row>
    <row r="1904" spans="1:36" x14ac:dyDescent="0.25">
      <c r="A1904">
        <v>1904</v>
      </c>
      <c r="B1904">
        <f>IF(ISERROR(VLOOKUP($A1904,Sheet1!$A$2:$H$1048576,3,FALSE)),B1903,VLOOKUP($A1904,Sheet1!$A$2:$H$1048576,3,FALSE))</f>
        <v>5.19</v>
      </c>
      <c r="C1904">
        <f>IF(ISERROR(VLOOKUP($A1904,Sheet2!$A$2:$H$1048576,3,FALSE)),C1903,VLOOKUP($A1904,Sheet2!$A$2:$H$1048576,3,FALSE))</f>
        <v>7.4340000000000002</v>
      </c>
      <c r="D1904">
        <f>IF(ISERROR(VLOOKUP($A1904,Sheet3!$A$2:$H$1048576,3,FALSE)),D1903,VLOOKUP($A1904,Sheet3!$A$2:$H$1048576,3,FALSE))</f>
        <v>5.8940000000000001</v>
      </c>
      <c r="E1904">
        <f>IF(ISERROR(VLOOKUP($A1904,Sheet4!$A$2:$H$1048576,3,FALSE)),E1903,VLOOKUP($A1904,Sheet4!$A$2:$H$1048576,3,FALSE))</f>
        <v>17.282</v>
      </c>
      <c r="F1904">
        <f>IF(ISERROR(VLOOKUP($A1904,Sheet5!$A$2:$H$1048576,3,FALSE)),F1903,VLOOKUP($A1904,Sheet5!$A$2:$H$1048576,3,FALSE))</f>
        <v>5.4829999999999997</v>
      </c>
      <c r="G1904">
        <f>IF(ISERROR(VLOOKUP($A1904,Sheet6!$A$2:$H$1048576,3,FALSE)),G1903,VLOOKUP($A1904,Sheet6!$A$2:$H$1048576,3,FALSE))</f>
        <v>7.1529999999999996</v>
      </c>
      <c r="H1904">
        <f>IF(ISERROR(VLOOKUP($A1904,Sheet7!$A$2:$H$1048576,3,FALSE)),H1903,VLOOKUP($A1904,Sheet7!$A$2:$H$1048576,3,FALSE))</f>
        <v>2.3420000000000001</v>
      </c>
      <c r="I1904">
        <f>IF(ISERROR(VLOOKUP($A1904,Sheet8!$A$2:$H$1048576,3,FALSE)),I1903,VLOOKUP($A1904,Sheet8!$A$2:$H$1048576,3,FALSE))</f>
        <v>3.427</v>
      </c>
      <c r="J1904">
        <f>IF(ISERROR(VLOOKUP($A1904,Sheet9!$A$2:$H$1048576,3,FALSE)),J1903,VLOOKUP($A1904,Sheet9!$A$2:$H$1048576,3,FALSE))</f>
        <v>6.6369999999999996</v>
      </c>
      <c r="K1904">
        <f>IF(ISERROR(VLOOKUP($A1904,Sheet10!$A$2:$H$1048576,3,FALSE)),K1903,VLOOKUP($A1904,Sheet10!$A$2:$H$1048576,3,FALSE))</f>
        <v>0.14299999999999999</v>
      </c>
      <c r="L1904">
        <f t="shared" si="406"/>
        <v>6.0984999999999996</v>
      </c>
      <c r="M1904">
        <f t="shared" si="407"/>
        <v>4.3153030310744116</v>
      </c>
      <c r="N1904">
        <f t="shared" si="408"/>
        <v>0.14299999999999999</v>
      </c>
      <c r="O1904">
        <f t="shared" si="409"/>
        <v>3.86775</v>
      </c>
      <c r="P1904">
        <f t="shared" si="410"/>
        <v>5.6884999999999994</v>
      </c>
      <c r="Q1904">
        <f t="shared" si="411"/>
        <v>7.0239999999999991</v>
      </c>
      <c r="R1904">
        <f t="shared" si="412"/>
        <v>17.282</v>
      </c>
      <c r="S1904">
        <f>MIN($L$1:L1904)</f>
        <v>6.0984999999999996</v>
      </c>
      <c r="T1904">
        <f>MIN(B$1:B1904)</f>
        <v>5.19</v>
      </c>
      <c r="U1904">
        <f>MIN(C$1:C1904)</f>
        <v>7.4340000000000002</v>
      </c>
      <c r="V1904">
        <f>MIN(D$1:D1904)</f>
        <v>5.8940000000000001</v>
      </c>
      <c r="W1904">
        <f>MIN(E$1:E1904)</f>
        <v>17.282</v>
      </c>
      <c r="X1904">
        <f>MIN(F$1:F1904)</f>
        <v>5.3479999999999999</v>
      </c>
      <c r="Y1904">
        <f>MIN(G$1:G1904)</f>
        <v>7.1210000000000004</v>
      </c>
      <c r="Z1904">
        <f>MIN(H$1:H1904)</f>
        <v>1.915</v>
      </c>
      <c r="AA1904">
        <f>MIN(I$1:I1904)</f>
        <v>3.2</v>
      </c>
      <c r="AB1904">
        <f>MIN(J$1:J1904)</f>
        <v>6.5190000000000001</v>
      </c>
      <c r="AC1904">
        <f>MIN(K$1:K1904)</f>
        <v>5.7000000000000002E-2</v>
      </c>
      <c r="AD1904">
        <f t="shared" si="413"/>
        <v>5.9960000000000004</v>
      </c>
      <c r="AE1904">
        <f t="shared" si="414"/>
        <v>4.3795506162162336</v>
      </c>
      <c r="AF1904">
        <f t="shared" si="415"/>
        <v>5.7000000000000002E-2</v>
      </c>
      <c r="AG1904">
        <f t="shared" si="416"/>
        <v>3.6975000000000002</v>
      </c>
      <c r="AH1904">
        <f t="shared" si="417"/>
        <v>5.6210000000000004</v>
      </c>
      <c r="AI1904">
        <f t="shared" si="418"/>
        <v>6.9705000000000004</v>
      </c>
      <c r="AJ1904">
        <f t="shared" si="419"/>
        <v>17.282</v>
      </c>
    </row>
    <row r="1905" spans="1:36" x14ac:dyDescent="0.25">
      <c r="A1905">
        <v>1905</v>
      </c>
      <c r="B1905">
        <f>IF(ISERROR(VLOOKUP($A1905,Sheet1!$A$2:$H$1048576,3,FALSE)),B1904,VLOOKUP($A1905,Sheet1!$A$2:$H$1048576,3,FALSE))</f>
        <v>5.19</v>
      </c>
      <c r="C1905">
        <f>IF(ISERROR(VLOOKUP($A1905,Sheet2!$A$2:$H$1048576,3,FALSE)),C1904,VLOOKUP($A1905,Sheet2!$A$2:$H$1048576,3,FALSE))</f>
        <v>7.4340000000000002</v>
      </c>
      <c r="D1905">
        <f>IF(ISERROR(VLOOKUP($A1905,Sheet3!$A$2:$H$1048576,3,FALSE)),D1904,VLOOKUP($A1905,Sheet3!$A$2:$H$1048576,3,FALSE))</f>
        <v>5.8940000000000001</v>
      </c>
      <c r="E1905">
        <f>IF(ISERROR(VLOOKUP($A1905,Sheet4!$A$2:$H$1048576,3,FALSE)),E1904,VLOOKUP($A1905,Sheet4!$A$2:$H$1048576,3,FALSE))</f>
        <v>17.282</v>
      </c>
      <c r="F1905">
        <f>IF(ISERROR(VLOOKUP($A1905,Sheet5!$A$2:$H$1048576,3,FALSE)),F1904,VLOOKUP($A1905,Sheet5!$A$2:$H$1048576,3,FALSE))</f>
        <v>5.4829999999999997</v>
      </c>
      <c r="G1905">
        <f>IF(ISERROR(VLOOKUP($A1905,Sheet6!$A$2:$H$1048576,3,FALSE)),G1904,VLOOKUP($A1905,Sheet6!$A$2:$H$1048576,3,FALSE))</f>
        <v>7.1529999999999996</v>
      </c>
      <c r="H1905">
        <f>IF(ISERROR(VLOOKUP($A1905,Sheet7!$A$2:$H$1048576,3,FALSE)),H1904,VLOOKUP($A1905,Sheet7!$A$2:$H$1048576,3,FALSE))</f>
        <v>2.3420000000000001</v>
      </c>
      <c r="I1905">
        <f>IF(ISERROR(VLOOKUP($A1905,Sheet8!$A$2:$H$1048576,3,FALSE)),I1904,VLOOKUP($A1905,Sheet8!$A$2:$H$1048576,3,FALSE))</f>
        <v>3.427</v>
      </c>
      <c r="J1905">
        <f>IF(ISERROR(VLOOKUP($A1905,Sheet9!$A$2:$H$1048576,3,FALSE)),J1904,VLOOKUP($A1905,Sheet9!$A$2:$H$1048576,3,FALSE))</f>
        <v>6.6369999999999996</v>
      </c>
      <c r="K1905">
        <f>IF(ISERROR(VLOOKUP($A1905,Sheet10!$A$2:$H$1048576,3,FALSE)),K1904,VLOOKUP($A1905,Sheet10!$A$2:$H$1048576,3,FALSE))</f>
        <v>0.14299999999999999</v>
      </c>
      <c r="L1905">
        <f t="shared" si="406"/>
        <v>6.0984999999999996</v>
      </c>
      <c r="M1905">
        <f t="shared" si="407"/>
        <v>4.3153030310744116</v>
      </c>
      <c r="N1905">
        <f t="shared" si="408"/>
        <v>0.14299999999999999</v>
      </c>
      <c r="O1905">
        <f t="shared" si="409"/>
        <v>3.86775</v>
      </c>
      <c r="P1905">
        <f t="shared" si="410"/>
        <v>5.6884999999999994</v>
      </c>
      <c r="Q1905">
        <f t="shared" si="411"/>
        <v>7.0239999999999991</v>
      </c>
      <c r="R1905">
        <f t="shared" si="412"/>
        <v>17.282</v>
      </c>
      <c r="S1905">
        <f>MIN($L$1:L1905)</f>
        <v>6.0984999999999996</v>
      </c>
      <c r="T1905">
        <f>MIN(B$1:B1905)</f>
        <v>5.19</v>
      </c>
      <c r="U1905">
        <f>MIN(C$1:C1905)</f>
        <v>7.4340000000000002</v>
      </c>
      <c r="V1905">
        <f>MIN(D$1:D1905)</f>
        <v>5.8940000000000001</v>
      </c>
      <c r="W1905">
        <f>MIN(E$1:E1905)</f>
        <v>17.282</v>
      </c>
      <c r="X1905">
        <f>MIN(F$1:F1905)</f>
        <v>5.3479999999999999</v>
      </c>
      <c r="Y1905">
        <f>MIN(G$1:G1905)</f>
        <v>7.1210000000000004</v>
      </c>
      <c r="Z1905">
        <f>MIN(H$1:H1905)</f>
        <v>1.915</v>
      </c>
      <c r="AA1905">
        <f>MIN(I$1:I1905)</f>
        <v>3.2</v>
      </c>
      <c r="AB1905">
        <f>MIN(J$1:J1905)</f>
        <v>6.5190000000000001</v>
      </c>
      <c r="AC1905">
        <f>MIN(K$1:K1905)</f>
        <v>5.7000000000000002E-2</v>
      </c>
      <c r="AD1905">
        <f t="shared" si="413"/>
        <v>5.9960000000000004</v>
      </c>
      <c r="AE1905">
        <f t="shared" si="414"/>
        <v>4.3795506162162336</v>
      </c>
      <c r="AF1905">
        <f t="shared" si="415"/>
        <v>5.7000000000000002E-2</v>
      </c>
      <c r="AG1905">
        <f t="shared" si="416"/>
        <v>3.6975000000000002</v>
      </c>
      <c r="AH1905">
        <f t="shared" si="417"/>
        <v>5.6210000000000004</v>
      </c>
      <c r="AI1905">
        <f t="shared" si="418"/>
        <v>6.9705000000000004</v>
      </c>
      <c r="AJ1905">
        <f t="shared" si="419"/>
        <v>17.282</v>
      </c>
    </row>
    <row r="1906" spans="1:36" x14ac:dyDescent="0.25">
      <c r="A1906">
        <v>1906</v>
      </c>
      <c r="B1906">
        <f>IF(ISERROR(VLOOKUP($A1906,Sheet1!$A$2:$H$1048576,3,FALSE)),B1905,VLOOKUP($A1906,Sheet1!$A$2:$H$1048576,3,FALSE))</f>
        <v>5.19</v>
      </c>
      <c r="C1906">
        <f>IF(ISERROR(VLOOKUP($A1906,Sheet2!$A$2:$H$1048576,3,FALSE)),C1905,VLOOKUP($A1906,Sheet2!$A$2:$H$1048576,3,FALSE))</f>
        <v>7.4340000000000002</v>
      </c>
      <c r="D1906">
        <f>IF(ISERROR(VLOOKUP($A1906,Sheet3!$A$2:$H$1048576,3,FALSE)),D1905,VLOOKUP($A1906,Sheet3!$A$2:$H$1048576,3,FALSE))</f>
        <v>5.8940000000000001</v>
      </c>
      <c r="E1906">
        <f>IF(ISERROR(VLOOKUP($A1906,Sheet4!$A$2:$H$1048576,3,FALSE)),E1905,VLOOKUP($A1906,Sheet4!$A$2:$H$1048576,3,FALSE))</f>
        <v>17.282</v>
      </c>
      <c r="F1906">
        <f>IF(ISERROR(VLOOKUP($A1906,Sheet5!$A$2:$H$1048576,3,FALSE)),F1905,VLOOKUP($A1906,Sheet5!$A$2:$H$1048576,3,FALSE))</f>
        <v>5.4829999999999997</v>
      </c>
      <c r="G1906">
        <f>IF(ISERROR(VLOOKUP($A1906,Sheet6!$A$2:$H$1048576,3,FALSE)),G1905,VLOOKUP($A1906,Sheet6!$A$2:$H$1048576,3,FALSE))</f>
        <v>7.1529999999999996</v>
      </c>
      <c r="H1906">
        <f>IF(ISERROR(VLOOKUP($A1906,Sheet7!$A$2:$H$1048576,3,FALSE)),H1905,VLOOKUP($A1906,Sheet7!$A$2:$H$1048576,3,FALSE))</f>
        <v>2.3420000000000001</v>
      </c>
      <c r="I1906">
        <f>IF(ISERROR(VLOOKUP($A1906,Sheet8!$A$2:$H$1048576,3,FALSE)),I1905,VLOOKUP($A1906,Sheet8!$A$2:$H$1048576,3,FALSE))</f>
        <v>3.427</v>
      </c>
      <c r="J1906">
        <f>IF(ISERROR(VLOOKUP($A1906,Sheet9!$A$2:$H$1048576,3,FALSE)),J1905,VLOOKUP($A1906,Sheet9!$A$2:$H$1048576,3,FALSE))</f>
        <v>6.6369999999999996</v>
      </c>
      <c r="K1906">
        <f>IF(ISERROR(VLOOKUP($A1906,Sheet10!$A$2:$H$1048576,3,FALSE)),K1905,VLOOKUP($A1906,Sheet10!$A$2:$H$1048576,3,FALSE))</f>
        <v>0.14299999999999999</v>
      </c>
      <c r="L1906">
        <f t="shared" si="406"/>
        <v>6.0984999999999996</v>
      </c>
      <c r="M1906">
        <f t="shared" si="407"/>
        <v>4.3153030310744116</v>
      </c>
      <c r="N1906">
        <f t="shared" si="408"/>
        <v>0.14299999999999999</v>
      </c>
      <c r="O1906">
        <f t="shared" si="409"/>
        <v>3.86775</v>
      </c>
      <c r="P1906">
        <f t="shared" si="410"/>
        <v>5.6884999999999994</v>
      </c>
      <c r="Q1906">
        <f t="shared" si="411"/>
        <v>7.0239999999999991</v>
      </c>
      <c r="R1906">
        <f t="shared" si="412"/>
        <v>17.282</v>
      </c>
      <c r="S1906">
        <f>MIN($L$1:L1906)</f>
        <v>6.0984999999999996</v>
      </c>
      <c r="T1906">
        <f>MIN(B$1:B1906)</f>
        <v>5.19</v>
      </c>
      <c r="U1906">
        <f>MIN(C$1:C1906)</f>
        <v>7.4340000000000002</v>
      </c>
      <c r="V1906">
        <f>MIN(D$1:D1906)</f>
        <v>5.8940000000000001</v>
      </c>
      <c r="W1906">
        <f>MIN(E$1:E1906)</f>
        <v>17.282</v>
      </c>
      <c r="X1906">
        <f>MIN(F$1:F1906)</f>
        <v>5.3479999999999999</v>
      </c>
      <c r="Y1906">
        <f>MIN(G$1:G1906)</f>
        <v>7.1210000000000004</v>
      </c>
      <c r="Z1906">
        <f>MIN(H$1:H1906)</f>
        <v>1.915</v>
      </c>
      <c r="AA1906">
        <f>MIN(I$1:I1906)</f>
        <v>3.2</v>
      </c>
      <c r="AB1906">
        <f>MIN(J$1:J1906)</f>
        <v>6.5190000000000001</v>
      </c>
      <c r="AC1906">
        <f>MIN(K$1:K1906)</f>
        <v>5.7000000000000002E-2</v>
      </c>
      <c r="AD1906">
        <f t="shared" si="413"/>
        <v>5.9960000000000004</v>
      </c>
      <c r="AE1906">
        <f t="shared" si="414"/>
        <v>4.3795506162162336</v>
      </c>
      <c r="AF1906">
        <f t="shared" si="415"/>
        <v>5.7000000000000002E-2</v>
      </c>
      <c r="AG1906">
        <f t="shared" si="416"/>
        <v>3.6975000000000002</v>
      </c>
      <c r="AH1906">
        <f t="shared" si="417"/>
        <v>5.6210000000000004</v>
      </c>
      <c r="AI1906">
        <f t="shared" si="418"/>
        <v>6.9705000000000004</v>
      </c>
      <c r="AJ1906">
        <f t="shared" si="419"/>
        <v>17.282</v>
      </c>
    </row>
    <row r="1907" spans="1:36" x14ac:dyDescent="0.25">
      <c r="A1907">
        <v>1907</v>
      </c>
      <c r="B1907">
        <f>IF(ISERROR(VLOOKUP($A1907,Sheet1!$A$2:$H$1048576,3,FALSE)),B1906,VLOOKUP($A1907,Sheet1!$A$2:$H$1048576,3,FALSE))</f>
        <v>5.19</v>
      </c>
      <c r="C1907">
        <f>IF(ISERROR(VLOOKUP($A1907,Sheet2!$A$2:$H$1048576,3,FALSE)),C1906,VLOOKUP($A1907,Sheet2!$A$2:$H$1048576,3,FALSE))</f>
        <v>7.4340000000000002</v>
      </c>
      <c r="D1907">
        <f>IF(ISERROR(VLOOKUP($A1907,Sheet3!$A$2:$H$1048576,3,FALSE)),D1906,VLOOKUP($A1907,Sheet3!$A$2:$H$1048576,3,FALSE))</f>
        <v>5.8940000000000001</v>
      </c>
      <c r="E1907">
        <f>IF(ISERROR(VLOOKUP($A1907,Sheet4!$A$2:$H$1048576,3,FALSE)),E1906,VLOOKUP($A1907,Sheet4!$A$2:$H$1048576,3,FALSE))</f>
        <v>17.282</v>
      </c>
      <c r="F1907">
        <f>IF(ISERROR(VLOOKUP($A1907,Sheet5!$A$2:$H$1048576,3,FALSE)),F1906,VLOOKUP($A1907,Sheet5!$A$2:$H$1048576,3,FALSE))</f>
        <v>5.4829999999999997</v>
      </c>
      <c r="G1907">
        <f>IF(ISERROR(VLOOKUP($A1907,Sheet6!$A$2:$H$1048576,3,FALSE)),G1906,VLOOKUP($A1907,Sheet6!$A$2:$H$1048576,3,FALSE))</f>
        <v>7.1529999999999996</v>
      </c>
      <c r="H1907">
        <f>IF(ISERROR(VLOOKUP($A1907,Sheet7!$A$2:$H$1048576,3,FALSE)),H1906,VLOOKUP($A1907,Sheet7!$A$2:$H$1048576,3,FALSE))</f>
        <v>2.3420000000000001</v>
      </c>
      <c r="I1907">
        <f>IF(ISERROR(VLOOKUP($A1907,Sheet8!$A$2:$H$1048576,3,FALSE)),I1906,VLOOKUP($A1907,Sheet8!$A$2:$H$1048576,3,FALSE))</f>
        <v>3.427</v>
      </c>
      <c r="J1907">
        <f>IF(ISERROR(VLOOKUP($A1907,Sheet9!$A$2:$H$1048576,3,FALSE)),J1906,VLOOKUP($A1907,Sheet9!$A$2:$H$1048576,3,FALSE))</f>
        <v>6.6369999999999996</v>
      </c>
      <c r="K1907">
        <f>IF(ISERROR(VLOOKUP($A1907,Sheet10!$A$2:$H$1048576,3,FALSE)),K1906,VLOOKUP($A1907,Sheet10!$A$2:$H$1048576,3,FALSE))</f>
        <v>0.14299999999999999</v>
      </c>
      <c r="L1907">
        <f t="shared" si="406"/>
        <v>6.0984999999999996</v>
      </c>
      <c r="M1907">
        <f t="shared" si="407"/>
        <v>4.3153030310744116</v>
      </c>
      <c r="N1907">
        <f t="shared" si="408"/>
        <v>0.14299999999999999</v>
      </c>
      <c r="O1907">
        <f t="shared" si="409"/>
        <v>3.86775</v>
      </c>
      <c r="P1907">
        <f t="shared" si="410"/>
        <v>5.6884999999999994</v>
      </c>
      <c r="Q1907">
        <f t="shared" si="411"/>
        <v>7.0239999999999991</v>
      </c>
      <c r="R1907">
        <f t="shared" si="412"/>
        <v>17.282</v>
      </c>
      <c r="S1907">
        <f>MIN($L$1:L1907)</f>
        <v>6.0984999999999996</v>
      </c>
      <c r="T1907">
        <f>MIN(B$1:B1907)</f>
        <v>5.19</v>
      </c>
      <c r="U1907">
        <f>MIN(C$1:C1907)</f>
        <v>7.4340000000000002</v>
      </c>
      <c r="V1907">
        <f>MIN(D$1:D1907)</f>
        <v>5.8940000000000001</v>
      </c>
      <c r="W1907">
        <f>MIN(E$1:E1907)</f>
        <v>17.282</v>
      </c>
      <c r="X1907">
        <f>MIN(F$1:F1907)</f>
        <v>5.3479999999999999</v>
      </c>
      <c r="Y1907">
        <f>MIN(G$1:G1907)</f>
        <v>7.1210000000000004</v>
      </c>
      <c r="Z1907">
        <f>MIN(H$1:H1907)</f>
        <v>1.915</v>
      </c>
      <c r="AA1907">
        <f>MIN(I$1:I1907)</f>
        <v>3.2</v>
      </c>
      <c r="AB1907">
        <f>MIN(J$1:J1907)</f>
        <v>6.5190000000000001</v>
      </c>
      <c r="AC1907">
        <f>MIN(K$1:K1907)</f>
        <v>5.7000000000000002E-2</v>
      </c>
      <c r="AD1907">
        <f t="shared" si="413"/>
        <v>5.9960000000000004</v>
      </c>
      <c r="AE1907">
        <f t="shared" si="414"/>
        <v>4.3795506162162336</v>
      </c>
      <c r="AF1907">
        <f t="shared" si="415"/>
        <v>5.7000000000000002E-2</v>
      </c>
      <c r="AG1907">
        <f t="shared" si="416"/>
        <v>3.6975000000000002</v>
      </c>
      <c r="AH1907">
        <f t="shared" si="417"/>
        <v>5.6210000000000004</v>
      </c>
      <c r="AI1907">
        <f t="shared" si="418"/>
        <v>6.9705000000000004</v>
      </c>
      <c r="AJ1907">
        <f t="shared" si="419"/>
        <v>17.282</v>
      </c>
    </row>
    <row r="1908" spans="1:36" x14ac:dyDescent="0.25">
      <c r="A1908">
        <v>1908</v>
      </c>
      <c r="B1908">
        <f>IF(ISERROR(VLOOKUP($A1908,Sheet1!$A$2:$H$1048576,3,FALSE)),B1907,VLOOKUP($A1908,Sheet1!$A$2:$H$1048576,3,FALSE))</f>
        <v>5.19</v>
      </c>
      <c r="C1908">
        <f>IF(ISERROR(VLOOKUP($A1908,Sheet2!$A$2:$H$1048576,3,FALSE)),C1907,VLOOKUP($A1908,Sheet2!$A$2:$H$1048576,3,FALSE))</f>
        <v>7.4340000000000002</v>
      </c>
      <c r="D1908">
        <f>IF(ISERROR(VLOOKUP($A1908,Sheet3!$A$2:$H$1048576,3,FALSE)),D1907,VLOOKUP($A1908,Sheet3!$A$2:$H$1048576,3,FALSE))</f>
        <v>5.8940000000000001</v>
      </c>
      <c r="E1908">
        <f>IF(ISERROR(VLOOKUP($A1908,Sheet4!$A$2:$H$1048576,3,FALSE)),E1907,VLOOKUP($A1908,Sheet4!$A$2:$H$1048576,3,FALSE))</f>
        <v>17.282</v>
      </c>
      <c r="F1908">
        <f>IF(ISERROR(VLOOKUP($A1908,Sheet5!$A$2:$H$1048576,3,FALSE)),F1907,VLOOKUP($A1908,Sheet5!$A$2:$H$1048576,3,FALSE))</f>
        <v>5.4829999999999997</v>
      </c>
      <c r="G1908">
        <f>IF(ISERROR(VLOOKUP($A1908,Sheet6!$A$2:$H$1048576,3,FALSE)),G1907,VLOOKUP($A1908,Sheet6!$A$2:$H$1048576,3,FALSE))</f>
        <v>7.1529999999999996</v>
      </c>
      <c r="H1908">
        <f>IF(ISERROR(VLOOKUP($A1908,Sheet7!$A$2:$H$1048576,3,FALSE)),H1907,VLOOKUP($A1908,Sheet7!$A$2:$H$1048576,3,FALSE))</f>
        <v>2.3420000000000001</v>
      </c>
      <c r="I1908">
        <f>IF(ISERROR(VLOOKUP($A1908,Sheet8!$A$2:$H$1048576,3,FALSE)),I1907,VLOOKUP($A1908,Sheet8!$A$2:$H$1048576,3,FALSE))</f>
        <v>3.427</v>
      </c>
      <c r="J1908">
        <f>IF(ISERROR(VLOOKUP($A1908,Sheet9!$A$2:$H$1048576,3,FALSE)),J1907,VLOOKUP($A1908,Sheet9!$A$2:$H$1048576,3,FALSE))</f>
        <v>6.6369999999999996</v>
      </c>
      <c r="K1908">
        <f>IF(ISERROR(VLOOKUP($A1908,Sheet10!$A$2:$H$1048576,3,FALSE)),K1907,VLOOKUP($A1908,Sheet10!$A$2:$H$1048576,3,FALSE))</f>
        <v>0.14299999999999999</v>
      </c>
      <c r="L1908">
        <f t="shared" si="406"/>
        <v>6.0984999999999996</v>
      </c>
      <c r="M1908">
        <f t="shared" si="407"/>
        <v>4.3153030310744116</v>
      </c>
      <c r="N1908">
        <f t="shared" si="408"/>
        <v>0.14299999999999999</v>
      </c>
      <c r="O1908">
        <f t="shared" si="409"/>
        <v>3.86775</v>
      </c>
      <c r="P1908">
        <f t="shared" si="410"/>
        <v>5.6884999999999994</v>
      </c>
      <c r="Q1908">
        <f t="shared" si="411"/>
        <v>7.0239999999999991</v>
      </c>
      <c r="R1908">
        <f t="shared" si="412"/>
        <v>17.282</v>
      </c>
      <c r="S1908">
        <f>MIN($L$1:L1908)</f>
        <v>6.0984999999999996</v>
      </c>
      <c r="T1908">
        <f>MIN(B$1:B1908)</f>
        <v>5.19</v>
      </c>
      <c r="U1908">
        <f>MIN(C$1:C1908)</f>
        <v>7.4340000000000002</v>
      </c>
      <c r="V1908">
        <f>MIN(D$1:D1908)</f>
        <v>5.8940000000000001</v>
      </c>
      <c r="W1908">
        <f>MIN(E$1:E1908)</f>
        <v>17.282</v>
      </c>
      <c r="X1908">
        <f>MIN(F$1:F1908)</f>
        <v>5.3479999999999999</v>
      </c>
      <c r="Y1908">
        <f>MIN(G$1:G1908)</f>
        <v>7.1210000000000004</v>
      </c>
      <c r="Z1908">
        <f>MIN(H$1:H1908)</f>
        <v>1.915</v>
      </c>
      <c r="AA1908">
        <f>MIN(I$1:I1908)</f>
        <v>3.2</v>
      </c>
      <c r="AB1908">
        <f>MIN(J$1:J1908)</f>
        <v>6.5190000000000001</v>
      </c>
      <c r="AC1908">
        <f>MIN(K$1:K1908)</f>
        <v>5.7000000000000002E-2</v>
      </c>
      <c r="AD1908">
        <f t="shared" si="413"/>
        <v>5.9960000000000004</v>
      </c>
      <c r="AE1908">
        <f t="shared" si="414"/>
        <v>4.3795506162162336</v>
      </c>
      <c r="AF1908">
        <f t="shared" si="415"/>
        <v>5.7000000000000002E-2</v>
      </c>
      <c r="AG1908">
        <f t="shared" si="416"/>
        <v>3.6975000000000002</v>
      </c>
      <c r="AH1908">
        <f t="shared" si="417"/>
        <v>5.6210000000000004</v>
      </c>
      <c r="AI1908">
        <f t="shared" si="418"/>
        <v>6.9705000000000004</v>
      </c>
      <c r="AJ1908">
        <f t="shared" si="419"/>
        <v>17.282</v>
      </c>
    </row>
    <row r="1909" spans="1:36" x14ac:dyDescent="0.25">
      <c r="A1909">
        <v>1909</v>
      </c>
      <c r="B1909">
        <f>IF(ISERROR(VLOOKUP($A1909,Sheet1!$A$2:$H$1048576,3,FALSE)),B1908,VLOOKUP($A1909,Sheet1!$A$2:$H$1048576,3,FALSE))</f>
        <v>5.19</v>
      </c>
      <c r="C1909">
        <f>IF(ISERROR(VLOOKUP($A1909,Sheet2!$A$2:$H$1048576,3,FALSE)),C1908,VLOOKUP($A1909,Sheet2!$A$2:$H$1048576,3,FALSE))</f>
        <v>7.4340000000000002</v>
      </c>
      <c r="D1909">
        <f>IF(ISERROR(VLOOKUP($A1909,Sheet3!$A$2:$H$1048576,3,FALSE)),D1908,VLOOKUP($A1909,Sheet3!$A$2:$H$1048576,3,FALSE))</f>
        <v>5.8940000000000001</v>
      </c>
      <c r="E1909">
        <f>IF(ISERROR(VLOOKUP($A1909,Sheet4!$A$2:$H$1048576,3,FALSE)),E1908,VLOOKUP($A1909,Sheet4!$A$2:$H$1048576,3,FALSE))</f>
        <v>17.282</v>
      </c>
      <c r="F1909">
        <f>IF(ISERROR(VLOOKUP($A1909,Sheet5!$A$2:$H$1048576,3,FALSE)),F1908,VLOOKUP($A1909,Sheet5!$A$2:$H$1048576,3,FALSE))</f>
        <v>5.4829999999999997</v>
      </c>
      <c r="G1909">
        <f>IF(ISERROR(VLOOKUP($A1909,Sheet6!$A$2:$H$1048576,3,FALSE)),G1908,VLOOKUP($A1909,Sheet6!$A$2:$H$1048576,3,FALSE))</f>
        <v>7.1529999999999996</v>
      </c>
      <c r="H1909">
        <f>IF(ISERROR(VLOOKUP($A1909,Sheet7!$A$2:$H$1048576,3,FALSE)),H1908,VLOOKUP($A1909,Sheet7!$A$2:$H$1048576,3,FALSE))</f>
        <v>2.3420000000000001</v>
      </c>
      <c r="I1909">
        <f>IF(ISERROR(VLOOKUP($A1909,Sheet8!$A$2:$H$1048576,3,FALSE)),I1908,VLOOKUP($A1909,Sheet8!$A$2:$H$1048576,3,FALSE))</f>
        <v>3.427</v>
      </c>
      <c r="J1909">
        <f>IF(ISERROR(VLOOKUP($A1909,Sheet9!$A$2:$H$1048576,3,FALSE)),J1908,VLOOKUP($A1909,Sheet9!$A$2:$H$1048576,3,FALSE))</f>
        <v>6.6369999999999996</v>
      </c>
      <c r="K1909">
        <f>IF(ISERROR(VLOOKUP($A1909,Sheet10!$A$2:$H$1048576,3,FALSE)),K1908,VLOOKUP($A1909,Sheet10!$A$2:$H$1048576,3,FALSE))</f>
        <v>0.14299999999999999</v>
      </c>
      <c r="L1909">
        <f t="shared" si="406"/>
        <v>6.0984999999999996</v>
      </c>
      <c r="M1909">
        <f t="shared" si="407"/>
        <v>4.3153030310744116</v>
      </c>
      <c r="N1909">
        <f t="shared" si="408"/>
        <v>0.14299999999999999</v>
      </c>
      <c r="O1909">
        <f t="shared" si="409"/>
        <v>3.86775</v>
      </c>
      <c r="P1909">
        <f t="shared" si="410"/>
        <v>5.6884999999999994</v>
      </c>
      <c r="Q1909">
        <f t="shared" si="411"/>
        <v>7.0239999999999991</v>
      </c>
      <c r="R1909">
        <f t="shared" si="412"/>
        <v>17.282</v>
      </c>
      <c r="S1909">
        <f>MIN($L$1:L1909)</f>
        <v>6.0984999999999996</v>
      </c>
      <c r="T1909">
        <f>MIN(B$1:B1909)</f>
        <v>5.19</v>
      </c>
      <c r="U1909">
        <f>MIN(C$1:C1909)</f>
        <v>7.4340000000000002</v>
      </c>
      <c r="V1909">
        <f>MIN(D$1:D1909)</f>
        <v>5.8940000000000001</v>
      </c>
      <c r="W1909">
        <f>MIN(E$1:E1909)</f>
        <v>17.282</v>
      </c>
      <c r="X1909">
        <f>MIN(F$1:F1909)</f>
        <v>5.3479999999999999</v>
      </c>
      <c r="Y1909">
        <f>MIN(G$1:G1909)</f>
        <v>7.1210000000000004</v>
      </c>
      <c r="Z1909">
        <f>MIN(H$1:H1909)</f>
        <v>1.915</v>
      </c>
      <c r="AA1909">
        <f>MIN(I$1:I1909)</f>
        <v>3.2</v>
      </c>
      <c r="AB1909">
        <f>MIN(J$1:J1909)</f>
        <v>6.5190000000000001</v>
      </c>
      <c r="AC1909">
        <f>MIN(K$1:K1909)</f>
        <v>5.7000000000000002E-2</v>
      </c>
      <c r="AD1909">
        <f t="shared" si="413"/>
        <v>5.9960000000000004</v>
      </c>
      <c r="AE1909">
        <f t="shared" si="414"/>
        <v>4.3795506162162336</v>
      </c>
      <c r="AF1909">
        <f t="shared" si="415"/>
        <v>5.7000000000000002E-2</v>
      </c>
      <c r="AG1909">
        <f t="shared" si="416"/>
        <v>3.6975000000000002</v>
      </c>
      <c r="AH1909">
        <f t="shared" si="417"/>
        <v>5.6210000000000004</v>
      </c>
      <c r="AI1909">
        <f t="shared" si="418"/>
        <v>6.9705000000000004</v>
      </c>
      <c r="AJ1909">
        <f t="shared" si="419"/>
        <v>17.282</v>
      </c>
    </row>
    <row r="1910" spans="1:36" x14ac:dyDescent="0.25">
      <c r="A1910">
        <v>1910</v>
      </c>
      <c r="B1910">
        <f>IF(ISERROR(VLOOKUP($A1910,Sheet1!$A$2:$H$1048576,3,FALSE)),B1909,VLOOKUP($A1910,Sheet1!$A$2:$H$1048576,3,FALSE))</f>
        <v>5.19</v>
      </c>
      <c r="C1910">
        <f>IF(ISERROR(VLOOKUP($A1910,Sheet2!$A$2:$H$1048576,3,FALSE)),C1909,VLOOKUP($A1910,Sheet2!$A$2:$H$1048576,3,FALSE))</f>
        <v>7.4340000000000002</v>
      </c>
      <c r="D1910">
        <f>IF(ISERROR(VLOOKUP($A1910,Sheet3!$A$2:$H$1048576,3,FALSE)),D1909,VLOOKUP($A1910,Sheet3!$A$2:$H$1048576,3,FALSE))</f>
        <v>5.8940000000000001</v>
      </c>
      <c r="E1910">
        <f>IF(ISERROR(VLOOKUP($A1910,Sheet4!$A$2:$H$1048576,3,FALSE)),E1909,VLOOKUP($A1910,Sheet4!$A$2:$H$1048576,3,FALSE))</f>
        <v>17.282</v>
      </c>
      <c r="F1910">
        <f>IF(ISERROR(VLOOKUP($A1910,Sheet5!$A$2:$H$1048576,3,FALSE)),F1909,VLOOKUP($A1910,Sheet5!$A$2:$H$1048576,3,FALSE))</f>
        <v>5.4829999999999997</v>
      </c>
      <c r="G1910">
        <f>IF(ISERROR(VLOOKUP($A1910,Sheet6!$A$2:$H$1048576,3,FALSE)),G1909,VLOOKUP($A1910,Sheet6!$A$2:$H$1048576,3,FALSE))</f>
        <v>7.1529999999999996</v>
      </c>
      <c r="H1910">
        <f>IF(ISERROR(VLOOKUP($A1910,Sheet7!$A$2:$H$1048576,3,FALSE)),H1909,VLOOKUP($A1910,Sheet7!$A$2:$H$1048576,3,FALSE))</f>
        <v>2.3420000000000001</v>
      </c>
      <c r="I1910">
        <f>IF(ISERROR(VLOOKUP($A1910,Sheet8!$A$2:$H$1048576,3,FALSE)),I1909,VLOOKUP($A1910,Sheet8!$A$2:$H$1048576,3,FALSE))</f>
        <v>3.427</v>
      </c>
      <c r="J1910">
        <f>IF(ISERROR(VLOOKUP($A1910,Sheet9!$A$2:$H$1048576,3,FALSE)),J1909,VLOOKUP($A1910,Sheet9!$A$2:$H$1048576,3,FALSE))</f>
        <v>6.6369999999999996</v>
      </c>
      <c r="K1910">
        <f>IF(ISERROR(VLOOKUP($A1910,Sheet10!$A$2:$H$1048576,3,FALSE)),K1909,VLOOKUP($A1910,Sheet10!$A$2:$H$1048576,3,FALSE))</f>
        <v>0.14299999999999999</v>
      </c>
      <c r="L1910">
        <f t="shared" si="406"/>
        <v>6.0984999999999996</v>
      </c>
      <c r="M1910">
        <f t="shared" si="407"/>
        <v>4.3153030310744116</v>
      </c>
      <c r="N1910">
        <f t="shared" si="408"/>
        <v>0.14299999999999999</v>
      </c>
      <c r="O1910">
        <f t="shared" si="409"/>
        <v>3.86775</v>
      </c>
      <c r="P1910">
        <f t="shared" si="410"/>
        <v>5.6884999999999994</v>
      </c>
      <c r="Q1910">
        <f t="shared" si="411"/>
        <v>7.0239999999999991</v>
      </c>
      <c r="R1910">
        <f t="shared" si="412"/>
        <v>17.282</v>
      </c>
      <c r="S1910">
        <f>MIN($L$1:L1910)</f>
        <v>6.0984999999999996</v>
      </c>
      <c r="T1910">
        <f>MIN(B$1:B1910)</f>
        <v>5.19</v>
      </c>
      <c r="U1910">
        <f>MIN(C$1:C1910)</f>
        <v>7.4340000000000002</v>
      </c>
      <c r="V1910">
        <f>MIN(D$1:D1910)</f>
        <v>5.8940000000000001</v>
      </c>
      <c r="W1910">
        <f>MIN(E$1:E1910)</f>
        <v>17.282</v>
      </c>
      <c r="X1910">
        <f>MIN(F$1:F1910)</f>
        <v>5.3479999999999999</v>
      </c>
      <c r="Y1910">
        <f>MIN(G$1:G1910)</f>
        <v>7.1210000000000004</v>
      </c>
      <c r="Z1910">
        <f>MIN(H$1:H1910)</f>
        <v>1.915</v>
      </c>
      <c r="AA1910">
        <f>MIN(I$1:I1910)</f>
        <v>3.2</v>
      </c>
      <c r="AB1910">
        <f>MIN(J$1:J1910)</f>
        <v>6.5190000000000001</v>
      </c>
      <c r="AC1910">
        <f>MIN(K$1:K1910)</f>
        <v>5.7000000000000002E-2</v>
      </c>
      <c r="AD1910">
        <f t="shared" si="413"/>
        <v>5.9960000000000004</v>
      </c>
      <c r="AE1910">
        <f t="shared" si="414"/>
        <v>4.3795506162162336</v>
      </c>
      <c r="AF1910">
        <f t="shared" si="415"/>
        <v>5.7000000000000002E-2</v>
      </c>
      <c r="AG1910">
        <f t="shared" si="416"/>
        <v>3.6975000000000002</v>
      </c>
      <c r="AH1910">
        <f t="shared" si="417"/>
        <v>5.6210000000000004</v>
      </c>
      <c r="AI1910">
        <f t="shared" si="418"/>
        <v>6.9705000000000004</v>
      </c>
      <c r="AJ1910">
        <f t="shared" si="419"/>
        <v>17.282</v>
      </c>
    </row>
    <row r="1911" spans="1:36" x14ac:dyDescent="0.25">
      <c r="A1911">
        <v>1911</v>
      </c>
      <c r="B1911">
        <f>IF(ISERROR(VLOOKUP($A1911,Sheet1!$A$2:$H$1048576,3,FALSE)),B1910,VLOOKUP($A1911,Sheet1!$A$2:$H$1048576,3,FALSE))</f>
        <v>5.19</v>
      </c>
      <c r="C1911">
        <f>IF(ISERROR(VLOOKUP($A1911,Sheet2!$A$2:$H$1048576,3,FALSE)),C1910,VLOOKUP($A1911,Sheet2!$A$2:$H$1048576,3,FALSE))</f>
        <v>7.4340000000000002</v>
      </c>
      <c r="D1911">
        <f>IF(ISERROR(VLOOKUP($A1911,Sheet3!$A$2:$H$1048576,3,FALSE)),D1910,VLOOKUP($A1911,Sheet3!$A$2:$H$1048576,3,FALSE))</f>
        <v>5.8940000000000001</v>
      </c>
      <c r="E1911">
        <f>IF(ISERROR(VLOOKUP($A1911,Sheet4!$A$2:$H$1048576,3,FALSE)),E1910,VLOOKUP($A1911,Sheet4!$A$2:$H$1048576,3,FALSE))</f>
        <v>17.282</v>
      </c>
      <c r="F1911">
        <f>IF(ISERROR(VLOOKUP($A1911,Sheet5!$A$2:$H$1048576,3,FALSE)),F1910,VLOOKUP($A1911,Sheet5!$A$2:$H$1048576,3,FALSE))</f>
        <v>5.4829999999999997</v>
      </c>
      <c r="G1911">
        <f>IF(ISERROR(VLOOKUP($A1911,Sheet6!$A$2:$H$1048576,3,FALSE)),G1910,VLOOKUP($A1911,Sheet6!$A$2:$H$1048576,3,FALSE))</f>
        <v>7.1529999999999996</v>
      </c>
      <c r="H1911">
        <f>IF(ISERROR(VLOOKUP($A1911,Sheet7!$A$2:$H$1048576,3,FALSE)),H1910,VLOOKUP($A1911,Sheet7!$A$2:$H$1048576,3,FALSE))</f>
        <v>2.3420000000000001</v>
      </c>
      <c r="I1911">
        <f>IF(ISERROR(VLOOKUP($A1911,Sheet8!$A$2:$H$1048576,3,FALSE)),I1910,VLOOKUP($A1911,Sheet8!$A$2:$H$1048576,3,FALSE))</f>
        <v>3.427</v>
      </c>
      <c r="J1911">
        <f>IF(ISERROR(VLOOKUP($A1911,Sheet9!$A$2:$H$1048576,3,FALSE)),J1910,VLOOKUP($A1911,Sheet9!$A$2:$H$1048576,3,FALSE))</f>
        <v>6.6369999999999996</v>
      </c>
      <c r="K1911">
        <f>IF(ISERROR(VLOOKUP($A1911,Sheet10!$A$2:$H$1048576,3,FALSE)),K1910,VLOOKUP($A1911,Sheet10!$A$2:$H$1048576,3,FALSE))</f>
        <v>0.14299999999999999</v>
      </c>
      <c r="L1911">
        <f t="shared" si="406"/>
        <v>6.0984999999999996</v>
      </c>
      <c r="M1911">
        <f t="shared" si="407"/>
        <v>4.3153030310744116</v>
      </c>
      <c r="N1911">
        <f t="shared" si="408"/>
        <v>0.14299999999999999</v>
      </c>
      <c r="O1911">
        <f t="shared" si="409"/>
        <v>3.86775</v>
      </c>
      <c r="P1911">
        <f t="shared" si="410"/>
        <v>5.6884999999999994</v>
      </c>
      <c r="Q1911">
        <f t="shared" si="411"/>
        <v>7.0239999999999991</v>
      </c>
      <c r="R1911">
        <f t="shared" si="412"/>
        <v>17.282</v>
      </c>
      <c r="S1911">
        <f>MIN($L$1:L1911)</f>
        <v>6.0984999999999996</v>
      </c>
      <c r="T1911">
        <f>MIN(B$1:B1911)</f>
        <v>5.19</v>
      </c>
      <c r="U1911">
        <f>MIN(C$1:C1911)</f>
        <v>7.4340000000000002</v>
      </c>
      <c r="V1911">
        <f>MIN(D$1:D1911)</f>
        <v>5.8940000000000001</v>
      </c>
      <c r="W1911">
        <f>MIN(E$1:E1911)</f>
        <v>17.282</v>
      </c>
      <c r="X1911">
        <f>MIN(F$1:F1911)</f>
        <v>5.3479999999999999</v>
      </c>
      <c r="Y1911">
        <f>MIN(G$1:G1911)</f>
        <v>7.1210000000000004</v>
      </c>
      <c r="Z1911">
        <f>MIN(H$1:H1911)</f>
        <v>1.915</v>
      </c>
      <c r="AA1911">
        <f>MIN(I$1:I1911)</f>
        <v>3.2</v>
      </c>
      <c r="AB1911">
        <f>MIN(J$1:J1911)</f>
        <v>6.5190000000000001</v>
      </c>
      <c r="AC1911">
        <f>MIN(K$1:K1911)</f>
        <v>5.7000000000000002E-2</v>
      </c>
      <c r="AD1911">
        <f t="shared" si="413"/>
        <v>5.9960000000000004</v>
      </c>
      <c r="AE1911">
        <f t="shared" si="414"/>
        <v>4.3795506162162336</v>
      </c>
      <c r="AF1911">
        <f t="shared" si="415"/>
        <v>5.7000000000000002E-2</v>
      </c>
      <c r="AG1911">
        <f t="shared" si="416"/>
        <v>3.6975000000000002</v>
      </c>
      <c r="AH1911">
        <f t="shared" si="417"/>
        <v>5.6210000000000004</v>
      </c>
      <c r="AI1911">
        <f t="shared" si="418"/>
        <v>6.9705000000000004</v>
      </c>
      <c r="AJ1911">
        <f t="shared" si="419"/>
        <v>17.282</v>
      </c>
    </row>
    <row r="1912" spans="1:36" x14ac:dyDescent="0.25">
      <c r="A1912">
        <v>1912</v>
      </c>
      <c r="B1912">
        <f>IF(ISERROR(VLOOKUP($A1912,Sheet1!$A$2:$H$1048576,3,FALSE)),B1911,VLOOKUP($A1912,Sheet1!$A$2:$H$1048576,3,FALSE))</f>
        <v>5.19</v>
      </c>
      <c r="C1912">
        <f>IF(ISERROR(VLOOKUP($A1912,Sheet2!$A$2:$H$1048576,3,FALSE)),C1911,VLOOKUP($A1912,Sheet2!$A$2:$H$1048576,3,FALSE))</f>
        <v>7.4340000000000002</v>
      </c>
      <c r="D1912">
        <f>IF(ISERROR(VLOOKUP($A1912,Sheet3!$A$2:$H$1048576,3,FALSE)),D1911,VLOOKUP($A1912,Sheet3!$A$2:$H$1048576,3,FALSE))</f>
        <v>5.8940000000000001</v>
      </c>
      <c r="E1912">
        <f>IF(ISERROR(VLOOKUP($A1912,Sheet4!$A$2:$H$1048576,3,FALSE)),E1911,VLOOKUP($A1912,Sheet4!$A$2:$H$1048576,3,FALSE))</f>
        <v>17.282</v>
      </c>
      <c r="F1912">
        <f>IF(ISERROR(VLOOKUP($A1912,Sheet5!$A$2:$H$1048576,3,FALSE)),F1911,VLOOKUP($A1912,Sheet5!$A$2:$H$1048576,3,FALSE))</f>
        <v>5.4829999999999997</v>
      </c>
      <c r="G1912">
        <f>IF(ISERROR(VLOOKUP($A1912,Sheet6!$A$2:$H$1048576,3,FALSE)),G1911,VLOOKUP($A1912,Sheet6!$A$2:$H$1048576,3,FALSE))</f>
        <v>7.1529999999999996</v>
      </c>
      <c r="H1912">
        <f>IF(ISERROR(VLOOKUP($A1912,Sheet7!$A$2:$H$1048576,3,FALSE)),H1911,VLOOKUP($A1912,Sheet7!$A$2:$H$1048576,3,FALSE))</f>
        <v>2.3420000000000001</v>
      </c>
      <c r="I1912">
        <f>IF(ISERROR(VLOOKUP($A1912,Sheet8!$A$2:$H$1048576,3,FALSE)),I1911,VLOOKUP($A1912,Sheet8!$A$2:$H$1048576,3,FALSE))</f>
        <v>3.427</v>
      </c>
      <c r="J1912">
        <f>IF(ISERROR(VLOOKUP($A1912,Sheet9!$A$2:$H$1048576,3,FALSE)),J1911,VLOOKUP($A1912,Sheet9!$A$2:$H$1048576,3,FALSE))</f>
        <v>6.6369999999999996</v>
      </c>
      <c r="K1912">
        <f>IF(ISERROR(VLOOKUP($A1912,Sheet10!$A$2:$H$1048576,3,FALSE)),K1911,VLOOKUP($A1912,Sheet10!$A$2:$H$1048576,3,FALSE))</f>
        <v>0.14299999999999999</v>
      </c>
      <c r="L1912">
        <f t="shared" si="406"/>
        <v>6.0984999999999996</v>
      </c>
      <c r="M1912">
        <f t="shared" si="407"/>
        <v>4.3153030310744116</v>
      </c>
      <c r="N1912">
        <f t="shared" si="408"/>
        <v>0.14299999999999999</v>
      </c>
      <c r="O1912">
        <f t="shared" si="409"/>
        <v>3.86775</v>
      </c>
      <c r="P1912">
        <f t="shared" si="410"/>
        <v>5.6884999999999994</v>
      </c>
      <c r="Q1912">
        <f t="shared" si="411"/>
        <v>7.0239999999999991</v>
      </c>
      <c r="R1912">
        <f t="shared" si="412"/>
        <v>17.282</v>
      </c>
      <c r="S1912">
        <f>MIN($L$1:L1912)</f>
        <v>6.0984999999999996</v>
      </c>
      <c r="T1912">
        <f>MIN(B$1:B1912)</f>
        <v>5.19</v>
      </c>
      <c r="U1912">
        <f>MIN(C$1:C1912)</f>
        <v>7.4340000000000002</v>
      </c>
      <c r="V1912">
        <f>MIN(D$1:D1912)</f>
        <v>5.8940000000000001</v>
      </c>
      <c r="W1912">
        <f>MIN(E$1:E1912)</f>
        <v>17.282</v>
      </c>
      <c r="X1912">
        <f>MIN(F$1:F1912)</f>
        <v>5.3479999999999999</v>
      </c>
      <c r="Y1912">
        <f>MIN(G$1:G1912)</f>
        <v>7.1210000000000004</v>
      </c>
      <c r="Z1912">
        <f>MIN(H$1:H1912)</f>
        <v>1.915</v>
      </c>
      <c r="AA1912">
        <f>MIN(I$1:I1912)</f>
        <v>3.2</v>
      </c>
      <c r="AB1912">
        <f>MIN(J$1:J1912)</f>
        <v>6.5190000000000001</v>
      </c>
      <c r="AC1912">
        <f>MIN(K$1:K1912)</f>
        <v>5.7000000000000002E-2</v>
      </c>
      <c r="AD1912">
        <f t="shared" si="413"/>
        <v>5.9960000000000004</v>
      </c>
      <c r="AE1912">
        <f t="shared" si="414"/>
        <v>4.3795506162162336</v>
      </c>
      <c r="AF1912">
        <f t="shared" si="415"/>
        <v>5.7000000000000002E-2</v>
      </c>
      <c r="AG1912">
        <f t="shared" si="416"/>
        <v>3.6975000000000002</v>
      </c>
      <c r="AH1912">
        <f t="shared" si="417"/>
        <v>5.6210000000000004</v>
      </c>
      <c r="AI1912">
        <f t="shared" si="418"/>
        <v>6.9705000000000004</v>
      </c>
      <c r="AJ1912">
        <f t="shared" si="419"/>
        <v>17.282</v>
      </c>
    </row>
    <row r="1913" spans="1:36" x14ac:dyDescent="0.25">
      <c r="A1913">
        <v>1913</v>
      </c>
      <c r="B1913">
        <f>IF(ISERROR(VLOOKUP($A1913,Sheet1!$A$2:$H$1048576,3,FALSE)),B1912,VLOOKUP($A1913,Sheet1!$A$2:$H$1048576,3,FALSE))</f>
        <v>5.19</v>
      </c>
      <c r="C1913">
        <f>IF(ISERROR(VLOOKUP($A1913,Sheet2!$A$2:$H$1048576,3,FALSE)),C1912,VLOOKUP($A1913,Sheet2!$A$2:$H$1048576,3,FALSE))</f>
        <v>7.4340000000000002</v>
      </c>
      <c r="D1913">
        <f>IF(ISERROR(VLOOKUP($A1913,Sheet3!$A$2:$H$1048576,3,FALSE)),D1912,VLOOKUP($A1913,Sheet3!$A$2:$H$1048576,3,FALSE))</f>
        <v>5.8940000000000001</v>
      </c>
      <c r="E1913">
        <f>IF(ISERROR(VLOOKUP($A1913,Sheet4!$A$2:$H$1048576,3,FALSE)),E1912,VLOOKUP($A1913,Sheet4!$A$2:$H$1048576,3,FALSE))</f>
        <v>17.282</v>
      </c>
      <c r="F1913">
        <f>IF(ISERROR(VLOOKUP($A1913,Sheet5!$A$2:$H$1048576,3,FALSE)),F1912,VLOOKUP($A1913,Sheet5!$A$2:$H$1048576,3,FALSE))</f>
        <v>5.4829999999999997</v>
      </c>
      <c r="G1913">
        <f>IF(ISERROR(VLOOKUP($A1913,Sheet6!$A$2:$H$1048576,3,FALSE)),G1912,VLOOKUP($A1913,Sheet6!$A$2:$H$1048576,3,FALSE))</f>
        <v>7.1529999999999996</v>
      </c>
      <c r="H1913">
        <f>IF(ISERROR(VLOOKUP($A1913,Sheet7!$A$2:$H$1048576,3,FALSE)),H1912,VLOOKUP($A1913,Sheet7!$A$2:$H$1048576,3,FALSE))</f>
        <v>2.3420000000000001</v>
      </c>
      <c r="I1913">
        <f>IF(ISERROR(VLOOKUP($A1913,Sheet8!$A$2:$H$1048576,3,FALSE)),I1912,VLOOKUP($A1913,Sheet8!$A$2:$H$1048576,3,FALSE))</f>
        <v>3.427</v>
      </c>
      <c r="J1913">
        <f>IF(ISERROR(VLOOKUP($A1913,Sheet9!$A$2:$H$1048576,3,FALSE)),J1912,VLOOKUP($A1913,Sheet9!$A$2:$H$1048576,3,FALSE))</f>
        <v>6.6369999999999996</v>
      </c>
      <c r="K1913">
        <f>IF(ISERROR(VLOOKUP($A1913,Sheet10!$A$2:$H$1048576,3,FALSE)),K1912,VLOOKUP($A1913,Sheet10!$A$2:$H$1048576,3,FALSE))</f>
        <v>0.14299999999999999</v>
      </c>
      <c r="L1913">
        <f t="shared" si="406"/>
        <v>6.0984999999999996</v>
      </c>
      <c r="M1913">
        <f t="shared" si="407"/>
        <v>4.3153030310744116</v>
      </c>
      <c r="N1913">
        <f t="shared" si="408"/>
        <v>0.14299999999999999</v>
      </c>
      <c r="O1913">
        <f t="shared" si="409"/>
        <v>3.86775</v>
      </c>
      <c r="P1913">
        <f t="shared" si="410"/>
        <v>5.6884999999999994</v>
      </c>
      <c r="Q1913">
        <f t="shared" si="411"/>
        <v>7.0239999999999991</v>
      </c>
      <c r="R1913">
        <f t="shared" si="412"/>
        <v>17.282</v>
      </c>
      <c r="S1913">
        <f>MIN($L$1:L1913)</f>
        <v>6.0984999999999996</v>
      </c>
      <c r="T1913">
        <f>MIN(B$1:B1913)</f>
        <v>5.19</v>
      </c>
      <c r="U1913">
        <f>MIN(C$1:C1913)</f>
        <v>7.4340000000000002</v>
      </c>
      <c r="V1913">
        <f>MIN(D$1:D1913)</f>
        <v>5.8940000000000001</v>
      </c>
      <c r="W1913">
        <f>MIN(E$1:E1913)</f>
        <v>17.282</v>
      </c>
      <c r="X1913">
        <f>MIN(F$1:F1913)</f>
        <v>5.3479999999999999</v>
      </c>
      <c r="Y1913">
        <f>MIN(G$1:G1913)</f>
        <v>7.1210000000000004</v>
      </c>
      <c r="Z1913">
        <f>MIN(H$1:H1913)</f>
        <v>1.915</v>
      </c>
      <c r="AA1913">
        <f>MIN(I$1:I1913)</f>
        <v>3.2</v>
      </c>
      <c r="AB1913">
        <f>MIN(J$1:J1913)</f>
        <v>6.5190000000000001</v>
      </c>
      <c r="AC1913">
        <f>MIN(K$1:K1913)</f>
        <v>5.7000000000000002E-2</v>
      </c>
      <c r="AD1913">
        <f t="shared" si="413"/>
        <v>5.9960000000000004</v>
      </c>
      <c r="AE1913">
        <f t="shared" si="414"/>
        <v>4.3795506162162336</v>
      </c>
      <c r="AF1913">
        <f t="shared" si="415"/>
        <v>5.7000000000000002E-2</v>
      </c>
      <c r="AG1913">
        <f t="shared" si="416"/>
        <v>3.6975000000000002</v>
      </c>
      <c r="AH1913">
        <f t="shared" si="417"/>
        <v>5.6210000000000004</v>
      </c>
      <c r="AI1913">
        <f t="shared" si="418"/>
        <v>6.9705000000000004</v>
      </c>
      <c r="AJ1913">
        <f t="shared" si="419"/>
        <v>17.282</v>
      </c>
    </row>
    <row r="1914" spans="1:36" x14ac:dyDescent="0.25">
      <c r="A1914">
        <v>1914</v>
      </c>
      <c r="B1914">
        <f>IF(ISERROR(VLOOKUP($A1914,Sheet1!$A$2:$H$1048576,3,FALSE)),B1913,VLOOKUP($A1914,Sheet1!$A$2:$H$1048576,3,FALSE))</f>
        <v>5.19</v>
      </c>
      <c r="C1914">
        <f>IF(ISERROR(VLOOKUP($A1914,Sheet2!$A$2:$H$1048576,3,FALSE)),C1913,VLOOKUP($A1914,Sheet2!$A$2:$H$1048576,3,FALSE))</f>
        <v>7.4340000000000002</v>
      </c>
      <c r="D1914">
        <f>IF(ISERROR(VLOOKUP($A1914,Sheet3!$A$2:$H$1048576,3,FALSE)),D1913,VLOOKUP($A1914,Sheet3!$A$2:$H$1048576,3,FALSE))</f>
        <v>5.8940000000000001</v>
      </c>
      <c r="E1914">
        <f>IF(ISERROR(VLOOKUP($A1914,Sheet4!$A$2:$H$1048576,3,FALSE)),E1913,VLOOKUP($A1914,Sheet4!$A$2:$H$1048576,3,FALSE))</f>
        <v>17.282</v>
      </c>
      <c r="F1914">
        <f>IF(ISERROR(VLOOKUP($A1914,Sheet5!$A$2:$H$1048576,3,FALSE)),F1913,VLOOKUP($A1914,Sheet5!$A$2:$H$1048576,3,FALSE))</f>
        <v>5.4829999999999997</v>
      </c>
      <c r="G1914">
        <f>IF(ISERROR(VLOOKUP($A1914,Sheet6!$A$2:$H$1048576,3,FALSE)),G1913,VLOOKUP($A1914,Sheet6!$A$2:$H$1048576,3,FALSE))</f>
        <v>7.1529999999999996</v>
      </c>
      <c r="H1914">
        <f>IF(ISERROR(VLOOKUP($A1914,Sheet7!$A$2:$H$1048576,3,FALSE)),H1913,VLOOKUP($A1914,Sheet7!$A$2:$H$1048576,3,FALSE))</f>
        <v>2.3420000000000001</v>
      </c>
      <c r="I1914">
        <f>IF(ISERROR(VLOOKUP($A1914,Sheet8!$A$2:$H$1048576,3,FALSE)),I1913,VLOOKUP($A1914,Sheet8!$A$2:$H$1048576,3,FALSE))</f>
        <v>3.427</v>
      </c>
      <c r="J1914">
        <f>IF(ISERROR(VLOOKUP($A1914,Sheet9!$A$2:$H$1048576,3,FALSE)),J1913,VLOOKUP($A1914,Sheet9!$A$2:$H$1048576,3,FALSE))</f>
        <v>6.6369999999999996</v>
      </c>
      <c r="K1914">
        <f>IF(ISERROR(VLOOKUP($A1914,Sheet10!$A$2:$H$1048576,3,FALSE)),K1913,VLOOKUP($A1914,Sheet10!$A$2:$H$1048576,3,FALSE))</f>
        <v>0.14299999999999999</v>
      </c>
      <c r="L1914">
        <f t="shared" si="406"/>
        <v>6.0984999999999996</v>
      </c>
      <c r="M1914">
        <f t="shared" si="407"/>
        <v>4.3153030310744116</v>
      </c>
      <c r="N1914">
        <f t="shared" si="408"/>
        <v>0.14299999999999999</v>
      </c>
      <c r="O1914">
        <f t="shared" si="409"/>
        <v>3.86775</v>
      </c>
      <c r="P1914">
        <f t="shared" si="410"/>
        <v>5.6884999999999994</v>
      </c>
      <c r="Q1914">
        <f t="shared" si="411"/>
        <v>7.0239999999999991</v>
      </c>
      <c r="R1914">
        <f t="shared" si="412"/>
        <v>17.282</v>
      </c>
      <c r="S1914">
        <f>MIN($L$1:L1914)</f>
        <v>6.0984999999999996</v>
      </c>
      <c r="T1914">
        <f>MIN(B$1:B1914)</f>
        <v>5.19</v>
      </c>
      <c r="U1914">
        <f>MIN(C$1:C1914)</f>
        <v>7.4340000000000002</v>
      </c>
      <c r="V1914">
        <f>MIN(D$1:D1914)</f>
        <v>5.8940000000000001</v>
      </c>
      <c r="W1914">
        <f>MIN(E$1:E1914)</f>
        <v>17.282</v>
      </c>
      <c r="X1914">
        <f>MIN(F$1:F1914)</f>
        <v>5.3479999999999999</v>
      </c>
      <c r="Y1914">
        <f>MIN(G$1:G1914)</f>
        <v>7.1210000000000004</v>
      </c>
      <c r="Z1914">
        <f>MIN(H$1:H1914)</f>
        <v>1.915</v>
      </c>
      <c r="AA1914">
        <f>MIN(I$1:I1914)</f>
        <v>3.2</v>
      </c>
      <c r="AB1914">
        <f>MIN(J$1:J1914)</f>
        <v>6.5190000000000001</v>
      </c>
      <c r="AC1914">
        <f>MIN(K$1:K1914)</f>
        <v>5.7000000000000002E-2</v>
      </c>
      <c r="AD1914">
        <f t="shared" si="413"/>
        <v>5.9960000000000004</v>
      </c>
      <c r="AE1914">
        <f t="shared" si="414"/>
        <v>4.3795506162162336</v>
      </c>
      <c r="AF1914">
        <f t="shared" si="415"/>
        <v>5.7000000000000002E-2</v>
      </c>
      <c r="AG1914">
        <f t="shared" si="416"/>
        <v>3.6975000000000002</v>
      </c>
      <c r="AH1914">
        <f t="shared" si="417"/>
        <v>5.6210000000000004</v>
      </c>
      <c r="AI1914">
        <f t="shared" si="418"/>
        <v>6.9705000000000004</v>
      </c>
      <c r="AJ1914">
        <f t="shared" si="419"/>
        <v>17.282</v>
      </c>
    </row>
    <row r="1915" spans="1:36" x14ac:dyDescent="0.25">
      <c r="A1915">
        <v>1915</v>
      </c>
      <c r="B1915">
        <f>IF(ISERROR(VLOOKUP($A1915,Sheet1!$A$2:$H$1048576,3,FALSE)),B1914,VLOOKUP($A1915,Sheet1!$A$2:$H$1048576,3,FALSE))</f>
        <v>5.19</v>
      </c>
      <c r="C1915">
        <f>IF(ISERROR(VLOOKUP($A1915,Sheet2!$A$2:$H$1048576,3,FALSE)),C1914,VLOOKUP($A1915,Sheet2!$A$2:$H$1048576,3,FALSE))</f>
        <v>7.4340000000000002</v>
      </c>
      <c r="D1915">
        <f>IF(ISERROR(VLOOKUP($A1915,Sheet3!$A$2:$H$1048576,3,FALSE)),D1914,VLOOKUP($A1915,Sheet3!$A$2:$H$1048576,3,FALSE))</f>
        <v>5.8940000000000001</v>
      </c>
      <c r="E1915">
        <f>IF(ISERROR(VLOOKUP($A1915,Sheet4!$A$2:$H$1048576,3,FALSE)),E1914,VLOOKUP($A1915,Sheet4!$A$2:$H$1048576,3,FALSE))</f>
        <v>17.282</v>
      </c>
      <c r="F1915">
        <f>IF(ISERROR(VLOOKUP($A1915,Sheet5!$A$2:$H$1048576,3,FALSE)),F1914,VLOOKUP($A1915,Sheet5!$A$2:$H$1048576,3,FALSE))</f>
        <v>5.4829999999999997</v>
      </c>
      <c r="G1915">
        <f>IF(ISERROR(VLOOKUP($A1915,Sheet6!$A$2:$H$1048576,3,FALSE)),G1914,VLOOKUP($A1915,Sheet6!$A$2:$H$1048576,3,FALSE))</f>
        <v>7.1529999999999996</v>
      </c>
      <c r="H1915">
        <f>IF(ISERROR(VLOOKUP($A1915,Sheet7!$A$2:$H$1048576,3,FALSE)),H1914,VLOOKUP($A1915,Sheet7!$A$2:$H$1048576,3,FALSE))</f>
        <v>2.3420000000000001</v>
      </c>
      <c r="I1915">
        <f>IF(ISERROR(VLOOKUP($A1915,Sheet8!$A$2:$H$1048576,3,FALSE)),I1914,VLOOKUP($A1915,Sheet8!$A$2:$H$1048576,3,FALSE))</f>
        <v>3.427</v>
      </c>
      <c r="J1915">
        <f>IF(ISERROR(VLOOKUP($A1915,Sheet9!$A$2:$H$1048576,3,FALSE)),J1914,VLOOKUP($A1915,Sheet9!$A$2:$H$1048576,3,FALSE))</f>
        <v>6.6369999999999996</v>
      </c>
      <c r="K1915">
        <f>IF(ISERROR(VLOOKUP($A1915,Sheet10!$A$2:$H$1048576,3,FALSE)),K1914,VLOOKUP($A1915,Sheet10!$A$2:$H$1048576,3,FALSE))</f>
        <v>0.14299999999999999</v>
      </c>
      <c r="L1915">
        <f t="shared" si="406"/>
        <v>6.0984999999999996</v>
      </c>
      <c r="M1915">
        <f t="shared" si="407"/>
        <v>4.3153030310744116</v>
      </c>
      <c r="N1915">
        <f t="shared" si="408"/>
        <v>0.14299999999999999</v>
      </c>
      <c r="O1915">
        <f t="shared" si="409"/>
        <v>3.86775</v>
      </c>
      <c r="P1915">
        <f t="shared" si="410"/>
        <v>5.6884999999999994</v>
      </c>
      <c r="Q1915">
        <f t="shared" si="411"/>
        <v>7.0239999999999991</v>
      </c>
      <c r="R1915">
        <f t="shared" si="412"/>
        <v>17.282</v>
      </c>
      <c r="S1915">
        <f>MIN($L$1:L1915)</f>
        <v>6.0984999999999996</v>
      </c>
      <c r="T1915">
        <f>MIN(B$1:B1915)</f>
        <v>5.19</v>
      </c>
      <c r="U1915">
        <f>MIN(C$1:C1915)</f>
        <v>7.4340000000000002</v>
      </c>
      <c r="V1915">
        <f>MIN(D$1:D1915)</f>
        <v>5.8940000000000001</v>
      </c>
      <c r="W1915">
        <f>MIN(E$1:E1915)</f>
        <v>17.282</v>
      </c>
      <c r="X1915">
        <f>MIN(F$1:F1915)</f>
        <v>5.3479999999999999</v>
      </c>
      <c r="Y1915">
        <f>MIN(G$1:G1915)</f>
        <v>7.1210000000000004</v>
      </c>
      <c r="Z1915">
        <f>MIN(H$1:H1915)</f>
        <v>1.915</v>
      </c>
      <c r="AA1915">
        <f>MIN(I$1:I1915)</f>
        <v>3.2</v>
      </c>
      <c r="AB1915">
        <f>MIN(J$1:J1915)</f>
        <v>6.5190000000000001</v>
      </c>
      <c r="AC1915">
        <f>MIN(K$1:K1915)</f>
        <v>5.7000000000000002E-2</v>
      </c>
      <c r="AD1915">
        <f t="shared" si="413"/>
        <v>5.9960000000000004</v>
      </c>
      <c r="AE1915">
        <f t="shared" si="414"/>
        <v>4.3795506162162336</v>
      </c>
      <c r="AF1915">
        <f t="shared" si="415"/>
        <v>5.7000000000000002E-2</v>
      </c>
      <c r="AG1915">
        <f t="shared" si="416"/>
        <v>3.6975000000000002</v>
      </c>
      <c r="AH1915">
        <f t="shared" si="417"/>
        <v>5.6210000000000004</v>
      </c>
      <c r="AI1915">
        <f t="shared" si="418"/>
        <v>6.9705000000000004</v>
      </c>
      <c r="AJ1915">
        <f t="shared" si="419"/>
        <v>17.282</v>
      </c>
    </row>
    <row r="1916" spans="1:36" x14ac:dyDescent="0.25">
      <c r="A1916">
        <v>1916</v>
      </c>
      <c r="B1916">
        <f>IF(ISERROR(VLOOKUP($A1916,Sheet1!$A$2:$H$1048576,3,FALSE)),B1915,VLOOKUP($A1916,Sheet1!$A$2:$H$1048576,3,FALSE))</f>
        <v>5.19</v>
      </c>
      <c r="C1916">
        <f>IF(ISERROR(VLOOKUP($A1916,Sheet2!$A$2:$H$1048576,3,FALSE)),C1915,VLOOKUP($A1916,Sheet2!$A$2:$H$1048576,3,FALSE))</f>
        <v>7.4340000000000002</v>
      </c>
      <c r="D1916">
        <f>IF(ISERROR(VLOOKUP($A1916,Sheet3!$A$2:$H$1048576,3,FALSE)),D1915,VLOOKUP($A1916,Sheet3!$A$2:$H$1048576,3,FALSE))</f>
        <v>5.8940000000000001</v>
      </c>
      <c r="E1916">
        <f>IF(ISERROR(VLOOKUP($A1916,Sheet4!$A$2:$H$1048576,3,FALSE)),E1915,VLOOKUP($A1916,Sheet4!$A$2:$H$1048576,3,FALSE))</f>
        <v>17.282</v>
      </c>
      <c r="F1916">
        <f>IF(ISERROR(VLOOKUP($A1916,Sheet5!$A$2:$H$1048576,3,FALSE)),F1915,VLOOKUP($A1916,Sheet5!$A$2:$H$1048576,3,FALSE))</f>
        <v>5.4829999999999997</v>
      </c>
      <c r="G1916">
        <f>IF(ISERROR(VLOOKUP($A1916,Sheet6!$A$2:$H$1048576,3,FALSE)),G1915,VLOOKUP($A1916,Sheet6!$A$2:$H$1048576,3,FALSE))</f>
        <v>7.1529999999999996</v>
      </c>
      <c r="H1916">
        <f>IF(ISERROR(VLOOKUP($A1916,Sheet7!$A$2:$H$1048576,3,FALSE)),H1915,VLOOKUP($A1916,Sheet7!$A$2:$H$1048576,3,FALSE))</f>
        <v>2.3420000000000001</v>
      </c>
      <c r="I1916">
        <f>IF(ISERROR(VLOOKUP($A1916,Sheet8!$A$2:$H$1048576,3,FALSE)),I1915,VLOOKUP($A1916,Sheet8!$A$2:$H$1048576,3,FALSE))</f>
        <v>3.427</v>
      </c>
      <c r="J1916">
        <f>IF(ISERROR(VLOOKUP($A1916,Sheet9!$A$2:$H$1048576,3,FALSE)),J1915,VLOOKUP($A1916,Sheet9!$A$2:$H$1048576,3,FALSE))</f>
        <v>6.6369999999999996</v>
      </c>
      <c r="K1916">
        <f>IF(ISERROR(VLOOKUP($A1916,Sheet10!$A$2:$H$1048576,3,FALSE)),K1915,VLOOKUP($A1916,Sheet10!$A$2:$H$1048576,3,FALSE))</f>
        <v>0.14299999999999999</v>
      </c>
      <c r="L1916">
        <f t="shared" si="406"/>
        <v>6.0984999999999996</v>
      </c>
      <c r="M1916">
        <f t="shared" si="407"/>
        <v>4.3153030310744116</v>
      </c>
      <c r="N1916">
        <f t="shared" si="408"/>
        <v>0.14299999999999999</v>
      </c>
      <c r="O1916">
        <f t="shared" si="409"/>
        <v>3.86775</v>
      </c>
      <c r="P1916">
        <f t="shared" si="410"/>
        <v>5.6884999999999994</v>
      </c>
      <c r="Q1916">
        <f t="shared" si="411"/>
        <v>7.0239999999999991</v>
      </c>
      <c r="R1916">
        <f t="shared" si="412"/>
        <v>17.282</v>
      </c>
      <c r="S1916">
        <f>MIN($L$1:L1916)</f>
        <v>6.0984999999999996</v>
      </c>
      <c r="T1916">
        <f>MIN(B$1:B1916)</f>
        <v>5.19</v>
      </c>
      <c r="U1916">
        <f>MIN(C$1:C1916)</f>
        <v>7.4340000000000002</v>
      </c>
      <c r="V1916">
        <f>MIN(D$1:D1916)</f>
        <v>5.8940000000000001</v>
      </c>
      <c r="W1916">
        <f>MIN(E$1:E1916)</f>
        <v>17.282</v>
      </c>
      <c r="X1916">
        <f>MIN(F$1:F1916)</f>
        <v>5.3479999999999999</v>
      </c>
      <c r="Y1916">
        <f>MIN(G$1:G1916)</f>
        <v>7.1210000000000004</v>
      </c>
      <c r="Z1916">
        <f>MIN(H$1:H1916)</f>
        <v>1.915</v>
      </c>
      <c r="AA1916">
        <f>MIN(I$1:I1916)</f>
        <v>3.2</v>
      </c>
      <c r="AB1916">
        <f>MIN(J$1:J1916)</f>
        <v>6.5190000000000001</v>
      </c>
      <c r="AC1916">
        <f>MIN(K$1:K1916)</f>
        <v>5.7000000000000002E-2</v>
      </c>
      <c r="AD1916">
        <f t="shared" si="413"/>
        <v>5.9960000000000004</v>
      </c>
      <c r="AE1916">
        <f t="shared" si="414"/>
        <v>4.3795506162162336</v>
      </c>
      <c r="AF1916">
        <f t="shared" si="415"/>
        <v>5.7000000000000002E-2</v>
      </c>
      <c r="AG1916">
        <f t="shared" si="416"/>
        <v>3.6975000000000002</v>
      </c>
      <c r="AH1916">
        <f t="shared" si="417"/>
        <v>5.6210000000000004</v>
      </c>
      <c r="AI1916">
        <f t="shared" si="418"/>
        <v>6.9705000000000004</v>
      </c>
      <c r="AJ1916">
        <f t="shared" si="419"/>
        <v>17.282</v>
      </c>
    </row>
    <row r="1917" spans="1:36" x14ac:dyDescent="0.25">
      <c r="A1917">
        <v>1917</v>
      </c>
      <c r="B1917">
        <f>IF(ISERROR(VLOOKUP($A1917,Sheet1!$A$2:$H$1048576,3,FALSE)),B1916,VLOOKUP($A1917,Sheet1!$A$2:$H$1048576,3,FALSE))</f>
        <v>5.19</v>
      </c>
      <c r="C1917">
        <f>IF(ISERROR(VLOOKUP($A1917,Sheet2!$A$2:$H$1048576,3,FALSE)),C1916,VLOOKUP($A1917,Sheet2!$A$2:$H$1048576,3,FALSE))</f>
        <v>7.4340000000000002</v>
      </c>
      <c r="D1917">
        <f>IF(ISERROR(VLOOKUP($A1917,Sheet3!$A$2:$H$1048576,3,FALSE)),D1916,VLOOKUP($A1917,Sheet3!$A$2:$H$1048576,3,FALSE))</f>
        <v>5.8940000000000001</v>
      </c>
      <c r="E1917">
        <f>IF(ISERROR(VLOOKUP($A1917,Sheet4!$A$2:$H$1048576,3,FALSE)),E1916,VLOOKUP($A1917,Sheet4!$A$2:$H$1048576,3,FALSE))</f>
        <v>17.282</v>
      </c>
      <c r="F1917">
        <f>IF(ISERROR(VLOOKUP($A1917,Sheet5!$A$2:$H$1048576,3,FALSE)),F1916,VLOOKUP($A1917,Sheet5!$A$2:$H$1048576,3,FALSE))</f>
        <v>5.4829999999999997</v>
      </c>
      <c r="G1917">
        <f>IF(ISERROR(VLOOKUP($A1917,Sheet6!$A$2:$H$1048576,3,FALSE)),G1916,VLOOKUP($A1917,Sheet6!$A$2:$H$1048576,3,FALSE))</f>
        <v>7.1529999999999996</v>
      </c>
      <c r="H1917">
        <f>IF(ISERROR(VLOOKUP($A1917,Sheet7!$A$2:$H$1048576,3,FALSE)),H1916,VLOOKUP($A1917,Sheet7!$A$2:$H$1048576,3,FALSE))</f>
        <v>2.3420000000000001</v>
      </c>
      <c r="I1917">
        <f>IF(ISERROR(VLOOKUP($A1917,Sheet8!$A$2:$H$1048576,3,FALSE)),I1916,VLOOKUP($A1917,Sheet8!$A$2:$H$1048576,3,FALSE))</f>
        <v>3.427</v>
      </c>
      <c r="J1917">
        <f>IF(ISERROR(VLOOKUP($A1917,Sheet9!$A$2:$H$1048576,3,FALSE)),J1916,VLOOKUP($A1917,Sheet9!$A$2:$H$1048576,3,FALSE))</f>
        <v>6.6369999999999996</v>
      </c>
      <c r="K1917">
        <f>IF(ISERROR(VLOOKUP($A1917,Sheet10!$A$2:$H$1048576,3,FALSE)),K1916,VLOOKUP($A1917,Sheet10!$A$2:$H$1048576,3,FALSE))</f>
        <v>0.14299999999999999</v>
      </c>
      <c r="L1917">
        <f t="shared" si="406"/>
        <v>6.0984999999999996</v>
      </c>
      <c r="M1917">
        <f t="shared" si="407"/>
        <v>4.3153030310744116</v>
      </c>
      <c r="N1917">
        <f t="shared" si="408"/>
        <v>0.14299999999999999</v>
      </c>
      <c r="O1917">
        <f t="shared" si="409"/>
        <v>3.86775</v>
      </c>
      <c r="P1917">
        <f t="shared" si="410"/>
        <v>5.6884999999999994</v>
      </c>
      <c r="Q1917">
        <f t="shared" si="411"/>
        <v>7.0239999999999991</v>
      </c>
      <c r="R1917">
        <f t="shared" si="412"/>
        <v>17.282</v>
      </c>
      <c r="S1917">
        <f>MIN($L$1:L1917)</f>
        <v>6.0984999999999996</v>
      </c>
      <c r="T1917">
        <f>MIN(B$1:B1917)</f>
        <v>5.19</v>
      </c>
      <c r="U1917">
        <f>MIN(C$1:C1917)</f>
        <v>7.4340000000000002</v>
      </c>
      <c r="V1917">
        <f>MIN(D$1:D1917)</f>
        <v>5.8940000000000001</v>
      </c>
      <c r="W1917">
        <f>MIN(E$1:E1917)</f>
        <v>17.282</v>
      </c>
      <c r="X1917">
        <f>MIN(F$1:F1917)</f>
        <v>5.3479999999999999</v>
      </c>
      <c r="Y1917">
        <f>MIN(G$1:G1917)</f>
        <v>7.1210000000000004</v>
      </c>
      <c r="Z1917">
        <f>MIN(H$1:H1917)</f>
        <v>1.915</v>
      </c>
      <c r="AA1917">
        <f>MIN(I$1:I1917)</f>
        <v>3.2</v>
      </c>
      <c r="AB1917">
        <f>MIN(J$1:J1917)</f>
        <v>6.5190000000000001</v>
      </c>
      <c r="AC1917">
        <f>MIN(K$1:K1917)</f>
        <v>5.7000000000000002E-2</v>
      </c>
      <c r="AD1917">
        <f t="shared" si="413"/>
        <v>5.9960000000000004</v>
      </c>
      <c r="AE1917">
        <f t="shared" si="414"/>
        <v>4.3795506162162336</v>
      </c>
      <c r="AF1917">
        <f t="shared" si="415"/>
        <v>5.7000000000000002E-2</v>
      </c>
      <c r="AG1917">
        <f t="shared" si="416"/>
        <v>3.6975000000000002</v>
      </c>
      <c r="AH1917">
        <f t="shared" si="417"/>
        <v>5.6210000000000004</v>
      </c>
      <c r="AI1917">
        <f t="shared" si="418"/>
        <v>6.9705000000000004</v>
      </c>
      <c r="AJ1917">
        <f t="shared" si="419"/>
        <v>17.282</v>
      </c>
    </row>
    <row r="1918" spans="1:36" x14ac:dyDescent="0.25">
      <c r="A1918">
        <v>1918</v>
      </c>
      <c r="B1918">
        <f>IF(ISERROR(VLOOKUP($A1918,Sheet1!$A$2:$H$1048576,3,FALSE)),B1917,VLOOKUP($A1918,Sheet1!$A$2:$H$1048576,3,FALSE))</f>
        <v>5.19</v>
      </c>
      <c r="C1918">
        <f>IF(ISERROR(VLOOKUP($A1918,Sheet2!$A$2:$H$1048576,3,FALSE)),C1917,VLOOKUP($A1918,Sheet2!$A$2:$H$1048576,3,FALSE))</f>
        <v>7.4340000000000002</v>
      </c>
      <c r="D1918">
        <f>IF(ISERROR(VLOOKUP($A1918,Sheet3!$A$2:$H$1048576,3,FALSE)),D1917,VLOOKUP($A1918,Sheet3!$A$2:$H$1048576,3,FALSE))</f>
        <v>5.8940000000000001</v>
      </c>
      <c r="E1918">
        <f>IF(ISERROR(VLOOKUP($A1918,Sheet4!$A$2:$H$1048576,3,FALSE)),E1917,VLOOKUP($A1918,Sheet4!$A$2:$H$1048576,3,FALSE))</f>
        <v>17.282</v>
      </c>
      <c r="F1918">
        <f>IF(ISERROR(VLOOKUP($A1918,Sheet5!$A$2:$H$1048576,3,FALSE)),F1917,VLOOKUP($A1918,Sheet5!$A$2:$H$1048576,3,FALSE))</f>
        <v>5.4829999999999997</v>
      </c>
      <c r="G1918">
        <f>IF(ISERROR(VLOOKUP($A1918,Sheet6!$A$2:$H$1048576,3,FALSE)),G1917,VLOOKUP($A1918,Sheet6!$A$2:$H$1048576,3,FALSE))</f>
        <v>7.1529999999999996</v>
      </c>
      <c r="H1918">
        <f>IF(ISERROR(VLOOKUP($A1918,Sheet7!$A$2:$H$1048576,3,FALSE)),H1917,VLOOKUP($A1918,Sheet7!$A$2:$H$1048576,3,FALSE))</f>
        <v>2.3420000000000001</v>
      </c>
      <c r="I1918">
        <f>IF(ISERROR(VLOOKUP($A1918,Sheet8!$A$2:$H$1048576,3,FALSE)),I1917,VLOOKUP($A1918,Sheet8!$A$2:$H$1048576,3,FALSE))</f>
        <v>3.427</v>
      </c>
      <c r="J1918">
        <f>IF(ISERROR(VLOOKUP($A1918,Sheet9!$A$2:$H$1048576,3,FALSE)),J1917,VLOOKUP($A1918,Sheet9!$A$2:$H$1048576,3,FALSE))</f>
        <v>6.6369999999999996</v>
      </c>
      <c r="K1918">
        <f>IF(ISERROR(VLOOKUP($A1918,Sheet10!$A$2:$H$1048576,3,FALSE)),K1917,VLOOKUP($A1918,Sheet10!$A$2:$H$1048576,3,FALSE))</f>
        <v>0.14299999999999999</v>
      </c>
      <c r="L1918">
        <f t="shared" si="406"/>
        <v>6.0984999999999996</v>
      </c>
      <c r="M1918">
        <f t="shared" si="407"/>
        <v>4.3153030310744116</v>
      </c>
      <c r="N1918">
        <f t="shared" si="408"/>
        <v>0.14299999999999999</v>
      </c>
      <c r="O1918">
        <f t="shared" si="409"/>
        <v>3.86775</v>
      </c>
      <c r="P1918">
        <f t="shared" si="410"/>
        <v>5.6884999999999994</v>
      </c>
      <c r="Q1918">
        <f t="shared" si="411"/>
        <v>7.0239999999999991</v>
      </c>
      <c r="R1918">
        <f t="shared" si="412"/>
        <v>17.282</v>
      </c>
      <c r="S1918">
        <f>MIN($L$1:L1918)</f>
        <v>6.0984999999999996</v>
      </c>
      <c r="T1918">
        <f>MIN(B$1:B1918)</f>
        <v>5.19</v>
      </c>
      <c r="U1918">
        <f>MIN(C$1:C1918)</f>
        <v>7.4340000000000002</v>
      </c>
      <c r="V1918">
        <f>MIN(D$1:D1918)</f>
        <v>5.8940000000000001</v>
      </c>
      <c r="W1918">
        <f>MIN(E$1:E1918)</f>
        <v>17.282</v>
      </c>
      <c r="X1918">
        <f>MIN(F$1:F1918)</f>
        <v>5.3479999999999999</v>
      </c>
      <c r="Y1918">
        <f>MIN(G$1:G1918)</f>
        <v>7.1210000000000004</v>
      </c>
      <c r="Z1918">
        <f>MIN(H$1:H1918)</f>
        <v>1.915</v>
      </c>
      <c r="AA1918">
        <f>MIN(I$1:I1918)</f>
        <v>3.2</v>
      </c>
      <c r="AB1918">
        <f>MIN(J$1:J1918)</f>
        <v>6.5190000000000001</v>
      </c>
      <c r="AC1918">
        <f>MIN(K$1:K1918)</f>
        <v>5.7000000000000002E-2</v>
      </c>
      <c r="AD1918">
        <f t="shared" si="413"/>
        <v>5.9960000000000004</v>
      </c>
      <c r="AE1918">
        <f t="shared" si="414"/>
        <v>4.3795506162162336</v>
      </c>
      <c r="AF1918">
        <f t="shared" si="415"/>
        <v>5.7000000000000002E-2</v>
      </c>
      <c r="AG1918">
        <f t="shared" si="416"/>
        <v>3.6975000000000002</v>
      </c>
      <c r="AH1918">
        <f t="shared" si="417"/>
        <v>5.6210000000000004</v>
      </c>
      <c r="AI1918">
        <f t="shared" si="418"/>
        <v>6.9705000000000004</v>
      </c>
      <c r="AJ1918">
        <f t="shared" si="419"/>
        <v>17.282</v>
      </c>
    </row>
    <row r="1919" spans="1:36" x14ac:dyDescent="0.25">
      <c r="A1919">
        <v>1919</v>
      </c>
      <c r="B1919">
        <f>IF(ISERROR(VLOOKUP($A1919,Sheet1!$A$2:$H$1048576,3,FALSE)),B1918,VLOOKUP($A1919,Sheet1!$A$2:$H$1048576,3,FALSE))</f>
        <v>5.19</v>
      </c>
      <c r="C1919">
        <f>IF(ISERROR(VLOOKUP($A1919,Sheet2!$A$2:$H$1048576,3,FALSE)),C1918,VLOOKUP($A1919,Sheet2!$A$2:$H$1048576,3,FALSE))</f>
        <v>7.4340000000000002</v>
      </c>
      <c r="D1919">
        <f>IF(ISERROR(VLOOKUP($A1919,Sheet3!$A$2:$H$1048576,3,FALSE)),D1918,VLOOKUP($A1919,Sheet3!$A$2:$H$1048576,3,FALSE))</f>
        <v>5.8940000000000001</v>
      </c>
      <c r="E1919">
        <f>IF(ISERROR(VLOOKUP($A1919,Sheet4!$A$2:$H$1048576,3,FALSE)),E1918,VLOOKUP($A1919,Sheet4!$A$2:$H$1048576,3,FALSE))</f>
        <v>17.282</v>
      </c>
      <c r="F1919">
        <f>IF(ISERROR(VLOOKUP($A1919,Sheet5!$A$2:$H$1048576,3,FALSE)),F1918,VLOOKUP($A1919,Sheet5!$A$2:$H$1048576,3,FALSE))</f>
        <v>5.4829999999999997</v>
      </c>
      <c r="G1919">
        <f>IF(ISERROR(VLOOKUP($A1919,Sheet6!$A$2:$H$1048576,3,FALSE)),G1918,VLOOKUP($A1919,Sheet6!$A$2:$H$1048576,3,FALSE))</f>
        <v>7.1529999999999996</v>
      </c>
      <c r="H1919">
        <f>IF(ISERROR(VLOOKUP($A1919,Sheet7!$A$2:$H$1048576,3,FALSE)),H1918,VLOOKUP($A1919,Sheet7!$A$2:$H$1048576,3,FALSE))</f>
        <v>2.3420000000000001</v>
      </c>
      <c r="I1919">
        <f>IF(ISERROR(VLOOKUP($A1919,Sheet8!$A$2:$H$1048576,3,FALSE)),I1918,VLOOKUP($A1919,Sheet8!$A$2:$H$1048576,3,FALSE))</f>
        <v>3.427</v>
      </c>
      <c r="J1919">
        <f>IF(ISERROR(VLOOKUP($A1919,Sheet9!$A$2:$H$1048576,3,FALSE)),J1918,VLOOKUP($A1919,Sheet9!$A$2:$H$1048576,3,FALSE))</f>
        <v>6.6369999999999996</v>
      </c>
      <c r="K1919">
        <f>IF(ISERROR(VLOOKUP($A1919,Sheet10!$A$2:$H$1048576,3,FALSE)),K1918,VLOOKUP($A1919,Sheet10!$A$2:$H$1048576,3,FALSE))</f>
        <v>0.14299999999999999</v>
      </c>
      <c r="L1919">
        <f t="shared" si="406"/>
        <v>6.0984999999999996</v>
      </c>
      <c r="M1919">
        <f t="shared" si="407"/>
        <v>4.3153030310744116</v>
      </c>
      <c r="N1919">
        <f t="shared" si="408"/>
        <v>0.14299999999999999</v>
      </c>
      <c r="O1919">
        <f t="shared" si="409"/>
        <v>3.86775</v>
      </c>
      <c r="P1919">
        <f t="shared" si="410"/>
        <v>5.6884999999999994</v>
      </c>
      <c r="Q1919">
        <f t="shared" si="411"/>
        <v>7.0239999999999991</v>
      </c>
      <c r="R1919">
        <f t="shared" si="412"/>
        <v>17.282</v>
      </c>
      <c r="S1919">
        <f>MIN($L$1:L1919)</f>
        <v>6.0984999999999996</v>
      </c>
      <c r="T1919">
        <f>MIN(B$1:B1919)</f>
        <v>5.19</v>
      </c>
      <c r="U1919">
        <f>MIN(C$1:C1919)</f>
        <v>7.4340000000000002</v>
      </c>
      <c r="V1919">
        <f>MIN(D$1:D1919)</f>
        <v>5.8940000000000001</v>
      </c>
      <c r="W1919">
        <f>MIN(E$1:E1919)</f>
        <v>17.282</v>
      </c>
      <c r="X1919">
        <f>MIN(F$1:F1919)</f>
        <v>5.3479999999999999</v>
      </c>
      <c r="Y1919">
        <f>MIN(G$1:G1919)</f>
        <v>7.1210000000000004</v>
      </c>
      <c r="Z1919">
        <f>MIN(H$1:H1919)</f>
        <v>1.915</v>
      </c>
      <c r="AA1919">
        <f>MIN(I$1:I1919)</f>
        <v>3.2</v>
      </c>
      <c r="AB1919">
        <f>MIN(J$1:J1919)</f>
        <v>6.5190000000000001</v>
      </c>
      <c r="AC1919">
        <f>MIN(K$1:K1919)</f>
        <v>5.7000000000000002E-2</v>
      </c>
      <c r="AD1919">
        <f t="shared" si="413"/>
        <v>5.9960000000000004</v>
      </c>
      <c r="AE1919">
        <f t="shared" si="414"/>
        <v>4.3795506162162336</v>
      </c>
      <c r="AF1919">
        <f t="shared" si="415"/>
        <v>5.7000000000000002E-2</v>
      </c>
      <c r="AG1919">
        <f t="shared" si="416"/>
        <v>3.6975000000000002</v>
      </c>
      <c r="AH1919">
        <f t="shared" si="417"/>
        <v>5.6210000000000004</v>
      </c>
      <c r="AI1919">
        <f t="shared" si="418"/>
        <v>6.9705000000000004</v>
      </c>
      <c r="AJ1919">
        <f t="shared" si="419"/>
        <v>17.282</v>
      </c>
    </row>
    <row r="1920" spans="1:36" x14ac:dyDescent="0.25">
      <c r="A1920">
        <v>1920</v>
      </c>
      <c r="B1920">
        <f>IF(ISERROR(VLOOKUP($A1920,Sheet1!$A$2:$H$1048576,3,FALSE)),B1919,VLOOKUP($A1920,Sheet1!$A$2:$H$1048576,3,FALSE))</f>
        <v>5.19</v>
      </c>
      <c r="C1920">
        <f>IF(ISERROR(VLOOKUP($A1920,Sheet2!$A$2:$H$1048576,3,FALSE)),C1919,VLOOKUP($A1920,Sheet2!$A$2:$H$1048576,3,FALSE))</f>
        <v>7.4340000000000002</v>
      </c>
      <c r="D1920">
        <f>IF(ISERROR(VLOOKUP($A1920,Sheet3!$A$2:$H$1048576,3,FALSE)),D1919,VLOOKUP($A1920,Sheet3!$A$2:$H$1048576,3,FALSE))</f>
        <v>5.8940000000000001</v>
      </c>
      <c r="E1920">
        <f>IF(ISERROR(VLOOKUP($A1920,Sheet4!$A$2:$H$1048576,3,FALSE)),E1919,VLOOKUP($A1920,Sheet4!$A$2:$H$1048576,3,FALSE))</f>
        <v>17.282</v>
      </c>
      <c r="F1920">
        <f>IF(ISERROR(VLOOKUP($A1920,Sheet5!$A$2:$H$1048576,3,FALSE)),F1919,VLOOKUP($A1920,Sheet5!$A$2:$H$1048576,3,FALSE))</f>
        <v>5.4829999999999997</v>
      </c>
      <c r="G1920">
        <f>IF(ISERROR(VLOOKUP($A1920,Sheet6!$A$2:$H$1048576,3,FALSE)),G1919,VLOOKUP($A1920,Sheet6!$A$2:$H$1048576,3,FALSE))</f>
        <v>7.1529999999999996</v>
      </c>
      <c r="H1920">
        <f>IF(ISERROR(VLOOKUP($A1920,Sheet7!$A$2:$H$1048576,3,FALSE)),H1919,VLOOKUP($A1920,Sheet7!$A$2:$H$1048576,3,FALSE))</f>
        <v>2.3420000000000001</v>
      </c>
      <c r="I1920">
        <f>IF(ISERROR(VLOOKUP($A1920,Sheet8!$A$2:$H$1048576,3,FALSE)),I1919,VLOOKUP($A1920,Sheet8!$A$2:$H$1048576,3,FALSE))</f>
        <v>3.427</v>
      </c>
      <c r="J1920">
        <f>IF(ISERROR(VLOOKUP($A1920,Sheet9!$A$2:$H$1048576,3,FALSE)),J1919,VLOOKUP($A1920,Sheet9!$A$2:$H$1048576,3,FALSE))</f>
        <v>6.6369999999999996</v>
      </c>
      <c r="K1920">
        <f>IF(ISERROR(VLOOKUP($A1920,Sheet10!$A$2:$H$1048576,3,FALSE)),K1919,VLOOKUP($A1920,Sheet10!$A$2:$H$1048576,3,FALSE))</f>
        <v>0.14299999999999999</v>
      </c>
      <c r="L1920">
        <f t="shared" si="406"/>
        <v>6.0984999999999996</v>
      </c>
      <c r="M1920">
        <f t="shared" si="407"/>
        <v>4.3153030310744116</v>
      </c>
      <c r="N1920">
        <f t="shared" si="408"/>
        <v>0.14299999999999999</v>
      </c>
      <c r="O1920">
        <f t="shared" si="409"/>
        <v>3.86775</v>
      </c>
      <c r="P1920">
        <f t="shared" si="410"/>
        <v>5.6884999999999994</v>
      </c>
      <c r="Q1920">
        <f t="shared" si="411"/>
        <v>7.0239999999999991</v>
      </c>
      <c r="R1920">
        <f t="shared" si="412"/>
        <v>17.282</v>
      </c>
      <c r="S1920">
        <f>MIN($L$1:L1920)</f>
        <v>6.0984999999999996</v>
      </c>
      <c r="T1920">
        <f>MIN(B$1:B1920)</f>
        <v>5.19</v>
      </c>
      <c r="U1920">
        <f>MIN(C$1:C1920)</f>
        <v>7.4340000000000002</v>
      </c>
      <c r="V1920">
        <f>MIN(D$1:D1920)</f>
        <v>5.8940000000000001</v>
      </c>
      <c r="W1920">
        <f>MIN(E$1:E1920)</f>
        <v>17.282</v>
      </c>
      <c r="X1920">
        <f>MIN(F$1:F1920)</f>
        <v>5.3479999999999999</v>
      </c>
      <c r="Y1920">
        <f>MIN(G$1:G1920)</f>
        <v>7.1210000000000004</v>
      </c>
      <c r="Z1920">
        <f>MIN(H$1:H1920)</f>
        <v>1.915</v>
      </c>
      <c r="AA1920">
        <f>MIN(I$1:I1920)</f>
        <v>3.2</v>
      </c>
      <c r="AB1920">
        <f>MIN(J$1:J1920)</f>
        <v>6.5190000000000001</v>
      </c>
      <c r="AC1920">
        <f>MIN(K$1:K1920)</f>
        <v>5.7000000000000002E-2</v>
      </c>
      <c r="AD1920">
        <f t="shared" si="413"/>
        <v>5.9960000000000004</v>
      </c>
      <c r="AE1920">
        <f t="shared" si="414"/>
        <v>4.3795506162162336</v>
      </c>
      <c r="AF1920">
        <f t="shared" si="415"/>
        <v>5.7000000000000002E-2</v>
      </c>
      <c r="AG1920">
        <f t="shared" si="416"/>
        <v>3.6975000000000002</v>
      </c>
      <c r="AH1920">
        <f t="shared" si="417"/>
        <v>5.6210000000000004</v>
      </c>
      <c r="AI1920">
        <f t="shared" si="418"/>
        <v>6.9705000000000004</v>
      </c>
      <c r="AJ1920">
        <f t="shared" si="419"/>
        <v>17.282</v>
      </c>
    </row>
    <row r="1921" spans="1:36" x14ac:dyDescent="0.25">
      <c r="A1921">
        <v>1921</v>
      </c>
      <c r="B1921">
        <f>IF(ISERROR(VLOOKUP($A1921,Sheet1!$A$2:$H$1048576,3,FALSE)),B1920,VLOOKUP($A1921,Sheet1!$A$2:$H$1048576,3,FALSE))</f>
        <v>5.19</v>
      </c>
      <c r="C1921">
        <f>IF(ISERROR(VLOOKUP($A1921,Sheet2!$A$2:$H$1048576,3,FALSE)),C1920,VLOOKUP($A1921,Sheet2!$A$2:$H$1048576,3,FALSE))</f>
        <v>7.4340000000000002</v>
      </c>
      <c r="D1921">
        <f>IF(ISERROR(VLOOKUP($A1921,Sheet3!$A$2:$H$1048576,3,FALSE)),D1920,VLOOKUP($A1921,Sheet3!$A$2:$H$1048576,3,FALSE))</f>
        <v>5.8940000000000001</v>
      </c>
      <c r="E1921">
        <f>IF(ISERROR(VLOOKUP($A1921,Sheet4!$A$2:$H$1048576,3,FALSE)),E1920,VLOOKUP($A1921,Sheet4!$A$2:$H$1048576,3,FALSE))</f>
        <v>17.282</v>
      </c>
      <c r="F1921">
        <f>IF(ISERROR(VLOOKUP($A1921,Sheet5!$A$2:$H$1048576,3,FALSE)),F1920,VLOOKUP($A1921,Sheet5!$A$2:$H$1048576,3,FALSE))</f>
        <v>5.4829999999999997</v>
      </c>
      <c r="G1921">
        <f>IF(ISERROR(VLOOKUP($A1921,Sheet6!$A$2:$H$1048576,3,FALSE)),G1920,VLOOKUP($A1921,Sheet6!$A$2:$H$1048576,3,FALSE))</f>
        <v>7.1529999999999996</v>
      </c>
      <c r="H1921">
        <f>IF(ISERROR(VLOOKUP($A1921,Sheet7!$A$2:$H$1048576,3,FALSE)),H1920,VLOOKUP($A1921,Sheet7!$A$2:$H$1048576,3,FALSE))</f>
        <v>2.3420000000000001</v>
      </c>
      <c r="I1921">
        <f>IF(ISERROR(VLOOKUP($A1921,Sheet8!$A$2:$H$1048576,3,FALSE)),I1920,VLOOKUP($A1921,Sheet8!$A$2:$H$1048576,3,FALSE))</f>
        <v>3.427</v>
      </c>
      <c r="J1921">
        <f>IF(ISERROR(VLOOKUP($A1921,Sheet9!$A$2:$H$1048576,3,FALSE)),J1920,VLOOKUP($A1921,Sheet9!$A$2:$H$1048576,3,FALSE))</f>
        <v>6.6369999999999996</v>
      </c>
      <c r="K1921">
        <f>IF(ISERROR(VLOOKUP($A1921,Sheet10!$A$2:$H$1048576,3,FALSE)),K1920,VLOOKUP($A1921,Sheet10!$A$2:$H$1048576,3,FALSE))</f>
        <v>0.14299999999999999</v>
      </c>
      <c r="L1921">
        <f t="shared" si="406"/>
        <v>6.0984999999999996</v>
      </c>
      <c r="M1921">
        <f t="shared" si="407"/>
        <v>4.3153030310744116</v>
      </c>
      <c r="N1921">
        <f t="shared" si="408"/>
        <v>0.14299999999999999</v>
      </c>
      <c r="O1921">
        <f t="shared" si="409"/>
        <v>3.86775</v>
      </c>
      <c r="P1921">
        <f t="shared" si="410"/>
        <v>5.6884999999999994</v>
      </c>
      <c r="Q1921">
        <f t="shared" si="411"/>
        <v>7.0239999999999991</v>
      </c>
      <c r="R1921">
        <f t="shared" si="412"/>
        <v>17.282</v>
      </c>
      <c r="S1921">
        <f>MIN($L$1:L1921)</f>
        <v>6.0984999999999996</v>
      </c>
      <c r="T1921">
        <f>MIN(B$1:B1921)</f>
        <v>5.19</v>
      </c>
      <c r="U1921">
        <f>MIN(C$1:C1921)</f>
        <v>7.4340000000000002</v>
      </c>
      <c r="V1921">
        <f>MIN(D$1:D1921)</f>
        <v>5.8940000000000001</v>
      </c>
      <c r="W1921">
        <f>MIN(E$1:E1921)</f>
        <v>17.282</v>
      </c>
      <c r="X1921">
        <f>MIN(F$1:F1921)</f>
        <v>5.3479999999999999</v>
      </c>
      <c r="Y1921">
        <f>MIN(G$1:G1921)</f>
        <v>7.1210000000000004</v>
      </c>
      <c r="Z1921">
        <f>MIN(H$1:H1921)</f>
        <v>1.915</v>
      </c>
      <c r="AA1921">
        <f>MIN(I$1:I1921)</f>
        <v>3.2</v>
      </c>
      <c r="AB1921">
        <f>MIN(J$1:J1921)</f>
        <v>6.5190000000000001</v>
      </c>
      <c r="AC1921">
        <f>MIN(K$1:K1921)</f>
        <v>5.7000000000000002E-2</v>
      </c>
      <c r="AD1921">
        <f t="shared" si="413"/>
        <v>5.9960000000000004</v>
      </c>
      <c r="AE1921">
        <f t="shared" si="414"/>
        <v>4.3795506162162336</v>
      </c>
      <c r="AF1921">
        <f t="shared" si="415"/>
        <v>5.7000000000000002E-2</v>
      </c>
      <c r="AG1921">
        <f t="shared" si="416"/>
        <v>3.6975000000000002</v>
      </c>
      <c r="AH1921">
        <f t="shared" si="417"/>
        <v>5.6210000000000004</v>
      </c>
      <c r="AI1921">
        <f t="shared" si="418"/>
        <v>6.9705000000000004</v>
      </c>
      <c r="AJ1921">
        <f t="shared" si="419"/>
        <v>17.282</v>
      </c>
    </row>
    <row r="1922" spans="1:36" x14ac:dyDescent="0.25">
      <c r="A1922">
        <v>1922</v>
      </c>
      <c r="B1922">
        <f>IF(ISERROR(VLOOKUP($A1922,Sheet1!$A$2:$H$1048576,3,FALSE)),B1921,VLOOKUP($A1922,Sheet1!$A$2:$H$1048576,3,FALSE))</f>
        <v>5.19</v>
      </c>
      <c r="C1922">
        <f>IF(ISERROR(VLOOKUP($A1922,Sheet2!$A$2:$H$1048576,3,FALSE)),C1921,VLOOKUP($A1922,Sheet2!$A$2:$H$1048576,3,FALSE))</f>
        <v>7.4340000000000002</v>
      </c>
      <c r="D1922">
        <f>IF(ISERROR(VLOOKUP($A1922,Sheet3!$A$2:$H$1048576,3,FALSE)),D1921,VLOOKUP($A1922,Sheet3!$A$2:$H$1048576,3,FALSE))</f>
        <v>5.8940000000000001</v>
      </c>
      <c r="E1922">
        <f>IF(ISERROR(VLOOKUP($A1922,Sheet4!$A$2:$H$1048576,3,FALSE)),E1921,VLOOKUP($A1922,Sheet4!$A$2:$H$1048576,3,FALSE))</f>
        <v>17.282</v>
      </c>
      <c r="F1922">
        <f>IF(ISERROR(VLOOKUP($A1922,Sheet5!$A$2:$H$1048576,3,FALSE)),F1921,VLOOKUP($A1922,Sheet5!$A$2:$H$1048576,3,FALSE))</f>
        <v>5.4829999999999997</v>
      </c>
      <c r="G1922">
        <f>IF(ISERROR(VLOOKUP($A1922,Sheet6!$A$2:$H$1048576,3,FALSE)),G1921,VLOOKUP($A1922,Sheet6!$A$2:$H$1048576,3,FALSE))</f>
        <v>7.1529999999999996</v>
      </c>
      <c r="H1922">
        <f>IF(ISERROR(VLOOKUP($A1922,Sheet7!$A$2:$H$1048576,3,FALSE)),H1921,VLOOKUP($A1922,Sheet7!$A$2:$H$1048576,3,FALSE))</f>
        <v>2.3420000000000001</v>
      </c>
      <c r="I1922">
        <f>IF(ISERROR(VLOOKUP($A1922,Sheet8!$A$2:$H$1048576,3,FALSE)),I1921,VLOOKUP($A1922,Sheet8!$A$2:$H$1048576,3,FALSE))</f>
        <v>3.427</v>
      </c>
      <c r="J1922">
        <f>IF(ISERROR(VLOOKUP($A1922,Sheet9!$A$2:$H$1048576,3,FALSE)),J1921,VLOOKUP($A1922,Sheet9!$A$2:$H$1048576,3,FALSE))</f>
        <v>6.6369999999999996</v>
      </c>
      <c r="K1922">
        <f>IF(ISERROR(VLOOKUP($A1922,Sheet10!$A$2:$H$1048576,3,FALSE)),K1921,VLOOKUP($A1922,Sheet10!$A$2:$H$1048576,3,FALSE))</f>
        <v>0.14299999999999999</v>
      </c>
      <c r="L1922">
        <f t="shared" ref="L1922:L1985" si="420">AVERAGE(B1922:K1922)</f>
        <v>6.0984999999999996</v>
      </c>
      <c r="M1922">
        <f t="shared" ref="M1922:M1985" si="421">_xlfn.STDEV.P(B1922:K1922)</f>
        <v>4.3153030310744116</v>
      </c>
      <c r="N1922">
        <f t="shared" ref="N1922:N1985" si="422">_xlfn.QUARTILE.INC($B1922:$K1922,0)</f>
        <v>0.14299999999999999</v>
      </c>
      <c r="O1922">
        <f t="shared" ref="O1922:O1985" si="423">_xlfn.QUARTILE.INC($B1922:$K1922,1)</f>
        <v>3.86775</v>
      </c>
      <c r="P1922">
        <f t="shared" ref="P1922:P1985" si="424">_xlfn.QUARTILE.INC($B1922:$K1922,2)</f>
        <v>5.6884999999999994</v>
      </c>
      <c r="Q1922">
        <f t="shared" ref="Q1922:Q1985" si="425">_xlfn.QUARTILE.INC($B1922:$K1922,3)</f>
        <v>7.0239999999999991</v>
      </c>
      <c r="R1922">
        <f t="shared" ref="R1922:R1985" si="426">_xlfn.QUARTILE.INC($B1922:$K1922,4)</f>
        <v>17.282</v>
      </c>
      <c r="S1922">
        <f>MIN($L$1:L1922)</f>
        <v>6.0984999999999996</v>
      </c>
      <c r="T1922">
        <f>MIN(B$1:B1922)</f>
        <v>5.19</v>
      </c>
      <c r="U1922">
        <f>MIN(C$1:C1922)</f>
        <v>7.4340000000000002</v>
      </c>
      <c r="V1922">
        <f>MIN(D$1:D1922)</f>
        <v>5.8940000000000001</v>
      </c>
      <c r="W1922">
        <f>MIN(E$1:E1922)</f>
        <v>17.282</v>
      </c>
      <c r="X1922">
        <f>MIN(F$1:F1922)</f>
        <v>5.3479999999999999</v>
      </c>
      <c r="Y1922">
        <f>MIN(G$1:G1922)</f>
        <v>7.1210000000000004</v>
      </c>
      <c r="Z1922">
        <f>MIN(H$1:H1922)</f>
        <v>1.915</v>
      </c>
      <c r="AA1922">
        <f>MIN(I$1:I1922)</f>
        <v>3.2</v>
      </c>
      <c r="AB1922">
        <f>MIN(J$1:J1922)</f>
        <v>6.5190000000000001</v>
      </c>
      <c r="AC1922">
        <f>MIN(K$1:K1922)</f>
        <v>5.7000000000000002E-2</v>
      </c>
      <c r="AD1922">
        <f t="shared" ref="AD1922:AD1985" si="427">AVERAGE(T1922:AC1922)</f>
        <v>5.9960000000000004</v>
      </c>
      <c r="AE1922">
        <f t="shared" ref="AE1922:AE1985" si="428">_xlfn.STDEV.P(T1922:AC1922)</f>
        <v>4.3795506162162336</v>
      </c>
      <c r="AF1922">
        <f t="shared" ref="AF1922:AF1985" si="429">_xlfn.QUARTILE.INC($T1922:$AC1922,0)</f>
        <v>5.7000000000000002E-2</v>
      </c>
      <c r="AG1922">
        <f t="shared" ref="AG1922:AG1985" si="430">_xlfn.QUARTILE.INC($T1922:$AC1922,1)</f>
        <v>3.6975000000000002</v>
      </c>
      <c r="AH1922">
        <f t="shared" ref="AH1922:AH1985" si="431">_xlfn.QUARTILE.INC($T1922:$AC1922,2)</f>
        <v>5.6210000000000004</v>
      </c>
      <c r="AI1922">
        <f t="shared" ref="AI1922:AI1985" si="432">_xlfn.QUARTILE.INC($T1922:$AC1922,3)</f>
        <v>6.9705000000000004</v>
      </c>
      <c r="AJ1922">
        <f t="shared" ref="AJ1922:AJ1985" si="433">_xlfn.QUARTILE.INC($T1922:$AC1922,4)</f>
        <v>17.282</v>
      </c>
    </row>
    <row r="1923" spans="1:36" x14ac:dyDescent="0.25">
      <c r="A1923">
        <v>1923</v>
      </c>
      <c r="B1923">
        <f>IF(ISERROR(VLOOKUP($A1923,Sheet1!$A$2:$H$1048576,3,FALSE)),B1922,VLOOKUP($A1923,Sheet1!$A$2:$H$1048576,3,FALSE))</f>
        <v>5.19</v>
      </c>
      <c r="C1923">
        <f>IF(ISERROR(VLOOKUP($A1923,Sheet2!$A$2:$H$1048576,3,FALSE)),C1922,VLOOKUP($A1923,Sheet2!$A$2:$H$1048576,3,FALSE))</f>
        <v>7.4340000000000002</v>
      </c>
      <c r="D1923">
        <f>IF(ISERROR(VLOOKUP($A1923,Sheet3!$A$2:$H$1048576,3,FALSE)),D1922,VLOOKUP($A1923,Sheet3!$A$2:$H$1048576,3,FALSE))</f>
        <v>5.8940000000000001</v>
      </c>
      <c r="E1923">
        <f>IF(ISERROR(VLOOKUP($A1923,Sheet4!$A$2:$H$1048576,3,FALSE)),E1922,VLOOKUP($A1923,Sheet4!$A$2:$H$1048576,3,FALSE))</f>
        <v>17.282</v>
      </c>
      <c r="F1923">
        <f>IF(ISERROR(VLOOKUP($A1923,Sheet5!$A$2:$H$1048576,3,FALSE)),F1922,VLOOKUP($A1923,Sheet5!$A$2:$H$1048576,3,FALSE))</f>
        <v>5.4829999999999997</v>
      </c>
      <c r="G1923">
        <f>IF(ISERROR(VLOOKUP($A1923,Sheet6!$A$2:$H$1048576,3,FALSE)),G1922,VLOOKUP($A1923,Sheet6!$A$2:$H$1048576,3,FALSE))</f>
        <v>7.1529999999999996</v>
      </c>
      <c r="H1923">
        <f>IF(ISERROR(VLOOKUP($A1923,Sheet7!$A$2:$H$1048576,3,FALSE)),H1922,VLOOKUP($A1923,Sheet7!$A$2:$H$1048576,3,FALSE))</f>
        <v>2.3420000000000001</v>
      </c>
      <c r="I1923">
        <f>IF(ISERROR(VLOOKUP($A1923,Sheet8!$A$2:$H$1048576,3,FALSE)),I1922,VLOOKUP($A1923,Sheet8!$A$2:$H$1048576,3,FALSE))</f>
        <v>3.427</v>
      </c>
      <c r="J1923">
        <f>IF(ISERROR(VLOOKUP($A1923,Sheet9!$A$2:$H$1048576,3,FALSE)),J1922,VLOOKUP($A1923,Sheet9!$A$2:$H$1048576,3,FALSE))</f>
        <v>6.6369999999999996</v>
      </c>
      <c r="K1923">
        <f>IF(ISERROR(VLOOKUP($A1923,Sheet10!$A$2:$H$1048576,3,FALSE)),K1922,VLOOKUP($A1923,Sheet10!$A$2:$H$1048576,3,FALSE))</f>
        <v>0.14299999999999999</v>
      </c>
      <c r="L1923">
        <f t="shared" si="420"/>
        <v>6.0984999999999996</v>
      </c>
      <c r="M1923">
        <f t="shared" si="421"/>
        <v>4.3153030310744116</v>
      </c>
      <c r="N1923">
        <f t="shared" si="422"/>
        <v>0.14299999999999999</v>
      </c>
      <c r="O1923">
        <f t="shared" si="423"/>
        <v>3.86775</v>
      </c>
      <c r="P1923">
        <f t="shared" si="424"/>
        <v>5.6884999999999994</v>
      </c>
      <c r="Q1923">
        <f t="shared" si="425"/>
        <v>7.0239999999999991</v>
      </c>
      <c r="R1923">
        <f t="shared" si="426"/>
        <v>17.282</v>
      </c>
      <c r="S1923">
        <f>MIN($L$1:L1923)</f>
        <v>6.0984999999999996</v>
      </c>
      <c r="T1923">
        <f>MIN(B$1:B1923)</f>
        <v>5.19</v>
      </c>
      <c r="U1923">
        <f>MIN(C$1:C1923)</f>
        <v>7.4340000000000002</v>
      </c>
      <c r="V1923">
        <f>MIN(D$1:D1923)</f>
        <v>5.8940000000000001</v>
      </c>
      <c r="W1923">
        <f>MIN(E$1:E1923)</f>
        <v>17.282</v>
      </c>
      <c r="X1923">
        <f>MIN(F$1:F1923)</f>
        <v>5.3479999999999999</v>
      </c>
      <c r="Y1923">
        <f>MIN(G$1:G1923)</f>
        <v>7.1210000000000004</v>
      </c>
      <c r="Z1923">
        <f>MIN(H$1:H1923)</f>
        <v>1.915</v>
      </c>
      <c r="AA1923">
        <f>MIN(I$1:I1923)</f>
        <v>3.2</v>
      </c>
      <c r="AB1923">
        <f>MIN(J$1:J1923)</f>
        <v>6.5190000000000001</v>
      </c>
      <c r="AC1923">
        <f>MIN(K$1:K1923)</f>
        <v>5.7000000000000002E-2</v>
      </c>
      <c r="AD1923">
        <f t="shared" si="427"/>
        <v>5.9960000000000004</v>
      </c>
      <c r="AE1923">
        <f t="shared" si="428"/>
        <v>4.3795506162162336</v>
      </c>
      <c r="AF1923">
        <f t="shared" si="429"/>
        <v>5.7000000000000002E-2</v>
      </c>
      <c r="AG1923">
        <f t="shared" si="430"/>
        <v>3.6975000000000002</v>
      </c>
      <c r="AH1923">
        <f t="shared" si="431"/>
        <v>5.6210000000000004</v>
      </c>
      <c r="AI1923">
        <f t="shared" si="432"/>
        <v>6.9705000000000004</v>
      </c>
      <c r="AJ1923">
        <f t="shared" si="433"/>
        <v>17.282</v>
      </c>
    </row>
    <row r="1924" spans="1:36" x14ac:dyDescent="0.25">
      <c r="A1924">
        <v>1924</v>
      </c>
      <c r="B1924">
        <f>IF(ISERROR(VLOOKUP($A1924,Sheet1!$A$2:$H$1048576,3,FALSE)),B1923,VLOOKUP($A1924,Sheet1!$A$2:$H$1048576,3,FALSE))</f>
        <v>5.19</v>
      </c>
      <c r="C1924">
        <f>IF(ISERROR(VLOOKUP($A1924,Sheet2!$A$2:$H$1048576,3,FALSE)),C1923,VLOOKUP($A1924,Sheet2!$A$2:$H$1048576,3,FALSE))</f>
        <v>7.4340000000000002</v>
      </c>
      <c r="D1924">
        <f>IF(ISERROR(VLOOKUP($A1924,Sheet3!$A$2:$H$1048576,3,FALSE)),D1923,VLOOKUP($A1924,Sheet3!$A$2:$H$1048576,3,FALSE))</f>
        <v>5.8940000000000001</v>
      </c>
      <c r="E1924">
        <f>IF(ISERROR(VLOOKUP($A1924,Sheet4!$A$2:$H$1048576,3,FALSE)),E1923,VLOOKUP($A1924,Sheet4!$A$2:$H$1048576,3,FALSE))</f>
        <v>17.282</v>
      </c>
      <c r="F1924">
        <f>IF(ISERROR(VLOOKUP($A1924,Sheet5!$A$2:$H$1048576,3,FALSE)),F1923,VLOOKUP($A1924,Sheet5!$A$2:$H$1048576,3,FALSE))</f>
        <v>5.4829999999999997</v>
      </c>
      <c r="G1924">
        <f>IF(ISERROR(VLOOKUP($A1924,Sheet6!$A$2:$H$1048576,3,FALSE)),G1923,VLOOKUP($A1924,Sheet6!$A$2:$H$1048576,3,FALSE))</f>
        <v>7.1529999999999996</v>
      </c>
      <c r="H1924">
        <f>IF(ISERROR(VLOOKUP($A1924,Sheet7!$A$2:$H$1048576,3,FALSE)),H1923,VLOOKUP($A1924,Sheet7!$A$2:$H$1048576,3,FALSE))</f>
        <v>2.3420000000000001</v>
      </c>
      <c r="I1924">
        <f>IF(ISERROR(VLOOKUP($A1924,Sheet8!$A$2:$H$1048576,3,FALSE)),I1923,VLOOKUP($A1924,Sheet8!$A$2:$H$1048576,3,FALSE))</f>
        <v>3.427</v>
      </c>
      <c r="J1924">
        <f>IF(ISERROR(VLOOKUP($A1924,Sheet9!$A$2:$H$1048576,3,FALSE)),J1923,VLOOKUP($A1924,Sheet9!$A$2:$H$1048576,3,FALSE))</f>
        <v>6.6369999999999996</v>
      </c>
      <c r="K1924">
        <f>IF(ISERROR(VLOOKUP($A1924,Sheet10!$A$2:$H$1048576,3,FALSE)),K1923,VLOOKUP($A1924,Sheet10!$A$2:$H$1048576,3,FALSE))</f>
        <v>0.14299999999999999</v>
      </c>
      <c r="L1924">
        <f t="shared" si="420"/>
        <v>6.0984999999999996</v>
      </c>
      <c r="M1924">
        <f t="shared" si="421"/>
        <v>4.3153030310744116</v>
      </c>
      <c r="N1924">
        <f t="shared" si="422"/>
        <v>0.14299999999999999</v>
      </c>
      <c r="O1924">
        <f t="shared" si="423"/>
        <v>3.86775</v>
      </c>
      <c r="P1924">
        <f t="shared" si="424"/>
        <v>5.6884999999999994</v>
      </c>
      <c r="Q1924">
        <f t="shared" si="425"/>
        <v>7.0239999999999991</v>
      </c>
      <c r="R1924">
        <f t="shared" si="426"/>
        <v>17.282</v>
      </c>
      <c r="S1924">
        <f>MIN($L$1:L1924)</f>
        <v>6.0984999999999996</v>
      </c>
      <c r="T1924">
        <f>MIN(B$1:B1924)</f>
        <v>5.19</v>
      </c>
      <c r="U1924">
        <f>MIN(C$1:C1924)</f>
        <v>7.4340000000000002</v>
      </c>
      <c r="V1924">
        <f>MIN(D$1:D1924)</f>
        <v>5.8940000000000001</v>
      </c>
      <c r="W1924">
        <f>MIN(E$1:E1924)</f>
        <v>17.282</v>
      </c>
      <c r="X1924">
        <f>MIN(F$1:F1924)</f>
        <v>5.3479999999999999</v>
      </c>
      <c r="Y1924">
        <f>MIN(G$1:G1924)</f>
        <v>7.1210000000000004</v>
      </c>
      <c r="Z1924">
        <f>MIN(H$1:H1924)</f>
        <v>1.915</v>
      </c>
      <c r="AA1924">
        <f>MIN(I$1:I1924)</f>
        <v>3.2</v>
      </c>
      <c r="AB1924">
        <f>MIN(J$1:J1924)</f>
        <v>6.5190000000000001</v>
      </c>
      <c r="AC1924">
        <f>MIN(K$1:K1924)</f>
        <v>5.7000000000000002E-2</v>
      </c>
      <c r="AD1924">
        <f t="shared" si="427"/>
        <v>5.9960000000000004</v>
      </c>
      <c r="AE1924">
        <f t="shared" si="428"/>
        <v>4.3795506162162336</v>
      </c>
      <c r="AF1924">
        <f t="shared" si="429"/>
        <v>5.7000000000000002E-2</v>
      </c>
      <c r="AG1924">
        <f t="shared" si="430"/>
        <v>3.6975000000000002</v>
      </c>
      <c r="AH1924">
        <f t="shared" si="431"/>
        <v>5.6210000000000004</v>
      </c>
      <c r="AI1924">
        <f t="shared" si="432"/>
        <v>6.9705000000000004</v>
      </c>
      <c r="AJ1924">
        <f t="shared" si="433"/>
        <v>17.282</v>
      </c>
    </row>
    <row r="1925" spans="1:36" x14ac:dyDescent="0.25">
      <c r="A1925">
        <v>1925</v>
      </c>
      <c r="B1925">
        <f>IF(ISERROR(VLOOKUP($A1925,Sheet1!$A$2:$H$1048576,3,FALSE)),B1924,VLOOKUP($A1925,Sheet1!$A$2:$H$1048576,3,FALSE))</f>
        <v>5.19</v>
      </c>
      <c r="C1925">
        <f>IF(ISERROR(VLOOKUP($A1925,Sheet2!$A$2:$H$1048576,3,FALSE)),C1924,VLOOKUP($A1925,Sheet2!$A$2:$H$1048576,3,FALSE))</f>
        <v>7.4340000000000002</v>
      </c>
      <c r="D1925">
        <f>IF(ISERROR(VLOOKUP($A1925,Sheet3!$A$2:$H$1048576,3,FALSE)),D1924,VLOOKUP($A1925,Sheet3!$A$2:$H$1048576,3,FALSE))</f>
        <v>5.8940000000000001</v>
      </c>
      <c r="E1925">
        <f>IF(ISERROR(VLOOKUP($A1925,Sheet4!$A$2:$H$1048576,3,FALSE)),E1924,VLOOKUP($A1925,Sheet4!$A$2:$H$1048576,3,FALSE))</f>
        <v>17.282</v>
      </c>
      <c r="F1925">
        <f>IF(ISERROR(VLOOKUP($A1925,Sheet5!$A$2:$H$1048576,3,FALSE)),F1924,VLOOKUP($A1925,Sheet5!$A$2:$H$1048576,3,FALSE))</f>
        <v>5.4829999999999997</v>
      </c>
      <c r="G1925">
        <f>IF(ISERROR(VLOOKUP($A1925,Sheet6!$A$2:$H$1048576,3,FALSE)),G1924,VLOOKUP($A1925,Sheet6!$A$2:$H$1048576,3,FALSE))</f>
        <v>7.1529999999999996</v>
      </c>
      <c r="H1925">
        <f>IF(ISERROR(VLOOKUP($A1925,Sheet7!$A$2:$H$1048576,3,FALSE)),H1924,VLOOKUP($A1925,Sheet7!$A$2:$H$1048576,3,FALSE))</f>
        <v>2.3420000000000001</v>
      </c>
      <c r="I1925">
        <f>IF(ISERROR(VLOOKUP($A1925,Sheet8!$A$2:$H$1048576,3,FALSE)),I1924,VLOOKUP($A1925,Sheet8!$A$2:$H$1048576,3,FALSE))</f>
        <v>3.427</v>
      </c>
      <c r="J1925">
        <f>IF(ISERROR(VLOOKUP($A1925,Sheet9!$A$2:$H$1048576,3,FALSE)),J1924,VLOOKUP($A1925,Sheet9!$A$2:$H$1048576,3,FALSE))</f>
        <v>6.6369999999999996</v>
      </c>
      <c r="K1925">
        <f>IF(ISERROR(VLOOKUP($A1925,Sheet10!$A$2:$H$1048576,3,FALSE)),K1924,VLOOKUP($A1925,Sheet10!$A$2:$H$1048576,3,FALSE))</f>
        <v>0.14299999999999999</v>
      </c>
      <c r="L1925">
        <f t="shared" si="420"/>
        <v>6.0984999999999996</v>
      </c>
      <c r="M1925">
        <f t="shared" si="421"/>
        <v>4.3153030310744116</v>
      </c>
      <c r="N1925">
        <f t="shared" si="422"/>
        <v>0.14299999999999999</v>
      </c>
      <c r="O1925">
        <f t="shared" si="423"/>
        <v>3.86775</v>
      </c>
      <c r="P1925">
        <f t="shared" si="424"/>
        <v>5.6884999999999994</v>
      </c>
      <c r="Q1925">
        <f t="shared" si="425"/>
        <v>7.0239999999999991</v>
      </c>
      <c r="R1925">
        <f t="shared" si="426"/>
        <v>17.282</v>
      </c>
      <c r="S1925">
        <f>MIN($L$1:L1925)</f>
        <v>6.0984999999999996</v>
      </c>
      <c r="T1925">
        <f>MIN(B$1:B1925)</f>
        <v>5.19</v>
      </c>
      <c r="U1925">
        <f>MIN(C$1:C1925)</f>
        <v>7.4340000000000002</v>
      </c>
      <c r="V1925">
        <f>MIN(D$1:D1925)</f>
        <v>5.8940000000000001</v>
      </c>
      <c r="W1925">
        <f>MIN(E$1:E1925)</f>
        <v>17.282</v>
      </c>
      <c r="X1925">
        <f>MIN(F$1:F1925)</f>
        <v>5.3479999999999999</v>
      </c>
      <c r="Y1925">
        <f>MIN(G$1:G1925)</f>
        <v>7.1210000000000004</v>
      </c>
      <c r="Z1925">
        <f>MIN(H$1:H1925)</f>
        <v>1.915</v>
      </c>
      <c r="AA1925">
        <f>MIN(I$1:I1925)</f>
        <v>3.2</v>
      </c>
      <c r="AB1925">
        <f>MIN(J$1:J1925)</f>
        <v>6.5190000000000001</v>
      </c>
      <c r="AC1925">
        <f>MIN(K$1:K1925)</f>
        <v>5.7000000000000002E-2</v>
      </c>
      <c r="AD1925">
        <f t="shared" si="427"/>
        <v>5.9960000000000004</v>
      </c>
      <c r="AE1925">
        <f t="shared" si="428"/>
        <v>4.3795506162162336</v>
      </c>
      <c r="AF1925">
        <f t="shared" si="429"/>
        <v>5.7000000000000002E-2</v>
      </c>
      <c r="AG1925">
        <f t="shared" si="430"/>
        <v>3.6975000000000002</v>
      </c>
      <c r="AH1925">
        <f t="shared" si="431"/>
        <v>5.6210000000000004</v>
      </c>
      <c r="AI1925">
        <f t="shared" si="432"/>
        <v>6.9705000000000004</v>
      </c>
      <c r="AJ1925">
        <f t="shared" si="433"/>
        <v>17.282</v>
      </c>
    </row>
    <row r="1926" spans="1:36" x14ac:dyDescent="0.25">
      <c r="A1926">
        <v>1926</v>
      </c>
      <c r="B1926">
        <f>IF(ISERROR(VLOOKUP($A1926,Sheet1!$A$2:$H$1048576,3,FALSE)),B1925,VLOOKUP($A1926,Sheet1!$A$2:$H$1048576,3,FALSE))</f>
        <v>5.19</v>
      </c>
      <c r="C1926">
        <f>IF(ISERROR(VLOOKUP($A1926,Sheet2!$A$2:$H$1048576,3,FALSE)),C1925,VLOOKUP($A1926,Sheet2!$A$2:$H$1048576,3,FALSE))</f>
        <v>7.4340000000000002</v>
      </c>
      <c r="D1926">
        <f>IF(ISERROR(VLOOKUP($A1926,Sheet3!$A$2:$H$1048576,3,FALSE)),D1925,VLOOKUP($A1926,Sheet3!$A$2:$H$1048576,3,FALSE))</f>
        <v>5.8940000000000001</v>
      </c>
      <c r="E1926">
        <f>IF(ISERROR(VLOOKUP($A1926,Sheet4!$A$2:$H$1048576,3,FALSE)),E1925,VLOOKUP($A1926,Sheet4!$A$2:$H$1048576,3,FALSE))</f>
        <v>17.282</v>
      </c>
      <c r="F1926">
        <f>IF(ISERROR(VLOOKUP($A1926,Sheet5!$A$2:$H$1048576,3,FALSE)),F1925,VLOOKUP($A1926,Sheet5!$A$2:$H$1048576,3,FALSE))</f>
        <v>5.4829999999999997</v>
      </c>
      <c r="G1926">
        <f>IF(ISERROR(VLOOKUP($A1926,Sheet6!$A$2:$H$1048576,3,FALSE)),G1925,VLOOKUP($A1926,Sheet6!$A$2:$H$1048576,3,FALSE))</f>
        <v>7.1529999999999996</v>
      </c>
      <c r="H1926">
        <f>IF(ISERROR(VLOOKUP($A1926,Sheet7!$A$2:$H$1048576,3,FALSE)),H1925,VLOOKUP($A1926,Sheet7!$A$2:$H$1048576,3,FALSE))</f>
        <v>2.3420000000000001</v>
      </c>
      <c r="I1926">
        <f>IF(ISERROR(VLOOKUP($A1926,Sheet8!$A$2:$H$1048576,3,FALSE)),I1925,VLOOKUP($A1926,Sheet8!$A$2:$H$1048576,3,FALSE))</f>
        <v>3.427</v>
      </c>
      <c r="J1926">
        <f>IF(ISERROR(VLOOKUP($A1926,Sheet9!$A$2:$H$1048576,3,FALSE)),J1925,VLOOKUP($A1926,Sheet9!$A$2:$H$1048576,3,FALSE))</f>
        <v>6.6369999999999996</v>
      </c>
      <c r="K1926">
        <f>IF(ISERROR(VLOOKUP($A1926,Sheet10!$A$2:$H$1048576,3,FALSE)),K1925,VLOOKUP($A1926,Sheet10!$A$2:$H$1048576,3,FALSE))</f>
        <v>0.14299999999999999</v>
      </c>
      <c r="L1926">
        <f t="shared" si="420"/>
        <v>6.0984999999999996</v>
      </c>
      <c r="M1926">
        <f t="shared" si="421"/>
        <v>4.3153030310744116</v>
      </c>
      <c r="N1926">
        <f t="shared" si="422"/>
        <v>0.14299999999999999</v>
      </c>
      <c r="O1926">
        <f t="shared" si="423"/>
        <v>3.86775</v>
      </c>
      <c r="P1926">
        <f t="shared" si="424"/>
        <v>5.6884999999999994</v>
      </c>
      <c r="Q1926">
        <f t="shared" si="425"/>
        <v>7.0239999999999991</v>
      </c>
      <c r="R1926">
        <f t="shared" si="426"/>
        <v>17.282</v>
      </c>
      <c r="S1926">
        <f>MIN($L$1:L1926)</f>
        <v>6.0984999999999996</v>
      </c>
      <c r="T1926">
        <f>MIN(B$1:B1926)</f>
        <v>5.19</v>
      </c>
      <c r="U1926">
        <f>MIN(C$1:C1926)</f>
        <v>7.4340000000000002</v>
      </c>
      <c r="V1926">
        <f>MIN(D$1:D1926)</f>
        <v>5.8940000000000001</v>
      </c>
      <c r="W1926">
        <f>MIN(E$1:E1926)</f>
        <v>17.282</v>
      </c>
      <c r="X1926">
        <f>MIN(F$1:F1926)</f>
        <v>5.3479999999999999</v>
      </c>
      <c r="Y1926">
        <f>MIN(G$1:G1926)</f>
        <v>7.1210000000000004</v>
      </c>
      <c r="Z1926">
        <f>MIN(H$1:H1926)</f>
        <v>1.915</v>
      </c>
      <c r="AA1926">
        <f>MIN(I$1:I1926)</f>
        <v>3.2</v>
      </c>
      <c r="AB1926">
        <f>MIN(J$1:J1926)</f>
        <v>6.5190000000000001</v>
      </c>
      <c r="AC1926">
        <f>MIN(K$1:K1926)</f>
        <v>5.7000000000000002E-2</v>
      </c>
      <c r="AD1926">
        <f t="shared" si="427"/>
        <v>5.9960000000000004</v>
      </c>
      <c r="AE1926">
        <f t="shared" si="428"/>
        <v>4.3795506162162336</v>
      </c>
      <c r="AF1926">
        <f t="shared" si="429"/>
        <v>5.7000000000000002E-2</v>
      </c>
      <c r="AG1926">
        <f t="shared" si="430"/>
        <v>3.6975000000000002</v>
      </c>
      <c r="AH1926">
        <f t="shared" si="431"/>
        <v>5.6210000000000004</v>
      </c>
      <c r="AI1926">
        <f t="shared" si="432"/>
        <v>6.9705000000000004</v>
      </c>
      <c r="AJ1926">
        <f t="shared" si="433"/>
        <v>17.282</v>
      </c>
    </row>
    <row r="1927" spans="1:36" x14ac:dyDescent="0.25">
      <c r="A1927">
        <v>1927</v>
      </c>
      <c r="B1927">
        <f>IF(ISERROR(VLOOKUP($A1927,Sheet1!$A$2:$H$1048576,3,FALSE)),B1926,VLOOKUP($A1927,Sheet1!$A$2:$H$1048576,3,FALSE))</f>
        <v>5.19</v>
      </c>
      <c r="C1927">
        <f>IF(ISERROR(VLOOKUP($A1927,Sheet2!$A$2:$H$1048576,3,FALSE)),C1926,VLOOKUP($A1927,Sheet2!$A$2:$H$1048576,3,FALSE))</f>
        <v>7.4340000000000002</v>
      </c>
      <c r="D1927">
        <f>IF(ISERROR(VLOOKUP($A1927,Sheet3!$A$2:$H$1048576,3,FALSE)),D1926,VLOOKUP($A1927,Sheet3!$A$2:$H$1048576,3,FALSE))</f>
        <v>5.8940000000000001</v>
      </c>
      <c r="E1927">
        <f>IF(ISERROR(VLOOKUP($A1927,Sheet4!$A$2:$H$1048576,3,FALSE)),E1926,VLOOKUP($A1927,Sheet4!$A$2:$H$1048576,3,FALSE))</f>
        <v>17.282</v>
      </c>
      <c r="F1927">
        <f>IF(ISERROR(VLOOKUP($A1927,Sheet5!$A$2:$H$1048576,3,FALSE)),F1926,VLOOKUP($A1927,Sheet5!$A$2:$H$1048576,3,FALSE))</f>
        <v>5.4829999999999997</v>
      </c>
      <c r="G1927">
        <f>IF(ISERROR(VLOOKUP($A1927,Sheet6!$A$2:$H$1048576,3,FALSE)),G1926,VLOOKUP($A1927,Sheet6!$A$2:$H$1048576,3,FALSE))</f>
        <v>7.1529999999999996</v>
      </c>
      <c r="H1927">
        <f>IF(ISERROR(VLOOKUP($A1927,Sheet7!$A$2:$H$1048576,3,FALSE)),H1926,VLOOKUP($A1927,Sheet7!$A$2:$H$1048576,3,FALSE))</f>
        <v>2.3420000000000001</v>
      </c>
      <c r="I1927">
        <f>IF(ISERROR(VLOOKUP($A1927,Sheet8!$A$2:$H$1048576,3,FALSE)),I1926,VLOOKUP($A1927,Sheet8!$A$2:$H$1048576,3,FALSE))</f>
        <v>3.427</v>
      </c>
      <c r="J1927">
        <f>IF(ISERROR(VLOOKUP($A1927,Sheet9!$A$2:$H$1048576,3,FALSE)),J1926,VLOOKUP($A1927,Sheet9!$A$2:$H$1048576,3,FALSE))</f>
        <v>6.6369999999999996</v>
      </c>
      <c r="K1927">
        <f>IF(ISERROR(VLOOKUP($A1927,Sheet10!$A$2:$H$1048576,3,FALSE)),K1926,VLOOKUP($A1927,Sheet10!$A$2:$H$1048576,3,FALSE))</f>
        <v>0.14299999999999999</v>
      </c>
      <c r="L1927">
        <f t="shared" si="420"/>
        <v>6.0984999999999996</v>
      </c>
      <c r="M1927">
        <f t="shared" si="421"/>
        <v>4.3153030310744116</v>
      </c>
      <c r="N1927">
        <f t="shared" si="422"/>
        <v>0.14299999999999999</v>
      </c>
      <c r="O1927">
        <f t="shared" si="423"/>
        <v>3.86775</v>
      </c>
      <c r="P1927">
        <f t="shared" si="424"/>
        <v>5.6884999999999994</v>
      </c>
      <c r="Q1927">
        <f t="shared" si="425"/>
        <v>7.0239999999999991</v>
      </c>
      <c r="R1927">
        <f t="shared" si="426"/>
        <v>17.282</v>
      </c>
      <c r="S1927">
        <f>MIN($L$1:L1927)</f>
        <v>6.0984999999999996</v>
      </c>
      <c r="T1927">
        <f>MIN(B$1:B1927)</f>
        <v>5.19</v>
      </c>
      <c r="U1927">
        <f>MIN(C$1:C1927)</f>
        <v>7.4340000000000002</v>
      </c>
      <c r="V1927">
        <f>MIN(D$1:D1927)</f>
        <v>5.8940000000000001</v>
      </c>
      <c r="W1927">
        <f>MIN(E$1:E1927)</f>
        <v>17.282</v>
      </c>
      <c r="X1927">
        <f>MIN(F$1:F1927)</f>
        <v>5.3479999999999999</v>
      </c>
      <c r="Y1927">
        <f>MIN(G$1:G1927)</f>
        <v>7.1210000000000004</v>
      </c>
      <c r="Z1927">
        <f>MIN(H$1:H1927)</f>
        <v>1.915</v>
      </c>
      <c r="AA1927">
        <f>MIN(I$1:I1927)</f>
        <v>3.2</v>
      </c>
      <c r="AB1927">
        <f>MIN(J$1:J1927)</f>
        <v>6.5190000000000001</v>
      </c>
      <c r="AC1927">
        <f>MIN(K$1:K1927)</f>
        <v>5.7000000000000002E-2</v>
      </c>
      <c r="AD1927">
        <f t="shared" si="427"/>
        <v>5.9960000000000004</v>
      </c>
      <c r="AE1927">
        <f t="shared" si="428"/>
        <v>4.3795506162162336</v>
      </c>
      <c r="AF1927">
        <f t="shared" si="429"/>
        <v>5.7000000000000002E-2</v>
      </c>
      <c r="AG1927">
        <f t="shared" si="430"/>
        <v>3.6975000000000002</v>
      </c>
      <c r="AH1927">
        <f t="shared" si="431"/>
        <v>5.6210000000000004</v>
      </c>
      <c r="AI1927">
        <f t="shared" si="432"/>
        <v>6.9705000000000004</v>
      </c>
      <c r="AJ1927">
        <f t="shared" si="433"/>
        <v>17.282</v>
      </c>
    </row>
    <row r="1928" spans="1:36" x14ac:dyDescent="0.25">
      <c r="A1928">
        <v>1928</v>
      </c>
      <c r="B1928">
        <f>IF(ISERROR(VLOOKUP($A1928,Sheet1!$A$2:$H$1048576,3,FALSE)),B1927,VLOOKUP($A1928,Sheet1!$A$2:$H$1048576,3,FALSE))</f>
        <v>5.19</v>
      </c>
      <c r="C1928">
        <f>IF(ISERROR(VLOOKUP($A1928,Sheet2!$A$2:$H$1048576,3,FALSE)),C1927,VLOOKUP($A1928,Sheet2!$A$2:$H$1048576,3,FALSE))</f>
        <v>7.4340000000000002</v>
      </c>
      <c r="D1928">
        <f>IF(ISERROR(VLOOKUP($A1928,Sheet3!$A$2:$H$1048576,3,FALSE)),D1927,VLOOKUP($A1928,Sheet3!$A$2:$H$1048576,3,FALSE))</f>
        <v>5.8940000000000001</v>
      </c>
      <c r="E1928">
        <f>IF(ISERROR(VLOOKUP($A1928,Sheet4!$A$2:$H$1048576,3,FALSE)),E1927,VLOOKUP($A1928,Sheet4!$A$2:$H$1048576,3,FALSE))</f>
        <v>17.282</v>
      </c>
      <c r="F1928">
        <f>IF(ISERROR(VLOOKUP($A1928,Sheet5!$A$2:$H$1048576,3,FALSE)),F1927,VLOOKUP($A1928,Sheet5!$A$2:$H$1048576,3,FALSE))</f>
        <v>5.4829999999999997</v>
      </c>
      <c r="G1928">
        <f>IF(ISERROR(VLOOKUP($A1928,Sheet6!$A$2:$H$1048576,3,FALSE)),G1927,VLOOKUP($A1928,Sheet6!$A$2:$H$1048576,3,FALSE))</f>
        <v>7.1529999999999996</v>
      </c>
      <c r="H1928">
        <f>IF(ISERROR(VLOOKUP($A1928,Sheet7!$A$2:$H$1048576,3,FALSE)),H1927,VLOOKUP($A1928,Sheet7!$A$2:$H$1048576,3,FALSE))</f>
        <v>2.3420000000000001</v>
      </c>
      <c r="I1928">
        <f>IF(ISERROR(VLOOKUP($A1928,Sheet8!$A$2:$H$1048576,3,FALSE)),I1927,VLOOKUP($A1928,Sheet8!$A$2:$H$1048576,3,FALSE))</f>
        <v>3.427</v>
      </c>
      <c r="J1928">
        <f>IF(ISERROR(VLOOKUP($A1928,Sheet9!$A$2:$H$1048576,3,FALSE)),J1927,VLOOKUP($A1928,Sheet9!$A$2:$H$1048576,3,FALSE))</f>
        <v>6.6369999999999996</v>
      </c>
      <c r="K1928">
        <f>IF(ISERROR(VLOOKUP($A1928,Sheet10!$A$2:$H$1048576,3,FALSE)),K1927,VLOOKUP($A1928,Sheet10!$A$2:$H$1048576,3,FALSE))</f>
        <v>0.14299999999999999</v>
      </c>
      <c r="L1928">
        <f t="shared" si="420"/>
        <v>6.0984999999999996</v>
      </c>
      <c r="M1928">
        <f t="shared" si="421"/>
        <v>4.3153030310744116</v>
      </c>
      <c r="N1928">
        <f t="shared" si="422"/>
        <v>0.14299999999999999</v>
      </c>
      <c r="O1928">
        <f t="shared" si="423"/>
        <v>3.86775</v>
      </c>
      <c r="P1928">
        <f t="shared" si="424"/>
        <v>5.6884999999999994</v>
      </c>
      <c r="Q1928">
        <f t="shared" si="425"/>
        <v>7.0239999999999991</v>
      </c>
      <c r="R1928">
        <f t="shared" si="426"/>
        <v>17.282</v>
      </c>
      <c r="S1928">
        <f>MIN($L$1:L1928)</f>
        <v>6.0984999999999996</v>
      </c>
      <c r="T1928">
        <f>MIN(B$1:B1928)</f>
        <v>5.19</v>
      </c>
      <c r="U1928">
        <f>MIN(C$1:C1928)</f>
        <v>7.4340000000000002</v>
      </c>
      <c r="V1928">
        <f>MIN(D$1:D1928)</f>
        <v>5.8940000000000001</v>
      </c>
      <c r="W1928">
        <f>MIN(E$1:E1928)</f>
        <v>17.282</v>
      </c>
      <c r="X1928">
        <f>MIN(F$1:F1928)</f>
        <v>5.3479999999999999</v>
      </c>
      <c r="Y1928">
        <f>MIN(G$1:G1928)</f>
        <v>7.1210000000000004</v>
      </c>
      <c r="Z1928">
        <f>MIN(H$1:H1928)</f>
        <v>1.915</v>
      </c>
      <c r="AA1928">
        <f>MIN(I$1:I1928)</f>
        <v>3.2</v>
      </c>
      <c r="AB1928">
        <f>MIN(J$1:J1928)</f>
        <v>6.5190000000000001</v>
      </c>
      <c r="AC1928">
        <f>MIN(K$1:K1928)</f>
        <v>5.7000000000000002E-2</v>
      </c>
      <c r="AD1928">
        <f t="shared" si="427"/>
        <v>5.9960000000000004</v>
      </c>
      <c r="AE1928">
        <f t="shared" si="428"/>
        <v>4.3795506162162336</v>
      </c>
      <c r="AF1928">
        <f t="shared" si="429"/>
        <v>5.7000000000000002E-2</v>
      </c>
      <c r="AG1928">
        <f t="shared" si="430"/>
        <v>3.6975000000000002</v>
      </c>
      <c r="AH1928">
        <f t="shared" si="431"/>
        <v>5.6210000000000004</v>
      </c>
      <c r="AI1928">
        <f t="shared" si="432"/>
        <v>6.9705000000000004</v>
      </c>
      <c r="AJ1928">
        <f t="shared" si="433"/>
        <v>17.282</v>
      </c>
    </row>
    <row r="1929" spans="1:36" x14ac:dyDescent="0.25">
      <c r="A1929">
        <v>1929</v>
      </c>
      <c r="B1929">
        <f>IF(ISERROR(VLOOKUP($A1929,Sheet1!$A$2:$H$1048576,3,FALSE)),B1928,VLOOKUP($A1929,Sheet1!$A$2:$H$1048576,3,FALSE))</f>
        <v>5.19</v>
      </c>
      <c r="C1929">
        <f>IF(ISERROR(VLOOKUP($A1929,Sheet2!$A$2:$H$1048576,3,FALSE)),C1928,VLOOKUP($A1929,Sheet2!$A$2:$H$1048576,3,FALSE))</f>
        <v>7.4340000000000002</v>
      </c>
      <c r="D1929">
        <f>IF(ISERROR(VLOOKUP($A1929,Sheet3!$A$2:$H$1048576,3,FALSE)),D1928,VLOOKUP($A1929,Sheet3!$A$2:$H$1048576,3,FALSE))</f>
        <v>5.8940000000000001</v>
      </c>
      <c r="E1929">
        <f>IF(ISERROR(VLOOKUP($A1929,Sheet4!$A$2:$H$1048576,3,FALSE)),E1928,VLOOKUP($A1929,Sheet4!$A$2:$H$1048576,3,FALSE))</f>
        <v>17.282</v>
      </c>
      <c r="F1929">
        <f>IF(ISERROR(VLOOKUP($A1929,Sheet5!$A$2:$H$1048576,3,FALSE)),F1928,VLOOKUP($A1929,Sheet5!$A$2:$H$1048576,3,FALSE))</f>
        <v>5.4829999999999997</v>
      </c>
      <c r="G1929">
        <f>IF(ISERROR(VLOOKUP($A1929,Sheet6!$A$2:$H$1048576,3,FALSE)),G1928,VLOOKUP($A1929,Sheet6!$A$2:$H$1048576,3,FALSE))</f>
        <v>7.1529999999999996</v>
      </c>
      <c r="H1929">
        <f>IF(ISERROR(VLOOKUP($A1929,Sheet7!$A$2:$H$1048576,3,FALSE)),H1928,VLOOKUP($A1929,Sheet7!$A$2:$H$1048576,3,FALSE))</f>
        <v>2.3420000000000001</v>
      </c>
      <c r="I1929">
        <f>IF(ISERROR(VLOOKUP($A1929,Sheet8!$A$2:$H$1048576,3,FALSE)),I1928,VLOOKUP($A1929,Sheet8!$A$2:$H$1048576,3,FALSE))</f>
        <v>3.427</v>
      </c>
      <c r="J1929">
        <f>IF(ISERROR(VLOOKUP($A1929,Sheet9!$A$2:$H$1048576,3,FALSE)),J1928,VLOOKUP($A1929,Sheet9!$A$2:$H$1048576,3,FALSE))</f>
        <v>6.6369999999999996</v>
      </c>
      <c r="K1929">
        <f>IF(ISERROR(VLOOKUP($A1929,Sheet10!$A$2:$H$1048576,3,FALSE)),K1928,VLOOKUP($A1929,Sheet10!$A$2:$H$1048576,3,FALSE))</f>
        <v>0.14299999999999999</v>
      </c>
      <c r="L1929">
        <f t="shared" si="420"/>
        <v>6.0984999999999996</v>
      </c>
      <c r="M1929">
        <f t="shared" si="421"/>
        <v>4.3153030310744116</v>
      </c>
      <c r="N1929">
        <f t="shared" si="422"/>
        <v>0.14299999999999999</v>
      </c>
      <c r="O1929">
        <f t="shared" si="423"/>
        <v>3.86775</v>
      </c>
      <c r="P1929">
        <f t="shared" si="424"/>
        <v>5.6884999999999994</v>
      </c>
      <c r="Q1929">
        <f t="shared" si="425"/>
        <v>7.0239999999999991</v>
      </c>
      <c r="R1929">
        <f t="shared" si="426"/>
        <v>17.282</v>
      </c>
      <c r="S1929">
        <f>MIN($L$1:L1929)</f>
        <v>6.0984999999999996</v>
      </c>
      <c r="T1929">
        <f>MIN(B$1:B1929)</f>
        <v>5.19</v>
      </c>
      <c r="U1929">
        <f>MIN(C$1:C1929)</f>
        <v>7.4340000000000002</v>
      </c>
      <c r="V1929">
        <f>MIN(D$1:D1929)</f>
        <v>5.8940000000000001</v>
      </c>
      <c r="W1929">
        <f>MIN(E$1:E1929)</f>
        <v>17.282</v>
      </c>
      <c r="X1929">
        <f>MIN(F$1:F1929)</f>
        <v>5.3479999999999999</v>
      </c>
      <c r="Y1929">
        <f>MIN(G$1:G1929)</f>
        <v>7.1210000000000004</v>
      </c>
      <c r="Z1929">
        <f>MIN(H$1:H1929)</f>
        <v>1.915</v>
      </c>
      <c r="AA1929">
        <f>MIN(I$1:I1929)</f>
        <v>3.2</v>
      </c>
      <c r="AB1929">
        <f>MIN(J$1:J1929)</f>
        <v>6.5190000000000001</v>
      </c>
      <c r="AC1929">
        <f>MIN(K$1:K1929)</f>
        <v>5.7000000000000002E-2</v>
      </c>
      <c r="AD1929">
        <f t="shared" si="427"/>
        <v>5.9960000000000004</v>
      </c>
      <c r="AE1929">
        <f t="shared" si="428"/>
        <v>4.3795506162162336</v>
      </c>
      <c r="AF1929">
        <f t="shared" si="429"/>
        <v>5.7000000000000002E-2</v>
      </c>
      <c r="AG1929">
        <f t="shared" si="430"/>
        <v>3.6975000000000002</v>
      </c>
      <c r="AH1929">
        <f t="shared" si="431"/>
        <v>5.6210000000000004</v>
      </c>
      <c r="AI1929">
        <f t="shared" si="432"/>
        <v>6.9705000000000004</v>
      </c>
      <c r="AJ1929">
        <f t="shared" si="433"/>
        <v>17.282</v>
      </c>
    </row>
    <row r="1930" spans="1:36" x14ac:dyDescent="0.25">
      <c r="A1930">
        <v>1930</v>
      </c>
      <c r="B1930">
        <f>IF(ISERROR(VLOOKUP($A1930,Sheet1!$A$2:$H$1048576,3,FALSE)),B1929,VLOOKUP($A1930,Sheet1!$A$2:$H$1048576,3,FALSE))</f>
        <v>5.19</v>
      </c>
      <c r="C1930">
        <f>IF(ISERROR(VLOOKUP($A1930,Sheet2!$A$2:$H$1048576,3,FALSE)),C1929,VLOOKUP($A1930,Sheet2!$A$2:$H$1048576,3,FALSE))</f>
        <v>7.4340000000000002</v>
      </c>
      <c r="D1930">
        <f>IF(ISERROR(VLOOKUP($A1930,Sheet3!$A$2:$H$1048576,3,FALSE)),D1929,VLOOKUP($A1930,Sheet3!$A$2:$H$1048576,3,FALSE))</f>
        <v>5.8940000000000001</v>
      </c>
      <c r="E1930">
        <f>IF(ISERROR(VLOOKUP($A1930,Sheet4!$A$2:$H$1048576,3,FALSE)),E1929,VLOOKUP($A1930,Sheet4!$A$2:$H$1048576,3,FALSE))</f>
        <v>17.282</v>
      </c>
      <c r="F1930">
        <f>IF(ISERROR(VLOOKUP($A1930,Sheet5!$A$2:$H$1048576,3,FALSE)),F1929,VLOOKUP($A1930,Sheet5!$A$2:$H$1048576,3,FALSE))</f>
        <v>5.4829999999999997</v>
      </c>
      <c r="G1930">
        <f>IF(ISERROR(VLOOKUP($A1930,Sheet6!$A$2:$H$1048576,3,FALSE)),G1929,VLOOKUP($A1930,Sheet6!$A$2:$H$1048576,3,FALSE))</f>
        <v>7.1529999999999996</v>
      </c>
      <c r="H1930">
        <f>IF(ISERROR(VLOOKUP($A1930,Sheet7!$A$2:$H$1048576,3,FALSE)),H1929,VLOOKUP($A1930,Sheet7!$A$2:$H$1048576,3,FALSE))</f>
        <v>2.3420000000000001</v>
      </c>
      <c r="I1930">
        <f>IF(ISERROR(VLOOKUP($A1930,Sheet8!$A$2:$H$1048576,3,FALSE)),I1929,VLOOKUP($A1930,Sheet8!$A$2:$H$1048576,3,FALSE))</f>
        <v>3.427</v>
      </c>
      <c r="J1930">
        <f>IF(ISERROR(VLOOKUP($A1930,Sheet9!$A$2:$H$1048576,3,FALSE)),J1929,VLOOKUP($A1930,Sheet9!$A$2:$H$1048576,3,FALSE))</f>
        <v>6.6369999999999996</v>
      </c>
      <c r="K1930">
        <f>IF(ISERROR(VLOOKUP($A1930,Sheet10!$A$2:$H$1048576,3,FALSE)),K1929,VLOOKUP($A1930,Sheet10!$A$2:$H$1048576,3,FALSE))</f>
        <v>0.14299999999999999</v>
      </c>
      <c r="L1930">
        <f t="shared" si="420"/>
        <v>6.0984999999999996</v>
      </c>
      <c r="M1930">
        <f t="shared" si="421"/>
        <v>4.3153030310744116</v>
      </c>
      <c r="N1930">
        <f t="shared" si="422"/>
        <v>0.14299999999999999</v>
      </c>
      <c r="O1930">
        <f t="shared" si="423"/>
        <v>3.86775</v>
      </c>
      <c r="P1930">
        <f t="shared" si="424"/>
        <v>5.6884999999999994</v>
      </c>
      <c r="Q1930">
        <f t="shared" si="425"/>
        <v>7.0239999999999991</v>
      </c>
      <c r="R1930">
        <f t="shared" si="426"/>
        <v>17.282</v>
      </c>
      <c r="S1930">
        <f>MIN($L$1:L1930)</f>
        <v>6.0984999999999996</v>
      </c>
      <c r="T1930">
        <f>MIN(B$1:B1930)</f>
        <v>5.19</v>
      </c>
      <c r="U1930">
        <f>MIN(C$1:C1930)</f>
        <v>7.4340000000000002</v>
      </c>
      <c r="V1930">
        <f>MIN(D$1:D1930)</f>
        <v>5.8940000000000001</v>
      </c>
      <c r="W1930">
        <f>MIN(E$1:E1930)</f>
        <v>17.282</v>
      </c>
      <c r="X1930">
        <f>MIN(F$1:F1930)</f>
        <v>5.3479999999999999</v>
      </c>
      <c r="Y1930">
        <f>MIN(G$1:G1930)</f>
        <v>7.1210000000000004</v>
      </c>
      <c r="Z1930">
        <f>MIN(H$1:H1930)</f>
        <v>1.915</v>
      </c>
      <c r="AA1930">
        <f>MIN(I$1:I1930)</f>
        <v>3.2</v>
      </c>
      <c r="AB1930">
        <f>MIN(J$1:J1930)</f>
        <v>6.5190000000000001</v>
      </c>
      <c r="AC1930">
        <f>MIN(K$1:K1930)</f>
        <v>5.7000000000000002E-2</v>
      </c>
      <c r="AD1930">
        <f t="shared" si="427"/>
        <v>5.9960000000000004</v>
      </c>
      <c r="AE1930">
        <f t="shared" si="428"/>
        <v>4.3795506162162336</v>
      </c>
      <c r="AF1930">
        <f t="shared" si="429"/>
        <v>5.7000000000000002E-2</v>
      </c>
      <c r="AG1930">
        <f t="shared" si="430"/>
        <v>3.6975000000000002</v>
      </c>
      <c r="AH1930">
        <f t="shared" si="431"/>
        <v>5.6210000000000004</v>
      </c>
      <c r="AI1930">
        <f t="shared" si="432"/>
        <v>6.9705000000000004</v>
      </c>
      <c r="AJ1930">
        <f t="shared" si="433"/>
        <v>17.282</v>
      </c>
    </row>
    <row r="1931" spans="1:36" x14ac:dyDescent="0.25">
      <c r="A1931">
        <v>1931</v>
      </c>
      <c r="B1931">
        <f>IF(ISERROR(VLOOKUP($A1931,Sheet1!$A$2:$H$1048576,3,FALSE)),B1930,VLOOKUP($A1931,Sheet1!$A$2:$H$1048576,3,FALSE))</f>
        <v>5.19</v>
      </c>
      <c r="C1931">
        <f>IF(ISERROR(VLOOKUP($A1931,Sheet2!$A$2:$H$1048576,3,FALSE)),C1930,VLOOKUP($A1931,Sheet2!$A$2:$H$1048576,3,FALSE))</f>
        <v>7.4340000000000002</v>
      </c>
      <c r="D1931">
        <f>IF(ISERROR(VLOOKUP($A1931,Sheet3!$A$2:$H$1048576,3,FALSE)),D1930,VLOOKUP($A1931,Sheet3!$A$2:$H$1048576,3,FALSE))</f>
        <v>5.8940000000000001</v>
      </c>
      <c r="E1931">
        <f>IF(ISERROR(VLOOKUP($A1931,Sheet4!$A$2:$H$1048576,3,FALSE)),E1930,VLOOKUP($A1931,Sheet4!$A$2:$H$1048576,3,FALSE))</f>
        <v>17.282</v>
      </c>
      <c r="F1931">
        <f>IF(ISERROR(VLOOKUP($A1931,Sheet5!$A$2:$H$1048576,3,FALSE)),F1930,VLOOKUP($A1931,Sheet5!$A$2:$H$1048576,3,FALSE))</f>
        <v>5.4829999999999997</v>
      </c>
      <c r="G1931">
        <f>IF(ISERROR(VLOOKUP($A1931,Sheet6!$A$2:$H$1048576,3,FALSE)),G1930,VLOOKUP($A1931,Sheet6!$A$2:$H$1048576,3,FALSE))</f>
        <v>7.1529999999999996</v>
      </c>
      <c r="H1931">
        <f>IF(ISERROR(VLOOKUP($A1931,Sheet7!$A$2:$H$1048576,3,FALSE)),H1930,VLOOKUP($A1931,Sheet7!$A$2:$H$1048576,3,FALSE))</f>
        <v>2.3420000000000001</v>
      </c>
      <c r="I1931">
        <f>IF(ISERROR(VLOOKUP($A1931,Sheet8!$A$2:$H$1048576,3,FALSE)),I1930,VLOOKUP($A1931,Sheet8!$A$2:$H$1048576,3,FALSE))</f>
        <v>3.427</v>
      </c>
      <c r="J1931">
        <f>IF(ISERROR(VLOOKUP($A1931,Sheet9!$A$2:$H$1048576,3,FALSE)),J1930,VLOOKUP($A1931,Sheet9!$A$2:$H$1048576,3,FALSE))</f>
        <v>6.6369999999999996</v>
      </c>
      <c r="K1931">
        <f>IF(ISERROR(VLOOKUP($A1931,Sheet10!$A$2:$H$1048576,3,FALSE)),K1930,VLOOKUP($A1931,Sheet10!$A$2:$H$1048576,3,FALSE))</f>
        <v>0.14299999999999999</v>
      </c>
      <c r="L1931">
        <f t="shared" si="420"/>
        <v>6.0984999999999996</v>
      </c>
      <c r="M1931">
        <f t="shared" si="421"/>
        <v>4.3153030310744116</v>
      </c>
      <c r="N1931">
        <f t="shared" si="422"/>
        <v>0.14299999999999999</v>
      </c>
      <c r="O1931">
        <f t="shared" si="423"/>
        <v>3.86775</v>
      </c>
      <c r="P1931">
        <f t="shared" si="424"/>
        <v>5.6884999999999994</v>
      </c>
      <c r="Q1931">
        <f t="shared" si="425"/>
        <v>7.0239999999999991</v>
      </c>
      <c r="R1931">
        <f t="shared" si="426"/>
        <v>17.282</v>
      </c>
      <c r="S1931">
        <f>MIN($L$1:L1931)</f>
        <v>6.0984999999999996</v>
      </c>
      <c r="T1931">
        <f>MIN(B$1:B1931)</f>
        <v>5.19</v>
      </c>
      <c r="U1931">
        <f>MIN(C$1:C1931)</f>
        <v>7.4340000000000002</v>
      </c>
      <c r="V1931">
        <f>MIN(D$1:D1931)</f>
        <v>5.8940000000000001</v>
      </c>
      <c r="W1931">
        <f>MIN(E$1:E1931)</f>
        <v>17.282</v>
      </c>
      <c r="X1931">
        <f>MIN(F$1:F1931)</f>
        <v>5.3479999999999999</v>
      </c>
      <c r="Y1931">
        <f>MIN(G$1:G1931)</f>
        <v>7.1210000000000004</v>
      </c>
      <c r="Z1931">
        <f>MIN(H$1:H1931)</f>
        <v>1.915</v>
      </c>
      <c r="AA1931">
        <f>MIN(I$1:I1931)</f>
        <v>3.2</v>
      </c>
      <c r="AB1931">
        <f>MIN(J$1:J1931)</f>
        <v>6.5190000000000001</v>
      </c>
      <c r="AC1931">
        <f>MIN(K$1:K1931)</f>
        <v>5.7000000000000002E-2</v>
      </c>
      <c r="AD1931">
        <f t="shared" si="427"/>
        <v>5.9960000000000004</v>
      </c>
      <c r="AE1931">
        <f t="shared" si="428"/>
        <v>4.3795506162162336</v>
      </c>
      <c r="AF1931">
        <f t="shared" si="429"/>
        <v>5.7000000000000002E-2</v>
      </c>
      <c r="AG1931">
        <f t="shared" si="430"/>
        <v>3.6975000000000002</v>
      </c>
      <c r="AH1931">
        <f t="shared" si="431"/>
        <v>5.6210000000000004</v>
      </c>
      <c r="AI1931">
        <f t="shared" si="432"/>
        <v>6.9705000000000004</v>
      </c>
      <c r="AJ1931">
        <f t="shared" si="433"/>
        <v>17.282</v>
      </c>
    </row>
    <row r="1932" spans="1:36" x14ac:dyDescent="0.25">
      <c r="A1932">
        <v>1932</v>
      </c>
      <c r="B1932">
        <f>IF(ISERROR(VLOOKUP($A1932,Sheet1!$A$2:$H$1048576,3,FALSE)),B1931,VLOOKUP($A1932,Sheet1!$A$2:$H$1048576,3,FALSE))</f>
        <v>5.19</v>
      </c>
      <c r="C1932">
        <f>IF(ISERROR(VLOOKUP($A1932,Sheet2!$A$2:$H$1048576,3,FALSE)),C1931,VLOOKUP($A1932,Sheet2!$A$2:$H$1048576,3,FALSE))</f>
        <v>7.4340000000000002</v>
      </c>
      <c r="D1932">
        <f>IF(ISERROR(VLOOKUP($A1932,Sheet3!$A$2:$H$1048576,3,FALSE)),D1931,VLOOKUP($A1932,Sheet3!$A$2:$H$1048576,3,FALSE))</f>
        <v>5.8940000000000001</v>
      </c>
      <c r="E1932">
        <f>IF(ISERROR(VLOOKUP($A1932,Sheet4!$A$2:$H$1048576,3,FALSE)),E1931,VLOOKUP($A1932,Sheet4!$A$2:$H$1048576,3,FALSE))</f>
        <v>17.282</v>
      </c>
      <c r="F1932">
        <f>IF(ISERROR(VLOOKUP($A1932,Sheet5!$A$2:$H$1048576,3,FALSE)),F1931,VLOOKUP($A1932,Sheet5!$A$2:$H$1048576,3,FALSE))</f>
        <v>5.4829999999999997</v>
      </c>
      <c r="G1932">
        <f>IF(ISERROR(VLOOKUP($A1932,Sheet6!$A$2:$H$1048576,3,FALSE)),G1931,VLOOKUP($A1932,Sheet6!$A$2:$H$1048576,3,FALSE))</f>
        <v>7.1529999999999996</v>
      </c>
      <c r="H1932">
        <f>IF(ISERROR(VLOOKUP($A1932,Sheet7!$A$2:$H$1048576,3,FALSE)),H1931,VLOOKUP($A1932,Sheet7!$A$2:$H$1048576,3,FALSE))</f>
        <v>2.3420000000000001</v>
      </c>
      <c r="I1932">
        <f>IF(ISERROR(VLOOKUP($A1932,Sheet8!$A$2:$H$1048576,3,FALSE)),I1931,VLOOKUP($A1932,Sheet8!$A$2:$H$1048576,3,FALSE))</f>
        <v>3.427</v>
      </c>
      <c r="J1932">
        <f>IF(ISERROR(VLOOKUP($A1932,Sheet9!$A$2:$H$1048576,3,FALSE)),J1931,VLOOKUP($A1932,Sheet9!$A$2:$H$1048576,3,FALSE))</f>
        <v>6.6369999999999996</v>
      </c>
      <c r="K1932">
        <f>IF(ISERROR(VLOOKUP($A1932,Sheet10!$A$2:$H$1048576,3,FALSE)),K1931,VLOOKUP($A1932,Sheet10!$A$2:$H$1048576,3,FALSE))</f>
        <v>0.14299999999999999</v>
      </c>
      <c r="L1932">
        <f t="shared" si="420"/>
        <v>6.0984999999999996</v>
      </c>
      <c r="M1932">
        <f t="shared" si="421"/>
        <v>4.3153030310744116</v>
      </c>
      <c r="N1932">
        <f t="shared" si="422"/>
        <v>0.14299999999999999</v>
      </c>
      <c r="O1932">
        <f t="shared" si="423"/>
        <v>3.86775</v>
      </c>
      <c r="P1932">
        <f t="shared" si="424"/>
        <v>5.6884999999999994</v>
      </c>
      <c r="Q1932">
        <f t="shared" si="425"/>
        <v>7.0239999999999991</v>
      </c>
      <c r="R1932">
        <f t="shared" si="426"/>
        <v>17.282</v>
      </c>
      <c r="S1932">
        <f>MIN($L$1:L1932)</f>
        <v>6.0984999999999996</v>
      </c>
      <c r="T1932">
        <f>MIN(B$1:B1932)</f>
        <v>5.19</v>
      </c>
      <c r="U1932">
        <f>MIN(C$1:C1932)</f>
        <v>7.4340000000000002</v>
      </c>
      <c r="V1932">
        <f>MIN(D$1:D1932)</f>
        <v>5.8940000000000001</v>
      </c>
      <c r="W1932">
        <f>MIN(E$1:E1932)</f>
        <v>17.282</v>
      </c>
      <c r="X1932">
        <f>MIN(F$1:F1932)</f>
        <v>5.3479999999999999</v>
      </c>
      <c r="Y1932">
        <f>MIN(G$1:G1932)</f>
        <v>7.1210000000000004</v>
      </c>
      <c r="Z1932">
        <f>MIN(H$1:H1932)</f>
        <v>1.915</v>
      </c>
      <c r="AA1932">
        <f>MIN(I$1:I1932)</f>
        <v>3.2</v>
      </c>
      <c r="AB1932">
        <f>MIN(J$1:J1932)</f>
        <v>6.5190000000000001</v>
      </c>
      <c r="AC1932">
        <f>MIN(K$1:K1932)</f>
        <v>5.7000000000000002E-2</v>
      </c>
      <c r="AD1932">
        <f t="shared" si="427"/>
        <v>5.9960000000000004</v>
      </c>
      <c r="AE1932">
        <f t="shared" si="428"/>
        <v>4.3795506162162336</v>
      </c>
      <c r="AF1932">
        <f t="shared" si="429"/>
        <v>5.7000000000000002E-2</v>
      </c>
      <c r="AG1932">
        <f t="shared" si="430"/>
        <v>3.6975000000000002</v>
      </c>
      <c r="AH1932">
        <f t="shared" si="431"/>
        <v>5.6210000000000004</v>
      </c>
      <c r="AI1932">
        <f t="shared" si="432"/>
        <v>6.9705000000000004</v>
      </c>
      <c r="AJ1932">
        <f t="shared" si="433"/>
        <v>17.282</v>
      </c>
    </row>
    <row r="1933" spans="1:36" x14ac:dyDescent="0.25">
      <c r="A1933">
        <v>1933</v>
      </c>
      <c r="B1933">
        <f>IF(ISERROR(VLOOKUP($A1933,Sheet1!$A$2:$H$1048576,3,FALSE)),B1932,VLOOKUP($A1933,Sheet1!$A$2:$H$1048576,3,FALSE))</f>
        <v>5.19</v>
      </c>
      <c r="C1933">
        <f>IF(ISERROR(VLOOKUP($A1933,Sheet2!$A$2:$H$1048576,3,FALSE)),C1932,VLOOKUP($A1933,Sheet2!$A$2:$H$1048576,3,FALSE))</f>
        <v>7.4340000000000002</v>
      </c>
      <c r="D1933">
        <f>IF(ISERROR(VLOOKUP($A1933,Sheet3!$A$2:$H$1048576,3,FALSE)),D1932,VLOOKUP($A1933,Sheet3!$A$2:$H$1048576,3,FALSE))</f>
        <v>5.8940000000000001</v>
      </c>
      <c r="E1933">
        <f>IF(ISERROR(VLOOKUP($A1933,Sheet4!$A$2:$H$1048576,3,FALSE)),E1932,VLOOKUP($A1933,Sheet4!$A$2:$H$1048576,3,FALSE))</f>
        <v>17.282</v>
      </c>
      <c r="F1933">
        <f>IF(ISERROR(VLOOKUP($A1933,Sheet5!$A$2:$H$1048576,3,FALSE)),F1932,VLOOKUP($A1933,Sheet5!$A$2:$H$1048576,3,FALSE))</f>
        <v>5.4829999999999997</v>
      </c>
      <c r="G1933">
        <f>IF(ISERROR(VLOOKUP($A1933,Sheet6!$A$2:$H$1048576,3,FALSE)),G1932,VLOOKUP($A1933,Sheet6!$A$2:$H$1048576,3,FALSE))</f>
        <v>7.1529999999999996</v>
      </c>
      <c r="H1933">
        <f>IF(ISERROR(VLOOKUP($A1933,Sheet7!$A$2:$H$1048576,3,FALSE)),H1932,VLOOKUP($A1933,Sheet7!$A$2:$H$1048576,3,FALSE))</f>
        <v>2.3420000000000001</v>
      </c>
      <c r="I1933">
        <f>IF(ISERROR(VLOOKUP($A1933,Sheet8!$A$2:$H$1048576,3,FALSE)),I1932,VLOOKUP($A1933,Sheet8!$A$2:$H$1048576,3,FALSE))</f>
        <v>3.427</v>
      </c>
      <c r="J1933">
        <f>IF(ISERROR(VLOOKUP($A1933,Sheet9!$A$2:$H$1048576,3,FALSE)),J1932,VLOOKUP($A1933,Sheet9!$A$2:$H$1048576,3,FALSE))</f>
        <v>6.6369999999999996</v>
      </c>
      <c r="K1933">
        <f>IF(ISERROR(VLOOKUP($A1933,Sheet10!$A$2:$H$1048576,3,FALSE)),K1932,VLOOKUP($A1933,Sheet10!$A$2:$H$1048576,3,FALSE))</f>
        <v>0.14299999999999999</v>
      </c>
      <c r="L1933">
        <f t="shared" si="420"/>
        <v>6.0984999999999996</v>
      </c>
      <c r="M1933">
        <f t="shared" si="421"/>
        <v>4.3153030310744116</v>
      </c>
      <c r="N1933">
        <f t="shared" si="422"/>
        <v>0.14299999999999999</v>
      </c>
      <c r="O1933">
        <f t="shared" si="423"/>
        <v>3.86775</v>
      </c>
      <c r="P1933">
        <f t="shared" si="424"/>
        <v>5.6884999999999994</v>
      </c>
      <c r="Q1933">
        <f t="shared" si="425"/>
        <v>7.0239999999999991</v>
      </c>
      <c r="R1933">
        <f t="shared" si="426"/>
        <v>17.282</v>
      </c>
      <c r="S1933">
        <f>MIN($L$1:L1933)</f>
        <v>6.0984999999999996</v>
      </c>
      <c r="T1933">
        <f>MIN(B$1:B1933)</f>
        <v>5.19</v>
      </c>
      <c r="U1933">
        <f>MIN(C$1:C1933)</f>
        <v>7.4340000000000002</v>
      </c>
      <c r="V1933">
        <f>MIN(D$1:D1933)</f>
        <v>5.8940000000000001</v>
      </c>
      <c r="W1933">
        <f>MIN(E$1:E1933)</f>
        <v>17.282</v>
      </c>
      <c r="X1933">
        <f>MIN(F$1:F1933)</f>
        <v>5.3479999999999999</v>
      </c>
      <c r="Y1933">
        <f>MIN(G$1:G1933)</f>
        <v>7.1210000000000004</v>
      </c>
      <c r="Z1933">
        <f>MIN(H$1:H1933)</f>
        <v>1.915</v>
      </c>
      <c r="AA1933">
        <f>MIN(I$1:I1933)</f>
        <v>3.2</v>
      </c>
      <c r="AB1933">
        <f>MIN(J$1:J1933)</f>
        <v>6.5190000000000001</v>
      </c>
      <c r="AC1933">
        <f>MIN(K$1:K1933)</f>
        <v>5.7000000000000002E-2</v>
      </c>
      <c r="AD1933">
        <f t="shared" si="427"/>
        <v>5.9960000000000004</v>
      </c>
      <c r="AE1933">
        <f t="shared" si="428"/>
        <v>4.3795506162162336</v>
      </c>
      <c r="AF1933">
        <f t="shared" si="429"/>
        <v>5.7000000000000002E-2</v>
      </c>
      <c r="AG1933">
        <f t="shared" si="430"/>
        <v>3.6975000000000002</v>
      </c>
      <c r="AH1933">
        <f t="shared" si="431"/>
        <v>5.6210000000000004</v>
      </c>
      <c r="AI1933">
        <f t="shared" si="432"/>
        <v>6.9705000000000004</v>
      </c>
      <c r="AJ1933">
        <f t="shared" si="433"/>
        <v>17.282</v>
      </c>
    </row>
    <row r="1934" spans="1:36" x14ac:dyDescent="0.25">
      <c r="A1934">
        <v>1934</v>
      </c>
      <c r="B1934">
        <f>IF(ISERROR(VLOOKUP($A1934,Sheet1!$A$2:$H$1048576,3,FALSE)),B1933,VLOOKUP($A1934,Sheet1!$A$2:$H$1048576,3,FALSE))</f>
        <v>5.19</v>
      </c>
      <c r="C1934">
        <f>IF(ISERROR(VLOOKUP($A1934,Sheet2!$A$2:$H$1048576,3,FALSE)),C1933,VLOOKUP($A1934,Sheet2!$A$2:$H$1048576,3,FALSE))</f>
        <v>7.4340000000000002</v>
      </c>
      <c r="D1934">
        <f>IF(ISERROR(VLOOKUP($A1934,Sheet3!$A$2:$H$1048576,3,FALSE)),D1933,VLOOKUP($A1934,Sheet3!$A$2:$H$1048576,3,FALSE))</f>
        <v>5.8940000000000001</v>
      </c>
      <c r="E1934">
        <f>IF(ISERROR(VLOOKUP($A1934,Sheet4!$A$2:$H$1048576,3,FALSE)),E1933,VLOOKUP($A1934,Sheet4!$A$2:$H$1048576,3,FALSE))</f>
        <v>17.282</v>
      </c>
      <c r="F1934">
        <f>IF(ISERROR(VLOOKUP($A1934,Sheet5!$A$2:$H$1048576,3,FALSE)),F1933,VLOOKUP($A1934,Sheet5!$A$2:$H$1048576,3,FALSE))</f>
        <v>5.4829999999999997</v>
      </c>
      <c r="G1934">
        <f>IF(ISERROR(VLOOKUP($A1934,Sheet6!$A$2:$H$1048576,3,FALSE)),G1933,VLOOKUP($A1934,Sheet6!$A$2:$H$1048576,3,FALSE))</f>
        <v>7.1529999999999996</v>
      </c>
      <c r="H1934">
        <f>IF(ISERROR(VLOOKUP($A1934,Sheet7!$A$2:$H$1048576,3,FALSE)),H1933,VLOOKUP($A1934,Sheet7!$A$2:$H$1048576,3,FALSE))</f>
        <v>2.3420000000000001</v>
      </c>
      <c r="I1934">
        <f>IF(ISERROR(VLOOKUP($A1934,Sheet8!$A$2:$H$1048576,3,FALSE)),I1933,VLOOKUP($A1934,Sheet8!$A$2:$H$1048576,3,FALSE))</f>
        <v>3.427</v>
      </c>
      <c r="J1934">
        <f>IF(ISERROR(VLOOKUP($A1934,Sheet9!$A$2:$H$1048576,3,FALSE)),J1933,VLOOKUP($A1934,Sheet9!$A$2:$H$1048576,3,FALSE))</f>
        <v>6.6369999999999996</v>
      </c>
      <c r="K1934">
        <f>IF(ISERROR(VLOOKUP($A1934,Sheet10!$A$2:$H$1048576,3,FALSE)),K1933,VLOOKUP($A1934,Sheet10!$A$2:$H$1048576,3,FALSE))</f>
        <v>0.14299999999999999</v>
      </c>
      <c r="L1934">
        <f t="shared" si="420"/>
        <v>6.0984999999999996</v>
      </c>
      <c r="M1934">
        <f t="shared" si="421"/>
        <v>4.3153030310744116</v>
      </c>
      <c r="N1934">
        <f t="shared" si="422"/>
        <v>0.14299999999999999</v>
      </c>
      <c r="O1934">
        <f t="shared" si="423"/>
        <v>3.86775</v>
      </c>
      <c r="P1934">
        <f t="shared" si="424"/>
        <v>5.6884999999999994</v>
      </c>
      <c r="Q1934">
        <f t="shared" si="425"/>
        <v>7.0239999999999991</v>
      </c>
      <c r="R1934">
        <f t="shared" si="426"/>
        <v>17.282</v>
      </c>
      <c r="S1934">
        <f>MIN($L$1:L1934)</f>
        <v>6.0984999999999996</v>
      </c>
      <c r="T1934">
        <f>MIN(B$1:B1934)</f>
        <v>5.19</v>
      </c>
      <c r="U1934">
        <f>MIN(C$1:C1934)</f>
        <v>7.4340000000000002</v>
      </c>
      <c r="V1934">
        <f>MIN(D$1:D1934)</f>
        <v>5.8940000000000001</v>
      </c>
      <c r="W1934">
        <f>MIN(E$1:E1934)</f>
        <v>17.282</v>
      </c>
      <c r="X1934">
        <f>MIN(F$1:F1934)</f>
        <v>5.3479999999999999</v>
      </c>
      <c r="Y1934">
        <f>MIN(G$1:G1934)</f>
        <v>7.1210000000000004</v>
      </c>
      <c r="Z1934">
        <f>MIN(H$1:H1934)</f>
        <v>1.915</v>
      </c>
      <c r="AA1934">
        <f>MIN(I$1:I1934)</f>
        <v>3.2</v>
      </c>
      <c r="AB1934">
        <f>MIN(J$1:J1934)</f>
        <v>6.5190000000000001</v>
      </c>
      <c r="AC1934">
        <f>MIN(K$1:K1934)</f>
        <v>5.7000000000000002E-2</v>
      </c>
      <c r="AD1934">
        <f t="shared" si="427"/>
        <v>5.9960000000000004</v>
      </c>
      <c r="AE1934">
        <f t="shared" si="428"/>
        <v>4.3795506162162336</v>
      </c>
      <c r="AF1934">
        <f t="shared" si="429"/>
        <v>5.7000000000000002E-2</v>
      </c>
      <c r="AG1934">
        <f t="shared" si="430"/>
        <v>3.6975000000000002</v>
      </c>
      <c r="AH1934">
        <f t="shared" si="431"/>
        <v>5.6210000000000004</v>
      </c>
      <c r="AI1934">
        <f t="shared" si="432"/>
        <v>6.9705000000000004</v>
      </c>
      <c r="AJ1934">
        <f t="shared" si="433"/>
        <v>17.282</v>
      </c>
    </row>
    <row r="1935" spans="1:36" x14ac:dyDescent="0.25">
      <c r="A1935">
        <v>1935</v>
      </c>
      <c r="B1935">
        <f>IF(ISERROR(VLOOKUP($A1935,Sheet1!$A$2:$H$1048576,3,FALSE)),B1934,VLOOKUP($A1935,Sheet1!$A$2:$H$1048576,3,FALSE))</f>
        <v>5.19</v>
      </c>
      <c r="C1935">
        <f>IF(ISERROR(VLOOKUP($A1935,Sheet2!$A$2:$H$1048576,3,FALSE)),C1934,VLOOKUP($A1935,Sheet2!$A$2:$H$1048576,3,FALSE))</f>
        <v>7.4340000000000002</v>
      </c>
      <c r="D1935">
        <f>IF(ISERROR(VLOOKUP($A1935,Sheet3!$A$2:$H$1048576,3,FALSE)),D1934,VLOOKUP($A1935,Sheet3!$A$2:$H$1048576,3,FALSE))</f>
        <v>5.8940000000000001</v>
      </c>
      <c r="E1935">
        <f>IF(ISERROR(VLOOKUP($A1935,Sheet4!$A$2:$H$1048576,3,FALSE)),E1934,VLOOKUP($A1935,Sheet4!$A$2:$H$1048576,3,FALSE))</f>
        <v>17.282</v>
      </c>
      <c r="F1935">
        <f>IF(ISERROR(VLOOKUP($A1935,Sheet5!$A$2:$H$1048576,3,FALSE)),F1934,VLOOKUP($A1935,Sheet5!$A$2:$H$1048576,3,FALSE))</f>
        <v>5.4829999999999997</v>
      </c>
      <c r="G1935">
        <f>IF(ISERROR(VLOOKUP($A1935,Sheet6!$A$2:$H$1048576,3,FALSE)),G1934,VLOOKUP($A1935,Sheet6!$A$2:$H$1048576,3,FALSE))</f>
        <v>7.1529999999999996</v>
      </c>
      <c r="H1935">
        <f>IF(ISERROR(VLOOKUP($A1935,Sheet7!$A$2:$H$1048576,3,FALSE)),H1934,VLOOKUP($A1935,Sheet7!$A$2:$H$1048576,3,FALSE))</f>
        <v>2.3420000000000001</v>
      </c>
      <c r="I1935">
        <f>IF(ISERROR(VLOOKUP($A1935,Sheet8!$A$2:$H$1048576,3,FALSE)),I1934,VLOOKUP($A1935,Sheet8!$A$2:$H$1048576,3,FALSE))</f>
        <v>3.427</v>
      </c>
      <c r="J1935">
        <f>IF(ISERROR(VLOOKUP($A1935,Sheet9!$A$2:$H$1048576,3,FALSE)),J1934,VLOOKUP($A1935,Sheet9!$A$2:$H$1048576,3,FALSE))</f>
        <v>6.6369999999999996</v>
      </c>
      <c r="K1935">
        <f>IF(ISERROR(VLOOKUP($A1935,Sheet10!$A$2:$H$1048576,3,FALSE)),K1934,VLOOKUP($A1935,Sheet10!$A$2:$H$1048576,3,FALSE))</f>
        <v>0.14299999999999999</v>
      </c>
      <c r="L1935">
        <f t="shared" si="420"/>
        <v>6.0984999999999996</v>
      </c>
      <c r="M1935">
        <f t="shared" si="421"/>
        <v>4.3153030310744116</v>
      </c>
      <c r="N1935">
        <f t="shared" si="422"/>
        <v>0.14299999999999999</v>
      </c>
      <c r="O1935">
        <f t="shared" si="423"/>
        <v>3.86775</v>
      </c>
      <c r="P1935">
        <f t="shared" si="424"/>
        <v>5.6884999999999994</v>
      </c>
      <c r="Q1935">
        <f t="shared" si="425"/>
        <v>7.0239999999999991</v>
      </c>
      <c r="R1935">
        <f t="shared" si="426"/>
        <v>17.282</v>
      </c>
      <c r="S1935">
        <f>MIN($L$1:L1935)</f>
        <v>6.0984999999999996</v>
      </c>
      <c r="T1935">
        <f>MIN(B$1:B1935)</f>
        <v>5.19</v>
      </c>
      <c r="U1935">
        <f>MIN(C$1:C1935)</f>
        <v>7.4340000000000002</v>
      </c>
      <c r="V1935">
        <f>MIN(D$1:D1935)</f>
        <v>5.8940000000000001</v>
      </c>
      <c r="W1935">
        <f>MIN(E$1:E1935)</f>
        <v>17.282</v>
      </c>
      <c r="X1935">
        <f>MIN(F$1:F1935)</f>
        <v>5.3479999999999999</v>
      </c>
      <c r="Y1935">
        <f>MIN(G$1:G1935)</f>
        <v>7.1210000000000004</v>
      </c>
      <c r="Z1935">
        <f>MIN(H$1:H1935)</f>
        <v>1.915</v>
      </c>
      <c r="AA1935">
        <f>MIN(I$1:I1935)</f>
        <v>3.2</v>
      </c>
      <c r="AB1935">
        <f>MIN(J$1:J1935)</f>
        <v>6.5190000000000001</v>
      </c>
      <c r="AC1935">
        <f>MIN(K$1:K1935)</f>
        <v>5.7000000000000002E-2</v>
      </c>
      <c r="AD1935">
        <f t="shared" si="427"/>
        <v>5.9960000000000004</v>
      </c>
      <c r="AE1935">
        <f t="shared" si="428"/>
        <v>4.3795506162162336</v>
      </c>
      <c r="AF1935">
        <f t="shared" si="429"/>
        <v>5.7000000000000002E-2</v>
      </c>
      <c r="AG1935">
        <f t="shared" si="430"/>
        <v>3.6975000000000002</v>
      </c>
      <c r="AH1935">
        <f t="shared" si="431"/>
        <v>5.6210000000000004</v>
      </c>
      <c r="AI1935">
        <f t="shared" si="432"/>
        <v>6.9705000000000004</v>
      </c>
      <c r="AJ1935">
        <f t="shared" si="433"/>
        <v>17.282</v>
      </c>
    </row>
    <row r="1936" spans="1:36" x14ac:dyDescent="0.25">
      <c r="A1936">
        <v>1936</v>
      </c>
      <c r="B1936">
        <f>IF(ISERROR(VLOOKUP($A1936,Sheet1!$A$2:$H$1048576,3,FALSE)),B1935,VLOOKUP($A1936,Sheet1!$A$2:$H$1048576,3,FALSE))</f>
        <v>5.19</v>
      </c>
      <c r="C1936">
        <f>IF(ISERROR(VLOOKUP($A1936,Sheet2!$A$2:$H$1048576,3,FALSE)),C1935,VLOOKUP($A1936,Sheet2!$A$2:$H$1048576,3,FALSE))</f>
        <v>7.4340000000000002</v>
      </c>
      <c r="D1936">
        <f>IF(ISERROR(VLOOKUP($A1936,Sheet3!$A$2:$H$1048576,3,FALSE)),D1935,VLOOKUP($A1936,Sheet3!$A$2:$H$1048576,3,FALSE))</f>
        <v>5.8940000000000001</v>
      </c>
      <c r="E1936">
        <f>IF(ISERROR(VLOOKUP($A1936,Sheet4!$A$2:$H$1048576,3,FALSE)),E1935,VLOOKUP($A1936,Sheet4!$A$2:$H$1048576,3,FALSE))</f>
        <v>17.282</v>
      </c>
      <c r="F1936">
        <f>IF(ISERROR(VLOOKUP($A1936,Sheet5!$A$2:$H$1048576,3,FALSE)),F1935,VLOOKUP($A1936,Sheet5!$A$2:$H$1048576,3,FALSE))</f>
        <v>5.4829999999999997</v>
      </c>
      <c r="G1936">
        <f>IF(ISERROR(VLOOKUP($A1936,Sheet6!$A$2:$H$1048576,3,FALSE)),G1935,VLOOKUP($A1936,Sheet6!$A$2:$H$1048576,3,FALSE))</f>
        <v>7.1529999999999996</v>
      </c>
      <c r="H1936">
        <f>IF(ISERROR(VLOOKUP($A1936,Sheet7!$A$2:$H$1048576,3,FALSE)),H1935,VLOOKUP($A1936,Sheet7!$A$2:$H$1048576,3,FALSE))</f>
        <v>2.3420000000000001</v>
      </c>
      <c r="I1936">
        <f>IF(ISERROR(VLOOKUP($A1936,Sheet8!$A$2:$H$1048576,3,FALSE)),I1935,VLOOKUP($A1936,Sheet8!$A$2:$H$1048576,3,FALSE))</f>
        <v>3.427</v>
      </c>
      <c r="J1936">
        <f>IF(ISERROR(VLOOKUP($A1936,Sheet9!$A$2:$H$1048576,3,FALSE)),J1935,VLOOKUP($A1936,Sheet9!$A$2:$H$1048576,3,FALSE))</f>
        <v>6.6369999999999996</v>
      </c>
      <c r="K1936">
        <f>IF(ISERROR(VLOOKUP($A1936,Sheet10!$A$2:$H$1048576,3,FALSE)),K1935,VLOOKUP($A1936,Sheet10!$A$2:$H$1048576,3,FALSE))</f>
        <v>0.14299999999999999</v>
      </c>
      <c r="L1936">
        <f t="shared" si="420"/>
        <v>6.0984999999999996</v>
      </c>
      <c r="M1936">
        <f t="shared" si="421"/>
        <v>4.3153030310744116</v>
      </c>
      <c r="N1936">
        <f t="shared" si="422"/>
        <v>0.14299999999999999</v>
      </c>
      <c r="O1936">
        <f t="shared" si="423"/>
        <v>3.86775</v>
      </c>
      <c r="P1936">
        <f t="shared" si="424"/>
        <v>5.6884999999999994</v>
      </c>
      <c r="Q1936">
        <f t="shared" si="425"/>
        <v>7.0239999999999991</v>
      </c>
      <c r="R1936">
        <f t="shared" si="426"/>
        <v>17.282</v>
      </c>
      <c r="S1936">
        <f>MIN($L$1:L1936)</f>
        <v>6.0984999999999996</v>
      </c>
      <c r="T1936">
        <f>MIN(B$1:B1936)</f>
        <v>5.19</v>
      </c>
      <c r="U1936">
        <f>MIN(C$1:C1936)</f>
        <v>7.4340000000000002</v>
      </c>
      <c r="V1936">
        <f>MIN(D$1:D1936)</f>
        <v>5.8940000000000001</v>
      </c>
      <c r="W1936">
        <f>MIN(E$1:E1936)</f>
        <v>17.282</v>
      </c>
      <c r="X1936">
        <f>MIN(F$1:F1936)</f>
        <v>5.3479999999999999</v>
      </c>
      <c r="Y1936">
        <f>MIN(G$1:G1936)</f>
        <v>7.1210000000000004</v>
      </c>
      <c r="Z1936">
        <f>MIN(H$1:H1936)</f>
        <v>1.915</v>
      </c>
      <c r="AA1936">
        <f>MIN(I$1:I1936)</f>
        <v>3.2</v>
      </c>
      <c r="AB1936">
        <f>MIN(J$1:J1936)</f>
        <v>6.5190000000000001</v>
      </c>
      <c r="AC1936">
        <f>MIN(K$1:K1936)</f>
        <v>5.7000000000000002E-2</v>
      </c>
      <c r="AD1936">
        <f t="shared" si="427"/>
        <v>5.9960000000000004</v>
      </c>
      <c r="AE1936">
        <f t="shared" si="428"/>
        <v>4.3795506162162336</v>
      </c>
      <c r="AF1936">
        <f t="shared" si="429"/>
        <v>5.7000000000000002E-2</v>
      </c>
      <c r="AG1936">
        <f t="shared" si="430"/>
        <v>3.6975000000000002</v>
      </c>
      <c r="AH1936">
        <f t="shared" si="431"/>
        <v>5.6210000000000004</v>
      </c>
      <c r="AI1936">
        <f t="shared" si="432"/>
        <v>6.9705000000000004</v>
      </c>
      <c r="AJ1936">
        <f t="shared" si="433"/>
        <v>17.282</v>
      </c>
    </row>
    <row r="1937" spans="1:36" x14ac:dyDescent="0.25">
      <c r="A1937">
        <v>1937</v>
      </c>
      <c r="B1937">
        <f>IF(ISERROR(VLOOKUP($A1937,Sheet1!$A$2:$H$1048576,3,FALSE)),B1936,VLOOKUP($A1937,Sheet1!$A$2:$H$1048576,3,FALSE))</f>
        <v>5.19</v>
      </c>
      <c r="C1937">
        <f>IF(ISERROR(VLOOKUP($A1937,Sheet2!$A$2:$H$1048576,3,FALSE)),C1936,VLOOKUP($A1937,Sheet2!$A$2:$H$1048576,3,FALSE))</f>
        <v>7.4340000000000002</v>
      </c>
      <c r="D1937">
        <f>IF(ISERROR(VLOOKUP($A1937,Sheet3!$A$2:$H$1048576,3,FALSE)),D1936,VLOOKUP($A1937,Sheet3!$A$2:$H$1048576,3,FALSE))</f>
        <v>5.8940000000000001</v>
      </c>
      <c r="E1937">
        <f>IF(ISERROR(VLOOKUP($A1937,Sheet4!$A$2:$H$1048576,3,FALSE)),E1936,VLOOKUP($A1937,Sheet4!$A$2:$H$1048576,3,FALSE))</f>
        <v>17.282</v>
      </c>
      <c r="F1937">
        <f>IF(ISERROR(VLOOKUP($A1937,Sheet5!$A$2:$H$1048576,3,FALSE)),F1936,VLOOKUP($A1937,Sheet5!$A$2:$H$1048576,3,FALSE))</f>
        <v>5.4829999999999997</v>
      </c>
      <c r="G1937">
        <f>IF(ISERROR(VLOOKUP($A1937,Sheet6!$A$2:$H$1048576,3,FALSE)),G1936,VLOOKUP($A1937,Sheet6!$A$2:$H$1048576,3,FALSE))</f>
        <v>7.1529999999999996</v>
      </c>
      <c r="H1937">
        <f>IF(ISERROR(VLOOKUP($A1937,Sheet7!$A$2:$H$1048576,3,FALSE)),H1936,VLOOKUP($A1937,Sheet7!$A$2:$H$1048576,3,FALSE))</f>
        <v>2.3420000000000001</v>
      </c>
      <c r="I1937">
        <f>IF(ISERROR(VLOOKUP($A1937,Sheet8!$A$2:$H$1048576,3,FALSE)),I1936,VLOOKUP($A1937,Sheet8!$A$2:$H$1048576,3,FALSE))</f>
        <v>3.427</v>
      </c>
      <c r="J1937">
        <f>IF(ISERROR(VLOOKUP($A1937,Sheet9!$A$2:$H$1048576,3,FALSE)),J1936,VLOOKUP($A1937,Sheet9!$A$2:$H$1048576,3,FALSE))</f>
        <v>6.6369999999999996</v>
      </c>
      <c r="K1937">
        <f>IF(ISERROR(VLOOKUP($A1937,Sheet10!$A$2:$H$1048576,3,FALSE)),K1936,VLOOKUP($A1937,Sheet10!$A$2:$H$1048576,3,FALSE))</f>
        <v>0.14299999999999999</v>
      </c>
      <c r="L1937">
        <f t="shared" si="420"/>
        <v>6.0984999999999996</v>
      </c>
      <c r="M1937">
        <f t="shared" si="421"/>
        <v>4.3153030310744116</v>
      </c>
      <c r="N1937">
        <f t="shared" si="422"/>
        <v>0.14299999999999999</v>
      </c>
      <c r="O1937">
        <f t="shared" si="423"/>
        <v>3.86775</v>
      </c>
      <c r="P1937">
        <f t="shared" si="424"/>
        <v>5.6884999999999994</v>
      </c>
      <c r="Q1937">
        <f t="shared" si="425"/>
        <v>7.0239999999999991</v>
      </c>
      <c r="R1937">
        <f t="shared" si="426"/>
        <v>17.282</v>
      </c>
      <c r="S1937">
        <f>MIN($L$1:L1937)</f>
        <v>6.0984999999999996</v>
      </c>
      <c r="T1937">
        <f>MIN(B$1:B1937)</f>
        <v>5.19</v>
      </c>
      <c r="U1937">
        <f>MIN(C$1:C1937)</f>
        <v>7.4340000000000002</v>
      </c>
      <c r="V1937">
        <f>MIN(D$1:D1937)</f>
        <v>5.8940000000000001</v>
      </c>
      <c r="W1937">
        <f>MIN(E$1:E1937)</f>
        <v>17.282</v>
      </c>
      <c r="X1937">
        <f>MIN(F$1:F1937)</f>
        <v>5.3479999999999999</v>
      </c>
      <c r="Y1937">
        <f>MIN(G$1:G1937)</f>
        <v>7.1210000000000004</v>
      </c>
      <c r="Z1937">
        <f>MIN(H$1:H1937)</f>
        <v>1.915</v>
      </c>
      <c r="AA1937">
        <f>MIN(I$1:I1937)</f>
        <v>3.2</v>
      </c>
      <c r="AB1937">
        <f>MIN(J$1:J1937)</f>
        <v>6.5190000000000001</v>
      </c>
      <c r="AC1937">
        <f>MIN(K$1:K1937)</f>
        <v>5.7000000000000002E-2</v>
      </c>
      <c r="AD1937">
        <f t="shared" si="427"/>
        <v>5.9960000000000004</v>
      </c>
      <c r="AE1937">
        <f t="shared" si="428"/>
        <v>4.3795506162162336</v>
      </c>
      <c r="AF1937">
        <f t="shared" si="429"/>
        <v>5.7000000000000002E-2</v>
      </c>
      <c r="AG1937">
        <f t="shared" si="430"/>
        <v>3.6975000000000002</v>
      </c>
      <c r="AH1937">
        <f t="shared" si="431"/>
        <v>5.6210000000000004</v>
      </c>
      <c r="AI1937">
        <f t="shared" si="432"/>
        <v>6.9705000000000004</v>
      </c>
      <c r="AJ1937">
        <f t="shared" si="433"/>
        <v>17.282</v>
      </c>
    </row>
    <row r="1938" spans="1:36" x14ac:dyDescent="0.25">
      <c r="A1938">
        <v>1938</v>
      </c>
      <c r="B1938">
        <f>IF(ISERROR(VLOOKUP($A1938,Sheet1!$A$2:$H$1048576,3,FALSE)),B1937,VLOOKUP($A1938,Sheet1!$A$2:$H$1048576,3,FALSE))</f>
        <v>5.19</v>
      </c>
      <c r="C1938">
        <f>IF(ISERROR(VLOOKUP($A1938,Sheet2!$A$2:$H$1048576,3,FALSE)),C1937,VLOOKUP($A1938,Sheet2!$A$2:$H$1048576,3,FALSE))</f>
        <v>7.4340000000000002</v>
      </c>
      <c r="D1938">
        <f>IF(ISERROR(VLOOKUP($A1938,Sheet3!$A$2:$H$1048576,3,FALSE)),D1937,VLOOKUP($A1938,Sheet3!$A$2:$H$1048576,3,FALSE))</f>
        <v>5.8940000000000001</v>
      </c>
      <c r="E1938">
        <f>IF(ISERROR(VLOOKUP($A1938,Sheet4!$A$2:$H$1048576,3,FALSE)),E1937,VLOOKUP($A1938,Sheet4!$A$2:$H$1048576,3,FALSE))</f>
        <v>17.282</v>
      </c>
      <c r="F1938">
        <f>IF(ISERROR(VLOOKUP($A1938,Sheet5!$A$2:$H$1048576,3,FALSE)),F1937,VLOOKUP($A1938,Sheet5!$A$2:$H$1048576,3,FALSE))</f>
        <v>5.4829999999999997</v>
      </c>
      <c r="G1938">
        <f>IF(ISERROR(VLOOKUP($A1938,Sheet6!$A$2:$H$1048576,3,FALSE)),G1937,VLOOKUP($A1938,Sheet6!$A$2:$H$1048576,3,FALSE))</f>
        <v>7.1529999999999996</v>
      </c>
      <c r="H1938">
        <f>IF(ISERROR(VLOOKUP($A1938,Sheet7!$A$2:$H$1048576,3,FALSE)),H1937,VLOOKUP($A1938,Sheet7!$A$2:$H$1048576,3,FALSE))</f>
        <v>2.3420000000000001</v>
      </c>
      <c r="I1938">
        <f>IF(ISERROR(VLOOKUP($A1938,Sheet8!$A$2:$H$1048576,3,FALSE)),I1937,VLOOKUP($A1938,Sheet8!$A$2:$H$1048576,3,FALSE))</f>
        <v>3.427</v>
      </c>
      <c r="J1938">
        <f>IF(ISERROR(VLOOKUP($A1938,Sheet9!$A$2:$H$1048576,3,FALSE)),J1937,VLOOKUP($A1938,Sheet9!$A$2:$H$1048576,3,FALSE))</f>
        <v>6.6369999999999996</v>
      </c>
      <c r="K1938">
        <f>IF(ISERROR(VLOOKUP($A1938,Sheet10!$A$2:$H$1048576,3,FALSE)),K1937,VLOOKUP($A1938,Sheet10!$A$2:$H$1048576,3,FALSE))</f>
        <v>0.14299999999999999</v>
      </c>
      <c r="L1938">
        <f t="shared" si="420"/>
        <v>6.0984999999999996</v>
      </c>
      <c r="M1938">
        <f t="shared" si="421"/>
        <v>4.3153030310744116</v>
      </c>
      <c r="N1938">
        <f t="shared" si="422"/>
        <v>0.14299999999999999</v>
      </c>
      <c r="O1938">
        <f t="shared" si="423"/>
        <v>3.86775</v>
      </c>
      <c r="P1938">
        <f t="shared" si="424"/>
        <v>5.6884999999999994</v>
      </c>
      <c r="Q1938">
        <f t="shared" si="425"/>
        <v>7.0239999999999991</v>
      </c>
      <c r="R1938">
        <f t="shared" si="426"/>
        <v>17.282</v>
      </c>
      <c r="S1938">
        <f>MIN($L$1:L1938)</f>
        <v>6.0984999999999996</v>
      </c>
      <c r="T1938">
        <f>MIN(B$1:B1938)</f>
        <v>5.19</v>
      </c>
      <c r="U1938">
        <f>MIN(C$1:C1938)</f>
        <v>7.4340000000000002</v>
      </c>
      <c r="V1938">
        <f>MIN(D$1:D1938)</f>
        <v>5.8940000000000001</v>
      </c>
      <c r="W1938">
        <f>MIN(E$1:E1938)</f>
        <v>17.282</v>
      </c>
      <c r="X1938">
        <f>MIN(F$1:F1938)</f>
        <v>5.3479999999999999</v>
      </c>
      <c r="Y1938">
        <f>MIN(G$1:G1938)</f>
        <v>7.1210000000000004</v>
      </c>
      <c r="Z1938">
        <f>MIN(H$1:H1938)</f>
        <v>1.915</v>
      </c>
      <c r="AA1938">
        <f>MIN(I$1:I1938)</f>
        <v>3.2</v>
      </c>
      <c r="AB1938">
        <f>MIN(J$1:J1938)</f>
        <v>6.5190000000000001</v>
      </c>
      <c r="AC1938">
        <f>MIN(K$1:K1938)</f>
        <v>5.7000000000000002E-2</v>
      </c>
      <c r="AD1938">
        <f t="shared" si="427"/>
        <v>5.9960000000000004</v>
      </c>
      <c r="AE1938">
        <f t="shared" si="428"/>
        <v>4.3795506162162336</v>
      </c>
      <c r="AF1938">
        <f t="shared" si="429"/>
        <v>5.7000000000000002E-2</v>
      </c>
      <c r="AG1938">
        <f t="shared" si="430"/>
        <v>3.6975000000000002</v>
      </c>
      <c r="AH1938">
        <f t="shared" si="431"/>
        <v>5.6210000000000004</v>
      </c>
      <c r="AI1938">
        <f t="shared" si="432"/>
        <v>6.9705000000000004</v>
      </c>
      <c r="AJ1938">
        <f t="shared" si="433"/>
        <v>17.282</v>
      </c>
    </row>
    <row r="1939" spans="1:36" x14ac:dyDescent="0.25">
      <c r="A1939">
        <v>1939</v>
      </c>
      <c r="B1939">
        <f>IF(ISERROR(VLOOKUP($A1939,Sheet1!$A$2:$H$1048576,3,FALSE)),B1938,VLOOKUP($A1939,Sheet1!$A$2:$H$1048576,3,FALSE))</f>
        <v>5.19</v>
      </c>
      <c r="C1939">
        <f>IF(ISERROR(VLOOKUP($A1939,Sheet2!$A$2:$H$1048576,3,FALSE)),C1938,VLOOKUP($A1939,Sheet2!$A$2:$H$1048576,3,FALSE))</f>
        <v>7.4340000000000002</v>
      </c>
      <c r="D1939">
        <f>IF(ISERROR(VLOOKUP($A1939,Sheet3!$A$2:$H$1048576,3,FALSE)),D1938,VLOOKUP($A1939,Sheet3!$A$2:$H$1048576,3,FALSE))</f>
        <v>5.8940000000000001</v>
      </c>
      <c r="E1939">
        <f>IF(ISERROR(VLOOKUP($A1939,Sheet4!$A$2:$H$1048576,3,FALSE)),E1938,VLOOKUP($A1939,Sheet4!$A$2:$H$1048576,3,FALSE))</f>
        <v>17.282</v>
      </c>
      <c r="F1939">
        <f>IF(ISERROR(VLOOKUP($A1939,Sheet5!$A$2:$H$1048576,3,FALSE)),F1938,VLOOKUP($A1939,Sheet5!$A$2:$H$1048576,3,FALSE))</f>
        <v>5.4829999999999997</v>
      </c>
      <c r="G1939">
        <f>IF(ISERROR(VLOOKUP($A1939,Sheet6!$A$2:$H$1048576,3,FALSE)),G1938,VLOOKUP($A1939,Sheet6!$A$2:$H$1048576,3,FALSE))</f>
        <v>7.1529999999999996</v>
      </c>
      <c r="H1939">
        <f>IF(ISERROR(VLOOKUP($A1939,Sheet7!$A$2:$H$1048576,3,FALSE)),H1938,VLOOKUP($A1939,Sheet7!$A$2:$H$1048576,3,FALSE))</f>
        <v>2.3420000000000001</v>
      </c>
      <c r="I1939">
        <f>IF(ISERROR(VLOOKUP($A1939,Sheet8!$A$2:$H$1048576,3,FALSE)),I1938,VLOOKUP($A1939,Sheet8!$A$2:$H$1048576,3,FALSE))</f>
        <v>3.427</v>
      </c>
      <c r="J1939">
        <f>IF(ISERROR(VLOOKUP($A1939,Sheet9!$A$2:$H$1048576,3,FALSE)),J1938,VLOOKUP($A1939,Sheet9!$A$2:$H$1048576,3,FALSE))</f>
        <v>6.6369999999999996</v>
      </c>
      <c r="K1939">
        <f>IF(ISERROR(VLOOKUP($A1939,Sheet10!$A$2:$H$1048576,3,FALSE)),K1938,VLOOKUP($A1939,Sheet10!$A$2:$H$1048576,3,FALSE))</f>
        <v>0.14299999999999999</v>
      </c>
      <c r="L1939">
        <f t="shared" si="420"/>
        <v>6.0984999999999996</v>
      </c>
      <c r="M1939">
        <f t="shared" si="421"/>
        <v>4.3153030310744116</v>
      </c>
      <c r="N1939">
        <f t="shared" si="422"/>
        <v>0.14299999999999999</v>
      </c>
      <c r="O1939">
        <f t="shared" si="423"/>
        <v>3.86775</v>
      </c>
      <c r="P1939">
        <f t="shared" si="424"/>
        <v>5.6884999999999994</v>
      </c>
      <c r="Q1939">
        <f t="shared" si="425"/>
        <v>7.0239999999999991</v>
      </c>
      <c r="R1939">
        <f t="shared" si="426"/>
        <v>17.282</v>
      </c>
      <c r="S1939">
        <f>MIN($L$1:L1939)</f>
        <v>6.0984999999999996</v>
      </c>
      <c r="T1939">
        <f>MIN(B$1:B1939)</f>
        <v>5.19</v>
      </c>
      <c r="U1939">
        <f>MIN(C$1:C1939)</f>
        <v>7.4340000000000002</v>
      </c>
      <c r="V1939">
        <f>MIN(D$1:D1939)</f>
        <v>5.8940000000000001</v>
      </c>
      <c r="W1939">
        <f>MIN(E$1:E1939)</f>
        <v>17.282</v>
      </c>
      <c r="X1939">
        <f>MIN(F$1:F1939)</f>
        <v>5.3479999999999999</v>
      </c>
      <c r="Y1939">
        <f>MIN(G$1:G1939)</f>
        <v>7.1210000000000004</v>
      </c>
      <c r="Z1939">
        <f>MIN(H$1:H1939)</f>
        <v>1.915</v>
      </c>
      <c r="AA1939">
        <f>MIN(I$1:I1939)</f>
        <v>3.2</v>
      </c>
      <c r="AB1939">
        <f>MIN(J$1:J1939)</f>
        <v>6.5190000000000001</v>
      </c>
      <c r="AC1939">
        <f>MIN(K$1:K1939)</f>
        <v>5.7000000000000002E-2</v>
      </c>
      <c r="AD1939">
        <f t="shared" si="427"/>
        <v>5.9960000000000004</v>
      </c>
      <c r="AE1939">
        <f t="shared" si="428"/>
        <v>4.3795506162162336</v>
      </c>
      <c r="AF1939">
        <f t="shared" si="429"/>
        <v>5.7000000000000002E-2</v>
      </c>
      <c r="AG1939">
        <f t="shared" si="430"/>
        <v>3.6975000000000002</v>
      </c>
      <c r="AH1939">
        <f t="shared" si="431"/>
        <v>5.6210000000000004</v>
      </c>
      <c r="AI1939">
        <f t="shared" si="432"/>
        <v>6.9705000000000004</v>
      </c>
      <c r="AJ1939">
        <f t="shared" si="433"/>
        <v>17.282</v>
      </c>
    </row>
    <row r="1940" spans="1:36" x14ac:dyDescent="0.25">
      <c r="A1940">
        <v>1940</v>
      </c>
      <c r="B1940">
        <f>IF(ISERROR(VLOOKUP($A1940,Sheet1!$A$2:$H$1048576,3,FALSE)),B1939,VLOOKUP($A1940,Sheet1!$A$2:$H$1048576,3,FALSE))</f>
        <v>5.19</v>
      </c>
      <c r="C1940">
        <f>IF(ISERROR(VLOOKUP($A1940,Sheet2!$A$2:$H$1048576,3,FALSE)),C1939,VLOOKUP($A1940,Sheet2!$A$2:$H$1048576,3,FALSE))</f>
        <v>7.4340000000000002</v>
      </c>
      <c r="D1940">
        <f>IF(ISERROR(VLOOKUP($A1940,Sheet3!$A$2:$H$1048576,3,FALSE)),D1939,VLOOKUP($A1940,Sheet3!$A$2:$H$1048576,3,FALSE))</f>
        <v>5.8940000000000001</v>
      </c>
      <c r="E1940">
        <f>IF(ISERROR(VLOOKUP($A1940,Sheet4!$A$2:$H$1048576,3,FALSE)),E1939,VLOOKUP($A1940,Sheet4!$A$2:$H$1048576,3,FALSE))</f>
        <v>17.282</v>
      </c>
      <c r="F1940">
        <f>IF(ISERROR(VLOOKUP($A1940,Sheet5!$A$2:$H$1048576,3,FALSE)),F1939,VLOOKUP($A1940,Sheet5!$A$2:$H$1048576,3,FALSE))</f>
        <v>5.4829999999999997</v>
      </c>
      <c r="G1940">
        <f>IF(ISERROR(VLOOKUP($A1940,Sheet6!$A$2:$H$1048576,3,FALSE)),G1939,VLOOKUP($A1940,Sheet6!$A$2:$H$1048576,3,FALSE))</f>
        <v>7.1529999999999996</v>
      </c>
      <c r="H1940">
        <f>IF(ISERROR(VLOOKUP($A1940,Sheet7!$A$2:$H$1048576,3,FALSE)),H1939,VLOOKUP($A1940,Sheet7!$A$2:$H$1048576,3,FALSE))</f>
        <v>2.3420000000000001</v>
      </c>
      <c r="I1940">
        <f>IF(ISERROR(VLOOKUP($A1940,Sheet8!$A$2:$H$1048576,3,FALSE)),I1939,VLOOKUP($A1940,Sheet8!$A$2:$H$1048576,3,FALSE))</f>
        <v>3.427</v>
      </c>
      <c r="J1940">
        <f>IF(ISERROR(VLOOKUP($A1940,Sheet9!$A$2:$H$1048576,3,FALSE)),J1939,VLOOKUP($A1940,Sheet9!$A$2:$H$1048576,3,FALSE))</f>
        <v>6.6369999999999996</v>
      </c>
      <c r="K1940">
        <f>IF(ISERROR(VLOOKUP($A1940,Sheet10!$A$2:$H$1048576,3,FALSE)),K1939,VLOOKUP($A1940,Sheet10!$A$2:$H$1048576,3,FALSE))</f>
        <v>0.14299999999999999</v>
      </c>
      <c r="L1940">
        <f t="shared" si="420"/>
        <v>6.0984999999999996</v>
      </c>
      <c r="M1940">
        <f t="shared" si="421"/>
        <v>4.3153030310744116</v>
      </c>
      <c r="N1940">
        <f t="shared" si="422"/>
        <v>0.14299999999999999</v>
      </c>
      <c r="O1940">
        <f t="shared" si="423"/>
        <v>3.86775</v>
      </c>
      <c r="P1940">
        <f t="shared" si="424"/>
        <v>5.6884999999999994</v>
      </c>
      <c r="Q1940">
        <f t="shared" si="425"/>
        <v>7.0239999999999991</v>
      </c>
      <c r="R1940">
        <f t="shared" si="426"/>
        <v>17.282</v>
      </c>
      <c r="S1940">
        <f>MIN($L$1:L1940)</f>
        <v>6.0984999999999996</v>
      </c>
      <c r="T1940">
        <f>MIN(B$1:B1940)</f>
        <v>5.19</v>
      </c>
      <c r="U1940">
        <f>MIN(C$1:C1940)</f>
        <v>7.4340000000000002</v>
      </c>
      <c r="V1940">
        <f>MIN(D$1:D1940)</f>
        <v>5.8940000000000001</v>
      </c>
      <c r="W1940">
        <f>MIN(E$1:E1940)</f>
        <v>17.282</v>
      </c>
      <c r="X1940">
        <f>MIN(F$1:F1940)</f>
        <v>5.3479999999999999</v>
      </c>
      <c r="Y1940">
        <f>MIN(G$1:G1940)</f>
        <v>7.1210000000000004</v>
      </c>
      <c r="Z1940">
        <f>MIN(H$1:H1940)</f>
        <v>1.915</v>
      </c>
      <c r="AA1940">
        <f>MIN(I$1:I1940)</f>
        <v>3.2</v>
      </c>
      <c r="AB1940">
        <f>MIN(J$1:J1940)</f>
        <v>6.5190000000000001</v>
      </c>
      <c r="AC1940">
        <f>MIN(K$1:K1940)</f>
        <v>5.7000000000000002E-2</v>
      </c>
      <c r="AD1940">
        <f t="shared" si="427"/>
        <v>5.9960000000000004</v>
      </c>
      <c r="AE1940">
        <f t="shared" si="428"/>
        <v>4.3795506162162336</v>
      </c>
      <c r="AF1940">
        <f t="shared" si="429"/>
        <v>5.7000000000000002E-2</v>
      </c>
      <c r="AG1940">
        <f t="shared" si="430"/>
        <v>3.6975000000000002</v>
      </c>
      <c r="AH1940">
        <f t="shared" si="431"/>
        <v>5.6210000000000004</v>
      </c>
      <c r="AI1940">
        <f t="shared" si="432"/>
        <v>6.9705000000000004</v>
      </c>
      <c r="AJ1940">
        <f t="shared" si="433"/>
        <v>17.282</v>
      </c>
    </row>
    <row r="1941" spans="1:36" x14ac:dyDescent="0.25">
      <c r="A1941">
        <v>1941</v>
      </c>
      <c r="B1941">
        <f>IF(ISERROR(VLOOKUP($A1941,Sheet1!$A$2:$H$1048576,3,FALSE)),B1940,VLOOKUP($A1941,Sheet1!$A$2:$H$1048576,3,FALSE))</f>
        <v>5.19</v>
      </c>
      <c r="C1941">
        <f>IF(ISERROR(VLOOKUP($A1941,Sheet2!$A$2:$H$1048576,3,FALSE)),C1940,VLOOKUP($A1941,Sheet2!$A$2:$H$1048576,3,FALSE))</f>
        <v>7.4340000000000002</v>
      </c>
      <c r="D1941">
        <f>IF(ISERROR(VLOOKUP($A1941,Sheet3!$A$2:$H$1048576,3,FALSE)),D1940,VLOOKUP($A1941,Sheet3!$A$2:$H$1048576,3,FALSE))</f>
        <v>5.8940000000000001</v>
      </c>
      <c r="E1941">
        <f>IF(ISERROR(VLOOKUP($A1941,Sheet4!$A$2:$H$1048576,3,FALSE)),E1940,VLOOKUP($A1941,Sheet4!$A$2:$H$1048576,3,FALSE))</f>
        <v>17.282</v>
      </c>
      <c r="F1941">
        <f>IF(ISERROR(VLOOKUP($A1941,Sheet5!$A$2:$H$1048576,3,FALSE)),F1940,VLOOKUP($A1941,Sheet5!$A$2:$H$1048576,3,FALSE))</f>
        <v>5.4829999999999997</v>
      </c>
      <c r="G1941">
        <f>IF(ISERROR(VLOOKUP($A1941,Sheet6!$A$2:$H$1048576,3,FALSE)),G1940,VLOOKUP($A1941,Sheet6!$A$2:$H$1048576,3,FALSE))</f>
        <v>7.1529999999999996</v>
      </c>
      <c r="H1941">
        <f>IF(ISERROR(VLOOKUP($A1941,Sheet7!$A$2:$H$1048576,3,FALSE)),H1940,VLOOKUP($A1941,Sheet7!$A$2:$H$1048576,3,FALSE))</f>
        <v>2.3420000000000001</v>
      </c>
      <c r="I1941">
        <f>IF(ISERROR(VLOOKUP($A1941,Sheet8!$A$2:$H$1048576,3,FALSE)),I1940,VLOOKUP($A1941,Sheet8!$A$2:$H$1048576,3,FALSE))</f>
        <v>3.427</v>
      </c>
      <c r="J1941">
        <f>IF(ISERROR(VLOOKUP($A1941,Sheet9!$A$2:$H$1048576,3,FALSE)),J1940,VLOOKUP($A1941,Sheet9!$A$2:$H$1048576,3,FALSE))</f>
        <v>6.6369999999999996</v>
      </c>
      <c r="K1941">
        <f>IF(ISERROR(VLOOKUP($A1941,Sheet10!$A$2:$H$1048576,3,FALSE)),K1940,VLOOKUP($A1941,Sheet10!$A$2:$H$1048576,3,FALSE))</f>
        <v>0.14299999999999999</v>
      </c>
      <c r="L1941">
        <f t="shared" si="420"/>
        <v>6.0984999999999996</v>
      </c>
      <c r="M1941">
        <f t="shared" si="421"/>
        <v>4.3153030310744116</v>
      </c>
      <c r="N1941">
        <f t="shared" si="422"/>
        <v>0.14299999999999999</v>
      </c>
      <c r="O1941">
        <f t="shared" si="423"/>
        <v>3.86775</v>
      </c>
      <c r="P1941">
        <f t="shared" si="424"/>
        <v>5.6884999999999994</v>
      </c>
      <c r="Q1941">
        <f t="shared" si="425"/>
        <v>7.0239999999999991</v>
      </c>
      <c r="R1941">
        <f t="shared" si="426"/>
        <v>17.282</v>
      </c>
      <c r="S1941">
        <f>MIN($L$1:L1941)</f>
        <v>6.0984999999999996</v>
      </c>
      <c r="T1941">
        <f>MIN(B$1:B1941)</f>
        <v>5.19</v>
      </c>
      <c r="U1941">
        <f>MIN(C$1:C1941)</f>
        <v>7.4340000000000002</v>
      </c>
      <c r="V1941">
        <f>MIN(D$1:D1941)</f>
        <v>5.8940000000000001</v>
      </c>
      <c r="W1941">
        <f>MIN(E$1:E1941)</f>
        <v>17.282</v>
      </c>
      <c r="X1941">
        <f>MIN(F$1:F1941)</f>
        <v>5.3479999999999999</v>
      </c>
      <c r="Y1941">
        <f>MIN(G$1:G1941)</f>
        <v>7.1210000000000004</v>
      </c>
      <c r="Z1941">
        <f>MIN(H$1:H1941)</f>
        <v>1.915</v>
      </c>
      <c r="AA1941">
        <f>MIN(I$1:I1941)</f>
        <v>3.2</v>
      </c>
      <c r="AB1941">
        <f>MIN(J$1:J1941)</f>
        <v>6.5190000000000001</v>
      </c>
      <c r="AC1941">
        <f>MIN(K$1:K1941)</f>
        <v>5.7000000000000002E-2</v>
      </c>
      <c r="AD1941">
        <f t="shared" si="427"/>
        <v>5.9960000000000004</v>
      </c>
      <c r="AE1941">
        <f t="shared" si="428"/>
        <v>4.3795506162162336</v>
      </c>
      <c r="AF1941">
        <f t="shared" si="429"/>
        <v>5.7000000000000002E-2</v>
      </c>
      <c r="AG1941">
        <f t="shared" si="430"/>
        <v>3.6975000000000002</v>
      </c>
      <c r="AH1941">
        <f t="shared" si="431"/>
        <v>5.6210000000000004</v>
      </c>
      <c r="AI1941">
        <f t="shared" si="432"/>
        <v>6.9705000000000004</v>
      </c>
      <c r="AJ1941">
        <f t="shared" si="433"/>
        <v>17.282</v>
      </c>
    </row>
    <row r="1942" spans="1:36" x14ac:dyDescent="0.25">
      <c r="A1942">
        <v>1942</v>
      </c>
      <c r="B1942">
        <f>IF(ISERROR(VLOOKUP($A1942,Sheet1!$A$2:$H$1048576,3,FALSE)),B1941,VLOOKUP($A1942,Sheet1!$A$2:$H$1048576,3,FALSE))</f>
        <v>5.19</v>
      </c>
      <c r="C1942">
        <f>IF(ISERROR(VLOOKUP($A1942,Sheet2!$A$2:$H$1048576,3,FALSE)),C1941,VLOOKUP($A1942,Sheet2!$A$2:$H$1048576,3,FALSE))</f>
        <v>7.4340000000000002</v>
      </c>
      <c r="D1942">
        <f>IF(ISERROR(VLOOKUP($A1942,Sheet3!$A$2:$H$1048576,3,FALSE)),D1941,VLOOKUP($A1942,Sheet3!$A$2:$H$1048576,3,FALSE))</f>
        <v>5.8940000000000001</v>
      </c>
      <c r="E1942">
        <f>IF(ISERROR(VLOOKUP($A1942,Sheet4!$A$2:$H$1048576,3,FALSE)),E1941,VLOOKUP($A1942,Sheet4!$A$2:$H$1048576,3,FALSE))</f>
        <v>17.282</v>
      </c>
      <c r="F1942">
        <f>IF(ISERROR(VLOOKUP($A1942,Sheet5!$A$2:$H$1048576,3,FALSE)),F1941,VLOOKUP($A1942,Sheet5!$A$2:$H$1048576,3,FALSE))</f>
        <v>5.4829999999999997</v>
      </c>
      <c r="G1942">
        <f>IF(ISERROR(VLOOKUP($A1942,Sheet6!$A$2:$H$1048576,3,FALSE)),G1941,VLOOKUP($A1942,Sheet6!$A$2:$H$1048576,3,FALSE))</f>
        <v>7.1529999999999996</v>
      </c>
      <c r="H1942">
        <f>IF(ISERROR(VLOOKUP($A1942,Sheet7!$A$2:$H$1048576,3,FALSE)),H1941,VLOOKUP($A1942,Sheet7!$A$2:$H$1048576,3,FALSE))</f>
        <v>2.3420000000000001</v>
      </c>
      <c r="I1942">
        <f>IF(ISERROR(VLOOKUP($A1942,Sheet8!$A$2:$H$1048576,3,FALSE)),I1941,VLOOKUP($A1942,Sheet8!$A$2:$H$1048576,3,FALSE))</f>
        <v>3.427</v>
      </c>
      <c r="J1942">
        <f>IF(ISERROR(VLOOKUP($A1942,Sheet9!$A$2:$H$1048576,3,FALSE)),J1941,VLOOKUP($A1942,Sheet9!$A$2:$H$1048576,3,FALSE))</f>
        <v>6.6369999999999996</v>
      </c>
      <c r="K1942">
        <f>IF(ISERROR(VLOOKUP($A1942,Sheet10!$A$2:$H$1048576,3,FALSE)),K1941,VLOOKUP($A1942,Sheet10!$A$2:$H$1048576,3,FALSE))</f>
        <v>0.14299999999999999</v>
      </c>
      <c r="L1942">
        <f t="shared" si="420"/>
        <v>6.0984999999999996</v>
      </c>
      <c r="M1942">
        <f t="shared" si="421"/>
        <v>4.3153030310744116</v>
      </c>
      <c r="N1942">
        <f t="shared" si="422"/>
        <v>0.14299999999999999</v>
      </c>
      <c r="O1942">
        <f t="shared" si="423"/>
        <v>3.86775</v>
      </c>
      <c r="P1942">
        <f t="shared" si="424"/>
        <v>5.6884999999999994</v>
      </c>
      <c r="Q1942">
        <f t="shared" si="425"/>
        <v>7.0239999999999991</v>
      </c>
      <c r="R1942">
        <f t="shared" si="426"/>
        <v>17.282</v>
      </c>
      <c r="S1942">
        <f>MIN($L$1:L1942)</f>
        <v>6.0984999999999996</v>
      </c>
      <c r="T1942">
        <f>MIN(B$1:B1942)</f>
        <v>5.19</v>
      </c>
      <c r="U1942">
        <f>MIN(C$1:C1942)</f>
        <v>7.4340000000000002</v>
      </c>
      <c r="V1942">
        <f>MIN(D$1:D1942)</f>
        <v>5.8940000000000001</v>
      </c>
      <c r="W1942">
        <f>MIN(E$1:E1942)</f>
        <v>17.282</v>
      </c>
      <c r="X1942">
        <f>MIN(F$1:F1942)</f>
        <v>5.3479999999999999</v>
      </c>
      <c r="Y1942">
        <f>MIN(G$1:G1942)</f>
        <v>7.1210000000000004</v>
      </c>
      <c r="Z1942">
        <f>MIN(H$1:H1942)</f>
        <v>1.915</v>
      </c>
      <c r="AA1942">
        <f>MIN(I$1:I1942)</f>
        <v>3.2</v>
      </c>
      <c r="AB1942">
        <f>MIN(J$1:J1942)</f>
        <v>6.5190000000000001</v>
      </c>
      <c r="AC1942">
        <f>MIN(K$1:K1942)</f>
        <v>5.7000000000000002E-2</v>
      </c>
      <c r="AD1942">
        <f t="shared" si="427"/>
        <v>5.9960000000000004</v>
      </c>
      <c r="AE1942">
        <f t="shared" si="428"/>
        <v>4.3795506162162336</v>
      </c>
      <c r="AF1942">
        <f t="shared" si="429"/>
        <v>5.7000000000000002E-2</v>
      </c>
      <c r="AG1942">
        <f t="shared" si="430"/>
        <v>3.6975000000000002</v>
      </c>
      <c r="AH1942">
        <f t="shared" si="431"/>
        <v>5.6210000000000004</v>
      </c>
      <c r="AI1942">
        <f t="shared" si="432"/>
        <v>6.9705000000000004</v>
      </c>
      <c r="AJ1942">
        <f t="shared" si="433"/>
        <v>17.282</v>
      </c>
    </row>
    <row r="1943" spans="1:36" x14ac:dyDescent="0.25">
      <c r="A1943">
        <v>1943</v>
      </c>
      <c r="B1943">
        <f>IF(ISERROR(VLOOKUP($A1943,Sheet1!$A$2:$H$1048576,3,FALSE)),B1942,VLOOKUP($A1943,Sheet1!$A$2:$H$1048576,3,FALSE))</f>
        <v>5.19</v>
      </c>
      <c r="C1943">
        <f>IF(ISERROR(VLOOKUP($A1943,Sheet2!$A$2:$H$1048576,3,FALSE)),C1942,VLOOKUP($A1943,Sheet2!$A$2:$H$1048576,3,FALSE))</f>
        <v>7.4340000000000002</v>
      </c>
      <c r="D1943">
        <f>IF(ISERROR(VLOOKUP($A1943,Sheet3!$A$2:$H$1048576,3,FALSE)),D1942,VLOOKUP($A1943,Sheet3!$A$2:$H$1048576,3,FALSE))</f>
        <v>5.8940000000000001</v>
      </c>
      <c r="E1943">
        <f>IF(ISERROR(VLOOKUP($A1943,Sheet4!$A$2:$H$1048576,3,FALSE)),E1942,VLOOKUP($A1943,Sheet4!$A$2:$H$1048576,3,FALSE))</f>
        <v>17.282</v>
      </c>
      <c r="F1943">
        <f>IF(ISERROR(VLOOKUP($A1943,Sheet5!$A$2:$H$1048576,3,FALSE)),F1942,VLOOKUP($A1943,Sheet5!$A$2:$H$1048576,3,FALSE))</f>
        <v>5.4829999999999997</v>
      </c>
      <c r="G1943">
        <f>IF(ISERROR(VLOOKUP($A1943,Sheet6!$A$2:$H$1048576,3,FALSE)),G1942,VLOOKUP($A1943,Sheet6!$A$2:$H$1048576,3,FALSE))</f>
        <v>7.1529999999999996</v>
      </c>
      <c r="H1943">
        <f>IF(ISERROR(VLOOKUP($A1943,Sheet7!$A$2:$H$1048576,3,FALSE)),H1942,VLOOKUP($A1943,Sheet7!$A$2:$H$1048576,3,FALSE))</f>
        <v>2.3420000000000001</v>
      </c>
      <c r="I1943">
        <f>IF(ISERROR(VLOOKUP($A1943,Sheet8!$A$2:$H$1048576,3,FALSE)),I1942,VLOOKUP($A1943,Sheet8!$A$2:$H$1048576,3,FALSE))</f>
        <v>3.427</v>
      </c>
      <c r="J1943">
        <f>IF(ISERROR(VLOOKUP($A1943,Sheet9!$A$2:$H$1048576,3,FALSE)),J1942,VLOOKUP($A1943,Sheet9!$A$2:$H$1048576,3,FALSE))</f>
        <v>6.6369999999999996</v>
      </c>
      <c r="K1943">
        <f>IF(ISERROR(VLOOKUP($A1943,Sheet10!$A$2:$H$1048576,3,FALSE)),K1942,VLOOKUP($A1943,Sheet10!$A$2:$H$1048576,3,FALSE))</f>
        <v>0.14299999999999999</v>
      </c>
      <c r="L1943">
        <f t="shared" si="420"/>
        <v>6.0984999999999996</v>
      </c>
      <c r="M1943">
        <f t="shared" si="421"/>
        <v>4.3153030310744116</v>
      </c>
      <c r="N1943">
        <f t="shared" si="422"/>
        <v>0.14299999999999999</v>
      </c>
      <c r="O1943">
        <f t="shared" si="423"/>
        <v>3.86775</v>
      </c>
      <c r="P1943">
        <f t="shared" si="424"/>
        <v>5.6884999999999994</v>
      </c>
      <c r="Q1943">
        <f t="shared" si="425"/>
        <v>7.0239999999999991</v>
      </c>
      <c r="R1943">
        <f t="shared" si="426"/>
        <v>17.282</v>
      </c>
      <c r="S1943">
        <f>MIN($L$1:L1943)</f>
        <v>6.0984999999999996</v>
      </c>
      <c r="T1943">
        <f>MIN(B$1:B1943)</f>
        <v>5.19</v>
      </c>
      <c r="U1943">
        <f>MIN(C$1:C1943)</f>
        <v>7.4340000000000002</v>
      </c>
      <c r="V1943">
        <f>MIN(D$1:D1943)</f>
        <v>5.8940000000000001</v>
      </c>
      <c r="W1943">
        <f>MIN(E$1:E1943)</f>
        <v>17.282</v>
      </c>
      <c r="X1943">
        <f>MIN(F$1:F1943)</f>
        <v>5.3479999999999999</v>
      </c>
      <c r="Y1943">
        <f>MIN(G$1:G1943)</f>
        <v>7.1210000000000004</v>
      </c>
      <c r="Z1943">
        <f>MIN(H$1:H1943)</f>
        <v>1.915</v>
      </c>
      <c r="AA1943">
        <f>MIN(I$1:I1943)</f>
        <v>3.2</v>
      </c>
      <c r="AB1943">
        <f>MIN(J$1:J1943)</f>
        <v>6.5190000000000001</v>
      </c>
      <c r="AC1943">
        <f>MIN(K$1:K1943)</f>
        <v>5.7000000000000002E-2</v>
      </c>
      <c r="AD1943">
        <f t="shared" si="427"/>
        <v>5.9960000000000004</v>
      </c>
      <c r="AE1943">
        <f t="shared" si="428"/>
        <v>4.3795506162162336</v>
      </c>
      <c r="AF1943">
        <f t="shared" si="429"/>
        <v>5.7000000000000002E-2</v>
      </c>
      <c r="AG1943">
        <f t="shared" si="430"/>
        <v>3.6975000000000002</v>
      </c>
      <c r="AH1943">
        <f t="shared" si="431"/>
        <v>5.6210000000000004</v>
      </c>
      <c r="AI1943">
        <f t="shared" si="432"/>
        <v>6.9705000000000004</v>
      </c>
      <c r="AJ1943">
        <f t="shared" si="433"/>
        <v>17.282</v>
      </c>
    </row>
    <row r="1944" spans="1:36" x14ac:dyDescent="0.25">
      <c r="A1944">
        <v>1944</v>
      </c>
      <c r="B1944">
        <f>IF(ISERROR(VLOOKUP($A1944,Sheet1!$A$2:$H$1048576,3,FALSE)),B1943,VLOOKUP($A1944,Sheet1!$A$2:$H$1048576,3,FALSE))</f>
        <v>5.19</v>
      </c>
      <c r="C1944">
        <f>IF(ISERROR(VLOOKUP($A1944,Sheet2!$A$2:$H$1048576,3,FALSE)),C1943,VLOOKUP($A1944,Sheet2!$A$2:$H$1048576,3,FALSE))</f>
        <v>7.4340000000000002</v>
      </c>
      <c r="D1944">
        <f>IF(ISERROR(VLOOKUP($A1944,Sheet3!$A$2:$H$1048576,3,FALSE)),D1943,VLOOKUP($A1944,Sheet3!$A$2:$H$1048576,3,FALSE))</f>
        <v>5.8940000000000001</v>
      </c>
      <c r="E1944">
        <f>IF(ISERROR(VLOOKUP($A1944,Sheet4!$A$2:$H$1048576,3,FALSE)),E1943,VLOOKUP($A1944,Sheet4!$A$2:$H$1048576,3,FALSE))</f>
        <v>17.282</v>
      </c>
      <c r="F1944">
        <f>IF(ISERROR(VLOOKUP($A1944,Sheet5!$A$2:$H$1048576,3,FALSE)),F1943,VLOOKUP($A1944,Sheet5!$A$2:$H$1048576,3,FALSE))</f>
        <v>5.4829999999999997</v>
      </c>
      <c r="G1944">
        <f>IF(ISERROR(VLOOKUP($A1944,Sheet6!$A$2:$H$1048576,3,FALSE)),G1943,VLOOKUP($A1944,Sheet6!$A$2:$H$1048576,3,FALSE))</f>
        <v>7.1529999999999996</v>
      </c>
      <c r="H1944">
        <f>IF(ISERROR(VLOOKUP($A1944,Sheet7!$A$2:$H$1048576,3,FALSE)),H1943,VLOOKUP($A1944,Sheet7!$A$2:$H$1048576,3,FALSE))</f>
        <v>2.3420000000000001</v>
      </c>
      <c r="I1944">
        <f>IF(ISERROR(VLOOKUP($A1944,Sheet8!$A$2:$H$1048576,3,FALSE)),I1943,VLOOKUP($A1944,Sheet8!$A$2:$H$1048576,3,FALSE))</f>
        <v>3.427</v>
      </c>
      <c r="J1944">
        <f>IF(ISERROR(VLOOKUP($A1944,Sheet9!$A$2:$H$1048576,3,FALSE)),J1943,VLOOKUP($A1944,Sheet9!$A$2:$H$1048576,3,FALSE))</f>
        <v>6.6369999999999996</v>
      </c>
      <c r="K1944">
        <f>IF(ISERROR(VLOOKUP($A1944,Sheet10!$A$2:$H$1048576,3,FALSE)),K1943,VLOOKUP($A1944,Sheet10!$A$2:$H$1048576,3,FALSE))</f>
        <v>0.14299999999999999</v>
      </c>
      <c r="L1944">
        <f t="shared" si="420"/>
        <v>6.0984999999999996</v>
      </c>
      <c r="M1944">
        <f t="shared" si="421"/>
        <v>4.3153030310744116</v>
      </c>
      <c r="N1944">
        <f t="shared" si="422"/>
        <v>0.14299999999999999</v>
      </c>
      <c r="O1944">
        <f t="shared" si="423"/>
        <v>3.86775</v>
      </c>
      <c r="P1944">
        <f t="shared" si="424"/>
        <v>5.6884999999999994</v>
      </c>
      <c r="Q1944">
        <f t="shared" si="425"/>
        <v>7.0239999999999991</v>
      </c>
      <c r="R1944">
        <f t="shared" si="426"/>
        <v>17.282</v>
      </c>
      <c r="S1944">
        <f>MIN($L$1:L1944)</f>
        <v>6.0984999999999996</v>
      </c>
      <c r="T1944">
        <f>MIN(B$1:B1944)</f>
        <v>5.19</v>
      </c>
      <c r="U1944">
        <f>MIN(C$1:C1944)</f>
        <v>7.4340000000000002</v>
      </c>
      <c r="V1944">
        <f>MIN(D$1:D1944)</f>
        <v>5.8940000000000001</v>
      </c>
      <c r="W1944">
        <f>MIN(E$1:E1944)</f>
        <v>17.282</v>
      </c>
      <c r="X1944">
        <f>MIN(F$1:F1944)</f>
        <v>5.3479999999999999</v>
      </c>
      <c r="Y1944">
        <f>MIN(G$1:G1944)</f>
        <v>7.1210000000000004</v>
      </c>
      <c r="Z1944">
        <f>MIN(H$1:H1944)</f>
        <v>1.915</v>
      </c>
      <c r="AA1944">
        <f>MIN(I$1:I1944)</f>
        <v>3.2</v>
      </c>
      <c r="AB1944">
        <f>MIN(J$1:J1944)</f>
        <v>6.5190000000000001</v>
      </c>
      <c r="AC1944">
        <f>MIN(K$1:K1944)</f>
        <v>5.7000000000000002E-2</v>
      </c>
      <c r="AD1944">
        <f t="shared" si="427"/>
        <v>5.9960000000000004</v>
      </c>
      <c r="AE1944">
        <f t="shared" si="428"/>
        <v>4.3795506162162336</v>
      </c>
      <c r="AF1944">
        <f t="shared" si="429"/>
        <v>5.7000000000000002E-2</v>
      </c>
      <c r="AG1944">
        <f t="shared" si="430"/>
        <v>3.6975000000000002</v>
      </c>
      <c r="AH1944">
        <f t="shared" si="431"/>
        <v>5.6210000000000004</v>
      </c>
      <c r="AI1944">
        <f t="shared" si="432"/>
        <v>6.9705000000000004</v>
      </c>
      <c r="AJ1944">
        <f t="shared" si="433"/>
        <v>17.282</v>
      </c>
    </row>
    <row r="1945" spans="1:36" x14ac:dyDescent="0.25">
      <c r="A1945">
        <v>1945</v>
      </c>
      <c r="B1945">
        <f>IF(ISERROR(VLOOKUP($A1945,Sheet1!$A$2:$H$1048576,3,FALSE)),B1944,VLOOKUP($A1945,Sheet1!$A$2:$H$1048576,3,FALSE))</f>
        <v>5.19</v>
      </c>
      <c r="C1945">
        <f>IF(ISERROR(VLOOKUP($A1945,Sheet2!$A$2:$H$1048576,3,FALSE)),C1944,VLOOKUP($A1945,Sheet2!$A$2:$H$1048576,3,FALSE))</f>
        <v>7.4340000000000002</v>
      </c>
      <c r="D1945">
        <f>IF(ISERROR(VLOOKUP($A1945,Sheet3!$A$2:$H$1048576,3,FALSE)),D1944,VLOOKUP($A1945,Sheet3!$A$2:$H$1048576,3,FALSE))</f>
        <v>5.8940000000000001</v>
      </c>
      <c r="E1945">
        <f>IF(ISERROR(VLOOKUP($A1945,Sheet4!$A$2:$H$1048576,3,FALSE)),E1944,VLOOKUP($A1945,Sheet4!$A$2:$H$1048576,3,FALSE))</f>
        <v>17.282</v>
      </c>
      <c r="F1945">
        <f>IF(ISERROR(VLOOKUP($A1945,Sheet5!$A$2:$H$1048576,3,FALSE)),F1944,VLOOKUP($A1945,Sheet5!$A$2:$H$1048576,3,FALSE))</f>
        <v>5.4829999999999997</v>
      </c>
      <c r="G1945">
        <f>IF(ISERROR(VLOOKUP($A1945,Sheet6!$A$2:$H$1048576,3,FALSE)),G1944,VLOOKUP($A1945,Sheet6!$A$2:$H$1048576,3,FALSE))</f>
        <v>7.1529999999999996</v>
      </c>
      <c r="H1945">
        <f>IF(ISERROR(VLOOKUP($A1945,Sheet7!$A$2:$H$1048576,3,FALSE)),H1944,VLOOKUP($A1945,Sheet7!$A$2:$H$1048576,3,FALSE))</f>
        <v>2.3420000000000001</v>
      </c>
      <c r="I1945">
        <f>IF(ISERROR(VLOOKUP($A1945,Sheet8!$A$2:$H$1048576,3,FALSE)),I1944,VLOOKUP($A1945,Sheet8!$A$2:$H$1048576,3,FALSE))</f>
        <v>3.427</v>
      </c>
      <c r="J1945">
        <f>IF(ISERROR(VLOOKUP($A1945,Sheet9!$A$2:$H$1048576,3,FALSE)),J1944,VLOOKUP($A1945,Sheet9!$A$2:$H$1048576,3,FALSE))</f>
        <v>6.6369999999999996</v>
      </c>
      <c r="K1945">
        <f>IF(ISERROR(VLOOKUP($A1945,Sheet10!$A$2:$H$1048576,3,FALSE)),K1944,VLOOKUP($A1945,Sheet10!$A$2:$H$1048576,3,FALSE))</f>
        <v>0.14299999999999999</v>
      </c>
      <c r="L1945">
        <f t="shared" si="420"/>
        <v>6.0984999999999996</v>
      </c>
      <c r="M1945">
        <f t="shared" si="421"/>
        <v>4.3153030310744116</v>
      </c>
      <c r="N1945">
        <f t="shared" si="422"/>
        <v>0.14299999999999999</v>
      </c>
      <c r="O1945">
        <f t="shared" si="423"/>
        <v>3.86775</v>
      </c>
      <c r="P1945">
        <f t="shared" si="424"/>
        <v>5.6884999999999994</v>
      </c>
      <c r="Q1945">
        <f t="shared" si="425"/>
        <v>7.0239999999999991</v>
      </c>
      <c r="R1945">
        <f t="shared" si="426"/>
        <v>17.282</v>
      </c>
      <c r="S1945">
        <f>MIN($L$1:L1945)</f>
        <v>6.0984999999999996</v>
      </c>
      <c r="T1945">
        <f>MIN(B$1:B1945)</f>
        <v>5.19</v>
      </c>
      <c r="U1945">
        <f>MIN(C$1:C1945)</f>
        <v>7.4340000000000002</v>
      </c>
      <c r="V1945">
        <f>MIN(D$1:D1945)</f>
        <v>5.8940000000000001</v>
      </c>
      <c r="W1945">
        <f>MIN(E$1:E1945)</f>
        <v>17.282</v>
      </c>
      <c r="X1945">
        <f>MIN(F$1:F1945)</f>
        <v>5.3479999999999999</v>
      </c>
      <c r="Y1945">
        <f>MIN(G$1:G1945)</f>
        <v>7.1210000000000004</v>
      </c>
      <c r="Z1945">
        <f>MIN(H$1:H1945)</f>
        <v>1.915</v>
      </c>
      <c r="AA1945">
        <f>MIN(I$1:I1945)</f>
        <v>3.2</v>
      </c>
      <c r="AB1945">
        <f>MIN(J$1:J1945)</f>
        <v>6.5190000000000001</v>
      </c>
      <c r="AC1945">
        <f>MIN(K$1:K1945)</f>
        <v>5.7000000000000002E-2</v>
      </c>
      <c r="AD1945">
        <f t="shared" si="427"/>
        <v>5.9960000000000004</v>
      </c>
      <c r="AE1945">
        <f t="shared" si="428"/>
        <v>4.3795506162162336</v>
      </c>
      <c r="AF1945">
        <f t="shared" si="429"/>
        <v>5.7000000000000002E-2</v>
      </c>
      <c r="AG1945">
        <f t="shared" si="430"/>
        <v>3.6975000000000002</v>
      </c>
      <c r="AH1945">
        <f t="shared" si="431"/>
        <v>5.6210000000000004</v>
      </c>
      <c r="AI1945">
        <f t="shared" si="432"/>
        <v>6.9705000000000004</v>
      </c>
      <c r="AJ1945">
        <f t="shared" si="433"/>
        <v>17.282</v>
      </c>
    </row>
    <row r="1946" spans="1:36" x14ac:dyDescent="0.25">
      <c r="A1946">
        <v>1946</v>
      </c>
      <c r="B1946">
        <f>IF(ISERROR(VLOOKUP($A1946,Sheet1!$A$2:$H$1048576,3,FALSE)),B1945,VLOOKUP($A1946,Sheet1!$A$2:$H$1048576,3,FALSE))</f>
        <v>5.19</v>
      </c>
      <c r="C1946">
        <f>IF(ISERROR(VLOOKUP($A1946,Sheet2!$A$2:$H$1048576,3,FALSE)),C1945,VLOOKUP($A1946,Sheet2!$A$2:$H$1048576,3,FALSE))</f>
        <v>7.4340000000000002</v>
      </c>
      <c r="D1946">
        <f>IF(ISERROR(VLOOKUP($A1946,Sheet3!$A$2:$H$1048576,3,FALSE)),D1945,VLOOKUP($A1946,Sheet3!$A$2:$H$1048576,3,FALSE))</f>
        <v>5.8940000000000001</v>
      </c>
      <c r="E1946">
        <f>IF(ISERROR(VLOOKUP($A1946,Sheet4!$A$2:$H$1048576,3,FALSE)),E1945,VLOOKUP($A1946,Sheet4!$A$2:$H$1048576,3,FALSE))</f>
        <v>17.282</v>
      </c>
      <c r="F1946">
        <f>IF(ISERROR(VLOOKUP($A1946,Sheet5!$A$2:$H$1048576,3,FALSE)),F1945,VLOOKUP($A1946,Sheet5!$A$2:$H$1048576,3,FALSE))</f>
        <v>5.4829999999999997</v>
      </c>
      <c r="G1946">
        <f>IF(ISERROR(VLOOKUP($A1946,Sheet6!$A$2:$H$1048576,3,FALSE)),G1945,VLOOKUP($A1946,Sheet6!$A$2:$H$1048576,3,FALSE))</f>
        <v>7.1529999999999996</v>
      </c>
      <c r="H1946">
        <f>IF(ISERROR(VLOOKUP($A1946,Sheet7!$A$2:$H$1048576,3,FALSE)),H1945,VLOOKUP($A1946,Sheet7!$A$2:$H$1048576,3,FALSE))</f>
        <v>2.3420000000000001</v>
      </c>
      <c r="I1946">
        <f>IF(ISERROR(VLOOKUP($A1946,Sheet8!$A$2:$H$1048576,3,FALSE)),I1945,VLOOKUP($A1946,Sheet8!$A$2:$H$1048576,3,FALSE))</f>
        <v>3.427</v>
      </c>
      <c r="J1946">
        <f>IF(ISERROR(VLOOKUP($A1946,Sheet9!$A$2:$H$1048576,3,FALSE)),J1945,VLOOKUP($A1946,Sheet9!$A$2:$H$1048576,3,FALSE))</f>
        <v>6.6369999999999996</v>
      </c>
      <c r="K1946">
        <f>IF(ISERROR(VLOOKUP($A1946,Sheet10!$A$2:$H$1048576,3,FALSE)),K1945,VLOOKUP($A1946,Sheet10!$A$2:$H$1048576,3,FALSE))</f>
        <v>0.14299999999999999</v>
      </c>
      <c r="L1946">
        <f t="shared" si="420"/>
        <v>6.0984999999999996</v>
      </c>
      <c r="M1946">
        <f t="shared" si="421"/>
        <v>4.3153030310744116</v>
      </c>
      <c r="N1946">
        <f t="shared" si="422"/>
        <v>0.14299999999999999</v>
      </c>
      <c r="O1946">
        <f t="shared" si="423"/>
        <v>3.86775</v>
      </c>
      <c r="P1946">
        <f t="shared" si="424"/>
        <v>5.6884999999999994</v>
      </c>
      <c r="Q1946">
        <f t="shared" si="425"/>
        <v>7.0239999999999991</v>
      </c>
      <c r="R1946">
        <f t="shared" si="426"/>
        <v>17.282</v>
      </c>
      <c r="S1946">
        <f>MIN($L$1:L1946)</f>
        <v>6.0984999999999996</v>
      </c>
      <c r="T1946">
        <f>MIN(B$1:B1946)</f>
        <v>5.19</v>
      </c>
      <c r="U1946">
        <f>MIN(C$1:C1946)</f>
        <v>7.4340000000000002</v>
      </c>
      <c r="V1946">
        <f>MIN(D$1:D1946)</f>
        <v>5.8940000000000001</v>
      </c>
      <c r="W1946">
        <f>MIN(E$1:E1946)</f>
        <v>17.282</v>
      </c>
      <c r="X1946">
        <f>MIN(F$1:F1946)</f>
        <v>5.3479999999999999</v>
      </c>
      <c r="Y1946">
        <f>MIN(G$1:G1946)</f>
        <v>7.1210000000000004</v>
      </c>
      <c r="Z1946">
        <f>MIN(H$1:H1946)</f>
        <v>1.915</v>
      </c>
      <c r="AA1946">
        <f>MIN(I$1:I1946)</f>
        <v>3.2</v>
      </c>
      <c r="AB1946">
        <f>MIN(J$1:J1946)</f>
        <v>6.5190000000000001</v>
      </c>
      <c r="AC1946">
        <f>MIN(K$1:K1946)</f>
        <v>5.7000000000000002E-2</v>
      </c>
      <c r="AD1946">
        <f t="shared" si="427"/>
        <v>5.9960000000000004</v>
      </c>
      <c r="AE1946">
        <f t="shared" si="428"/>
        <v>4.3795506162162336</v>
      </c>
      <c r="AF1946">
        <f t="shared" si="429"/>
        <v>5.7000000000000002E-2</v>
      </c>
      <c r="AG1946">
        <f t="shared" si="430"/>
        <v>3.6975000000000002</v>
      </c>
      <c r="AH1946">
        <f t="shared" si="431"/>
        <v>5.6210000000000004</v>
      </c>
      <c r="AI1946">
        <f t="shared" si="432"/>
        <v>6.9705000000000004</v>
      </c>
      <c r="AJ1946">
        <f t="shared" si="433"/>
        <v>17.282</v>
      </c>
    </row>
    <row r="1947" spans="1:36" x14ac:dyDescent="0.25">
      <c r="A1947">
        <v>1947</v>
      </c>
      <c r="B1947">
        <f>IF(ISERROR(VLOOKUP($A1947,Sheet1!$A$2:$H$1048576,3,FALSE)),B1946,VLOOKUP($A1947,Sheet1!$A$2:$H$1048576,3,FALSE))</f>
        <v>5.19</v>
      </c>
      <c r="C1947">
        <f>IF(ISERROR(VLOOKUP($A1947,Sheet2!$A$2:$H$1048576,3,FALSE)),C1946,VLOOKUP($A1947,Sheet2!$A$2:$H$1048576,3,FALSE))</f>
        <v>7.4340000000000002</v>
      </c>
      <c r="D1947">
        <f>IF(ISERROR(VLOOKUP($A1947,Sheet3!$A$2:$H$1048576,3,FALSE)),D1946,VLOOKUP($A1947,Sheet3!$A$2:$H$1048576,3,FALSE))</f>
        <v>5.8940000000000001</v>
      </c>
      <c r="E1947">
        <f>IF(ISERROR(VLOOKUP($A1947,Sheet4!$A$2:$H$1048576,3,FALSE)),E1946,VLOOKUP($A1947,Sheet4!$A$2:$H$1048576,3,FALSE))</f>
        <v>17.282</v>
      </c>
      <c r="F1947">
        <f>IF(ISERROR(VLOOKUP($A1947,Sheet5!$A$2:$H$1048576,3,FALSE)),F1946,VLOOKUP($A1947,Sheet5!$A$2:$H$1048576,3,FALSE))</f>
        <v>5.4829999999999997</v>
      </c>
      <c r="G1947">
        <f>IF(ISERROR(VLOOKUP($A1947,Sheet6!$A$2:$H$1048576,3,FALSE)),G1946,VLOOKUP($A1947,Sheet6!$A$2:$H$1048576,3,FALSE))</f>
        <v>7.1529999999999996</v>
      </c>
      <c r="H1947">
        <f>IF(ISERROR(VLOOKUP($A1947,Sheet7!$A$2:$H$1048576,3,FALSE)),H1946,VLOOKUP($A1947,Sheet7!$A$2:$H$1048576,3,FALSE))</f>
        <v>2.3420000000000001</v>
      </c>
      <c r="I1947">
        <f>IF(ISERROR(VLOOKUP($A1947,Sheet8!$A$2:$H$1048576,3,FALSE)),I1946,VLOOKUP($A1947,Sheet8!$A$2:$H$1048576,3,FALSE))</f>
        <v>3.427</v>
      </c>
      <c r="J1947">
        <f>IF(ISERROR(VLOOKUP($A1947,Sheet9!$A$2:$H$1048576,3,FALSE)),J1946,VLOOKUP($A1947,Sheet9!$A$2:$H$1048576,3,FALSE))</f>
        <v>6.6369999999999996</v>
      </c>
      <c r="K1947">
        <f>IF(ISERROR(VLOOKUP($A1947,Sheet10!$A$2:$H$1048576,3,FALSE)),K1946,VLOOKUP($A1947,Sheet10!$A$2:$H$1048576,3,FALSE))</f>
        <v>0.14299999999999999</v>
      </c>
      <c r="L1947">
        <f t="shared" si="420"/>
        <v>6.0984999999999996</v>
      </c>
      <c r="M1947">
        <f t="shared" si="421"/>
        <v>4.3153030310744116</v>
      </c>
      <c r="N1947">
        <f t="shared" si="422"/>
        <v>0.14299999999999999</v>
      </c>
      <c r="O1947">
        <f t="shared" si="423"/>
        <v>3.86775</v>
      </c>
      <c r="P1947">
        <f t="shared" si="424"/>
        <v>5.6884999999999994</v>
      </c>
      <c r="Q1947">
        <f t="shared" si="425"/>
        <v>7.0239999999999991</v>
      </c>
      <c r="R1947">
        <f t="shared" si="426"/>
        <v>17.282</v>
      </c>
      <c r="S1947">
        <f>MIN($L$1:L1947)</f>
        <v>6.0984999999999996</v>
      </c>
      <c r="T1947">
        <f>MIN(B$1:B1947)</f>
        <v>5.19</v>
      </c>
      <c r="U1947">
        <f>MIN(C$1:C1947)</f>
        <v>7.4340000000000002</v>
      </c>
      <c r="V1947">
        <f>MIN(D$1:D1947)</f>
        <v>5.8940000000000001</v>
      </c>
      <c r="W1947">
        <f>MIN(E$1:E1947)</f>
        <v>17.282</v>
      </c>
      <c r="X1947">
        <f>MIN(F$1:F1947)</f>
        <v>5.3479999999999999</v>
      </c>
      <c r="Y1947">
        <f>MIN(G$1:G1947)</f>
        <v>7.1210000000000004</v>
      </c>
      <c r="Z1947">
        <f>MIN(H$1:H1947)</f>
        <v>1.915</v>
      </c>
      <c r="AA1947">
        <f>MIN(I$1:I1947)</f>
        <v>3.2</v>
      </c>
      <c r="AB1947">
        <f>MIN(J$1:J1947)</f>
        <v>6.5190000000000001</v>
      </c>
      <c r="AC1947">
        <f>MIN(K$1:K1947)</f>
        <v>5.7000000000000002E-2</v>
      </c>
      <c r="AD1947">
        <f t="shared" si="427"/>
        <v>5.9960000000000004</v>
      </c>
      <c r="AE1947">
        <f t="shared" si="428"/>
        <v>4.3795506162162336</v>
      </c>
      <c r="AF1947">
        <f t="shared" si="429"/>
        <v>5.7000000000000002E-2</v>
      </c>
      <c r="AG1947">
        <f t="shared" si="430"/>
        <v>3.6975000000000002</v>
      </c>
      <c r="AH1947">
        <f t="shared" si="431"/>
        <v>5.6210000000000004</v>
      </c>
      <c r="AI1947">
        <f t="shared" si="432"/>
        <v>6.9705000000000004</v>
      </c>
      <c r="AJ1947">
        <f t="shared" si="433"/>
        <v>17.282</v>
      </c>
    </row>
    <row r="1948" spans="1:36" x14ac:dyDescent="0.25">
      <c r="A1948">
        <v>1948</v>
      </c>
      <c r="B1948">
        <f>IF(ISERROR(VLOOKUP($A1948,Sheet1!$A$2:$H$1048576,3,FALSE)),B1947,VLOOKUP($A1948,Sheet1!$A$2:$H$1048576,3,FALSE))</f>
        <v>5.19</v>
      </c>
      <c r="C1948">
        <f>IF(ISERROR(VLOOKUP($A1948,Sheet2!$A$2:$H$1048576,3,FALSE)),C1947,VLOOKUP($A1948,Sheet2!$A$2:$H$1048576,3,FALSE))</f>
        <v>7.4340000000000002</v>
      </c>
      <c r="D1948">
        <f>IF(ISERROR(VLOOKUP($A1948,Sheet3!$A$2:$H$1048576,3,FALSE)),D1947,VLOOKUP($A1948,Sheet3!$A$2:$H$1048576,3,FALSE))</f>
        <v>5.8940000000000001</v>
      </c>
      <c r="E1948">
        <f>IF(ISERROR(VLOOKUP($A1948,Sheet4!$A$2:$H$1048576,3,FALSE)),E1947,VLOOKUP($A1948,Sheet4!$A$2:$H$1048576,3,FALSE))</f>
        <v>17.282</v>
      </c>
      <c r="F1948">
        <f>IF(ISERROR(VLOOKUP($A1948,Sheet5!$A$2:$H$1048576,3,FALSE)),F1947,VLOOKUP($A1948,Sheet5!$A$2:$H$1048576,3,FALSE))</f>
        <v>5.4829999999999997</v>
      </c>
      <c r="G1948">
        <f>IF(ISERROR(VLOOKUP($A1948,Sheet6!$A$2:$H$1048576,3,FALSE)),G1947,VLOOKUP($A1948,Sheet6!$A$2:$H$1048576,3,FALSE))</f>
        <v>7.1529999999999996</v>
      </c>
      <c r="H1948">
        <f>IF(ISERROR(VLOOKUP($A1948,Sheet7!$A$2:$H$1048576,3,FALSE)),H1947,VLOOKUP($A1948,Sheet7!$A$2:$H$1048576,3,FALSE))</f>
        <v>2.3420000000000001</v>
      </c>
      <c r="I1948">
        <f>IF(ISERROR(VLOOKUP($A1948,Sheet8!$A$2:$H$1048576,3,FALSE)),I1947,VLOOKUP($A1948,Sheet8!$A$2:$H$1048576,3,FALSE))</f>
        <v>3.427</v>
      </c>
      <c r="J1948">
        <f>IF(ISERROR(VLOOKUP($A1948,Sheet9!$A$2:$H$1048576,3,FALSE)),J1947,VLOOKUP($A1948,Sheet9!$A$2:$H$1048576,3,FALSE))</f>
        <v>6.6369999999999996</v>
      </c>
      <c r="K1948">
        <f>IF(ISERROR(VLOOKUP($A1948,Sheet10!$A$2:$H$1048576,3,FALSE)),K1947,VLOOKUP($A1948,Sheet10!$A$2:$H$1048576,3,FALSE))</f>
        <v>0.14299999999999999</v>
      </c>
      <c r="L1948">
        <f t="shared" si="420"/>
        <v>6.0984999999999996</v>
      </c>
      <c r="M1948">
        <f t="shared" si="421"/>
        <v>4.3153030310744116</v>
      </c>
      <c r="N1948">
        <f t="shared" si="422"/>
        <v>0.14299999999999999</v>
      </c>
      <c r="O1948">
        <f t="shared" si="423"/>
        <v>3.86775</v>
      </c>
      <c r="P1948">
        <f t="shared" si="424"/>
        <v>5.6884999999999994</v>
      </c>
      <c r="Q1948">
        <f t="shared" si="425"/>
        <v>7.0239999999999991</v>
      </c>
      <c r="R1948">
        <f t="shared" si="426"/>
        <v>17.282</v>
      </c>
      <c r="S1948">
        <f>MIN($L$1:L1948)</f>
        <v>6.0984999999999996</v>
      </c>
      <c r="T1948">
        <f>MIN(B$1:B1948)</f>
        <v>5.19</v>
      </c>
      <c r="U1948">
        <f>MIN(C$1:C1948)</f>
        <v>7.4340000000000002</v>
      </c>
      <c r="V1948">
        <f>MIN(D$1:D1948)</f>
        <v>5.8940000000000001</v>
      </c>
      <c r="W1948">
        <f>MIN(E$1:E1948)</f>
        <v>17.282</v>
      </c>
      <c r="X1948">
        <f>MIN(F$1:F1948)</f>
        <v>5.3479999999999999</v>
      </c>
      <c r="Y1948">
        <f>MIN(G$1:G1948)</f>
        <v>7.1210000000000004</v>
      </c>
      <c r="Z1948">
        <f>MIN(H$1:H1948)</f>
        <v>1.915</v>
      </c>
      <c r="AA1948">
        <f>MIN(I$1:I1948)</f>
        <v>3.2</v>
      </c>
      <c r="AB1948">
        <f>MIN(J$1:J1948)</f>
        <v>6.5190000000000001</v>
      </c>
      <c r="AC1948">
        <f>MIN(K$1:K1948)</f>
        <v>5.7000000000000002E-2</v>
      </c>
      <c r="AD1948">
        <f t="shared" si="427"/>
        <v>5.9960000000000004</v>
      </c>
      <c r="AE1948">
        <f t="shared" si="428"/>
        <v>4.3795506162162336</v>
      </c>
      <c r="AF1948">
        <f t="shared" si="429"/>
        <v>5.7000000000000002E-2</v>
      </c>
      <c r="AG1948">
        <f t="shared" si="430"/>
        <v>3.6975000000000002</v>
      </c>
      <c r="AH1948">
        <f t="shared" si="431"/>
        <v>5.6210000000000004</v>
      </c>
      <c r="AI1948">
        <f t="shared" si="432"/>
        <v>6.9705000000000004</v>
      </c>
      <c r="AJ1948">
        <f t="shared" si="433"/>
        <v>17.282</v>
      </c>
    </row>
    <row r="1949" spans="1:36" x14ac:dyDescent="0.25">
      <c r="A1949">
        <v>1949</v>
      </c>
      <c r="B1949">
        <f>IF(ISERROR(VLOOKUP($A1949,Sheet1!$A$2:$H$1048576,3,FALSE)),B1948,VLOOKUP($A1949,Sheet1!$A$2:$H$1048576,3,FALSE))</f>
        <v>5.19</v>
      </c>
      <c r="C1949">
        <f>IF(ISERROR(VLOOKUP($A1949,Sheet2!$A$2:$H$1048576,3,FALSE)),C1948,VLOOKUP($A1949,Sheet2!$A$2:$H$1048576,3,FALSE))</f>
        <v>7.4340000000000002</v>
      </c>
      <c r="D1949">
        <f>IF(ISERROR(VLOOKUP($A1949,Sheet3!$A$2:$H$1048576,3,FALSE)),D1948,VLOOKUP($A1949,Sheet3!$A$2:$H$1048576,3,FALSE))</f>
        <v>5.8940000000000001</v>
      </c>
      <c r="E1949">
        <f>IF(ISERROR(VLOOKUP($A1949,Sheet4!$A$2:$H$1048576,3,FALSE)),E1948,VLOOKUP($A1949,Sheet4!$A$2:$H$1048576,3,FALSE))</f>
        <v>17.282</v>
      </c>
      <c r="F1949">
        <f>IF(ISERROR(VLOOKUP($A1949,Sheet5!$A$2:$H$1048576,3,FALSE)),F1948,VLOOKUP($A1949,Sheet5!$A$2:$H$1048576,3,FALSE))</f>
        <v>5.4829999999999997</v>
      </c>
      <c r="G1949">
        <f>IF(ISERROR(VLOOKUP($A1949,Sheet6!$A$2:$H$1048576,3,FALSE)),G1948,VLOOKUP($A1949,Sheet6!$A$2:$H$1048576,3,FALSE))</f>
        <v>7.1529999999999996</v>
      </c>
      <c r="H1949">
        <f>IF(ISERROR(VLOOKUP($A1949,Sheet7!$A$2:$H$1048576,3,FALSE)),H1948,VLOOKUP($A1949,Sheet7!$A$2:$H$1048576,3,FALSE))</f>
        <v>2.3420000000000001</v>
      </c>
      <c r="I1949">
        <f>IF(ISERROR(VLOOKUP($A1949,Sheet8!$A$2:$H$1048576,3,FALSE)),I1948,VLOOKUP($A1949,Sheet8!$A$2:$H$1048576,3,FALSE))</f>
        <v>3.427</v>
      </c>
      <c r="J1949">
        <f>IF(ISERROR(VLOOKUP($A1949,Sheet9!$A$2:$H$1048576,3,FALSE)),J1948,VLOOKUP($A1949,Sheet9!$A$2:$H$1048576,3,FALSE))</f>
        <v>6.6369999999999996</v>
      </c>
      <c r="K1949">
        <f>IF(ISERROR(VLOOKUP($A1949,Sheet10!$A$2:$H$1048576,3,FALSE)),K1948,VLOOKUP($A1949,Sheet10!$A$2:$H$1048576,3,FALSE))</f>
        <v>0.14299999999999999</v>
      </c>
      <c r="L1949">
        <f t="shared" si="420"/>
        <v>6.0984999999999996</v>
      </c>
      <c r="M1949">
        <f t="shared" si="421"/>
        <v>4.3153030310744116</v>
      </c>
      <c r="N1949">
        <f t="shared" si="422"/>
        <v>0.14299999999999999</v>
      </c>
      <c r="O1949">
        <f t="shared" si="423"/>
        <v>3.86775</v>
      </c>
      <c r="P1949">
        <f t="shared" si="424"/>
        <v>5.6884999999999994</v>
      </c>
      <c r="Q1949">
        <f t="shared" si="425"/>
        <v>7.0239999999999991</v>
      </c>
      <c r="R1949">
        <f t="shared" si="426"/>
        <v>17.282</v>
      </c>
      <c r="S1949">
        <f>MIN($L$1:L1949)</f>
        <v>6.0984999999999996</v>
      </c>
      <c r="T1949">
        <f>MIN(B$1:B1949)</f>
        <v>5.19</v>
      </c>
      <c r="U1949">
        <f>MIN(C$1:C1949)</f>
        <v>7.4340000000000002</v>
      </c>
      <c r="V1949">
        <f>MIN(D$1:D1949)</f>
        <v>5.8940000000000001</v>
      </c>
      <c r="W1949">
        <f>MIN(E$1:E1949)</f>
        <v>17.282</v>
      </c>
      <c r="X1949">
        <f>MIN(F$1:F1949)</f>
        <v>5.3479999999999999</v>
      </c>
      <c r="Y1949">
        <f>MIN(G$1:G1949)</f>
        <v>7.1210000000000004</v>
      </c>
      <c r="Z1949">
        <f>MIN(H$1:H1949)</f>
        <v>1.915</v>
      </c>
      <c r="AA1949">
        <f>MIN(I$1:I1949)</f>
        <v>3.2</v>
      </c>
      <c r="AB1949">
        <f>MIN(J$1:J1949)</f>
        <v>6.5190000000000001</v>
      </c>
      <c r="AC1949">
        <f>MIN(K$1:K1949)</f>
        <v>5.7000000000000002E-2</v>
      </c>
      <c r="AD1949">
        <f t="shared" si="427"/>
        <v>5.9960000000000004</v>
      </c>
      <c r="AE1949">
        <f t="shared" si="428"/>
        <v>4.3795506162162336</v>
      </c>
      <c r="AF1949">
        <f t="shared" si="429"/>
        <v>5.7000000000000002E-2</v>
      </c>
      <c r="AG1949">
        <f t="shared" si="430"/>
        <v>3.6975000000000002</v>
      </c>
      <c r="AH1949">
        <f t="shared" si="431"/>
        <v>5.6210000000000004</v>
      </c>
      <c r="AI1949">
        <f t="shared" si="432"/>
        <v>6.9705000000000004</v>
      </c>
      <c r="AJ1949">
        <f t="shared" si="433"/>
        <v>17.282</v>
      </c>
    </row>
    <row r="1950" spans="1:36" x14ac:dyDescent="0.25">
      <c r="A1950">
        <v>1950</v>
      </c>
      <c r="B1950">
        <f>IF(ISERROR(VLOOKUP($A1950,Sheet1!$A$2:$H$1048576,3,FALSE)),B1949,VLOOKUP($A1950,Sheet1!$A$2:$H$1048576,3,FALSE))</f>
        <v>5.19</v>
      </c>
      <c r="C1950">
        <f>IF(ISERROR(VLOOKUP($A1950,Sheet2!$A$2:$H$1048576,3,FALSE)),C1949,VLOOKUP($A1950,Sheet2!$A$2:$H$1048576,3,FALSE))</f>
        <v>7.4340000000000002</v>
      </c>
      <c r="D1950">
        <f>IF(ISERROR(VLOOKUP($A1950,Sheet3!$A$2:$H$1048576,3,FALSE)),D1949,VLOOKUP($A1950,Sheet3!$A$2:$H$1048576,3,FALSE))</f>
        <v>5.8940000000000001</v>
      </c>
      <c r="E1950">
        <f>IF(ISERROR(VLOOKUP($A1950,Sheet4!$A$2:$H$1048576,3,FALSE)),E1949,VLOOKUP($A1950,Sheet4!$A$2:$H$1048576,3,FALSE))</f>
        <v>17.282</v>
      </c>
      <c r="F1950">
        <f>IF(ISERROR(VLOOKUP($A1950,Sheet5!$A$2:$H$1048576,3,FALSE)),F1949,VLOOKUP($A1950,Sheet5!$A$2:$H$1048576,3,FALSE))</f>
        <v>5.4829999999999997</v>
      </c>
      <c r="G1950">
        <f>IF(ISERROR(VLOOKUP($A1950,Sheet6!$A$2:$H$1048576,3,FALSE)),G1949,VLOOKUP($A1950,Sheet6!$A$2:$H$1048576,3,FALSE))</f>
        <v>7.1529999999999996</v>
      </c>
      <c r="H1950">
        <f>IF(ISERROR(VLOOKUP($A1950,Sheet7!$A$2:$H$1048576,3,FALSE)),H1949,VLOOKUP($A1950,Sheet7!$A$2:$H$1048576,3,FALSE))</f>
        <v>2.3420000000000001</v>
      </c>
      <c r="I1950">
        <f>IF(ISERROR(VLOOKUP($A1950,Sheet8!$A$2:$H$1048576,3,FALSE)),I1949,VLOOKUP($A1950,Sheet8!$A$2:$H$1048576,3,FALSE))</f>
        <v>3.427</v>
      </c>
      <c r="J1950">
        <f>IF(ISERROR(VLOOKUP($A1950,Sheet9!$A$2:$H$1048576,3,FALSE)),J1949,VLOOKUP($A1950,Sheet9!$A$2:$H$1048576,3,FALSE))</f>
        <v>6.6369999999999996</v>
      </c>
      <c r="K1950">
        <f>IF(ISERROR(VLOOKUP($A1950,Sheet10!$A$2:$H$1048576,3,FALSE)),K1949,VLOOKUP($A1950,Sheet10!$A$2:$H$1048576,3,FALSE))</f>
        <v>0.14299999999999999</v>
      </c>
      <c r="L1950">
        <f t="shared" si="420"/>
        <v>6.0984999999999996</v>
      </c>
      <c r="M1950">
        <f t="shared" si="421"/>
        <v>4.3153030310744116</v>
      </c>
      <c r="N1950">
        <f t="shared" si="422"/>
        <v>0.14299999999999999</v>
      </c>
      <c r="O1950">
        <f t="shared" si="423"/>
        <v>3.86775</v>
      </c>
      <c r="P1950">
        <f t="shared" si="424"/>
        <v>5.6884999999999994</v>
      </c>
      <c r="Q1950">
        <f t="shared" si="425"/>
        <v>7.0239999999999991</v>
      </c>
      <c r="R1950">
        <f t="shared" si="426"/>
        <v>17.282</v>
      </c>
      <c r="S1950">
        <f>MIN($L$1:L1950)</f>
        <v>6.0984999999999996</v>
      </c>
      <c r="T1950">
        <f>MIN(B$1:B1950)</f>
        <v>5.19</v>
      </c>
      <c r="U1950">
        <f>MIN(C$1:C1950)</f>
        <v>7.4340000000000002</v>
      </c>
      <c r="V1950">
        <f>MIN(D$1:D1950)</f>
        <v>5.8940000000000001</v>
      </c>
      <c r="W1950">
        <f>MIN(E$1:E1950)</f>
        <v>17.282</v>
      </c>
      <c r="X1950">
        <f>MIN(F$1:F1950)</f>
        <v>5.3479999999999999</v>
      </c>
      <c r="Y1950">
        <f>MIN(G$1:G1950)</f>
        <v>7.1210000000000004</v>
      </c>
      <c r="Z1950">
        <f>MIN(H$1:H1950)</f>
        <v>1.915</v>
      </c>
      <c r="AA1950">
        <f>MIN(I$1:I1950)</f>
        <v>3.2</v>
      </c>
      <c r="AB1950">
        <f>MIN(J$1:J1950)</f>
        <v>6.5190000000000001</v>
      </c>
      <c r="AC1950">
        <f>MIN(K$1:K1950)</f>
        <v>5.7000000000000002E-2</v>
      </c>
      <c r="AD1950">
        <f t="shared" si="427"/>
        <v>5.9960000000000004</v>
      </c>
      <c r="AE1950">
        <f t="shared" si="428"/>
        <v>4.3795506162162336</v>
      </c>
      <c r="AF1950">
        <f t="shared" si="429"/>
        <v>5.7000000000000002E-2</v>
      </c>
      <c r="AG1950">
        <f t="shared" si="430"/>
        <v>3.6975000000000002</v>
      </c>
      <c r="AH1950">
        <f t="shared" si="431"/>
        <v>5.6210000000000004</v>
      </c>
      <c r="AI1950">
        <f t="shared" si="432"/>
        <v>6.9705000000000004</v>
      </c>
      <c r="AJ1950">
        <f t="shared" si="433"/>
        <v>17.282</v>
      </c>
    </row>
    <row r="1951" spans="1:36" x14ac:dyDescent="0.25">
      <c r="A1951">
        <v>1951</v>
      </c>
      <c r="B1951">
        <f>IF(ISERROR(VLOOKUP($A1951,Sheet1!$A$2:$H$1048576,3,FALSE)),B1950,VLOOKUP($A1951,Sheet1!$A$2:$H$1048576,3,FALSE))</f>
        <v>5.19</v>
      </c>
      <c r="C1951">
        <f>IF(ISERROR(VLOOKUP($A1951,Sheet2!$A$2:$H$1048576,3,FALSE)),C1950,VLOOKUP($A1951,Sheet2!$A$2:$H$1048576,3,FALSE))</f>
        <v>7.4340000000000002</v>
      </c>
      <c r="D1951">
        <f>IF(ISERROR(VLOOKUP($A1951,Sheet3!$A$2:$H$1048576,3,FALSE)),D1950,VLOOKUP($A1951,Sheet3!$A$2:$H$1048576,3,FALSE))</f>
        <v>5.8940000000000001</v>
      </c>
      <c r="E1951">
        <f>IF(ISERROR(VLOOKUP($A1951,Sheet4!$A$2:$H$1048576,3,FALSE)),E1950,VLOOKUP($A1951,Sheet4!$A$2:$H$1048576,3,FALSE))</f>
        <v>17.282</v>
      </c>
      <c r="F1951">
        <f>IF(ISERROR(VLOOKUP($A1951,Sheet5!$A$2:$H$1048576,3,FALSE)),F1950,VLOOKUP($A1951,Sheet5!$A$2:$H$1048576,3,FALSE))</f>
        <v>5.4829999999999997</v>
      </c>
      <c r="G1951">
        <f>IF(ISERROR(VLOOKUP($A1951,Sheet6!$A$2:$H$1048576,3,FALSE)),G1950,VLOOKUP($A1951,Sheet6!$A$2:$H$1048576,3,FALSE))</f>
        <v>7.1529999999999996</v>
      </c>
      <c r="H1951">
        <f>IF(ISERROR(VLOOKUP($A1951,Sheet7!$A$2:$H$1048576,3,FALSE)),H1950,VLOOKUP($A1951,Sheet7!$A$2:$H$1048576,3,FALSE))</f>
        <v>2.3420000000000001</v>
      </c>
      <c r="I1951">
        <f>IF(ISERROR(VLOOKUP($A1951,Sheet8!$A$2:$H$1048576,3,FALSE)),I1950,VLOOKUP($A1951,Sheet8!$A$2:$H$1048576,3,FALSE))</f>
        <v>3.427</v>
      </c>
      <c r="J1951">
        <f>IF(ISERROR(VLOOKUP($A1951,Sheet9!$A$2:$H$1048576,3,FALSE)),J1950,VLOOKUP($A1951,Sheet9!$A$2:$H$1048576,3,FALSE))</f>
        <v>6.6369999999999996</v>
      </c>
      <c r="K1951">
        <f>IF(ISERROR(VLOOKUP($A1951,Sheet10!$A$2:$H$1048576,3,FALSE)),K1950,VLOOKUP($A1951,Sheet10!$A$2:$H$1048576,3,FALSE))</f>
        <v>0.14299999999999999</v>
      </c>
      <c r="L1951">
        <f t="shared" si="420"/>
        <v>6.0984999999999996</v>
      </c>
      <c r="M1951">
        <f t="shared" si="421"/>
        <v>4.3153030310744116</v>
      </c>
      <c r="N1951">
        <f t="shared" si="422"/>
        <v>0.14299999999999999</v>
      </c>
      <c r="O1951">
        <f t="shared" si="423"/>
        <v>3.86775</v>
      </c>
      <c r="P1951">
        <f t="shared" si="424"/>
        <v>5.6884999999999994</v>
      </c>
      <c r="Q1951">
        <f t="shared" si="425"/>
        <v>7.0239999999999991</v>
      </c>
      <c r="R1951">
        <f t="shared" si="426"/>
        <v>17.282</v>
      </c>
      <c r="S1951">
        <f>MIN($L$1:L1951)</f>
        <v>6.0984999999999996</v>
      </c>
      <c r="T1951">
        <f>MIN(B$1:B1951)</f>
        <v>5.19</v>
      </c>
      <c r="U1951">
        <f>MIN(C$1:C1951)</f>
        <v>7.4340000000000002</v>
      </c>
      <c r="V1951">
        <f>MIN(D$1:D1951)</f>
        <v>5.8940000000000001</v>
      </c>
      <c r="W1951">
        <f>MIN(E$1:E1951)</f>
        <v>17.282</v>
      </c>
      <c r="X1951">
        <f>MIN(F$1:F1951)</f>
        <v>5.3479999999999999</v>
      </c>
      <c r="Y1951">
        <f>MIN(G$1:G1951)</f>
        <v>7.1210000000000004</v>
      </c>
      <c r="Z1951">
        <f>MIN(H$1:H1951)</f>
        <v>1.915</v>
      </c>
      <c r="AA1951">
        <f>MIN(I$1:I1951)</f>
        <v>3.2</v>
      </c>
      <c r="AB1951">
        <f>MIN(J$1:J1951)</f>
        <v>6.5190000000000001</v>
      </c>
      <c r="AC1951">
        <f>MIN(K$1:K1951)</f>
        <v>5.7000000000000002E-2</v>
      </c>
      <c r="AD1951">
        <f t="shared" si="427"/>
        <v>5.9960000000000004</v>
      </c>
      <c r="AE1951">
        <f t="shared" si="428"/>
        <v>4.3795506162162336</v>
      </c>
      <c r="AF1951">
        <f t="shared" si="429"/>
        <v>5.7000000000000002E-2</v>
      </c>
      <c r="AG1951">
        <f t="shared" si="430"/>
        <v>3.6975000000000002</v>
      </c>
      <c r="AH1951">
        <f t="shared" si="431"/>
        <v>5.6210000000000004</v>
      </c>
      <c r="AI1951">
        <f t="shared" si="432"/>
        <v>6.9705000000000004</v>
      </c>
      <c r="AJ1951">
        <f t="shared" si="433"/>
        <v>17.282</v>
      </c>
    </row>
    <row r="1952" spans="1:36" x14ac:dyDescent="0.25">
      <c r="A1952">
        <v>1952</v>
      </c>
      <c r="B1952">
        <f>IF(ISERROR(VLOOKUP($A1952,Sheet1!$A$2:$H$1048576,3,FALSE)),B1951,VLOOKUP($A1952,Sheet1!$A$2:$H$1048576,3,FALSE))</f>
        <v>5.19</v>
      </c>
      <c r="C1952">
        <f>IF(ISERROR(VLOOKUP($A1952,Sheet2!$A$2:$H$1048576,3,FALSE)),C1951,VLOOKUP($A1952,Sheet2!$A$2:$H$1048576,3,FALSE))</f>
        <v>7.4340000000000002</v>
      </c>
      <c r="D1952">
        <f>IF(ISERROR(VLOOKUP($A1952,Sheet3!$A$2:$H$1048576,3,FALSE)),D1951,VLOOKUP($A1952,Sheet3!$A$2:$H$1048576,3,FALSE))</f>
        <v>5.8940000000000001</v>
      </c>
      <c r="E1952">
        <f>IF(ISERROR(VLOOKUP($A1952,Sheet4!$A$2:$H$1048576,3,FALSE)),E1951,VLOOKUP($A1952,Sheet4!$A$2:$H$1048576,3,FALSE))</f>
        <v>17.282</v>
      </c>
      <c r="F1952">
        <f>IF(ISERROR(VLOOKUP($A1952,Sheet5!$A$2:$H$1048576,3,FALSE)),F1951,VLOOKUP($A1952,Sheet5!$A$2:$H$1048576,3,FALSE))</f>
        <v>5.4829999999999997</v>
      </c>
      <c r="G1952">
        <f>IF(ISERROR(VLOOKUP($A1952,Sheet6!$A$2:$H$1048576,3,FALSE)),G1951,VLOOKUP($A1952,Sheet6!$A$2:$H$1048576,3,FALSE))</f>
        <v>7.1529999999999996</v>
      </c>
      <c r="H1952">
        <f>IF(ISERROR(VLOOKUP($A1952,Sheet7!$A$2:$H$1048576,3,FALSE)),H1951,VLOOKUP($A1952,Sheet7!$A$2:$H$1048576,3,FALSE))</f>
        <v>2.3420000000000001</v>
      </c>
      <c r="I1952">
        <f>IF(ISERROR(VLOOKUP($A1952,Sheet8!$A$2:$H$1048576,3,FALSE)),I1951,VLOOKUP($A1952,Sheet8!$A$2:$H$1048576,3,FALSE))</f>
        <v>3.427</v>
      </c>
      <c r="J1952">
        <f>IF(ISERROR(VLOOKUP($A1952,Sheet9!$A$2:$H$1048576,3,FALSE)),J1951,VLOOKUP($A1952,Sheet9!$A$2:$H$1048576,3,FALSE))</f>
        <v>6.6369999999999996</v>
      </c>
      <c r="K1952">
        <f>IF(ISERROR(VLOOKUP($A1952,Sheet10!$A$2:$H$1048576,3,FALSE)),K1951,VLOOKUP($A1952,Sheet10!$A$2:$H$1048576,3,FALSE))</f>
        <v>0.14299999999999999</v>
      </c>
      <c r="L1952">
        <f t="shared" si="420"/>
        <v>6.0984999999999996</v>
      </c>
      <c r="M1952">
        <f t="shared" si="421"/>
        <v>4.3153030310744116</v>
      </c>
      <c r="N1952">
        <f t="shared" si="422"/>
        <v>0.14299999999999999</v>
      </c>
      <c r="O1952">
        <f t="shared" si="423"/>
        <v>3.86775</v>
      </c>
      <c r="P1952">
        <f t="shared" si="424"/>
        <v>5.6884999999999994</v>
      </c>
      <c r="Q1952">
        <f t="shared" si="425"/>
        <v>7.0239999999999991</v>
      </c>
      <c r="R1952">
        <f t="shared" si="426"/>
        <v>17.282</v>
      </c>
      <c r="S1952">
        <f>MIN($L$1:L1952)</f>
        <v>6.0984999999999996</v>
      </c>
      <c r="T1952">
        <f>MIN(B$1:B1952)</f>
        <v>5.19</v>
      </c>
      <c r="U1952">
        <f>MIN(C$1:C1952)</f>
        <v>7.4340000000000002</v>
      </c>
      <c r="V1952">
        <f>MIN(D$1:D1952)</f>
        <v>5.8940000000000001</v>
      </c>
      <c r="W1952">
        <f>MIN(E$1:E1952)</f>
        <v>17.282</v>
      </c>
      <c r="X1952">
        <f>MIN(F$1:F1952)</f>
        <v>5.3479999999999999</v>
      </c>
      <c r="Y1952">
        <f>MIN(G$1:G1952)</f>
        <v>7.1210000000000004</v>
      </c>
      <c r="Z1952">
        <f>MIN(H$1:H1952)</f>
        <v>1.915</v>
      </c>
      <c r="AA1952">
        <f>MIN(I$1:I1952)</f>
        <v>3.2</v>
      </c>
      <c r="AB1952">
        <f>MIN(J$1:J1952)</f>
        <v>6.5190000000000001</v>
      </c>
      <c r="AC1952">
        <f>MIN(K$1:K1952)</f>
        <v>5.7000000000000002E-2</v>
      </c>
      <c r="AD1952">
        <f t="shared" si="427"/>
        <v>5.9960000000000004</v>
      </c>
      <c r="AE1952">
        <f t="shared" si="428"/>
        <v>4.3795506162162336</v>
      </c>
      <c r="AF1952">
        <f t="shared" si="429"/>
        <v>5.7000000000000002E-2</v>
      </c>
      <c r="AG1952">
        <f t="shared" si="430"/>
        <v>3.6975000000000002</v>
      </c>
      <c r="AH1952">
        <f t="shared" si="431"/>
        <v>5.6210000000000004</v>
      </c>
      <c r="AI1952">
        <f t="shared" si="432"/>
        <v>6.9705000000000004</v>
      </c>
      <c r="AJ1952">
        <f t="shared" si="433"/>
        <v>17.282</v>
      </c>
    </row>
    <row r="1953" spans="1:36" x14ac:dyDescent="0.25">
      <c r="A1953">
        <v>1953</v>
      </c>
      <c r="B1953">
        <f>IF(ISERROR(VLOOKUP($A1953,Sheet1!$A$2:$H$1048576,3,FALSE)),B1952,VLOOKUP($A1953,Sheet1!$A$2:$H$1048576,3,FALSE))</f>
        <v>5.19</v>
      </c>
      <c r="C1953">
        <f>IF(ISERROR(VLOOKUP($A1953,Sheet2!$A$2:$H$1048576,3,FALSE)),C1952,VLOOKUP($A1953,Sheet2!$A$2:$H$1048576,3,FALSE))</f>
        <v>7.4340000000000002</v>
      </c>
      <c r="D1953">
        <f>IF(ISERROR(VLOOKUP($A1953,Sheet3!$A$2:$H$1048576,3,FALSE)),D1952,VLOOKUP($A1953,Sheet3!$A$2:$H$1048576,3,FALSE))</f>
        <v>5.8940000000000001</v>
      </c>
      <c r="E1953">
        <f>IF(ISERROR(VLOOKUP($A1953,Sheet4!$A$2:$H$1048576,3,FALSE)),E1952,VLOOKUP($A1953,Sheet4!$A$2:$H$1048576,3,FALSE))</f>
        <v>17.282</v>
      </c>
      <c r="F1953">
        <f>IF(ISERROR(VLOOKUP($A1953,Sheet5!$A$2:$H$1048576,3,FALSE)),F1952,VLOOKUP($A1953,Sheet5!$A$2:$H$1048576,3,FALSE))</f>
        <v>5.4829999999999997</v>
      </c>
      <c r="G1953">
        <f>IF(ISERROR(VLOOKUP($A1953,Sheet6!$A$2:$H$1048576,3,FALSE)),G1952,VLOOKUP($A1953,Sheet6!$A$2:$H$1048576,3,FALSE))</f>
        <v>7.1529999999999996</v>
      </c>
      <c r="H1953">
        <f>IF(ISERROR(VLOOKUP($A1953,Sheet7!$A$2:$H$1048576,3,FALSE)),H1952,VLOOKUP($A1953,Sheet7!$A$2:$H$1048576,3,FALSE))</f>
        <v>2.3420000000000001</v>
      </c>
      <c r="I1953">
        <f>IF(ISERROR(VLOOKUP($A1953,Sheet8!$A$2:$H$1048576,3,FALSE)),I1952,VLOOKUP($A1953,Sheet8!$A$2:$H$1048576,3,FALSE))</f>
        <v>3.427</v>
      </c>
      <c r="J1953">
        <f>IF(ISERROR(VLOOKUP($A1953,Sheet9!$A$2:$H$1048576,3,FALSE)),J1952,VLOOKUP($A1953,Sheet9!$A$2:$H$1048576,3,FALSE))</f>
        <v>6.6369999999999996</v>
      </c>
      <c r="K1953">
        <f>IF(ISERROR(VLOOKUP($A1953,Sheet10!$A$2:$H$1048576,3,FALSE)),K1952,VLOOKUP($A1953,Sheet10!$A$2:$H$1048576,3,FALSE))</f>
        <v>0.14299999999999999</v>
      </c>
      <c r="L1953">
        <f t="shared" si="420"/>
        <v>6.0984999999999996</v>
      </c>
      <c r="M1953">
        <f t="shared" si="421"/>
        <v>4.3153030310744116</v>
      </c>
      <c r="N1953">
        <f t="shared" si="422"/>
        <v>0.14299999999999999</v>
      </c>
      <c r="O1953">
        <f t="shared" si="423"/>
        <v>3.86775</v>
      </c>
      <c r="P1953">
        <f t="shared" si="424"/>
        <v>5.6884999999999994</v>
      </c>
      <c r="Q1953">
        <f t="shared" si="425"/>
        <v>7.0239999999999991</v>
      </c>
      <c r="R1953">
        <f t="shared" si="426"/>
        <v>17.282</v>
      </c>
      <c r="S1953">
        <f>MIN($L$1:L1953)</f>
        <v>6.0984999999999996</v>
      </c>
      <c r="T1953">
        <f>MIN(B$1:B1953)</f>
        <v>5.19</v>
      </c>
      <c r="U1953">
        <f>MIN(C$1:C1953)</f>
        <v>7.4340000000000002</v>
      </c>
      <c r="V1953">
        <f>MIN(D$1:D1953)</f>
        <v>5.8940000000000001</v>
      </c>
      <c r="W1953">
        <f>MIN(E$1:E1953)</f>
        <v>17.282</v>
      </c>
      <c r="X1953">
        <f>MIN(F$1:F1953)</f>
        <v>5.3479999999999999</v>
      </c>
      <c r="Y1953">
        <f>MIN(G$1:G1953)</f>
        <v>7.1210000000000004</v>
      </c>
      <c r="Z1953">
        <f>MIN(H$1:H1953)</f>
        <v>1.915</v>
      </c>
      <c r="AA1953">
        <f>MIN(I$1:I1953)</f>
        <v>3.2</v>
      </c>
      <c r="AB1953">
        <f>MIN(J$1:J1953)</f>
        <v>6.5190000000000001</v>
      </c>
      <c r="AC1953">
        <f>MIN(K$1:K1953)</f>
        <v>5.7000000000000002E-2</v>
      </c>
      <c r="AD1953">
        <f t="shared" si="427"/>
        <v>5.9960000000000004</v>
      </c>
      <c r="AE1953">
        <f t="shared" si="428"/>
        <v>4.3795506162162336</v>
      </c>
      <c r="AF1953">
        <f t="shared" si="429"/>
        <v>5.7000000000000002E-2</v>
      </c>
      <c r="AG1953">
        <f t="shared" si="430"/>
        <v>3.6975000000000002</v>
      </c>
      <c r="AH1953">
        <f t="shared" si="431"/>
        <v>5.6210000000000004</v>
      </c>
      <c r="AI1953">
        <f t="shared" si="432"/>
        <v>6.9705000000000004</v>
      </c>
      <c r="AJ1953">
        <f t="shared" si="433"/>
        <v>17.282</v>
      </c>
    </row>
    <row r="1954" spans="1:36" x14ac:dyDescent="0.25">
      <c r="A1954">
        <v>1954</v>
      </c>
      <c r="B1954">
        <f>IF(ISERROR(VLOOKUP($A1954,Sheet1!$A$2:$H$1048576,3,FALSE)),B1953,VLOOKUP($A1954,Sheet1!$A$2:$H$1048576,3,FALSE))</f>
        <v>5.19</v>
      </c>
      <c r="C1954">
        <f>IF(ISERROR(VLOOKUP($A1954,Sheet2!$A$2:$H$1048576,3,FALSE)),C1953,VLOOKUP($A1954,Sheet2!$A$2:$H$1048576,3,FALSE))</f>
        <v>7.4340000000000002</v>
      </c>
      <c r="D1954">
        <f>IF(ISERROR(VLOOKUP($A1954,Sheet3!$A$2:$H$1048576,3,FALSE)),D1953,VLOOKUP($A1954,Sheet3!$A$2:$H$1048576,3,FALSE))</f>
        <v>5.8940000000000001</v>
      </c>
      <c r="E1954">
        <f>IF(ISERROR(VLOOKUP($A1954,Sheet4!$A$2:$H$1048576,3,FALSE)),E1953,VLOOKUP($A1954,Sheet4!$A$2:$H$1048576,3,FALSE))</f>
        <v>17.282</v>
      </c>
      <c r="F1954">
        <f>IF(ISERROR(VLOOKUP($A1954,Sheet5!$A$2:$H$1048576,3,FALSE)),F1953,VLOOKUP($A1954,Sheet5!$A$2:$H$1048576,3,FALSE))</f>
        <v>5.4829999999999997</v>
      </c>
      <c r="G1954">
        <f>IF(ISERROR(VLOOKUP($A1954,Sheet6!$A$2:$H$1048576,3,FALSE)),G1953,VLOOKUP($A1954,Sheet6!$A$2:$H$1048576,3,FALSE))</f>
        <v>7.1529999999999996</v>
      </c>
      <c r="H1954">
        <f>IF(ISERROR(VLOOKUP($A1954,Sheet7!$A$2:$H$1048576,3,FALSE)),H1953,VLOOKUP($A1954,Sheet7!$A$2:$H$1048576,3,FALSE))</f>
        <v>2.3420000000000001</v>
      </c>
      <c r="I1954">
        <f>IF(ISERROR(VLOOKUP($A1954,Sheet8!$A$2:$H$1048576,3,FALSE)),I1953,VLOOKUP($A1954,Sheet8!$A$2:$H$1048576,3,FALSE))</f>
        <v>3.427</v>
      </c>
      <c r="J1954">
        <f>IF(ISERROR(VLOOKUP($A1954,Sheet9!$A$2:$H$1048576,3,FALSE)),J1953,VLOOKUP($A1954,Sheet9!$A$2:$H$1048576,3,FALSE))</f>
        <v>6.6369999999999996</v>
      </c>
      <c r="K1954">
        <f>IF(ISERROR(VLOOKUP($A1954,Sheet10!$A$2:$H$1048576,3,FALSE)),K1953,VLOOKUP($A1954,Sheet10!$A$2:$H$1048576,3,FALSE))</f>
        <v>0.14299999999999999</v>
      </c>
      <c r="L1954">
        <f t="shared" si="420"/>
        <v>6.0984999999999996</v>
      </c>
      <c r="M1954">
        <f t="shared" si="421"/>
        <v>4.3153030310744116</v>
      </c>
      <c r="N1954">
        <f t="shared" si="422"/>
        <v>0.14299999999999999</v>
      </c>
      <c r="O1954">
        <f t="shared" si="423"/>
        <v>3.86775</v>
      </c>
      <c r="P1954">
        <f t="shared" si="424"/>
        <v>5.6884999999999994</v>
      </c>
      <c r="Q1954">
        <f t="shared" si="425"/>
        <v>7.0239999999999991</v>
      </c>
      <c r="R1954">
        <f t="shared" si="426"/>
        <v>17.282</v>
      </c>
      <c r="S1954">
        <f>MIN($L$1:L1954)</f>
        <v>6.0984999999999996</v>
      </c>
      <c r="T1954">
        <f>MIN(B$1:B1954)</f>
        <v>5.19</v>
      </c>
      <c r="U1954">
        <f>MIN(C$1:C1954)</f>
        <v>7.4340000000000002</v>
      </c>
      <c r="V1954">
        <f>MIN(D$1:D1954)</f>
        <v>5.8940000000000001</v>
      </c>
      <c r="W1954">
        <f>MIN(E$1:E1954)</f>
        <v>17.282</v>
      </c>
      <c r="X1954">
        <f>MIN(F$1:F1954)</f>
        <v>5.3479999999999999</v>
      </c>
      <c r="Y1954">
        <f>MIN(G$1:G1954)</f>
        <v>7.1210000000000004</v>
      </c>
      <c r="Z1954">
        <f>MIN(H$1:H1954)</f>
        <v>1.915</v>
      </c>
      <c r="AA1954">
        <f>MIN(I$1:I1954)</f>
        <v>3.2</v>
      </c>
      <c r="AB1954">
        <f>MIN(J$1:J1954)</f>
        <v>6.5190000000000001</v>
      </c>
      <c r="AC1954">
        <f>MIN(K$1:K1954)</f>
        <v>5.7000000000000002E-2</v>
      </c>
      <c r="AD1954">
        <f t="shared" si="427"/>
        <v>5.9960000000000004</v>
      </c>
      <c r="AE1954">
        <f t="shared" si="428"/>
        <v>4.3795506162162336</v>
      </c>
      <c r="AF1954">
        <f t="shared" si="429"/>
        <v>5.7000000000000002E-2</v>
      </c>
      <c r="AG1954">
        <f t="shared" si="430"/>
        <v>3.6975000000000002</v>
      </c>
      <c r="AH1954">
        <f t="shared" si="431"/>
        <v>5.6210000000000004</v>
      </c>
      <c r="AI1954">
        <f t="shared" si="432"/>
        <v>6.9705000000000004</v>
      </c>
      <c r="AJ1954">
        <f t="shared" si="433"/>
        <v>17.282</v>
      </c>
    </row>
    <row r="1955" spans="1:36" x14ac:dyDescent="0.25">
      <c r="A1955">
        <v>1955</v>
      </c>
      <c r="B1955">
        <f>IF(ISERROR(VLOOKUP($A1955,Sheet1!$A$2:$H$1048576,3,FALSE)),B1954,VLOOKUP($A1955,Sheet1!$A$2:$H$1048576,3,FALSE))</f>
        <v>5.19</v>
      </c>
      <c r="C1955">
        <f>IF(ISERROR(VLOOKUP($A1955,Sheet2!$A$2:$H$1048576,3,FALSE)),C1954,VLOOKUP($A1955,Sheet2!$A$2:$H$1048576,3,FALSE))</f>
        <v>7.4340000000000002</v>
      </c>
      <c r="D1955">
        <f>IF(ISERROR(VLOOKUP($A1955,Sheet3!$A$2:$H$1048576,3,FALSE)),D1954,VLOOKUP($A1955,Sheet3!$A$2:$H$1048576,3,FALSE))</f>
        <v>5.8940000000000001</v>
      </c>
      <c r="E1955">
        <f>IF(ISERROR(VLOOKUP($A1955,Sheet4!$A$2:$H$1048576,3,FALSE)),E1954,VLOOKUP($A1955,Sheet4!$A$2:$H$1048576,3,FALSE))</f>
        <v>17.282</v>
      </c>
      <c r="F1955">
        <f>IF(ISERROR(VLOOKUP($A1955,Sheet5!$A$2:$H$1048576,3,FALSE)),F1954,VLOOKUP($A1955,Sheet5!$A$2:$H$1048576,3,FALSE))</f>
        <v>5.4829999999999997</v>
      </c>
      <c r="G1955">
        <f>IF(ISERROR(VLOOKUP($A1955,Sheet6!$A$2:$H$1048576,3,FALSE)),G1954,VLOOKUP($A1955,Sheet6!$A$2:$H$1048576,3,FALSE))</f>
        <v>7.1529999999999996</v>
      </c>
      <c r="H1955">
        <f>IF(ISERROR(VLOOKUP($A1955,Sheet7!$A$2:$H$1048576,3,FALSE)),H1954,VLOOKUP($A1955,Sheet7!$A$2:$H$1048576,3,FALSE))</f>
        <v>2.3420000000000001</v>
      </c>
      <c r="I1955">
        <f>IF(ISERROR(VLOOKUP($A1955,Sheet8!$A$2:$H$1048576,3,FALSE)),I1954,VLOOKUP($A1955,Sheet8!$A$2:$H$1048576,3,FALSE))</f>
        <v>3.427</v>
      </c>
      <c r="J1955">
        <f>IF(ISERROR(VLOOKUP($A1955,Sheet9!$A$2:$H$1048576,3,FALSE)),J1954,VLOOKUP($A1955,Sheet9!$A$2:$H$1048576,3,FALSE))</f>
        <v>6.6369999999999996</v>
      </c>
      <c r="K1955">
        <f>IF(ISERROR(VLOOKUP($A1955,Sheet10!$A$2:$H$1048576,3,FALSE)),K1954,VLOOKUP($A1955,Sheet10!$A$2:$H$1048576,3,FALSE))</f>
        <v>0.14299999999999999</v>
      </c>
      <c r="L1955">
        <f t="shared" si="420"/>
        <v>6.0984999999999996</v>
      </c>
      <c r="M1955">
        <f t="shared" si="421"/>
        <v>4.3153030310744116</v>
      </c>
      <c r="N1955">
        <f t="shared" si="422"/>
        <v>0.14299999999999999</v>
      </c>
      <c r="O1955">
        <f t="shared" si="423"/>
        <v>3.86775</v>
      </c>
      <c r="P1955">
        <f t="shared" si="424"/>
        <v>5.6884999999999994</v>
      </c>
      <c r="Q1955">
        <f t="shared" si="425"/>
        <v>7.0239999999999991</v>
      </c>
      <c r="R1955">
        <f t="shared" si="426"/>
        <v>17.282</v>
      </c>
      <c r="S1955">
        <f>MIN($L$1:L1955)</f>
        <v>6.0984999999999996</v>
      </c>
      <c r="T1955">
        <f>MIN(B$1:B1955)</f>
        <v>5.19</v>
      </c>
      <c r="U1955">
        <f>MIN(C$1:C1955)</f>
        <v>7.4340000000000002</v>
      </c>
      <c r="V1955">
        <f>MIN(D$1:D1955)</f>
        <v>5.8940000000000001</v>
      </c>
      <c r="W1955">
        <f>MIN(E$1:E1955)</f>
        <v>17.282</v>
      </c>
      <c r="X1955">
        <f>MIN(F$1:F1955)</f>
        <v>5.3479999999999999</v>
      </c>
      <c r="Y1955">
        <f>MIN(G$1:G1955)</f>
        <v>7.1210000000000004</v>
      </c>
      <c r="Z1955">
        <f>MIN(H$1:H1955)</f>
        <v>1.915</v>
      </c>
      <c r="AA1955">
        <f>MIN(I$1:I1955)</f>
        <v>3.2</v>
      </c>
      <c r="AB1955">
        <f>MIN(J$1:J1955)</f>
        <v>6.5190000000000001</v>
      </c>
      <c r="AC1955">
        <f>MIN(K$1:K1955)</f>
        <v>5.7000000000000002E-2</v>
      </c>
      <c r="AD1955">
        <f t="shared" si="427"/>
        <v>5.9960000000000004</v>
      </c>
      <c r="AE1955">
        <f t="shared" si="428"/>
        <v>4.3795506162162336</v>
      </c>
      <c r="AF1955">
        <f t="shared" si="429"/>
        <v>5.7000000000000002E-2</v>
      </c>
      <c r="AG1955">
        <f t="shared" si="430"/>
        <v>3.6975000000000002</v>
      </c>
      <c r="AH1955">
        <f t="shared" si="431"/>
        <v>5.6210000000000004</v>
      </c>
      <c r="AI1955">
        <f t="shared" si="432"/>
        <v>6.9705000000000004</v>
      </c>
      <c r="AJ1955">
        <f t="shared" si="433"/>
        <v>17.282</v>
      </c>
    </row>
    <row r="1956" spans="1:36" x14ac:dyDescent="0.25">
      <c r="A1956">
        <v>1956</v>
      </c>
      <c r="B1956">
        <f>IF(ISERROR(VLOOKUP($A1956,Sheet1!$A$2:$H$1048576,3,FALSE)),B1955,VLOOKUP($A1956,Sheet1!$A$2:$H$1048576,3,FALSE))</f>
        <v>5.19</v>
      </c>
      <c r="C1956">
        <f>IF(ISERROR(VLOOKUP($A1956,Sheet2!$A$2:$H$1048576,3,FALSE)),C1955,VLOOKUP($A1956,Sheet2!$A$2:$H$1048576,3,FALSE))</f>
        <v>7.4340000000000002</v>
      </c>
      <c r="D1956">
        <f>IF(ISERROR(VLOOKUP($A1956,Sheet3!$A$2:$H$1048576,3,FALSE)),D1955,VLOOKUP($A1956,Sheet3!$A$2:$H$1048576,3,FALSE))</f>
        <v>5.8940000000000001</v>
      </c>
      <c r="E1956">
        <f>IF(ISERROR(VLOOKUP($A1956,Sheet4!$A$2:$H$1048576,3,FALSE)),E1955,VLOOKUP($A1956,Sheet4!$A$2:$H$1048576,3,FALSE))</f>
        <v>17.282</v>
      </c>
      <c r="F1956">
        <f>IF(ISERROR(VLOOKUP($A1956,Sheet5!$A$2:$H$1048576,3,FALSE)),F1955,VLOOKUP($A1956,Sheet5!$A$2:$H$1048576,3,FALSE))</f>
        <v>5.4829999999999997</v>
      </c>
      <c r="G1956">
        <f>IF(ISERROR(VLOOKUP($A1956,Sheet6!$A$2:$H$1048576,3,FALSE)),G1955,VLOOKUP($A1956,Sheet6!$A$2:$H$1048576,3,FALSE))</f>
        <v>7.1529999999999996</v>
      </c>
      <c r="H1956">
        <f>IF(ISERROR(VLOOKUP($A1956,Sheet7!$A$2:$H$1048576,3,FALSE)),H1955,VLOOKUP($A1956,Sheet7!$A$2:$H$1048576,3,FALSE))</f>
        <v>2.3420000000000001</v>
      </c>
      <c r="I1956">
        <f>IF(ISERROR(VLOOKUP($A1956,Sheet8!$A$2:$H$1048576,3,FALSE)),I1955,VLOOKUP($A1956,Sheet8!$A$2:$H$1048576,3,FALSE))</f>
        <v>3.427</v>
      </c>
      <c r="J1956">
        <f>IF(ISERROR(VLOOKUP($A1956,Sheet9!$A$2:$H$1048576,3,FALSE)),J1955,VLOOKUP($A1956,Sheet9!$A$2:$H$1048576,3,FALSE))</f>
        <v>6.6369999999999996</v>
      </c>
      <c r="K1956">
        <f>IF(ISERROR(VLOOKUP($A1956,Sheet10!$A$2:$H$1048576,3,FALSE)),K1955,VLOOKUP($A1956,Sheet10!$A$2:$H$1048576,3,FALSE))</f>
        <v>0.14299999999999999</v>
      </c>
      <c r="L1956">
        <f t="shared" si="420"/>
        <v>6.0984999999999996</v>
      </c>
      <c r="M1956">
        <f t="shared" si="421"/>
        <v>4.3153030310744116</v>
      </c>
      <c r="N1956">
        <f t="shared" si="422"/>
        <v>0.14299999999999999</v>
      </c>
      <c r="O1956">
        <f t="shared" si="423"/>
        <v>3.86775</v>
      </c>
      <c r="P1956">
        <f t="shared" si="424"/>
        <v>5.6884999999999994</v>
      </c>
      <c r="Q1956">
        <f t="shared" si="425"/>
        <v>7.0239999999999991</v>
      </c>
      <c r="R1956">
        <f t="shared" si="426"/>
        <v>17.282</v>
      </c>
      <c r="S1956">
        <f>MIN($L$1:L1956)</f>
        <v>6.0984999999999996</v>
      </c>
      <c r="T1956">
        <f>MIN(B$1:B1956)</f>
        <v>5.19</v>
      </c>
      <c r="U1956">
        <f>MIN(C$1:C1956)</f>
        <v>7.4340000000000002</v>
      </c>
      <c r="V1956">
        <f>MIN(D$1:D1956)</f>
        <v>5.8940000000000001</v>
      </c>
      <c r="W1956">
        <f>MIN(E$1:E1956)</f>
        <v>17.282</v>
      </c>
      <c r="X1956">
        <f>MIN(F$1:F1956)</f>
        <v>5.3479999999999999</v>
      </c>
      <c r="Y1956">
        <f>MIN(G$1:G1956)</f>
        <v>7.1210000000000004</v>
      </c>
      <c r="Z1956">
        <f>MIN(H$1:H1956)</f>
        <v>1.915</v>
      </c>
      <c r="AA1956">
        <f>MIN(I$1:I1956)</f>
        <v>3.2</v>
      </c>
      <c r="AB1956">
        <f>MIN(J$1:J1956)</f>
        <v>6.5190000000000001</v>
      </c>
      <c r="AC1956">
        <f>MIN(K$1:K1956)</f>
        <v>5.7000000000000002E-2</v>
      </c>
      <c r="AD1956">
        <f t="shared" si="427"/>
        <v>5.9960000000000004</v>
      </c>
      <c r="AE1956">
        <f t="shared" si="428"/>
        <v>4.3795506162162336</v>
      </c>
      <c r="AF1956">
        <f t="shared" si="429"/>
        <v>5.7000000000000002E-2</v>
      </c>
      <c r="AG1956">
        <f t="shared" si="430"/>
        <v>3.6975000000000002</v>
      </c>
      <c r="AH1956">
        <f t="shared" si="431"/>
        <v>5.6210000000000004</v>
      </c>
      <c r="AI1956">
        <f t="shared" si="432"/>
        <v>6.9705000000000004</v>
      </c>
      <c r="AJ1956">
        <f t="shared" si="433"/>
        <v>17.282</v>
      </c>
    </row>
    <row r="1957" spans="1:36" x14ac:dyDescent="0.25">
      <c r="A1957">
        <v>1957</v>
      </c>
      <c r="B1957">
        <f>IF(ISERROR(VLOOKUP($A1957,Sheet1!$A$2:$H$1048576,3,FALSE)),B1956,VLOOKUP($A1957,Sheet1!$A$2:$H$1048576,3,FALSE))</f>
        <v>5.19</v>
      </c>
      <c r="C1957">
        <f>IF(ISERROR(VLOOKUP($A1957,Sheet2!$A$2:$H$1048576,3,FALSE)),C1956,VLOOKUP($A1957,Sheet2!$A$2:$H$1048576,3,FALSE))</f>
        <v>7.4340000000000002</v>
      </c>
      <c r="D1957">
        <f>IF(ISERROR(VLOOKUP($A1957,Sheet3!$A$2:$H$1048576,3,FALSE)),D1956,VLOOKUP($A1957,Sheet3!$A$2:$H$1048576,3,FALSE))</f>
        <v>5.8940000000000001</v>
      </c>
      <c r="E1957">
        <f>IF(ISERROR(VLOOKUP($A1957,Sheet4!$A$2:$H$1048576,3,FALSE)),E1956,VLOOKUP($A1957,Sheet4!$A$2:$H$1048576,3,FALSE))</f>
        <v>17.282</v>
      </c>
      <c r="F1957">
        <f>IF(ISERROR(VLOOKUP($A1957,Sheet5!$A$2:$H$1048576,3,FALSE)),F1956,VLOOKUP($A1957,Sheet5!$A$2:$H$1048576,3,FALSE))</f>
        <v>5.4829999999999997</v>
      </c>
      <c r="G1957">
        <f>IF(ISERROR(VLOOKUP($A1957,Sheet6!$A$2:$H$1048576,3,FALSE)),G1956,VLOOKUP($A1957,Sheet6!$A$2:$H$1048576,3,FALSE))</f>
        <v>7.1529999999999996</v>
      </c>
      <c r="H1957">
        <f>IF(ISERROR(VLOOKUP($A1957,Sheet7!$A$2:$H$1048576,3,FALSE)),H1956,VLOOKUP($A1957,Sheet7!$A$2:$H$1048576,3,FALSE))</f>
        <v>2.3420000000000001</v>
      </c>
      <c r="I1957">
        <f>IF(ISERROR(VLOOKUP($A1957,Sheet8!$A$2:$H$1048576,3,FALSE)),I1956,VLOOKUP($A1957,Sheet8!$A$2:$H$1048576,3,FALSE))</f>
        <v>3.427</v>
      </c>
      <c r="J1957">
        <f>IF(ISERROR(VLOOKUP($A1957,Sheet9!$A$2:$H$1048576,3,FALSE)),J1956,VLOOKUP($A1957,Sheet9!$A$2:$H$1048576,3,FALSE))</f>
        <v>6.6369999999999996</v>
      </c>
      <c r="K1957">
        <f>IF(ISERROR(VLOOKUP($A1957,Sheet10!$A$2:$H$1048576,3,FALSE)),K1956,VLOOKUP($A1957,Sheet10!$A$2:$H$1048576,3,FALSE))</f>
        <v>0.14299999999999999</v>
      </c>
      <c r="L1957">
        <f t="shared" si="420"/>
        <v>6.0984999999999996</v>
      </c>
      <c r="M1957">
        <f t="shared" si="421"/>
        <v>4.3153030310744116</v>
      </c>
      <c r="N1957">
        <f t="shared" si="422"/>
        <v>0.14299999999999999</v>
      </c>
      <c r="O1957">
        <f t="shared" si="423"/>
        <v>3.86775</v>
      </c>
      <c r="P1957">
        <f t="shared" si="424"/>
        <v>5.6884999999999994</v>
      </c>
      <c r="Q1957">
        <f t="shared" si="425"/>
        <v>7.0239999999999991</v>
      </c>
      <c r="R1957">
        <f t="shared" si="426"/>
        <v>17.282</v>
      </c>
      <c r="S1957">
        <f>MIN($L$1:L1957)</f>
        <v>6.0984999999999996</v>
      </c>
      <c r="T1957">
        <f>MIN(B$1:B1957)</f>
        <v>5.19</v>
      </c>
      <c r="U1957">
        <f>MIN(C$1:C1957)</f>
        <v>7.4340000000000002</v>
      </c>
      <c r="V1957">
        <f>MIN(D$1:D1957)</f>
        <v>5.8940000000000001</v>
      </c>
      <c r="W1957">
        <f>MIN(E$1:E1957)</f>
        <v>17.282</v>
      </c>
      <c r="X1957">
        <f>MIN(F$1:F1957)</f>
        <v>5.3479999999999999</v>
      </c>
      <c r="Y1957">
        <f>MIN(G$1:G1957)</f>
        <v>7.1210000000000004</v>
      </c>
      <c r="Z1957">
        <f>MIN(H$1:H1957)</f>
        <v>1.915</v>
      </c>
      <c r="AA1957">
        <f>MIN(I$1:I1957)</f>
        <v>3.2</v>
      </c>
      <c r="AB1957">
        <f>MIN(J$1:J1957)</f>
        <v>6.5190000000000001</v>
      </c>
      <c r="AC1957">
        <f>MIN(K$1:K1957)</f>
        <v>5.7000000000000002E-2</v>
      </c>
      <c r="AD1957">
        <f t="shared" si="427"/>
        <v>5.9960000000000004</v>
      </c>
      <c r="AE1957">
        <f t="shared" si="428"/>
        <v>4.3795506162162336</v>
      </c>
      <c r="AF1957">
        <f t="shared" si="429"/>
        <v>5.7000000000000002E-2</v>
      </c>
      <c r="AG1957">
        <f t="shared" si="430"/>
        <v>3.6975000000000002</v>
      </c>
      <c r="AH1957">
        <f t="shared" si="431"/>
        <v>5.6210000000000004</v>
      </c>
      <c r="AI1957">
        <f t="shared" si="432"/>
        <v>6.9705000000000004</v>
      </c>
      <c r="AJ1957">
        <f t="shared" si="433"/>
        <v>17.282</v>
      </c>
    </row>
    <row r="1958" spans="1:36" x14ac:dyDescent="0.25">
      <c r="A1958">
        <v>1958</v>
      </c>
      <c r="B1958">
        <f>IF(ISERROR(VLOOKUP($A1958,Sheet1!$A$2:$H$1048576,3,FALSE)),B1957,VLOOKUP($A1958,Sheet1!$A$2:$H$1048576,3,FALSE))</f>
        <v>5.19</v>
      </c>
      <c r="C1958">
        <f>IF(ISERROR(VLOOKUP($A1958,Sheet2!$A$2:$H$1048576,3,FALSE)),C1957,VLOOKUP($A1958,Sheet2!$A$2:$H$1048576,3,FALSE))</f>
        <v>7.4340000000000002</v>
      </c>
      <c r="D1958">
        <f>IF(ISERROR(VLOOKUP($A1958,Sheet3!$A$2:$H$1048576,3,FALSE)),D1957,VLOOKUP($A1958,Sheet3!$A$2:$H$1048576,3,FALSE))</f>
        <v>5.8940000000000001</v>
      </c>
      <c r="E1958">
        <f>IF(ISERROR(VLOOKUP($A1958,Sheet4!$A$2:$H$1048576,3,FALSE)),E1957,VLOOKUP($A1958,Sheet4!$A$2:$H$1048576,3,FALSE))</f>
        <v>17.282</v>
      </c>
      <c r="F1958">
        <f>IF(ISERROR(VLOOKUP($A1958,Sheet5!$A$2:$H$1048576,3,FALSE)),F1957,VLOOKUP($A1958,Sheet5!$A$2:$H$1048576,3,FALSE))</f>
        <v>5.4829999999999997</v>
      </c>
      <c r="G1958">
        <f>IF(ISERROR(VLOOKUP($A1958,Sheet6!$A$2:$H$1048576,3,FALSE)),G1957,VLOOKUP($A1958,Sheet6!$A$2:$H$1048576,3,FALSE))</f>
        <v>7.1529999999999996</v>
      </c>
      <c r="H1958">
        <f>IF(ISERROR(VLOOKUP($A1958,Sheet7!$A$2:$H$1048576,3,FALSE)),H1957,VLOOKUP($A1958,Sheet7!$A$2:$H$1048576,3,FALSE))</f>
        <v>2.3420000000000001</v>
      </c>
      <c r="I1958">
        <f>IF(ISERROR(VLOOKUP($A1958,Sheet8!$A$2:$H$1048576,3,FALSE)),I1957,VLOOKUP($A1958,Sheet8!$A$2:$H$1048576,3,FALSE))</f>
        <v>3.427</v>
      </c>
      <c r="J1958">
        <f>IF(ISERROR(VLOOKUP($A1958,Sheet9!$A$2:$H$1048576,3,FALSE)),J1957,VLOOKUP($A1958,Sheet9!$A$2:$H$1048576,3,FALSE))</f>
        <v>6.6369999999999996</v>
      </c>
      <c r="K1958">
        <f>IF(ISERROR(VLOOKUP($A1958,Sheet10!$A$2:$H$1048576,3,FALSE)),K1957,VLOOKUP($A1958,Sheet10!$A$2:$H$1048576,3,FALSE))</f>
        <v>0.14299999999999999</v>
      </c>
      <c r="L1958">
        <f t="shared" si="420"/>
        <v>6.0984999999999996</v>
      </c>
      <c r="M1958">
        <f t="shared" si="421"/>
        <v>4.3153030310744116</v>
      </c>
      <c r="N1958">
        <f t="shared" si="422"/>
        <v>0.14299999999999999</v>
      </c>
      <c r="O1958">
        <f t="shared" si="423"/>
        <v>3.86775</v>
      </c>
      <c r="P1958">
        <f t="shared" si="424"/>
        <v>5.6884999999999994</v>
      </c>
      <c r="Q1958">
        <f t="shared" si="425"/>
        <v>7.0239999999999991</v>
      </c>
      <c r="R1958">
        <f t="shared" si="426"/>
        <v>17.282</v>
      </c>
      <c r="S1958">
        <f>MIN($L$1:L1958)</f>
        <v>6.0984999999999996</v>
      </c>
      <c r="T1958">
        <f>MIN(B$1:B1958)</f>
        <v>5.19</v>
      </c>
      <c r="U1958">
        <f>MIN(C$1:C1958)</f>
        <v>7.4340000000000002</v>
      </c>
      <c r="V1958">
        <f>MIN(D$1:D1958)</f>
        <v>5.8940000000000001</v>
      </c>
      <c r="W1958">
        <f>MIN(E$1:E1958)</f>
        <v>17.282</v>
      </c>
      <c r="X1958">
        <f>MIN(F$1:F1958)</f>
        <v>5.3479999999999999</v>
      </c>
      <c r="Y1958">
        <f>MIN(G$1:G1958)</f>
        <v>7.1210000000000004</v>
      </c>
      <c r="Z1958">
        <f>MIN(H$1:H1958)</f>
        <v>1.915</v>
      </c>
      <c r="AA1958">
        <f>MIN(I$1:I1958)</f>
        <v>3.2</v>
      </c>
      <c r="AB1958">
        <f>MIN(J$1:J1958)</f>
        <v>6.5190000000000001</v>
      </c>
      <c r="AC1958">
        <f>MIN(K$1:K1958)</f>
        <v>5.7000000000000002E-2</v>
      </c>
      <c r="AD1958">
        <f t="shared" si="427"/>
        <v>5.9960000000000004</v>
      </c>
      <c r="AE1958">
        <f t="shared" si="428"/>
        <v>4.3795506162162336</v>
      </c>
      <c r="AF1958">
        <f t="shared" si="429"/>
        <v>5.7000000000000002E-2</v>
      </c>
      <c r="AG1958">
        <f t="shared" si="430"/>
        <v>3.6975000000000002</v>
      </c>
      <c r="AH1958">
        <f t="shared" si="431"/>
        <v>5.6210000000000004</v>
      </c>
      <c r="AI1958">
        <f t="shared" si="432"/>
        <v>6.9705000000000004</v>
      </c>
      <c r="AJ1958">
        <f t="shared" si="433"/>
        <v>17.282</v>
      </c>
    </row>
    <row r="1959" spans="1:36" x14ac:dyDescent="0.25">
      <c r="A1959">
        <v>1959</v>
      </c>
      <c r="B1959">
        <f>IF(ISERROR(VLOOKUP($A1959,Sheet1!$A$2:$H$1048576,3,FALSE)),B1958,VLOOKUP($A1959,Sheet1!$A$2:$H$1048576,3,FALSE))</f>
        <v>5.19</v>
      </c>
      <c r="C1959">
        <f>IF(ISERROR(VLOOKUP($A1959,Sheet2!$A$2:$H$1048576,3,FALSE)),C1958,VLOOKUP($A1959,Sheet2!$A$2:$H$1048576,3,FALSE))</f>
        <v>7.4340000000000002</v>
      </c>
      <c r="D1959">
        <f>IF(ISERROR(VLOOKUP($A1959,Sheet3!$A$2:$H$1048576,3,FALSE)),D1958,VLOOKUP($A1959,Sheet3!$A$2:$H$1048576,3,FALSE))</f>
        <v>5.8940000000000001</v>
      </c>
      <c r="E1959">
        <f>IF(ISERROR(VLOOKUP($A1959,Sheet4!$A$2:$H$1048576,3,FALSE)),E1958,VLOOKUP($A1959,Sheet4!$A$2:$H$1048576,3,FALSE))</f>
        <v>17.282</v>
      </c>
      <c r="F1959">
        <f>IF(ISERROR(VLOOKUP($A1959,Sheet5!$A$2:$H$1048576,3,FALSE)),F1958,VLOOKUP($A1959,Sheet5!$A$2:$H$1048576,3,FALSE))</f>
        <v>5.4829999999999997</v>
      </c>
      <c r="G1959">
        <f>IF(ISERROR(VLOOKUP($A1959,Sheet6!$A$2:$H$1048576,3,FALSE)),G1958,VLOOKUP($A1959,Sheet6!$A$2:$H$1048576,3,FALSE))</f>
        <v>7.1529999999999996</v>
      </c>
      <c r="H1959">
        <f>IF(ISERROR(VLOOKUP($A1959,Sheet7!$A$2:$H$1048576,3,FALSE)),H1958,VLOOKUP($A1959,Sheet7!$A$2:$H$1048576,3,FALSE))</f>
        <v>2.3420000000000001</v>
      </c>
      <c r="I1959">
        <f>IF(ISERROR(VLOOKUP($A1959,Sheet8!$A$2:$H$1048576,3,FALSE)),I1958,VLOOKUP($A1959,Sheet8!$A$2:$H$1048576,3,FALSE))</f>
        <v>3.427</v>
      </c>
      <c r="J1959">
        <f>IF(ISERROR(VLOOKUP($A1959,Sheet9!$A$2:$H$1048576,3,FALSE)),J1958,VLOOKUP($A1959,Sheet9!$A$2:$H$1048576,3,FALSE))</f>
        <v>6.6369999999999996</v>
      </c>
      <c r="K1959">
        <f>IF(ISERROR(VLOOKUP($A1959,Sheet10!$A$2:$H$1048576,3,FALSE)),K1958,VLOOKUP($A1959,Sheet10!$A$2:$H$1048576,3,FALSE))</f>
        <v>0.14299999999999999</v>
      </c>
      <c r="L1959">
        <f t="shared" si="420"/>
        <v>6.0984999999999996</v>
      </c>
      <c r="M1959">
        <f t="shared" si="421"/>
        <v>4.3153030310744116</v>
      </c>
      <c r="N1959">
        <f t="shared" si="422"/>
        <v>0.14299999999999999</v>
      </c>
      <c r="O1959">
        <f t="shared" si="423"/>
        <v>3.86775</v>
      </c>
      <c r="P1959">
        <f t="shared" si="424"/>
        <v>5.6884999999999994</v>
      </c>
      <c r="Q1959">
        <f t="shared" si="425"/>
        <v>7.0239999999999991</v>
      </c>
      <c r="R1959">
        <f t="shared" si="426"/>
        <v>17.282</v>
      </c>
      <c r="S1959">
        <f>MIN($L$1:L1959)</f>
        <v>6.0984999999999996</v>
      </c>
      <c r="T1959">
        <f>MIN(B$1:B1959)</f>
        <v>5.19</v>
      </c>
      <c r="U1959">
        <f>MIN(C$1:C1959)</f>
        <v>7.4340000000000002</v>
      </c>
      <c r="V1959">
        <f>MIN(D$1:D1959)</f>
        <v>5.8940000000000001</v>
      </c>
      <c r="W1959">
        <f>MIN(E$1:E1959)</f>
        <v>17.282</v>
      </c>
      <c r="X1959">
        <f>MIN(F$1:F1959)</f>
        <v>5.3479999999999999</v>
      </c>
      <c r="Y1959">
        <f>MIN(G$1:G1959)</f>
        <v>7.1210000000000004</v>
      </c>
      <c r="Z1959">
        <f>MIN(H$1:H1959)</f>
        <v>1.915</v>
      </c>
      <c r="AA1959">
        <f>MIN(I$1:I1959)</f>
        <v>3.2</v>
      </c>
      <c r="AB1959">
        <f>MIN(J$1:J1959)</f>
        <v>6.5190000000000001</v>
      </c>
      <c r="AC1959">
        <f>MIN(K$1:K1959)</f>
        <v>5.7000000000000002E-2</v>
      </c>
      <c r="AD1959">
        <f t="shared" si="427"/>
        <v>5.9960000000000004</v>
      </c>
      <c r="AE1959">
        <f t="shared" si="428"/>
        <v>4.3795506162162336</v>
      </c>
      <c r="AF1959">
        <f t="shared" si="429"/>
        <v>5.7000000000000002E-2</v>
      </c>
      <c r="AG1959">
        <f t="shared" si="430"/>
        <v>3.6975000000000002</v>
      </c>
      <c r="AH1959">
        <f t="shared" si="431"/>
        <v>5.6210000000000004</v>
      </c>
      <c r="AI1959">
        <f t="shared" si="432"/>
        <v>6.9705000000000004</v>
      </c>
      <c r="AJ1959">
        <f t="shared" si="433"/>
        <v>17.282</v>
      </c>
    </row>
    <row r="1960" spans="1:36" x14ac:dyDescent="0.25">
      <c r="A1960">
        <v>1960</v>
      </c>
      <c r="B1960">
        <f>IF(ISERROR(VLOOKUP($A1960,Sheet1!$A$2:$H$1048576,3,FALSE)),B1959,VLOOKUP($A1960,Sheet1!$A$2:$H$1048576,3,FALSE))</f>
        <v>5.19</v>
      </c>
      <c r="C1960">
        <f>IF(ISERROR(VLOOKUP($A1960,Sheet2!$A$2:$H$1048576,3,FALSE)),C1959,VLOOKUP($A1960,Sheet2!$A$2:$H$1048576,3,FALSE))</f>
        <v>7.4340000000000002</v>
      </c>
      <c r="D1960">
        <f>IF(ISERROR(VLOOKUP($A1960,Sheet3!$A$2:$H$1048576,3,FALSE)),D1959,VLOOKUP($A1960,Sheet3!$A$2:$H$1048576,3,FALSE))</f>
        <v>5.8940000000000001</v>
      </c>
      <c r="E1960">
        <f>IF(ISERROR(VLOOKUP($A1960,Sheet4!$A$2:$H$1048576,3,FALSE)),E1959,VLOOKUP($A1960,Sheet4!$A$2:$H$1048576,3,FALSE))</f>
        <v>17.282</v>
      </c>
      <c r="F1960">
        <f>IF(ISERROR(VLOOKUP($A1960,Sheet5!$A$2:$H$1048576,3,FALSE)),F1959,VLOOKUP($A1960,Sheet5!$A$2:$H$1048576,3,FALSE))</f>
        <v>5.4829999999999997</v>
      </c>
      <c r="G1960">
        <f>IF(ISERROR(VLOOKUP($A1960,Sheet6!$A$2:$H$1048576,3,FALSE)),G1959,VLOOKUP($A1960,Sheet6!$A$2:$H$1048576,3,FALSE))</f>
        <v>7.1529999999999996</v>
      </c>
      <c r="H1960">
        <f>IF(ISERROR(VLOOKUP($A1960,Sheet7!$A$2:$H$1048576,3,FALSE)),H1959,VLOOKUP($A1960,Sheet7!$A$2:$H$1048576,3,FALSE))</f>
        <v>2.3420000000000001</v>
      </c>
      <c r="I1960">
        <f>IF(ISERROR(VLOOKUP($A1960,Sheet8!$A$2:$H$1048576,3,FALSE)),I1959,VLOOKUP($A1960,Sheet8!$A$2:$H$1048576,3,FALSE))</f>
        <v>3.427</v>
      </c>
      <c r="J1960">
        <f>IF(ISERROR(VLOOKUP($A1960,Sheet9!$A$2:$H$1048576,3,FALSE)),J1959,VLOOKUP($A1960,Sheet9!$A$2:$H$1048576,3,FALSE))</f>
        <v>6.6369999999999996</v>
      </c>
      <c r="K1960">
        <f>IF(ISERROR(VLOOKUP($A1960,Sheet10!$A$2:$H$1048576,3,FALSE)),K1959,VLOOKUP($A1960,Sheet10!$A$2:$H$1048576,3,FALSE))</f>
        <v>0.14299999999999999</v>
      </c>
      <c r="L1960">
        <f t="shared" si="420"/>
        <v>6.0984999999999996</v>
      </c>
      <c r="M1960">
        <f t="shared" si="421"/>
        <v>4.3153030310744116</v>
      </c>
      <c r="N1960">
        <f t="shared" si="422"/>
        <v>0.14299999999999999</v>
      </c>
      <c r="O1960">
        <f t="shared" si="423"/>
        <v>3.86775</v>
      </c>
      <c r="P1960">
        <f t="shared" si="424"/>
        <v>5.6884999999999994</v>
      </c>
      <c r="Q1960">
        <f t="shared" si="425"/>
        <v>7.0239999999999991</v>
      </c>
      <c r="R1960">
        <f t="shared" si="426"/>
        <v>17.282</v>
      </c>
      <c r="S1960">
        <f>MIN($L$1:L1960)</f>
        <v>6.0984999999999996</v>
      </c>
      <c r="T1960">
        <f>MIN(B$1:B1960)</f>
        <v>5.19</v>
      </c>
      <c r="U1960">
        <f>MIN(C$1:C1960)</f>
        <v>7.4340000000000002</v>
      </c>
      <c r="V1960">
        <f>MIN(D$1:D1960)</f>
        <v>5.8940000000000001</v>
      </c>
      <c r="W1960">
        <f>MIN(E$1:E1960)</f>
        <v>17.282</v>
      </c>
      <c r="X1960">
        <f>MIN(F$1:F1960)</f>
        <v>5.3479999999999999</v>
      </c>
      <c r="Y1960">
        <f>MIN(G$1:G1960)</f>
        <v>7.1210000000000004</v>
      </c>
      <c r="Z1960">
        <f>MIN(H$1:H1960)</f>
        <v>1.915</v>
      </c>
      <c r="AA1960">
        <f>MIN(I$1:I1960)</f>
        <v>3.2</v>
      </c>
      <c r="AB1960">
        <f>MIN(J$1:J1960)</f>
        <v>6.5190000000000001</v>
      </c>
      <c r="AC1960">
        <f>MIN(K$1:K1960)</f>
        <v>5.7000000000000002E-2</v>
      </c>
      <c r="AD1960">
        <f t="shared" si="427"/>
        <v>5.9960000000000004</v>
      </c>
      <c r="AE1960">
        <f t="shared" si="428"/>
        <v>4.3795506162162336</v>
      </c>
      <c r="AF1960">
        <f t="shared" si="429"/>
        <v>5.7000000000000002E-2</v>
      </c>
      <c r="AG1960">
        <f t="shared" si="430"/>
        <v>3.6975000000000002</v>
      </c>
      <c r="AH1960">
        <f t="shared" si="431"/>
        <v>5.6210000000000004</v>
      </c>
      <c r="AI1960">
        <f t="shared" si="432"/>
        <v>6.9705000000000004</v>
      </c>
      <c r="AJ1960">
        <f t="shared" si="433"/>
        <v>17.282</v>
      </c>
    </row>
    <row r="1961" spans="1:36" x14ac:dyDescent="0.25">
      <c r="A1961">
        <v>1961</v>
      </c>
      <c r="B1961">
        <f>IF(ISERROR(VLOOKUP($A1961,Sheet1!$A$2:$H$1048576,3,FALSE)),B1960,VLOOKUP($A1961,Sheet1!$A$2:$H$1048576,3,FALSE))</f>
        <v>5.19</v>
      </c>
      <c r="C1961">
        <f>IF(ISERROR(VLOOKUP($A1961,Sheet2!$A$2:$H$1048576,3,FALSE)),C1960,VLOOKUP($A1961,Sheet2!$A$2:$H$1048576,3,FALSE))</f>
        <v>7.4340000000000002</v>
      </c>
      <c r="D1961">
        <f>IF(ISERROR(VLOOKUP($A1961,Sheet3!$A$2:$H$1048576,3,FALSE)),D1960,VLOOKUP($A1961,Sheet3!$A$2:$H$1048576,3,FALSE))</f>
        <v>5.8940000000000001</v>
      </c>
      <c r="E1961">
        <f>IF(ISERROR(VLOOKUP($A1961,Sheet4!$A$2:$H$1048576,3,FALSE)),E1960,VLOOKUP($A1961,Sheet4!$A$2:$H$1048576,3,FALSE))</f>
        <v>17.282</v>
      </c>
      <c r="F1961">
        <f>IF(ISERROR(VLOOKUP($A1961,Sheet5!$A$2:$H$1048576,3,FALSE)),F1960,VLOOKUP($A1961,Sheet5!$A$2:$H$1048576,3,FALSE))</f>
        <v>5.4829999999999997</v>
      </c>
      <c r="G1961">
        <f>IF(ISERROR(VLOOKUP($A1961,Sheet6!$A$2:$H$1048576,3,FALSE)),G1960,VLOOKUP($A1961,Sheet6!$A$2:$H$1048576,3,FALSE))</f>
        <v>7.1529999999999996</v>
      </c>
      <c r="H1961">
        <f>IF(ISERROR(VLOOKUP($A1961,Sheet7!$A$2:$H$1048576,3,FALSE)),H1960,VLOOKUP($A1961,Sheet7!$A$2:$H$1048576,3,FALSE))</f>
        <v>2.3420000000000001</v>
      </c>
      <c r="I1961">
        <f>IF(ISERROR(VLOOKUP($A1961,Sheet8!$A$2:$H$1048576,3,FALSE)),I1960,VLOOKUP($A1961,Sheet8!$A$2:$H$1048576,3,FALSE))</f>
        <v>3.427</v>
      </c>
      <c r="J1961">
        <f>IF(ISERROR(VLOOKUP($A1961,Sheet9!$A$2:$H$1048576,3,FALSE)),J1960,VLOOKUP($A1961,Sheet9!$A$2:$H$1048576,3,FALSE))</f>
        <v>6.6369999999999996</v>
      </c>
      <c r="K1961">
        <f>IF(ISERROR(VLOOKUP($A1961,Sheet10!$A$2:$H$1048576,3,FALSE)),K1960,VLOOKUP($A1961,Sheet10!$A$2:$H$1048576,3,FALSE))</f>
        <v>0.14299999999999999</v>
      </c>
      <c r="L1961">
        <f t="shared" si="420"/>
        <v>6.0984999999999996</v>
      </c>
      <c r="M1961">
        <f t="shared" si="421"/>
        <v>4.3153030310744116</v>
      </c>
      <c r="N1961">
        <f t="shared" si="422"/>
        <v>0.14299999999999999</v>
      </c>
      <c r="O1961">
        <f t="shared" si="423"/>
        <v>3.86775</v>
      </c>
      <c r="P1961">
        <f t="shared" si="424"/>
        <v>5.6884999999999994</v>
      </c>
      <c r="Q1961">
        <f t="shared" si="425"/>
        <v>7.0239999999999991</v>
      </c>
      <c r="R1961">
        <f t="shared" si="426"/>
        <v>17.282</v>
      </c>
      <c r="S1961">
        <f>MIN($L$1:L1961)</f>
        <v>6.0984999999999996</v>
      </c>
      <c r="T1961">
        <f>MIN(B$1:B1961)</f>
        <v>5.19</v>
      </c>
      <c r="U1961">
        <f>MIN(C$1:C1961)</f>
        <v>7.4340000000000002</v>
      </c>
      <c r="V1961">
        <f>MIN(D$1:D1961)</f>
        <v>5.8940000000000001</v>
      </c>
      <c r="W1961">
        <f>MIN(E$1:E1961)</f>
        <v>17.282</v>
      </c>
      <c r="X1961">
        <f>MIN(F$1:F1961)</f>
        <v>5.3479999999999999</v>
      </c>
      <c r="Y1961">
        <f>MIN(G$1:G1961)</f>
        <v>7.1210000000000004</v>
      </c>
      <c r="Z1961">
        <f>MIN(H$1:H1961)</f>
        <v>1.915</v>
      </c>
      <c r="AA1961">
        <f>MIN(I$1:I1961)</f>
        <v>3.2</v>
      </c>
      <c r="AB1961">
        <f>MIN(J$1:J1961)</f>
        <v>6.5190000000000001</v>
      </c>
      <c r="AC1961">
        <f>MIN(K$1:K1961)</f>
        <v>5.7000000000000002E-2</v>
      </c>
      <c r="AD1961">
        <f t="shared" si="427"/>
        <v>5.9960000000000004</v>
      </c>
      <c r="AE1961">
        <f t="shared" si="428"/>
        <v>4.3795506162162336</v>
      </c>
      <c r="AF1961">
        <f t="shared" si="429"/>
        <v>5.7000000000000002E-2</v>
      </c>
      <c r="AG1961">
        <f t="shared" si="430"/>
        <v>3.6975000000000002</v>
      </c>
      <c r="AH1961">
        <f t="shared" si="431"/>
        <v>5.6210000000000004</v>
      </c>
      <c r="AI1961">
        <f t="shared" si="432"/>
        <v>6.9705000000000004</v>
      </c>
      <c r="AJ1961">
        <f t="shared" si="433"/>
        <v>17.282</v>
      </c>
    </row>
    <row r="1962" spans="1:36" x14ac:dyDescent="0.25">
      <c r="A1962">
        <v>1962</v>
      </c>
      <c r="B1962">
        <f>IF(ISERROR(VLOOKUP($A1962,Sheet1!$A$2:$H$1048576,3,FALSE)),B1961,VLOOKUP($A1962,Sheet1!$A$2:$H$1048576,3,FALSE))</f>
        <v>5.19</v>
      </c>
      <c r="C1962">
        <f>IF(ISERROR(VLOOKUP($A1962,Sheet2!$A$2:$H$1048576,3,FALSE)),C1961,VLOOKUP($A1962,Sheet2!$A$2:$H$1048576,3,FALSE))</f>
        <v>7.4340000000000002</v>
      </c>
      <c r="D1962">
        <f>IF(ISERROR(VLOOKUP($A1962,Sheet3!$A$2:$H$1048576,3,FALSE)),D1961,VLOOKUP($A1962,Sheet3!$A$2:$H$1048576,3,FALSE))</f>
        <v>5.8940000000000001</v>
      </c>
      <c r="E1962">
        <f>IF(ISERROR(VLOOKUP($A1962,Sheet4!$A$2:$H$1048576,3,FALSE)),E1961,VLOOKUP($A1962,Sheet4!$A$2:$H$1048576,3,FALSE))</f>
        <v>17.282</v>
      </c>
      <c r="F1962">
        <f>IF(ISERROR(VLOOKUP($A1962,Sheet5!$A$2:$H$1048576,3,FALSE)),F1961,VLOOKUP($A1962,Sheet5!$A$2:$H$1048576,3,FALSE))</f>
        <v>5.4829999999999997</v>
      </c>
      <c r="G1962">
        <f>IF(ISERROR(VLOOKUP($A1962,Sheet6!$A$2:$H$1048576,3,FALSE)),G1961,VLOOKUP($A1962,Sheet6!$A$2:$H$1048576,3,FALSE))</f>
        <v>7.1529999999999996</v>
      </c>
      <c r="H1962">
        <f>IF(ISERROR(VLOOKUP($A1962,Sheet7!$A$2:$H$1048576,3,FALSE)),H1961,VLOOKUP($A1962,Sheet7!$A$2:$H$1048576,3,FALSE))</f>
        <v>2.3420000000000001</v>
      </c>
      <c r="I1962">
        <f>IF(ISERROR(VLOOKUP($A1962,Sheet8!$A$2:$H$1048576,3,FALSE)),I1961,VLOOKUP($A1962,Sheet8!$A$2:$H$1048576,3,FALSE))</f>
        <v>3.427</v>
      </c>
      <c r="J1962">
        <f>IF(ISERROR(VLOOKUP($A1962,Sheet9!$A$2:$H$1048576,3,FALSE)),J1961,VLOOKUP($A1962,Sheet9!$A$2:$H$1048576,3,FALSE))</f>
        <v>6.6369999999999996</v>
      </c>
      <c r="K1962">
        <f>IF(ISERROR(VLOOKUP($A1962,Sheet10!$A$2:$H$1048576,3,FALSE)),K1961,VLOOKUP($A1962,Sheet10!$A$2:$H$1048576,3,FALSE))</f>
        <v>0.14299999999999999</v>
      </c>
      <c r="L1962">
        <f t="shared" si="420"/>
        <v>6.0984999999999996</v>
      </c>
      <c r="M1962">
        <f t="shared" si="421"/>
        <v>4.3153030310744116</v>
      </c>
      <c r="N1962">
        <f t="shared" si="422"/>
        <v>0.14299999999999999</v>
      </c>
      <c r="O1962">
        <f t="shared" si="423"/>
        <v>3.86775</v>
      </c>
      <c r="P1962">
        <f t="shared" si="424"/>
        <v>5.6884999999999994</v>
      </c>
      <c r="Q1962">
        <f t="shared" si="425"/>
        <v>7.0239999999999991</v>
      </c>
      <c r="R1962">
        <f t="shared" si="426"/>
        <v>17.282</v>
      </c>
      <c r="S1962">
        <f>MIN($L$1:L1962)</f>
        <v>6.0984999999999996</v>
      </c>
      <c r="T1962">
        <f>MIN(B$1:B1962)</f>
        <v>5.19</v>
      </c>
      <c r="U1962">
        <f>MIN(C$1:C1962)</f>
        <v>7.4340000000000002</v>
      </c>
      <c r="V1962">
        <f>MIN(D$1:D1962)</f>
        <v>5.8940000000000001</v>
      </c>
      <c r="W1962">
        <f>MIN(E$1:E1962)</f>
        <v>17.282</v>
      </c>
      <c r="X1962">
        <f>MIN(F$1:F1962)</f>
        <v>5.3479999999999999</v>
      </c>
      <c r="Y1962">
        <f>MIN(G$1:G1962)</f>
        <v>7.1210000000000004</v>
      </c>
      <c r="Z1962">
        <f>MIN(H$1:H1962)</f>
        <v>1.915</v>
      </c>
      <c r="AA1962">
        <f>MIN(I$1:I1962)</f>
        <v>3.2</v>
      </c>
      <c r="AB1962">
        <f>MIN(J$1:J1962)</f>
        <v>6.5190000000000001</v>
      </c>
      <c r="AC1962">
        <f>MIN(K$1:K1962)</f>
        <v>5.7000000000000002E-2</v>
      </c>
      <c r="AD1962">
        <f t="shared" si="427"/>
        <v>5.9960000000000004</v>
      </c>
      <c r="AE1962">
        <f t="shared" si="428"/>
        <v>4.3795506162162336</v>
      </c>
      <c r="AF1962">
        <f t="shared" si="429"/>
        <v>5.7000000000000002E-2</v>
      </c>
      <c r="AG1962">
        <f t="shared" si="430"/>
        <v>3.6975000000000002</v>
      </c>
      <c r="AH1962">
        <f t="shared" si="431"/>
        <v>5.6210000000000004</v>
      </c>
      <c r="AI1962">
        <f t="shared" si="432"/>
        <v>6.9705000000000004</v>
      </c>
      <c r="AJ1962">
        <f t="shared" si="433"/>
        <v>17.282</v>
      </c>
    </row>
    <row r="1963" spans="1:36" x14ac:dyDescent="0.25">
      <c r="A1963">
        <v>1963</v>
      </c>
      <c r="B1963">
        <f>IF(ISERROR(VLOOKUP($A1963,Sheet1!$A$2:$H$1048576,3,FALSE)),B1962,VLOOKUP($A1963,Sheet1!$A$2:$H$1048576,3,FALSE))</f>
        <v>5.19</v>
      </c>
      <c r="C1963">
        <f>IF(ISERROR(VLOOKUP($A1963,Sheet2!$A$2:$H$1048576,3,FALSE)),C1962,VLOOKUP($A1963,Sheet2!$A$2:$H$1048576,3,FALSE))</f>
        <v>7.4340000000000002</v>
      </c>
      <c r="D1963">
        <f>IF(ISERROR(VLOOKUP($A1963,Sheet3!$A$2:$H$1048576,3,FALSE)),D1962,VLOOKUP($A1963,Sheet3!$A$2:$H$1048576,3,FALSE))</f>
        <v>5.8940000000000001</v>
      </c>
      <c r="E1963">
        <f>IF(ISERROR(VLOOKUP($A1963,Sheet4!$A$2:$H$1048576,3,FALSE)),E1962,VLOOKUP($A1963,Sheet4!$A$2:$H$1048576,3,FALSE))</f>
        <v>17.282</v>
      </c>
      <c r="F1963">
        <f>IF(ISERROR(VLOOKUP($A1963,Sheet5!$A$2:$H$1048576,3,FALSE)),F1962,VLOOKUP($A1963,Sheet5!$A$2:$H$1048576,3,FALSE))</f>
        <v>5.4829999999999997</v>
      </c>
      <c r="G1963">
        <f>IF(ISERROR(VLOOKUP($A1963,Sheet6!$A$2:$H$1048576,3,FALSE)),G1962,VLOOKUP($A1963,Sheet6!$A$2:$H$1048576,3,FALSE))</f>
        <v>7.1529999999999996</v>
      </c>
      <c r="H1963">
        <f>IF(ISERROR(VLOOKUP($A1963,Sheet7!$A$2:$H$1048576,3,FALSE)),H1962,VLOOKUP($A1963,Sheet7!$A$2:$H$1048576,3,FALSE))</f>
        <v>2.3420000000000001</v>
      </c>
      <c r="I1963">
        <f>IF(ISERROR(VLOOKUP($A1963,Sheet8!$A$2:$H$1048576,3,FALSE)),I1962,VLOOKUP($A1963,Sheet8!$A$2:$H$1048576,3,FALSE))</f>
        <v>3.427</v>
      </c>
      <c r="J1963">
        <f>IF(ISERROR(VLOOKUP($A1963,Sheet9!$A$2:$H$1048576,3,FALSE)),J1962,VLOOKUP($A1963,Sheet9!$A$2:$H$1048576,3,FALSE))</f>
        <v>6.6369999999999996</v>
      </c>
      <c r="K1963">
        <f>IF(ISERROR(VLOOKUP($A1963,Sheet10!$A$2:$H$1048576,3,FALSE)),K1962,VLOOKUP($A1963,Sheet10!$A$2:$H$1048576,3,FALSE))</f>
        <v>0.14299999999999999</v>
      </c>
      <c r="L1963">
        <f t="shared" si="420"/>
        <v>6.0984999999999996</v>
      </c>
      <c r="M1963">
        <f t="shared" si="421"/>
        <v>4.3153030310744116</v>
      </c>
      <c r="N1963">
        <f t="shared" si="422"/>
        <v>0.14299999999999999</v>
      </c>
      <c r="O1963">
        <f t="shared" si="423"/>
        <v>3.86775</v>
      </c>
      <c r="P1963">
        <f t="shared" si="424"/>
        <v>5.6884999999999994</v>
      </c>
      <c r="Q1963">
        <f t="shared" si="425"/>
        <v>7.0239999999999991</v>
      </c>
      <c r="R1963">
        <f t="shared" si="426"/>
        <v>17.282</v>
      </c>
      <c r="S1963">
        <f>MIN($L$1:L1963)</f>
        <v>6.0984999999999996</v>
      </c>
      <c r="T1963">
        <f>MIN(B$1:B1963)</f>
        <v>5.19</v>
      </c>
      <c r="U1963">
        <f>MIN(C$1:C1963)</f>
        <v>7.4340000000000002</v>
      </c>
      <c r="V1963">
        <f>MIN(D$1:D1963)</f>
        <v>5.8940000000000001</v>
      </c>
      <c r="W1963">
        <f>MIN(E$1:E1963)</f>
        <v>17.282</v>
      </c>
      <c r="X1963">
        <f>MIN(F$1:F1963)</f>
        <v>5.3479999999999999</v>
      </c>
      <c r="Y1963">
        <f>MIN(G$1:G1963)</f>
        <v>7.1210000000000004</v>
      </c>
      <c r="Z1963">
        <f>MIN(H$1:H1963)</f>
        <v>1.915</v>
      </c>
      <c r="AA1963">
        <f>MIN(I$1:I1963)</f>
        <v>3.2</v>
      </c>
      <c r="AB1963">
        <f>MIN(J$1:J1963)</f>
        <v>6.5190000000000001</v>
      </c>
      <c r="AC1963">
        <f>MIN(K$1:K1963)</f>
        <v>5.7000000000000002E-2</v>
      </c>
      <c r="AD1963">
        <f t="shared" si="427"/>
        <v>5.9960000000000004</v>
      </c>
      <c r="AE1963">
        <f t="shared" si="428"/>
        <v>4.3795506162162336</v>
      </c>
      <c r="AF1963">
        <f t="shared" si="429"/>
        <v>5.7000000000000002E-2</v>
      </c>
      <c r="AG1963">
        <f t="shared" si="430"/>
        <v>3.6975000000000002</v>
      </c>
      <c r="AH1963">
        <f t="shared" si="431"/>
        <v>5.6210000000000004</v>
      </c>
      <c r="AI1963">
        <f t="shared" si="432"/>
        <v>6.9705000000000004</v>
      </c>
      <c r="AJ1963">
        <f t="shared" si="433"/>
        <v>17.282</v>
      </c>
    </row>
    <row r="1964" spans="1:36" x14ac:dyDescent="0.25">
      <c r="A1964">
        <v>1964</v>
      </c>
      <c r="B1964">
        <f>IF(ISERROR(VLOOKUP($A1964,Sheet1!$A$2:$H$1048576,3,FALSE)),B1963,VLOOKUP($A1964,Sheet1!$A$2:$H$1048576,3,FALSE))</f>
        <v>5.19</v>
      </c>
      <c r="C1964">
        <f>IF(ISERROR(VLOOKUP($A1964,Sheet2!$A$2:$H$1048576,3,FALSE)),C1963,VLOOKUP($A1964,Sheet2!$A$2:$H$1048576,3,FALSE))</f>
        <v>7.4340000000000002</v>
      </c>
      <c r="D1964">
        <f>IF(ISERROR(VLOOKUP($A1964,Sheet3!$A$2:$H$1048576,3,FALSE)),D1963,VLOOKUP($A1964,Sheet3!$A$2:$H$1048576,3,FALSE))</f>
        <v>5.8940000000000001</v>
      </c>
      <c r="E1964">
        <f>IF(ISERROR(VLOOKUP($A1964,Sheet4!$A$2:$H$1048576,3,FALSE)),E1963,VLOOKUP($A1964,Sheet4!$A$2:$H$1048576,3,FALSE))</f>
        <v>17.282</v>
      </c>
      <c r="F1964">
        <f>IF(ISERROR(VLOOKUP($A1964,Sheet5!$A$2:$H$1048576,3,FALSE)),F1963,VLOOKUP($A1964,Sheet5!$A$2:$H$1048576,3,FALSE))</f>
        <v>5.4829999999999997</v>
      </c>
      <c r="G1964">
        <f>IF(ISERROR(VLOOKUP($A1964,Sheet6!$A$2:$H$1048576,3,FALSE)),G1963,VLOOKUP($A1964,Sheet6!$A$2:$H$1048576,3,FALSE))</f>
        <v>7.1529999999999996</v>
      </c>
      <c r="H1964">
        <f>IF(ISERROR(VLOOKUP($A1964,Sheet7!$A$2:$H$1048576,3,FALSE)),H1963,VLOOKUP($A1964,Sheet7!$A$2:$H$1048576,3,FALSE))</f>
        <v>2.3420000000000001</v>
      </c>
      <c r="I1964">
        <f>IF(ISERROR(VLOOKUP($A1964,Sheet8!$A$2:$H$1048576,3,FALSE)),I1963,VLOOKUP($A1964,Sheet8!$A$2:$H$1048576,3,FALSE))</f>
        <v>3.427</v>
      </c>
      <c r="J1964">
        <f>IF(ISERROR(VLOOKUP($A1964,Sheet9!$A$2:$H$1048576,3,FALSE)),J1963,VLOOKUP($A1964,Sheet9!$A$2:$H$1048576,3,FALSE))</f>
        <v>6.6369999999999996</v>
      </c>
      <c r="K1964">
        <f>IF(ISERROR(VLOOKUP($A1964,Sheet10!$A$2:$H$1048576,3,FALSE)),K1963,VLOOKUP($A1964,Sheet10!$A$2:$H$1048576,3,FALSE))</f>
        <v>0.14299999999999999</v>
      </c>
      <c r="L1964">
        <f t="shared" si="420"/>
        <v>6.0984999999999996</v>
      </c>
      <c r="M1964">
        <f t="shared" si="421"/>
        <v>4.3153030310744116</v>
      </c>
      <c r="N1964">
        <f t="shared" si="422"/>
        <v>0.14299999999999999</v>
      </c>
      <c r="O1964">
        <f t="shared" si="423"/>
        <v>3.86775</v>
      </c>
      <c r="P1964">
        <f t="shared" si="424"/>
        <v>5.6884999999999994</v>
      </c>
      <c r="Q1964">
        <f t="shared" si="425"/>
        <v>7.0239999999999991</v>
      </c>
      <c r="R1964">
        <f t="shared" si="426"/>
        <v>17.282</v>
      </c>
      <c r="S1964">
        <f>MIN($L$1:L1964)</f>
        <v>6.0984999999999996</v>
      </c>
      <c r="T1964">
        <f>MIN(B$1:B1964)</f>
        <v>5.19</v>
      </c>
      <c r="U1964">
        <f>MIN(C$1:C1964)</f>
        <v>7.4340000000000002</v>
      </c>
      <c r="V1964">
        <f>MIN(D$1:D1964)</f>
        <v>5.8940000000000001</v>
      </c>
      <c r="W1964">
        <f>MIN(E$1:E1964)</f>
        <v>17.282</v>
      </c>
      <c r="X1964">
        <f>MIN(F$1:F1964)</f>
        <v>5.3479999999999999</v>
      </c>
      <c r="Y1964">
        <f>MIN(G$1:G1964)</f>
        <v>7.1210000000000004</v>
      </c>
      <c r="Z1964">
        <f>MIN(H$1:H1964)</f>
        <v>1.915</v>
      </c>
      <c r="AA1964">
        <f>MIN(I$1:I1964)</f>
        <v>3.2</v>
      </c>
      <c r="AB1964">
        <f>MIN(J$1:J1964)</f>
        <v>6.5190000000000001</v>
      </c>
      <c r="AC1964">
        <f>MIN(K$1:K1964)</f>
        <v>5.7000000000000002E-2</v>
      </c>
      <c r="AD1964">
        <f t="shared" si="427"/>
        <v>5.9960000000000004</v>
      </c>
      <c r="AE1964">
        <f t="shared" si="428"/>
        <v>4.3795506162162336</v>
      </c>
      <c r="AF1964">
        <f t="shared" si="429"/>
        <v>5.7000000000000002E-2</v>
      </c>
      <c r="AG1964">
        <f t="shared" si="430"/>
        <v>3.6975000000000002</v>
      </c>
      <c r="AH1964">
        <f t="shared" si="431"/>
        <v>5.6210000000000004</v>
      </c>
      <c r="AI1964">
        <f t="shared" si="432"/>
        <v>6.9705000000000004</v>
      </c>
      <c r="AJ1964">
        <f t="shared" si="433"/>
        <v>17.282</v>
      </c>
    </row>
    <row r="1965" spans="1:36" x14ac:dyDescent="0.25">
      <c r="A1965">
        <v>1965</v>
      </c>
      <c r="B1965">
        <f>IF(ISERROR(VLOOKUP($A1965,Sheet1!$A$2:$H$1048576,3,FALSE)),B1964,VLOOKUP($A1965,Sheet1!$A$2:$H$1048576,3,FALSE))</f>
        <v>5.19</v>
      </c>
      <c r="C1965">
        <f>IF(ISERROR(VLOOKUP($A1965,Sheet2!$A$2:$H$1048576,3,FALSE)),C1964,VLOOKUP($A1965,Sheet2!$A$2:$H$1048576,3,FALSE))</f>
        <v>7.4340000000000002</v>
      </c>
      <c r="D1965">
        <f>IF(ISERROR(VLOOKUP($A1965,Sheet3!$A$2:$H$1048576,3,FALSE)),D1964,VLOOKUP($A1965,Sheet3!$A$2:$H$1048576,3,FALSE))</f>
        <v>5.8940000000000001</v>
      </c>
      <c r="E1965">
        <f>IF(ISERROR(VLOOKUP($A1965,Sheet4!$A$2:$H$1048576,3,FALSE)),E1964,VLOOKUP($A1965,Sheet4!$A$2:$H$1048576,3,FALSE))</f>
        <v>17.282</v>
      </c>
      <c r="F1965">
        <f>IF(ISERROR(VLOOKUP($A1965,Sheet5!$A$2:$H$1048576,3,FALSE)),F1964,VLOOKUP($A1965,Sheet5!$A$2:$H$1048576,3,FALSE))</f>
        <v>5.4829999999999997</v>
      </c>
      <c r="G1965">
        <f>IF(ISERROR(VLOOKUP($A1965,Sheet6!$A$2:$H$1048576,3,FALSE)),G1964,VLOOKUP($A1965,Sheet6!$A$2:$H$1048576,3,FALSE))</f>
        <v>7.1529999999999996</v>
      </c>
      <c r="H1965">
        <f>IF(ISERROR(VLOOKUP($A1965,Sheet7!$A$2:$H$1048576,3,FALSE)),H1964,VLOOKUP($A1965,Sheet7!$A$2:$H$1048576,3,FALSE))</f>
        <v>2.3420000000000001</v>
      </c>
      <c r="I1965">
        <f>IF(ISERROR(VLOOKUP($A1965,Sheet8!$A$2:$H$1048576,3,FALSE)),I1964,VLOOKUP($A1965,Sheet8!$A$2:$H$1048576,3,FALSE))</f>
        <v>3.427</v>
      </c>
      <c r="J1965">
        <f>IF(ISERROR(VLOOKUP($A1965,Sheet9!$A$2:$H$1048576,3,FALSE)),J1964,VLOOKUP($A1965,Sheet9!$A$2:$H$1048576,3,FALSE))</f>
        <v>6.6369999999999996</v>
      </c>
      <c r="K1965">
        <f>IF(ISERROR(VLOOKUP($A1965,Sheet10!$A$2:$H$1048576,3,FALSE)),K1964,VLOOKUP($A1965,Sheet10!$A$2:$H$1048576,3,FALSE))</f>
        <v>0.14299999999999999</v>
      </c>
      <c r="L1965">
        <f t="shared" si="420"/>
        <v>6.0984999999999996</v>
      </c>
      <c r="M1965">
        <f t="shared" si="421"/>
        <v>4.3153030310744116</v>
      </c>
      <c r="N1965">
        <f t="shared" si="422"/>
        <v>0.14299999999999999</v>
      </c>
      <c r="O1965">
        <f t="shared" si="423"/>
        <v>3.86775</v>
      </c>
      <c r="P1965">
        <f t="shared" si="424"/>
        <v>5.6884999999999994</v>
      </c>
      <c r="Q1965">
        <f t="shared" si="425"/>
        <v>7.0239999999999991</v>
      </c>
      <c r="R1965">
        <f t="shared" si="426"/>
        <v>17.282</v>
      </c>
      <c r="S1965">
        <f>MIN($L$1:L1965)</f>
        <v>6.0984999999999996</v>
      </c>
      <c r="T1965">
        <f>MIN(B$1:B1965)</f>
        <v>5.19</v>
      </c>
      <c r="U1965">
        <f>MIN(C$1:C1965)</f>
        <v>7.4340000000000002</v>
      </c>
      <c r="V1965">
        <f>MIN(D$1:D1965)</f>
        <v>5.8940000000000001</v>
      </c>
      <c r="W1965">
        <f>MIN(E$1:E1965)</f>
        <v>17.282</v>
      </c>
      <c r="X1965">
        <f>MIN(F$1:F1965)</f>
        <v>5.3479999999999999</v>
      </c>
      <c r="Y1965">
        <f>MIN(G$1:G1965)</f>
        <v>7.1210000000000004</v>
      </c>
      <c r="Z1965">
        <f>MIN(H$1:H1965)</f>
        <v>1.915</v>
      </c>
      <c r="AA1965">
        <f>MIN(I$1:I1965)</f>
        <v>3.2</v>
      </c>
      <c r="AB1965">
        <f>MIN(J$1:J1965)</f>
        <v>6.5190000000000001</v>
      </c>
      <c r="AC1965">
        <f>MIN(K$1:K1965)</f>
        <v>5.7000000000000002E-2</v>
      </c>
      <c r="AD1965">
        <f t="shared" si="427"/>
        <v>5.9960000000000004</v>
      </c>
      <c r="AE1965">
        <f t="shared" si="428"/>
        <v>4.3795506162162336</v>
      </c>
      <c r="AF1965">
        <f t="shared" si="429"/>
        <v>5.7000000000000002E-2</v>
      </c>
      <c r="AG1965">
        <f t="shared" si="430"/>
        <v>3.6975000000000002</v>
      </c>
      <c r="AH1965">
        <f t="shared" si="431"/>
        <v>5.6210000000000004</v>
      </c>
      <c r="AI1965">
        <f t="shared" si="432"/>
        <v>6.9705000000000004</v>
      </c>
      <c r="AJ1965">
        <f t="shared" si="433"/>
        <v>17.282</v>
      </c>
    </row>
    <row r="1966" spans="1:36" x14ac:dyDescent="0.25">
      <c r="A1966">
        <v>1966</v>
      </c>
      <c r="B1966">
        <f>IF(ISERROR(VLOOKUP($A1966,Sheet1!$A$2:$H$1048576,3,FALSE)),B1965,VLOOKUP($A1966,Sheet1!$A$2:$H$1048576,3,FALSE))</f>
        <v>5.19</v>
      </c>
      <c r="C1966">
        <f>IF(ISERROR(VLOOKUP($A1966,Sheet2!$A$2:$H$1048576,3,FALSE)),C1965,VLOOKUP($A1966,Sheet2!$A$2:$H$1048576,3,FALSE))</f>
        <v>7.4340000000000002</v>
      </c>
      <c r="D1966">
        <f>IF(ISERROR(VLOOKUP($A1966,Sheet3!$A$2:$H$1048576,3,FALSE)),D1965,VLOOKUP($A1966,Sheet3!$A$2:$H$1048576,3,FALSE))</f>
        <v>5.8940000000000001</v>
      </c>
      <c r="E1966">
        <f>IF(ISERROR(VLOOKUP($A1966,Sheet4!$A$2:$H$1048576,3,FALSE)),E1965,VLOOKUP($A1966,Sheet4!$A$2:$H$1048576,3,FALSE))</f>
        <v>17.282</v>
      </c>
      <c r="F1966">
        <f>IF(ISERROR(VLOOKUP($A1966,Sheet5!$A$2:$H$1048576,3,FALSE)),F1965,VLOOKUP($A1966,Sheet5!$A$2:$H$1048576,3,FALSE))</f>
        <v>5.4829999999999997</v>
      </c>
      <c r="G1966">
        <f>IF(ISERROR(VLOOKUP($A1966,Sheet6!$A$2:$H$1048576,3,FALSE)),G1965,VLOOKUP($A1966,Sheet6!$A$2:$H$1048576,3,FALSE))</f>
        <v>7.1529999999999996</v>
      </c>
      <c r="H1966">
        <f>IF(ISERROR(VLOOKUP($A1966,Sheet7!$A$2:$H$1048576,3,FALSE)),H1965,VLOOKUP($A1966,Sheet7!$A$2:$H$1048576,3,FALSE))</f>
        <v>2.3420000000000001</v>
      </c>
      <c r="I1966">
        <f>IF(ISERROR(VLOOKUP($A1966,Sheet8!$A$2:$H$1048576,3,FALSE)),I1965,VLOOKUP($A1966,Sheet8!$A$2:$H$1048576,3,FALSE))</f>
        <v>3.427</v>
      </c>
      <c r="J1966">
        <f>IF(ISERROR(VLOOKUP($A1966,Sheet9!$A$2:$H$1048576,3,FALSE)),J1965,VLOOKUP($A1966,Sheet9!$A$2:$H$1048576,3,FALSE))</f>
        <v>6.6369999999999996</v>
      </c>
      <c r="K1966">
        <f>IF(ISERROR(VLOOKUP($A1966,Sheet10!$A$2:$H$1048576,3,FALSE)),K1965,VLOOKUP($A1966,Sheet10!$A$2:$H$1048576,3,FALSE))</f>
        <v>0.14299999999999999</v>
      </c>
      <c r="L1966">
        <f t="shared" si="420"/>
        <v>6.0984999999999996</v>
      </c>
      <c r="M1966">
        <f t="shared" si="421"/>
        <v>4.3153030310744116</v>
      </c>
      <c r="N1966">
        <f t="shared" si="422"/>
        <v>0.14299999999999999</v>
      </c>
      <c r="O1966">
        <f t="shared" si="423"/>
        <v>3.86775</v>
      </c>
      <c r="P1966">
        <f t="shared" si="424"/>
        <v>5.6884999999999994</v>
      </c>
      <c r="Q1966">
        <f t="shared" si="425"/>
        <v>7.0239999999999991</v>
      </c>
      <c r="R1966">
        <f t="shared" si="426"/>
        <v>17.282</v>
      </c>
      <c r="S1966">
        <f>MIN($L$1:L1966)</f>
        <v>6.0984999999999996</v>
      </c>
      <c r="T1966">
        <f>MIN(B$1:B1966)</f>
        <v>5.19</v>
      </c>
      <c r="U1966">
        <f>MIN(C$1:C1966)</f>
        <v>7.4340000000000002</v>
      </c>
      <c r="V1966">
        <f>MIN(D$1:D1966)</f>
        <v>5.8940000000000001</v>
      </c>
      <c r="W1966">
        <f>MIN(E$1:E1966)</f>
        <v>17.282</v>
      </c>
      <c r="X1966">
        <f>MIN(F$1:F1966)</f>
        <v>5.3479999999999999</v>
      </c>
      <c r="Y1966">
        <f>MIN(G$1:G1966)</f>
        <v>7.1210000000000004</v>
      </c>
      <c r="Z1966">
        <f>MIN(H$1:H1966)</f>
        <v>1.915</v>
      </c>
      <c r="AA1966">
        <f>MIN(I$1:I1966)</f>
        <v>3.2</v>
      </c>
      <c r="AB1966">
        <f>MIN(J$1:J1966)</f>
        <v>6.5190000000000001</v>
      </c>
      <c r="AC1966">
        <f>MIN(K$1:K1966)</f>
        <v>5.7000000000000002E-2</v>
      </c>
      <c r="AD1966">
        <f t="shared" si="427"/>
        <v>5.9960000000000004</v>
      </c>
      <c r="AE1966">
        <f t="shared" si="428"/>
        <v>4.3795506162162336</v>
      </c>
      <c r="AF1966">
        <f t="shared" si="429"/>
        <v>5.7000000000000002E-2</v>
      </c>
      <c r="AG1966">
        <f t="shared" si="430"/>
        <v>3.6975000000000002</v>
      </c>
      <c r="AH1966">
        <f t="shared" si="431"/>
        <v>5.6210000000000004</v>
      </c>
      <c r="AI1966">
        <f t="shared" si="432"/>
        <v>6.9705000000000004</v>
      </c>
      <c r="AJ1966">
        <f t="shared" si="433"/>
        <v>17.282</v>
      </c>
    </row>
    <row r="1967" spans="1:36" x14ac:dyDescent="0.25">
      <c r="A1967">
        <v>1967</v>
      </c>
      <c r="B1967">
        <f>IF(ISERROR(VLOOKUP($A1967,Sheet1!$A$2:$H$1048576,3,FALSE)),B1966,VLOOKUP($A1967,Sheet1!$A$2:$H$1048576,3,FALSE))</f>
        <v>5.19</v>
      </c>
      <c r="C1967">
        <f>IF(ISERROR(VLOOKUP($A1967,Sheet2!$A$2:$H$1048576,3,FALSE)),C1966,VLOOKUP($A1967,Sheet2!$A$2:$H$1048576,3,FALSE))</f>
        <v>7.4340000000000002</v>
      </c>
      <c r="D1967">
        <f>IF(ISERROR(VLOOKUP($A1967,Sheet3!$A$2:$H$1048576,3,FALSE)),D1966,VLOOKUP($A1967,Sheet3!$A$2:$H$1048576,3,FALSE))</f>
        <v>5.8940000000000001</v>
      </c>
      <c r="E1967">
        <f>IF(ISERROR(VLOOKUP($A1967,Sheet4!$A$2:$H$1048576,3,FALSE)),E1966,VLOOKUP($A1967,Sheet4!$A$2:$H$1048576,3,FALSE))</f>
        <v>17.282</v>
      </c>
      <c r="F1967">
        <f>IF(ISERROR(VLOOKUP($A1967,Sheet5!$A$2:$H$1048576,3,FALSE)),F1966,VLOOKUP($A1967,Sheet5!$A$2:$H$1048576,3,FALSE))</f>
        <v>5.4829999999999997</v>
      </c>
      <c r="G1967">
        <f>IF(ISERROR(VLOOKUP($A1967,Sheet6!$A$2:$H$1048576,3,FALSE)),G1966,VLOOKUP($A1967,Sheet6!$A$2:$H$1048576,3,FALSE))</f>
        <v>7.1529999999999996</v>
      </c>
      <c r="H1967">
        <f>IF(ISERROR(VLOOKUP($A1967,Sheet7!$A$2:$H$1048576,3,FALSE)),H1966,VLOOKUP($A1967,Sheet7!$A$2:$H$1048576,3,FALSE))</f>
        <v>2.3420000000000001</v>
      </c>
      <c r="I1967">
        <f>IF(ISERROR(VLOOKUP($A1967,Sheet8!$A$2:$H$1048576,3,FALSE)),I1966,VLOOKUP($A1967,Sheet8!$A$2:$H$1048576,3,FALSE))</f>
        <v>3.427</v>
      </c>
      <c r="J1967">
        <f>IF(ISERROR(VLOOKUP($A1967,Sheet9!$A$2:$H$1048576,3,FALSE)),J1966,VLOOKUP($A1967,Sheet9!$A$2:$H$1048576,3,FALSE))</f>
        <v>6.6369999999999996</v>
      </c>
      <c r="K1967">
        <f>IF(ISERROR(VLOOKUP($A1967,Sheet10!$A$2:$H$1048576,3,FALSE)),K1966,VLOOKUP($A1967,Sheet10!$A$2:$H$1048576,3,FALSE))</f>
        <v>0.14299999999999999</v>
      </c>
      <c r="L1967">
        <f t="shared" si="420"/>
        <v>6.0984999999999996</v>
      </c>
      <c r="M1967">
        <f t="shared" si="421"/>
        <v>4.3153030310744116</v>
      </c>
      <c r="N1967">
        <f t="shared" si="422"/>
        <v>0.14299999999999999</v>
      </c>
      <c r="O1967">
        <f t="shared" si="423"/>
        <v>3.86775</v>
      </c>
      <c r="P1967">
        <f t="shared" si="424"/>
        <v>5.6884999999999994</v>
      </c>
      <c r="Q1967">
        <f t="shared" si="425"/>
        <v>7.0239999999999991</v>
      </c>
      <c r="R1967">
        <f t="shared" si="426"/>
        <v>17.282</v>
      </c>
      <c r="S1967">
        <f>MIN($L$1:L1967)</f>
        <v>6.0984999999999996</v>
      </c>
      <c r="T1967">
        <f>MIN(B$1:B1967)</f>
        <v>5.19</v>
      </c>
      <c r="U1967">
        <f>MIN(C$1:C1967)</f>
        <v>7.4340000000000002</v>
      </c>
      <c r="V1967">
        <f>MIN(D$1:D1967)</f>
        <v>5.8940000000000001</v>
      </c>
      <c r="W1967">
        <f>MIN(E$1:E1967)</f>
        <v>17.282</v>
      </c>
      <c r="X1967">
        <f>MIN(F$1:F1967)</f>
        <v>5.3479999999999999</v>
      </c>
      <c r="Y1967">
        <f>MIN(G$1:G1967)</f>
        <v>7.1210000000000004</v>
      </c>
      <c r="Z1967">
        <f>MIN(H$1:H1967)</f>
        <v>1.915</v>
      </c>
      <c r="AA1967">
        <f>MIN(I$1:I1967)</f>
        <v>3.2</v>
      </c>
      <c r="AB1967">
        <f>MIN(J$1:J1967)</f>
        <v>6.5190000000000001</v>
      </c>
      <c r="AC1967">
        <f>MIN(K$1:K1967)</f>
        <v>5.7000000000000002E-2</v>
      </c>
      <c r="AD1967">
        <f t="shared" si="427"/>
        <v>5.9960000000000004</v>
      </c>
      <c r="AE1967">
        <f t="shared" si="428"/>
        <v>4.3795506162162336</v>
      </c>
      <c r="AF1967">
        <f t="shared" si="429"/>
        <v>5.7000000000000002E-2</v>
      </c>
      <c r="AG1967">
        <f t="shared" si="430"/>
        <v>3.6975000000000002</v>
      </c>
      <c r="AH1967">
        <f t="shared" si="431"/>
        <v>5.6210000000000004</v>
      </c>
      <c r="AI1967">
        <f t="shared" si="432"/>
        <v>6.9705000000000004</v>
      </c>
      <c r="AJ1967">
        <f t="shared" si="433"/>
        <v>17.282</v>
      </c>
    </row>
    <row r="1968" spans="1:36" x14ac:dyDescent="0.25">
      <c r="A1968">
        <v>1968</v>
      </c>
      <c r="B1968">
        <f>IF(ISERROR(VLOOKUP($A1968,Sheet1!$A$2:$H$1048576,3,FALSE)),B1967,VLOOKUP($A1968,Sheet1!$A$2:$H$1048576,3,FALSE))</f>
        <v>5.19</v>
      </c>
      <c r="C1968">
        <f>IF(ISERROR(VLOOKUP($A1968,Sheet2!$A$2:$H$1048576,3,FALSE)),C1967,VLOOKUP($A1968,Sheet2!$A$2:$H$1048576,3,FALSE))</f>
        <v>7.4340000000000002</v>
      </c>
      <c r="D1968">
        <f>IF(ISERROR(VLOOKUP($A1968,Sheet3!$A$2:$H$1048576,3,FALSE)),D1967,VLOOKUP($A1968,Sheet3!$A$2:$H$1048576,3,FALSE))</f>
        <v>5.8940000000000001</v>
      </c>
      <c r="E1968">
        <f>IF(ISERROR(VLOOKUP($A1968,Sheet4!$A$2:$H$1048576,3,FALSE)),E1967,VLOOKUP($A1968,Sheet4!$A$2:$H$1048576,3,FALSE))</f>
        <v>17.282</v>
      </c>
      <c r="F1968">
        <f>IF(ISERROR(VLOOKUP($A1968,Sheet5!$A$2:$H$1048576,3,FALSE)),F1967,VLOOKUP($A1968,Sheet5!$A$2:$H$1048576,3,FALSE))</f>
        <v>5.4829999999999997</v>
      </c>
      <c r="G1968">
        <f>IF(ISERROR(VLOOKUP($A1968,Sheet6!$A$2:$H$1048576,3,FALSE)),G1967,VLOOKUP($A1968,Sheet6!$A$2:$H$1048576,3,FALSE))</f>
        <v>7.1529999999999996</v>
      </c>
      <c r="H1968">
        <f>IF(ISERROR(VLOOKUP($A1968,Sheet7!$A$2:$H$1048576,3,FALSE)),H1967,VLOOKUP($A1968,Sheet7!$A$2:$H$1048576,3,FALSE))</f>
        <v>2.3420000000000001</v>
      </c>
      <c r="I1968">
        <f>IF(ISERROR(VLOOKUP($A1968,Sheet8!$A$2:$H$1048576,3,FALSE)),I1967,VLOOKUP($A1968,Sheet8!$A$2:$H$1048576,3,FALSE))</f>
        <v>3.427</v>
      </c>
      <c r="J1968">
        <f>IF(ISERROR(VLOOKUP($A1968,Sheet9!$A$2:$H$1048576,3,FALSE)),J1967,VLOOKUP($A1968,Sheet9!$A$2:$H$1048576,3,FALSE))</f>
        <v>6.6369999999999996</v>
      </c>
      <c r="K1968">
        <f>IF(ISERROR(VLOOKUP($A1968,Sheet10!$A$2:$H$1048576,3,FALSE)),K1967,VLOOKUP($A1968,Sheet10!$A$2:$H$1048576,3,FALSE))</f>
        <v>0.14299999999999999</v>
      </c>
      <c r="L1968">
        <f t="shared" si="420"/>
        <v>6.0984999999999996</v>
      </c>
      <c r="M1968">
        <f t="shared" si="421"/>
        <v>4.3153030310744116</v>
      </c>
      <c r="N1968">
        <f t="shared" si="422"/>
        <v>0.14299999999999999</v>
      </c>
      <c r="O1968">
        <f t="shared" si="423"/>
        <v>3.86775</v>
      </c>
      <c r="P1968">
        <f t="shared" si="424"/>
        <v>5.6884999999999994</v>
      </c>
      <c r="Q1968">
        <f t="shared" si="425"/>
        <v>7.0239999999999991</v>
      </c>
      <c r="R1968">
        <f t="shared" si="426"/>
        <v>17.282</v>
      </c>
      <c r="S1968">
        <f>MIN($L$1:L1968)</f>
        <v>6.0984999999999996</v>
      </c>
      <c r="T1968">
        <f>MIN(B$1:B1968)</f>
        <v>5.19</v>
      </c>
      <c r="U1968">
        <f>MIN(C$1:C1968)</f>
        <v>7.4340000000000002</v>
      </c>
      <c r="V1968">
        <f>MIN(D$1:D1968)</f>
        <v>5.8940000000000001</v>
      </c>
      <c r="W1968">
        <f>MIN(E$1:E1968)</f>
        <v>17.282</v>
      </c>
      <c r="X1968">
        <f>MIN(F$1:F1968)</f>
        <v>5.3479999999999999</v>
      </c>
      <c r="Y1968">
        <f>MIN(G$1:G1968)</f>
        <v>7.1210000000000004</v>
      </c>
      <c r="Z1968">
        <f>MIN(H$1:H1968)</f>
        <v>1.915</v>
      </c>
      <c r="AA1968">
        <f>MIN(I$1:I1968)</f>
        <v>3.2</v>
      </c>
      <c r="AB1968">
        <f>MIN(J$1:J1968)</f>
        <v>6.5190000000000001</v>
      </c>
      <c r="AC1968">
        <f>MIN(K$1:K1968)</f>
        <v>5.7000000000000002E-2</v>
      </c>
      <c r="AD1968">
        <f t="shared" si="427"/>
        <v>5.9960000000000004</v>
      </c>
      <c r="AE1968">
        <f t="shared" si="428"/>
        <v>4.3795506162162336</v>
      </c>
      <c r="AF1968">
        <f t="shared" si="429"/>
        <v>5.7000000000000002E-2</v>
      </c>
      <c r="AG1968">
        <f t="shared" si="430"/>
        <v>3.6975000000000002</v>
      </c>
      <c r="AH1968">
        <f t="shared" si="431"/>
        <v>5.6210000000000004</v>
      </c>
      <c r="AI1968">
        <f t="shared" si="432"/>
        <v>6.9705000000000004</v>
      </c>
      <c r="AJ1968">
        <f t="shared" si="433"/>
        <v>17.282</v>
      </c>
    </row>
    <row r="1969" spans="1:36" x14ac:dyDescent="0.25">
      <c r="A1969">
        <v>1969</v>
      </c>
      <c r="B1969">
        <f>IF(ISERROR(VLOOKUP($A1969,Sheet1!$A$2:$H$1048576,3,FALSE)),B1968,VLOOKUP($A1969,Sheet1!$A$2:$H$1048576,3,FALSE))</f>
        <v>5.19</v>
      </c>
      <c r="C1969">
        <f>IF(ISERROR(VLOOKUP($A1969,Sheet2!$A$2:$H$1048576,3,FALSE)),C1968,VLOOKUP($A1969,Sheet2!$A$2:$H$1048576,3,FALSE))</f>
        <v>7.4340000000000002</v>
      </c>
      <c r="D1969">
        <f>IF(ISERROR(VLOOKUP($A1969,Sheet3!$A$2:$H$1048576,3,FALSE)),D1968,VLOOKUP($A1969,Sheet3!$A$2:$H$1048576,3,FALSE))</f>
        <v>5.8940000000000001</v>
      </c>
      <c r="E1969">
        <f>IF(ISERROR(VLOOKUP($A1969,Sheet4!$A$2:$H$1048576,3,FALSE)),E1968,VLOOKUP($A1969,Sheet4!$A$2:$H$1048576,3,FALSE))</f>
        <v>17.282</v>
      </c>
      <c r="F1969">
        <f>IF(ISERROR(VLOOKUP($A1969,Sheet5!$A$2:$H$1048576,3,FALSE)),F1968,VLOOKUP($A1969,Sheet5!$A$2:$H$1048576,3,FALSE))</f>
        <v>5.4829999999999997</v>
      </c>
      <c r="G1969">
        <f>IF(ISERROR(VLOOKUP($A1969,Sheet6!$A$2:$H$1048576,3,FALSE)),G1968,VLOOKUP($A1969,Sheet6!$A$2:$H$1048576,3,FALSE))</f>
        <v>7.1529999999999996</v>
      </c>
      <c r="H1969">
        <f>IF(ISERROR(VLOOKUP($A1969,Sheet7!$A$2:$H$1048576,3,FALSE)),H1968,VLOOKUP($A1969,Sheet7!$A$2:$H$1048576,3,FALSE))</f>
        <v>2.3420000000000001</v>
      </c>
      <c r="I1969">
        <f>IF(ISERROR(VLOOKUP($A1969,Sheet8!$A$2:$H$1048576,3,FALSE)),I1968,VLOOKUP($A1969,Sheet8!$A$2:$H$1048576,3,FALSE))</f>
        <v>3.427</v>
      </c>
      <c r="J1969">
        <f>IF(ISERROR(VLOOKUP($A1969,Sheet9!$A$2:$H$1048576,3,FALSE)),J1968,VLOOKUP($A1969,Sheet9!$A$2:$H$1048576,3,FALSE))</f>
        <v>6.6369999999999996</v>
      </c>
      <c r="K1969">
        <f>IF(ISERROR(VLOOKUP($A1969,Sheet10!$A$2:$H$1048576,3,FALSE)),K1968,VLOOKUP($A1969,Sheet10!$A$2:$H$1048576,3,FALSE))</f>
        <v>0.14299999999999999</v>
      </c>
      <c r="L1969">
        <f t="shared" si="420"/>
        <v>6.0984999999999996</v>
      </c>
      <c r="M1969">
        <f t="shared" si="421"/>
        <v>4.3153030310744116</v>
      </c>
      <c r="N1969">
        <f t="shared" si="422"/>
        <v>0.14299999999999999</v>
      </c>
      <c r="O1969">
        <f t="shared" si="423"/>
        <v>3.86775</v>
      </c>
      <c r="P1969">
        <f t="shared" si="424"/>
        <v>5.6884999999999994</v>
      </c>
      <c r="Q1969">
        <f t="shared" si="425"/>
        <v>7.0239999999999991</v>
      </c>
      <c r="R1969">
        <f t="shared" si="426"/>
        <v>17.282</v>
      </c>
      <c r="S1969">
        <f>MIN($L$1:L1969)</f>
        <v>6.0984999999999996</v>
      </c>
      <c r="T1969">
        <f>MIN(B$1:B1969)</f>
        <v>5.19</v>
      </c>
      <c r="U1969">
        <f>MIN(C$1:C1969)</f>
        <v>7.4340000000000002</v>
      </c>
      <c r="V1969">
        <f>MIN(D$1:D1969)</f>
        <v>5.8940000000000001</v>
      </c>
      <c r="W1969">
        <f>MIN(E$1:E1969)</f>
        <v>17.282</v>
      </c>
      <c r="X1969">
        <f>MIN(F$1:F1969)</f>
        <v>5.3479999999999999</v>
      </c>
      <c r="Y1969">
        <f>MIN(G$1:G1969)</f>
        <v>7.1210000000000004</v>
      </c>
      <c r="Z1969">
        <f>MIN(H$1:H1969)</f>
        <v>1.915</v>
      </c>
      <c r="AA1969">
        <f>MIN(I$1:I1969)</f>
        <v>3.2</v>
      </c>
      <c r="AB1969">
        <f>MIN(J$1:J1969)</f>
        <v>6.5190000000000001</v>
      </c>
      <c r="AC1969">
        <f>MIN(K$1:K1969)</f>
        <v>5.7000000000000002E-2</v>
      </c>
      <c r="AD1969">
        <f t="shared" si="427"/>
        <v>5.9960000000000004</v>
      </c>
      <c r="AE1969">
        <f t="shared" si="428"/>
        <v>4.3795506162162336</v>
      </c>
      <c r="AF1969">
        <f t="shared" si="429"/>
        <v>5.7000000000000002E-2</v>
      </c>
      <c r="AG1969">
        <f t="shared" si="430"/>
        <v>3.6975000000000002</v>
      </c>
      <c r="AH1969">
        <f t="shared" si="431"/>
        <v>5.6210000000000004</v>
      </c>
      <c r="AI1969">
        <f t="shared" si="432"/>
        <v>6.9705000000000004</v>
      </c>
      <c r="AJ1969">
        <f t="shared" si="433"/>
        <v>17.282</v>
      </c>
    </row>
    <row r="1970" spans="1:36" x14ac:dyDescent="0.25">
      <c r="A1970">
        <v>1970</v>
      </c>
      <c r="B1970">
        <f>IF(ISERROR(VLOOKUP($A1970,Sheet1!$A$2:$H$1048576,3,FALSE)),B1969,VLOOKUP($A1970,Sheet1!$A$2:$H$1048576,3,FALSE))</f>
        <v>5.19</v>
      </c>
      <c r="C1970">
        <f>IF(ISERROR(VLOOKUP($A1970,Sheet2!$A$2:$H$1048576,3,FALSE)),C1969,VLOOKUP($A1970,Sheet2!$A$2:$H$1048576,3,FALSE))</f>
        <v>7.4340000000000002</v>
      </c>
      <c r="D1970">
        <f>IF(ISERROR(VLOOKUP($A1970,Sheet3!$A$2:$H$1048576,3,FALSE)),D1969,VLOOKUP($A1970,Sheet3!$A$2:$H$1048576,3,FALSE))</f>
        <v>5.8940000000000001</v>
      </c>
      <c r="E1970">
        <f>IF(ISERROR(VLOOKUP($A1970,Sheet4!$A$2:$H$1048576,3,FALSE)),E1969,VLOOKUP($A1970,Sheet4!$A$2:$H$1048576,3,FALSE))</f>
        <v>17.282</v>
      </c>
      <c r="F1970">
        <f>IF(ISERROR(VLOOKUP($A1970,Sheet5!$A$2:$H$1048576,3,FALSE)),F1969,VLOOKUP($A1970,Sheet5!$A$2:$H$1048576,3,FALSE))</f>
        <v>5.4829999999999997</v>
      </c>
      <c r="G1970">
        <f>IF(ISERROR(VLOOKUP($A1970,Sheet6!$A$2:$H$1048576,3,FALSE)),G1969,VLOOKUP($A1970,Sheet6!$A$2:$H$1048576,3,FALSE))</f>
        <v>7.1529999999999996</v>
      </c>
      <c r="H1970">
        <f>IF(ISERROR(VLOOKUP($A1970,Sheet7!$A$2:$H$1048576,3,FALSE)),H1969,VLOOKUP($A1970,Sheet7!$A$2:$H$1048576,3,FALSE))</f>
        <v>2.3420000000000001</v>
      </c>
      <c r="I1970">
        <f>IF(ISERROR(VLOOKUP($A1970,Sheet8!$A$2:$H$1048576,3,FALSE)),I1969,VLOOKUP($A1970,Sheet8!$A$2:$H$1048576,3,FALSE))</f>
        <v>3.427</v>
      </c>
      <c r="J1970">
        <f>IF(ISERROR(VLOOKUP($A1970,Sheet9!$A$2:$H$1048576,3,FALSE)),J1969,VLOOKUP($A1970,Sheet9!$A$2:$H$1048576,3,FALSE))</f>
        <v>6.6369999999999996</v>
      </c>
      <c r="K1970">
        <f>IF(ISERROR(VLOOKUP($A1970,Sheet10!$A$2:$H$1048576,3,FALSE)),K1969,VLOOKUP($A1970,Sheet10!$A$2:$H$1048576,3,FALSE))</f>
        <v>0.14299999999999999</v>
      </c>
      <c r="L1970">
        <f t="shared" si="420"/>
        <v>6.0984999999999996</v>
      </c>
      <c r="M1970">
        <f t="shared" si="421"/>
        <v>4.3153030310744116</v>
      </c>
      <c r="N1970">
        <f t="shared" si="422"/>
        <v>0.14299999999999999</v>
      </c>
      <c r="O1970">
        <f t="shared" si="423"/>
        <v>3.86775</v>
      </c>
      <c r="P1970">
        <f t="shared" si="424"/>
        <v>5.6884999999999994</v>
      </c>
      <c r="Q1970">
        <f t="shared" si="425"/>
        <v>7.0239999999999991</v>
      </c>
      <c r="R1970">
        <f t="shared" si="426"/>
        <v>17.282</v>
      </c>
      <c r="S1970">
        <f>MIN($L$1:L1970)</f>
        <v>6.0984999999999996</v>
      </c>
      <c r="T1970">
        <f>MIN(B$1:B1970)</f>
        <v>5.19</v>
      </c>
      <c r="U1970">
        <f>MIN(C$1:C1970)</f>
        <v>7.4340000000000002</v>
      </c>
      <c r="V1970">
        <f>MIN(D$1:D1970)</f>
        <v>5.8940000000000001</v>
      </c>
      <c r="W1970">
        <f>MIN(E$1:E1970)</f>
        <v>17.282</v>
      </c>
      <c r="X1970">
        <f>MIN(F$1:F1970)</f>
        <v>5.3479999999999999</v>
      </c>
      <c r="Y1970">
        <f>MIN(G$1:G1970)</f>
        <v>7.1210000000000004</v>
      </c>
      <c r="Z1970">
        <f>MIN(H$1:H1970)</f>
        <v>1.915</v>
      </c>
      <c r="AA1970">
        <f>MIN(I$1:I1970)</f>
        <v>3.2</v>
      </c>
      <c r="AB1970">
        <f>MIN(J$1:J1970)</f>
        <v>6.5190000000000001</v>
      </c>
      <c r="AC1970">
        <f>MIN(K$1:K1970)</f>
        <v>5.7000000000000002E-2</v>
      </c>
      <c r="AD1970">
        <f t="shared" si="427"/>
        <v>5.9960000000000004</v>
      </c>
      <c r="AE1970">
        <f t="shared" si="428"/>
        <v>4.3795506162162336</v>
      </c>
      <c r="AF1970">
        <f t="shared" si="429"/>
        <v>5.7000000000000002E-2</v>
      </c>
      <c r="AG1970">
        <f t="shared" si="430"/>
        <v>3.6975000000000002</v>
      </c>
      <c r="AH1970">
        <f t="shared" si="431"/>
        <v>5.6210000000000004</v>
      </c>
      <c r="AI1970">
        <f t="shared" si="432"/>
        <v>6.9705000000000004</v>
      </c>
      <c r="AJ1970">
        <f t="shared" si="433"/>
        <v>17.282</v>
      </c>
    </row>
    <row r="1971" spans="1:36" x14ac:dyDescent="0.25">
      <c r="A1971">
        <v>1971</v>
      </c>
      <c r="B1971">
        <f>IF(ISERROR(VLOOKUP($A1971,Sheet1!$A$2:$H$1048576,3,FALSE)),B1970,VLOOKUP($A1971,Sheet1!$A$2:$H$1048576,3,FALSE))</f>
        <v>5.19</v>
      </c>
      <c r="C1971">
        <f>IF(ISERROR(VLOOKUP($A1971,Sheet2!$A$2:$H$1048576,3,FALSE)),C1970,VLOOKUP($A1971,Sheet2!$A$2:$H$1048576,3,FALSE))</f>
        <v>7.4340000000000002</v>
      </c>
      <c r="D1971">
        <f>IF(ISERROR(VLOOKUP($A1971,Sheet3!$A$2:$H$1048576,3,FALSE)),D1970,VLOOKUP($A1971,Sheet3!$A$2:$H$1048576,3,FALSE))</f>
        <v>5.8940000000000001</v>
      </c>
      <c r="E1971">
        <f>IF(ISERROR(VLOOKUP($A1971,Sheet4!$A$2:$H$1048576,3,FALSE)),E1970,VLOOKUP($A1971,Sheet4!$A$2:$H$1048576,3,FALSE))</f>
        <v>17.282</v>
      </c>
      <c r="F1971">
        <f>IF(ISERROR(VLOOKUP($A1971,Sheet5!$A$2:$H$1048576,3,FALSE)),F1970,VLOOKUP($A1971,Sheet5!$A$2:$H$1048576,3,FALSE))</f>
        <v>5.4829999999999997</v>
      </c>
      <c r="G1971">
        <f>IF(ISERROR(VLOOKUP($A1971,Sheet6!$A$2:$H$1048576,3,FALSE)),G1970,VLOOKUP($A1971,Sheet6!$A$2:$H$1048576,3,FALSE))</f>
        <v>7.1529999999999996</v>
      </c>
      <c r="H1971">
        <f>IF(ISERROR(VLOOKUP($A1971,Sheet7!$A$2:$H$1048576,3,FALSE)),H1970,VLOOKUP($A1971,Sheet7!$A$2:$H$1048576,3,FALSE))</f>
        <v>2.3420000000000001</v>
      </c>
      <c r="I1971">
        <f>IF(ISERROR(VLOOKUP($A1971,Sheet8!$A$2:$H$1048576,3,FALSE)),I1970,VLOOKUP($A1971,Sheet8!$A$2:$H$1048576,3,FALSE))</f>
        <v>3.427</v>
      </c>
      <c r="J1971">
        <f>IF(ISERROR(VLOOKUP($A1971,Sheet9!$A$2:$H$1048576,3,FALSE)),J1970,VLOOKUP($A1971,Sheet9!$A$2:$H$1048576,3,FALSE))</f>
        <v>6.6369999999999996</v>
      </c>
      <c r="K1971">
        <f>IF(ISERROR(VLOOKUP($A1971,Sheet10!$A$2:$H$1048576,3,FALSE)),K1970,VLOOKUP($A1971,Sheet10!$A$2:$H$1048576,3,FALSE))</f>
        <v>0.14299999999999999</v>
      </c>
      <c r="L1971">
        <f t="shared" si="420"/>
        <v>6.0984999999999996</v>
      </c>
      <c r="M1971">
        <f t="shared" si="421"/>
        <v>4.3153030310744116</v>
      </c>
      <c r="N1971">
        <f t="shared" si="422"/>
        <v>0.14299999999999999</v>
      </c>
      <c r="O1971">
        <f t="shared" si="423"/>
        <v>3.86775</v>
      </c>
      <c r="P1971">
        <f t="shared" si="424"/>
        <v>5.6884999999999994</v>
      </c>
      <c r="Q1971">
        <f t="shared" si="425"/>
        <v>7.0239999999999991</v>
      </c>
      <c r="R1971">
        <f t="shared" si="426"/>
        <v>17.282</v>
      </c>
      <c r="S1971">
        <f>MIN($L$1:L1971)</f>
        <v>6.0984999999999996</v>
      </c>
      <c r="T1971">
        <f>MIN(B$1:B1971)</f>
        <v>5.19</v>
      </c>
      <c r="U1971">
        <f>MIN(C$1:C1971)</f>
        <v>7.4340000000000002</v>
      </c>
      <c r="V1971">
        <f>MIN(D$1:D1971)</f>
        <v>5.8940000000000001</v>
      </c>
      <c r="W1971">
        <f>MIN(E$1:E1971)</f>
        <v>17.282</v>
      </c>
      <c r="X1971">
        <f>MIN(F$1:F1971)</f>
        <v>5.3479999999999999</v>
      </c>
      <c r="Y1971">
        <f>MIN(G$1:G1971)</f>
        <v>7.1210000000000004</v>
      </c>
      <c r="Z1971">
        <f>MIN(H$1:H1971)</f>
        <v>1.915</v>
      </c>
      <c r="AA1971">
        <f>MIN(I$1:I1971)</f>
        <v>3.2</v>
      </c>
      <c r="AB1971">
        <f>MIN(J$1:J1971)</f>
        <v>6.5190000000000001</v>
      </c>
      <c r="AC1971">
        <f>MIN(K$1:K1971)</f>
        <v>5.7000000000000002E-2</v>
      </c>
      <c r="AD1971">
        <f t="shared" si="427"/>
        <v>5.9960000000000004</v>
      </c>
      <c r="AE1971">
        <f t="shared" si="428"/>
        <v>4.3795506162162336</v>
      </c>
      <c r="AF1971">
        <f t="shared" si="429"/>
        <v>5.7000000000000002E-2</v>
      </c>
      <c r="AG1971">
        <f t="shared" si="430"/>
        <v>3.6975000000000002</v>
      </c>
      <c r="AH1971">
        <f t="shared" si="431"/>
        <v>5.6210000000000004</v>
      </c>
      <c r="AI1971">
        <f t="shared" si="432"/>
        <v>6.9705000000000004</v>
      </c>
      <c r="AJ1971">
        <f t="shared" si="433"/>
        <v>17.282</v>
      </c>
    </row>
    <row r="1972" spans="1:36" x14ac:dyDescent="0.25">
      <c r="A1972">
        <v>1972</v>
      </c>
      <c r="B1972">
        <f>IF(ISERROR(VLOOKUP($A1972,Sheet1!$A$2:$H$1048576,3,FALSE)),B1971,VLOOKUP($A1972,Sheet1!$A$2:$H$1048576,3,FALSE))</f>
        <v>5.19</v>
      </c>
      <c r="C1972">
        <f>IF(ISERROR(VLOOKUP($A1972,Sheet2!$A$2:$H$1048576,3,FALSE)),C1971,VLOOKUP($A1972,Sheet2!$A$2:$H$1048576,3,FALSE))</f>
        <v>7.4340000000000002</v>
      </c>
      <c r="D1972">
        <f>IF(ISERROR(VLOOKUP($A1972,Sheet3!$A$2:$H$1048576,3,FALSE)),D1971,VLOOKUP($A1972,Sheet3!$A$2:$H$1048576,3,FALSE))</f>
        <v>5.8940000000000001</v>
      </c>
      <c r="E1972">
        <f>IF(ISERROR(VLOOKUP($A1972,Sheet4!$A$2:$H$1048576,3,FALSE)),E1971,VLOOKUP($A1972,Sheet4!$A$2:$H$1048576,3,FALSE))</f>
        <v>17.282</v>
      </c>
      <c r="F1972">
        <f>IF(ISERROR(VLOOKUP($A1972,Sheet5!$A$2:$H$1048576,3,FALSE)),F1971,VLOOKUP($A1972,Sheet5!$A$2:$H$1048576,3,FALSE))</f>
        <v>5.4829999999999997</v>
      </c>
      <c r="G1972">
        <f>IF(ISERROR(VLOOKUP($A1972,Sheet6!$A$2:$H$1048576,3,FALSE)),G1971,VLOOKUP($A1972,Sheet6!$A$2:$H$1048576,3,FALSE))</f>
        <v>7.1529999999999996</v>
      </c>
      <c r="H1972">
        <f>IF(ISERROR(VLOOKUP($A1972,Sheet7!$A$2:$H$1048576,3,FALSE)),H1971,VLOOKUP($A1972,Sheet7!$A$2:$H$1048576,3,FALSE))</f>
        <v>2.3420000000000001</v>
      </c>
      <c r="I1972">
        <f>IF(ISERROR(VLOOKUP($A1972,Sheet8!$A$2:$H$1048576,3,FALSE)),I1971,VLOOKUP($A1972,Sheet8!$A$2:$H$1048576,3,FALSE))</f>
        <v>3.427</v>
      </c>
      <c r="J1972">
        <f>IF(ISERROR(VLOOKUP($A1972,Sheet9!$A$2:$H$1048576,3,FALSE)),J1971,VLOOKUP($A1972,Sheet9!$A$2:$H$1048576,3,FALSE))</f>
        <v>6.6369999999999996</v>
      </c>
      <c r="K1972">
        <f>IF(ISERROR(VLOOKUP($A1972,Sheet10!$A$2:$H$1048576,3,FALSE)),K1971,VLOOKUP($A1972,Sheet10!$A$2:$H$1048576,3,FALSE))</f>
        <v>0.14299999999999999</v>
      </c>
      <c r="L1972">
        <f t="shared" si="420"/>
        <v>6.0984999999999996</v>
      </c>
      <c r="M1972">
        <f t="shared" si="421"/>
        <v>4.3153030310744116</v>
      </c>
      <c r="N1972">
        <f t="shared" si="422"/>
        <v>0.14299999999999999</v>
      </c>
      <c r="O1972">
        <f t="shared" si="423"/>
        <v>3.86775</v>
      </c>
      <c r="P1972">
        <f t="shared" si="424"/>
        <v>5.6884999999999994</v>
      </c>
      <c r="Q1972">
        <f t="shared" si="425"/>
        <v>7.0239999999999991</v>
      </c>
      <c r="R1972">
        <f t="shared" si="426"/>
        <v>17.282</v>
      </c>
      <c r="S1972">
        <f>MIN($L$1:L1972)</f>
        <v>6.0984999999999996</v>
      </c>
      <c r="T1972">
        <f>MIN(B$1:B1972)</f>
        <v>5.19</v>
      </c>
      <c r="U1972">
        <f>MIN(C$1:C1972)</f>
        <v>7.4340000000000002</v>
      </c>
      <c r="V1972">
        <f>MIN(D$1:D1972)</f>
        <v>5.8940000000000001</v>
      </c>
      <c r="W1972">
        <f>MIN(E$1:E1972)</f>
        <v>17.282</v>
      </c>
      <c r="X1972">
        <f>MIN(F$1:F1972)</f>
        <v>5.3479999999999999</v>
      </c>
      <c r="Y1972">
        <f>MIN(G$1:G1972)</f>
        <v>7.1210000000000004</v>
      </c>
      <c r="Z1972">
        <f>MIN(H$1:H1972)</f>
        <v>1.915</v>
      </c>
      <c r="AA1972">
        <f>MIN(I$1:I1972)</f>
        <v>3.2</v>
      </c>
      <c r="AB1972">
        <f>MIN(J$1:J1972)</f>
        <v>6.5190000000000001</v>
      </c>
      <c r="AC1972">
        <f>MIN(K$1:K1972)</f>
        <v>5.7000000000000002E-2</v>
      </c>
      <c r="AD1972">
        <f t="shared" si="427"/>
        <v>5.9960000000000004</v>
      </c>
      <c r="AE1972">
        <f t="shared" si="428"/>
        <v>4.3795506162162336</v>
      </c>
      <c r="AF1972">
        <f t="shared" si="429"/>
        <v>5.7000000000000002E-2</v>
      </c>
      <c r="AG1972">
        <f t="shared" si="430"/>
        <v>3.6975000000000002</v>
      </c>
      <c r="AH1972">
        <f t="shared" si="431"/>
        <v>5.6210000000000004</v>
      </c>
      <c r="AI1972">
        <f t="shared" si="432"/>
        <v>6.9705000000000004</v>
      </c>
      <c r="AJ1972">
        <f t="shared" si="433"/>
        <v>17.282</v>
      </c>
    </row>
    <row r="1973" spans="1:36" x14ac:dyDescent="0.25">
      <c r="A1973">
        <v>1973</v>
      </c>
      <c r="B1973">
        <f>IF(ISERROR(VLOOKUP($A1973,Sheet1!$A$2:$H$1048576,3,FALSE)),B1972,VLOOKUP($A1973,Sheet1!$A$2:$H$1048576,3,FALSE))</f>
        <v>5.19</v>
      </c>
      <c r="C1973">
        <f>IF(ISERROR(VLOOKUP($A1973,Sheet2!$A$2:$H$1048576,3,FALSE)),C1972,VLOOKUP($A1973,Sheet2!$A$2:$H$1048576,3,FALSE))</f>
        <v>7.4340000000000002</v>
      </c>
      <c r="D1973">
        <f>IF(ISERROR(VLOOKUP($A1973,Sheet3!$A$2:$H$1048576,3,FALSE)),D1972,VLOOKUP($A1973,Sheet3!$A$2:$H$1048576,3,FALSE))</f>
        <v>5.8940000000000001</v>
      </c>
      <c r="E1973">
        <f>IF(ISERROR(VLOOKUP($A1973,Sheet4!$A$2:$H$1048576,3,FALSE)),E1972,VLOOKUP($A1973,Sheet4!$A$2:$H$1048576,3,FALSE))</f>
        <v>17.282</v>
      </c>
      <c r="F1973">
        <f>IF(ISERROR(VLOOKUP($A1973,Sheet5!$A$2:$H$1048576,3,FALSE)),F1972,VLOOKUP($A1973,Sheet5!$A$2:$H$1048576,3,FALSE))</f>
        <v>5.4829999999999997</v>
      </c>
      <c r="G1973">
        <f>IF(ISERROR(VLOOKUP($A1973,Sheet6!$A$2:$H$1048576,3,FALSE)),G1972,VLOOKUP($A1973,Sheet6!$A$2:$H$1048576,3,FALSE))</f>
        <v>7.1529999999999996</v>
      </c>
      <c r="H1973">
        <f>IF(ISERROR(VLOOKUP($A1973,Sheet7!$A$2:$H$1048576,3,FALSE)),H1972,VLOOKUP($A1973,Sheet7!$A$2:$H$1048576,3,FALSE))</f>
        <v>2.3420000000000001</v>
      </c>
      <c r="I1973">
        <f>IF(ISERROR(VLOOKUP($A1973,Sheet8!$A$2:$H$1048576,3,FALSE)),I1972,VLOOKUP($A1973,Sheet8!$A$2:$H$1048576,3,FALSE))</f>
        <v>3.427</v>
      </c>
      <c r="J1973">
        <f>IF(ISERROR(VLOOKUP($A1973,Sheet9!$A$2:$H$1048576,3,FALSE)),J1972,VLOOKUP($A1973,Sheet9!$A$2:$H$1048576,3,FALSE))</f>
        <v>6.6369999999999996</v>
      </c>
      <c r="K1973">
        <f>IF(ISERROR(VLOOKUP($A1973,Sheet10!$A$2:$H$1048576,3,FALSE)),K1972,VLOOKUP($A1973,Sheet10!$A$2:$H$1048576,3,FALSE))</f>
        <v>0.14299999999999999</v>
      </c>
      <c r="L1973">
        <f t="shared" si="420"/>
        <v>6.0984999999999996</v>
      </c>
      <c r="M1973">
        <f t="shared" si="421"/>
        <v>4.3153030310744116</v>
      </c>
      <c r="N1973">
        <f t="shared" si="422"/>
        <v>0.14299999999999999</v>
      </c>
      <c r="O1973">
        <f t="shared" si="423"/>
        <v>3.86775</v>
      </c>
      <c r="P1973">
        <f t="shared" si="424"/>
        <v>5.6884999999999994</v>
      </c>
      <c r="Q1973">
        <f t="shared" si="425"/>
        <v>7.0239999999999991</v>
      </c>
      <c r="R1973">
        <f t="shared" si="426"/>
        <v>17.282</v>
      </c>
      <c r="S1973">
        <f>MIN($L$1:L1973)</f>
        <v>6.0984999999999996</v>
      </c>
      <c r="T1973">
        <f>MIN(B$1:B1973)</f>
        <v>5.19</v>
      </c>
      <c r="U1973">
        <f>MIN(C$1:C1973)</f>
        <v>7.4340000000000002</v>
      </c>
      <c r="V1973">
        <f>MIN(D$1:D1973)</f>
        <v>5.8940000000000001</v>
      </c>
      <c r="W1973">
        <f>MIN(E$1:E1973)</f>
        <v>17.282</v>
      </c>
      <c r="X1973">
        <f>MIN(F$1:F1973)</f>
        <v>5.3479999999999999</v>
      </c>
      <c r="Y1973">
        <f>MIN(G$1:G1973)</f>
        <v>7.1210000000000004</v>
      </c>
      <c r="Z1973">
        <f>MIN(H$1:H1973)</f>
        <v>1.915</v>
      </c>
      <c r="AA1973">
        <f>MIN(I$1:I1973)</f>
        <v>3.2</v>
      </c>
      <c r="AB1973">
        <f>MIN(J$1:J1973)</f>
        <v>6.5190000000000001</v>
      </c>
      <c r="AC1973">
        <f>MIN(K$1:K1973)</f>
        <v>5.7000000000000002E-2</v>
      </c>
      <c r="AD1973">
        <f t="shared" si="427"/>
        <v>5.9960000000000004</v>
      </c>
      <c r="AE1973">
        <f t="shared" si="428"/>
        <v>4.3795506162162336</v>
      </c>
      <c r="AF1973">
        <f t="shared" si="429"/>
        <v>5.7000000000000002E-2</v>
      </c>
      <c r="AG1973">
        <f t="shared" si="430"/>
        <v>3.6975000000000002</v>
      </c>
      <c r="AH1973">
        <f t="shared" si="431"/>
        <v>5.6210000000000004</v>
      </c>
      <c r="AI1973">
        <f t="shared" si="432"/>
        <v>6.9705000000000004</v>
      </c>
      <c r="AJ1973">
        <f t="shared" si="433"/>
        <v>17.282</v>
      </c>
    </row>
    <row r="1974" spans="1:36" x14ac:dyDescent="0.25">
      <c r="A1974">
        <v>1974</v>
      </c>
      <c r="B1974">
        <f>IF(ISERROR(VLOOKUP($A1974,Sheet1!$A$2:$H$1048576,3,FALSE)),B1973,VLOOKUP($A1974,Sheet1!$A$2:$H$1048576,3,FALSE))</f>
        <v>5.19</v>
      </c>
      <c r="C1974">
        <f>IF(ISERROR(VLOOKUP($A1974,Sheet2!$A$2:$H$1048576,3,FALSE)),C1973,VLOOKUP($A1974,Sheet2!$A$2:$H$1048576,3,FALSE))</f>
        <v>7.4340000000000002</v>
      </c>
      <c r="D1974">
        <f>IF(ISERROR(VLOOKUP($A1974,Sheet3!$A$2:$H$1048576,3,FALSE)),D1973,VLOOKUP($A1974,Sheet3!$A$2:$H$1048576,3,FALSE))</f>
        <v>5.8940000000000001</v>
      </c>
      <c r="E1974">
        <f>IF(ISERROR(VLOOKUP($A1974,Sheet4!$A$2:$H$1048576,3,FALSE)),E1973,VLOOKUP($A1974,Sheet4!$A$2:$H$1048576,3,FALSE))</f>
        <v>17.282</v>
      </c>
      <c r="F1974">
        <f>IF(ISERROR(VLOOKUP($A1974,Sheet5!$A$2:$H$1048576,3,FALSE)),F1973,VLOOKUP($A1974,Sheet5!$A$2:$H$1048576,3,FALSE))</f>
        <v>5.4829999999999997</v>
      </c>
      <c r="G1974">
        <f>IF(ISERROR(VLOOKUP($A1974,Sheet6!$A$2:$H$1048576,3,FALSE)),G1973,VLOOKUP($A1974,Sheet6!$A$2:$H$1048576,3,FALSE))</f>
        <v>7.1529999999999996</v>
      </c>
      <c r="H1974">
        <f>IF(ISERROR(VLOOKUP($A1974,Sheet7!$A$2:$H$1048576,3,FALSE)),H1973,VLOOKUP($A1974,Sheet7!$A$2:$H$1048576,3,FALSE))</f>
        <v>2.3420000000000001</v>
      </c>
      <c r="I1974">
        <f>IF(ISERROR(VLOOKUP($A1974,Sheet8!$A$2:$H$1048576,3,FALSE)),I1973,VLOOKUP($A1974,Sheet8!$A$2:$H$1048576,3,FALSE))</f>
        <v>3.427</v>
      </c>
      <c r="J1974">
        <f>IF(ISERROR(VLOOKUP($A1974,Sheet9!$A$2:$H$1048576,3,FALSE)),J1973,VLOOKUP($A1974,Sheet9!$A$2:$H$1048576,3,FALSE))</f>
        <v>6.6369999999999996</v>
      </c>
      <c r="K1974">
        <f>IF(ISERROR(VLOOKUP($A1974,Sheet10!$A$2:$H$1048576,3,FALSE)),K1973,VLOOKUP($A1974,Sheet10!$A$2:$H$1048576,3,FALSE))</f>
        <v>0.14299999999999999</v>
      </c>
      <c r="L1974">
        <f t="shared" si="420"/>
        <v>6.0984999999999996</v>
      </c>
      <c r="M1974">
        <f t="shared" si="421"/>
        <v>4.3153030310744116</v>
      </c>
      <c r="N1974">
        <f t="shared" si="422"/>
        <v>0.14299999999999999</v>
      </c>
      <c r="O1974">
        <f t="shared" si="423"/>
        <v>3.86775</v>
      </c>
      <c r="P1974">
        <f t="shared" si="424"/>
        <v>5.6884999999999994</v>
      </c>
      <c r="Q1974">
        <f t="shared" si="425"/>
        <v>7.0239999999999991</v>
      </c>
      <c r="R1974">
        <f t="shared" si="426"/>
        <v>17.282</v>
      </c>
      <c r="S1974">
        <f>MIN($L$1:L1974)</f>
        <v>6.0984999999999996</v>
      </c>
      <c r="T1974">
        <f>MIN(B$1:B1974)</f>
        <v>5.19</v>
      </c>
      <c r="U1974">
        <f>MIN(C$1:C1974)</f>
        <v>7.4340000000000002</v>
      </c>
      <c r="V1974">
        <f>MIN(D$1:D1974)</f>
        <v>5.8940000000000001</v>
      </c>
      <c r="W1974">
        <f>MIN(E$1:E1974)</f>
        <v>17.282</v>
      </c>
      <c r="X1974">
        <f>MIN(F$1:F1974)</f>
        <v>5.3479999999999999</v>
      </c>
      <c r="Y1974">
        <f>MIN(G$1:G1974)</f>
        <v>7.1210000000000004</v>
      </c>
      <c r="Z1974">
        <f>MIN(H$1:H1974)</f>
        <v>1.915</v>
      </c>
      <c r="AA1974">
        <f>MIN(I$1:I1974)</f>
        <v>3.2</v>
      </c>
      <c r="AB1974">
        <f>MIN(J$1:J1974)</f>
        <v>6.5190000000000001</v>
      </c>
      <c r="AC1974">
        <f>MIN(K$1:K1974)</f>
        <v>5.7000000000000002E-2</v>
      </c>
      <c r="AD1974">
        <f t="shared" si="427"/>
        <v>5.9960000000000004</v>
      </c>
      <c r="AE1974">
        <f t="shared" si="428"/>
        <v>4.3795506162162336</v>
      </c>
      <c r="AF1974">
        <f t="shared" si="429"/>
        <v>5.7000000000000002E-2</v>
      </c>
      <c r="AG1974">
        <f t="shared" si="430"/>
        <v>3.6975000000000002</v>
      </c>
      <c r="AH1974">
        <f t="shared" si="431"/>
        <v>5.6210000000000004</v>
      </c>
      <c r="AI1974">
        <f t="shared" si="432"/>
        <v>6.9705000000000004</v>
      </c>
      <c r="AJ1974">
        <f t="shared" si="433"/>
        <v>17.282</v>
      </c>
    </row>
    <row r="1975" spans="1:36" x14ac:dyDescent="0.25">
      <c r="A1975">
        <v>1975</v>
      </c>
      <c r="B1975">
        <f>IF(ISERROR(VLOOKUP($A1975,Sheet1!$A$2:$H$1048576,3,FALSE)),B1974,VLOOKUP($A1975,Sheet1!$A$2:$H$1048576,3,FALSE))</f>
        <v>5.19</v>
      </c>
      <c r="C1975">
        <f>IF(ISERROR(VLOOKUP($A1975,Sheet2!$A$2:$H$1048576,3,FALSE)),C1974,VLOOKUP($A1975,Sheet2!$A$2:$H$1048576,3,FALSE))</f>
        <v>7.4340000000000002</v>
      </c>
      <c r="D1975">
        <f>IF(ISERROR(VLOOKUP($A1975,Sheet3!$A$2:$H$1048576,3,FALSE)),D1974,VLOOKUP($A1975,Sheet3!$A$2:$H$1048576,3,FALSE))</f>
        <v>5.8940000000000001</v>
      </c>
      <c r="E1975">
        <f>IF(ISERROR(VLOOKUP($A1975,Sheet4!$A$2:$H$1048576,3,FALSE)),E1974,VLOOKUP($A1975,Sheet4!$A$2:$H$1048576,3,FALSE))</f>
        <v>17.282</v>
      </c>
      <c r="F1975">
        <f>IF(ISERROR(VLOOKUP($A1975,Sheet5!$A$2:$H$1048576,3,FALSE)),F1974,VLOOKUP($A1975,Sheet5!$A$2:$H$1048576,3,FALSE))</f>
        <v>5.4829999999999997</v>
      </c>
      <c r="G1975">
        <f>IF(ISERROR(VLOOKUP($A1975,Sheet6!$A$2:$H$1048576,3,FALSE)),G1974,VLOOKUP($A1975,Sheet6!$A$2:$H$1048576,3,FALSE))</f>
        <v>7.1529999999999996</v>
      </c>
      <c r="H1975">
        <f>IF(ISERROR(VLOOKUP($A1975,Sheet7!$A$2:$H$1048576,3,FALSE)),H1974,VLOOKUP($A1975,Sheet7!$A$2:$H$1048576,3,FALSE))</f>
        <v>2.3420000000000001</v>
      </c>
      <c r="I1975">
        <f>IF(ISERROR(VLOOKUP($A1975,Sheet8!$A$2:$H$1048576,3,FALSE)),I1974,VLOOKUP($A1975,Sheet8!$A$2:$H$1048576,3,FALSE))</f>
        <v>3.427</v>
      </c>
      <c r="J1975">
        <f>IF(ISERROR(VLOOKUP($A1975,Sheet9!$A$2:$H$1048576,3,FALSE)),J1974,VLOOKUP($A1975,Sheet9!$A$2:$H$1048576,3,FALSE))</f>
        <v>6.6369999999999996</v>
      </c>
      <c r="K1975">
        <f>IF(ISERROR(VLOOKUP($A1975,Sheet10!$A$2:$H$1048576,3,FALSE)),K1974,VLOOKUP($A1975,Sheet10!$A$2:$H$1048576,3,FALSE))</f>
        <v>0.14299999999999999</v>
      </c>
      <c r="L1975">
        <f t="shared" si="420"/>
        <v>6.0984999999999996</v>
      </c>
      <c r="M1975">
        <f t="shared" si="421"/>
        <v>4.3153030310744116</v>
      </c>
      <c r="N1975">
        <f t="shared" si="422"/>
        <v>0.14299999999999999</v>
      </c>
      <c r="O1975">
        <f t="shared" si="423"/>
        <v>3.86775</v>
      </c>
      <c r="P1975">
        <f t="shared" si="424"/>
        <v>5.6884999999999994</v>
      </c>
      <c r="Q1975">
        <f t="shared" si="425"/>
        <v>7.0239999999999991</v>
      </c>
      <c r="R1975">
        <f t="shared" si="426"/>
        <v>17.282</v>
      </c>
      <c r="S1975">
        <f>MIN($L$1:L1975)</f>
        <v>6.0984999999999996</v>
      </c>
      <c r="T1975">
        <f>MIN(B$1:B1975)</f>
        <v>5.19</v>
      </c>
      <c r="U1975">
        <f>MIN(C$1:C1975)</f>
        <v>7.4340000000000002</v>
      </c>
      <c r="V1975">
        <f>MIN(D$1:D1975)</f>
        <v>5.8940000000000001</v>
      </c>
      <c r="W1975">
        <f>MIN(E$1:E1975)</f>
        <v>17.282</v>
      </c>
      <c r="X1975">
        <f>MIN(F$1:F1975)</f>
        <v>5.3479999999999999</v>
      </c>
      <c r="Y1975">
        <f>MIN(G$1:G1975)</f>
        <v>7.1210000000000004</v>
      </c>
      <c r="Z1975">
        <f>MIN(H$1:H1975)</f>
        <v>1.915</v>
      </c>
      <c r="AA1975">
        <f>MIN(I$1:I1975)</f>
        <v>3.2</v>
      </c>
      <c r="AB1975">
        <f>MIN(J$1:J1975)</f>
        <v>6.5190000000000001</v>
      </c>
      <c r="AC1975">
        <f>MIN(K$1:K1975)</f>
        <v>5.7000000000000002E-2</v>
      </c>
      <c r="AD1975">
        <f t="shared" si="427"/>
        <v>5.9960000000000004</v>
      </c>
      <c r="AE1975">
        <f t="shared" si="428"/>
        <v>4.3795506162162336</v>
      </c>
      <c r="AF1975">
        <f t="shared" si="429"/>
        <v>5.7000000000000002E-2</v>
      </c>
      <c r="AG1975">
        <f t="shared" si="430"/>
        <v>3.6975000000000002</v>
      </c>
      <c r="AH1975">
        <f t="shared" si="431"/>
        <v>5.6210000000000004</v>
      </c>
      <c r="AI1975">
        <f t="shared" si="432"/>
        <v>6.9705000000000004</v>
      </c>
      <c r="AJ1975">
        <f t="shared" si="433"/>
        <v>17.282</v>
      </c>
    </row>
    <row r="1976" spans="1:36" x14ac:dyDescent="0.25">
      <c r="A1976">
        <v>1976</v>
      </c>
      <c r="B1976">
        <f>IF(ISERROR(VLOOKUP($A1976,Sheet1!$A$2:$H$1048576,3,FALSE)),B1975,VLOOKUP($A1976,Sheet1!$A$2:$H$1048576,3,FALSE))</f>
        <v>5.19</v>
      </c>
      <c r="C1976">
        <f>IF(ISERROR(VLOOKUP($A1976,Sheet2!$A$2:$H$1048576,3,FALSE)),C1975,VLOOKUP($A1976,Sheet2!$A$2:$H$1048576,3,FALSE))</f>
        <v>7.4340000000000002</v>
      </c>
      <c r="D1976">
        <f>IF(ISERROR(VLOOKUP($A1976,Sheet3!$A$2:$H$1048576,3,FALSE)),D1975,VLOOKUP($A1976,Sheet3!$A$2:$H$1048576,3,FALSE))</f>
        <v>5.8940000000000001</v>
      </c>
      <c r="E1976">
        <f>IF(ISERROR(VLOOKUP($A1976,Sheet4!$A$2:$H$1048576,3,FALSE)),E1975,VLOOKUP($A1976,Sheet4!$A$2:$H$1048576,3,FALSE))</f>
        <v>17.282</v>
      </c>
      <c r="F1976">
        <f>IF(ISERROR(VLOOKUP($A1976,Sheet5!$A$2:$H$1048576,3,FALSE)),F1975,VLOOKUP($A1976,Sheet5!$A$2:$H$1048576,3,FALSE))</f>
        <v>5.4829999999999997</v>
      </c>
      <c r="G1976">
        <f>IF(ISERROR(VLOOKUP($A1976,Sheet6!$A$2:$H$1048576,3,FALSE)),G1975,VLOOKUP($A1976,Sheet6!$A$2:$H$1048576,3,FALSE))</f>
        <v>7.1529999999999996</v>
      </c>
      <c r="H1976">
        <f>IF(ISERROR(VLOOKUP($A1976,Sheet7!$A$2:$H$1048576,3,FALSE)),H1975,VLOOKUP($A1976,Sheet7!$A$2:$H$1048576,3,FALSE))</f>
        <v>2.3420000000000001</v>
      </c>
      <c r="I1976">
        <f>IF(ISERROR(VLOOKUP($A1976,Sheet8!$A$2:$H$1048576,3,FALSE)),I1975,VLOOKUP($A1976,Sheet8!$A$2:$H$1048576,3,FALSE))</f>
        <v>3.427</v>
      </c>
      <c r="J1976">
        <f>IF(ISERROR(VLOOKUP($A1976,Sheet9!$A$2:$H$1048576,3,FALSE)),J1975,VLOOKUP($A1976,Sheet9!$A$2:$H$1048576,3,FALSE))</f>
        <v>6.6369999999999996</v>
      </c>
      <c r="K1976">
        <f>IF(ISERROR(VLOOKUP($A1976,Sheet10!$A$2:$H$1048576,3,FALSE)),K1975,VLOOKUP($A1976,Sheet10!$A$2:$H$1048576,3,FALSE))</f>
        <v>0.14299999999999999</v>
      </c>
      <c r="L1976">
        <f t="shared" si="420"/>
        <v>6.0984999999999996</v>
      </c>
      <c r="M1976">
        <f t="shared" si="421"/>
        <v>4.3153030310744116</v>
      </c>
      <c r="N1976">
        <f t="shared" si="422"/>
        <v>0.14299999999999999</v>
      </c>
      <c r="O1976">
        <f t="shared" si="423"/>
        <v>3.86775</v>
      </c>
      <c r="P1976">
        <f t="shared" si="424"/>
        <v>5.6884999999999994</v>
      </c>
      <c r="Q1976">
        <f t="shared" si="425"/>
        <v>7.0239999999999991</v>
      </c>
      <c r="R1976">
        <f t="shared" si="426"/>
        <v>17.282</v>
      </c>
      <c r="S1976">
        <f>MIN($L$1:L1976)</f>
        <v>6.0984999999999996</v>
      </c>
      <c r="T1976">
        <f>MIN(B$1:B1976)</f>
        <v>5.19</v>
      </c>
      <c r="U1976">
        <f>MIN(C$1:C1976)</f>
        <v>7.4340000000000002</v>
      </c>
      <c r="V1976">
        <f>MIN(D$1:D1976)</f>
        <v>5.8940000000000001</v>
      </c>
      <c r="W1976">
        <f>MIN(E$1:E1976)</f>
        <v>17.282</v>
      </c>
      <c r="X1976">
        <f>MIN(F$1:F1976)</f>
        <v>5.3479999999999999</v>
      </c>
      <c r="Y1976">
        <f>MIN(G$1:G1976)</f>
        <v>7.1210000000000004</v>
      </c>
      <c r="Z1976">
        <f>MIN(H$1:H1976)</f>
        <v>1.915</v>
      </c>
      <c r="AA1976">
        <f>MIN(I$1:I1976)</f>
        <v>3.2</v>
      </c>
      <c r="AB1976">
        <f>MIN(J$1:J1976)</f>
        <v>6.5190000000000001</v>
      </c>
      <c r="AC1976">
        <f>MIN(K$1:K1976)</f>
        <v>5.7000000000000002E-2</v>
      </c>
      <c r="AD1976">
        <f t="shared" si="427"/>
        <v>5.9960000000000004</v>
      </c>
      <c r="AE1976">
        <f t="shared" si="428"/>
        <v>4.3795506162162336</v>
      </c>
      <c r="AF1976">
        <f t="shared" si="429"/>
        <v>5.7000000000000002E-2</v>
      </c>
      <c r="AG1976">
        <f t="shared" si="430"/>
        <v>3.6975000000000002</v>
      </c>
      <c r="AH1976">
        <f t="shared" si="431"/>
        <v>5.6210000000000004</v>
      </c>
      <c r="AI1976">
        <f t="shared" si="432"/>
        <v>6.9705000000000004</v>
      </c>
      <c r="AJ1976">
        <f t="shared" si="433"/>
        <v>17.282</v>
      </c>
    </row>
    <row r="1977" spans="1:36" x14ac:dyDescent="0.25">
      <c r="A1977">
        <v>1977</v>
      </c>
      <c r="B1977">
        <f>IF(ISERROR(VLOOKUP($A1977,Sheet1!$A$2:$H$1048576,3,FALSE)),B1976,VLOOKUP($A1977,Sheet1!$A$2:$H$1048576,3,FALSE))</f>
        <v>5.19</v>
      </c>
      <c r="C1977">
        <f>IF(ISERROR(VLOOKUP($A1977,Sheet2!$A$2:$H$1048576,3,FALSE)),C1976,VLOOKUP($A1977,Sheet2!$A$2:$H$1048576,3,FALSE))</f>
        <v>7.4340000000000002</v>
      </c>
      <c r="D1977">
        <f>IF(ISERROR(VLOOKUP($A1977,Sheet3!$A$2:$H$1048576,3,FALSE)),D1976,VLOOKUP($A1977,Sheet3!$A$2:$H$1048576,3,FALSE))</f>
        <v>5.8940000000000001</v>
      </c>
      <c r="E1977">
        <f>IF(ISERROR(VLOOKUP($A1977,Sheet4!$A$2:$H$1048576,3,FALSE)),E1976,VLOOKUP($A1977,Sheet4!$A$2:$H$1048576,3,FALSE))</f>
        <v>17.282</v>
      </c>
      <c r="F1977">
        <f>IF(ISERROR(VLOOKUP($A1977,Sheet5!$A$2:$H$1048576,3,FALSE)),F1976,VLOOKUP($A1977,Sheet5!$A$2:$H$1048576,3,FALSE))</f>
        <v>5.4829999999999997</v>
      </c>
      <c r="G1977">
        <f>IF(ISERROR(VLOOKUP($A1977,Sheet6!$A$2:$H$1048576,3,FALSE)),G1976,VLOOKUP($A1977,Sheet6!$A$2:$H$1048576,3,FALSE))</f>
        <v>7.1529999999999996</v>
      </c>
      <c r="H1977">
        <f>IF(ISERROR(VLOOKUP($A1977,Sheet7!$A$2:$H$1048576,3,FALSE)),H1976,VLOOKUP($A1977,Sheet7!$A$2:$H$1048576,3,FALSE))</f>
        <v>2.3420000000000001</v>
      </c>
      <c r="I1977">
        <f>IF(ISERROR(VLOOKUP($A1977,Sheet8!$A$2:$H$1048576,3,FALSE)),I1976,VLOOKUP($A1977,Sheet8!$A$2:$H$1048576,3,FALSE))</f>
        <v>3.427</v>
      </c>
      <c r="J1977">
        <f>IF(ISERROR(VLOOKUP($A1977,Sheet9!$A$2:$H$1048576,3,FALSE)),J1976,VLOOKUP($A1977,Sheet9!$A$2:$H$1048576,3,FALSE))</f>
        <v>6.6369999999999996</v>
      </c>
      <c r="K1977">
        <f>IF(ISERROR(VLOOKUP($A1977,Sheet10!$A$2:$H$1048576,3,FALSE)),K1976,VLOOKUP($A1977,Sheet10!$A$2:$H$1048576,3,FALSE))</f>
        <v>0.14299999999999999</v>
      </c>
      <c r="L1977">
        <f t="shared" si="420"/>
        <v>6.0984999999999996</v>
      </c>
      <c r="M1977">
        <f t="shared" si="421"/>
        <v>4.3153030310744116</v>
      </c>
      <c r="N1977">
        <f t="shared" si="422"/>
        <v>0.14299999999999999</v>
      </c>
      <c r="O1977">
        <f t="shared" si="423"/>
        <v>3.86775</v>
      </c>
      <c r="P1977">
        <f t="shared" si="424"/>
        <v>5.6884999999999994</v>
      </c>
      <c r="Q1977">
        <f t="shared" si="425"/>
        <v>7.0239999999999991</v>
      </c>
      <c r="R1977">
        <f t="shared" si="426"/>
        <v>17.282</v>
      </c>
      <c r="S1977">
        <f>MIN($L$1:L1977)</f>
        <v>6.0984999999999996</v>
      </c>
      <c r="T1977">
        <f>MIN(B$1:B1977)</f>
        <v>5.19</v>
      </c>
      <c r="U1977">
        <f>MIN(C$1:C1977)</f>
        <v>7.4340000000000002</v>
      </c>
      <c r="V1977">
        <f>MIN(D$1:D1977)</f>
        <v>5.8940000000000001</v>
      </c>
      <c r="W1977">
        <f>MIN(E$1:E1977)</f>
        <v>17.282</v>
      </c>
      <c r="X1977">
        <f>MIN(F$1:F1977)</f>
        <v>5.3479999999999999</v>
      </c>
      <c r="Y1977">
        <f>MIN(G$1:G1977)</f>
        <v>7.1210000000000004</v>
      </c>
      <c r="Z1977">
        <f>MIN(H$1:H1977)</f>
        <v>1.915</v>
      </c>
      <c r="AA1977">
        <f>MIN(I$1:I1977)</f>
        <v>3.2</v>
      </c>
      <c r="AB1977">
        <f>MIN(J$1:J1977)</f>
        <v>6.5190000000000001</v>
      </c>
      <c r="AC1977">
        <f>MIN(K$1:K1977)</f>
        <v>5.7000000000000002E-2</v>
      </c>
      <c r="AD1977">
        <f t="shared" si="427"/>
        <v>5.9960000000000004</v>
      </c>
      <c r="AE1977">
        <f t="shared" si="428"/>
        <v>4.3795506162162336</v>
      </c>
      <c r="AF1977">
        <f t="shared" si="429"/>
        <v>5.7000000000000002E-2</v>
      </c>
      <c r="AG1977">
        <f t="shared" si="430"/>
        <v>3.6975000000000002</v>
      </c>
      <c r="AH1977">
        <f t="shared" si="431"/>
        <v>5.6210000000000004</v>
      </c>
      <c r="AI1977">
        <f t="shared" si="432"/>
        <v>6.9705000000000004</v>
      </c>
      <c r="AJ1977">
        <f t="shared" si="433"/>
        <v>17.282</v>
      </c>
    </row>
    <row r="1978" spans="1:36" x14ac:dyDescent="0.25">
      <c r="A1978">
        <v>1978</v>
      </c>
      <c r="B1978">
        <f>IF(ISERROR(VLOOKUP($A1978,Sheet1!$A$2:$H$1048576,3,FALSE)),B1977,VLOOKUP($A1978,Sheet1!$A$2:$H$1048576,3,FALSE))</f>
        <v>5.19</v>
      </c>
      <c r="C1978">
        <f>IF(ISERROR(VLOOKUP($A1978,Sheet2!$A$2:$H$1048576,3,FALSE)),C1977,VLOOKUP($A1978,Sheet2!$A$2:$H$1048576,3,FALSE))</f>
        <v>7.4340000000000002</v>
      </c>
      <c r="D1978">
        <f>IF(ISERROR(VLOOKUP($A1978,Sheet3!$A$2:$H$1048576,3,FALSE)),D1977,VLOOKUP($A1978,Sheet3!$A$2:$H$1048576,3,FALSE))</f>
        <v>5.8940000000000001</v>
      </c>
      <c r="E1978">
        <f>IF(ISERROR(VLOOKUP($A1978,Sheet4!$A$2:$H$1048576,3,FALSE)),E1977,VLOOKUP($A1978,Sheet4!$A$2:$H$1048576,3,FALSE))</f>
        <v>17.282</v>
      </c>
      <c r="F1978">
        <f>IF(ISERROR(VLOOKUP($A1978,Sheet5!$A$2:$H$1048576,3,FALSE)),F1977,VLOOKUP($A1978,Sheet5!$A$2:$H$1048576,3,FALSE))</f>
        <v>5.4829999999999997</v>
      </c>
      <c r="G1978">
        <f>IF(ISERROR(VLOOKUP($A1978,Sheet6!$A$2:$H$1048576,3,FALSE)),G1977,VLOOKUP($A1978,Sheet6!$A$2:$H$1048576,3,FALSE))</f>
        <v>7.1529999999999996</v>
      </c>
      <c r="H1978">
        <f>IF(ISERROR(VLOOKUP($A1978,Sheet7!$A$2:$H$1048576,3,FALSE)),H1977,VLOOKUP($A1978,Sheet7!$A$2:$H$1048576,3,FALSE))</f>
        <v>2.3420000000000001</v>
      </c>
      <c r="I1978">
        <f>IF(ISERROR(VLOOKUP($A1978,Sheet8!$A$2:$H$1048576,3,FALSE)),I1977,VLOOKUP($A1978,Sheet8!$A$2:$H$1048576,3,FALSE))</f>
        <v>3.427</v>
      </c>
      <c r="J1978">
        <f>IF(ISERROR(VLOOKUP($A1978,Sheet9!$A$2:$H$1048576,3,FALSE)),J1977,VLOOKUP($A1978,Sheet9!$A$2:$H$1048576,3,FALSE))</f>
        <v>6.6369999999999996</v>
      </c>
      <c r="K1978">
        <f>IF(ISERROR(VLOOKUP($A1978,Sheet10!$A$2:$H$1048576,3,FALSE)),K1977,VLOOKUP($A1978,Sheet10!$A$2:$H$1048576,3,FALSE))</f>
        <v>0.14299999999999999</v>
      </c>
      <c r="L1978">
        <f t="shared" si="420"/>
        <v>6.0984999999999996</v>
      </c>
      <c r="M1978">
        <f t="shared" si="421"/>
        <v>4.3153030310744116</v>
      </c>
      <c r="N1978">
        <f t="shared" si="422"/>
        <v>0.14299999999999999</v>
      </c>
      <c r="O1978">
        <f t="shared" si="423"/>
        <v>3.86775</v>
      </c>
      <c r="P1978">
        <f t="shared" si="424"/>
        <v>5.6884999999999994</v>
      </c>
      <c r="Q1978">
        <f t="shared" si="425"/>
        <v>7.0239999999999991</v>
      </c>
      <c r="R1978">
        <f t="shared" si="426"/>
        <v>17.282</v>
      </c>
      <c r="S1978">
        <f>MIN($L$1:L1978)</f>
        <v>6.0984999999999996</v>
      </c>
      <c r="T1978">
        <f>MIN(B$1:B1978)</f>
        <v>5.19</v>
      </c>
      <c r="U1978">
        <f>MIN(C$1:C1978)</f>
        <v>7.4340000000000002</v>
      </c>
      <c r="V1978">
        <f>MIN(D$1:D1978)</f>
        <v>5.8940000000000001</v>
      </c>
      <c r="W1978">
        <f>MIN(E$1:E1978)</f>
        <v>17.282</v>
      </c>
      <c r="X1978">
        <f>MIN(F$1:F1978)</f>
        <v>5.3479999999999999</v>
      </c>
      <c r="Y1978">
        <f>MIN(G$1:G1978)</f>
        <v>7.1210000000000004</v>
      </c>
      <c r="Z1978">
        <f>MIN(H$1:H1978)</f>
        <v>1.915</v>
      </c>
      <c r="AA1978">
        <f>MIN(I$1:I1978)</f>
        <v>3.2</v>
      </c>
      <c r="AB1978">
        <f>MIN(J$1:J1978)</f>
        <v>6.5190000000000001</v>
      </c>
      <c r="AC1978">
        <f>MIN(K$1:K1978)</f>
        <v>5.7000000000000002E-2</v>
      </c>
      <c r="AD1978">
        <f t="shared" si="427"/>
        <v>5.9960000000000004</v>
      </c>
      <c r="AE1978">
        <f t="shared" si="428"/>
        <v>4.3795506162162336</v>
      </c>
      <c r="AF1978">
        <f t="shared" si="429"/>
        <v>5.7000000000000002E-2</v>
      </c>
      <c r="AG1978">
        <f t="shared" si="430"/>
        <v>3.6975000000000002</v>
      </c>
      <c r="AH1978">
        <f t="shared" si="431"/>
        <v>5.6210000000000004</v>
      </c>
      <c r="AI1978">
        <f t="shared" si="432"/>
        <v>6.9705000000000004</v>
      </c>
      <c r="AJ1978">
        <f t="shared" si="433"/>
        <v>17.282</v>
      </c>
    </row>
    <row r="1979" spans="1:36" x14ac:dyDescent="0.25">
      <c r="A1979">
        <v>1979</v>
      </c>
      <c r="B1979">
        <f>IF(ISERROR(VLOOKUP($A1979,Sheet1!$A$2:$H$1048576,3,FALSE)),B1978,VLOOKUP($A1979,Sheet1!$A$2:$H$1048576,3,FALSE))</f>
        <v>5.19</v>
      </c>
      <c r="C1979">
        <f>IF(ISERROR(VLOOKUP($A1979,Sheet2!$A$2:$H$1048576,3,FALSE)),C1978,VLOOKUP($A1979,Sheet2!$A$2:$H$1048576,3,FALSE))</f>
        <v>7.4340000000000002</v>
      </c>
      <c r="D1979">
        <f>IF(ISERROR(VLOOKUP($A1979,Sheet3!$A$2:$H$1048576,3,FALSE)),D1978,VLOOKUP($A1979,Sheet3!$A$2:$H$1048576,3,FALSE))</f>
        <v>5.8940000000000001</v>
      </c>
      <c r="E1979">
        <f>IF(ISERROR(VLOOKUP($A1979,Sheet4!$A$2:$H$1048576,3,FALSE)),E1978,VLOOKUP($A1979,Sheet4!$A$2:$H$1048576,3,FALSE))</f>
        <v>17.282</v>
      </c>
      <c r="F1979">
        <f>IF(ISERROR(VLOOKUP($A1979,Sheet5!$A$2:$H$1048576,3,FALSE)),F1978,VLOOKUP($A1979,Sheet5!$A$2:$H$1048576,3,FALSE))</f>
        <v>5.4829999999999997</v>
      </c>
      <c r="G1979">
        <f>IF(ISERROR(VLOOKUP($A1979,Sheet6!$A$2:$H$1048576,3,FALSE)),G1978,VLOOKUP($A1979,Sheet6!$A$2:$H$1048576,3,FALSE))</f>
        <v>7.1529999999999996</v>
      </c>
      <c r="H1979">
        <f>IF(ISERROR(VLOOKUP($A1979,Sheet7!$A$2:$H$1048576,3,FALSE)),H1978,VLOOKUP($A1979,Sheet7!$A$2:$H$1048576,3,FALSE))</f>
        <v>2.3420000000000001</v>
      </c>
      <c r="I1979">
        <f>IF(ISERROR(VLOOKUP($A1979,Sheet8!$A$2:$H$1048576,3,FALSE)),I1978,VLOOKUP($A1979,Sheet8!$A$2:$H$1048576,3,FALSE))</f>
        <v>3.427</v>
      </c>
      <c r="J1979">
        <f>IF(ISERROR(VLOOKUP($A1979,Sheet9!$A$2:$H$1048576,3,FALSE)),J1978,VLOOKUP($A1979,Sheet9!$A$2:$H$1048576,3,FALSE))</f>
        <v>6.6369999999999996</v>
      </c>
      <c r="K1979">
        <f>IF(ISERROR(VLOOKUP($A1979,Sheet10!$A$2:$H$1048576,3,FALSE)),K1978,VLOOKUP($A1979,Sheet10!$A$2:$H$1048576,3,FALSE))</f>
        <v>0.14299999999999999</v>
      </c>
      <c r="L1979">
        <f t="shared" si="420"/>
        <v>6.0984999999999996</v>
      </c>
      <c r="M1979">
        <f t="shared" si="421"/>
        <v>4.3153030310744116</v>
      </c>
      <c r="N1979">
        <f t="shared" si="422"/>
        <v>0.14299999999999999</v>
      </c>
      <c r="O1979">
        <f t="shared" si="423"/>
        <v>3.86775</v>
      </c>
      <c r="P1979">
        <f t="shared" si="424"/>
        <v>5.6884999999999994</v>
      </c>
      <c r="Q1979">
        <f t="shared" si="425"/>
        <v>7.0239999999999991</v>
      </c>
      <c r="R1979">
        <f t="shared" si="426"/>
        <v>17.282</v>
      </c>
      <c r="S1979">
        <f>MIN($L$1:L1979)</f>
        <v>6.0984999999999996</v>
      </c>
      <c r="T1979">
        <f>MIN(B$1:B1979)</f>
        <v>5.19</v>
      </c>
      <c r="U1979">
        <f>MIN(C$1:C1979)</f>
        <v>7.4340000000000002</v>
      </c>
      <c r="V1979">
        <f>MIN(D$1:D1979)</f>
        <v>5.8940000000000001</v>
      </c>
      <c r="W1979">
        <f>MIN(E$1:E1979)</f>
        <v>17.282</v>
      </c>
      <c r="X1979">
        <f>MIN(F$1:F1979)</f>
        <v>5.3479999999999999</v>
      </c>
      <c r="Y1979">
        <f>MIN(G$1:G1979)</f>
        <v>7.1210000000000004</v>
      </c>
      <c r="Z1979">
        <f>MIN(H$1:H1979)</f>
        <v>1.915</v>
      </c>
      <c r="AA1979">
        <f>MIN(I$1:I1979)</f>
        <v>3.2</v>
      </c>
      <c r="AB1979">
        <f>MIN(J$1:J1979)</f>
        <v>6.5190000000000001</v>
      </c>
      <c r="AC1979">
        <f>MIN(K$1:K1979)</f>
        <v>5.7000000000000002E-2</v>
      </c>
      <c r="AD1979">
        <f t="shared" si="427"/>
        <v>5.9960000000000004</v>
      </c>
      <c r="AE1979">
        <f t="shared" si="428"/>
        <v>4.3795506162162336</v>
      </c>
      <c r="AF1979">
        <f t="shared" si="429"/>
        <v>5.7000000000000002E-2</v>
      </c>
      <c r="AG1979">
        <f t="shared" si="430"/>
        <v>3.6975000000000002</v>
      </c>
      <c r="AH1979">
        <f t="shared" si="431"/>
        <v>5.6210000000000004</v>
      </c>
      <c r="AI1979">
        <f t="shared" si="432"/>
        <v>6.9705000000000004</v>
      </c>
      <c r="AJ1979">
        <f t="shared" si="433"/>
        <v>17.282</v>
      </c>
    </row>
    <row r="1980" spans="1:36" x14ac:dyDescent="0.25">
      <c r="A1980">
        <v>1980</v>
      </c>
      <c r="B1980">
        <f>IF(ISERROR(VLOOKUP($A1980,Sheet1!$A$2:$H$1048576,3,FALSE)),B1979,VLOOKUP($A1980,Sheet1!$A$2:$H$1048576,3,FALSE))</f>
        <v>5.19</v>
      </c>
      <c r="C1980">
        <f>IF(ISERROR(VLOOKUP($A1980,Sheet2!$A$2:$H$1048576,3,FALSE)),C1979,VLOOKUP($A1980,Sheet2!$A$2:$H$1048576,3,FALSE))</f>
        <v>7.4340000000000002</v>
      </c>
      <c r="D1980">
        <f>IF(ISERROR(VLOOKUP($A1980,Sheet3!$A$2:$H$1048576,3,FALSE)),D1979,VLOOKUP($A1980,Sheet3!$A$2:$H$1048576,3,FALSE))</f>
        <v>5.8940000000000001</v>
      </c>
      <c r="E1980">
        <f>IF(ISERROR(VLOOKUP($A1980,Sheet4!$A$2:$H$1048576,3,FALSE)),E1979,VLOOKUP($A1980,Sheet4!$A$2:$H$1048576,3,FALSE))</f>
        <v>17.282</v>
      </c>
      <c r="F1980">
        <f>IF(ISERROR(VLOOKUP($A1980,Sheet5!$A$2:$H$1048576,3,FALSE)),F1979,VLOOKUP($A1980,Sheet5!$A$2:$H$1048576,3,FALSE))</f>
        <v>5.4829999999999997</v>
      </c>
      <c r="G1980">
        <f>IF(ISERROR(VLOOKUP($A1980,Sheet6!$A$2:$H$1048576,3,FALSE)),G1979,VLOOKUP($A1980,Sheet6!$A$2:$H$1048576,3,FALSE))</f>
        <v>7.1529999999999996</v>
      </c>
      <c r="H1980">
        <f>IF(ISERROR(VLOOKUP($A1980,Sheet7!$A$2:$H$1048576,3,FALSE)),H1979,VLOOKUP($A1980,Sheet7!$A$2:$H$1048576,3,FALSE))</f>
        <v>2.3420000000000001</v>
      </c>
      <c r="I1980">
        <f>IF(ISERROR(VLOOKUP($A1980,Sheet8!$A$2:$H$1048576,3,FALSE)),I1979,VLOOKUP($A1980,Sheet8!$A$2:$H$1048576,3,FALSE))</f>
        <v>3.427</v>
      </c>
      <c r="J1980">
        <f>IF(ISERROR(VLOOKUP($A1980,Sheet9!$A$2:$H$1048576,3,FALSE)),J1979,VLOOKUP($A1980,Sheet9!$A$2:$H$1048576,3,FALSE))</f>
        <v>6.6369999999999996</v>
      </c>
      <c r="K1980">
        <f>IF(ISERROR(VLOOKUP($A1980,Sheet10!$A$2:$H$1048576,3,FALSE)),K1979,VLOOKUP($A1980,Sheet10!$A$2:$H$1048576,3,FALSE))</f>
        <v>0.14299999999999999</v>
      </c>
      <c r="L1980">
        <f t="shared" si="420"/>
        <v>6.0984999999999996</v>
      </c>
      <c r="M1980">
        <f t="shared" si="421"/>
        <v>4.3153030310744116</v>
      </c>
      <c r="N1980">
        <f t="shared" si="422"/>
        <v>0.14299999999999999</v>
      </c>
      <c r="O1980">
        <f t="shared" si="423"/>
        <v>3.86775</v>
      </c>
      <c r="P1980">
        <f t="shared" si="424"/>
        <v>5.6884999999999994</v>
      </c>
      <c r="Q1980">
        <f t="shared" si="425"/>
        <v>7.0239999999999991</v>
      </c>
      <c r="R1980">
        <f t="shared" si="426"/>
        <v>17.282</v>
      </c>
      <c r="S1980">
        <f>MIN($L$1:L1980)</f>
        <v>6.0984999999999996</v>
      </c>
      <c r="T1980">
        <f>MIN(B$1:B1980)</f>
        <v>5.19</v>
      </c>
      <c r="U1980">
        <f>MIN(C$1:C1980)</f>
        <v>7.4340000000000002</v>
      </c>
      <c r="V1980">
        <f>MIN(D$1:D1980)</f>
        <v>5.8940000000000001</v>
      </c>
      <c r="W1980">
        <f>MIN(E$1:E1980)</f>
        <v>17.282</v>
      </c>
      <c r="X1980">
        <f>MIN(F$1:F1980)</f>
        <v>5.3479999999999999</v>
      </c>
      <c r="Y1980">
        <f>MIN(G$1:G1980)</f>
        <v>7.1210000000000004</v>
      </c>
      <c r="Z1980">
        <f>MIN(H$1:H1980)</f>
        <v>1.915</v>
      </c>
      <c r="AA1980">
        <f>MIN(I$1:I1980)</f>
        <v>3.2</v>
      </c>
      <c r="AB1980">
        <f>MIN(J$1:J1980)</f>
        <v>6.5190000000000001</v>
      </c>
      <c r="AC1980">
        <f>MIN(K$1:K1980)</f>
        <v>5.7000000000000002E-2</v>
      </c>
      <c r="AD1980">
        <f t="shared" si="427"/>
        <v>5.9960000000000004</v>
      </c>
      <c r="AE1980">
        <f t="shared" si="428"/>
        <v>4.3795506162162336</v>
      </c>
      <c r="AF1980">
        <f t="shared" si="429"/>
        <v>5.7000000000000002E-2</v>
      </c>
      <c r="AG1980">
        <f t="shared" si="430"/>
        <v>3.6975000000000002</v>
      </c>
      <c r="AH1980">
        <f t="shared" si="431"/>
        <v>5.6210000000000004</v>
      </c>
      <c r="AI1980">
        <f t="shared" si="432"/>
        <v>6.9705000000000004</v>
      </c>
      <c r="AJ1980">
        <f t="shared" si="433"/>
        <v>17.282</v>
      </c>
    </row>
    <row r="1981" spans="1:36" x14ac:dyDescent="0.25">
      <c r="A1981">
        <v>1981</v>
      </c>
      <c r="B1981">
        <f>IF(ISERROR(VLOOKUP($A1981,Sheet1!$A$2:$H$1048576,3,FALSE)),B1980,VLOOKUP($A1981,Sheet1!$A$2:$H$1048576,3,FALSE))</f>
        <v>5.19</v>
      </c>
      <c r="C1981">
        <f>IF(ISERROR(VLOOKUP($A1981,Sheet2!$A$2:$H$1048576,3,FALSE)),C1980,VLOOKUP($A1981,Sheet2!$A$2:$H$1048576,3,FALSE))</f>
        <v>7.4340000000000002</v>
      </c>
      <c r="D1981">
        <f>IF(ISERROR(VLOOKUP($A1981,Sheet3!$A$2:$H$1048576,3,FALSE)),D1980,VLOOKUP($A1981,Sheet3!$A$2:$H$1048576,3,FALSE))</f>
        <v>5.8940000000000001</v>
      </c>
      <c r="E1981">
        <f>IF(ISERROR(VLOOKUP($A1981,Sheet4!$A$2:$H$1048576,3,FALSE)),E1980,VLOOKUP($A1981,Sheet4!$A$2:$H$1048576,3,FALSE))</f>
        <v>17.282</v>
      </c>
      <c r="F1981">
        <f>IF(ISERROR(VLOOKUP($A1981,Sheet5!$A$2:$H$1048576,3,FALSE)),F1980,VLOOKUP($A1981,Sheet5!$A$2:$H$1048576,3,FALSE))</f>
        <v>5.4829999999999997</v>
      </c>
      <c r="G1981">
        <f>IF(ISERROR(VLOOKUP($A1981,Sheet6!$A$2:$H$1048576,3,FALSE)),G1980,VLOOKUP($A1981,Sheet6!$A$2:$H$1048576,3,FALSE))</f>
        <v>7.1529999999999996</v>
      </c>
      <c r="H1981">
        <f>IF(ISERROR(VLOOKUP($A1981,Sheet7!$A$2:$H$1048576,3,FALSE)),H1980,VLOOKUP($A1981,Sheet7!$A$2:$H$1048576,3,FALSE))</f>
        <v>2.3420000000000001</v>
      </c>
      <c r="I1981">
        <f>IF(ISERROR(VLOOKUP($A1981,Sheet8!$A$2:$H$1048576,3,FALSE)),I1980,VLOOKUP($A1981,Sheet8!$A$2:$H$1048576,3,FALSE))</f>
        <v>3.427</v>
      </c>
      <c r="J1981">
        <f>IF(ISERROR(VLOOKUP($A1981,Sheet9!$A$2:$H$1048576,3,FALSE)),J1980,VLOOKUP($A1981,Sheet9!$A$2:$H$1048576,3,FALSE))</f>
        <v>6.6369999999999996</v>
      </c>
      <c r="K1981">
        <f>IF(ISERROR(VLOOKUP($A1981,Sheet10!$A$2:$H$1048576,3,FALSE)),K1980,VLOOKUP($A1981,Sheet10!$A$2:$H$1048576,3,FALSE))</f>
        <v>0.14299999999999999</v>
      </c>
      <c r="L1981">
        <f t="shared" si="420"/>
        <v>6.0984999999999996</v>
      </c>
      <c r="M1981">
        <f t="shared" si="421"/>
        <v>4.3153030310744116</v>
      </c>
      <c r="N1981">
        <f t="shared" si="422"/>
        <v>0.14299999999999999</v>
      </c>
      <c r="O1981">
        <f t="shared" si="423"/>
        <v>3.86775</v>
      </c>
      <c r="P1981">
        <f t="shared" si="424"/>
        <v>5.6884999999999994</v>
      </c>
      <c r="Q1981">
        <f t="shared" si="425"/>
        <v>7.0239999999999991</v>
      </c>
      <c r="R1981">
        <f t="shared" si="426"/>
        <v>17.282</v>
      </c>
      <c r="S1981">
        <f>MIN($L$1:L1981)</f>
        <v>6.0984999999999996</v>
      </c>
      <c r="T1981">
        <f>MIN(B$1:B1981)</f>
        <v>5.19</v>
      </c>
      <c r="U1981">
        <f>MIN(C$1:C1981)</f>
        <v>7.4340000000000002</v>
      </c>
      <c r="V1981">
        <f>MIN(D$1:D1981)</f>
        <v>5.8940000000000001</v>
      </c>
      <c r="W1981">
        <f>MIN(E$1:E1981)</f>
        <v>17.282</v>
      </c>
      <c r="X1981">
        <f>MIN(F$1:F1981)</f>
        <v>5.3479999999999999</v>
      </c>
      <c r="Y1981">
        <f>MIN(G$1:G1981)</f>
        <v>7.1210000000000004</v>
      </c>
      <c r="Z1981">
        <f>MIN(H$1:H1981)</f>
        <v>1.915</v>
      </c>
      <c r="AA1981">
        <f>MIN(I$1:I1981)</f>
        <v>3.2</v>
      </c>
      <c r="AB1981">
        <f>MIN(J$1:J1981)</f>
        <v>6.5190000000000001</v>
      </c>
      <c r="AC1981">
        <f>MIN(K$1:K1981)</f>
        <v>5.7000000000000002E-2</v>
      </c>
      <c r="AD1981">
        <f t="shared" si="427"/>
        <v>5.9960000000000004</v>
      </c>
      <c r="AE1981">
        <f t="shared" si="428"/>
        <v>4.3795506162162336</v>
      </c>
      <c r="AF1981">
        <f t="shared" si="429"/>
        <v>5.7000000000000002E-2</v>
      </c>
      <c r="AG1981">
        <f t="shared" si="430"/>
        <v>3.6975000000000002</v>
      </c>
      <c r="AH1981">
        <f t="shared" si="431"/>
        <v>5.6210000000000004</v>
      </c>
      <c r="AI1981">
        <f t="shared" si="432"/>
        <v>6.9705000000000004</v>
      </c>
      <c r="AJ1981">
        <f t="shared" si="433"/>
        <v>17.282</v>
      </c>
    </row>
    <row r="1982" spans="1:36" x14ac:dyDescent="0.25">
      <c r="A1982">
        <v>1982</v>
      </c>
      <c r="B1982">
        <f>IF(ISERROR(VLOOKUP($A1982,Sheet1!$A$2:$H$1048576,3,FALSE)),B1981,VLOOKUP($A1982,Sheet1!$A$2:$H$1048576,3,FALSE))</f>
        <v>5.19</v>
      </c>
      <c r="C1982">
        <f>IF(ISERROR(VLOOKUP($A1982,Sheet2!$A$2:$H$1048576,3,FALSE)),C1981,VLOOKUP($A1982,Sheet2!$A$2:$H$1048576,3,FALSE))</f>
        <v>7.4340000000000002</v>
      </c>
      <c r="D1982">
        <f>IF(ISERROR(VLOOKUP($A1982,Sheet3!$A$2:$H$1048576,3,FALSE)),D1981,VLOOKUP($A1982,Sheet3!$A$2:$H$1048576,3,FALSE))</f>
        <v>5.8940000000000001</v>
      </c>
      <c r="E1982">
        <f>IF(ISERROR(VLOOKUP($A1982,Sheet4!$A$2:$H$1048576,3,FALSE)),E1981,VLOOKUP($A1982,Sheet4!$A$2:$H$1048576,3,FALSE))</f>
        <v>17.282</v>
      </c>
      <c r="F1982">
        <f>IF(ISERROR(VLOOKUP($A1982,Sheet5!$A$2:$H$1048576,3,FALSE)),F1981,VLOOKUP($A1982,Sheet5!$A$2:$H$1048576,3,FALSE))</f>
        <v>5.4829999999999997</v>
      </c>
      <c r="G1982">
        <f>IF(ISERROR(VLOOKUP($A1982,Sheet6!$A$2:$H$1048576,3,FALSE)),G1981,VLOOKUP($A1982,Sheet6!$A$2:$H$1048576,3,FALSE))</f>
        <v>7.1529999999999996</v>
      </c>
      <c r="H1982">
        <f>IF(ISERROR(VLOOKUP($A1982,Sheet7!$A$2:$H$1048576,3,FALSE)),H1981,VLOOKUP($A1982,Sheet7!$A$2:$H$1048576,3,FALSE))</f>
        <v>2.3420000000000001</v>
      </c>
      <c r="I1982">
        <f>IF(ISERROR(VLOOKUP($A1982,Sheet8!$A$2:$H$1048576,3,FALSE)),I1981,VLOOKUP($A1982,Sheet8!$A$2:$H$1048576,3,FALSE))</f>
        <v>3.427</v>
      </c>
      <c r="J1982">
        <f>IF(ISERROR(VLOOKUP($A1982,Sheet9!$A$2:$H$1048576,3,FALSE)),J1981,VLOOKUP($A1982,Sheet9!$A$2:$H$1048576,3,FALSE))</f>
        <v>6.6369999999999996</v>
      </c>
      <c r="K1982">
        <f>IF(ISERROR(VLOOKUP($A1982,Sheet10!$A$2:$H$1048576,3,FALSE)),K1981,VLOOKUP($A1982,Sheet10!$A$2:$H$1048576,3,FALSE))</f>
        <v>0.14299999999999999</v>
      </c>
      <c r="L1982">
        <f t="shared" si="420"/>
        <v>6.0984999999999996</v>
      </c>
      <c r="M1982">
        <f t="shared" si="421"/>
        <v>4.3153030310744116</v>
      </c>
      <c r="N1982">
        <f t="shared" si="422"/>
        <v>0.14299999999999999</v>
      </c>
      <c r="O1982">
        <f t="shared" si="423"/>
        <v>3.86775</v>
      </c>
      <c r="P1982">
        <f t="shared" si="424"/>
        <v>5.6884999999999994</v>
      </c>
      <c r="Q1982">
        <f t="shared" si="425"/>
        <v>7.0239999999999991</v>
      </c>
      <c r="R1982">
        <f t="shared" si="426"/>
        <v>17.282</v>
      </c>
      <c r="S1982">
        <f>MIN($L$1:L1982)</f>
        <v>6.0984999999999996</v>
      </c>
      <c r="T1982">
        <f>MIN(B$1:B1982)</f>
        <v>5.19</v>
      </c>
      <c r="U1982">
        <f>MIN(C$1:C1982)</f>
        <v>7.4340000000000002</v>
      </c>
      <c r="V1982">
        <f>MIN(D$1:D1982)</f>
        <v>5.8940000000000001</v>
      </c>
      <c r="W1982">
        <f>MIN(E$1:E1982)</f>
        <v>17.282</v>
      </c>
      <c r="X1982">
        <f>MIN(F$1:F1982)</f>
        <v>5.3479999999999999</v>
      </c>
      <c r="Y1982">
        <f>MIN(G$1:G1982)</f>
        <v>7.1210000000000004</v>
      </c>
      <c r="Z1982">
        <f>MIN(H$1:H1982)</f>
        <v>1.915</v>
      </c>
      <c r="AA1982">
        <f>MIN(I$1:I1982)</f>
        <v>3.2</v>
      </c>
      <c r="AB1982">
        <f>MIN(J$1:J1982)</f>
        <v>6.5190000000000001</v>
      </c>
      <c r="AC1982">
        <f>MIN(K$1:K1982)</f>
        <v>5.7000000000000002E-2</v>
      </c>
      <c r="AD1982">
        <f t="shared" si="427"/>
        <v>5.9960000000000004</v>
      </c>
      <c r="AE1982">
        <f t="shared" si="428"/>
        <v>4.3795506162162336</v>
      </c>
      <c r="AF1982">
        <f t="shared" si="429"/>
        <v>5.7000000000000002E-2</v>
      </c>
      <c r="AG1982">
        <f t="shared" si="430"/>
        <v>3.6975000000000002</v>
      </c>
      <c r="AH1982">
        <f t="shared" si="431"/>
        <v>5.6210000000000004</v>
      </c>
      <c r="AI1982">
        <f t="shared" si="432"/>
        <v>6.9705000000000004</v>
      </c>
      <c r="AJ1982">
        <f t="shared" si="433"/>
        <v>17.282</v>
      </c>
    </row>
    <row r="1983" spans="1:36" x14ac:dyDescent="0.25">
      <c r="A1983">
        <v>1983</v>
      </c>
      <c r="B1983">
        <f>IF(ISERROR(VLOOKUP($A1983,Sheet1!$A$2:$H$1048576,3,FALSE)),B1982,VLOOKUP($A1983,Sheet1!$A$2:$H$1048576,3,FALSE))</f>
        <v>5.19</v>
      </c>
      <c r="C1983">
        <f>IF(ISERROR(VLOOKUP($A1983,Sheet2!$A$2:$H$1048576,3,FALSE)),C1982,VLOOKUP($A1983,Sheet2!$A$2:$H$1048576,3,FALSE))</f>
        <v>7.4340000000000002</v>
      </c>
      <c r="D1983">
        <f>IF(ISERROR(VLOOKUP($A1983,Sheet3!$A$2:$H$1048576,3,FALSE)),D1982,VLOOKUP($A1983,Sheet3!$A$2:$H$1048576,3,FALSE))</f>
        <v>5.8940000000000001</v>
      </c>
      <c r="E1983">
        <f>IF(ISERROR(VLOOKUP($A1983,Sheet4!$A$2:$H$1048576,3,FALSE)),E1982,VLOOKUP($A1983,Sheet4!$A$2:$H$1048576,3,FALSE))</f>
        <v>17.282</v>
      </c>
      <c r="F1983">
        <f>IF(ISERROR(VLOOKUP($A1983,Sheet5!$A$2:$H$1048576,3,FALSE)),F1982,VLOOKUP($A1983,Sheet5!$A$2:$H$1048576,3,FALSE))</f>
        <v>5.4829999999999997</v>
      </c>
      <c r="G1983">
        <f>IF(ISERROR(VLOOKUP($A1983,Sheet6!$A$2:$H$1048576,3,FALSE)),G1982,VLOOKUP($A1983,Sheet6!$A$2:$H$1048576,3,FALSE))</f>
        <v>7.1529999999999996</v>
      </c>
      <c r="H1983">
        <f>IF(ISERROR(VLOOKUP($A1983,Sheet7!$A$2:$H$1048576,3,FALSE)),H1982,VLOOKUP($A1983,Sheet7!$A$2:$H$1048576,3,FALSE))</f>
        <v>2.3420000000000001</v>
      </c>
      <c r="I1983">
        <f>IF(ISERROR(VLOOKUP($A1983,Sheet8!$A$2:$H$1048576,3,FALSE)),I1982,VLOOKUP($A1983,Sheet8!$A$2:$H$1048576,3,FALSE))</f>
        <v>3.427</v>
      </c>
      <c r="J1983">
        <f>IF(ISERROR(VLOOKUP($A1983,Sheet9!$A$2:$H$1048576,3,FALSE)),J1982,VLOOKUP($A1983,Sheet9!$A$2:$H$1048576,3,FALSE))</f>
        <v>6.6369999999999996</v>
      </c>
      <c r="K1983">
        <f>IF(ISERROR(VLOOKUP($A1983,Sheet10!$A$2:$H$1048576,3,FALSE)),K1982,VLOOKUP($A1983,Sheet10!$A$2:$H$1048576,3,FALSE))</f>
        <v>0.14299999999999999</v>
      </c>
      <c r="L1983">
        <f t="shared" si="420"/>
        <v>6.0984999999999996</v>
      </c>
      <c r="M1983">
        <f t="shared" si="421"/>
        <v>4.3153030310744116</v>
      </c>
      <c r="N1983">
        <f t="shared" si="422"/>
        <v>0.14299999999999999</v>
      </c>
      <c r="O1983">
        <f t="shared" si="423"/>
        <v>3.86775</v>
      </c>
      <c r="P1983">
        <f t="shared" si="424"/>
        <v>5.6884999999999994</v>
      </c>
      <c r="Q1983">
        <f t="shared" si="425"/>
        <v>7.0239999999999991</v>
      </c>
      <c r="R1983">
        <f t="shared" si="426"/>
        <v>17.282</v>
      </c>
      <c r="S1983">
        <f>MIN($L$1:L1983)</f>
        <v>6.0984999999999996</v>
      </c>
      <c r="T1983">
        <f>MIN(B$1:B1983)</f>
        <v>5.19</v>
      </c>
      <c r="U1983">
        <f>MIN(C$1:C1983)</f>
        <v>7.4340000000000002</v>
      </c>
      <c r="V1983">
        <f>MIN(D$1:D1983)</f>
        <v>5.8940000000000001</v>
      </c>
      <c r="W1983">
        <f>MIN(E$1:E1983)</f>
        <v>17.282</v>
      </c>
      <c r="X1983">
        <f>MIN(F$1:F1983)</f>
        <v>5.3479999999999999</v>
      </c>
      <c r="Y1983">
        <f>MIN(G$1:G1983)</f>
        <v>7.1210000000000004</v>
      </c>
      <c r="Z1983">
        <f>MIN(H$1:H1983)</f>
        <v>1.915</v>
      </c>
      <c r="AA1983">
        <f>MIN(I$1:I1983)</f>
        <v>3.2</v>
      </c>
      <c r="AB1983">
        <f>MIN(J$1:J1983)</f>
        <v>6.5190000000000001</v>
      </c>
      <c r="AC1983">
        <f>MIN(K$1:K1983)</f>
        <v>5.7000000000000002E-2</v>
      </c>
      <c r="AD1983">
        <f t="shared" si="427"/>
        <v>5.9960000000000004</v>
      </c>
      <c r="AE1983">
        <f t="shared" si="428"/>
        <v>4.3795506162162336</v>
      </c>
      <c r="AF1983">
        <f t="shared" si="429"/>
        <v>5.7000000000000002E-2</v>
      </c>
      <c r="AG1983">
        <f t="shared" si="430"/>
        <v>3.6975000000000002</v>
      </c>
      <c r="AH1983">
        <f t="shared" si="431"/>
        <v>5.6210000000000004</v>
      </c>
      <c r="AI1983">
        <f t="shared" si="432"/>
        <v>6.9705000000000004</v>
      </c>
      <c r="AJ1983">
        <f t="shared" si="433"/>
        <v>17.282</v>
      </c>
    </row>
    <row r="1984" spans="1:36" x14ac:dyDescent="0.25">
      <c r="A1984">
        <v>1984</v>
      </c>
      <c r="B1984">
        <f>IF(ISERROR(VLOOKUP($A1984,Sheet1!$A$2:$H$1048576,3,FALSE)),B1983,VLOOKUP($A1984,Sheet1!$A$2:$H$1048576,3,FALSE))</f>
        <v>5.19</v>
      </c>
      <c r="C1984">
        <f>IF(ISERROR(VLOOKUP($A1984,Sheet2!$A$2:$H$1048576,3,FALSE)),C1983,VLOOKUP($A1984,Sheet2!$A$2:$H$1048576,3,FALSE))</f>
        <v>7.4340000000000002</v>
      </c>
      <c r="D1984">
        <f>IF(ISERROR(VLOOKUP($A1984,Sheet3!$A$2:$H$1048576,3,FALSE)),D1983,VLOOKUP($A1984,Sheet3!$A$2:$H$1048576,3,FALSE))</f>
        <v>5.8940000000000001</v>
      </c>
      <c r="E1984">
        <f>IF(ISERROR(VLOOKUP($A1984,Sheet4!$A$2:$H$1048576,3,FALSE)),E1983,VLOOKUP($A1984,Sheet4!$A$2:$H$1048576,3,FALSE))</f>
        <v>17.282</v>
      </c>
      <c r="F1984">
        <f>IF(ISERROR(VLOOKUP($A1984,Sheet5!$A$2:$H$1048576,3,FALSE)),F1983,VLOOKUP($A1984,Sheet5!$A$2:$H$1048576,3,FALSE))</f>
        <v>5.4829999999999997</v>
      </c>
      <c r="G1984">
        <f>IF(ISERROR(VLOOKUP($A1984,Sheet6!$A$2:$H$1048576,3,FALSE)),G1983,VLOOKUP($A1984,Sheet6!$A$2:$H$1048576,3,FALSE))</f>
        <v>7.1529999999999996</v>
      </c>
      <c r="H1984">
        <f>IF(ISERROR(VLOOKUP($A1984,Sheet7!$A$2:$H$1048576,3,FALSE)),H1983,VLOOKUP($A1984,Sheet7!$A$2:$H$1048576,3,FALSE))</f>
        <v>2.3420000000000001</v>
      </c>
      <c r="I1984">
        <f>IF(ISERROR(VLOOKUP($A1984,Sheet8!$A$2:$H$1048576,3,FALSE)),I1983,VLOOKUP($A1984,Sheet8!$A$2:$H$1048576,3,FALSE))</f>
        <v>3.427</v>
      </c>
      <c r="J1984">
        <f>IF(ISERROR(VLOOKUP($A1984,Sheet9!$A$2:$H$1048576,3,FALSE)),J1983,VLOOKUP($A1984,Sheet9!$A$2:$H$1048576,3,FALSE))</f>
        <v>6.6369999999999996</v>
      </c>
      <c r="K1984">
        <f>IF(ISERROR(VLOOKUP($A1984,Sheet10!$A$2:$H$1048576,3,FALSE)),K1983,VLOOKUP($A1984,Sheet10!$A$2:$H$1048576,3,FALSE))</f>
        <v>0.14299999999999999</v>
      </c>
      <c r="L1984">
        <f t="shared" si="420"/>
        <v>6.0984999999999996</v>
      </c>
      <c r="M1984">
        <f t="shared" si="421"/>
        <v>4.3153030310744116</v>
      </c>
      <c r="N1984">
        <f t="shared" si="422"/>
        <v>0.14299999999999999</v>
      </c>
      <c r="O1984">
        <f t="shared" si="423"/>
        <v>3.86775</v>
      </c>
      <c r="P1984">
        <f t="shared" si="424"/>
        <v>5.6884999999999994</v>
      </c>
      <c r="Q1984">
        <f t="shared" si="425"/>
        <v>7.0239999999999991</v>
      </c>
      <c r="R1984">
        <f t="shared" si="426"/>
        <v>17.282</v>
      </c>
      <c r="S1984">
        <f>MIN($L$1:L1984)</f>
        <v>6.0984999999999996</v>
      </c>
      <c r="T1984">
        <f>MIN(B$1:B1984)</f>
        <v>5.19</v>
      </c>
      <c r="U1984">
        <f>MIN(C$1:C1984)</f>
        <v>7.4340000000000002</v>
      </c>
      <c r="V1984">
        <f>MIN(D$1:D1984)</f>
        <v>5.8940000000000001</v>
      </c>
      <c r="W1984">
        <f>MIN(E$1:E1984)</f>
        <v>17.282</v>
      </c>
      <c r="X1984">
        <f>MIN(F$1:F1984)</f>
        <v>5.3479999999999999</v>
      </c>
      <c r="Y1984">
        <f>MIN(G$1:G1984)</f>
        <v>7.1210000000000004</v>
      </c>
      <c r="Z1984">
        <f>MIN(H$1:H1984)</f>
        <v>1.915</v>
      </c>
      <c r="AA1984">
        <f>MIN(I$1:I1984)</f>
        <v>3.2</v>
      </c>
      <c r="AB1984">
        <f>MIN(J$1:J1984)</f>
        <v>6.5190000000000001</v>
      </c>
      <c r="AC1984">
        <f>MIN(K$1:K1984)</f>
        <v>5.7000000000000002E-2</v>
      </c>
      <c r="AD1984">
        <f t="shared" si="427"/>
        <v>5.9960000000000004</v>
      </c>
      <c r="AE1984">
        <f t="shared" si="428"/>
        <v>4.3795506162162336</v>
      </c>
      <c r="AF1984">
        <f t="shared" si="429"/>
        <v>5.7000000000000002E-2</v>
      </c>
      <c r="AG1984">
        <f t="shared" si="430"/>
        <v>3.6975000000000002</v>
      </c>
      <c r="AH1984">
        <f t="shared" si="431"/>
        <v>5.6210000000000004</v>
      </c>
      <c r="AI1984">
        <f t="shared" si="432"/>
        <v>6.9705000000000004</v>
      </c>
      <c r="AJ1984">
        <f t="shared" si="433"/>
        <v>17.282</v>
      </c>
    </row>
    <row r="1985" spans="1:36" x14ac:dyDescent="0.25">
      <c r="A1985">
        <v>1985</v>
      </c>
      <c r="B1985">
        <f>IF(ISERROR(VLOOKUP($A1985,Sheet1!$A$2:$H$1048576,3,FALSE)),B1984,VLOOKUP($A1985,Sheet1!$A$2:$H$1048576,3,FALSE))</f>
        <v>5.19</v>
      </c>
      <c r="C1985">
        <f>IF(ISERROR(VLOOKUP($A1985,Sheet2!$A$2:$H$1048576,3,FALSE)),C1984,VLOOKUP($A1985,Sheet2!$A$2:$H$1048576,3,FALSE))</f>
        <v>7.4340000000000002</v>
      </c>
      <c r="D1985">
        <f>IF(ISERROR(VLOOKUP($A1985,Sheet3!$A$2:$H$1048576,3,FALSE)),D1984,VLOOKUP($A1985,Sheet3!$A$2:$H$1048576,3,FALSE))</f>
        <v>5.8940000000000001</v>
      </c>
      <c r="E1985">
        <f>IF(ISERROR(VLOOKUP($A1985,Sheet4!$A$2:$H$1048576,3,FALSE)),E1984,VLOOKUP($A1985,Sheet4!$A$2:$H$1048576,3,FALSE))</f>
        <v>17.282</v>
      </c>
      <c r="F1985">
        <f>IF(ISERROR(VLOOKUP($A1985,Sheet5!$A$2:$H$1048576,3,FALSE)),F1984,VLOOKUP($A1985,Sheet5!$A$2:$H$1048576,3,FALSE))</f>
        <v>5.4829999999999997</v>
      </c>
      <c r="G1985">
        <f>IF(ISERROR(VLOOKUP($A1985,Sheet6!$A$2:$H$1048576,3,FALSE)),G1984,VLOOKUP($A1985,Sheet6!$A$2:$H$1048576,3,FALSE))</f>
        <v>7.1529999999999996</v>
      </c>
      <c r="H1985">
        <f>IF(ISERROR(VLOOKUP($A1985,Sheet7!$A$2:$H$1048576,3,FALSE)),H1984,VLOOKUP($A1985,Sheet7!$A$2:$H$1048576,3,FALSE))</f>
        <v>2.3420000000000001</v>
      </c>
      <c r="I1985">
        <f>IF(ISERROR(VLOOKUP($A1985,Sheet8!$A$2:$H$1048576,3,FALSE)),I1984,VLOOKUP($A1985,Sheet8!$A$2:$H$1048576,3,FALSE))</f>
        <v>3.427</v>
      </c>
      <c r="J1985">
        <f>IF(ISERROR(VLOOKUP($A1985,Sheet9!$A$2:$H$1048576,3,FALSE)),J1984,VLOOKUP($A1985,Sheet9!$A$2:$H$1048576,3,FALSE))</f>
        <v>6.6369999999999996</v>
      </c>
      <c r="K1985">
        <f>IF(ISERROR(VLOOKUP($A1985,Sheet10!$A$2:$H$1048576,3,FALSE)),K1984,VLOOKUP($A1985,Sheet10!$A$2:$H$1048576,3,FALSE))</f>
        <v>0.14299999999999999</v>
      </c>
      <c r="L1985">
        <f t="shared" si="420"/>
        <v>6.0984999999999996</v>
      </c>
      <c r="M1985">
        <f t="shared" si="421"/>
        <v>4.3153030310744116</v>
      </c>
      <c r="N1985">
        <f t="shared" si="422"/>
        <v>0.14299999999999999</v>
      </c>
      <c r="O1985">
        <f t="shared" si="423"/>
        <v>3.86775</v>
      </c>
      <c r="P1985">
        <f t="shared" si="424"/>
        <v>5.6884999999999994</v>
      </c>
      <c r="Q1985">
        <f t="shared" si="425"/>
        <v>7.0239999999999991</v>
      </c>
      <c r="R1985">
        <f t="shared" si="426"/>
        <v>17.282</v>
      </c>
      <c r="S1985">
        <f>MIN($L$1:L1985)</f>
        <v>6.0984999999999996</v>
      </c>
      <c r="T1985">
        <f>MIN(B$1:B1985)</f>
        <v>5.19</v>
      </c>
      <c r="U1985">
        <f>MIN(C$1:C1985)</f>
        <v>7.4340000000000002</v>
      </c>
      <c r="V1985">
        <f>MIN(D$1:D1985)</f>
        <v>5.8940000000000001</v>
      </c>
      <c r="W1985">
        <f>MIN(E$1:E1985)</f>
        <v>17.282</v>
      </c>
      <c r="X1985">
        <f>MIN(F$1:F1985)</f>
        <v>5.3479999999999999</v>
      </c>
      <c r="Y1985">
        <f>MIN(G$1:G1985)</f>
        <v>7.1210000000000004</v>
      </c>
      <c r="Z1985">
        <f>MIN(H$1:H1985)</f>
        <v>1.915</v>
      </c>
      <c r="AA1985">
        <f>MIN(I$1:I1985)</f>
        <v>3.2</v>
      </c>
      <c r="AB1985">
        <f>MIN(J$1:J1985)</f>
        <v>6.5190000000000001</v>
      </c>
      <c r="AC1985">
        <f>MIN(K$1:K1985)</f>
        <v>5.7000000000000002E-2</v>
      </c>
      <c r="AD1985">
        <f t="shared" si="427"/>
        <v>5.9960000000000004</v>
      </c>
      <c r="AE1985">
        <f t="shared" si="428"/>
        <v>4.3795506162162336</v>
      </c>
      <c r="AF1985">
        <f t="shared" si="429"/>
        <v>5.7000000000000002E-2</v>
      </c>
      <c r="AG1985">
        <f t="shared" si="430"/>
        <v>3.6975000000000002</v>
      </c>
      <c r="AH1985">
        <f t="shared" si="431"/>
        <v>5.6210000000000004</v>
      </c>
      <c r="AI1985">
        <f t="shared" si="432"/>
        <v>6.9705000000000004</v>
      </c>
      <c r="AJ1985">
        <f t="shared" si="433"/>
        <v>17.282</v>
      </c>
    </row>
    <row r="1986" spans="1:36" x14ac:dyDescent="0.25">
      <c r="A1986">
        <v>1986</v>
      </c>
      <c r="B1986">
        <f>IF(ISERROR(VLOOKUP($A1986,Sheet1!$A$2:$H$1048576,3,FALSE)),B1985,VLOOKUP($A1986,Sheet1!$A$2:$H$1048576,3,FALSE))</f>
        <v>5.19</v>
      </c>
      <c r="C1986">
        <f>IF(ISERROR(VLOOKUP($A1986,Sheet2!$A$2:$H$1048576,3,FALSE)),C1985,VLOOKUP($A1986,Sheet2!$A$2:$H$1048576,3,FALSE))</f>
        <v>7.4340000000000002</v>
      </c>
      <c r="D1986">
        <f>IF(ISERROR(VLOOKUP($A1986,Sheet3!$A$2:$H$1048576,3,FALSE)),D1985,VLOOKUP($A1986,Sheet3!$A$2:$H$1048576,3,FALSE))</f>
        <v>5.8940000000000001</v>
      </c>
      <c r="E1986">
        <f>IF(ISERROR(VLOOKUP($A1986,Sheet4!$A$2:$H$1048576,3,FALSE)),E1985,VLOOKUP($A1986,Sheet4!$A$2:$H$1048576,3,FALSE))</f>
        <v>17.282</v>
      </c>
      <c r="F1986">
        <f>IF(ISERROR(VLOOKUP($A1986,Sheet5!$A$2:$H$1048576,3,FALSE)),F1985,VLOOKUP($A1986,Sheet5!$A$2:$H$1048576,3,FALSE))</f>
        <v>5.4829999999999997</v>
      </c>
      <c r="G1986">
        <f>IF(ISERROR(VLOOKUP($A1986,Sheet6!$A$2:$H$1048576,3,FALSE)),G1985,VLOOKUP($A1986,Sheet6!$A$2:$H$1048576,3,FALSE))</f>
        <v>7.1529999999999996</v>
      </c>
      <c r="H1986">
        <f>IF(ISERROR(VLOOKUP($A1986,Sheet7!$A$2:$H$1048576,3,FALSE)),H1985,VLOOKUP($A1986,Sheet7!$A$2:$H$1048576,3,FALSE))</f>
        <v>2.3420000000000001</v>
      </c>
      <c r="I1986">
        <f>IF(ISERROR(VLOOKUP($A1986,Sheet8!$A$2:$H$1048576,3,FALSE)),I1985,VLOOKUP($A1986,Sheet8!$A$2:$H$1048576,3,FALSE))</f>
        <v>3.427</v>
      </c>
      <c r="J1986">
        <f>IF(ISERROR(VLOOKUP($A1986,Sheet9!$A$2:$H$1048576,3,FALSE)),J1985,VLOOKUP($A1986,Sheet9!$A$2:$H$1048576,3,FALSE))</f>
        <v>6.6369999999999996</v>
      </c>
      <c r="K1986">
        <f>IF(ISERROR(VLOOKUP($A1986,Sheet10!$A$2:$H$1048576,3,FALSE)),K1985,VLOOKUP($A1986,Sheet10!$A$2:$H$1048576,3,FALSE))</f>
        <v>0.14299999999999999</v>
      </c>
      <c r="L1986">
        <f t="shared" ref="L1986:L2049" si="434">AVERAGE(B1986:K1986)</f>
        <v>6.0984999999999996</v>
      </c>
      <c r="M1986">
        <f t="shared" ref="M1986:M2049" si="435">_xlfn.STDEV.P(B1986:K1986)</f>
        <v>4.3153030310744116</v>
      </c>
      <c r="N1986">
        <f t="shared" ref="N1986:N2049" si="436">_xlfn.QUARTILE.INC($B1986:$K1986,0)</f>
        <v>0.14299999999999999</v>
      </c>
      <c r="O1986">
        <f t="shared" ref="O1986:O2049" si="437">_xlfn.QUARTILE.INC($B1986:$K1986,1)</f>
        <v>3.86775</v>
      </c>
      <c r="P1986">
        <f t="shared" ref="P1986:P2049" si="438">_xlfn.QUARTILE.INC($B1986:$K1986,2)</f>
        <v>5.6884999999999994</v>
      </c>
      <c r="Q1986">
        <f t="shared" ref="Q1986:Q2049" si="439">_xlfn.QUARTILE.INC($B1986:$K1986,3)</f>
        <v>7.0239999999999991</v>
      </c>
      <c r="R1986">
        <f t="shared" ref="R1986:R2049" si="440">_xlfn.QUARTILE.INC($B1986:$K1986,4)</f>
        <v>17.282</v>
      </c>
      <c r="S1986">
        <f>MIN($L$1:L1986)</f>
        <v>6.0984999999999996</v>
      </c>
      <c r="T1986">
        <f>MIN(B$1:B1986)</f>
        <v>5.19</v>
      </c>
      <c r="U1986">
        <f>MIN(C$1:C1986)</f>
        <v>7.4340000000000002</v>
      </c>
      <c r="V1986">
        <f>MIN(D$1:D1986)</f>
        <v>5.8940000000000001</v>
      </c>
      <c r="W1986">
        <f>MIN(E$1:E1986)</f>
        <v>17.282</v>
      </c>
      <c r="X1986">
        <f>MIN(F$1:F1986)</f>
        <v>5.3479999999999999</v>
      </c>
      <c r="Y1986">
        <f>MIN(G$1:G1986)</f>
        <v>7.1210000000000004</v>
      </c>
      <c r="Z1986">
        <f>MIN(H$1:H1986)</f>
        <v>1.915</v>
      </c>
      <c r="AA1986">
        <f>MIN(I$1:I1986)</f>
        <v>3.2</v>
      </c>
      <c r="AB1986">
        <f>MIN(J$1:J1986)</f>
        <v>6.5190000000000001</v>
      </c>
      <c r="AC1986">
        <f>MIN(K$1:K1986)</f>
        <v>5.7000000000000002E-2</v>
      </c>
      <c r="AD1986">
        <f t="shared" ref="AD1986:AD2049" si="441">AVERAGE(T1986:AC1986)</f>
        <v>5.9960000000000004</v>
      </c>
      <c r="AE1986">
        <f t="shared" ref="AE1986:AE2049" si="442">_xlfn.STDEV.P(T1986:AC1986)</f>
        <v>4.3795506162162336</v>
      </c>
      <c r="AF1986">
        <f t="shared" ref="AF1986:AF2049" si="443">_xlfn.QUARTILE.INC($T1986:$AC1986,0)</f>
        <v>5.7000000000000002E-2</v>
      </c>
      <c r="AG1986">
        <f t="shared" ref="AG1986:AG2049" si="444">_xlfn.QUARTILE.INC($T1986:$AC1986,1)</f>
        <v>3.6975000000000002</v>
      </c>
      <c r="AH1986">
        <f t="shared" ref="AH1986:AH2049" si="445">_xlfn.QUARTILE.INC($T1986:$AC1986,2)</f>
        <v>5.6210000000000004</v>
      </c>
      <c r="AI1986">
        <f t="shared" ref="AI1986:AI2049" si="446">_xlfn.QUARTILE.INC($T1986:$AC1986,3)</f>
        <v>6.9705000000000004</v>
      </c>
      <c r="AJ1986">
        <f t="shared" ref="AJ1986:AJ2049" si="447">_xlfn.QUARTILE.INC($T1986:$AC1986,4)</f>
        <v>17.282</v>
      </c>
    </row>
    <row r="1987" spans="1:36" x14ac:dyDescent="0.25">
      <c r="A1987">
        <v>1987</v>
      </c>
      <c r="B1987">
        <f>IF(ISERROR(VLOOKUP($A1987,Sheet1!$A$2:$H$1048576,3,FALSE)),B1986,VLOOKUP($A1987,Sheet1!$A$2:$H$1048576,3,FALSE))</f>
        <v>5.19</v>
      </c>
      <c r="C1987">
        <f>IF(ISERROR(VLOOKUP($A1987,Sheet2!$A$2:$H$1048576,3,FALSE)),C1986,VLOOKUP($A1987,Sheet2!$A$2:$H$1048576,3,FALSE))</f>
        <v>7.4340000000000002</v>
      </c>
      <c r="D1987">
        <f>IF(ISERROR(VLOOKUP($A1987,Sheet3!$A$2:$H$1048576,3,FALSE)),D1986,VLOOKUP($A1987,Sheet3!$A$2:$H$1048576,3,FALSE))</f>
        <v>5.8940000000000001</v>
      </c>
      <c r="E1987">
        <f>IF(ISERROR(VLOOKUP($A1987,Sheet4!$A$2:$H$1048576,3,FALSE)),E1986,VLOOKUP($A1987,Sheet4!$A$2:$H$1048576,3,FALSE))</f>
        <v>17.282</v>
      </c>
      <c r="F1987">
        <f>IF(ISERROR(VLOOKUP($A1987,Sheet5!$A$2:$H$1048576,3,FALSE)),F1986,VLOOKUP($A1987,Sheet5!$A$2:$H$1048576,3,FALSE))</f>
        <v>5.4829999999999997</v>
      </c>
      <c r="G1987">
        <f>IF(ISERROR(VLOOKUP($A1987,Sheet6!$A$2:$H$1048576,3,FALSE)),G1986,VLOOKUP($A1987,Sheet6!$A$2:$H$1048576,3,FALSE))</f>
        <v>7.1529999999999996</v>
      </c>
      <c r="H1987">
        <f>IF(ISERROR(VLOOKUP($A1987,Sheet7!$A$2:$H$1048576,3,FALSE)),H1986,VLOOKUP($A1987,Sheet7!$A$2:$H$1048576,3,FALSE))</f>
        <v>2.3420000000000001</v>
      </c>
      <c r="I1987">
        <f>IF(ISERROR(VLOOKUP($A1987,Sheet8!$A$2:$H$1048576,3,FALSE)),I1986,VLOOKUP($A1987,Sheet8!$A$2:$H$1048576,3,FALSE))</f>
        <v>3.427</v>
      </c>
      <c r="J1987">
        <f>IF(ISERROR(VLOOKUP($A1987,Sheet9!$A$2:$H$1048576,3,FALSE)),J1986,VLOOKUP($A1987,Sheet9!$A$2:$H$1048576,3,FALSE))</f>
        <v>6.6369999999999996</v>
      </c>
      <c r="K1987">
        <f>IF(ISERROR(VLOOKUP($A1987,Sheet10!$A$2:$H$1048576,3,FALSE)),K1986,VLOOKUP($A1987,Sheet10!$A$2:$H$1048576,3,FALSE))</f>
        <v>0.14299999999999999</v>
      </c>
      <c r="L1987">
        <f t="shared" si="434"/>
        <v>6.0984999999999996</v>
      </c>
      <c r="M1987">
        <f t="shared" si="435"/>
        <v>4.3153030310744116</v>
      </c>
      <c r="N1987">
        <f t="shared" si="436"/>
        <v>0.14299999999999999</v>
      </c>
      <c r="O1987">
        <f t="shared" si="437"/>
        <v>3.86775</v>
      </c>
      <c r="P1987">
        <f t="shared" si="438"/>
        <v>5.6884999999999994</v>
      </c>
      <c r="Q1987">
        <f t="shared" si="439"/>
        <v>7.0239999999999991</v>
      </c>
      <c r="R1987">
        <f t="shared" si="440"/>
        <v>17.282</v>
      </c>
      <c r="S1987">
        <f>MIN($L$1:L1987)</f>
        <v>6.0984999999999996</v>
      </c>
      <c r="T1987">
        <f>MIN(B$1:B1987)</f>
        <v>5.19</v>
      </c>
      <c r="U1987">
        <f>MIN(C$1:C1987)</f>
        <v>7.4340000000000002</v>
      </c>
      <c r="V1987">
        <f>MIN(D$1:D1987)</f>
        <v>5.8940000000000001</v>
      </c>
      <c r="W1987">
        <f>MIN(E$1:E1987)</f>
        <v>17.282</v>
      </c>
      <c r="X1987">
        <f>MIN(F$1:F1987)</f>
        <v>5.3479999999999999</v>
      </c>
      <c r="Y1987">
        <f>MIN(G$1:G1987)</f>
        <v>7.1210000000000004</v>
      </c>
      <c r="Z1987">
        <f>MIN(H$1:H1987)</f>
        <v>1.915</v>
      </c>
      <c r="AA1987">
        <f>MIN(I$1:I1987)</f>
        <v>3.2</v>
      </c>
      <c r="AB1987">
        <f>MIN(J$1:J1987)</f>
        <v>6.5190000000000001</v>
      </c>
      <c r="AC1987">
        <f>MIN(K$1:K1987)</f>
        <v>5.7000000000000002E-2</v>
      </c>
      <c r="AD1987">
        <f t="shared" si="441"/>
        <v>5.9960000000000004</v>
      </c>
      <c r="AE1987">
        <f t="shared" si="442"/>
        <v>4.3795506162162336</v>
      </c>
      <c r="AF1987">
        <f t="shared" si="443"/>
        <v>5.7000000000000002E-2</v>
      </c>
      <c r="AG1987">
        <f t="shared" si="444"/>
        <v>3.6975000000000002</v>
      </c>
      <c r="AH1987">
        <f t="shared" si="445"/>
        <v>5.6210000000000004</v>
      </c>
      <c r="AI1987">
        <f t="shared" si="446"/>
        <v>6.9705000000000004</v>
      </c>
      <c r="AJ1987">
        <f t="shared" si="447"/>
        <v>17.282</v>
      </c>
    </row>
    <row r="1988" spans="1:36" x14ac:dyDescent="0.25">
      <c r="A1988">
        <v>1988</v>
      </c>
      <c r="B1988">
        <f>IF(ISERROR(VLOOKUP($A1988,Sheet1!$A$2:$H$1048576,3,FALSE)),B1987,VLOOKUP($A1988,Sheet1!$A$2:$H$1048576,3,FALSE))</f>
        <v>5.19</v>
      </c>
      <c r="C1988">
        <f>IF(ISERROR(VLOOKUP($A1988,Sheet2!$A$2:$H$1048576,3,FALSE)),C1987,VLOOKUP($A1988,Sheet2!$A$2:$H$1048576,3,FALSE))</f>
        <v>7.4340000000000002</v>
      </c>
      <c r="D1988">
        <f>IF(ISERROR(VLOOKUP($A1988,Sheet3!$A$2:$H$1048576,3,FALSE)),D1987,VLOOKUP($A1988,Sheet3!$A$2:$H$1048576,3,FALSE))</f>
        <v>5.8940000000000001</v>
      </c>
      <c r="E1988">
        <f>IF(ISERROR(VLOOKUP($A1988,Sheet4!$A$2:$H$1048576,3,FALSE)),E1987,VLOOKUP($A1988,Sheet4!$A$2:$H$1048576,3,FALSE))</f>
        <v>17.282</v>
      </c>
      <c r="F1988">
        <f>IF(ISERROR(VLOOKUP($A1988,Sheet5!$A$2:$H$1048576,3,FALSE)),F1987,VLOOKUP($A1988,Sheet5!$A$2:$H$1048576,3,FALSE))</f>
        <v>5.4829999999999997</v>
      </c>
      <c r="G1988">
        <f>IF(ISERROR(VLOOKUP($A1988,Sheet6!$A$2:$H$1048576,3,FALSE)),G1987,VLOOKUP($A1988,Sheet6!$A$2:$H$1048576,3,FALSE))</f>
        <v>7.1529999999999996</v>
      </c>
      <c r="H1988">
        <f>IF(ISERROR(VLOOKUP($A1988,Sheet7!$A$2:$H$1048576,3,FALSE)),H1987,VLOOKUP($A1988,Sheet7!$A$2:$H$1048576,3,FALSE))</f>
        <v>2.3420000000000001</v>
      </c>
      <c r="I1988">
        <f>IF(ISERROR(VLOOKUP($A1988,Sheet8!$A$2:$H$1048576,3,FALSE)),I1987,VLOOKUP($A1988,Sheet8!$A$2:$H$1048576,3,FALSE))</f>
        <v>3.427</v>
      </c>
      <c r="J1988">
        <f>IF(ISERROR(VLOOKUP($A1988,Sheet9!$A$2:$H$1048576,3,FALSE)),J1987,VLOOKUP($A1988,Sheet9!$A$2:$H$1048576,3,FALSE))</f>
        <v>6.6369999999999996</v>
      </c>
      <c r="K1988">
        <f>IF(ISERROR(VLOOKUP($A1988,Sheet10!$A$2:$H$1048576,3,FALSE)),K1987,VLOOKUP($A1988,Sheet10!$A$2:$H$1048576,3,FALSE))</f>
        <v>0.14299999999999999</v>
      </c>
      <c r="L1988">
        <f t="shared" si="434"/>
        <v>6.0984999999999996</v>
      </c>
      <c r="M1988">
        <f t="shared" si="435"/>
        <v>4.3153030310744116</v>
      </c>
      <c r="N1988">
        <f t="shared" si="436"/>
        <v>0.14299999999999999</v>
      </c>
      <c r="O1988">
        <f t="shared" si="437"/>
        <v>3.86775</v>
      </c>
      <c r="P1988">
        <f t="shared" si="438"/>
        <v>5.6884999999999994</v>
      </c>
      <c r="Q1988">
        <f t="shared" si="439"/>
        <v>7.0239999999999991</v>
      </c>
      <c r="R1988">
        <f t="shared" si="440"/>
        <v>17.282</v>
      </c>
      <c r="S1988">
        <f>MIN($L$1:L1988)</f>
        <v>6.0984999999999996</v>
      </c>
      <c r="T1988">
        <f>MIN(B$1:B1988)</f>
        <v>5.19</v>
      </c>
      <c r="U1988">
        <f>MIN(C$1:C1988)</f>
        <v>7.4340000000000002</v>
      </c>
      <c r="V1988">
        <f>MIN(D$1:D1988)</f>
        <v>5.8940000000000001</v>
      </c>
      <c r="W1988">
        <f>MIN(E$1:E1988)</f>
        <v>17.282</v>
      </c>
      <c r="X1988">
        <f>MIN(F$1:F1988)</f>
        <v>5.3479999999999999</v>
      </c>
      <c r="Y1988">
        <f>MIN(G$1:G1988)</f>
        <v>7.1210000000000004</v>
      </c>
      <c r="Z1988">
        <f>MIN(H$1:H1988)</f>
        <v>1.915</v>
      </c>
      <c r="AA1988">
        <f>MIN(I$1:I1988)</f>
        <v>3.2</v>
      </c>
      <c r="AB1988">
        <f>MIN(J$1:J1988)</f>
        <v>6.5190000000000001</v>
      </c>
      <c r="AC1988">
        <f>MIN(K$1:K1988)</f>
        <v>5.7000000000000002E-2</v>
      </c>
      <c r="AD1988">
        <f t="shared" si="441"/>
        <v>5.9960000000000004</v>
      </c>
      <c r="AE1988">
        <f t="shared" si="442"/>
        <v>4.3795506162162336</v>
      </c>
      <c r="AF1988">
        <f t="shared" si="443"/>
        <v>5.7000000000000002E-2</v>
      </c>
      <c r="AG1988">
        <f t="shared" si="444"/>
        <v>3.6975000000000002</v>
      </c>
      <c r="AH1988">
        <f t="shared" si="445"/>
        <v>5.6210000000000004</v>
      </c>
      <c r="AI1988">
        <f t="shared" si="446"/>
        <v>6.9705000000000004</v>
      </c>
      <c r="AJ1988">
        <f t="shared" si="447"/>
        <v>17.282</v>
      </c>
    </row>
    <row r="1989" spans="1:36" x14ac:dyDescent="0.25">
      <c r="A1989">
        <v>1989</v>
      </c>
      <c r="B1989">
        <f>IF(ISERROR(VLOOKUP($A1989,Sheet1!$A$2:$H$1048576,3,FALSE)),B1988,VLOOKUP($A1989,Sheet1!$A$2:$H$1048576,3,FALSE))</f>
        <v>5.19</v>
      </c>
      <c r="C1989">
        <f>IF(ISERROR(VLOOKUP($A1989,Sheet2!$A$2:$H$1048576,3,FALSE)),C1988,VLOOKUP($A1989,Sheet2!$A$2:$H$1048576,3,FALSE))</f>
        <v>7.4340000000000002</v>
      </c>
      <c r="D1989">
        <f>IF(ISERROR(VLOOKUP($A1989,Sheet3!$A$2:$H$1048576,3,FALSE)),D1988,VLOOKUP($A1989,Sheet3!$A$2:$H$1048576,3,FALSE))</f>
        <v>5.8940000000000001</v>
      </c>
      <c r="E1989">
        <f>IF(ISERROR(VLOOKUP($A1989,Sheet4!$A$2:$H$1048576,3,FALSE)),E1988,VLOOKUP($A1989,Sheet4!$A$2:$H$1048576,3,FALSE))</f>
        <v>17.282</v>
      </c>
      <c r="F1989">
        <f>IF(ISERROR(VLOOKUP($A1989,Sheet5!$A$2:$H$1048576,3,FALSE)),F1988,VLOOKUP($A1989,Sheet5!$A$2:$H$1048576,3,FALSE))</f>
        <v>5.4829999999999997</v>
      </c>
      <c r="G1989">
        <f>IF(ISERROR(VLOOKUP($A1989,Sheet6!$A$2:$H$1048576,3,FALSE)),G1988,VLOOKUP($A1989,Sheet6!$A$2:$H$1048576,3,FALSE))</f>
        <v>7.1529999999999996</v>
      </c>
      <c r="H1989">
        <f>IF(ISERROR(VLOOKUP($A1989,Sheet7!$A$2:$H$1048576,3,FALSE)),H1988,VLOOKUP($A1989,Sheet7!$A$2:$H$1048576,3,FALSE))</f>
        <v>2.3420000000000001</v>
      </c>
      <c r="I1989">
        <f>IF(ISERROR(VLOOKUP($A1989,Sheet8!$A$2:$H$1048576,3,FALSE)),I1988,VLOOKUP($A1989,Sheet8!$A$2:$H$1048576,3,FALSE))</f>
        <v>3.427</v>
      </c>
      <c r="J1989">
        <f>IF(ISERROR(VLOOKUP($A1989,Sheet9!$A$2:$H$1048576,3,FALSE)),J1988,VLOOKUP($A1989,Sheet9!$A$2:$H$1048576,3,FALSE))</f>
        <v>6.6369999999999996</v>
      </c>
      <c r="K1989">
        <f>IF(ISERROR(VLOOKUP($A1989,Sheet10!$A$2:$H$1048576,3,FALSE)),K1988,VLOOKUP($A1989,Sheet10!$A$2:$H$1048576,3,FALSE))</f>
        <v>0.14299999999999999</v>
      </c>
      <c r="L1989">
        <f t="shared" si="434"/>
        <v>6.0984999999999996</v>
      </c>
      <c r="M1989">
        <f t="shared" si="435"/>
        <v>4.3153030310744116</v>
      </c>
      <c r="N1989">
        <f t="shared" si="436"/>
        <v>0.14299999999999999</v>
      </c>
      <c r="O1989">
        <f t="shared" si="437"/>
        <v>3.86775</v>
      </c>
      <c r="P1989">
        <f t="shared" si="438"/>
        <v>5.6884999999999994</v>
      </c>
      <c r="Q1989">
        <f t="shared" si="439"/>
        <v>7.0239999999999991</v>
      </c>
      <c r="R1989">
        <f t="shared" si="440"/>
        <v>17.282</v>
      </c>
      <c r="S1989">
        <f>MIN($L$1:L1989)</f>
        <v>6.0984999999999996</v>
      </c>
      <c r="T1989">
        <f>MIN(B$1:B1989)</f>
        <v>5.19</v>
      </c>
      <c r="U1989">
        <f>MIN(C$1:C1989)</f>
        <v>7.4340000000000002</v>
      </c>
      <c r="V1989">
        <f>MIN(D$1:D1989)</f>
        <v>5.8940000000000001</v>
      </c>
      <c r="W1989">
        <f>MIN(E$1:E1989)</f>
        <v>17.282</v>
      </c>
      <c r="X1989">
        <f>MIN(F$1:F1989)</f>
        <v>5.3479999999999999</v>
      </c>
      <c r="Y1989">
        <f>MIN(G$1:G1989)</f>
        <v>7.1210000000000004</v>
      </c>
      <c r="Z1989">
        <f>MIN(H$1:H1989)</f>
        <v>1.915</v>
      </c>
      <c r="AA1989">
        <f>MIN(I$1:I1989)</f>
        <v>3.2</v>
      </c>
      <c r="AB1989">
        <f>MIN(J$1:J1989)</f>
        <v>6.5190000000000001</v>
      </c>
      <c r="AC1989">
        <f>MIN(K$1:K1989)</f>
        <v>5.7000000000000002E-2</v>
      </c>
      <c r="AD1989">
        <f t="shared" si="441"/>
        <v>5.9960000000000004</v>
      </c>
      <c r="AE1989">
        <f t="shared" si="442"/>
        <v>4.3795506162162336</v>
      </c>
      <c r="AF1989">
        <f t="shared" si="443"/>
        <v>5.7000000000000002E-2</v>
      </c>
      <c r="AG1989">
        <f t="shared" si="444"/>
        <v>3.6975000000000002</v>
      </c>
      <c r="AH1989">
        <f t="shared" si="445"/>
        <v>5.6210000000000004</v>
      </c>
      <c r="AI1989">
        <f t="shared" si="446"/>
        <v>6.9705000000000004</v>
      </c>
      <c r="AJ1989">
        <f t="shared" si="447"/>
        <v>17.282</v>
      </c>
    </row>
    <row r="1990" spans="1:36" x14ac:dyDescent="0.25">
      <c r="A1990">
        <v>1990</v>
      </c>
      <c r="B1990">
        <f>IF(ISERROR(VLOOKUP($A1990,Sheet1!$A$2:$H$1048576,3,FALSE)),B1989,VLOOKUP($A1990,Sheet1!$A$2:$H$1048576,3,FALSE))</f>
        <v>5.19</v>
      </c>
      <c r="C1990">
        <f>IF(ISERROR(VLOOKUP($A1990,Sheet2!$A$2:$H$1048576,3,FALSE)),C1989,VLOOKUP($A1990,Sheet2!$A$2:$H$1048576,3,FALSE))</f>
        <v>7.4340000000000002</v>
      </c>
      <c r="D1990">
        <f>IF(ISERROR(VLOOKUP($A1990,Sheet3!$A$2:$H$1048576,3,FALSE)),D1989,VLOOKUP($A1990,Sheet3!$A$2:$H$1048576,3,FALSE))</f>
        <v>5.8940000000000001</v>
      </c>
      <c r="E1990">
        <f>IF(ISERROR(VLOOKUP($A1990,Sheet4!$A$2:$H$1048576,3,FALSE)),E1989,VLOOKUP($A1990,Sheet4!$A$2:$H$1048576,3,FALSE))</f>
        <v>17.282</v>
      </c>
      <c r="F1990">
        <f>IF(ISERROR(VLOOKUP($A1990,Sheet5!$A$2:$H$1048576,3,FALSE)),F1989,VLOOKUP($A1990,Sheet5!$A$2:$H$1048576,3,FALSE))</f>
        <v>5.4829999999999997</v>
      </c>
      <c r="G1990">
        <f>IF(ISERROR(VLOOKUP($A1990,Sheet6!$A$2:$H$1048576,3,FALSE)),G1989,VLOOKUP($A1990,Sheet6!$A$2:$H$1048576,3,FALSE))</f>
        <v>7.1529999999999996</v>
      </c>
      <c r="H1990">
        <f>IF(ISERROR(VLOOKUP($A1990,Sheet7!$A$2:$H$1048576,3,FALSE)),H1989,VLOOKUP($A1990,Sheet7!$A$2:$H$1048576,3,FALSE))</f>
        <v>2.3420000000000001</v>
      </c>
      <c r="I1990">
        <f>IF(ISERROR(VLOOKUP($A1990,Sheet8!$A$2:$H$1048576,3,FALSE)),I1989,VLOOKUP($A1990,Sheet8!$A$2:$H$1048576,3,FALSE))</f>
        <v>3.427</v>
      </c>
      <c r="J1990">
        <f>IF(ISERROR(VLOOKUP($A1990,Sheet9!$A$2:$H$1048576,3,FALSE)),J1989,VLOOKUP($A1990,Sheet9!$A$2:$H$1048576,3,FALSE))</f>
        <v>6.6369999999999996</v>
      </c>
      <c r="K1990">
        <f>IF(ISERROR(VLOOKUP($A1990,Sheet10!$A$2:$H$1048576,3,FALSE)),K1989,VLOOKUP($A1990,Sheet10!$A$2:$H$1048576,3,FALSE))</f>
        <v>0.14299999999999999</v>
      </c>
      <c r="L1990">
        <f t="shared" si="434"/>
        <v>6.0984999999999996</v>
      </c>
      <c r="M1990">
        <f t="shared" si="435"/>
        <v>4.3153030310744116</v>
      </c>
      <c r="N1990">
        <f t="shared" si="436"/>
        <v>0.14299999999999999</v>
      </c>
      <c r="O1990">
        <f t="shared" si="437"/>
        <v>3.86775</v>
      </c>
      <c r="P1990">
        <f t="shared" si="438"/>
        <v>5.6884999999999994</v>
      </c>
      <c r="Q1990">
        <f t="shared" si="439"/>
        <v>7.0239999999999991</v>
      </c>
      <c r="R1990">
        <f t="shared" si="440"/>
        <v>17.282</v>
      </c>
      <c r="S1990">
        <f>MIN($L$1:L1990)</f>
        <v>6.0984999999999996</v>
      </c>
      <c r="T1990">
        <f>MIN(B$1:B1990)</f>
        <v>5.19</v>
      </c>
      <c r="U1990">
        <f>MIN(C$1:C1990)</f>
        <v>7.4340000000000002</v>
      </c>
      <c r="V1990">
        <f>MIN(D$1:D1990)</f>
        <v>5.8940000000000001</v>
      </c>
      <c r="W1990">
        <f>MIN(E$1:E1990)</f>
        <v>17.282</v>
      </c>
      <c r="X1990">
        <f>MIN(F$1:F1990)</f>
        <v>5.3479999999999999</v>
      </c>
      <c r="Y1990">
        <f>MIN(G$1:G1990)</f>
        <v>7.1210000000000004</v>
      </c>
      <c r="Z1990">
        <f>MIN(H$1:H1990)</f>
        <v>1.915</v>
      </c>
      <c r="AA1990">
        <f>MIN(I$1:I1990)</f>
        <v>3.2</v>
      </c>
      <c r="AB1990">
        <f>MIN(J$1:J1990)</f>
        <v>6.5190000000000001</v>
      </c>
      <c r="AC1990">
        <f>MIN(K$1:K1990)</f>
        <v>5.7000000000000002E-2</v>
      </c>
      <c r="AD1990">
        <f t="shared" si="441"/>
        <v>5.9960000000000004</v>
      </c>
      <c r="AE1990">
        <f t="shared" si="442"/>
        <v>4.3795506162162336</v>
      </c>
      <c r="AF1990">
        <f t="shared" si="443"/>
        <v>5.7000000000000002E-2</v>
      </c>
      <c r="AG1990">
        <f t="shared" si="444"/>
        <v>3.6975000000000002</v>
      </c>
      <c r="AH1990">
        <f t="shared" si="445"/>
        <v>5.6210000000000004</v>
      </c>
      <c r="AI1990">
        <f t="shared" si="446"/>
        <v>6.9705000000000004</v>
      </c>
      <c r="AJ1990">
        <f t="shared" si="447"/>
        <v>17.282</v>
      </c>
    </row>
    <row r="1991" spans="1:36" x14ac:dyDescent="0.25">
      <c r="A1991">
        <v>1991</v>
      </c>
      <c r="B1991">
        <f>IF(ISERROR(VLOOKUP($A1991,Sheet1!$A$2:$H$1048576,3,FALSE)),B1990,VLOOKUP($A1991,Sheet1!$A$2:$H$1048576,3,FALSE))</f>
        <v>5.19</v>
      </c>
      <c r="C1991">
        <f>IF(ISERROR(VLOOKUP($A1991,Sheet2!$A$2:$H$1048576,3,FALSE)),C1990,VLOOKUP($A1991,Sheet2!$A$2:$H$1048576,3,FALSE))</f>
        <v>7.4340000000000002</v>
      </c>
      <c r="D1991">
        <f>IF(ISERROR(VLOOKUP($A1991,Sheet3!$A$2:$H$1048576,3,FALSE)),D1990,VLOOKUP($A1991,Sheet3!$A$2:$H$1048576,3,FALSE))</f>
        <v>5.8940000000000001</v>
      </c>
      <c r="E1991">
        <f>IF(ISERROR(VLOOKUP($A1991,Sheet4!$A$2:$H$1048576,3,FALSE)),E1990,VLOOKUP($A1991,Sheet4!$A$2:$H$1048576,3,FALSE))</f>
        <v>17.282</v>
      </c>
      <c r="F1991">
        <f>IF(ISERROR(VLOOKUP($A1991,Sheet5!$A$2:$H$1048576,3,FALSE)),F1990,VLOOKUP($A1991,Sheet5!$A$2:$H$1048576,3,FALSE))</f>
        <v>5.4829999999999997</v>
      </c>
      <c r="G1991">
        <f>IF(ISERROR(VLOOKUP($A1991,Sheet6!$A$2:$H$1048576,3,FALSE)),G1990,VLOOKUP($A1991,Sheet6!$A$2:$H$1048576,3,FALSE))</f>
        <v>7.1529999999999996</v>
      </c>
      <c r="H1991">
        <f>IF(ISERROR(VLOOKUP($A1991,Sheet7!$A$2:$H$1048576,3,FALSE)),H1990,VLOOKUP($A1991,Sheet7!$A$2:$H$1048576,3,FALSE))</f>
        <v>2.3420000000000001</v>
      </c>
      <c r="I1991">
        <f>IF(ISERROR(VLOOKUP($A1991,Sheet8!$A$2:$H$1048576,3,FALSE)),I1990,VLOOKUP($A1991,Sheet8!$A$2:$H$1048576,3,FALSE))</f>
        <v>3.427</v>
      </c>
      <c r="J1991">
        <f>IF(ISERROR(VLOOKUP($A1991,Sheet9!$A$2:$H$1048576,3,FALSE)),J1990,VLOOKUP($A1991,Sheet9!$A$2:$H$1048576,3,FALSE))</f>
        <v>6.6369999999999996</v>
      </c>
      <c r="K1991">
        <f>IF(ISERROR(VLOOKUP($A1991,Sheet10!$A$2:$H$1048576,3,FALSE)),K1990,VLOOKUP($A1991,Sheet10!$A$2:$H$1048576,3,FALSE))</f>
        <v>0.14299999999999999</v>
      </c>
      <c r="L1991">
        <f t="shared" si="434"/>
        <v>6.0984999999999996</v>
      </c>
      <c r="M1991">
        <f t="shared" si="435"/>
        <v>4.3153030310744116</v>
      </c>
      <c r="N1991">
        <f t="shared" si="436"/>
        <v>0.14299999999999999</v>
      </c>
      <c r="O1991">
        <f t="shared" si="437"/>
        <v>3.86775</v>
      </c>
      <c r="P1991">
        <f t="shared" si="438"/>
        <v>5.6884999999999994</v>
      </c>
      <c r="Q1991">
        <f t="shared" si="439"/>
        <v>7.0239999999999991</v>
      </c>
      <c r="R1991">
        <f t="shared" si="440"/>
        <v>17.282</v>
      </c>
      <c r="S1991">
        <f>MIN($L$1:L1991)</f>
        <v>6.0984999999999996</v>
      </c>
      <c r="T1991">
        <f>MIN(B$1:B1991)</f>
        <v>5.19</v>
      </c>
      <c r="U1991">
        <f>MIN(C$1:C1991)</f>
        <v>7.4340000000000002</v>
      </c>
      <c r="V1991">
        <f>MIN(D$1:D1991)</f>
        <v>5.8940000000000001</v>
      </c>
      <c r="W1991">
        <f>MIN(E$1:E1991)</f>
        <v>17.282</v>
      </c>
      <c r="X1991">
        <f>MIN(F$1:F1991)</f>
        <v>5.3479999999999999</v>
      </c>
      <c r="Y1991">
        <f>MIN(G$1:G1991)</f>
        <v>7.1210000000000004</v>
      </c>
      <c r="Z1991">
        <f>MIN(H$1:H1991)</f>
        <v>1.915</v>
      </c>
      <c r="AA1991">
        <f>MIN(I$1:I1991)</f>
        <v>3.2</v>
      </c>
      <c r="AB1991">
        <f>MIN(J$1:J1991)</f>
        <v>6.5190000000000001</v>
      </c>
      <c r="AC1991">
        <f>MIN(K$1:K1991)</f>
        <v>5.7000000000000002E-2</v>
      </c>
      <c r="AD1991">
        <f t="shared" si="441"/>
        <v>5.9960000000000004</v>
      </c>
      <c r="AE1991">
        <f t="shared" si="442"/>
        <v>4.3795506162162336</v>
      </c>
      <c r="AF1991">
        <f t="shared" si="443"/>
        <v>5.7000000000000002E-2</v>
      </c>
      <c r="AG1991">
        <f t="shared" si="444"/>
        <v>3.6975000000000002</v>
      </c>
      <c r="AH1991">
        <f t="shared" si="445"/>
        <v>5.6210000000000004</v>
      </c>
      <c r="AI1991">
        <f t="shared" si="446"/>
        <v>6.9705000000000004</v>
      </c>
      <c r="AJ1991">
        <f t="shared" si="447"/>
        <v>17.282</v>
      </c>
    </row>
    <row r="1992" spans="1:36" x14ac:dyDescent="0.25">
      <c r="A1992">
        <v>1992</v>
      </c>
      <c r="B1992">
        <f>IF(ISERROR(VLOOKUP($A1992,Sheet1!$A$2:$H$1048576,3,FALSE)),B1991,VLOOKUP($A1992,Sheet1!$A$2:$H$1048576,3,FALSE))</f>
        <v>5.19</v>
      </c>
      <c r="C1992">
        <f>IF(ISERROR(VLOOKUP($A1992,Sheet2!$A$2:$H$1048576,3,FALSE)),C1991,VLOOKUP($A1992,Sheet2!$A$2:$H$1048576,3,FALSE))</f>
        <v>7.4340000000000002</v>
      </c>
      <c r="D1992">
        <f>IF(ISERROR(VLOOKUP($A1992,Sheet3!$A$2:$H$1048576,3,FALSE)),D1991,VLOOKUP($A1992,Sheet3!$A$2:$H$1048576,3,FALSE))</f>
        <v>5.8940000000000001</v>
      </c>
      <c r="E1992">
        <f>IF(ISERROR(VLOOKUP($A1992,Sheet4!$A$2:$H$1048576,3,FALSE)),E1991,VLOOKUP($A1992,Sheet4!$A$2:$H$1048576,3,FALSE))</f>
        <v>17.282</v>
      </c>
      <c r="F1992">
        <f>IF(ISERROR(VLOOKUP($A1992,Sheet5!$A$2:$H$1048576,3,FALSE)),F1991,VLOOKUP($A1992,Sheet5!$A$2:$H$1048576,3,FALSE))</f>
        <v>5.4829999999999997</v>
      </c>
      <c r="G1992">
        <f>IF(ISERROR(VLOOKUP($A1992,Sheet6!$A$2:$H$1048576,3,FALSE)),G1991,VLOOKUP($A1992,Sheet6!$A$2:$H$1048576,3,FALSE))</f>
        <v>7.1529999999999996</v>
      </c>
      <c r="H1992">
        <f>IF(ISERROR(VLOOKUP($A1992,Sheet7!$A$2:$H$1048576,3,FALSE)),H1991,VLOOKUP($A1992,Sheet7!$A$2:$H$1048576,3,FALSE))</f>
        <v>2.3420000000000001</v>
      </c>
      <c r="I1992">
        <f>IF(ISERROR(VLOOKUP($A1992,Sheet8!$A$2:$H$1048576,3,FALSE)),I1991,VLOOKUP($A1992,Sheet8!$A$2:$H$1048576,3,FALSE))</f>
        <v>3.427</v>
      </c>
      <c r="J1992">
        <f>IF(ISERROR(VLOOKUP($A1992,Sheet9!$A$2:$H$1048576,3,FALSE)),J1991,VLOOKUP($A1992,Sheet9!$A$2:$H$1048576,3,FALSE))</f>
        <v>6.6369999999999996</v>
      </c>
      <c r="K1992">
        <f>IF(ISERROR(VLOOKUP($A1992,Sheet10!$A$2:$H$1048576,3,FALSE)),K1991,VLOOKUP($A1992,Sheet10!$A$2:$H$1048576,3,FALSE))</f>
        <v>0.14299999999999999</v>
      </c>
      <c r="L1992">
        <f t="shared" si="434"/>
        <v>6.0984999999999996</v>
      </c>
      <c r="M1992">
        <f t="shared" si="435"/>
        <v>4.3153030310744116</v>
      </c>
      <c r="N1992">
        <f t="shared" si="436"/>
        <v>0.14299999999999999</v>
      </c>
      <c r="O1992">
        <f t="shared" si="437"/>
        <v>3.86775</v>
      </c>
      <c r="P1992">
        <f t="shared" si="438"/>
        <v>5.6884999999999994</v>
      </c>
      <c r="Q1992">
        <f t="shared" si="439"/>
        <v>7.0239999999999991</v>
      </c>
      <c r="R1992">
        <f t="shared" si="440"/>
        <v>17.282</v>
      </c>
      <c r="S1992">
        <f>MIN($L$1:L1992)</f>
        <v>6.0984999999999996</v>
      </c>
      <c r="T1992">
        <f>MIN(B$1:B1992)</f>
        <v>5.19</v>
      </c>
      <c r="U1992">
        <f>MIN(C$1:C1992)</f>
        <v>7.4340000000000002</v>
      </c>
      <c r="V1992">
        <f>MIN(D$1:D1992)</f>
        <v>5.8940000000000001</v>
      </c>
      <c r="W1992">
        <f>MIN(E$1:E1992)</f>
        <v>17.282</v>
      </c>
      <c r="X1992">
        <f>MIN(F$1:F1992)</f>
        <v>5.3479999999999999</v>
      </c>
      <c r="Y1992">
        <f>MIN(G$1:G1992)</f>
        <v>7.1210000000000004</v>
      </c>
      <c r="Z1992">
        <f>MIN(H$1:H1992)</f>
        <v>1.915</v>
      </c>
      <c r="AA1992">
        <f>MIN(I$1:I1992)</f>
        <v>3.2</v>
      </c>
      <c r="AB1992">
        <f>MIN(J$1:J1992)</f>
        <v>6.5190000000000001</v>
      </c>
      <c r="AC1992">
        <f>MIN(K$1:K1992)</f>
        <v>5.7000000000000002E-2</v>
      </c>
      <c r="AD1992">
        <f t="shared" si="441"/>
        <v>5.9960000000000004</v>
      </c>
      <c r="AE1992">
        <f t="shared" si="442"/>
        <v>4.3795506162162336</v>
      </c>
      <c r="AF1992">
        <f t="shared" si="443"/>
        <v>5.7000000000000002E-2</v>
      </c>
      <c r="AG1992">
        <f t="shared" si="444"/>
        <v>3.6975000000000002</v>
      </c>
      <c r="AH1992">
        <f t="shared" si="445"/>
        <v>5.6210000000000004</v>
      </c>
      <c r="AI1992">
        <f t="shared" si="446"/>
        <v>6.9705000000000004</v>
      </c>
      <c r="AJ1992">
        <f t="shared" si="447"/>
        <v>17.282</v>
      </c>
    </row>
    <row r="1993" spans="1:36" x14ac:dyDescent="0.25">
      <c r="A1993">
        <v>1993</v>
      </c>
      <c r="B1993">
        <f>IF(ISERROR(VLOOKUP($A1993,Sheet1!$A$2:$H$1048576,3,FALSE)),B1992,VLOOKUP($A1993,Sheet1!$A$2:$H$1048576,3,FALSE))</f>
        <v>5.19</v>
      </c>
      <c r="C1993">
        <f>IF(ISERROR(VLOOKUP($A1993,Sheet2!$A$2:$H$1048576,3,FALSE)),C1992,VLOOKUP($A1993,Sheet2!$A$2:$H$1048576,3,FALSE))</f>
        <v>7.4340000000000002</v>
      </c>
      <c r="D1993">
        <f>IF(ISERROR(VLOOKUP($A1993,Sheet3!$A$2:$H$1048576,3,FALSE)),D1992,VLOOKUP($A1993,Sheet3!$A$2:$H$1048576,3,FALSE))</f>
        <v>5.8940000000000001</v>
      </c>
      <c r="E1993">
        <f>IF(ISERROR(VLOOKUP($A1993,Sheet4!$A$2:$H$1048576,3,FALSE)),E1992,VLOOKUP($A1993,Sheet4!$A$2:$H$1048576,3,FALSE))</f>
        <v>17.282</v>
      </c>
      <c r="F1993">
        <f>IF(ISERROR(VLOOKUP($A1993,Sheet5!$A$2:$H$1048576,3,FALSE)),F1992,VLOOKUP($A1993,Sheet5!$A$2:$H$1048576,3,FALSE))</f>
        <v>5.4829999999999997</v>
      </c>
      <c r="G1993">
        <f>IF(ISERROR(VLOOKUP($A1993,Sheet6!$A$2:$H$1048576,3,FALSE)),G1992,VLOOKUP($A1993,Sheet6!$A$2:$H$1048576,3,FALSE))</f>
        <v>7.1529999999999996</v>
      </c>
      <c r="H1993">
        <f>IF(ISERROR(VLOOKUP($A1993,Sheet7!$A$2:$H$1048576,3,FALSE)),H1992,VLOOKUP($A1993,Sheet7!$A$2:$H$1048576,3,FALSE))</f>
        <v>2.3420000000000001</v>
      </c>
      <c r="I1993">
        <f>IF(ISERROR(VLOOKUP($A1993,Sheet8!$A$2:$H$1048576,3,FALSE)),I1992,VLOOKUP($A1993,Sheet8!$A$2:$H$1048576,3,FALSE))</f>
        <v>3.427</v>
      </c>
      <c r="J1993">
        <f>IF(ISERROR(VLOOKUP($A1993,Sheet9!$A$2:$H$1048576,3,FALSE)),J1992,VLOOKUP($A1993,Sheet9!$A$2:$H$1048576,3,FALSE))</f>
        <v>6.6369999999999996</v>
      </c>
      <c r="K1993">
        <f>IF(ISERROR(VLOOKUP($A1993,Sheet10!$A$2:$H$1048576,3,FALSE)),K1992,VLOOKUP($A1993,Sheet10!$A$2:$H$1048576,3,FALSE))</f>
        <v>0.14299999999999999</v>
      </c>
      <c r="L1993">
        <f t="shared" si="434"/>
        <v>6.0984999999999996</v>
      </c>
      <c r="M1993">
        <f t="shared" si="435"/>
        <v>4.3153030310744116</v>
      </c>
      <c r="N1993">
        <f t="shared" si="436"/>
        <v>0.14299999999999999</v>
      </c>
      <c r="O1993">
        <f t="shared" si="437"/>
        <v>3.86775</v>
      </c>
      <c r="P1993">
        <f t="shared" si="438"/>
        <v>5.6884999999999994</v>
      </c>
      <c r="Q1993">
        <f t="shared" si="439"/>
        <v>7.0239999999999991</v>
      </c>
      <c r="R1993">
        <f t="shared" si="440"/>
        <v>17.282</v>
      </c>
      <c r="S1993">
        <f>MIN($L$1:L1993)</f>
        <v>6.0984999999999996</v>
      </c>
      <c r="T1993">
        <f>MIN(B$1:B1993)</f>
        <v>5.19</v>
      </c>
      <c r="U1993">
        <f>MIN(C$1:C1993)</f>
        <v>7.4340000000000002</v>
      </c>
      <c r="V1993">
        <f>MIN(D$1:D1993)</f>
        <v>5.8940000000000001</v>
      </c>
      <c r="W1993">
        <f>MIN(E$1:E1993)</f>
        <v>17.282</v>
      </c>
      <c r="X1993">
        <f>MIN(F$1:F1993)</f>
        <v>5.3479999999999999</v>
      </c>
      <c r="Y1993">
        <f>MIN(G$1:G1993)</f>
        <v>7.1210000000000004</v>
      </c>
      <c r="Z1993">
        <f>MIN(H$1:H1993)</f>
        <v>1.915</v>
      </c>
      <c r="AA1993">
        <f>MIN(I$1:I1993)</f>
        <v>3.2</v>
      </c>
      <c r="AB1993">
        <f>MIN(J$1:J1993)</f>
        <v>6.5190000000000001</v>
      </c>
      <c r="AC1993">
        <f>MIN(K$1:K1993)</f>
        <v>5.7000000000000002E-2</v>
      </c>
      <c r="AD1993">
        <f t="shared" si="441"/>
        <v>5.9960000000000004</v>
      </c>
      <c r="AE1993">
        <f t="shared" si="442"/>
        <v>4.3795506162162336</v>
      </c>
      <c r="AF1993">
        <f t="shared" si="443"/>
        <v>5.7000000000000002E-2</v>
      </c>
      <c r="AG1993">
        <f t="shared" si="444"/>
        <v>3.6975000000000002</v>
      </c>
      <c r="AH1993">
        <f t="shared" si="445"/>
        <v>5.6210000000000004</v>
      </c>
      <c r="AI1993">
        <f t="shared" si="446"/>
        <v>6.9705000000000004</v>
      </c>
      <c r="AJ1993">
        <f t="shared" si="447"/>
        <v>17.282</v>
      </c>
    </row>
    <row r="1994" spans="1:36" x14ac:dyDescent="0.25">
      <c r="A1994">
        <v>1994</v>
      </c>
      <c r="B1994">
        <f>IF(ISERROR(VLOOKUP($A1994,Sheet1!$A$2:$H$1048576,3,FALSE)),B1993,VLOOKUP($A1994,Sheet1!$A$2:$H$1048576,3,FALSE))</f>
        <v>5.19</v>
      </c>
      <c r="C1994">
        <f>IF(ISERROR(VLOOKUP($A1994,Sheet2!$A$2:$H$1048576,3,FALSE)),C1993,VLOOKUP($A1994,Sheet2!$A$2:$H$1048576,3,FALSE))</f>
        <v>7.4340000000000002</v>
      </c>
      <c r="D1994">
        <f>IF(ISERROR(VLOOKUP($A1994,Sheet3!$A$2:$H$1048576,3,FALSE)),D1993,VLOOKUP($A1994,Sheet3!$A$2:$H$1048576,3,FALSE))</f>
        <v>5.8940000000000001</v>
      </c>
      <c r="E1994">
        <f>IF(ISERROR(VLOOKUP($A1994,Sheet4!$A$2:$H$1048576,3,FALSE)),E1993,VLOOKUP($A1994,Sheet4!$A$2:$H$1048576,3,FALSE))</f>
        <v>17.282</v>
      </c>
      <c r="F1994">
        <f>IF(ISERROR(VLOOKUP($A1994,Sheet5!$A$2:$H$1048576,3,FALSE)),F1993,VLOOKUP($A1994,Sheet5!$A$2:$H$1048576,3,FALSE))</f>
        <v>5.4829999999999997</v>
      </c>
      <c r="G1994">
        <f>IF(ISERROR(VLOOKUP($A1994,Sheet6!$A$2:$H$1048576,3,FALSE)),G1993,VLOOKUP($A1994,Sheet6!$A$2:$H$1048576,3,FALSE))</f>
        <v>7.1529999999999996</v>
      </c>
      <c r="H1994">
        <f>IF(ISERROR(VLOOKUP($A1994,Sheet7!$A$2:$H$1048576,3,FALSE)),H1993,VLOOKUP($A1994,Sheet7!$A$2:$H$1048576,3,FALSE))</f>
        <v>2.3420000000000001</v>
      </c>
      <c r="I1994">
        <f>IF(ISERROR(VLOOKUP($A1994,Sheet8!$A$2:$H$1048576,3,FALSE)),I1993,VLOOKUP($A1994,Sheet8!$A$2:$H$1048576,3,FALSE))</f>
        <v>3.427</v>
      </c>
      <c r="J1994">
        <f>IF(ISERROR(VLOOKUP($A1994,Sheet9!$A$2:$H$1048576,3,FALSE)),J1993,VLOOKUP($A1994,Sheet9!$A$2:$H$1048576,3,FALSE))</f>
        <v>6.6369999999999996</v>
      </c>
      <c r="K1994">
        <f>IF(ISERROR(VLOOKUP($A1994,Sheet10!$A$2:$H$1048576,3,FALSE)),K1993,VLOOKUP($A1994,Sheet10!$A$2:$H$1048576,3,FALSE))</f>
        <v>0.14299999999999999</v>
      </c>
      <c r="L1994">
        <f t="shared" si="434"/>
        <v>6.0984999999999996</v>
      </c>
      <c r="M1994">
        <f t="shared" si="435"/>
        <v>4.3153030310744116</v>
      </c>
      <c r="N1994">
        <f t="shared" si="436"/>
        <v>0.14299999999999999</v>
      </c>
      <c r="O1994">
        <f t="shared" si="437"/>
        <v>3.86775</v>
      </c>
      <c r="P1994">
        <f t="shared" si="438"/>
        <v>5.6884999999999994</v>
      </c>
      <c r="Q1994">
        <f t="shared" si="439"/>
        <v>7.0239999999999991</v>
      </c>
      <c r="R1994">
        <f t="shared" si="440"/>
        <v>17.282</v>
      </c>
      <c r="S1994">
        <f>MIN($L$1:L1994)</f>
        <v>6.0984999999999996</v>
      </c>
      <c r="T1994">
        <f>MIN(B$1:B1994)</f>
        <v>5.19</v>
      </c>
      <c r="U1994">
        <f>MIN(C$1:C1994)</f>
        <v>7.4340000000000002</v>
      </c>
      <c r="V1994">
        <f>MIN(D$1:D1994)</f>
        <v>5.8940000000000001</v>
      </c>
      <c r="W1994">
        <f>MIN(E$1:E1994)</f>
        <v>17.282</v>
      </c>
      <c r="X1994">
        <f>MIN(F$1:F1994)</f>
        <v>5.3479999999999999</v>
      </c>
      <c r="Y1994">
        <f>MIN(G$1:G1994)</f>
        <v>7.1210000000000004</v>
      </c>
      <c r="Z1994">
        <f>MIN(H$1:H1994)</f>
        <v>1.915</v>
      </c>
      <c r="AA1994">
        <f>MIN(I$1:I1994)</f>
        <v>3.2</v>
      </c>
      <c r="AB1994">
        <f>MIN(J$1:J1994)</f>
        <v>6.5190000000000001</v>
      </c>
      <c r="AC1994">
        <f>MIN(K$1:K1994)</f>
        <v>5.7000000000000002E-2</v>
      </c>
      <c r="AD1994">
        <f t="shared" si="441"/>
        <v>5.9960000000000004</v>
      </c>
      <c r="AE1994">
        <f t="shared" si="442"/>
        <v>4.3795506162162336</v>
      </c>
      <c r="AF1994">
        <f t="shared" si="443"/>
        <v>5.7000000000000002E-2</v>
      </c>
      <c r="AG1994">
        <f t="shared" si="444"/>
        <v>3.6975000000000002</v>
      </c>
      <c r="AH1994">
        <f t="shared" si="445"/>
        <v>5.6210000000000004</v>
      </c>
      <c r="AI1994">
        <f t="shared" si="446"/>
        <v>6.9705000000000004</v>
      </c>
      <c r="AJ1994">
        <f t="shared" si="447"/>
        <v>17.282</v>
      </c>
    </row>
    <row r="1995" spans="1:36" x14ac:dyDescent="0.25">
      <c r="A1995">
        <v>1995</v>
      </c>
      <c r="B1995">
        <f>IF(ISERROR(VLOOKUP($A1995,Sheet1!$A$2:$H$1048576,3,FALSE)),B1994,VLOOKUP($A1995,Sheet1!$A$2:$H$1048576,3,FALSE))</f>
        <v>5.19</v>
      </c>
      <c r="C1995">
        <f>IF(ISERROR(VLOOKUP($A1995,Sheet2!$A$2:$H$1048576,3,FALSE)),C1994,VLOOKUP($A1995,Sheet2!$A$2:$H$1048576,3,FALSE))</f>
        <v>7.4340000000000002</v>
      </c>
      <c r="D1995">
        <f>IF(ISERROR(VLOOKUP($A1995,Sheet3!$A$2:$H$1048576,3,FALSE)),D1994,VLOOKUP($A1995,Sheet3!$A$2:$H$1048576,3,FALSE))</f>
        <v>5.8940000000000001</v>
      </c>
      <c r="E1995">
        <f>IF(ISERROR(VLOOKUP($A1995,Sheet4!$A$2:$H$1048576,3,FALSE)),E1994,VLOOKUP($A1995,Sheet4!$A$2:$H$1048576,3,FALSE))</f>
        <v>17.282</v>
      </c>
      <c r="F1995">
        <f>IF(ISERROR(VLOOKUP($A1995,Sheet5!$A$2:$H$1048576,3,FALSE)),F1994,VLOOKUP($A1995,Sheet5!$A$2:$H$1048576,3,FALSE))</f>
        <v>5.4829999999999997</v>
      </c>
      <c r="G1995">
        <f>IF(ISERROR(VLOOKUP($A1995,Sheet6!$A$2:$H$1048576,3,FALSE)),G1994,VLOOKUP($A1995,Sheet6!$A$2:$H$1048576,3,FALSE))</f>
        <v>7.1529999999999996</v>
      </c>
      <c r="H1995">
        <f>IF(ISERROR(VLOOKUP($A1995,Sheet7!$A$2:$H$1048576,3,FALSE)),H1994,VLOOKUP($A1995,Sheet7!$A$2:$H$1048576,3,FALSE))</f>
        <v>2.3420000000000001</v>
      </c>
      <c r="I1995">
        <f>IF(ISERROR(VLOOKUP($A1995,Sheet8!$A$2:$H$1048576,3,FALSE)),I1994,VLOOKUP($A1995,Sheet8!$A$2:$H$1048576,3,FALSE))</f>
        <v>3.427</v>
      </c>
      <c r="J1995">
        <f>IF(ISERROR(VLOOKUP($A1995,Sheet9!$A$2:$H$1048576,3,FALSE)),J1994,VLOOKUP($A1995,Sheet9!$A$2:$H$1048576,3,FALSE))</f>
        <v>6.6369999999999996</v>
      </c>
      <c r="K1995">
        <f>IF(ISERROR(VLOOKUP($A1995,Sheet10!$A$2:$H$1048576,3,FALSE)),K1994,VLOOKUP($A1995,Sheet10!$A$2:$H$1048576,3,FALSE))</f>
        <v>0.14299999999999999</v>
      </c>
      <c r="L1995">
        <f t="shared" si="434"/>
        <v>6.0984999999999996</v>
      </c>
      <c r="M1995">
        <f t="shared" si="435"/>
        <v>4.3153030310744116</v>
      </c>
      <c r="N1995">
        <f t="shared" si="436"/>
        <v>0.14299999999999999</v>
      </c>
      <c r="O1995">
        <f t="shared" si="437"/>
        <v>3.86775</v>
      </c>
      <c r="P1995">
        <f t="shared" si="438"/>
        <v>5.6884999999999994</v>
      </c>
      <c r="Q1995">
        <f t="shared" si="439"/>
        <v>7.0239999999999991</v>
      </c>
      <c r="R1995">
        <f t="shared" si="440"/>
        <v>17.282</v>
      </c>
      <c r="S1995">
        <f>MIN($L$1:L1995)</f>
        <v>6.0984999999999996</v>
      </c>
      <c r="T1995">
        <f>MIN(B$1:B1995)</f>
        <v>5.19</v>
      </c>
      <c r="U1995">
        <f>MIN(C$1:C1995)</f>
        <v>7.4340000000000002</v>
      </c>
      <c r="V1995">
        <f>MIN(D$1:D1995)</f>
        <v>5.8940000000000001</v>
      </c>
      <c r="W1995">
        <f>MIN(E$1:E1995)</f>
        <v>17.282</v>
      </c>
      <c r="X1995">
        <f>MIN(F$1:F1995)</f>
        <v>5.3479999999999999</v>
      </c>
      <c r="Y1995">
        <f>MIN(G$1:G1995)</f>
        <v>7.1210000000000004</v>
      </c>
      <c r="Z1995">
        <f>MIN(H$1:H1995)</f>
        <v>1.915</v>
      </c>
      <c r="AA1995">
        <f>MIN(I$1:I1995)</f>
        <v>3.2</v>
      </c>
      <c r="AB1995">
        <f>MIN(J$1:J1995)</f>
        <v>6.5190000000000001</v>
      </c>
      <c r="AC1995">
        <f>MIN(K$1:K1995)</f>
        <v>5.7000000000000002E-2</v>
      </c>
      <c r="AD1995">
        <f t="shared" si="441"/>
        <v>5.9960000000000004</v>
      </c>
      <c r="AE1995">
        <f t="shared" si="442"/>
        <v>4.3795506162162336</v>
      </c>
      <c r="AF1995">
        <f t="shared" si="443"/>
        <v>5.7000000000000002E-2</v>
      </c>
      <c r="AG1995">
        <f t="shared" si="444"/>
        <v>3.6975000000000002</v>
      </c>
      <c r="AH1995">
        <f t="shared" si="445"/>
        <v>5.6210000000000004</v>
      </c>
      <c r="AI1995">
        <f t="shared" si="446"/>
        <v>6.9705000000000004</v>
      </c>
      <c r="AJ1995">
        <f t="shared" si="447"/>
        <v>17.282</v>
      </c>
    </row>
    <row r="1996" spans="1:36" x14ac:dyDescent="0.25">
      <c r="A1996">
        <v>1996</v>
      </c>
      <c r="B1996">
        <f>IF(ISERROR(VLOOKUP($A1996,Sheet1!$A$2:$H$1048576,3,FALSE)),B1995,VLOOKUP($A1996,Sheet1!$A$2:$H$1048576,3,FALSE))</f>
        <v>5.19</v>
      </c>
      <c r="C1996">
        <f>IF(ISERROR(VLOOKUP($A1996,Sheet2!$A$2:$H$1048576,3,FALSE)),C1995,VLOOKUP($A1996,Sheet2!$A$2:$H$1048576,3,FALSE))</f>
        <v>7.4340000000000002</v>
      </c>
      <c r="D1996">
        <f>IF(ISERROR(VLOOKUP($A1996,Sheet3!$A$2:$H$1048576,3,FALSE)),D1995,VLOOKUP($A1996,Sheet3!$A$2:$H$1048576,3,FALSE))</f>
        <v>5.8940000000000001</v>
      </c>
      <c r="E1996">
        <f>IF(ISERROR(VLOOKUP($A1996,Sheet4!$A$2:$H$1048576,3,FALSE)),E1995,VLOOKUP($A1996,Sheet4!$A$2:$H$1048576,3,FALSE))</f>
        <v>17.282</v>
      </c>
      <c r="F1996">
        <f>IF(ISERROR(VLOOKUP($A1996,Sheet5!$A$2:$H$1048576,3,FALSE)),F1995,VLOOKUP($A1996,Sheet5!$A$2:$H$1048576,3,FALSE))</f>
        <v>5.4829999999999997</v>
      </c>
      <c r="G1996">
        <f>IF(ISERROR(VLOOKUP($A1996,Sheet6!$A$2:$H$1048576,3,FALSE)),G1995,VLOOKUP($A1996,Sheet6!$A$2:$H$1048576,3,FALSE))</f>
        <v>7.1529999999999996</v>
      </c>
      <c r="H1996">
        <f>IF(ISERROR(VLOOKUP($A1996,Sheet7!$A$2:$H$1048576,3,FALSE)),H1995,VLOOKUP($A1996,Sheet7!$A$2:$H$1048576,3,FALSE))</f>
        <v>2.3420000000000001</v>
      </c>
      <c r="I1996">
        <f>IF(ISERROR(VLOOKUP($A1996,Sheet8!$A$2:$H$1048576,3,FALSE)),I1995,VLOOKUP($A1996,Sheet8!$A$2:$H$1048576,3,FALSE))</f>
        <v>3.427</v>
      </c>
      <c r="J1996">
        <f>IF(ISERROR(VLOOKUP($A1996,Sheet9!$A$2:$H$1048576,3,FALSE)),J1995,VLOOKUP($A1996,Sheet9!$A$2:$H$1048576,3,FALSE))</f>
        <v>6.6369999999999996</v>
      </c>
      <c r="K1996">
        <f>IF(ISERROR(VLOOKUP($A1996,Sheet10!$A$2:$H$1048576,3,FALSE)),K1995,VLOOKUP($A1996,Sheet10!$A$2:$H$1048576,3,FALSE))</f>
        <v>0.14299999999999999</v>
      </c>
      <c r="L1996">
        <f t="shared" si="434"/>
        <v>6.0984999999999996</v>
      </c>
      <c r="M1996">
        <f t="shared" si="435"/>
        <v>4.3153030310744116</v>
      </c>
      <c r="N1996">
        <f t="shared" si="436"/>
        <v>0.14299999999999999</v>
      </c>
      <c r="O1996">
        <f t="shared" si="437"/>
        <v>3.86775</v>
      </c>
      <c r="P1996">
        <f t="shared" si="438"/>
        <v>5.6884999999999994</v>
      </c>
      <c r="Q1996">
        <f t="shared" si="439"/>
        <v>7.0239999999999991</v>
      </c>
      <c r="R1996">
        <f t="shared" si="440"/>
        <v>17.282</v>
      </c>
      <c r="S1996">
        <f>MIN($L$1:L1996)</f>
        <v>6.0984999999999996</v>
      </c>
      <c r="T1996">
        <f>MIN(B$1:B1996)</f>
        <v>5.19</v>
      </c>
      <c r="U1996">
        <f>MIN(C$1:C1996)</f>
        <v>7.4340000000000002</v>
      </c>
      <c r="V1996">
        <f>MIN(D$1:D1996)</f>
        <v>5.8940000000000001</v>
      </c>
      <c r="W1996">
        <f>MIN(E$1:E1996)</f>
        <v>17.282</v>
      </c>
      <c r="X1996">
        <f>MIN(F$1:F1996)</f>
        <v>5.3479999999999999</v>
      </c>
      <c r="Y1996">
        <f>MIN(G$1:G1996)</f>
        <v>7.1210000000000004</v>
      </c>
      <c r="Z1996">
        <f>MIN(H$1:H1996)</f>
        <v>1.915</v>
      </c>
      <c r="AA1996">
        <f>MIN(I$1:I1996)</f>
        <v>3.2</v>
      </c>
      <c r="AB1996">
        <f>MIN(J$1:J1996)</f>
        <v>6.5190000000000001</v>
      </c>
      <c r="AC1996">
        <f>MIN(K$1:K1996)</f>
        <v>5.7000000000000002E-2</v>
      </c>
      <c r="AD1996">
        <f t="shared" si="441"/>
        <v>5.9960000000000004</v>
      </c>
      <c r="AE1996">
        <f t="shared" si="442"/>
        <v>4.3795506162162336</v>
      </c>
      <c r="AF1996">
        <f t="shared" si="443"/>
        <v>5.7000000000000002E-2</v>
      </c>
      <c r="AG1996">
        <f t="shared" si="444"/>
        <v>3.6975000000000002</v>
      </c>
      <c r="AH1996">
        <f t="shared" si="445"/>
        <v>5.6210000000000004</v>
      </c>
      <c r="AI1996">
        <f t="shared" si="446"/>
        <v>6.9705000000000004</v>
      </c>
      <c r="AJ1996">
        <f t="shared" si="447"/>
        <v>17.282</v>
      </c>
    </row>
    <row r="1997" spans="1:36" x14ac:dyDescent="0.25">
      <c r="A1997">
        <v>1997</v>
      </c>
      <c r="B1997">
        <f>IF(ISERROR(VLOOKUP($A1997,Sheet1!$A$2:$H$1048576,3,FALSE)),B1996,VLOOKUP($A1997,Sheet1!$A$2:$H$1048576,3,FALSE))</f>
        <v>5.19</v>
      </c>
      <c r="C1997">
        <f>IF(ISERROR(VLOOKUP($A1997,Sheet2!$A$2:$H$1048576,3,FALSE)),C1996,VLOOKUP($A1997,Sheet2!$A$2:$H$1048576,3,FALSE))</f>
        <v>7.4340000000000002</v>
      </c>
      <c r="D1997">
        <f>IF(ISERROR(VLOOKUP($A1997,Sheet3!$A$2:$H$1048576,3,FALSE)),D1996,VLOOKUP($A1997,Sheet3!$A$2:$H$1048576,3,FALSE))</f>
        <v>5.8940000000000001</v>
      </c>
      <c r="E1997">
        <f>IF(ISERROR(VLOOKUP($A1997,Sheet4!$A$2:$H$1048576,3,FALSE)),E1996,VLOOKUP($A1997,Sheet4!$A$2:$H$1048576,3,FALSE))</f>
        <v>17.282</v>
      </c>
      <c r="F1997">
        <f>IF(ISERROR(VLOOKUP($A1997,Sheet5!$A$2:$H$1048576,3,FALSE)),F1996,VLOOKUP($A1997,Sheet5!$A$2:$H$1048576,3,FALSE))</f>
        <v>5.4829999999999997</v>
      </c>
      <c r="G1997">
        <f>IF(ISERROR(VLOOKUP($A1997,Sheet6!$A$2:$H$1048576,3,FALSE)),G1996,VLOOKUP($A1997,Sheet6!$A$2:$H$1048576,3,FALSE))</f>
        <v>7.1529999999999996</v>
      </c>
      <c r="H1997">
        <f>IF(ISERROR(VLOOKUP($A1997,Sheet7!$A$2:$H$1048576,3,FALSE)),H1996,VLOOKUP($A1997,Sheet7!$A$2:$H$1048576,3,FALSE))</f>
        <v>2.3420000000000001</v>
      </c>
      <c r="I1997">
        <f>IF(ISERROR(VLOOKUP($A1997,Sheet8!$A$2:$H$1048576,3,FALSE)),I1996,VLOOKUP($A1997,Sheet8!$A$2:$H$1048576,3,FALSE))</f>
        <v>3.427</v>
      </c>
      <c r="J1997">
        <f>IF(ISERROR(VLOOKUP($A1997,Sheet9!$A$2:$H$1048576,3,FALSE)),J1996,VLOOKUP($A1997,Sheet9!$A$2:$H$1048576,3,FALSE))</f>
        <v>6.6369999999999996</v>
      </c>
      <c r="K1997">
        <f>IF(ISERROR(VLOOKUP($A1997,Sheet10!$A$2:$H$1048576,3,FALSE)),K1996,VLOOKUP($A1997,Sheet10!$A$2:$H$1048576,3,FALSE))</f>
        <v>0.14299999999999999</v>
      </c>
      <c r="L1997">
        <f t="shared" si="434"/>
        <v>6.0984999999999996</v>
      </c>
      <c r="M1997">
        <f t="shared" si="435"/>
        <v>4.3153030310744116</v>
      </c>
      <c r="N1997">
        <f t="shared" si="436"/>
        <v>0.14299999999999999</v>
      </c>
      <c r="O1997">
        <f t="shared" si="437"/>
        <v>3.86775</v>
      </c>
      <c r="P1997">
        <f t="shared" si="438"/>
        <v>5.6884999999999994</v>
      </c>
      <c r="Q1997">
        <f t="shared" si="439"/>
        <v>7.0239999999999991</v>
      </c>
      <c r="R1997">
        <f t="shared" si="440"/>
        <v>17.282</v>
      </c>
      <c r="S1997">
        <f>MIN($L$1:L1997)</f>
        <v>6.0984999999999996</v>
      </c>
      <c r="T1997">
        <f>MIN(B$1:B1997)</f>
        <v>5.19</v>
      </c>
      <c r="U1997">
        <f>MIN(C$1:C1997)</f>
        <v>7.4340000000000002</v>
      </c>
      <c r="V1997">
        <f>MIN(D$1:D1997)</f>
        <v>5.8940000000000001</v>
      </c>
      <c r="W1997">
        <f>MIN(E$1:E1997)</f>
        <v>17.282</v>
      </c>
      <c r="X1997">
        <f>MIN(F$1:F1997)</f>
        <v>5.3479999999999999</v>
      </c>
      <c r="Y1997">
        <f>MIN(G$1:G1997)</f>
        <v>7.1210000000000004</v>
      </c>
      <c r="Z1997">
        <f>MIN(H$1:H1997)</f>
        <v>1.915</v>
      </c>
      <c r="AA1997">
        <f>MIN(I$1:I1997)</f>
        <v>3.2</v>
      </c>
      <c r="AB1997">
        <f>MIN(J$1:J1997)</f>
        <v>6.5190000000000001</v>
      </c>
      <c r="AC1997">
        <f>MIN(K$1:K1997)</f>
        <v>5.7000000000000002E-2</v>
      </c>
      <c r="AD1997">
        <f t="shared" si="441"/>
        <v>5.9960000000000004</v>
      </c>
      <c r="AE1997">
        <f t="shared" si="442"/>
        <v>4.3795506162162336</v>
      </c>
      <c r="AF1997">
        <f t="shared" si="443"/>
        <v>5.7000000000000002E-2</v>
      </c>
      <c r="AG1997">
        <f t="shared" si="444"/>
        <v>3.6975000000000002</v>
      </c>
      <c r="AH1997">
        <f t="shared" si="445"/>
        <v>5.6210000000000004</v>
      </c>
      <c r="AI1997">
        <f t="shared" si="446"/>
        <v>6.9705000000000004</v>
      </c>
      <c r="AJ1997">
        <f t="shared" si="447"/>
        <v>17.282</v>
      </c>
    </row>
    <row r="1998" spans="1:36" x14ac:dyDescent="0.25">
      <c r="A1998">
        <v>1998</v>
      </c>
      <c r="B1998">
        <f>IF(ISERROR(VLOOKUP($A1998,Sheet1!$A$2:$H$1048576,3,FALSE)),B1997,VLOOKUP($A1998,Sheet1!$A$2:$H$1048576,3,FALSE))</f>
        <v>5.19</v>
      </c>
      <c r="C1998">
        <f>IF(ISERROR(VLOOKUP($A1998,Sheet2!$A$2:$H$1048576,3,FALSE)),C1997,VLOOKUP($A1998,Sheet2!$A$2:$H$1048576,3,FALSE))</f>
        <v>7.4340000000000002</v>
      </c>
      <c r="D1998">
        <f>IF(ISERROR(VLOOKUP($A1998,Sheet3!$A$2:$H$1048576,3,FALSE)),D1997,VLOOKUP($A1998,Sheet3!$A$2:$H$1048576,3,FALSE))</f>
        <v>5.8940000000000001</v>
      </c>
      <c r="E1998">
        <f>IF(ISERROR(VLOOKUP($A1998,Sheet4!$A$2:$H$1048576,3,FALSE)),E1997,VLOOKUP($A1998,Sheet4!$A$2:$H$1048576,3,FALSE))</f>
        <v>17.282</v>
      </c>
      <c r="F1998">
        <f>IF(ISERROR(VLOOKUP($A1998,Sheet5!$A$2:$H$1048576,3,FALSE)),F1997,VLOOKUP($A1998,Sheet5!$A$2:$H$1048576,3,FALSE))</f>
        <v>5.4829999999999997</v>
      </c>
      <c r="G1998">
        <f>IF(ISERROR(VLOOKUP($A1998,Sheet6!$A$2:$H$1048576,3,FALSE)),G1997,VLOOKUP($A1998,Sheet6!$A$2:$H$1048576,3,FALSE))</f>
        <v>7.1529999999999996</v>
      </c>
      <c r="H1998">
        <f>IF(ISERROR(VLOOKUP($A1998,Sheet7!$A$2:$H$1048576,3,FALSE)),H1997,VLOOKUP($A1998,Sheet7!$A$2:$H$1048576,3,FALSE))</f>
        <v>2.3420000000000001</v>
      </c>
      <c r="I1998">
        <f>IF(ISERROR(VLOOKUP($A1998,Sheet8!$A$2:$H$1048576,3,FALSE)),I1997,VLOOKUP($A1998,Sheet8!$A$2:$H$1048576,3,FALSE))</f>
        <v>3.427</v>
      </c>
      <c r="J1998">
        <f>IF(ISERROR(VLOOKUP($A1998,Sheet9!$A$2:$H$1048576,3,FALSE)),J1997,VLOOKUP($A1998,Sheet9!$A$2:$H$1048576,3,FALSE))</f>
        <v>6.6369999999999996</v>
      </c>
      <c r="K1998">
        <f>IF(ISERROR(VLOOKUP($A1998,Sheet10!$A$2:$H$1048576,3,FALSE)),K1997,VLOOKUP($A1998,Sheet10!$A$2:$H$1048576,3,FALSE))</f>
        <v>0.14299999999999999</v>
      </c>
      <c r="L1998">
        <f t="shared" si="434"/>
        <v>6.0984999999999996</v>
      </c>
      <c r="M1998">
        <f t="shared" si="435"/>
        <v>4.3153030310744116</v>
      </c>
      <c r="N1998">
        <f t="shared" si="436"/>
        <v>0.14299999999999999</v>
      </c>
      <c r="O1998">
        <f t="shared" si="437"/>
        <v>3.86775</v>
      </c>
      <c r="P1998">
        <f t="shared" si="438"/>
        <v>5.6884999999999994</v>
      </c>
      <c r="Q1998">
        <f t="shared" si="439"/>
        <v>7.0239999999999991</v>
      </c>
      <c r="R1998">
        <f t="shared" si="440"/>
        <v>17.282</v>
      </c>
      <c r="S1998">
        <f>MIN($L$1:L1998)</f>
        <v>6.0984999999999996</v>
      </c>
      <c r="T1998">
        <f>MIN(B$1:B1998)</f>
        <v>5.19</v>
      </c>
      <c r="U1998">
        <f>MIN(C$1:C1998)</f>
        <v>7.4340000000000002</v>
      </c>
      <c r="V1998">
        <f>MIN(D$1:D1998)</f>
        <v>5.8940000000000001</v>
      </c>
      <c r="W1998">
        <f>MIN(E$1:E1998)</f>
        <v>17.282</v>
      </c>
      <c r="X1998">
        <f>MIN(F$1:F1998)</f>
        <v>5.3479999999999999</v>
      </c>
      <c r="Y1998">
        <f>MIN(G$1:G1998)</f>
        <v>7.1210000000000004</v>
      </c>
      <c r="Z1998">
        <f>MIN(H$1:H1998)</f>
        <v>1.915</v>
      </c>
      <c r="AA1998">
        <f>MIN(I$1:I1998)</f>
        <v>3.2</v>
      </c>
      <c r="AB1998">
        <f>MIN(J$1:J1998)</f>
        <v>6.5190000000000001</v>
      </c>
      <c r="AC1998">
        <f>MIN(K$1:K1998)</f>
        <v>5.7000000000000002E-2</v>
      </c>
      <c r="AD1998">
        <f t="shared" si="441"/>
        <v>5.9960000000000004</v>
      </c>
      <c r="AE1998">
        <f t="shared" si="442"/>
        <v>4.3795506162162336</v>
      </c>
      <c r="AF1998">
        <f t="shared" si="443"/>
        <v>5.7000000000000002E-2</v>
      </c>
      <c r="AG1998">
        <f t="shared" si="444"/>
        <v>3.6975000000000002</v>
      </c>
      <c r="AH1998">
        <f t="shared" si="445"/>
        <v>5.6210000000000004</v>
      </c>
      <c r="AI1998">
        <f t="shared" si="446"/>
        <v>6.9705000000000004</v>
      </c>
      <c r="AJ1998">
        <f t="shared" si="447"/>
        <v>17.282</v>
      </c>
    </row>
    <row r="1999" spans="1:36" x14ac:dyDescent="0.25">
      <c r="A1999">
        <v>1999</v>
      </c>
      <c r="B1999">
        <f>IF(ISERROR(VLOOKUP($A1999,Sheet1!$A$2:$H$1048576,3,FALSE)),B1998,VLOOKUP($A1999,Sheet1!$A$2:$H$1048576,3,FALSE))</f>
        <v>5.19</v>
      </c>
      <c r="C1999">
        <f>IF(ISERROR(VLOOKUP($A1999,Sheet2!$A$2:$H$1048576,3,FALSE)),C1998,VLOOKUP($A1999,Sheet2!$A$2:$H$1048576,3,FALSE))</f>
        <v>7.4340000000000002</v>
      </c>
      <c r="D1999">
        <f>IF(ISERROR(VLOOKUP($A1999,Sheet3!$A$2:$H$1048576,3,FALSE)),D1998,VLOOKUP($A1999,Sheet3!$A$2:$H$1048576,3,FALSE))</f>
        <v>5.8940000000000001</v>
      </c>
      <c r="E1999">
        <f>IF(ISERROR(VLOOKUP($A1999,Sheet4!$A$2:$H$1048576,3,FALSE)),E1998,VLOOKUP($A1999,Sheet4!$A$2:$H$1048576,3,FALSE))</f>
        <v>17.282</v>
      </c>
      <c r="F1999">
        <f>IF(ISERROR(VLOOKUP($A1999,Sheet5!$A$2:$H$1048576,3,FALSE)),F1998,VLOOKUP($A1999,Sheet5!$A$2:$H$1048576,3,FALSE))</f>
        <v>5.4829999999999997</v>
      </c>
      <c r="G1999">
        <f>IF(ISERROR(VLOOKUP($A1999,Sheet6!$A$2:$H$1048576,3,FALSE)),G1998,VLOOKUP($A1999,Sheet6!$A$2:$H$1048576,3,FALSE))</f>
        <v>7.1529999999999996</v>
      </c>
      <c r="H1999">
        <f>IF(ISERROR(VLOOKUP($A1999,Sheet7!$A$2:$H$1048576,3,FALSE)),H1998,VLOOKUP($A1999,Sheet7!$A$2:$H$1048576,3,FALSE))</f>
        <v>2.3420000000000001</v>
      </c>
      <c r="I1999">
        <f>IF(ISERROR(VLOOKUP($A1999,Sheet8!$A$2:$H$1048576,3,FALSE)),I1998,VLOOKUP($A1999,Sheet8!$A$2:$H$1048576,3,FALSE))</f>
        <v>3.427</v>
      </c>
      <c r="J1999">
        <f>IF(ISERROR(VLOOKUP($A1999,Sheet9!$A$2:$H$1048576,3,FALSE)),J1998,VLOOKUP($A1999,Sheet9!$A$2:$H$1048576,3,FALSE))</f>
        <v>6.6369999999999996</v>
      </c>
      <c r="K1999">
        <f>IF(ISERROR(VLOOKUP($A1999,Sheet10!$A$2:$H$1048576,3,FALSE)),K1998,VLOOKUP($A1999,Sheet10!$A$2:$H$1048576,3,FALSE))</f>
        <v>0.14299999999999999</v>
      </c>
      <c r="L1999">
        <f t="shared" si="434"/>
        <v>6.0984999999999996</v>
      </c>
      <c r="M1999">
        <f t="shared" si="435"/>
        <v>4.3153030310744116</v>
      </c>
      <c r="N1999">
        <f t="shared" si="436"/>
        <v>0.14299999999999999</v>
      </c>
      <c r="O1999">
        <f t="shared" si="437"/>
        <v>3.86775</v>
      </c>
      <c r="P1999">
        <f t="shared" si="438"/>
        <v>5.6884999999999994</v>
      </c>
      <c r="Q1999">
        <f t="shared" si="439"/>
        <v>7.0239999999999991</v>
      </c>
      <c r="R1999">
        <f t="shared" si="440"/>
        <v>17.282</v>
      </c>
      <c r="S1999">
        <f>MIN($L$1:L1999)</f>
        <v>6.0984999999999996</v>
      </c>
      <c r="T1999">
        <f>MIN(B$1:B1999)</f>
        <v>5.19</v>
      </c>
      <c r="U1999">
        <f>MIN(C$1:C1999)</f>
        <v>7.4340000000000002</v>
      </c>
      <c r="V1999">
        <f>MIN(D$1:D1999)</f>
        <v>5.8940000000000001</v>
      </c>
      <c r="W1999">
        <f>MIN(E$1:E1999)</f>
        <v>17.282</v>
      </c>
      <c r="X1999">
        <f>MIN(F$1:F1999)</f>
        <v>5.3479999999999999</v>
      </c>
      <c r="Y1999">
        <f>MIN(G$1:G1999)</f>
        <v>7.1210000000000004</v>
      </c>
      <c r="Z1999">
        <f>MIN(H$1:H1999)</f>
        <v>1.915</v>
      </c>
      <c r="AA1999">
        <f>MIN(I$1:I1999)</f>
        <v>3.2</v>
      </c>
      <c r="AB1999">
        <f>MIN(J$1:J1999)</f>
        <v>6.5190000000000001</v>
      </c>
      <c r="AC1999">
        <f>MIN(K$1:K1999)</f>
        <v>5.7000000000000002E-2</v>
      </c>
      <c r="AD1999">
        <f t="shared" si="441"/>
        <v>5.9960000000000004</v>
      </c>
      <c r="AE1999">
        <f t="shared" si="442"/>
        <v>4.3795506162162336</v>
      </c>
      <c r="AF1999">
        <f t="shared" si="443"/>
        <v>5.7000000000000002E-2</v>
      </c>
      <c r="AG1999">
        <f t="shared" si="444"/>
        <v>3.6975000000000002</v>
      </c>
      <c r="AH1999">
        <f t="shared" si="445"/>
        <v>5.6210000000000004</v>
      </c>
      <c r="AI1999">
        <f t="shared" si="446"/>
        <v>6.9705000000000004</v>
      </c>
      <c r="AJ1999">
        <f t="shared" si="447"/>
        <v>17.282</v>
      </c>
    </row>
    <row r="2000" spans="1:36" x14ac:dyDescent="0.25">
      <c r="A2000">
        <v>2000</v>
      </c>
      <c r="B2000">
        <f>IF(ISERROR(VLOOKUP($A2000,Sheet1!$A$2:$H$1048576,3,FALSE)),B1999,VLOOKUP($A2000,Sheet1!$A$2:$H$1048576,3,FALSE))</f>
        <v>5.19</v>
      </c>
      <c r="C2000">
        <f>IF(ISERROR(VLOOKUP($A2000,Sheet2!$A$2:$H$1048576,3,FALSE)),C1999,VLOOKUP($A2000,Sheet2!$A$2:$H$1048576,3,FALSE))</f>
        <v>7.4340000000000002</v>
      </c>
      <c r="D2000">
        <f>IF(ISERROR(VLOOKUP($A2000,Sheet3!$A$2:$H$1048576,3,FALSE)),D1999,VLOOKUP($A2000,Sheet3!$A$2:$H$1048576,3,FALSE))</f>
        <v>5.8940000000000001</v>
      </c>
      <c r="E2000">
        <f>IF(ISERROR(VLOOKUP($A2000,Sheet4!$A$2:$H$1048576,3,FALSE)),E1999,VLOOKUP($A2000,Sheet4!$A$2:$H$1048576,3,FALSE))</f>
        <v>17.282</v>
      </c>
      <c r="F2000">
        <f>IF(ISERROR(VLOOKUP($A2000,Sheet5!$A$2:$H$1048576,3,FALSE)),F1999,VLOOKUP($A2000,Sheet5!$A$2:$H$1048576,3,FALSE))</f>
        <v>5.4829999999999997</v>
      </c>
      <c r="G2000">
        <f>IF(ISERROR(VLOOKUP($A2000,Sheet6!$A$2:$H$1048576,3,FALSE)),G1999,VLOOKUP($A2000,Sheet6!$A$2:$H$1048576,3,FALSE))</f>
        <v>7.1529999999999996</v>
      </c>
      <c r="H2000">
        <f>IF(ISERROR(VLOOKUP($A2000,Sheet7!$A$2:$H$1048576,3,FALSE)),H1999,VLOOKUP($A2000,Sheet7!$A$2:$H$1048576,3,FALSE))</f>
        <v>2.3420000000000001</v>
      </c>
      <c r="I2000">
        <f>IF(ISERROR(VLOOKUP($A2000,Sheet8!$A$2:$H$1048576,3,FALSE)),I1999,VLOOKUP($A2000,Sheet8!$A$2:$H$1048576,3,FALSE))</f>
        <v>3.427</v>
      </c>
      <c r="J2000">
        <f>IF(ISERROR(VLOOKUP($A2000,Sheet9!$A$2:$H$1048576,3,FALSE)),J1999,VLOOKUP($A2000,Sheet9!$A$2:$H$1048576,3,FALSE))</f>
        <v>6.6369999999999996</v>
      </c>
      <c r="K2000">
        <f>IF(ISERROR(VLOOKUP($A2000,Sheet10!$A$2:$H$1048576,3,FALSE)),K1999,VLOOKUP($A2000,Sheet10!$A$2:$H$1048576,3,FALSE))</f>
        <v>0.14299999999999999</v>
      </c>
      <c r="L2000">
        <f t="shared" si="434"/>
        <v>6.0984999999999996</v>
      </c>
      <c r="M2000">
        <f t="shared" si="435"/>
        <v>4.3153030310744116</v>
      </c>
      <c r="N2000">
        <f t="shared" si="436"/>
        <v>0.14299999999999999</v>
      </c>
      <c r="O2000">
        <f t="shared" si="437"/>
        <v>3.86775</v>
      </c>
      <c r="P2000">
        <f t="shared" si="438"/>
        <v>5.6884999999999994</v>
      </c>
      <c r="Q2000">
        <f t="shared" si="439"/>
        <v>7.0239999999999991</v>
      </c>
      <c r="R2000">
        <f t="shared" si="440"/>
        <v>17.282</v>
      </c>
      <c r="S2000">
        <f>MIN($L$1:L2000)</f>
        <v>6.0984999999999996</v>
      </c>
      <c r="T2000">
        <f>MIN(B$1:B2000)</f>
        <v>5.19</v>
      </c>
      <c r="U2000">
        <f>MIN(C$1:C2000)</f>
        <v>7.4340000000000002</v>
      </c>
      <c r="V2000">
        <f>MIN(D$1:D2000)</f>
        <v>5.8940000000000001</v>
      </c>
      <c r="W2000">
        <f>MIN(E$1:E2000)</f>
        <v>17.282</v>
      </c>
      <c r="X2000">
        <f>MIN(F$1:F2000)</f>
        <v>5.3479999999999999</v>
      </c>
      <c r="Y2000">
        <f>MIN(G$1:G2000)</f>
        <v>7.1210000000000004</v>
      </c>
      <c r="Z2000">
        <f>MIN(H$1:H2000)</f>
        <v>1.915</v>
      </c>
      <c r="AA2000">
        <f>MIN(I$1:I2000)</f>
        <v>3.2</v>
      </c>
      <c r="AB2000">
        <f>MIN(J$1:J2000)</f>
        <v>6.5190000000000001</v>
      </c>
      <c r="AC2000">
        <f>MIN(K$1:K2000)</f>
        <v>5.7000000000000002E-2</v>
      </c>
      <c r="AD2000">
        <f t="shared" si="441"/>
        <v>5.9960000000000004</v>
      </c>
      <c r="AE2000">
        <f t="shared" si="442"/>
        <v>4.3795506162162336</v>
      </c>
      <c r="AF2000">
        <f t="shared" si="443"/>
        <v>5.7000000000000002E-2</v>
      </c>
      <c r="AG2000">
        <f t="shared" si="444"/>
        <v>3.6975000000000002</v>
      </c>
      <c r="AH2000">
        <f t="shared" si="445"/>
        <v>5.6210000000000004</v>
      </c>
      <c r="AI2000">
        <f t="shared" si="446"/>
        <v>6.9705000000000004</v>
      </c>
      <c r="AJ2000">
        <f t="shared" si="447"/>
        <v>17.282</v>
      </c>
    </row>
    <row r="2001" spans="1:36" x14ac:dyDescent="0.25">
      <c r="A2001">
        <v>2001</v>
      </c>
      <c r="B2001">
        <f>IF(ISERROR(VLOOKUP($A2001,Sheet1!$A$2:$H$1048576,3,FALSE)),B2000,VLOOKUP($A2001,Sheet1!$A$2:$H$1048576,3,FALSE))</f>
        <v>5.19</v>
      </c>
      <c r="C2001">
        <f>IF(ISERROR(VLOOKUP($A2001,Sheet2!$A$2:$H$1048576,3,FALSE)),C2000,VLOOKUP($A2001,Sheet2!$A$2:$H$1048576,3,FALSE))</f>
        <v>7.4340000000000002</v>
      </c>
      <c r="D2001">
        <f>IF(ISERROR(VLOOKUP($A2001,Sheet3!$A$2:$H$1048576,3,FALSE)),D2000,VLOOKUP($A2001,Sheet3!$A$2:$H$1048576,3,FALSE))</f>
        <v>5.8940000000000001</v>
      </c>
      <c r="E2001">
        <f>IF(ISERROR(VLOOKUP($A2001,Sheet4!$A$2:$H$1048576,3,FALSE)),E2000,VLOOKUP($A2001,Sheet4!$A$2:$H$1048576,3,FALSE))</f>
        <v>17.282</v>
      </c>
      <c r="F2001">
        <f>IF(ISERROR(VLOOKUP($A2001,Sheet5!$A$2:$H$1048576,3,FALSE)),F2000,VLOOKUP($A2001,Sheet5!$A$2:$H$1048576,3,FALSE))</f>
        <v>5.4829999999999997</v>
      </c>
      <c r="G2001">
        <f>IF(ISERROR(VLOOKUP($A2001,Sheet6!$A$2:$H$1048576,3,FALSE)),G2000,VLOOKUP($A2001,Sheet6!$A$2:$H$1048576,3,FALSE))</f>
        <v>7.1529999999999996</v>
      </c>
      <c r="H2001">
        <f>IF(ISERROR(VLOOKUP($A2001,Sheet7!$A$2:$H$1048576,3,FALSE)),H2000,VLOOKUP($A2001,Sheet7!$A$2:$H$1048576,3,FALSE))</f>
        <v>2.3420000000000001</v>
      </c>
      <c r="I2001">
        <f>IF(ISERROR(VLOOKUP($A2001,Sheet8!$A$2:$H$1048576,3,FALSE)),I2000,VLOOKUP($A2001,Sheet8!$A$2:$H$1048576,3,FALSE))</f>
        <v>3.427</v>
      </c>
      <c r="J2001">
        <f>IF(ISERROR(VLOOKUP($A2001,Sheet9!$A$2:$H$1048576,3,FALSE)),J2000,VLOOKUP($A2001,Sheet9!$A$2:$H$1048576,3,FALSE))</f>
        <v>6.6369999999999996</v>
      </c>
      <c r="K2001">
        <f>IF(ISERROR(VLOOKUP($A2001,Sheet10!$A$2:$H$1048576,3,FALSE)),K2000,VLOOKUP($A2001,Sheet10!$A$2:$H$1048576,3,FALSE))</f>
        <v>0.14299999999999999</v>
      </c>
      <c r="L2001">
        <f t="shared" si="434"/>
        <v>6.0984999999999996</v>
      </c>
      <c r="M2001">
        <f t="shared" si="435"/>
        <v>4.3153030310744116</v>
      </c>
      <c r="N2001">
        <f t="shared" si="436"/>
        <v>0.14299999999999999</v>
      </c>
      <c r="O2001">
        <f t="shared" si="437"/>
        <v>3.86775</v>
      </c>
      <c r="P2001">
        <f t="shared" si="438"/>
        <v>5.6884999999999994</v>
      </c>
      <c r="Q2001">
        <f t="shared" si="439"/>
        <v>7.0239999999999991</v>
      </c>
      <c r="R2001">
        <f t="shared" si="440"/>
        <v>17.282</v>
      </c>
      <c r="S2001">
        <f>MIN($L$1:L2001)</f>
        <v>6.0984999999999996</v>
      </c>
      <c r="T2001">
        <f>MIN(B$1:B2001)</f>
        <v>5.19</v>
      </c>
      <c r="U2001">
        <f>MIN(C$1:C2001)</f>
        <v>7.4340000000000002</v>
      </c>
      <c r="V2001">
        <f>MIN(D$1:D2001)</f>
        <v>5.8940000000000001</v>
      </c>
      <c r="W2001">
        <f>MIN(E$1:E2001)</f>
        <v>17.282</v>
      </c>
      <c r="X2001">
        <f>MIN(F$1:F2001)</f>
        <v>5.3479999999999999</v>
      </c>
      <c r="Y2001">
        <f>MIN(G$1:G2001)</f>
        <v>7.1210000000000004</v>
      </c>
      <c r="Z2001">
        <f>MIN(H$1:H2001)</f>
        <v>1.915</v>
      </c>
      <c r="AA2001">
        <f>MIN(I$1:I2001)</f>
        <v>3.2</v>
      </c>
      <c r="AB2001">
        <f>MIN(J$1:J2001)</f>
        <v>6.5190000000000001</v>
      </c>
      <c r="AC2001">
        <f>MIN(K$1:K2001)</f>
        <v>5.7000000000000002E-2</v>
      </c>
      <c r="AD2001">
        <f t="shared" si="441"/>
        <v>5.9960000000000004</v>
      </c>
      <c r="AE2001">
        <f t="shared" si="442"/>
        <v>4.3795506162162336</v>
      </c>
      <c r="AF2001">
        <f t="shared" si="443"/>
        <v>5.7000000000000002E-2</v>
      </c>
      <c r="AG2001">
        <f t="shared" si="444"/>
        <v>3.6975000000000002</v>
      </c>
      <c r="AH2001">
        <f t="shared" si="445"/>
        <v>5.6210000000000004</v>
      </c>
      <c r="AI2001">
        <f t="shared" si="446"/>
        <v>6.9705000000000004</v>
      </c>
      <c r="AJ2001">
        <f t="shared" si="447"/>
        <v>17.282</v>
      </c>
    </row>
    <row r="2002" spans="1:36" x14ac:dyDescent="0.25">
      <c r="A2002">
        <v>2002</v>
      </c>
      <c r="B2002">
        <f>IF(ISERROR(VLOOKUP($A2002,Sheet1!$A$2:$H$1048576,3,FALSE)),B2001,VLOOKUP($A2002,Sheet1!$A$2:$H$1048576,3,FALSE))</f>
        <v>5.19</v>
      </c>
      <c r="C2002">
        <f>IF(ISERROR(VLOOKUP($A2002,Sheet2!$A$2:$H$1048576,3,FALSE)),C2001,VLOOKUP($A2002,Sheet2!$A$2:$H$1048576,3,FALSE))</f>
        <v>7.4340000000000002</v>
      </c>
      <c r="D2002">
        <f>IF(ISERROR(VLOOKUP($A2002,Sheet3!$A$2:$H$1048576,3,FALSE)),D2001,VLOOKUP($A2002,Sheet3!$A$2:$H$1048576,3,FALSE))</f>
        <v>5.8940000000000001</v>
      </c>
      <c r="E2002">
        <f>IF(ISERROR(VLOOKUP($A2002,Sheet4!$A$2:$H$1048576,3,FALSE)),E2001,VLOOKUP($A2002,Sheet4!$A$2:$H$1048576,3,FALSE))</f>
        <v>17.282</v>
      </c>
      <c r="F2002">
        <f>IF(ISERROR(VLOOKUP($A2002,Sheet5!$A$2:$H$1048576,3,FALSE)),F2001,VLOOKUP($A2002,Sheet5!$A$2:$H$1048576,3,FALSE))</f>
        <v>5.4829999999999997</v>
      </c>
      <c r="G2002">
        <f>IF(ISERROR(VLOOKUP($A2002,Sheet6!$A$2:$H$1048576,3,FALSE)),G2001,VLOOKUP($A2002,Sheet6!$A$2:$H$1048576,3,FALSE))</f>
        <v>7.1529999999999996</v>
      </c>
      <c r="H2002">
        <f>IF(ISERROR(VLOOKUP($A2002,Sheet7!$A$2:$H$1048576,3,FALSE)),H2001,VLOOKUP($A2002,Sheet7!$A$2:$H$1048576,3,FALSE))</f>
        <v>2.3420000000000001</v>
      </c>
      <c r="I2002">
        <f>IF(ISERROR(VLOOKUP($A2002,Sheet8!$A$2:$H$1048576,3,FALSE)),I2001,VLOOKUP($A2002,Sheet8!$A$2:$H$1048576,3,FALSE))</f>
        <v>3.427</v>
      </c>
      <c r="J2002">
        <f>IF(ISERROR(VLOOKUP($A2002,Sheet9!$A$2:$H$1048576,3,FALSE)),J2001,VLOOKUP($A2002,Sheet9!$A$2:$H$1048576,3,FALSE))</f>
        <v>6.6369999999999996</v>
      </c>
      <c r="K2002">
        <f>IF(ISERROR(VLOOKUP($A2002,Sheet10!$A$2:$H$1048576,3,FALSE)),K2001,VLOOKUP($A2002,Sheet10!$A$2:$H$1048576,3,FALSE))</f>
        <v>0.14299999999999999</v>
      </c>
      <c r="L2002">
        <f t="shared" si="434"/>
        <v>6.0984999999999996</v>
      </c>
      <c r="M2002">
        <f t="shared" si="435"/>
        <v>4.3153030310744116</v>
      </c>
      <c r="N2002">
        <f t="shared" si="436"/>
        <v>0.14299999999999999</v>
      </c>
      <c r="O2002">
        <f t="shared" si="437"/>
        <v>3.86775</v>
      </c>
      <c r="P2002">
        <f t="shared" si="438"/>
        <v>5.6884999999999994</v>
      </c>
      <c r="Q2002">
        <f t="shared" si="439"/>
        <v>7.0239999999999991</v>
      </c>
      <c r="R2002">
        <f t="shared" si="440"/>
        <v>17.282</v>
      </c>
      <c r="S2002">
        <f>MIN($L$1:L2002)</f>
        <v>6.0984999999999996</v>
      </c>
      <c r="T2002">
        <f>MIN(B$1:B2002)</f>
        <v>5.19</v>
      </c>
      <c r="U2002">
        <f>MIN(C$1:C2002)</f>
        <v>7.4340000000000002</v>
      </c>
      <c r="V2002">
        <f>MIN(D$1:D2002)</f>
        <v>5.8940000000000001</v>
      </c>
      <c r="W2002">
        <f>MIN(E$1:E2002)</f>
        <v>17.282</v>
      </c>
      <c r="X2002">
        <f>MIN(F$1:F2002)</f>
        <v>5.3479999999999999</v>
      </c>
      <c r="Y2002">
        <f>MIN(G$1:G2002)</f>
        <v>7.1210000000000004</v>
      </c>
      <c r="Z2002">
        <f>MIN(H$1:H2002)</f>
        <v>1.915</v>
      </c>
      <c r="AA2002">
        <f>MIN(I$1:I2002)</f>
        <v>3.2</v>
      </c>
      <c r="AB2002">
        <f>MIN(J$1:J2002)</f>
        <v>6.5190000000000001</v>
      </c>
      <c r="AC2002">
        <f>MIN(K$1:K2002)</f>
        <v>5.7000000000000002E-2</v>
      </c>
      <c r="AD2002">
        <f t="shared" si="441"/>
        <v>5.9960000000000004</v>
      </c>
      <c r="AE2002">
        <f t="shared" si="442"/>
        <v>4.3795506162162336</v>
      </c>
      <c r="AF2002">
        <f t="shared" si="443"/>
        <v>5.7000000000000002E-2</v>
      </c>
      <c r="AG2002">
        <f t="shared" si="444"/>
        <v>3.6975000000000002</v>
      </c>
      <c r="AH2002">
        <f t="shared" si="445"/>
        <v>5.6210000000000004</v>
      </c>
      <c r="AI2002">
        <f t="shared" si="446"/>
        <v>6.9705000000000004</v>
      </c>
      <c r="AJ2002">
        <f t="shared" si="447"/>
        <v>17.282</v>
      </c>
    </row>
    <row r="2003" spans="1:36" x14ac:dyDescent="0.25">
      <c r="A2003">
        <v>2003</v>
      </c>
      <c r="B2003">
        <f>IF(ISERROR(VLOOKUP($A2003,Sheet1!$A$2:$H$1048576,3,FALSE)),B2002,VLOOKUP($A2003,Sheet1!$A$2:$H$1048576,3,FALSE))</f>
        <v>5.19</v>
      </c>
      <c r="C2003">
        <f>IF(ISERROR(VLOOKUP($A2003,Sheet2!$A$2:$H$1048576,3,FALSE)),C2002,VLOOKUP($A2003,Sheet2!$A$2:$H$1048576,3,FALSE))</f>
        <v>7.4340000000000002</v>
      </c>
      <c r="D2003">
        <f>IF(ISERROR(VLOOKUP($A2003,Sheet3!$A$2:$H$1048576,3,FALSE)),D2002,VLOOKUP($A2003,Sheet3!$A$2:$H$1048576,3,FALSE))</f>
        <v>5.8940000000000001</v>
      </c>
      <c r="E2003">
        <f>IF(ISERROR(VLOOKUP($A2003,Sheet4!$A$2:$H$1048576,3,FALSE)),E2002,VLOOKUP($A2003,Sheet4!$A$2:$H$1048576,3,FALSE))</f>
        <v>17.282</v>
      </c>
      <c r="F2003">
        <f>IF(ISERROR(VLOOKUP($A2003,Sheet5!$A$2:$H$1048576,3,FALSE)),F2002,VLOOKUP($A2003,Sheet5!$A$2:$H$1048576,3,FALSE))</f>
        <v>5.4829999999999997</v>
      </c>
      <c r="G2003">
        <f>IF(ISERROR(VLOOKUP($A2003,Sheet6!$A$2:$H$1048576,3,FALSE)),G2002,VLOOKUP($A2003,Sheet6!$A$2:$H$1048576,3,FALSE))</f>
        <v>7.1529999999999996</v>
      </c>
      <c r="H2003">
        <f>IF(ISERROR(VLOOKUP($A2003,Sheet7!$A$2:$H$1048576,3,FALSE)),H2002,VLOOKUP($A2003,Sheet7!$A$2:$H$1048576,3,FALSE))</f>
        <v>2.3420000000000001</v>
      </c>
      <c r="I2003">
        <f>IF(ISERROR(VLOOKUP($A2003,Sheet8!$A$2:$H$1048576,3,FALSE)),I2002,VLOOKUP($A2003,Sheet8!$A$2:$H$1048576,3,FALSE))</f>
        <v>3.427</v>
      </c>
      <c r="J2003">
        <f>IF(ISERROR(VLOOKUP($A2003,Sheet9!$A$2:$H$1048576,3,FALSE)),J2002,VLOOKUP($A2003,Sheet9!$A$2:$H$1048576,3,FALSE))</f>
        <v>6.6369999999999996</v>
      </c>
      <c r="K2003">
        <f>IF(ISERROR(VLOOKUP($A2003,Sheet10!$A$2:$H$1048576,3,FALSE)),K2002,VLOOKUP($A2003,Sheet10!$A$2:$H$1048576,3,FALSE))</f>
        <v>0.14299999999999999</v>
      </c>
      <c r="L2003">
        <f t="shared" si="434"/>
        <v>6.0984999999999996</v>
      </c>
      <c r="M2003">
        <f t="shared" si="435"/>
        <v>4.3153030310744116</v>
      </c>
      <c r="N2003">
        <f t="shared" si="436"/>
        <v>0.14299999999999999</v>
      </c>
      <c r="O2003">
        <f t="shared" si="437"/>
        <v>3.86775</v>
      </c>
      <c r="P2003">
        <f t="shared" si="438"/>
        <v>5.6884999999999994</v>
      </c>
      <c r="Q2003">
        <f t="shared" si="439"/>
        <v>7.0239999999999991</v>
      </c>
      <c r="R2003">
        <f t="shared" si="440"/>
        <v>17.282</v>
      </c>
      <c r="S2003">
        <f>MIN($L$1:L2003)</f>
        <v>6.0984999999999996</v>
      </c>
      <c r="T2003">
        <f>MIN(B$1:B2003)</f>
        <v>5.19</v>
      </c>
      <c r="U2003">
        <f>MIN(C$1:C2003)</f>
        <v>7.4340000000000002</v>
      </c>
      <c r="V2003">
        <f>MIN(D$1:D2003)</f>
        <v>5.8940000000000001</v>
      </c>
      <c r="W2003">
        <f>MIN(E$1:E2003)</f>
        <v>17.282</v>
      </c>
      <c r="X2003">
        <f>MIN(F$1:F2003)</f>
        <v>5.3479999999999999</v>
      </c>
      <c r="Y2003">
        <f>MIN(G$1:G2003)</f>
        <v>7.1210000000000004</v>
      </c>
      <c r="Z2003">
        <f>MIN(H$1:H2003)</f>
        <v>1.915</v>
      </c>
      <c r="AA2003">
        <f>MIN(I$1:I2003)</f>
        <v>3.2</v>
      </c>
      <c r="AB2003">
        <f>MIN(J$1:J2003)</f>
        <v>6.5190000000000001</v>
      </c>
      <c r="AC2003">
        <f>MIN(K$1:K2003)</f>
        <v>5.7000000000000002E-2</v>
      </c>
      <c r="AD2003">
        <f t="shared" si="441"/>
        <v>5.9960000000000004</v>
      </c>
      <c r="AE2003">
        <f t="shared" si="442"/>
        <v>4.3795506162162336</v>
      </c>
      <c r="AF2003">
        <f t="shared" si="443"/>
        <v>5.7000000000000002E-2</v>
      </c>
      <c r="AG2003">
        <f t="shared" si="444"/>
        <v>3.6975000000000002</v>
      </c>
      <c r="AH2003">
        <f t="shared" si="445"/>
        <v>5.6210000000000004</v>
      </c>
      <c r="AI2003">
        <f t="shared" si="446"/>
        <v>6.9705000000000004</v>
      </c>
      <c r="AJ2003">
        <f t="shared" si="447"/>
        <v>17.282</v>
      </c>
    </row>
    <row r="2004" spans="1:36" x14ac:dyDescent="0.25">
      <c r="A2004">
        <v>2004</v>
      </c>
      <c r="B2004">
        <f>IF(ISERROR(VLOOKUP($A2004,Sheet1!$A$2:$H$1048576,3,FALSE)),B2003,VLOOKUP($A2004,Sheet1!$A$2:$H$1048576,3,FALSE))</f>
        <v>5.19</v>
      </c>
      <c r="C2004">
        <f>IF(ISERROR(VLOOKUP($A2004,Sheet2!$A$2:$H$1048576,3,FALSE)),C2003,VLOOKUP($A2004,Sheet2!$A$2:$H$1048576,3,FALSE))</f>
        <v>7.4340000000000002</v>
      </c>
      <c r="D2004">
        <f>IF(ISERROR(VLOOKUP($A2004,Sheet3!$A$2:$H$1048576,3,FALSE)),D2003,VLOOKUP($A2004,Sheet3!$A$2:$H$1048576,3,FALSE))</f>
        <v>5.8940000000000001</v>
      </c>
      <c r="E2004">
        <f>IF(ISERROR(VLOOKUP($A2004,Sheet4!$A$2:$H$1048576,3,FALSE)),E2003,VLOOKUP($A2004,Sheet4!$A$2:$H$1048576,3,FALSE))</f>
        <v>17.282</v>
      </c>
      <c r="F2004">
        <f>IF(ISERROR(VLOOKUP($A2004,Sheet5!$A$2:$H$1048576,3,FALSE)),F2003,VLOOKUP($A2004,Sheet5!$A$2:$H$1048576,3,FALSE))</f>
        <v>5.4829999999999997</v>
      </c>
      <c r="G2004">
        <f>IF(ISERROR(VLOOKUP($A2004,Sheet6!$A$2:$H$1048576,3,FALSE)),G2003,VLOOKUP($A2004,Sheet6!$A$2:$H$1048576,3,FALSE))</f>
        <v>7.1529999999999996</v>
      </c>
      <c r="H2004">
        <f>IF(ISERROR(VLOOKUP($A2004,Sheet7!$A$2:$H$1048576,3,FALSE)),H2003,VLOOKUP($A2004,Sheet7!$A$2:$H$1048576,3,FALSE))</f>
        <v>2.3420000000000001</v>
      </c>
      <c r="I2004">
        <f>IF(ISERROR(VLOOKUP($A2004,Sheet8!$A$2:$H$1048576,3,FALSE)),I2003,VLOOKUP($A2004,Sheet8!$A$2:$H$1048576,3,FALSE))</f>
        <v>3.427</v>
      </c>
      <c r="J2004">
        <f>IF(ISERROR(VLOOKUP($A2004,Sheet9!$A$2:$H$1048576,3,FALSE)),J2003,VLOOKUP($A2004,Sheet9!$A$2:$H$1048576,3,FALSE))</f>
        <v>6.6369999999999996</v>
      </c>
      <c r="K2004">
        <f>IF(ISERROR(VLOOKUP($A2004,Sheet10!$A$2:$H$1048576,3,FALSE)),K2003,VLOOKUP($A2004,Sheet10!$A$2:$H$1048576,3,FALSE))</f>
        <v>0.14299999999999999</v>
      </c>
      <c r="L2004">
        <f t="shared" si="434"/>
        <v>6.0984999999999996</v>
      </c>
      <c r="M2004">
        <f t="shared" si="435"/>
        <v>4.3153030310744116</v>
      </c>
      <c r="N2004">
        <f t="shared" si="436"/>
        <v>0.14299999999999999</v>
      </c>
      <c r="O2004">
        <f t="shared" si="437"/>
        <v>3.86775</v>
      </c>
      <c r="P2004">
        <f t="shared" si="438"/>
        <v>5.6884999999999994</v>
      </c>
      <c r="Q2004">
        <f t="shared" si="439"/>
        <v>7.0239999999999991</v>
      </c>
      <c r="R2004">
        <f t="shared" si="440"/>
        <v>17.282</v>
      </c>
      <c r="S2004">
        <f>MIN($L$1:L2004)</f>
        <v>6.0984999999999996</v>
      </c>
      <c r="T2004">
        <f>MIN(B$1:B2004)</f>
        <v>5.19</v>
      </c>
      <c r="U2004">
        <f>MIN(C$1:C2004)</f>
        <v>7.4340000000000002</v>
      </c>
      <c r="V2004">
        <f>MIN(D$1:D2004)</f>
        <v>5.8940000000000001</v>
      </c>
      <c r="W2004">
        <f>MIN(E$1:E2004)</f>
        <v>17.282</v>
      </c>
      <c r="X2004">
        <f>MIN(F$1:F2004)</f>
        <v>5.3479999999999999</v>
      </c>
      <c r="Y2004">
        <f>MIN(G$1:G2004)</f>
        <v>7.1210000000000004</v>
      </c>
      <c r="Z2004">
        <f>MIN(H$1:H2004)</f>
        <v>1.915</v>
      </c>
      <c r="AA2004">
        <f>MIN(I$1:I2004)</f>
        <v>3.2</v>
      </c>
      <c r="AB2004">
        <f>MIN(J$1:J2004)</f>
        <v>6.5190000000000001</v>
      </c>
      <c r="AC2004">
        <f>MIN(K$1:K2004)</f>
        <v>5.7000000000000002E-2</v>
      </c>
      <c r="AD2004">
        <f t="shared" si="441"/>
        <v>5.9960000000000004</v>
      </c>
      <c r="AE2004">
        <f t="shared" si="442"/>
        <v>4.3795506162162336</v>
      </c>
      <c r="AF2004">
        <f t="shared" si="443"/>
        <v>5.7000000000000002E-2</v>
      </c>
      <c r="AG2004">
        <f t="shared" si="444"/>
        <v>3.6975000000000002</v>
      </c>
      <c r="AH2004">
        <f t="shared" si="445"/>
        <v>5.6210000000000004</v>
      </c>
      <c r="AI2004">
        <f t="shared" si="446"/>
        <v>6.9705000000000004</v>
      </c>
      <c r="AJ2004">
        <f t="shared" si="447"/>
        <v>17.282</v>
      </c>
    </row>
    <row r="2005" spans="1:36" x14ac:dyDescent="0.25">
      <c r="A2005">
        <v>2005</v>
      </c>
      <c r="B2005">
        <f>IF(ISERROR(VLOOKUP($A2005,Sheet1!$A$2:$H$1048576,3,FALSE)),B2004,VLOOKUP($A2005,Sheet1!$A$2:$H$1048576,3,FALSE))</f>
        <v>5.19</v>
      </c>
      <c r="C2005">
        <f>IF(ISERROR(VLOOKUP($A2005,Sheet2!$A$2:$H$1048576,3,FALSE)),C2004,VLOOKUP($A2005,Sheet2!$A$2:$H$1048576,3,FALSE))</f>
        <v>7.4340000000000002</v>
      </c>
      <c r="D2005">
        <f>IF(ISERROR(VLOOKUP($A2005,Sheet3!$A$2:$H$1048576,3,FALSE)),D2004,VLOOKUP($A2005,Sheet3!$A$2:$H$1048576,3,FALSE))</f>
        <v>5.8940000000000001</v>
      </c>
      <c r="E2005">
        <f>IF(ISERROR(VLOOKUP($A2005,Sheet4!$A$2:$H$1048576,3,FALSE)),E2004,VLOOKUP($A2005,Sheet4!$A$2:$H$1048576,3,FALSE))</f>
        <v>17.282</v>
      </c>
      <c r="F2005">
        <f>IF(ISERROR(VLOOKUP($A2005,Sheet5!$A$2:$H$1048576,3,FALSE)),F2004,VLOOKUP($A2005,Sheet5!$A$2:$H$1048576,3,FALSE))</f>
        <v>5.4829999999999997</v>
      </c>
      <c r="G2005">
        <f>IF(ISERROR(VLOOKUP($A2005,Sheet6!$A$2:$H$1048576,3,FALSE)),G2004,VLOOKUP($A2005,Sheet6!$A$2:$H$1048576,3,FALSE))</f>
        <v>7.1529999999999996</v>
      </c>
      <c r="H2005">
        <f>IF(ISERROR(VLOOKUP($A2005,Sheet7!$A$2:$H$1048576,3,FALSE)),H2004,VLOOKUP($A2005,Sheet7!$A$2:$H$1048576,3,FALSE))</f>
        <v>2.3420000000000001</v>
      </c>
      <c r="I2005">
        <f>IF(ISERROR(VLOOKUP($A2005,Sheet8!$A$2:$H$1048576,3,FALSE)),I2004,VLOOKUP($A2005,Sheet8!$A$2:$H$1048576,3,FALSE))</f>
        <v>3.427</v>
      </c>
      <c r="J2005">
        <f>IF(ISERROR(VLOOKUP($A2005,Sheet9!$A$2:$H$1048576,3,FALSE)),J2004,VLOOKUP($A2005,Sheet9!$A$2:$H$1048576,3,FALSE))</f>
        <v>6.6369999999999996</v>
      </c>
      <c r="K2005">
        <f>IF(ISERROR(VLOOKUP($A2005,Sheet10!$A$2:$H$1048576,3,FALSE)),K2004,VLOOKUP($A2005,Sheet10!$A$2:$H$1048576,3,FALSE))</f>
        <v>0.14299999999999999</v>
      </c>
      <c r="L2005">
        <f t="shared" si="434"/>
        <v>6.0984999999999996</v>
      </c>
      <c r="M2005">
        <f t="shared" si="435"/>
        <v>4.3153030310744116</v>
      </c>
      <c r="N2005">
        <f t="shared" si="436"/>
        <v>0.14299999999999999</v>
      </c>
      <c r="O2005">
        <f t="shared" si="437"/>
        <v>3.86775</v>
      </c>
      <c r="P2005">
        <f t="shared" si="438"/>
        <v>5.6884999999999994</v>
      </c>
      <c r="Q2005">
        <f t="shared" si="439"/>
        <v>7.0239999999999991</v>
      </c>
      <c r="R2005">
        <f t="shared" si="440"/>
        <v>17.282</v>
      </c>
      <c r="S2005">
        <f>MIN($L$1:L2005)</f>
        <v>6.0984999999999996</v>
      </c>
      <c r="T2005">
        <f>MIN(B$1:B2005)</f>
        <v>5.19</v>
      </c>
      <c r="U2005">
        <f>MIN(C$1:C2005)</f>
        <v>7.4340000000000002</v>
      </c>
      <c r="V2005">
        <f>MIN(D$1:D2005)</f>
        <v>5.8940000000000001</v>
      </c>
      <c r="W2005">
        <f>MIN(E$1:E2005)</f>
        <v>17.282</v>
      </c>
      <c r="X2005">
        <f>MIN(F$1:F2005)</f>
        <v>5.3479999999999999</v>
      </c>
      <c r="Y2005">
        <f>MIN(G$1:G2005)</f>
        <v>7.1210000000000004</v>
      </c>
      <c r="Z2005">
        <f>MIN(H$1:H2005)</f>
        <v>1.915</v>
      </c>
      <c r="AA2005">
        <f>MIN(I$1:I2005)</f>
        <v>3.2</v>
      </c>
      <c r="AB2005">
        <f>MIN(J$1:J2005)</f>
        <v>6.5190000000000001</v>
      </c>
      <c r="AC2005">
        <f>MIN(K$1:K2005)</f>
        <v>5.7000000000000002E-2</v>
      </c>
      <c r="AD2005">
        <f t="shared" si="441"/>
        <v>5.9960000000000004</v>
      </c>
      <c r="AE2005">
        <f t="shared" si="442"/>
        <v>4.3795506162162336</v>
      </c>
      <c r="AF2005">
        <f t="shared" si="443"/>
        <v>5.7000000000000002E-2</v>
      </c>
      <c r="AG2005">
        <f t="shared" si="444"/>
        <v>3.6975000000000002</v>
      </c>
      <c r="AH2005">
        <f t="shared" si="445"/>
        <v>5.6210000000000004</v>
      </c>
      <c r="AI2005">
        <f t="shared" si="446"/>
        <v>6.9705000000000004</v>
      </c>
      <c r="AJ2005">
        <f t="shared" si="447"/>
        <v>17.282</v>
      </c>
    </row>
    <row r="2006" spans="1:36" x14ac:dyDescent="0.25">
      <c r="A2006">
        <v>2006</v>
      </c>
      <c r="B2006">
        <f>IF(ISERROR(VLOOKUP($A2006,Sheet1!$A$2:$H$1048576,3,FALSE)),B2005,VLOOKUP($A2006,Sheet1!$A$2:$H$1048576,3,FALSE))</f>
        <v>5.19</v>
      </c>
      <c r="C2006">
        <f>IF(ISERROR(VLOOKUP($A2006,Sheet2!$A$2:$H$1048576,3,FALSE)),C2005,VLOOKUP($A2006,Sheet2!$A$2:$H$1048576,3,FALSE))</f>
        <v>7.4340000000000002</v>
      </c>
      <c r="D2006">
        <f>IF(ISERROR(VLOOKUP($A2006,Sheet3!$A$2:$H$1048576,3,FALSE)),D2005,VLOOKUP($A2006,Sheet3!$A$2:$H$1048576,3,FALSE))</f>
        <v>5.8940000000000001</v>
      </c>
      <c r="E2006">
        <f>IF(ISERROR(VLOOKUP($A2006,Sheet4!$A$2:$H$1048576,3,FALSE)),E2005,VLOOKUP($A2006,Sheet4!$A$2:$H$1048576,3,FALSE))</f>
        <v>17.282</v>
      </c>
      <c r="F2006">
        <f>IF(ISERROR(VLOOKUP($A2006,Sheet5!$A$2:$H$1048576,3,FALSE)),F2005,VLOOKUP($A2006,Sheet5!$A$2:$H$1048576,3,FALSE))</f>
        <v>5.4829999999999997</v>
      </c>
      <c r="G2006">
        <f>IF(ISERROR(VLOOKUP($A2006,Sheet6!$A$2:$H$1048576,3,FALSE)),G2005,VLOOKUP($A2006,Sheet6!$A$2:$H$1048576,3,FALSE))</f>
        <v>7.1529999999999996</v>
      </c>
      <c r="H2006">
        <f>IF(ISERROR(VLOOKUP($A2006,Sheet7!$A$2:$H$1048576,3,FALSE)),H2005,VLOOKUP($A2006,Sheet7!$A$2:$H$1048576,3,FALSE))</f>
        <v>2.3420000000000001</v>
      </c>
      <c r="I2006">
        <f>IF(ISERROR(VLOOKUP($A2006,Sheet8!$A$2:$H$1048576,3,FALSE)),I2005,VLOOKUP($A2006,Sheet8!$A$2:$H$1048576,3,FALSE))</f>
        <v>3.427</v>
      </c>
      <c r="J2006">
        <f>IF(ISERROR(VLOOKUP($A2006,Sheet9!$A$2:$H$1048576,3,FALSE)),J2005,VLOOKUP($A2006,Sheet9!$A$2:$H$1048576,3,FALSE))</f>
        <v>6.6369999999999996</v>
      </c>
      <c r="K2006">
        <f>IF(ISERROR(VLOOKUP($A2006,Sheet10!$A$2:$H$1048576,3,FALSE)),K2005,VLOOKUP($A2006,Sheet10!$A$2:$H$1048576,3,FALSE))</f>
        <v>0.14299999999999999</v>
      </c>
      <c r="L2006">
        <f t="shared" si="434"/>
        <v>6.0984999999999996</v>
      </c>
      <c r="M2006">
        <f t="shared" si="435"/>
        <v>4.3153030310744116</v>
      </c>
      <c r="N2006">
        <f t="shared" si="436"/>
        <v>0.14299999999999999</v>
      </c>
      <c r="O2006">
        <f t="shared" si="437"/>
        <v>3.86775</v>
      </c>
      <c r="P2006">
        <f t="shared" si="438"/>
        <v>5.6884999999999994</v>
      </c>
      <c r="Q2006">
        <f t="shared" si="439"/>
        <v>7.0239999999999991</v>
      </c>
      <c r="R2006">
        <f t="shared" si="440"/>
        <v>17.282</v>
      </c>
      <c r="S2006">
        <f>MIN($L$1:L2006)</f>
        <v>6.0984999999999996</v>
      </c>
      <c r="T2006">
        <f>MIN(B$1:B2006)</f>
        <v>5.19</v>
      </c>
      <c r="U2006">
        <f>MIN(C$1:C2006)</f>
        <v>7.4340000000000002</v>
      </c>
      <c r="V2006">
        <f>MIN(D$1:D2006)</f>
        <v>5.8940000000000001</v>
      </c>
      <c r="W2006">
        <f>MIN(E$1:E2006)</f>
        <v>17.282</v>
      </c>
      <c r="X2006">
        <f>MIN(F$1:F2006)</f>
        <v>5.3479999999999999</v>
      </c>
      <c r="Y2006">
        <f>MIN(G$1:G2006)</f>
        <v>7.1210000000000004</v>
      </c>
      <c r="Z2006">
        <f>MIN(H$1:H2006)</f>
        <v>1.915</v>
      </c>
      <c r="AA2006">
        <f>MIN(I$1:I2006)</f>
        <v>3.2</v>
      </c>
      <c r="AB2006">
        <f>MIN(J$1:J2006)</f>
        <v>6.5190000000000001</v>
      </c>
      <c r="AC2006">
        <f>MIN(K$1:K2006)</f>
        <v>5.7000000000000002E-2</v>
      </c>
      <c r="AD2006">
        <f t="shared" si="441"/>
        <v>5.9960000000000004</v>
      </c>
      <c r="AE2006">
        <f t="shared" si="442"/>
        <v>4.3795506162162336</v>
      </c>
      <c r="AF2006">
        <f t="shared" si="443"/>
        <v>5.7000000000000002E-2</v>
      </c>
      <c r="AG2006">
        <f t="shared" si="444"/>
        <v>3.6975000000000002</v>
      </c>
      <c r="AH2006">
        <f t="shared" si="445"/>
        <v>5.6210000000000004</v>
      </c>
      <c r="AI2006">
        <f t="shared" si="446"/>
        <v>6.9705000000000004</v>
      </c>
      <c r="AJ2006">
        <f t="shared" si="447"/>
        <v>17.282</v>
      </c>
    </row>
    <row r="2007" spans="1:36" x14ac:dyDescent="0.25">
      <c r="A2007">
        <v>2007</v>
      </c>
      <c r="B2007">
        <f>IF(ISERROR(VLOOKUP($A2007,Sheet1!$A$2:$H$1048576,3,FALSE)),B2006,VLOOKUP($A2007,Sheet1!$A$2:$H$1048576,3,FALSE))</f>
        <v>5.19</v>
      </c>
      <c r="C2007">
        <f>IF(ISERROR(VLOOKUP($A2007,Sheet2!$A$2:$H$1048576,3,FALSE)),C2006,VLOOKUP($A2007,Sheet2!$A$2:$H$1048576,3,FALSE))</f>
        <v>7.4340000000000002</v>
      </c>
      <c r="D2007">
        <f>IF(ISERROR(VLOOKUP($A2007,Sheet3!$A$2:$H$1048576,3,FALSE)),D2006,VLOOKUP($A2007,Sheet3!$A$2:$H$1048576,3,FALSE))</f>
        <v>5.8940000000000001</v>
      </c>
      <c r="E2007">
        <f>IF(ISERROR(VLOOKUP($A2007,Sheet4!$A$2:$H$1048576,3,FALSE)),E2006,VLOOKUP($A2007,Sheet4!$A$2:$H$1048576,3,FALSE))</f>
        <v>17.282</v>
      </c>
      <c r="F2007">
        <f>IF(ISERROR(VLOOKUP($A2007,Sheet5!$A$2:$H$1048576,3,FALSE)),F2006,VLOOKUP($A2007,Sheet5!$A$2:$H$1048576,3,FALSE))</f>
        <v>5.4829999999999997</v>
      </c>
      <c r="G2007">
        <f>IF(ISERROR(VLOOKUP($A2007,Sheet6!$A$2:$H$1048576,3,FALSE)),G2006,VLOOKUP($A2007,Sheet6!$A$2:$H$1048576,3,FALSE))</f>
        <v>7.1529999999999996</v>
      </c>
      <c r="H2007">
        <f>IF(ISERROR(VLOOKUP($A2007,Sheet7!$A$2:$H$1048576,3,FALSE)),H2006,VLOOKUP($A2007,Sheet7!$A$2:$H$1048576,3,FALSE))</f>
        <v>2.3420000000000001</v>
      </c>
      <c r="I2007">
        <f>IF(ISERROR(VLOOKUP($A2007,Sheet8!$A$2:$H$1048576,3,FALSE)),I2006,VLOOKUP($A2007,Sheet8!$A$2:$H$1048576,3,FALSE))</f>
        <v>3.427</v>
      </c>
      <c r="J2007">
        <f>IF(ISERROR(VLOOKUP($A2007,Sheet9!$A$2:$H$1048576,3,FALSE)),J2006,VLOOKUP($A2007,Sheet9!$A$2:$H$1048576,3,FALSE))</f>
        <v>6.6369999999999996</v>
      </c>
      <c r="K2007">
        <f>IF(ISERROR(VLOOKUP($A2007,Sheet10!$A$2:$H$1048576,3,FALSE)),K2006,VLOOKUP($A2007,Sheet10!$A$2:$H$1048576,3,FALSE))</f>
        <v>0.14299999999999999</v>
      </c>
      <c r="L2007">
        <f t="shared" si="434"/>
        <v>6.0984999999999996</v>
      </c>
      <c r="M2007">
        <f t="shared" si="435"/>
        <v>4.3153030310744116</v>
      </c>
      <c r="N2007">
        <f t="shared" si="436"/>
        <v>0.14299999999999999</v>
      </c>
      <c r="O2007">
        <f t="shared" si="437"/>
        <v>3.86775</v>
      </c>
      <c r="P2007">
        <f t="shared" si="438"/>
        <v>5.6884999999999994</v>
      </c>
      <c r="Q2007">
        <f t="shared" si="439"/>
        <v>7.0239999999999991</v>
      </c>
      <c r="R2007">
        <f t="shared" si="440"/>
        <v>17.282</v>
      </c>
      <c r="S2007">
        <f>MIN($L$1:L2007)</f>
        <v>6.0984999999999996</v>
      </c>
      <c r="T2007">
        <f>MIN(B$1:B2007)</f>
        <v>5.19</v>
      </c>
      <c r="U2007">
        <f>MIN(C$1:C2007)</f>
        <v>7.4340000000000002</v>
      </c>
      <c r="V2007">
        <f>MIN(D$1:D2007)</f>
        <v>5.8940000000000001</v>
      </c>
      <c r="W2007">
        <f>MIN(E$1:E2007)</f>
        <v>17.282</v>
      </c>
      <c r="X2007">
        <f>MIN(F$1:F2007)</f>
        <v>5.3479999999999999</v>
      </c>
      <c r="Y2007">
        <f>MIN(G$1:G2007)</f>
        <v>7.1210000000000004</v>
      </c>
      <c r="Z2007">
        <f>MIN(H$1:H2007)</f>
        <v>1.915</v>
      </c>
      <c r="AA2007">
        <f>MIN(I$1:I2007)</f>
        <v>3.2</v>
      </c>
      <c r="AB2007">
        <f>MIN(J$1:J2007)</f>
        <v>6.5190000000000001</v>
      </c>
      <c r="AC2007">
        <f>MIN(K$1:K2007)</f>
        <v>5.7000000000000002E-2</v>
      </c>
      <c r="AD2007">
        <f t="shared" si="441"/>
        <v>5.9960000000000004</v>
      </c>
      <c r="AE2007">
        <f t="shared" si="442"/>
        <v>4.3795506162162336</v>
      </c>
      <c r="AF2007">
        <f t="shared" si="443"/>
        <v>5.7000000000000002E-2</v>
      </c>
      <c r="AG2007">
        <f t="shared" si="444"/>
        <v>3.6975000000000002</v>
      </c>
      <c r="AH2007">
        <f t="shared" si="445"/>
        <v>5.6210000000000004</v>
      </c>
      <c r="AI2007">
        <f t="shared" si="446"/>
        <v>6.9705000000000004</v>
      </c>
      <c r="AJ2007">
        <f t="shared" si="447"/>
        <v>17.282</v>
      </c>
    </row>
    <row r="2008" spans="1:36" x14ac:dyDescent="0.25">
      <c r="A2008">
        <v>2008</v>
      </c>
      <c r="B2008">
        <f>IF(ISERROR(VLOOKUP($A2008,Sheet1!$A$2:$H$1048576,3,FALSE)),B2007,VLOOKUP($A2008,Sheet1!$A$2:$H$1048576,3,FALSE))</f>
        <v>5.19</v>
      </c>
      <c r="C2008">
        <f>IF(ISERROR(VLOOKUP($A2008,Sheet2!$A$2:$H$1048576,3,FALSE)),C2007,VLOOKUP($A2008,Sheet2!$A$2:$H$1048576,3,FALSE))</f>
        <v>7.4340000000000002</v>
      </c>
      <c r="D2008">
        <f>IF(ISERROR(VLOOKUP($A2008,Sheet3!$A$2:$H$1048576,3,FALSE)),D2007,VLOOKUP($A2008,Sheet3!$A$2:$H$1048576,3,FALSE))</f>
        <v>5.8940000000000001</v>
      </c>
      <c r="E2008">
        <f>IF(ISERROR(VLOOKUP($A2008,Sheet4!$A$2:$H$1048576,3,FALSE)),E2007,VLOOKUP($A2008,Sheet4!$A$2:$H$1048576,3,FALSE))</f>
        <v>17.282</v>
      </c>
      <c r="F2008">
        <f>IF(ISERROR(VLOOKUP($A2008,Sheet5!$A$2:$H$1048576,3,FALSE)),F2007,VLOOKUP($A2008,Sheet5!$A$2:$H$1048576,3,FALSE))</f>
        <v>5.4829999999999997</v>
      </c>
      <c r="G2008">
        <f>IF(ISERROR(VLOOKUP($A2008,Sheet6!$A$2:$H$1048576,3,FALSE)),G2007,VLOOKUP($A2008,Sheet6!$A$2:$H$1048576,3,FALSE))</f>
        <v>7.1529999999999996</v>
      </c>
      <c r="H2008">
        <f>IF(ISERROR(VLOOKUP($A2008,Sheet7!$A$2:$H$1048576,3,FALSE)),H2007,VLOOKUP($A2008,Sheet7!$A$2:$H$1048576,3,FALSE))</f>
        <v>2.3420000000000001</v>
      </c>
      <c r="I2008">
        <f>IF(ISERROR(VLOOKUP($A2008,Sheet8!$A$2:$H$1048576,3,FALSE)),I2007,VLOOKUP($A2008,Sheet8!$A$2:$H$1048576,3,FALSE))</f>
        <v>3.427</v>
      </c>
      <c r="J2008">
        <f>IF(ISERROR(VLOOKUP($A2008,Sheet9!$A$2:$H$1048576,3,FALSE)),J2007,VLOOKUP($A2008,Sheet9!$A$2:$H$1048576,3,FALSE))</f>
        <v>6.6369999999999996</v>
      </c>
      <c r="K2008">
        <f>IF(ISERROR(VLOOKUP($A2008,Sheet10!$A$2:$H$1048576,3,FALSE)),K2007,VLOOKUP($A2008,Sheet10!$A$2:$H$1048576,3,FALSE))</f>
        <v>0.14299999999999999</v>
      </c>
      <c r="L2008">
        <f t="shared" si="434"/>
        <v>6.0984999999999996</v>
      </c>
      <c r="M2008">
        <f t="shared" si="435"/>
        <v>4.3153030310744116</v>
      </c>
      <c r="N2008">
        <f t="shared" si="436"/>
        <v>0.14299999999999999</v>
      </c>
      <c r="O2008">
        <f t="shared" si="437"/>
        <v>3.86775</v>
      </c>
      <c r="P2008">
        <f t="shared" si="438"/>
        <v>5.6884999999999994</v>
      </c>
      <c r="Q2008">
        <f t="shared" si="439"/>
        <v>7.0239999999999991</v>
      </c>
      <c r="R2008">
        <f t="shared" si="440"/>
        <v>17.282</v>
      </c>
      <c r="S2008">
        <f>MIN($L$1:L2008)</f>
        <v>6.0984999999999996</v>
      </c>
      <c r="T2008">
        <f>MIN(B$1:B2008)</f>
        <v>5.19</v>
      </c>
      <c r="U2008">
        <f>MIN(C$1:C2008)</f>
        <v>7.4340000000000002</v>
      </c>
      <c r="V2008">
        <f>MIN(D$1:D2008)</f>
        <v>5.8940000000000001</v>
      </c>
      <c r="W2008">
        <f>MIN(E$1:E2008)</f>
        <v>17.282</v>
      </c>
      <c r="X2008">
        <f>MIN(F$1:F2008)</f>
        <v>5.3479999999999999</v>
      </c>
      <c r="Y2008">
        <f>MIN(G$1:G2008)</f>
        <v>7.1210000000000004</v>
      </c>
      <c r="Z2008">
        <f>MIN(H$1:H2008)</f>
        <v>1.915</v>
      </c>
      <c r="AA2008">
        <f>MIN(I$1:I2008)</f>
        <v>3.2</v>
      </c>
      <c r="AB2008">
        <f>MIN(J$1:J2008)</f>
        <v>6.5190000000000001</v>
      </c>
      <c r="AC2008">
        <f>MIN(K$1:K2008)</f>
        <v>5.7000000000000002E-2</v>
      </c>
      <c r="AD2008">
        <f t="shared" si="441"/>
        <v>5.9960000000000004</v>
      </c>
      <c r="AE2008">
        <f t="shared" si="442"/>
        <v>4.3795506162162336</v>
      </c>
      <c r="AF2008">
        <f t="shared" si="443"/>
        <v>5.7000000000000002E-2</v>
      </c>
      <c r="AG2008">
        <f t="shared" si="444"/>
        <v>3.6975000000000002</v>
      </c>
      <c r="AH2008">
        <f t="shared" si="445"/>
        <v>5.6210000000000004</v>
      </c>
      <c r="AI2008">
        <f t="shared" si="446"/>
        <v>6.9705000000000004</v>
      </c>
      <c r="AJ2008">
        <f t="shared" si="447"/>
        <v>17.282</v>
      </c>
    </row>
    <row r="2009" spans="1:36" x14ac:dyDescent="0.25">
      <c r="A2009">
        <v>2009</v>
      </c>
      <c r="B2009">
        <f>IF(ISERROR(VLOOKUP($A2009,Sheet1!$A$2:$H$1048576,3,FALSE)),B2008,VLOOKUP($A2009,Sheet1!$A$2:$H$1048576,3,FALSE))</f>
        <v>5.19</v>
      </c>
      <c r="C2009">
        <f>IF(ISERROR(VLOOKUP($A2009,Sheet2!$A$2:$H$1048576,3,FALSE)),C2008,VLOOKUP($A2009,Sheet2!$A$2:$H$1048576,3,FALSE))</f>
        <v>7.4340000000000002</v>
      </c>
      <c r="D2009">
        <f>IF(ISERROR(VLOOKUP($A2009,Sheet3!$A$2:$H$1048576,3,FALSE)),D2008,VLOOKUP($A2009,Sheet3!$A$2:$H$1048576,3,FALSE))</f>
        <v>5.8940000000000001</v>
      </c>
      <c r="E2009">
        <f>IF(ISERROR(VLOOKUP($A2009,Sheet4!$A$2:$H$1048576,3,FALSE)),E2008,VLOOKUP($A2009,Sheet4!$A$2:$H$1048576,3,FALSE))</f>
        <v>17.282</v>
      </c>
      <c r="F2009">
        <f>IF(ISERROR(VLOOKUP($A2009,Sheet5!$A$2:$H$1048576,3,FALSE)),F2008,VLOOKUP($A2009,Sheet5!$A$2:$H$1048576,3,FALSE))</f>
        <v>5.4829999999999997</v>
      </c>
      <c r="G2009">
        <f>IF(ISERROR(VLOOKUP($A2009,Sheet6!$A$2:$H$1048576,3,FALSE)),G2008,VLOOKUP($A2009,Sheet6!$A$2:$H$1048576,3,FALSE))</f>
        <v>7.1529999999999996</v>
      </c>
      <c r="H2009">
        <f>IF(ISERROR(VLOOKUP($A2009,Sheet7!$A$2:$H$1048576,3,FALSE)),H2008,VLOOKUP($A2009,Sheet7!$A$2:$H$1048576,3,FALSE))</f>
        <v>2.3420000000000001</v>
      </c>
      <c r="I2009">
        <f>IF(ISERROR(VLOOKUP($A2009,Sheet8!$A$2:$H$1048576,3,FALSE)),I2008,VLOOKUP($A2009,Sheet8!$A$2:$H$1048576,3,FALSE))</f>
        <v>3.427</v>
      </c>
      <c r="J2009">
        <f>IF(ISERROR(VLOOKUP($A2009,Sheet9!$A$2:$H$1048576,3,FALSE)),J2008,VLOOKUP($A2009,Sheet9!$A$2:$H$1048576,3,FALSE))</f>
        <v>6.6369999999999996</v>
      </c>
      <c r="K2009">
        <f>IF(ISERROR(VLOOKUP($A2009,Sheet10!$A$2:$H$1048576,3,FALSE)),K2008,VLOOKUP($A2009,Sheet10!$A$2:$H$1048576,3,FALSE))</f>
        <v>0.14299999999999999</v>
      </c>
      <c r="L2009">
        <f t="shared" si="434"/>
        <v>6.0984999999999996</v>
      </c>
      <c r="M2009">
        <f t="shared" si="435"/>
        <v>4.3153030310744116</v>
      </c>
      <c r="N2009">
        <f t="shared" si="436"/>
        <v>0.14299999999999999</v>
      </c>
      <c r="O2009">
        <f t="shared" si="437"/>
        <v>3.86775</v>
      </c>
      <c r="P2009">
        <f t="shared" si="438"/>
        <v>5.6884999999999994</v>
      </c>
      <c r="Q2009">
        <f t="shared" si="439"/>
        <v>7.0239999999999991</v>
      </c>
      <c r="R2009">
        <f t="shared" si="440"/>
        <v>17.282</v>
      </c>
      <c r="S2009">
        <f>MIN($L$1:L2009)</f>
        <v>6.0984999999999996</v>
      </c>
      <c r="T2009">
        <f>MIN(B$1:B2009)</f>
        <v>5.19</v>
      </c>
      <c r="U2009">
        <f>MIN(C$1:C2009)</f>
        <v>7.4340000000000002</v>
      </c>
      <c r="V2009">
        <f>MIN(D$1:D2009)</f>
        <v>5.8940000000000001</v>
      </c>
      <c r="W2009">
        <f>MIN(E$1:E2009)</f>
        <v>17.282</v>
      </c>
      <c r="X2009">
        <f>MIN(F$1:F2009)</f>
        <v>5.3479999999999999</v>
      </c>
      <c r="Y2009">
        <f>MIN(G$1:G2009)</f>
        <v>7.1210000000000004</v>
      </c>
      <c r="Z2009">
        <f>MIN(H$1:H2009)</f>
        <v>1.915</v>
      </c>
      <c r="AA2009">
        <f>MIN(I$1:I2009)</f>
        <v>3.2</v>
      </c>
      <c r="AB2009">
        <f>MIN(J$1:J2009)</f>
        <v>6.5190000000000001</v>
      </c>
      <c r="AC2009">
        <f>MIN(K$1:K2009)</f>
        <v>5.7000000000000002E-2</v>
      </c>
      <c r="AD2009">
        <f t="shared" si="441"/>
        <v>5.9960000000000004</v>
      </c>
      <c r="AE2009">
        <f t="shared" si="442"/>
        <v>4.3795506162162336</v>
      </c>
      <c r="AF2009">
        <f t="shared" si="443"/>
        <v>5.7000000000000002E-2</v>
      </c>
      <c r="AG2009">
        <f t="shared" si="444"/>
        <v>3.6975000000000002</v>
      </c>
      <c r="AH2009">
        <f t="shared" si="445"/>
        <v>5.6210000000000004</v>
      </c>
      <c r="AI2009">
        <f t="shared" si="446"/>
        <v>6.9705000000000004</v>
      </c>
      <c r="AJ2009">
        <f t="shared" si="447"/>
        <v>17.282</v>
      </c>
    </row>
    <row r="2010" spans="1:36" x14ac:dyDescent="0.25">
      <c r="A2010">
        <v>2010</v>
      </c>
      <c r="B2010">
        <f>IF(ISERROR(VLOOKUP($A2010,Sheet1!$A$2:$H$1048576,3,FALSE)),B2009,VLOOKUP($A2010,Sheet1!$A$2:$H$1048576,3,FALSE))</f>
        <v>5.19</v>
      </c>
      <c r="C2010">
        <f>IF(ISERROR(VLOOKUP($A2010,Sheet2!$A$2:$H$1048576,3,FALSE)),C2009,VLOOKUP($A2010,Sheet2!$A$2:$H$1048576,3,FALSE))</f>
        <v>7.4340000000000002</v>
      </c>
      <c r="D2010">
        <f>IF(ISERROR(VLOOKUP($A2010,Sheet3!$A$2:$H$1048576,3,FALSE)),D2009,VLOOKUP($A2010,Sheet3!$A$2:$H$1048576,3,FALSE))</f>
        <v>5.8940000000000001</v>
      </c>
      <c r="E2010">
        <f>IF(ISERROR(VLOOKUP($A2010,Sheet4!$A$2:$H$1048576,3,FALSE)),E2009,VLOOKUP($A2010,Sheet4!$A$2:$H$1048576,3,FALSE))</f>
        <v>17.282</v>
      </c>
      <c r="F2010">
        <f>IF(ISERROR(VLOOKUP($A2010,Sheet5!$A$2:$H$1048576,3,FALSE)),F2009,VLOOKUP($A2010,Sheet5!$A$2:$H$1048576,3,FALSE))</f>
        <v>5.4829999999999997</v>
      </c>
      <c r="G2010">
        <f>IF(ISERROR(VLOOKUP($A2010,Sheet6!$A$2:$H$1048576,3,FALSE)),G2009,VLOOKUP($A2010,Sheet6!$A$2:$H$1048576,3,FALSE))</f>
        <v>7.1529999999999996</v>
      </c>
      <c r="H2010">
        <f>IF(ISERROR(VLOOKUP($A2010,Sheet7!$A$2:$H$1048576,3,FALSE)),H2009,VLOOKUP($A2010,Sheet7!$A$2:$H$1048576,3,FALSE))</f>
        <v>2.3420000000000001</v>
      </c>
      <c r="I2010">
        <f>IF(ISERROR(VLOOKUP($A2010,Sheet8!$A$2:$H$1048576,3,FALSE)),I2009,VLOOKUP($A2010,Sheet8!$A$2:$H$1048576,3,FALSE))</f>
        <v>3.427</v>
      </c>
      <c r="J2010">
        <f>IF(ISERROR(VLOOKUP($A2010,Sheet9!$A$2:$H$1048576,3,FALSE)),J2009,VLOOKUP($A2010,Sheet9!$A$2:$H$1048576,3,FALSE))</f>
        <v>6.6369999999999996</v>
      </c>
      <c r="K2010">
        <f>IF(ISERROR(VLOOKUP($A2010,Sheet10!$A$2:$H$1048576,3,FALSE)),K2009,VLOOKUP($A2010,Sheet10!$A$2:$H$1048576,3,FALSE))</f>
        <v>0.14299999999999999</v>
      </c>
      <c r="L2010">
        <f t="shared" si="434"/>
        <v>6.0984999999999996</v>
      </c>
      <c r="M2010">
        <f t="shared" si="435"/>
        <v>4.3153030310744116</v>
      </c>
      <c r="N2010">
        <f t="shared" si="436"/>
        <v>0.14299999999999999</v>
      </c>
      <c r="O2010">
        <f t="shared" si="437"/>
        <v>3.86775</v>
      </c>
      <c r="P2010">
        <f t="shared" si="438"/>
        <v>5.6884999999999994</v>
      </c>
      <c r="Q2010">
        <f t="shared" si="439"/>
        <v>7.0239999999999991</v>
      </c>
      <c r="R2010">
        <f t="shared" si="440"/>
        <v>17.282</v>
      </c>
      <c r="S2010">
        <f>MIN($L$1:L2010)</f>
        <v>6.0984999999999996</v>
      </c>
      <c r="T2010">
        <f>MIN(B$1:B2010)</f>
        <v>5.19</v>
      </c>
      <c r="U2010">
        <f>MIN(C$1:C2010)</f>
        <v>7.4340000000000002</v>
      </c>
      <c r="V2010">
        <f>MIN(D$1:D2010)</f>
        <v>5.8940000000000001</v>
      </c>
      <c r="W2010">
        <f>MIN(E$1:E2010)</f>
        <v>17.282</v>
      </c>
      <c r="X2010">
        <f>MIN(F$1:F2010)</f>
        <v>5.3479999999999999</v>
      </c>
      <c r="Y2010">
        <f>MIN(G$1:G2010)</f>
        <v>7.1210000000000004</v>
      </c>
      <c r="Z2010">
        <f>MIN(H$1:H2010)</f>
        <v>1.915</v>
      </c>
      <c r="AA2010">
        <f>MIN(I$1:I2010)</f>
        <v>3.2</v>
      </c>
      <c r="AB2010">
        <f>MIN(J$1:J2010)</f>
        <v>6.5190000000000001</v>
      </c>
      <c r="AC2010">
        <f>MIN(K$1:K2010)</f>
        <v>5.7000000000000002E-2</v>
      </c>
      <c r="AD2010">
        <f t="shared" si="441"/>
        <v>5.9960000000000004</v>
      </c>
      <c r="AE2010">
        <f t="shared" si="442"/>
        <v>4.3795506162162336</v>
      </c>
      <c r="AF2010">
        <f t="shared" si="443"/>
        <v>5.7000000000000002E-2</v>
      </c>
      <c r="AG2010">
        <f t="shared" si="444"/>
        <v>3.6975000000000002</v>
      </c>
      <c r="AH2010">
        <f t="shared" si="445"/>
        <v>5.6210000000000004</v>
      </c>
      <c r="AI2010">
        <f t="shared" si="446"/>
        <v>6.9705000000000004</v>
      </c>
      <c r="AJ2010">
        <f t="shared" si="447"/>
        <v>17.282</v>
      </c>
    </row>
    <row r="2011" spans="1:36" x14ac:dyDescent="0.25">
      <c r="A2011">
        <v>2011</v>
      </c>
      <c r="B2011">
        <f>IF(ISERROR(VLOOKUP($A2011,Sheet1!$A$2:$H$1048576,3,FALSE)),B2010,VLOOKUP($A2011,Sheet1!$A$2:$H$1048576,3,FALSE))</f>
        <v>5.19</v>
      </c>
      <c r="C2011">
        <f>IF(ISERROR(VLOOKUP($A2011,Sheet2!$A$2:$H$1048576,3,FALSE)),C2010,VLOOKUP($A2011,Sheet2!$A$2:$H$1048576,3,FALSE))</f>
        <v>7.4340000000000002</v>
      </c>
      <c r="D2011">
        <f>IF(ISERROR(VLOOKUP($A2011,Sheet3!$A$2:$H$1048576,3,FALSE)),D2010,VLOOKUP($A2011,Sheet3!$A$2:$H$1048576,3,FALSE))</f>
        <v>5.8940000000000001</v>
      </c>
      <c r="E2011">
        <f>IF(ISERROR(VLOOKUP($A2011,Sheet4!$A$2:$H$1048576,3,FALSE)),E2010,VLOOKUP($A2011,Sheet4!$A$2:$H$1048576,3,FALSE))</f>
        <v>17.282</v>
      </c>
      <c r="F2011">
        <f>IF(ISERROR(VLOOKUP($A2011,Sheet5!$A$2:$H$1048576,3,FALSE)),F2010,VLOOKUP($A2011,Sheet5!$A$2:$H$1048576,3,FALSE))</f>
        <v>5.4829999999999997</v>
      </c>
      <c r="G2011">
        <f>IF(ISERROR(VLOOKUP($A2011,Sheet6!$A$2:$H$1048576,3,FALSE)),G2010,VLOOKUP($A2011,Sheet6!$A$2:$H$1048576,3,FALSE))</f>
        <v>7.1529999999999996</v>
      </c>
      <c r="H2011">
        <f>IF(ISERROR(VLOOKUP($A2011,Sheet7!$A$2:$H$1048576,3,FALSE)),H2010,VLOOKUP($A2011,Sheet7!$A$2:$H$1048576,3,FALSE))</f>
        <v>2.3420000000000001</v>
      </c>
      <c r="I2011">
        <f>IF(ISERROR(VLOOKUP($A2011,Sheet8!$A$2:$H$1048576,3,FALSE)),I2010,VLOOKUP($A2011,Sheet8!$A$2:$H$1048576,3,FALSE))</f>
        <v>3.427</v>
      </c>
      <c r="J2011">
        <f>IF(ISERROR(VLOOKUP($A2011,Sheet9!$A$2:$H$1048576,3,FALSE)),J2010,VLOOKUP($A2011,Sheet9!$A$2:$H$1048576,3,FALSE))</f>
        <v>6.6369999999999996</v>
      </c>
      <c r="K2011">
        <f>IF(ISERROR(VLOOKUP($A2011,Sheet10!$A$2:$H$1048576,3,FALSE)),K2010,VLOOKUP($A2011,Sheet10!$A$2:$H$1048576,3,FALSE))</f>
        <v>0.14299999999999999</v>
      </c>
      <c r="L2011">
        <f t="shared" si="434"/>
        <v>6.0984999999999996</v>
      </c>
      <c r="M2011">
        <f t="shared" si="435"/>
        <v>4.3153030310744116</v>
      </c>
      <c r="N2011">
        <f t="shared" si="436"/>
        <v>0.14299999999999999</v>
      </c>
      <c r="O2011">
        <f t="shared" si="437"/>
        <v>3.86775</v>
      </c>
      <c r="P2011">
        <f t="shared" si="438"/>
        <v>5.6884999999999994</v>
      </c>
      <c r="Q2011">
        <f t="shared" si="439"/>
        <v>7.0239999999999991</v>
      </c>
      <c r="R2011">
        <f t="shared" si="440"/>
        <v>17.282</v>
      </c>
      <c r="S2011">
        <f>MIN($L$1:L2011)</f>
        <v>6.0984999999999996</v>
      </c>
      <c r="T2011">
        <f>MIN(B$1:B2011)</f>
        <v>5.19</v>
      </c>
      <c r="U2011">
        <f>MIN(C$1:C2011)</f>
        <v>7.4340000000000002</v>
      </c>
      <c r="V2011">
        <f>MIN(D$1:D2011)</f>
        <v>5.8940000000000001</v>
      </c>
      <c r="W2011">
        <f>MIN(E$1:E2011)</f>
        <v>17.282</v>
      </c>
      <c r="X2011">
        <f>MIN(F$1:F2011)</f>
        <v>5.3479999999999999</v>
      </c>
      <c r="Y2011">
        <f>MIN(G$1:G2011)</f>
        <v>7.1210000000000004</v>
      </c>
      <c r="Z2011">
        <f>MIN(H$1:H2011)</f>
        <v>1.915</v>
      </c>
      <c r="AA2011">
        <f>MIN(I$1:I2011)</f>
        <v>3.2</v>
      </c>
      <c r="AB2011">
        <f>MIN(J$1:J2011)</f>
        <v>6.5190000000000001</v>
      </c>
      <c r="AC2011">
        <f>MIN(K$1:K2011)</f>
        <v>5.7000000000000002E-2</v>
      </c>
      <c r="AD2011">
        <f t="shared" si="441"/>
        <v>5.9960000000000004</v>
      </c>
      <c r="AE2011">
        <f t="shared" si="442"/>
        <v>4.3795506162162336</v>
      </c>
      <c r="AF2011">
        <f t="shared" si="443"/>
        <v>5.7000000000000002E-2</v>
      </c>
      <c r="AG2011">
        <f t="shared" si="444"/>
        <v>3.6975000000000002</v>
      </c>
      <c r="AH2011">
        <f t="shared" si="445"/>
        <v>5.6210000000000004</v>
      </c>
      <c r="AI2011">
        <f t="shared" si="446"/>
        <v>6.9705000000000004</v>
      </c>
      <c r="AJ2011">
        <f t="shared" si="447"/>
        <v>17.282</v>
      </c>
    </row>
    <row r="2012" spans="1:36" x14ac:dyDescent="0.25">
      <c r="A2012">
        <v>2012</v>
      </c>
      <c r="B2012">
        <f>IF(ISERROR(VLOOKUP($A2012,Sheet1!$A$2:$H$1048576,3,FALSE)),B2011,VLOOKUP($A2012,Sheet1!$A$2:$H$1048576,3,FALSE))</f>
        <v>5.19</v>
      </c>
      <c r="C2012">
        <f>IF(ISERROR(VLOOKUP($A2012,Sheet2!$A$2:$H$1048576,3,FALSE)),C2011,VLOOKUP($A2012,Sheet2!$A$2:$H$1048576,3,FALSE))</f>
        <v>7.4340000000000002</v>
      </c>
      <c r="D2012">
        <f>IF(ISERROR(VLOOKUP($A2012,Sheet3!$A$2:$H$1048576,3,FALSE)),D2011,VLOOKUP($A2012,Sheet3!$A$2:$H$1048576,3,FALSE))</f>
        <v>5.8940000000000001</v>
      </c>
      <c r="E2012">
        <f>IF(ISERROR(VLOOKUP($A2012,Sheet4!$A$2:$H$1048576,3,FALSE)),E2011,VLOOKUP($A2012,Sheet4!$A$2:$H$1048576,3,FALSE))</f>
        <v>17.282</v>
      </c>
      <c r="F2012">
        <f>IF(ISERROR(VLOOKUP($A2012,Sheet5!$A$2:$H$1048576,3,FALSE)),F2011,VLOOKUP($A2012,Sheet5!$A$2:$H$1048576,3,FALSE))</f>
        <v>5.4829999999999997</v>
      </c>
      <c r="G2012">
        <f>IF(ISERROR(VLOOKUP($A2012,Sheet6!$A$2:$H$1048576,3,FALSE)),G2011,VLOOKUP($A2012,Sheet6!$A$2:$H$1048576,3,FALSE))</f>
        <v>7.1529999999999996</v>
      </c>
      <c r="H2012">
        <f>IF(ISERROR(VLOOKUP($A2012,Sheet7!$A$2:$H$1048576,3,FALSE)),H2011,VLOOKUP($A2012,Sheet7!$A$2:$H$1048576,3,FALSE))</f>
        <v>2.3420000000000001</v>
      </c>
      <c r="I2012">
        <f>IF(ISERROR(VLOOKUP($A2012,Sheet8!$A$2:$H$1048576,3,FALSE)),I2011,VLOOKUP($A2012,Sheet8!$A$2:$H$1048576,3,FALSE))</f>
        <v>3.427</v>
      </c>
      <c r="J2012">
        <f>IF(ISERROR(VLOOKUP($A2012,Sheet9!$A$2:$H$1048576,3,FALSE)),J2011,VLOOKUP($A2012,Sheet9!$A$2:$H$1048576,3,FALSE))</f>
        <v>6.6369999999999996</v>
      </c>
      <c r="K2012">
        <f>IF(ISERROR(VLOOKUP($A2012,Sheet10!$A$2:$H$1048576,3,FALSE)),K2011,VLOOKUP($A2012,Sheet10!$A$2:$H$1048576,3,FALSE))</f>
        <v>0.14299999999999999</v>
      </c>
      <c r="L2012">
        <f t="shared" si="434"/>
        <v>6.0984999999999996</v>
      </c>
      <c r="M2012">
        <f t="shared" si="435"/>
        <v>4.3153030310744116</v>
      </c>
      <c r="N2012">
        <f t="shared" si="436"/>
        <v>0.14299999999999999</v>
      </c>
      <c r="O2012">
        <f t="shared" si="437"/>
        <v>3.86775</v>
      </c>
      <c r="P2012">
        <f t="shared" si="438"/>
        <v>5.6884999999999994</v>
      </c>
      <c r="Q2012">
        <f t="shared" si="439"/>
        <v>7.0239999999999991</v>
      </c>
      <c r="R2012">
        <f t="shared" si="440"/>
        <v>17.282</v>
      </c>
      <c r="S2012">
        <f>MIN($L$1:L2012)</f>
        <v>6.0984999999999996</v>
      </c>
      <c r="T2012">
        <f>MIN(B$1:B2012)</f>
        <v>5.19</v>
      </c>
      <c r="U2012">
        <f>MIN(C$1:C2012)</f>
        <v>7.4340000000000002</v>
      </c>
      <c r="V2012">
        <f>MIN(D$1:D2012)</f>
        <v>5.8940000000000001</v>
      </c>
      <c r="W2012">
        <f>MIN(E$1:E2012)</f>
        <v>17.282</v>
      </c>
      <c r="X2012">
        <f>MIN(F$1:F2012)</f>
        <v>5.3479999999999999</v>
      </c>
      <c r="Y2012">
        <f>MIN(G$1:G2012)</f>
        <v>7.1210000000000004</v>
      </c>
      <c r="Z2012">
        <f>MIN(H$1:H2012)</f>
        <v>1.915</v>
      </c>
      <c r="AA2012">
        <f>MIN(I$1:I2012)</f>
        <v>3.2</v>
      </c>
      <c r="AB2012">
        <f>MIN(J$1:J2012)</f>
        <v>6.5190000000000001</v>
      </c>
      <c r="AC2012">
        <f>MIN(K$1:K2012)</f>
        <v>5.7000000000000002E-2</v>
      </c>
      <c r="AD2012">
        <f t="shared" si="441"/>
        <v>5.9960000000000004</v>
      </c>
      <c r="AE2012">
        <f t="shared" si="442"/>
        <v>4.3795506162162336</v>
      </c>
      <c r="AF2012">
        <f t="shared" si="443"/>
        <v>5.7000000000000002E-2</v>
      </c>
      <c r="AG2012">
        <f t="shared" si="444"/>
        <v>3.6975000000000002</v>
      </c>
      <c r="AH2012">
        <f t="shared" si="445"/>
        <v>5.6210000000000004</v>
      </c>
      <c r="AI2012">
        <f t="shared" si="446"/>
        <v>6.9705000000000004</v>
      </c>
      <c r="AJ2012">
        <f t="shared" si="447"/>
        <v>17.282</v>
      </c>
    </row>
    <row r="2013" spans="1:36" x14ac:dyDescent="0.25">
      <c r="A2013">
        <v>2013</v>
      </c>
      <c r="B2013">
        <f>IF(ISERROR(VLOOKUP($A2013,Sheet1!$A$2:$H$1048576,3,FALSE)),B2012,VLOOKUP($A2013,Sheet1!$A$2:$H$1048576,3,FALSE))</f>
        <v>5.19</v>
      </c>
      <c r="C2013">
        <f>IF(ISERROR(VLOOKUP($A2013,Sheet2!$A$2:$H$1048576,3,FALSE)),C2012,VLOOKUP($A2013,Sheet2!$A$2:$H$1048576,3,FALSE))</f>
        <v>7.4340000000000002</v>
      </c>
      <c r="D2013">
        <f>IF(ISERROR(VLOOKUP($A2013,Sheet3!$A$2:$H$1048576,3,FALSE)),D2012,VLOOKUP($A2013,Sheet3!$A$2:$H$1048576,3,FALSE))</f>
        <v>5.8940000000000001</v>
      </c>
      <c r="E2013">
        <f>IF(ISERROR(VLOOKUP($A2013,Sheet4!$A$2:$H$1048576,3,FALSE)),E2012,VLOOKUP($A2013,Sheet4!$A$2:$H$1048576,3,FALSE))</f>
        <v>17.282</v>
      </c>
      <c r="F2013">
        <f>IF(ISERROR(VLOOKUP($A2013,Sheet5!$A$2:$H$1048576,3,FALSE)),F2012,VLOOKUP($A2013,Sheet5!$A$2:$H$1048576,3,FALSE))</f>
        <v>5.4829999999999997</v>
      </c>
      <c r="G2013">
        <f>IF(ISERROR(VLOOKUP($A2013,Sheet6!$A$2:$H$1048576,3,FALSE)),G2012,VLOOKUP($A2013,Sheet6!$A$2:$H$1048576,3,FALSE))</f>
        <v>7.1529999999999996</v>
      </c>
      <c r="H2013">
        <f>IF(ISERROR(VLOOKUP($A2013,Sheet7!$A$2:$H$1048576,3,FALSE)),H2012,VLOOKUP($A2013,Sheet7!$A$2:$H$1048576,3,FALSE))</f>
        <v>2.3420000000000001</v>
      </c>
      <c r="I2013">
        <f>IF(ISERROR(VLOOKUP($A2013,Sheet8!$A$2:$H$1048576,3,FALSE)),I2012,VLOOKUP($A2013,Sheet8!$A$2:$H$1048576,3,FALSE))</f>
        <v>3.427</v>
      </c>
      <c r="J2013">
        <f>IF(ISERROR(VLOOKUP($A2013,Sheet9!$A$2:$H$1048576,3,FALSE)),J2012,VLOOKUP($A2013,Sheet9!$A$2:$H$1048576,3,FALSE))</f>
        <v>6.6369999999999996</v>
      </c>
      <c r="K2013">
        <f>IF(ISERROR(VLOOKUP($A2013,Sheet10!$A$2:$H$1048576,3,FALSE)),K2012,VLOOKUP($A2013,Sheet10!$A$2:$H$1048576,3,FALSE))</f>
        <v>0.14299999999999999</v>
      </c>
      <c r="L2013">
        <f t="shared" si="434"/>
        <v>6.0984999999999996</v>
      </c>
      <c r="M2013">
        <f t="shared" si="435"/>
        <v>4.3153030310744116</v>
      </c>
      <c r="N2013">
        <f t="shared" si="436"/>
        <v>0.14299999999999999</v>
      </c>
      <c r="O2013">
        <f t="shared" si="437"/>
        <v>3.86775</v>
      </c>
      <c r="P2013">
        <f t="shared" si="438"/>
        <v>5.6884999999999994</v>
      </c>
      <c r="Q2013">
        <f t="shared" si="439"/>
        <v>7.0239999999999991</v>
      </c>
      <c r="R2013">
        <f t="shared" si="440"/>
        <v>17.282</v>
      </c>
      <c r="S2013">
        <f>MIN($L$1:L2013)</f>
        <v>6.0984999999999996</v>
      </c>
      <c r="T2013">
        <f>MIN(B$1:B2013)</f>
        <v>5.19</v>
      </c>
      <c r="U2013">
        <f>MIN(C$1:C2013)</f>
        <v>7.4340000000000002</v>
      </c>
      <c r="V2013">
        <f>MIN(D$1:D2013)</f>
        <v>5.8940000000000001</v>
      </c>
      <c r="W2013">
        <f>MIN(E$1:E2013)</f>
        <v>17.282</v>
      </c>
      <c r="X2013">
        <f>MIN(F$1:F2013)</f>
        <v>5.3479999999999999</v>
      </c>
      <c r="Y2013">
        <f>MIN(G$1:G2013)</f>
        <v>7.1210000000000004</v>
      </c>
      <c r="Z2013">
        <f>MIN(H$1:H2013)</f>
        <v>1.915</v>
      </c>
      <c r="AA2013">
        <f>MIN(I$1:I2013)</f>
        <v>3.2</v>
      </c>
      <c r="AB2013">
        <f>MIN(J$1:J2013)</f>
        <v>6.5190000000000001</v>
      </c>
      <c r="AC2013">
        <f>MIN(K$1:K2013)</f>
        <v>5.7000000000000002E-2</v>
      </c>
      <c r="AD2013">
        <f t="shared" si="441"/>
        <v>5.9960000000000004</v>
      </c>
      <c r="AE2013">
        <f t="shared" si="442"/>
        <v>4.3795506162162336</v>
      </c>
      <c r="AF2013">
        <f t="shared" si="443"/>
        <v>5.7000000000000002E-2</v>
      </c>
      <c r="AG2013">
        <f t="shared" si="444"/>
        <v>3.6975000000000002</v>
      </c>
      <c r="AH2013">
        <f t="shared" si="445"/>
        <v>5.6210000000000004</v>
      </c>
      <c r="AI2013">
        <f t="shared" si="446"/>
        <v>6.9705000000000004</v>
      </c>
      <c r="AJ2013">
        <f t="shared" si="447"/>
        <v>17.282</v>
      </c>
    </row>
    <row r="2014" spans="1:36" x14ac:dyDescent="0.25">
      <c r="A2014">
        <v>2014</v>
      </c>
      <c r="B2014">
        <f>IF(ISERROR(VLOOKUP($A2014,Sheet1!$A$2:$H$1048576,3,FALSE)),B2013,VLOOKUP($A2014,Sheet1!$A$2:$H$1048576,3,FALSE))</f>
        <v>5.19</v>
      </c>
      <c r="C2014">
        <f>IF(ISERROR(VLOOKUP($A2014,Sheet2!$A$2:$H$1048576,3,FALSE)),C2013,VLOOKUP($A2014,Sheet2!$A$2:$H$1048576,3,FALSE))</f>
        <v>7.4340000000000002</v>
      </c>
      <c r="D2014">
        <f>IF(ISERROR(VLOOKUP($A2014,Sheet3!$A$2:$H$1048576,3,FALSE)),D2013,VLOOKUP($A2014,Sheet3!$A$2:$H$1048576,3,FALSE))</f>
        <v>5.8940000000000001</v>
      </c>
      <c r="E2014">
        <f>IF(ISERROR(VLOOKUP($A2014,Sheet4!$A$2:$H$1048576,3,FALSE)),E2013,VLOOKUP($A2014,Sheet4!$A$2:$H$1048576,3,FALSE))</f>
        <v>17.282</v>
      </c>
      <c r="F2014">
        <f>IF(ISERROR(VLOOKUP($A2014,Sheet5!$A$2:$H$1048576,3,FALSE)),F2013,VLOOKUP($A2014,Sheet5!$A$2:$H$1048576,3,FALSE))</f>
        <v>5.4829999999999997</v>
      </c>
      <c r="G2014">
        <f>IF(ISERROR(VLOOKUP($A2014,Sheet6!$A$2:$H$1048576,3,FALSE)),G2013,VLOOKUP($A2014,Sheet6!$A$2:$H$1048576,3,FALSE))</f>
        <v>7.1529999999999996</v>
      </c>
      <c r="H2014">
        <f>IF(ISERROR(VLOOKUP($A2014,Sheet7!$A$2:$H$1048576,3,FALSE)),H2013,VLOOKUP($A2014,Sheet7!$A$2:$H$1048576,3,FALSE))</f>
        <v>2.3420000000000001</v>
      </c>
      <c r="I2014">
        <f>IF(ISERROR(VLOOKUP($A2014,Sheet8!$A$2:$H$1048576,3,FALSE)),I2013,VLOOKUP($A2014,Sheet8!$A$2:$H$1048576,3,FALSE))</f>
        <v>3.427</v>
      </c>
      <c r="J2014">
        <f>IF(ISERROR(VLOOKUP($A2014,Sheet9!$A$2:$H$1048576,3,FALSE)),J2013,VLOOKUP($A2014,Sheet9!$A$2:$H$1048576,3,FALSE))</f>
        <v>6.6369999999999996</v>
      </c>
      <c r="K2014">
        <f>IF(ISERROR(VLOOKUP($A2014,Sheet10!$A$2:$H$1048576,3,FALSE)),K2013,VLOOKUP($A2014,Sheet10!$A$2:$H$1048576,3,FALSE))</f>
        <v>0.14299999999999999</v>
      </c>
      <c r="L2014">
        <f t="shared" si="434"/>
        <v>6.0984999999999996</v>
      </c>
      <c r="M2014">
        <f t="shared" si="435"/>
        <v>4.3153030310744116</v>
      </c>
      <c r="N2014">
        <f t="shared" si="436"/>
        <v>0.14299999999999999</v>
      </c>
      <c r="O2014">
        <f t="shared" si="437"/>
        <v>3.86775</v>
      </c>
      <c r="P2014">
        <f t="shared" si="438"/>
        <v>5.6884999999999994</v>
      </c>
      <c r="Q2014">
        <f t="shared" si="439"/>
        <v>7.0239999999999991</v>
      </c>
      <c r="R2014">
        <f t="shared" si="440"/>
        <v>17.282</v>
      </c>
      <c r="S2014">
        <f>MIN($L$1:L2014)</f>
        <v>6.0984999999999996</v>
      </c>
      <c r="T2014">
        <f>MIN(B$1:B2014)</f>
        <v>5.19</v>
      </c>
      <c r="U2014">
        <f>MIN(C$1:C2014)</f>
        <v>7.4340000000000002</v>
      </c>
      <c r="V2014">
        <f>MIN(D$1:D2014)</f>
        <v>5.8940000000000001</v>
      </c>
      <c r="W2014">
        <f>MIN(E$1:E2014)</f>
        <v>17.282</v>
      </c>
      <c r="X2014">
        <f>MIN(F$1:F2014)</f>
        <v>5.3479999999999999</v>
      </c>
      <c r="Y2014">
        <f>MIN(G$1:G2014)</f>
        <v>7.1210000000000004</v>
      </c>
      <c r="Z2014">
        <f>MIN(H$1:H2014)</f>
        <v>1.915</v>
      </c>
      <c r="AA2014">
        <f>MIN(I$1:I2014)</f>
        <v>3.2</v>
      </c>
      <c r="AB2014">
        <f>MIN(J$1:J2014)</f>
        <v>6.5190000000000001</v>
      </c>
      <c r="AC2014">
        <f>MIN(K$1:K2014)</f>
        <v>5.7000000000000002E-2</v>
      </c>
      <c r="AD2014">
        <f t="shared" si="441"/>
        <v>5.9960000000000004</v>
      </c>
      <c r="AE2014">
        <f t="shared" si="442"/>
        <v>4.3795506162162336</v>
      </c>
      <c r="AF2014">
        <f t="shared" si="443"/>
        <v>5.7000000000000002E-2</v>
      </c>
      <c r="AG2014">
        <f t="shared" si="444"/>
        <v>3.6975000000000002</v>
      </c>
      <c r="AH2014">
        <f t="shared" si="445"/>
        <v>5.6210000000000004</v>
      </c>
      <c r="AI2014">
        <f t="shared" si="446"/>
        <v>6.9705000000000004</v>
      </c>
      <c r="AJ2014">
        <f t="shared" si="447"/>
        <v>17.282</v>
      </c>
    </row>
    <row r="2015" spans="1:36" x14ac:dyDescent="0.25">
      <c r="A2015">
        <v>2015</v>
      </c>
      <c r="B2015">
        <f>IF(ISERROR(VLOOKUP($A2015,Sheet1!$A$2:$H$1048576,3,FALSE)),B2014,VLOOKUP($A2015,Sheet1!$A$2:$H$1048576,3,FALSE))</f>
        <v>5.19</v>
      </c>
      <c r="C2015">
        <f>IF(ISERROR(VLOOKUP($A2015,Sheet2!$A$2:$H$1048576,3,FALSE)),C2014,VLOOKUP($A2015,Sheet2!$A$2:$H$1048576,3,FALSE))</f>
        <v>7.4340000000000002</v>
      </c>
      <c r="D2015">
        <f>IF(ISERROR(VLOOKUP($A2015,Sheet3!$A$2:$H$1048576,3,FALSE)),D2014,VLOOKUP($A2015,Sheet3!$A$2:$H$1048576,3,FALSE))</f>
        <v>5.8940000000000001</v>
      </c>
      <c r="E2015">
        <f>IF(ISERROR(VLOOKUP($A2015,Sheet4!$A$2:$H$1048576,3,FALSE)),E2014,VLOOKUP($A2015,Sheet4!$A$2:$H$1048576,3,FALSE))</f>
        <v>17.282</v>
      </c>
      <c r="F2015">
        <f>IF(ISERROR(VLOOKUP($A2015,Sheet5!$A$2:$H$1048576,3,FALSE)),F2014,VLOOKUP($A2015,Sheet5!$A$2:$H$1048576,3,FALSE))</f>
        <v>5.4829999999999997</v>
      </c>
      <c r="G2015">
        <f>IF(ISERROR(VLOOKUP($A2015,Sheet6!$A$2:$H$1048576,3,FALSE)),G2014,VLOOKUP($A2015,Sheet6!$A$2:$H$1048576,3,FALSE))</f>
        <v>7.1529999999999996</v>
      </c>
      <c r="H2015">
        <f>IF(ISERROR(VLOOKUP($A2015,Sheet7!$A$2:$H$1048576,3,FALSE)),H2014,VLOOKUP($A2015,Sheet7!$A$2:$H$1048576,3,FALSE))</f>
        <v>2.3420000000000001</v>
      </c>
      <c r="I2015">
        <f>IF(ISERROR(VLOOKUP($A2015,Sheet8!$A$2:$H$1048576,3,FALSE)),I2014,VLOOKUP($A2015,Sheet8!$A$2:$H$1048576,3,FALSE))</f>
        <v>3.427</v>
      </c>
      <c r="J2015">
        <f>IF(ISERROR(VLOOKUP($A2015,Sheet9!$A$2:$H$1048576,3,FALSE)),J2014,VLOOKUP($A2015,Sheet9!$A$2:$H$1048576,3,FALSE))</f>
        <v>6.6369999999999996</v>
      </c>
      <c r="K2015">
        <f>IF(ISERROR(VLOOKUP($A2015,Sheet10!$A$2:$H$1048576,3,FALSE)),K2014,VLOOKUP($A2015,Sheet10!$A$2:$H$1048576,3,FALSE))</f>
        <v>0.14299999999999999</v>
      </c>
      <c r="L2015">
        <f t="shared" si="434"/>
        <v>6.0984999999999996</v>
      </c>
      <c r="M2015">
        <f t="shared" si="435"/>
        <v>4.3153030310744116</v>
      </c>
      <c r="N2015">
        <f t="shared" si="436"/>
        <v>0.14299999999999999</v>
      </c>
      <c r="O2015">
        <f t="shared" si="437"/>
        <v>3.86775</v>
      </c>
      <c r="P2015">
        <f t="shared" si="438"/>
        <v>5.6884999999999994</v>
      </c>
      <c r="Q2015">
        <f t="shared" si="439"/>
        <v>7.0239999999999991</v>
      </c>
      <c r="R2015">
        <f t="shared" si="440"/>
        <v>17.282</v>
      </c>
      <c r="S2015">
        <f>MIN($L$1:L2015)</f>
        <v>6.0984999999999996</v>
      </c>
      <c r="T2015">
        <f>MIN(B$1:B2015)</f>
        <v>5.19</v>
      </c>
      <c r="U2015">
        <f>MIN(C$1:C2015)</f>
        <v>7.4340000000000002</v>
      </c>
      <c r="V2015">
        <f>MIN(D$1:D2015)</f>
        <v>5.8940000000000001</v>
      </c>
      <c r="W2015">
        <f>MIN(E$1:E2015)</f>
        <v>17.282</v>
      </c>
      <c r="X2015">
        <f>MIN(F$1:F2015)</f>
        <v>5.3479999999999999</v>
      </c>
      <c r="Y2015">
        <f>MIN(G$1:G2015)</f>
        <v>7.1210000000000004</v>
      </c>
      <c r="Z2015">
        <f>MIN(H$1:H2015)</f>
        <v>1.915</v>
      </c>
      <c r="AA2015">
        <f>MIN(I$1:I2015)</f>
        <v>3.2</v>
      </c>
      <c r="AB2015">
        <f>MIN(J$1:J2015)</f>
        <v>6.5190000000000001</v>
      </c>
      <c r="AC2015">
        <f>MIN(K$1:K2015)</f>
        <v>5.7000000000000002E-2</v>
      </c>
      <c r="AD2015">
        <f t="shared" si="441"/>
        <v>5.9960000000000004</v>
      </c>
      <c r="AE2015">
        <f t="shared" si="442"/>
        <v>4.3795506162162336</v>
      </c>
      <c r="AF2015">
        <f t="shared" si="443"/>
        <v>5.7000000000000002E-2</v>
      </c>
      <c r="AG2015">
        <f t="shared" si="444"/>
        <v>3.6975000000000002</v>
      </c>
      <c r="AH2015">
        <f t="shared" si="445"/>
        <v>5.6210000000000004</v>
      </c>
      <c r="AI2015">
        <f t="shared" si="446"/>
        <v>6.9705000000000004</v>
      </c>
      <c r="AJ2015">
        <f t="shared" si="447"/>
        <v>17.282</v>
      </c>
    </row>
    <row r="2016" spans="1:36" x14ac:dyDescent="0.25">
      <c r="A2016">
        <v>2016</v>
      </c>
      <c r="B2016">
        <f>IF(ISERROR(VLOOKUP($A2016,Sheet1!$A$2:$H$1048576,3,FALSE)),B2015,VLOOKUP($A2016,Sheet1!$A$2:$H$1048576,3,FALSE))</f>
        <v>5.19</v>
      </c>
      <c r="C2016">
        <f>IF(ISERROR(VLOOKUP($A2016,Sheet2!$A$2:$H$1048576,3,FALSE)),C2015,VLOOKUP($A2016,Sheet2!$A$2:$H$1048576,3,FALSE))</f>
        <v>7.4340000000000002</v>
      </c>
      <c r="D2016">
        <f>IF(ISERROR(VLOOKUP($A2016,Sheet3!$A$2:$H$1048576,3,FALSE)),D2015,VLOOKUP($A2016,Sheet3!$A$2:$H$1048576,3,FALSE))</f>
        <v>5.8940000000000001</v>
      </c>
      <c r="E2016">
        <f>IF(ISERROR(VLOOKUP($A2016,Sheet4!$A$2:$H$1048576,3,FALSE)),E2015,VLOOKUP($A2016,Sheet4!$A$2:$H$1048576,3,FALSE))</f>
        <v>17.282</v>
      </c>
      <c r="F2016">
        <f>IF(ISERROR(VLOOKUP($A2016,Sheet5!$A$2:$H$1048576,3,FALSE)),F2015,VLOOKUP($A2016,Sheet5!$A$2:$H$1048576,3,FALSE))</f>
        <v>5.4829999999999997</v>
      </c>
      <c r="G2016">
        <f>IF(ISERROR(VLOOKUP($A2016,Sheet6!$A$2:$H$1048576,3,FALSE)),G2015,VLOOKUP($A2016,Sheet6!$A$2:$H$1048576,3,FALSE))</f>
        <v>7.1529999999999996</v>
      </c>
      <c r="H2016">
        <f>IF(ISERROR(VLOOKUP($A2016,Sheet7!$A$2:$H$1048576,3,FALSE)),H2015,VLOOKUP($A2016,Sheet7!$A$2:$H$1048576,3,FALSE))</f>
        <v>2.3420000000000001</v>
      </c>
      <c r="I2016">
        <f>IF(ISERROR(VLOOKUP($A2016,Sheet8!$A$2:$H$1048576,3,FALSE)),I2015,VLOOKUP($A2016,Sheet8!$A$2:$H$1048576,3,FALSE))</f>
        <v>3.427</v>
      </c>
      <c r="J2016">
        <f>IF(ISERROR(VLOOKUP($A2016,Sheet9!$A$2:$H$1048576,3,FALSE)),J2015,VLOOKUP($A2016,Sheet9!$A$2:$H$1048576,3,FALSE))</f>
        <v>6.6369999999999996</v>
      </c>
      <c r="K2016">
        <f>IF(ISERROR(VLOOKUP($A2016,Sheet10!$A$2:$H$1048576,3,FALSE)),K2015,VLOOKUP($A2016,Sheet10!$A$2:$H$1048576,3,FALSE))</f>
        <v>0.14299999999999999</v>
      </c>
      <c r="L2016">
        <f t="shared" si="434"/>
        <v>6.0984999999999996</v>
      </c>
      <c r="M2016">
        <f t="shared" si="435"/>
        <v>4.3153030310744116</v>
      </c>
      <c r="N2016">
        <f t="shared" si="436"/>
        <v>0.14299999999999999</v>
      </c>
      <c r="O2016">
        <f t="shared" si="437"/>
        <v>3.86775</v>
      </c>
      <c r="P2016">
        <f t="shared" si="438"/>
        <v>5.6884999999999994</v>
      </c>
      <c r="Q2016">
        <f t="shared" si="439"/>
        <v>7.0239999999999991</v>
      </c>
      <c r="R2016">
        <f t="shared" si="440"/>
        <v>17.282</v>
      </c>
      <c r="S2016">
        <f>MIN($L$1:L2016)</f>
        <v>6.0984999999999996</v>
      </c>
      <c r="T2016">
        <f>MIN(B$1:B2016)</f>
        <v>5.19</v>
      </c>
      <c r="U2016">
        <f>MIN(C$1:C2016)</f>
        <v>7.4340000000000002</v>
      </c>
      <c r="V2016">
        <f>MIN(D$1:D2016)</f>
        <v>5.8940000000000001</v>
      </c>
      <c r="W2016">
        <f>MIN(E$1:E2016)</f>
        <v>17.282</v>
      </c>
      <c r="X2016">
        <f>MIN(F$1:F2016)</f>
        <v>5.3479999999999999</v>
      </c>
      <c r="Y2016">
        <f>MIN(G$1:G2016)</f>
        <v>7.1210000000000004</v>
      </c>
      <c r="Z2016">
        <f>MIN(H$1:H2016)</f>
        <v>1.915</v>
      </c>
      <c r="AA2016">
        <f>MIN(I$1:I2016)</f>
        <v>3.2</v>
      </c>
      <c r="AB2016">
        <f>MIN(J$1:J2016)</f>
        <v>6.5190000000000001</v>
      </c>
      <c r="AC2016">
        <f>MIN(K$1:K2016)</f>
        <v>5.7000000000000002E-2</v>
      </c>
      <c r="AD2016">
        <f t="shared" si="441"/>
        <v>5.9960000000000004</v>
      </c>
      <c r="AE2016">
        <f t="shared" si="442"/>
        <v>4.3795506162162336</v>
      </c>
      <c r="AF2016">
        <f t="shared" si="443"/>
        <v>5.7000000000000002E-2</v>
      </c>
      <c r="AG2016">
        <f t="shared" si="444"/>
        <v>3.6975000000000002</v>
      </c>
      <c r="AH2016">
        <f t="shared" si="445"/>
        <v>5.6210000000000004</v>
      </c>
      <c r="AI2016">
        <f t="shared" si="446"/>
        <v>6.9705000000000004</v>
      </c>
      <c r="AJ2016">
        <f t="shared" si="447"/>
        <v>17.282</v>
      </c>
    </row>
    <row r="2017" spans="1:36" x14ac:dyDescent="0.25">
      <c r="A2017">
        <v>2017</v>
      </c>
      <c r="B2017">
        <f>IF(ISERROR(VLOOKUP($A2017,Sheet1!$A$2:$H$1048576,3,FALSE)),B2016,VLOOKUP($A2017,Sheet1!$A$2:$H$1048576,3,FALSE))</f>
        <v>5.19</v>
      </c>
      <c r="C2017">
        <f>IF(ISERROR(VLOOKUP($A2017,Sheet2!$A$2:$H$1048576,3,FALSE)),C2016,VLOOKUP($A2017,Sheet2!$A$2:$H$1048576,3,FALSE))</f>
        <v>7.4340000000000002</v>
      </c>
      <c r="D2017">
        <f>IF(ISERROR(VLOOKUP($A2017,Sheet3!$A$2:$H$1048576,3,FALSE)),D2016,VLOOKUP($A2017,Sheet3!$A$2:$H$1048576,3,FALSE))</f>
        <v>5.8940000000000001</v>
      </c>
      <c r="E2017">
        <f>IF(ISERROR(VLOOKUP($A2017,Sheet4!$A$2:$H$1048576,3,FALSE)),E2016,VLOOKUP($A2017,Sheet4!$A$2:$H$1048576,3,FALSE))</f>
        <v>17.282</v>
      </c>
      <c r="F2017">
        <f>IF(ISERROR(VLOOKUP($A2017,Sheet5!$A$2:$H$1048576,3,FALSE)),F2016,VLOOKUP($A2017,Sheet5!$A$2:$H$1048576,3,FALSE))</f>
        <v>5.4829999999999997</v>
      </c>
      <c r="G2017">
        <f>IF(ISERROR(VLOOKUP($A2017,Sheet6!$A$2:$H$1048576,3,FALSE)),G2016,VLOOKUP($A2017,Sheet6!$A$2:$H$1048576,3,FALSE))</f>
        <v>7.1529999999999996</v>
      </c>
      <c r="H2017">
        <f>IF(ISERROR(VLOOKUP($A2017,Sheet7!$A$2:$H$1048576,3,FALSE)),H2016,VLOOKUP($A2017,Sheet7!$A$2:$H$1048576,3,FALSE))</f>
        <v>2.3420000000000001</v>
      </c>
      <c r="I2017">
        <f>IF(ISERROR(VLOOKUP($A2017,Sheet8!$A$2:$H$1048576,3,FALSE)),I2016,VLOOKUP($A2017,Sheet8!$A$2:$H$1048576,3,FALSE))</f>
        <v>3.427</v>
      </c>
      <c r="J2017">
        <f>IF(ISERROR(VLOOKUP($A2017,Sheet9!$A$2:$H$1048576,3,FALSE)),J2016,VLOOKUP($A2017,Sheet9!$A$2:$H$1048576,3,FALSE))</f>
        <v>6.6369999999999996</v>
      </c>
      <c r="K2017">
        <f>IF(ISERROR(VLOOKUP($A2017,Sheet10!$A$2:$H$1048576,3,FALSE)),K2016,VLOOKUP($A2017,Sheet10!$A$2:$H$1048576,3,FALSE))</f>
        <v>0.14299999999999999</v>
      </c>
      <c r="L2017">
        <f t="shared" si="434"/>
        <v>6.0984999999999996</v>
      </c>
      <c r="M2017">
        <f t="shared" si="435"/>
        <v>4.3153030310744116</v>
      </c>
      <c r="N2017">
        <f t="shared" si="436"/>
        <v>0.14299999999999999</v>
      </c>
      <c r="O2017">
        <f t="shared" si="437"/>
        <v>3.86775</v>
      </c>
      <c r="P2017">
        <f t="shared" si="438"/>
        <v>5.6884999999999994</v>
      </c>
      <c r="Q2017">
        <f t="shared" si="439"/>
        <v>7.0239999999999991</v>
      </c>
      <c r="R2017">
        <f t="shared" si="440"/>
        <v>17.282</v>
      </c>
      <c r="S2017">
        <f>MIN($L$1:L2017)</f>
        <v>6.0984999999999996</v>
      </c>
      <c r="T2017">
        <f>MIN(B$1:B2017)</f>
        <v>5.19</v>
      </c>
      <c r="U2017">
        <f>MIN(C$1:C2017)</f>
        <v>7.4340000000000002</v>
      </c>
      <c r="V2017">
        <f>MIN(D$1:D2017)</f>
        <v>5.8940000000000001</v>
      </c>
      <c r="W2017">
        <f>MIN(E$1:E2017)</f>
        <v>17.282</v>
      </c>
      <c r="X2017">
        <f>MIN(F$1:F2017)</f>
        <v>5.3479999999999999</v>
      </c>
      <c r="Y2017">
        <f>MIN(G$1:G2017)</f>
        <v>7.1210000000000004</v>
      </c>
      <c r="Z2017">
        <f>MIN(H$1:H2017)</f>
        <v>1.915</v>
      </c>
      <c r="AA2017">
        <f>MIN(I$1:I2017)</f>
        <v>3.2</v>
      </c>
      <c r="AB2017">
        <f>MIN(J$1:J2017)</f>
        <v>6.5190000000000001</v>
      </c>
      <c r="AC2017">
        <f>MIN(K$1:K2017)</f>
        <v>5.7000000000000002E-2</v>
      </c>
      <c r="AD2017">
        <f t="shared" si="441"/>
        <v>5.9960000000000004</v>
      </c>
      <c r="AE2017">
        <f t="shared" si="442"/>
        <v>4.3795506162162336</v>
      </c>
      <c r="AF2017">
        <f t="shared" si="443"/>
        <v>5.7000000000000002E-2</v>
      </c>
      <c r="AG2017">
        <f t="shared" si="444"/>
        <v>3.6975000000000002</v>
      </c>
      <c r="AH2017">
        <f t="shared" si="445"/>
        <v>5.6210000000000004</v>
      </c>
      <c r="AI2017">
        <f t="shared" si="446"/>
        <v>6.9705000000000004</v>
      </c>
      <c r="AJ2017">
        <f t="shared" si="447"/>
        <v>17.282</v>
      </c>
    </row>
    <row r="2018" spans="1:36" x14ac:dyDescent="0.25">
      <c r="A2018">
        <v>2018</v>
      </c>
      <c r="B2018">
        <f>IF(ISERROR(VLOOKUP($A2018,Sheet1!$A$2:$H$1048576,3,FALSE)),B2017,VLOOKUP($A2018,Sheet1!$A$2:$H$1048576,3,FALSE))</f>
        <v>5.19</v>
      </c>
      <c r="C2018">
        <f>IF(ISERROR(VLOOKUP($A2018,Sheet2!$A$2:$H$1048576,3,FALSE)),C2017,VLOOKUP($A2018,Sheet2!$A$2:$H$1048576,3,FALSE))</f>
        <v>7.4340000000000002</v>
      </c>
      <c r="D2018">
        <f>IF(ISERROR(VLOOKUP($A2018,Sheet3!$A$2:$H$1048576,3,FALSE)),D2017,VLOOKUP($A2018,Sheet3!$A$2:$H$1048576,3,FALSE))</f>
        <v>5.8940000000000001</v>
      </c>
      <c r="E2018">
        <f>IF(ISERROR(VLOOKUP($A2018,Sheet4!$A$2:$H$1048576,3,FALSE)),E2017,VLOOKUP($A2018,Sheet4!$A$2:$H$1048576,3,FALSE))</f>
        <v>17.282</v>
      </c>
      <c r="F2018">
        <f>IF(ISERROR(VLOOKUP($A2018,Sheet5!$A$2:$H$1048576,3,FALSE)),F2017,VLOOKUP($A2018,Sheet5!$A$2:$H$1048576,3,FALSE))</f>
        <v>5.4829999999999997</v>
      </c>
      <c r="G2018">
        <f>IF(ISERROR(VLOOKUP($A2018,Sheet6!$A$2:$H$1048576,3,FALSE)),G2017,VLOOKUP($A2018,Sheet6!$A$2:$H$1048576,3,FALSE))</f>
        <v>7.1529999999999996</v>
      </c>
      <c r="H2018">
        <f>IF(ISERROR(VLOOKUP($A2018,Sheet7!$A$2:$H$1048576,3,FALSE)),H2017,VLOOKUP($A2018,Sheet7!$A$2:$H$1048576,3,FALSE))</f>
        <v>2.3420000000000001</v>
      </c>
      <c r="I2018">
        <f>IF(ISERROR(VLOOKUP($A2018,Sheet8!$A$2:$H$1048576,3,FALSE)),I2017,VLOOKUP($A2018,Sheet8!$A$2:$H$1048576,3,FALSE))</f>
        <v>3.427</v>
      </c>
      <c r="J2018">
        <f>IF(ISERROR(VLOOKUP($A2018,Sheet9!$A$2:$H$1048576,3,FALSE)),J2017,VLOOKUP($A2018,Sheet9!$A$2:$H$1048576,3,FALSE))</f>
        <v>6.6369999999999996</v>
      </c>
      <c r="K2018">
        <f>IF(ISERROR(VLOOKUP($A2018,Sheet10!$A$2:$H$1048576,3,FALSE)),K2017,VLOOKUP($A2018,Sheet10!$A$2:$H$1048576,3,FALSE))</f>
        <v>0.14299999999999999</v>
      </c>
      <c r="L2018">
        <f t="shared" si="434"/>
        <v>6.0984999999999996</v>
      </c>
      <c r="M2018">
        <f t="shared" si="435"/>
        <v>4.3153030310744116</v>
      </c>
      <c r="N2018">
        <f t="shared" si="436"/>
        <v>0.14299999999999999</v>
      </c>
      <c r="O2018">
        <f t="shared" si="437"/>
        <v>3.86775</v>
      </c>
      <c r="P2018">
        <f t="shared" si="438"/>
        <v>5.6884999999999994</v>
      </c>
      <c r="Q2018">
        <f t="shared" si="439"/>
        <v>7.0239999999999991</v>
      </c>
      <c r="R2018">
        <f t="shared" si="440"/>
        <v>17.282</v>
      </c>
      <c r="S2018">
        <f>MIN($L$1:L2018)</f>
        <v>6.0984999999999996</v>
      </c>
      <c r="T2018">
        <f>MIN(B$1:B2018)</f>
        <v>5.19</v>
      </c>
      <c r="U2018">
        <f>MIN(C$1:C2018)</f>
        <v>7.4340000000000002</v>
      </c>
      <c r="V2018">
        <f>MIN(D$1:D2018)</f>
        <v>5.8940000000000001</v>
      </c>
      <c r="W2018">
        <f>MIN(E$1:E2018)</f>
        <v>17.282</v>
      </c>
      <c r="X2018">
        <f>MIN(F$1:F2018)</f>
        <v>5.3479999999999999</v>
      </c>
      <c r="Y2018">
        <f>MIN(G$1:G2018)</f>
        <v>7.1210000000000004</v>
      </c>
      <c r="Z2018">
        <f>MIN(H$1:H2018)</f>
        <v>1.915</v>
      </c>
      <c r="AA2018">
        <f>MIN(I$1:I2018)</f>
        <v>3.2</v>
      </c>
      <c r="AB2018">
        <f>MIN(J$1:J2018)</f>
        <v>6.5190000000000001</v>
      </c>
      <c r="AC2018">
        <f>MIN(K$1:K2018)</f>
        <v>5.7000000000000002E-2</v>
      </c>
      <c r="AD2018">
        <f t="shared" si="441"/>
        <v>5.9960000000000004</v>
      </c>
      <c r="AE2018">
        <f t="shared" si="442"/>
        <v>4.3795506162162336</v>
      </c>
      <c r="AF2018">
        <f t="shared" si="443"/>
        <v>5.7000000000000002E-2</v>
      </c>
      <c r="AG2018">
        <f t="shared" si="444"/>
        <v>3.6975000000000002</v>
      </c>
      <c r="AH2018">
        <f t="shared" si="445"/>
        <v>5.6210000000000004</v>
      </c>
      <c r="AI2018">
        <f t="shared" si="446"/>
        <v>6.9705000000000004</v>
      </c>
      <c r="AJ2018">
        <f t="shared" si="447"/>
        <v>17.282</v>
      </c>
    </row>
    <row r="2019" spans="1:36" x14ac:dyDescent="0.25">
      <c r="A2019">
        <v>2019</v>
      </c>
      <c r="B2019">
        <f>IF(ISERROR(VLOOKUP($A2019,Sheet1!$A$2:$H$1048576,3,FALSE)),B2018,VLOOKUP($A2019,Sheet1!$A$2:$H$1048576,3,FALSE))</f>
        <v>5.19</v>
      </c>
      <c r="C2019">
        <f>IF(ISERROR(VLOOKUP($A2019,Sheet2!$A$2:$H$1048576,3,FALSE)),C2018,VLOOKUP($A2019,Sheet2!$A$2:$H$1048576,3,FALSE))</f>
        <v>7.4340000000000002</v>
      </c>
      <c r="D2019">
        <f>IF(ISERROR(VLOOKUP($A2019,Sheet3!$A$2:$H$1048576,3,FALSE)),D2018,VLOOKUP($A2019,Sheet3!$A$2:$H$1048576,3,FALSE))</f>
        <v>5.8940000000000001</v>
      </c>
      <c r="E2019">
        <f>IF(ISERROR(VLOOKUP($A2019,Sheet4!$A$2:$H$1048576,3,FALSE)),E2018,VLOOKUP($A2019,Sheet4!$A$2:$H$1048576,3,FALSE))</f>
        <v>17.282</v>
      </c>
      <c r="F2019">
        <f>IF(ISERROR(VLOOKUP($A2019,Sheet5!$A$2:$H$1048576,3,FALSE)),F2018,VLOOKUP($A2019,Sheet5!$A$2:$H$1048576,3,FALSE))</f>
        <v>5.4829999999999997</v>
      </c>
      <c r="G2019">
        <f>IF(ISERROR(VLOOKUP($A2019,Sheet6!$A$2:$H$1048576,3,FALSE)),G2018,VLOOKUP($A2019,Sheet6!$A$2:$H$1048576,3,FALSE))</f>
        <v>7.1529999999999996</v>
      </c>
      <c r="H2019">
        <f>IF(ISERROR(VLOOKUP($A2019,Sheet7!$A$2:$H$1048576,3,FALSE)),H2018,VLOOKUP($A2019,Sheet7!$A$2:$H$1048576,3,FALSE))</f>
        <v>2.3420000000000001</v>
      </c>
      <c r="I2019">
        <f>IF(ISERROR(VLOOKUP($A2019,Sheet8!$A$2:$H$1048576,3,FALSE)),I2018,VLOOKUP($A2019,Sheet8!$A$2:$H$1048576,3,FALSE))</f>
        <v>3.427</v>
      </c>
      <c r="J2019">
        <f>IF(ISERROR(VLOOKUP($A2019,Sheet9!$A$2:$H$1048576,3,FALSE)),J2018,VLOOKUP($A2019,Sheet9!$A$2:$H$1048576,3,FALSE))</f>
        <v>6.6369999999999996</v>
      </c>
      <c r="K2019">
        <f>IF(ISERROR(VLOOKUP($A2019,Sheet10!$A$2:$H$1048576,3,FALSE)),K2018,VLOOKUP($A2019,Sheet10!$A$2:$H$1048576,3,FALSE))</f>
        <v>0.14299999999999999</v>
      </c>
      <c r="L2019">
        <f t="shared" si="434"/>
        <v>6.0984999999999996</v>
      </c>
      <c r="M2019">
        <f t="shared" si="435"/>
        <v>4.3153030310744116</v>
      </c>
      <c r="N2019">
        <f t="shared" si="436"/>
        <v>0.14299999999999999</v>
      </c>
      <c r="O2019">
        <f t="shared" si="437"/>
        <v>3.86775</v>
      </c>
      <c r="P2019">
        <f t="shared" si="438"/>
        <v>5.6884999999999994</v>
      </c>
      <c r="Q2019">
        <f t="shared" si="439"/>
        <v>7.0239999999999991</v>
      </c>
      <c r="R2019">
        <f t="shared" si="440"/>
        <v>17.282</v>
      </c>
      <c r="S2019">
        <f>MIN($L$1:L2019)</f>
        <v>6.0984999999999996</v>
      </c>
      <c r="T2019">
        <f>MIN(B$1:B2019)</f>
        <v>5.19</v>
      </c>
      <c r="U2019">
        <f>MIN(C$1:C2019)</f>
        <v>7.4340000000000002</v>
      </c>
      <c r="V2019">
        <f>MIN(D$1:D2019)</f>
        <v>5.8940000000000001</v>
      </c>
      <c r="W2019">
        <f>MIN(E$1:E2019)</f>
        <v>17.282</v>
      </c>
      <c r="X2019">
        <f>MIN(F$1:F2019)</f>
        <v>5.3479999999999999</v>
      </c>
      <c r="Y2019">
        <f>MIN(G$1:G2019)</f>
        <v>7.1210000000000004</v>
      </c>
      <c r="Z2019">
        <f>MIN(H$1:H2019)</f>
        <v>1.915</v>
      </c>
      <c r="AA2019">
        <f>MIN(I$1:I2019)</f>
        <v>3.2</v>
      </c>
      <c r="AB2019">
        <f>MIN(J$1:J2019)</f>
        <v>6.5190000000000001</v>
      </c>
      <c r="AC2019">
        <f>MIN(K$1:K2019)</f>
        <v>5.7000000000000002E-2</v>
      </c>
      <c r="AD2019">
        <f t="shared" si="441"/>
        <v>5.9960000000000004</v>
      </c>
      <c r="AE2019">
        <f t="shared" si="442"/>
        <v>4.3795506162162336</v>
      </c>
      <c r="AF2019">
        <f t="shared" si="443"/>
        <v>5.7000000000000002E-2</v>
      </c>
      <c r="AG2019">
        <f t="shared" si="444"/>
        <v>3.6975000000000002</v>
      </c>
      <c r="AH2019">
        <f t="shared" si="445"/>
        <v>5.6210000000000004</v>
      </c>
      <c r="AI2019">
        <f t="shared" si="446"/>
        <v>6.9705000000000004</v>
      </c>
      <c r="AJ2019">
        <f t="shared" si="447"/>
        <v>17.282</v>
      </c>
    </row>
    <row r="2020" spans="1:36" x14ac:dyDescent="0.25">
      <c r="A2020">
        <v>2020</v>
      </c>
      <c r="B2020">
        <f>IF(ISERROR(VLOOKUP($A2020,Sheet1!$A$2:$H$1048576,3,FALSE)),B2019,VLOOKUP($A2020,Sheet1!$A$2:$H$1048576,3,FALSE))</f>
        <v>5.19</v>
      </c>
      <c r="C2020">
        <f>IF(ISERROR(VLOOKUP($A2020,Sheet2!$A$2:$H$1048576,3,FALSE)),C2019,VLOOKUP($A2020,Sheet2!$A$2:$H$1048576,3,FALSE))</f>
        <v>7.4340000000000002</v>
      </c>
      <c r="D2020">
        <f>IF(ISERROR(VLOOKUP($A2020,Sheet3!$A$2:$H$1048576,3,FALSE)),D2019,VLOOKUP($A2020,Sheet3!$A$2:$H$1048576,3,FALSE))</f>
        <v>5.8940000000000001</v>
      </c>
      <c r="E2020">
        <f>IF(ISERROR(VLOOKUP($A2020,Sheet4!$A$2:$H$1048576,3,FALSE)),E2019,VLOOKUP($A2020,Sheet4!$A$2:$H$1048576,3,FALSE))</f>
        <v>17.282</v>
      </c>
      <c r="F2020">
        <f>IF(ISERROR(VLOOKUP($A2020,Sheet5!$A$2:$H$1048576,3,FALSE)),F2019,VLOOKUP($A2020,Sheet5!$A$2:$H$1048576,3,FALSE))</f>
        <v>5.4829999999999997</v>
      </c>
      <c r="G2020">
        <f>IF(ISERROR(VLOOKUP($A2020,Sheet6!$A$2:$H$1048576,3,FALSE)),G2019,VLOOKUP($A2020,Sheet6!$A$2:$H$1048576,3,FALSE))</f>
        <v>7.1529999999999996</v>
      </c>
      <c r="H2020">
        <f>IF(ISERROR(VLOOKUP($A2020,Sheet7!$A$2:$H$1048576,3,FALSE)),H2019,VLOOKUP($A2020,Sheet7!$A$2:$H$1048576,3,FALSE))</f>
        <v>2.3420000000000001</v>
      </c>
      <c r="I2020">
        <f>IF(ISERROR(VLOOKUP($A2020,Sheet8!$A$2:$H$1048576,3,FALSE)),I2019,VLOOKUP($A2020,Sheet8!$A$2:$H$1048576,3,FALSE))</f>
        <v>3.427</v>
      </c>
      <c r="J2020">
        <f>IF(ISERROR(VLOOKUP($A2020,Sheet9!$A$2:$H$1048576,3,FALSE)),J2019,VLOOKUP($A2020,Sheet9!$A$2:$H$1048576,3,FALSE))</f>
        <v>6.6369999999999996</v>
      </c>
      <c r="K2020">
        <f>IF(ISERROR(VLOOKUP($A2020,Sheet10!$A$2:$H$1048576,3,FALSE)),K2019,VLOOKUP($A2020,Sheet10!$A$2:$H$1048576,3,FALSE))</f>
        <v>0.14299999999999999</v>
      </c>
      <c r="L2020">
        <f t="shared" si="434"/>
        <v>6.0984999999999996</v>
      </c>
      <c r="M2020">
        <f t="shared" si="435"/>
        <v>4.3153030310744116</v>
      </c>
      <c r="N2020">
        <f t="shared" si="436"/>
        <v>0.14299999999999999</v>
      </c>
      <c r="O2020">
        <f t="shared" si="437"/>
        <v>3.86775</v>
      </c>
      <c r="P2020">
        <f t="shared" si="438"/>
        <v>5.6884999999999994</v>
      </c>
      <c r="Q2020">
        <f t="shared" si="439"/>
        <v>7.0239999999999991</v>
      </c>
      <c r="R2020">
        <f t="shared" si="440"/>
        <v>17.282</v>
      </c>
      <c r="S2020">
        <f>MIN($L$1:L2020)</f>
        <v>6.0984999999999996</v>
      </c>
      <c r="T2020">
        <f>MIN(B$1:B2020)</f>
        <v>5.19</v>
      </c>
      <c r="U2020">
        <f>MIN(C$1:C2020)</f>
        <v>7.4340000000000002</v>
      </c>
      <c r="V2020">
        <f>MIN(D$1:D2020)</f>
        <v>5.8940000000000001</v>
      </c>
      <c r="W2020">
        <f>MIN(E$1:E2020)</f>
        <v>17.282</v>
      </c>
      <c r="X2020">
        <f>MIN(F$1:F2020)</f>
        <v>5.3479999999999999</v>
      </c>
      <c r="Y2020">
        <f>MIN(G$1:G2020)</f>
        <v>7.1210000000000004</v>
      </c>
      <c r="Z2020">
        <f>MIN(H$1:H2020)</f>
        <v>1.915</v>
      </c>
      <c r="AA2020">
        <f>MIN(I$1:I2020)</f>
        <v>3.2</v>
      </c>
      <c r="AB2020">
        <f>MIN(J$1:J2020)</f>
        <v>6.5190000000000001</v>
      </c>
      <c r="AC2020">
        <f>MIN(K$1:K2020)</f>
        <v>5.7000000000000002E-2</v>
      </c>
      <c r="AD2020">
        <f t="shared" si="441"/>
        <v>5.9960000000000004</v>
      </c>
      <c r="AE2020">
        <f t="shared" si="442"/>
        <v>4.3795506162162336</v>
      </c>
      <c r="AF2020">
        <f t="shared" si="443"/>
        <v>5.7000000000000002E-2</v>
      </c>
      <c r="AG2020">
        <f t="shared" si="444"/>
        <v>3.6975000000000002</v>
      </c>
      <c r="AH2020">
        <f t="shared" si="445"/>
        <v>5.6210000000000004</v>
      </c>
      <c r="AI2020">
        <f t="shared" si="446"/>
        <v>6.9705000000000004</v>
      </c>
      <c r="AJ2020">
        <f t="shared" si="447"/>
        <v>17.282</v>
      </c>
    </row>
    <row r="2021" spans="1:36" x14ac:dyDescent="0.25">
      <c r="A2021">
        <v>2021</v>
      </c>
      <c r="B2021">
        <f>IF(ISERROR(VLOOKUP($A2021,Sheet1!$A$2:$H$1048576,3,FALSE)),B2020,VLOOKUP($A2021,Sheet1!$A$2:$H$1048576,3,FALSE))</f>
        <v>5.19</v>
      </c>
      <c r="C2021">
        <f>IF(ISERROR(VLOOKUP($A2021,Sheet2!$A$2:$H$1048576,3,FALSE)),C2020,VLOOKUP($A2021,Sheet2!$A$2:$H$1048576,3,FALSE))</f>
        <v>7.4340000000000002</v>
      </c>
      <c r="D2021">
        <f>IF(ISERROR(VLOOKUP($A2021,Sheet3!$A$2:$H$1048576,3,FALSE)),D2020,VLOOKUP($A2021,Sheet3!$A$2:$H$1048576,3,FALSE))</f>
        <v>5.8940000000000001</v>
      </c>
      <c r="E2021">
        <f>IF(ISERROR(VLOOKUP($A2021,Sheet4!$A$2:$H$1048576,3,FALSE)),E2020,VLOOKUP($A2021,Sheet4!$A$2:$H$1048576,3,FALSE))</f>
        <v>17.282</v>
      </c>
      <c r="F2021">
        <f>IF(ISERROR(VLOOKUP($A2021,Sheet5!$A$2:$H$1048576,3,FALSE)),F2020,VLOOKUP($A2021,Sheet5!$A$2:$H$1048576,3,FALSE))</f>
        <v>5.4829999999999997</v>
      </c>
      <c r="G2021">
        <f>IF(ISERROR(VLOOKUP($A2021,Sheet6!$A$2:$H$1048576,3,FALSE)),G2020,VLOOKUP($A2021,Sheet6!$A$2:$H$1048576,3,FALSE))</f>
        <v>7.1529999999999996</v>
      </c>
      <c r="H2021">
        <f>IF(ISERROR(VLOOKUP($A2021,Sheet7!$A$2:$H$1048576,3,FALSE)),H2020,VLOOKUP($A2021,Sheet7!$A$2:$H$1048576,3,FALSE))</f>
        <v>2.3420000000000001</v>
      </c>
      <c r="I2021">
        <f>IF(ISERROR(VLOOKUP($A2021,Sheet8!$A$2:$H$1048576,3,FALSE)),I2020,VLOOKUP($A2021,Sheet8!$A$2:$H$1048576,3,FALSE))</f>
        <v>3.427</v>
      </c>
      <c r="J2021">
        <f>IF(ISERROR(VLOOKUP($A2021,Sheet9!$A$2:$H$1048576,3,FALSE)),J2020,VLOOKUP($A2021,Sheet9!$A$2:$H$1048576,3,FALSE))</f>
        <v>6.6369999999999996</v>
      </c>
      <c r="K2021">
        <f>IF(ISERROR(VLOOKUP($A2021,Sheet10!$A$2:$H$1048576,3,FALSE)),K2020,VLOOKUP($A2021,Sheet10!$A$2:$H$1048576,3,FALSE))</f>
        <v>0.14299999999999999</v>
      </c>
      <c r="L2021">
        <f t="shared" si="434"/>
        <v>6.0984999999999996</v>
      </c>
      <c r="M2021">
        <f t="shared" si="435"/>
        <v>4.3153030310744116</v>
      </c>
      <c r="N2021">
        <f t="shared" si="436"/>
        <v>0.14299999999999999</v>
      </c>
      <c r="O2021">
        <f t="shared" si="437"/>
        <v>3.86775</v>
      </c>
      <c r="P2021">
        <f t="shared" si="438"/>
        <v>5.6884999999999994</v>
      </c>
      <c r="Q2021">
        <f t="shared" si="439"/>
        <v>7.0239999999999991</v>
      </c>
      <c r="R2021">
        <f t="shared" si="440"/>
        <v>17.282</v>
      </c>
      <c r="S2021">
        <f>MIN($L$1:L2021)</f>
        <v>6.0984999999999996</v>
      </c>
      <c r="T2021">
        <f>MIN(B$1:B2021)</f>
        <v>5.19</v>
      </c>
      <c r="U2021">
        <f>MIN(C$1:C2021)</f>
        <v>7.4340000000000002</v>
      </c>
      <c r="V2021">
        <f>MIN(D$1:D2021)</f>
        <v>5.8940000000000001</v>
      </c>
      <c r="W2021">
        <f>MIN(E$1:E2021)</f>
        <v>17.282</v>
      </c>
      <c r="X2021">
        <f>MIN(F$1:F2021)</f>
        <v>5.3479999999999999</v>
      </c>
      <c r="Y2021">
        <f>MIN(G$1:G2021)</f>
        <v>7.1210000000000004</v>
      </c>
      <c r="Z2021">
        <f>MIN(H$1:H2021)</f>
        <v>1.915</v>
      </c>
      <c r="AA2021">
        <f>MIN(I$1:I2021)</f>
        <v>3.2</v>
      </c>
      <c r="AB2021">
        <f>MIN(J$1:J2021)</f>
        <v>6.5190000000000001</v>
      </c>
      <c r="AC2021">
        <f>MIN(K$1:K2021)</f>
        <v>5.7000000000000002E-2</v>
      </c>
      <c r="AD2021">
        <f t="shared" si="441"/>
        <v>5.9960000000000004</v>
      </c>
      <c r="AE2021">
        <f t="shared" si="442"/>
        <v>4.3795506162162336</v>
      </c>
      <c r="AF2021">
        <f t="shared" si="443"/>
        <v>5.7000000000000002E-2</v>
      </c>
      <c r="AG2021">
        <f t="shared" si="444"/>
        <v>3.6975000000000002</v>
      </c>
      <c r="AH2021">
        <f t="shared" si="445"/>
        <v>5.6210000000000004</v>
      </c>
      <c r="AI2021">
        <f t="shared" si="446"/>
        <v>6.9705000000000004</v>
      </c>
      <c r="AJ2021">
        <f t="shared" si="447"/>
        <v>17.282</v>
      </c>
    </row>
    <row r="2022" spans="1:36" x14ac:dyDescent="0.25">
      <c r="A2022">
        <v>2022</v>
      </c>
      <c r="B2022">
        <f>IF(ISERROR(VLOOKUP($A2022,Sheet1!$A$2:$H$1048576,3,FALSE)),B2021,VLOOKUP($A2022,Sheet1!$A$2:$H$1048576,3,FALSE))</f>
        <v>5.19</v>
      </c>
      <c r="C2022">
        <f>IF(ISERROR(VLOOKUP($A2022,Sheet2!$A$2:$H$1048576,3,FALSE)),C2021,VLOOKUP($A2022,Sheet2!$A$2:$H$1048576,3,FALSE))</f>
        <v>7.4340000000000002</v>
      </c>
      <c r="D2022">
        <f>IF(ISERROR(VLOOKUP($A2022,Sheet3!$A$2:$H$1048576,3,FALSE)),D2021,VLOOKUP($A2022,Sheet3!$A$2:$H$1048576,3,FALSE))</f>
        <v>5.8940000000000001</v>
      </c>
      <c r="E2022">
        <f>IF(ISERROR(VLOOKUP($A2022,Sheet4!$A$2:$H$1048576,3,FALSE)),E2021,VLOOKUP($A2022,Sheet4!$A$2:$H$1048576,3,FALSE))</f>
        <v>17.282</v>
      </c>
      <c r="F2022">
        <f>IF(ISERROR(VLOOKUP($A2022,Sheet5!$A$2:$H$1048576,3,FALSE)),F2021,VLOOKUP($A2022,Sheet5!$A$2:$H$1048576,3,FALSE))</f>
        <v>5.4829999999999997</v>
      </c>
      <c r="G2022">
        <f>IF(ISERROR(VLOOKUP($A2022,Sheet6!$A$2:$H$1048576,3,FALSE)),G2021,VLOOKUP($A2022,Sheet6!$A$2:$H$1048576,3,FALSE))</f>
        <v>7.1529999999999996</v>
      </c>
      <c r="H2022">
        <f>IF(ISERROR(VLOOKUP($A2022,Sheet7!$A$2:$H$1048576,3,FALSE)),H2021,VLOOKUP($A2022,Sheet7!$A$2:$H$1048576,3,FALSE))</f>
        <v>2.3420000000000001</v>
      </c>
      <c r="I2022">
        <f>IF(ISERROR(VLOOKUP($A2022,Sheet8!$A$2:$H$1048576,3,FALSE)),I2021,VLOOKUP($A2022,Sheet8!$A$2:$H$1048576,3,FALSE))</f>
        <v>3.427</v>
      </c>
      <c r="J2022">
        <f>IF(ISERROR(VLOOKUP($A2022,Sheet9!$A$2:$H$1048576,3,FALSE)),J2021,VLOOKUP($A2022,Sheet9!$A$2:$H$1048576,3,FALSE))</f>
        <v>6.6369999999999996</v>
      </c>
      <c r="K2022">
        <f>IF(ISERROR(VLOOKUP($A2022,Sheet10!$A$2:$H$1048576,3,FALSE)),K2021,VLOOKUP($A2022,Sheet10!$A$2:$H$1048576,3,FALSE))</f>
        <v>0.14299999999999999</v>
      </c>
      <c r="L2022">
        <f t="shared" si="434"/>
        <v>6.0984999999999996</v>
      </c>
      <c r="M2022">
        <f t="shared" si="435"/>
        <v>4.3153030310744116</v>
      </c>
      <c r="N2022">
        <f t="shared" si="436"/>
        <v>0.14299999999999999</v>
      </c>
      <c r="O2022">
        <f t="shared" si="437"/>
        <v>3.86775</v>
      </c>
      <c r="P2022">
        <f t="shared" si="438"/>
        <v>5.6884999999999994</v>
      </c>
      <c r="Q2022">
        <f t="shared" si="439"/>
        <v>7.0239999999999991</v>
      </c>
      <c r="R2022">
        <f t="shared" si="440"/>
        <v>17.282</v>
      </c>
      <c r="S2022">
        <f>MIN($L$1:L2022)</f>
        <v>6.0984999999999996</v>
      </c>
      <c r="T2022">
        <f>MIN(B$1:B2022)</f>
        <v>5.19</v>
      </c>
      <c r="U2022">
        <f>MIN(C$1:C2022)</f>
        <v>7.4340000000000002</v>
      </c>
      <c r="V2022">
        <f>MIN(D$1:D2022)</f>
        <v>5.8940000000000001</v>
      </c>
      <c r="W2022">
        <f>MIN(E$1:E2022)</f>
        <v>17.282</v>
      </c>
      <c r="X2022">
        <f>MIN(F$1:F2022)</f>
        <v>5.3479999999999999</v>
      </c>
      <c r="Y2022">
        <f>MIN(G$1:G2022)</f>
        <v>7.1210000000000004</v>
      </c>
      <c r="Z2022">
        <f>MIN(H$1:H2022)</f>
        <v>1.915</v>
      </c>
      <c r="AA2022">
        <f>MIN(I$1:I2022)</f>
        <v>3.2</v>
      </c>
      <c r="AB2022">
        <f>MIN(J$1:J2022)</f>
        <v>6.5190000000000001</v>
      </c>
      <c r="AC2022">
        <f>MIN(K$1:K2022)</f>
        <v>5.7000000000000002E-2</v>
      </c>
      <c r="AD2022">
        <f t="shared" si="441"/>
        <v>5.9960000000000004</v>
      </c>
      <c r="AE2022">
        <f t="shared" si="442"/>
        <v>4.3795506162162336</v>
      </c>
      <c r="AF2022">
        <f t="shared" si="443"/>
        <v>5.7000000000000002E-2</v>
      </c>
      <c r="AG2022">
        <f t="shared" si="444"/>
        <v>3.6975000000000002</v>
      </c>
      <c r="AH2022">
        <f t="shared" si="445"/>
        <v>5.6210000000000004</v>
      </c>
      <c r="AI2022">
        <f t="shared" si="446"/>
        <v>6.9705000000000004</v>
      </c>
      <c r="AJ2022">
        <f t="shared" si="447"/>
        <v>17.282</v>
      </c>
    </row>
    <row r="2023" spans="1:36" x14ac:dyDescent="0.25">
      <c r="A2023">
        <v>2023</v>
      </c>
      <c r="B2023">
        <f>IF(ISERROR(VLOOKUP($A2023,Sheet1!$A$2:$H$1048576,3,FALSE)),B2022,VLOOKUP($A2023,Sheet1!$A$2:$H$1048576,3,FALSE))</f>
        <v>5.19</v>
      </c>
      <c r="C2023">
        <f>IF(ISERROR(VLOOKUP($A2023,Sheet2!$A$2:$H$1048576,3,FALSE)),C2022,VLOOKUP($A2023,Sheet2!$A$2:$H$1048576,3,FALSE))</f>
        <v>7.4340000000000002</v>
      </c>
      <c r="D2023">
        <f>IF(ISERROR(VLOOKUP($A2023,Sheet3!$A$2:$H$1048576,3,FALSE)),D2022,VLOOKUP($A2023,Sheet3!$A$2:$H$1048576,3,FALSE))</f>
        <v>5.8940000000000001</v>
      </c>
      <c r="E2023">
        <f>IF(ISERROR(VLOOKUP($A2023,Sheet4!$A$2:$H$1048576,3,FALSE)),E2022,VLOOKUP($A2023,Sheet4!$A$2:$H$1048576,3,FALSE))</f>
        <v>17.282</v>
      </c>
      <c r="F2023">
        <f>IF(ISERROR(VLOOKUP($A2023,Sheet5!$A$2:$H$1048576,3,FALSE)),F2022,VLOOKUP($A2023,Sheet5!$A$2:$H$1048576,3,FALSE))</f>
        <v>5.4829999999999997</v>
      </c>
      <c r="G2023">
        <f>IF(ISERROR(VLOOKUP($A2023,Sheet6!$A$2:$H$1048576,3,FALSE)),G2022,VLOOKUP($A2023,Sheet6!$A$2:$H$1048576,3,FALSE))</f>
        <v>7.1529999999999996</v>
      </c>
      <c r="H2023">
        <f>IF(ISERROR(VLOOKUP($A2023,Sheet7!$A$2:$H$1048576,3,FALSE)),H2022,VLOOKUP($A2023,Sheet7!$A$2:$H$1048576,3,FALSE))</f>
        <v>2.3420000000000001</v>
      </c>
      <c r="I2023">
        <f>IF(ISERROR(VLOOKUP($A2023,Sheet8!$A$2:$H$1048576,3,FALSE)),I2022,VLOOKUP($A2023,Sheet8!$A$2:$H$1048576,3,FALSE))</f>
        <v>3.427</v>
      </c>
      <c r="J2023">
        <f>IF(ISERROR(VLOOKUP($A2023,Sheet9!$A$2:$H$1048576,3,FALSE)),J2022,VLOOKUP($A2023,Sheet9!$A$2:$H$1048576,3,FALSE))</f>
        <v>6.6369999999999996</v>
      </c>
      <c r="K2023">
        <f>IF(ISERROR(VLOOKUP($A2023,Sheet10!$A$2:$H$1048576,3,FALSE)),K2022,VLOOKUP($A2023,Sheet10!$A$2:$H$1048576,3,FALSE))</f>
        <v>0.14299999999999999</v>
      </c>
      <c r="L2023">
        <f t="shared" si="434"/>
        <v>6.0984999999999996</v>
      </c>
      <c r="M2023">
        <f t="shared" si="435"/>
        <v>4.3153030310744116</v>
      </c>
      <c r="N2023">
        <f t="shared" si="436"/>
        <v>0.14299999999999999</v>
      </c>
      <c r="O2023">
        <f t="shared" si="437"/>
        <v>3.86775</v>
      </c>
      <c r="P2023">
        <f t="shared" si="438"/>
        <v>5.6884999999999994</v>
      </c>
      <c r="Q2023">
        <f t="shared" si="439"/>
        <v>7.0239999999999991</v>
      </c>
      <c r="R2023">
        <f t="shared" si="440"/>
        <v>17.282</v>
      </c>
      <c r="S2023">
        <f>MIN($L$1:L2023)</f>
        <v>6.0984999999999996</v>
      </c>
      <c r="T2023">
        <f>MIN(B$1:B2023)</f>
        <v>5.19</v>
      </c>
      <c r="U2023">
        <f>MIN(C$1:C2023)</f>
        <v>7.4340000000000002</v>
      </c>
      <c r="V2023">
        <f>MIN(D$1:D2023)</f>
        <v>5.8940000000000001</v>
      </c>
      <c r="W2023">
        <f>MIN(E$1:E2023)</f>
        <v>17.282</v>
      </c>
      <c r="X2023">
        <f>MIN(F$1:F2023)</f>
        <v>5.3479999999999999</v>
      </c>
      <c r="Y2023">
        <f>MIN(G$1:G2023)</f>
        <v>7.1210000000000004</v>
      </c>
      <c r="Z2023">
        <f>MIN(H$1:H2023)</f>
        <v>1.915</v>
      </c>
      <c r="AA2023">
        <f>MIN(I$1:I2023)</f>
        <v>3.2</v>
      </c>
      <c r="AB2023">
        <f>MIN(J$1:J2023)</f>
        <v>6.5190000000000001</v>
      </c>
      <c r="AC2023">
        <f>MIN(K$1:K2023)</f>
        <v>5.7000000000000002E-2</v>
      </c>
      <c r="AD2023">
        <f t="shared" si="441"/>
        <v>5.9960000000000004</v>
      </c>
      <c r="AE2023">
        <f t="shared" si="442"/>
        <v>4.3795506162162336</v>
      </c>
      <c r="AF2023">
        <f t="shared" si="443"/>
        <v>5.7000000000000002E-2</v>
      </c>
      <c r="AG2023">
        <f t="shared" si="444"/>
        <v>3.6975000000000002</v>
      </c>
      <c r="AH2023">
        <f t="shared" si="445"/>
        <v>5.6210000000000004</v>
      </c>
      <c r="AI2023">
        <f t="shared" si="446"/>
        <v>6.9705000000000004</v>
      </c>
      <c r="AJ2023">
        <f t="shared" si="447"/>
        <v>17.282</v>
      </c>
    </row>
    <row r="2024" spans="1:36" x14ac:dyDescent="0.25">
      <c r="A2024">
        <v>2024</v>
      </c>
      <c r="B2024">
        <f>IF(ISERROR(VLOOKUP($A2024,Sheet1!$A$2:$H$1048576,3,FALSE)),B2023,VLOOKUP($A2024,Sheet1!$A$2:$H$1048576,3,FALSE))</f>
        <v>5.19</v>
      </c>
      <c r="C2024">
        <f>IF(ISERROR(VLOOKUP($A2024,Sheet2!$A$2:$H$1048576,3,FALSE)),C2023,VLOOKUP($A2024,Sheet2!$A$2:$H$1048576,3,FALSE))</f>
        <v>7.4340000000000002</v>
      </c>
      <c r="D2024">
        <f>IF(ISERROR(VLOOKUP($A2024,Sheet3!$A$2:$H$1048576,3,FALSE)),D2023,VLOOKUP($A2024,Sheet3!$A$2:$H$1048576,3,FALSE))</f>
        <v>5.8940000000000001</v>
      </c>
      <c r="E2024">
        <f>IF(ISERROR(VLOOKUP($A2024,Sheet4!$A$2:$H$1048576,3,FALSE)),E2023,VLOOKUP($A2024,Sheet4!$A$2:$H$1048576,3,FALSE))</f>
        <v>17.282</v>
      </c>
      <c r="F2024">
        <f>IF(ISERROR(VLOOKUP($A2024,Sheet5!$A$2:$H$1048576,3,FALSE)),F2023,VLOOKUP($A2024,Sheet5!$A$2:$H$1048576,3,FALSE))</f>
        <v>5.4829999999999997</v>
      </c>
      <c r="G2024">
        <f>IF(ISERROR(VLOOKUP($A2024,Sheet6!$A$2:$H$1048576,3,FALSE)),G2023,VLOOKUP($A2024,Sheet6!$A$2:$H$1048576,3,FALSE))</f>
        <v>7.1529999999999996</v>
      </c>
      <c r="H2024">
        <f>IF(ISERROR(VLOOKUP($A2024,Sheet7!$A$2:$H$1048576,3,FALSE)),H2023,VLOOKUP($A2024,Sheet7!$A$2:$H$1048576,3,FALSE))</f>
        <v>2.3420000000000001</v>
      </c>
      <c r="I2024">
        <f>IF(ISERROR(VLOOKUP($A2024,Sheet8!$A$2:$H$1048576,3,FALSE)),I2023,VLOOKUP($A2024,Sheet8!$A$2:$H$1048576,3,FALSE))</f>
        <v>3.427</v>
      </c>
      <c r="J2024">
        <f>IF(ISERROR(VLOOKUP($A2024,Sheet9!$A$2:$H$1048576,3,FALSE)),J2023,VLOOKUP($A2024,Sheet9!$A$2:$H$1048576,3,FALSE))</f>
        <v>6.6369999999999996</v>
      </c>
      <c r="K2024">
        <f>IF(ISERROR(VLOOKUP($A2024,Sheet10!$A$2:$H$1048576,3,FALSE)),K2023,VLOOKUP($A2024,Sheet10!$A$2:$H$1048576,3,FALSE))</f>
        <v>0.14299999999999999</v>
      </c>
      <c r="L2024">
        <f t="shared" si="434"/>
        <v>6.0984999999999996</v>
      </c>
      <c r="M2024">
        <f t="shared" si="435"/>
        <v>4.3153030310744116</v>
      </c>
      <c r="N2024">
        <f t="shared" si="436"/>
        <v>0.14299999999999999</v>
      </c>
      <c r="O2024">
        <f t="shared" si="437"/>
        <v>3.86775</v>
      </c>
      <c r="P2024">
        <f t="shared" si="438"/>
        <v>5.6884999999999994</v>
      </c>
      <c r="Q2024">
        <f t="shared" si="439"/>
        <v>7.0239999999999991</v>
      </c>
      <c r="R2024">
        <f t="shared" si="440"/>
        <v>17.282</v>
      </c>
      <c r="S2024">
        <f>MIN($L$1:L2024)</f>
        <v>6.0984999999999996</v>
      </c>
      <c r="T2024">
        <f>MIN(B$1:B2024)</f>
        <v>5.19</v>
      </c>
      <c r="U2024">
        <f>MIN(C$1:C2024)</f>
        <v>7.4340000000000002</v>
      </c>
      <c r="V2024">
        <f>MIN(D$1:D2024)</f>
        <v>5.8940000000000001</v>
      </c>
      <c r="W2024">
        <f>MIN(E$1:E2024)</f>
        <v>17.282</v>
      </c>
      <c r="X2024">
        <f>MIN(F$1:F2024)</f>
        <v>5.3479999999999999</v>
      </c>
      <c r="Y2024">
        <f>MIN(G$1:G2024)</f>
        <v>7.1210000000000004</v>
      </c>
      <c r="Z2024">
        <f>MIN(H$1:H2024)</f>
        <v>1.915</v>
      </c>
      <c r="AA2024">
        <f>MIN(I$1:I2024)</f>
        <v>3.2</v>
      </c>
      <c r="AB2024">
        <f>MIN(J$1:J2024)</f>
        <v>6.5190000000000001</v>
      </c>
      <c r="AC2024">
        <f>MIN(K$1:K2024)</f>
        <v>5.7000000000000002E-2</v>
      </c>
      <c r="AD2024">
        <f t="shared" si="441"/>
        <v>5.9960000000000004</v>
      </c>
      <c r="AE2024">
        <f t="shared" si="442"/>
        <v>4.3795506162162336</v>
      </c>
      <c r="AF2024">
        <f t="shared" si="443"/>
        <v>5.7000000000000002E-2</v>
      </c>
      <c r="AG2024">
        <f t="shared" si="444"/>
        <v>3.6975000000000002</v>
      </c>
      <c r="AH2024">
        <f t="shared" si="445"/>
        <v>5.6210000000000004</v>
      </c>
      <c r="AI2024">
        <f t="shared" si="446"/>
        <v>6.9705000000000004</v>
      </c>
      <c r="AJ2024">
        <f t="shared" si="447"/>
        <v>17.282</v>
      </c>
    </row>
    <row r="2025" spans="1:36" x14ac:dyDescent="0.25">
      <c r="A2025">
        <v>2025</v>
      </c>
      <c r="B2025">
        <f>IF(ISERROR(VLOOKUP($A2025,Sheet1!$A$2:$H$1048576,3,FALSE)),B2024,VLOOKUP($A2025,Sheet1!$A$2:$H$1048576,3,FALSE))</f>
        <v>5.19</v>
      </c>
      <c r="C2025">
        <f>IF(ISERROR(VLOOKUP($A2025,Sheet2!$A$2:$H$1048576,3,FALSE)),C2024,VLOOKUP($A2025,Sheet2!$A$2:$H$1048576,3,FALSE))</f>
        <v>7.4340000000000002</v>
      </c>
      <c r="D2025">
        <f>IF(ISERROR(VLOOKUP($A2025,Sheet3!$A$2:$H$1048576,3,FALSE)),D2024,VLOOKUP($A2025,Sheet3!$A$2:$H$1048576,3,FALSE))</f>
        <v>5.8940000000000001</v>
      </c>
      <c r="E2025">
        <f>IF(ISERROR(VLOOKUP($A2025,Sheet4!$A$2:$H$1048576,3,FALSE)),E2024,VLOOKUP($A2025,Sheet4!$A$2:$H$1048576,3,FALSE))</f>
        <v>17.282</v>
      </c>
      <c r="F2025">
        <f>IF(ISERROR(VLOOKUP($A2025,Sheet5!$A$2:$H$1048576,3,FALSE)),F2024,VLOOKUP($A2025,Sheet5!$A$2:$H$1048576,3,FALSE))</f>
        <v>5.4829999999999997</v>
      </c>
      <c r="G2025">
        <f>IF(ISERROR(VLOOKUP($A2025,Sheet6!$A$2:$H$1048576,3,FALSE)),G2024,VLOOKUP($A2025,Sheet6!$A$2:$H$1048576,3,FALSE))</f>
        <v>7.1529999999999996</v>
      </c>
      <c r="H2025">
        <f>IF(ISERROR(VLOOKUP($A2025,Sheet7!$A$2:$H$1048576,3,FALSE)),H2024,VLOOKUP($A2025,Sheet7!$A$2:$H$1048576,3,FALSE))</f>
        <v>2.3420000000000001</v>
      </c>
      <c r="I2025">
        <f>IF(ISERROR(VLOOKUP($A2025,Sheet8!$A$2:$H$1048576,3,FALSE)),I2024,VLOOKUP($A2025,Sheet8!$A$2:$H$1048576,3,FALSE))</f>
        <v>3.427</v>
      </c>
      <c r="J2025">
        <f>IF(ISERROR(VLOOKUP($A2025,Sheet9!$A$2:$H$1048576,3,FALSE)),J2024,VLOOKUP($A2025,Sheet9!$A$2:$H$1048576,3,FALSE))</f>
        <v>6.6369999999999996</v>
      </c>
      <c r="K2025">
        <f>IF(ISERROR(VLOOKUP($A2025,Sheet10!$A$2:$H$1048576,3,FALSE)),K2024,VLOOKUP($A2025,Sheet10!$A$2:$H$1048576,3,FALSE))</f>
        <v>0.14299999999999999</v>
      </c>
      <c r="L2025">
        <f t="shared" si="434"/>
        <v>6.0984999999999996</v>
      </c>
      <c r="M2025">
        <f t="shared" si="435"/>
        <v>4.3153030310744116</v>
      </c>
      <c r="N2025">
        <f t="shared" si="436"/>
        <v>0.14299999999999999</v>
      </c>
      <c r="O2025">
        <f t="shared" si="437"/>
        <v>3.86775</v>
      </c>
      <c r="P2025">
        <f t="shared" si="438"/>
        <v>5.6884999999999994</v>
      </c>
      <c r="Q2025">
        <f t="shared" si="439"/>
        <v>7.0239999999999991</v>
      </c>
      <c r="R2025">
        <f t="shared" si="440"/>
        <v>17.282</v>
      </c>
      <c r="S2025">
        <f>MIN($L$1:L2025)</f>
        <v>6.0984999999999996</v>
      </c>
      <c r="T2025">
        <f>MIN(B$1:B2025)</f>
        <v>5.19</v>
      </c>
      <c r="U2025">
        <f>MIN(C$1:C2025)</f>
        <v>7.4340000000000002</v>
      </c>
      <c r="V2025">
        <f>MIN(D$1:D2025)</f>
        <v>5.8940000000000001</v>
      </c>
      <c r="W2025">
        <f>MIN(E$1:E2025)</f>
        <v>17.282</v>
      </c>
      <c r="X2025">
        <f>MIN(F$1:F2025)</f>
        <v>5.3479999999999999</v>
      </c>
      <c r="Y2025">
        <f>MIN(G$1:G2025)</f>
        <v>7.1210000000000004</v>
      </c>
      <c r="Z2025">
        <f>MIN(H$1:H2025)</f>
        <v>1.915</v>
      </c>
      <c r="AA2025">
        <f>MIN(I$1:I2025)</f>
        <v>3.2</v>
      </c>
      <c r="AB2025">
        <f>MIN(J$1:J2025)</f>
        <v>6.5190000000000001</v>
      </c>
      <c r="AC2025">
        <f>MIN(K$1:K2025)</f>
        <v>5.7000000000000002E-2</v>
      </c>
      <c r="AD2025">
        <f t="shared" si="441"/>
        <v>5.9960000000000004</v>
      </c>
      <c r="AE2025">
        <f t="shared" si="442"/>
        <v>4.3795506162162336</v>
      </c>
      <c r="AF2025">
        <f t="shared" si="443"/>
        <v>5.7000000000000002E-2</v>
      </c>
      <c r="AG2025">
        <f t="shared" si="444"/>
        <v>3.6975000000000002</v>
      </c>
      <c r="AH2025">
        <f t="shared" si="445"/>
        <v>5.6210000000000004</v>
      </c>
      <c r="AI2025">
        <f t="shared" si="446"/>
        <v>6.9705000000000004</v>
      </c>
      <c r="AJ2025">
        <f t="shared" si="447"/>
        <v>17.282</v>
      </c>
    </row>
    <row r="2026" spans="1:36" x14ac:dyDescent="0.25">
      <c r="A2026">
        <v>2026</v>
      </c>
      <c r="B2026">
        <f>IF(ISERROR(VLOOKUP($A2026,Sheet1!$A$2:$H$1048576,3,FALSE)),B2025,VLOOKUP($A2026,Sheet1!$A$2:$H$1048576,3,FALSE))</f>
        <v>5.19</v>
      </c>
      <c r="C2026">
        <f>IF(ISERROR(VLOOKUP($A2026,Sheet2!$A$2:$H$1048576,3,FALSE)),C2025,VLOOKUP($A2026,Sheet2!$A$2:$H$1048576,3,FALSE))</f>
        <v>7.4340000000000002</v>
      </c>
      <c r="D2026">
        <f>IF(ISERROR(VLOOKUP($A2026,Sheet3!$A$2:$H$1048576,3,FALSE)),D2025,VLOOKUP($A2026,Sheet3!$A$2:$H$1048576,3,FALSE))</f>
        <v>5.8940000000000001</v>
      </c>
      <c r="E2026">
        <f>IF(ISERROR(VLOOKUP($A2026,Sheet4!$A$2:$H$1048576,3,FALSE)),E2025,VLOOKUP($A2026,Sheet4!$A$2:$H$1048576,3,FALSE))</f>
        <v>17.282</v>
      </c>
      <c r="F2026">
        <f>IF(ISERROR(VLOOKUP($A2026,Sheet5!$A$2:$H$1048576,3,FALSE)),F2025,VLOOKUP($A2026,Sheet5!$A$2:$H$1048576,3,FALSE))</f>
        <v>5.4829999999999997</v>
      </c>
      <c r="G2026">
        <f>IF(ISERROR(VLOOKUP($A2026,Sheet6!$A$2:$H$1048576,3,FALSE)),G2025,VLOOKUP($A2026,Sheet6!$A$2:$H$1048576,3,FALSE))</f>
        <v>7.1529999999999996</v>
      </c>
      <c r="H2026">
        <f>IF(ISERROR(VLOOKUP($A2026,Sheet7!$A$2:$H$1048576,3,FALSE)),H2025,VLOOKUP($A2026,Sheet7!$A$2:$H$1048576,3,FALSE))</f>
        <v>2.3420000000000001</v>
      </c>
      <c r="I2026">
        <f>IF(ISERROR(VLOOKUP($A2026,Sheet8!$A$2:$H$1048576,3,FALSE)),I2025,VLOOKUP($A2026,Sheet8!$A$2:$H$1048576,3,FALSE))</f>
        <v>3.427</v>
      </c>
      <c r="J2026">
        <f>IF(ISERROR(VLOOKUP($A2026,Sheet9!$A$2:$H$1048576,3,FALSE)),J2025,VLOOKUP($A2026,Sheet9!$A$2:$H$1048576,3,FALSE))</f>
        <v>6.6369999999999996</v>
      </c>
      <c r="K2026">
        <f>IF(ISERROR(VLOOKUP($A2026,Sheet10!$A$2:$H$1048576,3,FALSE)),K2025,VLOOKUP($A2026,Sheet10!$A$2:$H$1048576,3,FALSE))</f>
        <v>0.14299999999999999</v>
      </c>
      <c r="L2026">
        <f t="shared" si="434"/>
        <v>6.0984999999999996</v>
      </c>
      <c r="M2026">
        <f t="shared" si="435"/>
        <v>4.3153030310744116</v>
      </c>
      <c r="N2026">
        <f t="shared" si="436"/>
        <v>0.14299999999999999</v>
      </c>
      <c r="O2026">
        <f t="shared" si="437"/>
        <v>3.86775</v>
      </c>
      <c r="P2026">
        <f t="shared" si="438"/>
        <v>5.6884999999999994</v>
      </c>
      <c r="Q2026">
        <f t="shared" si="439"/>
        <v>7.0239999999999991</v>
      </c>
      <c r="R2026">
        <f t="shared" si="440"/>
        <v>17.282</v>
      </c>
      <c r="S2026">
        <f>MIN($L$1:L2026)</f>
        <v>6.0984999999999996</v>
      </c>
      <c r="T2026">
        <f>MIN(B$1:B2026)</f>
        <v>5.19</v>
      </c>
      <c r="U2026">
        <f>MIN(C$1:C2026)</f>
        <v>7.4340000000000002</v>
      </c>
      <c r="V2026">
        <f>MIN(D$1:D2026)</f>
        <v>5.8940000000000001</v>
      </c>
      <c r="W2026">
        <f>MIN(E$1:E2026)</f>
        <v>17.282</v>
      </c>
      <c r="X2026">
        <f>MIN(F$1:F2026)</f>
        <v>5.3479999999999999</v>
      </c>
      <c r="Y2026">
        <f>MIN(G$1:G2026)</f>
        <v>7.1210000000000004</v>
      </c>
      <c r="Z2026">
        <f>MIN(H$1:H2026)</f>
        <v>1.915</v>
      </c>
      <c r="AA2026">
        <f>MIN(I$1:I2026)</f>
        <v>3.2</v>
      </c>
      <c r="AB2026">
        <f>MIN(J$1:J2026)</f>
        <v>6.5190000000000001</v>
      </c>
      <c r="AC2026">
        <f>MIN(K$1:K2026)</f>
        <v>5.7000000000000002E-2</v>
      </c>
      <c r="AD2026">
        <f t="shared" si="441"/>
        <v>5.9960000000000004</v>
      </c>
      <c r="AE2026">
        <f t="shared" si="442"/>
        <v>4.3795506162162336</v>
      </c>
      <c r="AF2026">
        <f t="shared" si="443"/>
        <v>5.7000000000000002E-2</v>
      </c>
      <c r="AG2026">
        <f t="shared" si="444"/>
        <v>3.6975000000000002</v>
      </c>
      <c r="AH2026">
        <f t="shared" si="445"/>
        <v>5.6210000000000004</v>
      </c>
      <c r="AI2026">
        <f t="shared" si="446"/>
        <v>6.9705000000000004</v>
      </c>
      <c r="AJ2026">
        <f t="shared" si="447"/>
        <v>17.282</v>
      </c>
    </row>
    <row r="2027" spans="1:36" x14ac:dyDescent="0.25">
      <c r="A2027">
        <v>2027</v>
      </c>
      <c r="B2027">
        <f>IF(ISERROR(VLOOKUP($A2027,Sheet1!$A$2:$H$1048576,3,FALSE)),B2026,VLOOKUP($A2027,Sheet1!$A$2:$H$1048576,3,FALSE))</f>
        <v>5.19</v>
      </c>
      <c r="C2027">
        <f>IF(ISERROR(VLOOKUP($A2027,Sheet2!$A$2:$H$1048576,3,FALSE)),C2026,VLOOKUP($A2027,Sheet2!$A$2:$H$1048576,3,FALSE))</f>
        <v>7.4340000000000002</v>
      </c>
      <c r="D2027">
        <f>IF(ISERROR(VLOOKUP($A2027,Sheet3!$A$2:$H$1048576,3,FALSE)),D2026,VLOOKUP($A2027,Sheet3!$A$2:$H$1048576,3,FALSE))</f>
        <v>5.8940000000000001</v>
      </c>
      <c r="E2027">
        <f>IF(ISERROR(VLOOKUP($A2027,Sheet4!$A$2:$H$1048576,3,FALSE)),E2026,VLOOKUP($A2027,Sheet4!$A$2:$H$1048576,3,FALSE))</f>
        <v>17.282</v>
      </c>
      <c r="F2027">
        <f>IF(ISERROR(VLOOKUP($A2027,Sheet5!$A$2:$H$1048576,3,FALSE)),F2026,VLOOKUP($A2027,Sheet5!$A$2:$H$1048576,3,FALSE))</f>
        <v>5.4829999999999997</v>
      </c>
      <c r="G2027">
        <f>IF(ISERROR(VLOOKUP($A2027,Sheet6!$A$2:$H$1048576,3,FALSE)),G2026,VLOOKUP($A2027,Sheet6!$A$2:$H$1048576,3,FALSE))</f>
        <v>7.1529999999999996</v>
      </c>
      <c r="H2027">
        <f>IF(ISERROR(VLOOKUP($A2027,Sheet7!$A$2:$H$1048576,3,FALSE)),H2026,VLOOKUP($A2027,Sheet7!$A$2:$H$1048576,3,FALSE))</f>
        <v>2.3420000000000001</v>
      </c>
      <c r="I2027">
        <f>IF(ISERROR(VLOOKUP($A2027,Sheet8!$A$2:$H$1048576,3,FALSE)),I2026,VLOOKUP($A2027,Sheet8!$A$2:$H$1048576,3,FALSE))</f>
        <v>3.427</v>
      </c>
      <c r="J2027">
        <f>IF(ISERROR(VLOOKUP($A2027,Sheet9!$A$2:$H$1048576,3,FALSE)),J2026,VLOOKUP($A2027,Sheet9!$A$2:$H$1048576,3,FALSE))</f>
        <v>6.6369999999999996</v>
      </c>
      <c r="K2027">
        <f>IF(ISERROR(VLOOKUP($A2027,Sheet10!$A$2:$H$1048576,3,FALSE)),K2026,VLOOKUP($A2027,Sheet10!$A$2:$H$1048576,3,FALSE))</f>
        <v>0.14299999999999999</v>
      </c>
      <c r="L2027">
        <f t="shared" si="434"/>
        <v>6.0984999999999996</v>
      </c>
      <c r="M2027">
        <f t="shared" si="435"/>
        <v>4.3153030310744116</v>
      </c>
      <c r="N2027">
        <f t="shared" si="436"/>
        <v>0.14299999999999999</v>
      </c>
      <c r="O2027">
        <f t="shared" si="437"/>
        <v>3.86775</v>
      </c>
      <c r="P2027">
        <f t="shared" si="438"/>
        <v>5.6884999999999994</v>
      </c>
      <c r="Q2027">
        <f t="shared" si="439"/>
        <v>7.0239999999999991</v>
      </c>
      <c r="R2027">
        <f t="shared" si="440"/>
        <v>17.282</v>
      </c>
      <c r="S2027">
        <f>MIN($L$1:L2027)</f>
        <v>6.0984999999999996</v>
      </c>
      <c r="T2027">
        <f>MIN(B$1:B2027)</f>
        <v>5.19</v>
      </c>
      <c r="U2027">
        <f>MIN(C$1:C2027)</f>
        <v>7.4340000000000002</v>
      </c>
      <c r="V2027">
        <f>MIN(D$1:D2027)</f>
        <v>5.8940000000000001</v>
      </c>
      <c r="W2027">
        <f>MIN(E$1:E2027)</f>
        <v>17.282</v>
      </c>
      <c r="X2027">
        <f>MIN(F$1:F2027)</f>
        <v>5.3479999999999999</v>
      </c>
      <c r="Y2027">
        <f>MIN(G$1:G2027)</f>
        <v>7.1210000000000004</v>
      </c>
      <c r="Z2027">
        <f>MIN(H$1:H2027)</f>
        <v>1.915</v>
      </c>
      <c r="AA2027">
        <f>MIN(I$1:I2027)</f>
        <v>3.2</v>
      </c>
      <c r="AB2027">
        <f>MIN(J$1:J2027)</f>
        <v>6.5190000000000001</v>
      </c>
      <c r="AC2027">
        <f>MIN(K$1:K2027)</f>
        <v>5.7000000000000002E-2</v>
      </c>
      <c r="AD2027">
        <f t="shared" si="441"/>
        <v>5.9960000000000004</v>
      </c>
      <c r="AE2027">
        <f t="shared" si="442"/>
        <v>4.3795506162162336</v>
      </c>
      <c r="AF2027">
        <f t="shared" si="443"/>
        <v>5.7000000000000002E-2</v>
      </c>
      <c r="AG2027">
        <f t="shared" si="444"/>
        <v>3.6975000000000002</v>
      </c>
      <c r="AH2027">
        <f t="shared" si="445"/>
        <v>5.6210000000000004</v>
      </c>
      <c r="AI2027">
        <f t="shared" si="446"/>
        <v>6.9705000000000004</v>
      </c>
      <c r="AJ2027">
        <f t="shared" si="447"/>
        <v>17.282</v>
      </c>
    </row>
    <row r="2028" spans="1:36" x14ac:dyDescent="0.25">
      <c r="A2028">
        <v>2028</v>
      </c>
      <c r="B2028">
        <f>IF(ISERROR(VLOOKUP($A2028,Sheet1!$A$2:$H$1048576,3,FALSE)),B2027,VLOOKUP($A2028,Sheet1!$A$2:$H$1048576,3,FALSE))</f>
        <v>5.19</v>
      </c>
      <c r="C2028">
        <f>IF(ISERROR(VLOOKUP($A2028,Sheet2!$A$2:$H$1048576,3,FALSE)),C2027,VLOOKUP($A2028,Sheet2!$A$2:$H$1048576,3,FALSE))</f>
        <v>7.4340000000000002</v>
      </c>
      <c r="D2028">
        <f>IF(ISERROR(VLOOKUP($A2028,Sheet3!$A$2:$H$1048576,3,FALSE)),D2027,VLOOKUP($A2028,Sheet3!$A$2:$H$1048576,3,FALSE))</f>
        <v>5.8940000000000001</v>
      </c>
      <c r="E2028">
        <f>IF(ISERROR(VLOOKUP($A2028,Sheet4!$A$2:$H$1048576,3,FALSE)),E2027,VLOOKUP($A2028,Sheet4!$A$2:$H$1048576,3,FALSE))</f>
        <v>17.282</v>
      </c>
      <c r="F2028">
        <f>IF(ISERROR(VLOOKUP($A2028,Sheet5!$A$2:$H$1048576,3,FALSE)),F2027,VLOOKUP($A2028,Sheet5!$A$2:$H$1048576,3,FALSE))</f>
        <v>5.4829999999999997</v>
      </c>
      <c r="G2028">
        <f>IF(ISERROR(VLOOKUP($A2028,Sheet6!$A$2:$H$1048576,3,FALSE)),G2027,VLOOKUP($A2028,Sheet6!$A$2:$H$1048576,3,FALSE))</f>
        <v>7.1529999999999996</v>
      </c>
      <c r="H2028">
        <f>IF(ISERROR(VLOOKUP($A2028,Sheet7!$A$2:$H$1048576,3,FALSE)),H2027,VLOOKUP($A2028,Sheet7!$A$2:$H$1048576,3,FALSE))</f>
        <v>2.3420000000000001</v>
      </c>
      <c r="I2028">
        <f>IF(ISERROR(VLOOKUP($A2028,Sheet8!$A$2:$H$1048576,3,FALSE)),I2027,VLOOKUP($A2028,Sheet8!$A$2:$H$1048576,3,FALSE))</f>
        <v>3.427</v>
      </c>
      <c r="J2028">
        <f>IF(ISERROR(VLOOKUP($A2028,Sheet9!$A$2:$H$1048576,3,FALSE)),J2027,VLOOKUP($A2028,Sheet9!$A$2:$H$1048576,3,FALSE))</f>
        <v>6.6369999999999996</v>
      </c>
      <c r="K2028">
        <f>IF(ISERROR(VLOOKUP($A2028,Sheet10!$A$2:$H$1048576,3,FALSE)),K2027,VLOOKUP($A2028,Sheet10!$A$2:$H$1048576,3,FALSE))</f>
        <v>0.14299999999999999</v>
      </c>
      <c r="L2028">
        <f t="shared" si="434"/>
        <v>6.0984999999999996</v>
      </c>
      <c r="M2028">
        <f t="shared" si="435"/>
        <v>4.3153030310744116</v>
      </c>
      <c r="N2028">
        <f t="shared" si="436"/>
        <v>0.14299999999999999</v>
      </c>
      <c r="O2028">
        <f t="shared" si="437"/>
        <v>3.86775</v>
      </c>
      <c r="P2028">
        <f t="shared" si="438"/>
        <v>5.6884999999999994</v>
      </c>
      <c r="Q2028">
        <f t="shared" si="439"/>
        <v>7.0239999999999991</v>
      </c>
      <c r="R2028">
        <f t="shared" si="440"/>
        <v>17.282</v>
      </c>
      <c r="S2028">
        <f>MIN($L$1:L2028)</f>
        <v>6.0984999999999996</v>
      </c>
      <c r="T2028">
        <f>MIN(B$1:B2028)</f>
        <v>5.19</v>
      </c>
      <c r="U2028">
        <f>MIN(C$1:C2028)</f>
        <v>7.4340000000000002</v>
      </c>
      <c r="V2028">
        <f>MIN(D$1:D2028)</f>
        <v>5.8940000000000001</v>
      </c>
      <c r="W2028">
        <f>MIN(E$1:E2028)</f>
        <v>17.282</v>
      </c>
      <c r="X2028">
        <f>MIN(F$1:F2028)</f>
        <v>5.3479999999999999</v>
      </c>
      <c r="Y2028">
        <f>MIN(G$1:G2028)</f>
        <v>7.1210000000000004</v>
      </c>
      <c r="Z2028">
        <f>MIN(H$1:H2028)</f>
        <v>1.915</v>
      </c>
      <c r="AA2028">
        <f>MIN(I$1:I2028)</f>
        <v>3.2</v>
      </c>
      <c r="AB2028">
        <f>MIN(J$1:J2028)</f>
        <v>6.5190000000000001</v>
      </c>
      <c r="AC2028">
        <f>MIN(K$1:K2028)</f>
        <v>5.7000000000000002E-2</v>
      </c>
      <c r="AD2028">
        <f t="shared" si="441"/>
        <v>5.9960000000000004</v>
      </c>
      <c r="AE2028">
        <f t="shared" si="442"/>
        <v>4.3795506162162336</v>
      </c>
      <c r="AF2028">
        <f t="shared" si="443"/>
        <v>5.7000000000000002E-2</v>
      </c>
      <c r="AG2028">
        <f t="shared" si="444"/>
        <v>3.6975000000000002</v>
      </c>
      <c r="AH2028">
        <f t="shared" si="445"/>
        <v>5.6210000000000004</v>
      </c>
      <c r="AI2028">
        <f t="shared" si="446"/>
        <v>6.9705000000000004</v>
      </c>
      <c r="AJ2028">
        <f t="shared" si="447"/>
        <v>17.282</v>
      </c>
    </row>
    <row r="2029" spans="1:36" x14ac:dyDescent="0.25">
      <c r="A2029">
        <v>2029</v>
      </c>
      <c r="B2029">
        <f>IF(ISERROR(VLOOKUP($A2029,Sheet1!$A$2:$H$1048576,3,FALSE)),B2028,VLOOKUP($A2029,Sheet1!$A$2:$H$1048576,3,FALSE))</f>
        <v>5.19</v>
      </c>
      <c r="C2029">
        <f>IF(ISERROR(VLOOKUP($A2029,Sheet2!$A$2:$H$1048576,3,FALSE)),C2028,VLOOKUP($A2029,Sheet2!$A$2:$H$1048576,3,FALSE))</f>
        <v>7.4340000000000002</v>
      </c>
      <c r="D2029">
        <f>IF(ISERROR(VLOOKUP($A2029,Sheet3!$A$2:$H$1048576,3,FALSE)),D2028,VLOOKUP($A2029,Sheet3!$A$2:$H$1048576,3,FALSE))</f>
        <v>5.8940000000000001</v>
      </c>
      <c r="E2029">
        <f>IF(ISERROR(VLOOKUP($A2029,Sheet4!$A$2:$H$1048576,3,FALSE)),E2028,VLOOKUP($A2029,Sheet4!$A$2:$H$1048576,3,FALSE))</f>
        <v>17.282</v>
      </c>
      <c r="F2029">
        <f>IF(ISERROR(VLOOKUP($A2029,Sheet5!$A$2:$H$1048576,3,FALSE)),F2028,VLOOKUP($A2029,Sheet5!$A$2:$H$1048576,3,FALSE))</f>
        <v>5.4829999999999997</v>
      </c>
      <c r="G2029">
        <f>IF(ISERROR(VLOOKUP($A2029,Sheet6!$A$2:$H$1048576,3,FALSE)),G2028,VLOOKUP($A2029,Sheet6!$A$2:$H$1048576,3,FALSE))</f>
        <v>7.1529999999999996</v>
      </c>
      <c r="H2029">
        <f>IF(ISERROR(VLOOKUP($A2029,Sheet7!$A$2:$H$1048576,3,FALSE)),H2028,VLOOKUP($A2029,Sheet7!$A$2:$H$1048576,3,FALSE))</f>
        <v>2.3420000000000001</v>
      </c>
      <c r="I2029">
        <f>IF(ISERROR(VLOOKUP($A2029,Sheet8!$A$2:$H$1048576,3,FALSE)),I2028,VLOOKUP($A2029,Sheet8!$A$2:$H$1048576,3,FALSE))</f>
        <v>3.427</v>
      </c>
      <c r="J2029">
        <f>IF(ISERROR(VLOOKUP($A2029,Sheet9!$A$2:$H$1048576,3,FALSE)),J2028,VLOOKUP($A2029,Sheet9!$A$2:$H$1048576,3,FALSE))</f>
        <v>6.6369999999999996</v>
      </c>
      <c r="K2029">
        <f>IF(ISERROR(VLOOKUP($A2029,Sheet10!$A$2:$H$1048576,3,FALSE)),K2028,VLOOKUP($A2029,Sheet10!$A$2:$H$1048576,3,FALSE))</f>
        <v>0.14299999999999999</v>
      </c>
      <c r="L2029">
        <f t="shared" si="434"/>
        <v>6.0984999999999996</v>
      </c>
      <c r="M2029">
        <f t="shared" si="435"/>
        <v>4.3153030310744116</v>
      </c>
      <c r="N2029">
        <f t="shared" si="436"/>
        <v>0.14299999999999999</v>
      </c>
      <c r="O2029">
        <f t="shared" si="437"/>
        <v>3.86775</v>
      </c>
      <c r="P2029">
        <f t="shared" si="438"/>
        <v>5.6884999999999994</v>
      </c>
      <c r="Q2029">
        <f t="shared" si="439"/>
        <v>7.0239999999999991</v>
      </c>
      <c r="R2029">
        <f t="shared" si="440"/>
        <v>17.282</v>
      </c>
      <c r="S2029">
        <f>MIN($L$1:L2029)</f>
        <v>6.0984999999999996</v>
      </c>
      <c r="T2029">
        <f>MIN(B$1:B2029)</f>
        <v>5.19</v>
      </c>
      <c r="U2029">
        <f>MIN(C$1:C2029)</f>
        <v>7.4340000000000002</v>
      </c>
      <c r="V2029">
        <f>MIN(D$1:D2029)</f>
        <v>5.8940000000000001</v>
      </c>
      <c r="W2029">
        <f>MIN(E$1:E2029)</f>
        <v>17.282</v>
      </c>
      <c r="X2029">
        <f>MIN(F$1:F2029)</f>
        <v>5.3479999999999999</v>
      </c>
      <c r="Y2029">
        <f>MIN(G$1:G2029)</f>
        <v>7.1210000000000004</v>
      </c>
      <c r="Z2029">
        <f>MIN(H$1:H2029)</f>
        <v>1.915</v>
      </c>
      <c r="AA2029">
        <f>MIN(I$1:I2029)</f>
        <v>3.2</v>
      </c>
      <c r="AB2029">
        <f>MIN(J$1:J2029)</f>
        <v>6.5190000000000001</v>
      </c>
      <c r="AC2029">
        <f>MIN(K$1:K2029)</f>
        <v>5.7000000000000002E-2</v>
      </c>
      <c r="AD2029">
        <f t="shared" si="441"/>
        <v>5.9960000000000004</v>
      </c>
      <c r="AE2029">
        <f t="shared" si="442"/>
        <v>4.3795506162162336</v>
      </c>
      <c r="AF2029">
        <f t="shared" si="443"/>
        <v>5.7000000000000002E-2</v>
      </c>
      <c r="AG2029">
        <f t="shared" si="444"/>
        <v>3.6975000000000002</v>
      </c>
      <c r="AH2029">
        <f t="shared" si="445"/>
        <v>5.6210000000000004</v>
      </c>
      <c r="AI2029">
        <f t="shared" si="446"/>
        <v>6.9705000000000004</v>
      </c>
      <c r="AJ2029">
        <f t="shared" si="447"/>
        <v>17.282</v>
      </c>
    </row>
    <row r="2030" spans="1:36" x14ac:dyDescent="0.25">
      <c r="A2030">
        <v>2030</v>
      </c>
      <c r="B2030">
        <f>IF(ISERROR(VLOOKUP($A2030,Sheet1!$A$2:$H$1048576,3,FALSE)),B2029,VLOOKUP($A2030,Sheet1!$A$2:$H$1048576,3,FALSE))</f>
        <v>5.19</v>
      </c>
      <c r="C2030">
        <f>IF(ISERROR(VLOOKUP($A2030,Sheet2!$A$2:$H$1048576,3,FALSE)),C2029,VLOOKUP($A2030,Sheet2!$A$2:$H$1048576,3,FALSE))</f>
        <v>7.4340000000000002</v>
      </c>
      <c r="D2030">
        <f>IF(ISERROR(VLOOKUP($A2030,Sheet3!$A$2:$H$1048576,3,FALSE)),D2029,VLOOKUP($A2030,Sheet3!$A$2:$H$1048576,3,FALSE))</f>
        <v>5.8940000000000001</v>
      </c>
      <c r="E2030">
        <f>IF(ISERROR(VLOOKUP($A2030,Sheet4!$A$2:$H$1048576,3,FALSE)),E2029,VLOOKUP($A2030,Sheet4!$A$2:$H$1048576,3,FALSE))</f>
        <v>17.282</v>
      </c>
      <c r="F2030">
        <f>IF(ISERROR(VLOOKUP($A2030,Sheet5!$A$2:$H$1048576,3,FALSE)),F2029,VLOOKUP($A2030,Sheet5!$A$2:$H$1048576,3,FALSE))</f>
        <v>5.4829999999999997</v>
      </c>
      <c r="G2030">
        <f>IF(ISERROR(VLOOKUP($A2030,Sheet6!$A$2:$H$1048576,3,FALSE)),G2029,VLOOKUP($A2030,Sheet6!$A$2:$H$1048576,3,FALSE))</f>
        <v>7.1529999999999996</v>
      </c>
      <c r="H2030">
        <f>IF(ISERROR(VLOOKUP($A2030,Sheet7!$A$2:$H$1048576,3,FALSE)),H2029,VLOOKUP($A2030,Sheet7!$A$2:$H$1048576,3,FALSE))</f>
        <v>2.3420000000000001</v>
      </c>
      <c r="I2030">
        <f>IF(ISERROR(VLOOKUP($A2030,Sheet8!$A$2:$H$1048576,3,FALSE)),I2029,VLOOKUP($A2030,Sheet8!$A$2:$H$1048576,3,FALSE))</f>
        <v>3.427</v>
      </c>
      <c r="J2030">
        <f>IF(ISERROR(VLOOKUP($A2030,Sheet9!$A$2:$H$1048576,3,FALSE)),J2029,VLOOKUP($A2030,Sheet9!$A$2:$H$1048576,3,FALSE))</f>
        <v>6.6369999999999996</v>
      </c>
      <c r="K2030">
        <f>IF(ISERROR(VLOOKUP($A2030,Sheet10!$A$2:$H$1048576,3,FALSE)),K2029,VLOOKUP($A2030,Sheet10!$A$2:$H$1048576,3,FALSE))</f>
        <v>0.14299999999999999</v>
      </c>
      <c r="L2030">
        <f t="shared" si="434"/>
        <v>6.0984999999999996</v>
      </c>
      <c r="M2030">
        <f t="shared" si="435"/>
        <v>4.3153030310744116</v>
      </c>
      <c r="N2030">
        <f t="shared" si="436"/>
        <v>0.14299999999999999</v>
      </c>
      <c r="O2030">
        <f t="shared" si="437"/>
        <v>3.86775</v>
      </c>
      <c r="P2030">
        <f t="shared" si="438"/>
        <v>5.6884999999999994</v>
      </c>
      <c r="Q2030">
        <f t="shared" si="439"/>
        <v>7.0239999999999991</v>
      </c>
      <c r="R2030">
        <f t="shared" si="440"/>
        <v>17.282</v>
      </c>
      <c r="S2030">
        <f>MIN($L$1:L2030)</f>
        <v>6.0984999999999996</v>
      </c>
      <c r="T2030">
        <f>MIN(B$1:B2030)</f>
        <v>5.19</v>
      </c>
      <c r="U2030">
        <f>MIN(C$1:C2030)</f>
        <v>7.4340000000000002</v>
      </c>
      <c r="V2030">
        <f>MIN(D$1:D2030)</f>
        <v>5.8940000000000001</v>
      </c>
      <c r="W2030">
        <f>MIN(E$1:E2030)</f>
        <v>17.282</v>
      </c>
      <c r="X2030">
        <f>MIN(F$1:F2030)</f>
        <v>5.3479999999999999</v>
      </c>
      <c r="Y2030">
        <f>MIN(G$1:G2030)</f>
        <v>7.1210000000000004</v>
      </c>
      <c r="Z2030">
        <f>MIN(H$1:H2030)</f>
        <v>1.915</v>
      </c>
      <c r="AA2030">
        <f>MIN(I$1:I2030)</f>
        <v>3.2</v>
      </c>
      <c r="AB2030">
        <f>MIN(J$1:J2030)</f>
        <v>6.5190000000000001</v>
      </c>
      <c r="AC2030">
        <f>MIN(K$1:K2030)</f>
        <v>5.7000000000000002E-2</v>
      </c>
      <c r="AD2030">
        <f t="shared" si="441"/>
        <v>5.9960000000000004</v>
      </c>
      <c r="AE2030">
        <f t="shared" si="442"/>
        <v>4.3795506162162336</v>
      </c>
      <c r="AF2030">
        <f t="shared" si="443"/>
        <v>5.7000000000000002E-2</v>
      </c>
      <c r="AG2030">
        <f t="shared" si="444"/>
        <v>3.6975000000000002</v>
      </c>
      <c r="AH2030">
        <f t="shared" si="445"/>
        <v>5.6210000000000004</v>
      </c>
      <c r="AI2030">
        <f t="shared" si="446"/>
        <v>6.9705000000000004</v>
      </c>
      <c r="AJ2030">
        <f t="shared" si="447"/>
        <v>17.282</v>
      </c>
    </row>
    <row r="2031" spans="1:36" x14ac:dyDescent="0.25">
      <c r="A2031">
        <v>2031</v>
      </c>
      <c r="B2031">
        <f>IF(ISERROR(VLOOKUP($A2031,Sheet1!$A$2:$H$1048576,3,FALSE)),B2030,VLOOKUP($A2031,Sheet1!$A$2:$H$1048576,3,FALSE))</f>
        <v>5.19</v>
      </c>
      <c r="C2031">
        <f>IF(ISERROR(VLOOKUP($A2031,Sheet2!$A$2:$H$1048576,3,FALSE)),C2030,VLOOKUP($A2031,Sheet2!$A$2:$H$1048576,3,FALSE))</f>
        <v>7.4340000000000002</v>
      </c>
      <c r="D2031">
        <f>IF(ISERROR(VLOOKUP($A2031,Sheet3!$A$2:$H$1048576,3,FALSE)),D2030,VLOOKUP($A2031,Sheet3!$A$2:$H$1048576,3,FALSE))</f>
        <v>5.8940000000000001</v>
      </c>
      <c r="E2031">
        <f>IF(ISERROR(VLOOKUP($A2031,Sheet4!$A$2:$H$1048576,3,FALSE)),E2030,VLOOKUP($A2031,Sheet4!$A$2:$H$1048576,3,FALSE))</f>
        <v>17.282</v>
      </c>
      <c r="F2031">
        <f>IF(ISERROR(VLOOKUP($A2031,Sheet5!$A$2:$H$1048576,3,FALSE)),F2030,VLOOKUP($A2031,Sheet5!$A$2:$H$1048576,3,FALSE))</f>
        <v>5.4829999999999997</v>
      </c>
      <c r="G2031">
        <f>IF(ISERROR(VLOOKUP($A2031,Sheet6!$A$2:$H$1048576,3,FALSE)),G2030,VLOOKUP($A2031,Sheet6!$A$2:$H$1048576,3,FALSE))</f>
        <v>7.1529999999999996</v>
      </c>
      <c r="H2031">
        <f>IF(ISERROR(VLOOKUP($A2031,Sheet7!$A$2:$H$1048576,3,FALSE)),H2030,VLOOKUP($A2031,Sheet7!$A$2:$H$1048576,3,FALSE))</f>
        <v>2.3420000000000001</v>
      </c>
      <c r="I2031">
        <f>IF(ISERROR(VLOOKUP($A2031,Sheet8!$A$2:$H$1048576,3,FALSE)),I2030,VLOOKUP($A2031,Sheet8!$A$2:$H$1048576,3,FALSE))</f>
        <v>3.427</v>
      </c>
      <c r="J2031">
        <f>IF(ISERROR(VLOOKUP($A2031,Sheet9!$A$2:$H$1048576,3,FALSE)),J2030,VLOOKUP($A2031,Sheet9!$A$2:$H$1048576,3,FALSE))</f>
        <v>6.6369999999999996</v>
      </c>
      <c r="K2031">
        <f>IF(ISERROR(VLOOKUP($A2031,Sheet10!$A$2:$H$1048576,3,FALSE)),K2030,VLOOKUP($A2031,Sheet10!$A$2:$H$1048576,3,FALSE))</f>
        <v>0.14299999999999999</v>
      </c>
      <c r="L2031">
        <f t="shared" si="434"/>
        <v>6.0984999999999996</v>
      </c>
      <c r="M2031">
        <f t="shared" si="435"/>
        <v>4.3153030310744116</v>
      </c>
      <c r="N2031">
        <f t="shared" si="436"/>
        <v>0.14299999999999999</v>
      </c>
      <c r="O2031">
        <f t="shared" si="437"/>
        <v>3.86775</v>
      </c>
      <c r="P2031">
        <f t="shared" si="438"/>
        <v>5.6884999999999994</v>
      </c>
      <c r="Q2031">
        <f t="shared" si="439"/>
        <v>7.0239999999999991</v>
      </c>
      <c r="R2031">
        <f t="shared" si="440"/>
        <v>17.282</v>
      </c>
      <c r="S2031">
        <f>MIN($L$1:L2031)</f>
        <v>6.0984999999999996</v>
      </c>
      <c r="T2031">
        <f>MIN(B$1:B2031)</f>
        <v>5.19</v>
      </c>
      <c r="U2031">
        <f>MIN(C$1:C2031)</f>
        <v>7.4340000000000002</v>
      </c>
      <c r="V2031">
        <f>MIN(D$1:D2031)</f>
        <v>5.8940000000000001</v>
      </c>
      <c r="W2031">
        <f>MIN(E$1:E2031)</f>
        <v>17.282</v>
      </c>
      <c r="X2031">
        <f>MIN(F$1:F2031)</f>
        <v>5.3479999999999999</v>
      </c>
      <c r="Y2031">
        <f>MIN(G$1:G2031)</f>
        <v>7.1210000000000004</v>
      </c>
      <c r="Z2031">
        <f>MIN(H$1:H2031)</f>
        <v>1.915</v>
      </c>
      <c r="AA2031">
        <f>MIN(I$1:I2031)</f>
        <v>3.2</v>
      </c>
      <c r="AB2031">
        <f>MIN(J$1:J2031)</f>
        <v>6.5190000000000001</v>
      </c>
      <c r="AC2031">
        <f>MIN(K$1:K2031)</f>
        <v>5.7000000000000002E-2</v>
      </c>
      <c r="AD2031">
        <f t="shared" si="441"/>
        <v>5.9960000000000004</v>
      </c>
      <c r="AE2031">
        <f t="shared" si="442"/>
        <v>4.3795506162162336</v>
      </c>
      <c r="AF2031">
        <f t="shared" si="443"/>
        <v>5.7000000000000002E-2</v>
      </c>
      <c r="AG2031">
        <f t="shared" si="444"/>
        <v>3.6975000000000002</v>
      </c>
      <c r="AH2031">
        <f t="shared" si="445"/>
        <v>5.6210000000000004</v>
      </c>
      <c r="AI2031">
        <f t="shared" si="446"/>
        <v>6.9705000000000004</v>
      </c>
      <c r="AJ2031">
        <f t="shared" si="447"/>
        <v>17.282</v>
      </c>
    </row>
    <row r="2032" spans="1:36" x14ac:dyDescent="0.25">
      <c r="A2032">
        <v>2032</v>
      </c>
      <c r="B2032">
        <f>IF(ISERROR(VLOOKUP($A2032,Sheet1!$A$2:$H$1048576,3,FALSE)),B2031,VLOOKUP($A2032,Sheet1!$A$2:$H$1048576,3,FALSE))</f>
        <v>5.19</v>
      </c>
      <c r="C2032">
        <f>IF(ISERROR(VLOOKUP($A2032,Sheet2!$A$2:$H$1048576,3,FALSE)),C2031,VLOOKUP($A2032,Sheet2!$A$2:$H$1048576,3,FALSE))</f>
        <v>7.4340000000000002</v>
      </c>
      <c r="D2032">
        <f>IF(ISERROR(VLOOKUP($A2032,Sheet3!$A$2:$H$1048576,3,FALSE)),D2031,VLOOKUP($A2032,Sheet3!$A$2:$H$1048576,3,FALSE))</f>
        <v>5.8940000000000001</v>
      </c>
      <c r="E2032">
        <f>IF(ISERROR(VLOOKUP($A2032,Sheet4!$A$2:$H$1048576,3,FALSE)),E2031,VLOOKUP($A2032,Sheet4!$A$2:$H$1048576,3,FALSE))</f>
        <v>17.282</v>
      </c>
      <c r="F2032">
        <f>IF(ISERROR(VLOOKUP($A2032,Sheet5!$A$2:$H$1048576,3,FALSE)),F2031,VLOOKUP($A2032,Sheet5!$A$2:$H$1048576,3,FALSE))</f>
        <v>5.4829999999999997</v>
      </c>
      <c r="G2032">
        <f>IF(ISERROR(VLOOKUP($A2032,Sheet6!$A$2:$H$1048576,3,FALSE)),G2031,VLOOKUP($A2032,Sheet6!$A$2:$H$1048576,3,FALSE))</f>
        <v>7.1529999999999996</v>
      </c>
      <c r="H2032">
        <f>IF(ISERROR(VLOOKUP($A2032,Sheet7!$A$2:$H$1048576,3,FALSE)),H2031,VLOOKUP($A2032,Sheet7!$A$2:$H$1048576,3,FALSE))</f>
        <v>2.3420000000000001</v>
      </c>
      <c r="I2032">
        <f>IF(ISERROR(VLOOKUP($A2032,Sheet8!$A$2:$H$1048576,3,FALSE)),I2031,VLOOKUP($A2032,Sheet8!$A$2:$H$1048576,3,FALSE))</f>
        <v>3.427</v>
      </c>
      <c r="J2032">
        <f>IF(ISERROR(VLOOKUP($A2032,Sheet9!$A$2:$H$1048576,3,FALSE)),J2031,VLOOKUP($A2032,Sheet9!$A$2:$H$1048576,3,FALSE))</f>
        <v>6.6369999999999996</v>
      </c>
      <c r="K2032">
        <f>IF(ISERROR(VLOOKUP($A2032,Sheet10!$A$2:$H$1048576,3,FALSE)),K2031,VLOOKUP($A2032,Sheet10!$A$2:$H$1048576,3,FALSE))</f>
        <v>0.14299999999999999</v>
      </c>
      <c r="L2032">
        <f t="shared" si="434"/>
        <v>6.0984999999999996</v>
      </c>
      <c r="M2032">
        <f t="shared" si="435"/>
        <v>4.3153030310744116</v>
      </c>
      <c r="N2032">
        <f t="shared" si="436"/>
        <v>0.14299999999999999</v>
      </c>
      <c r="O2032">
        <f t="shared" si="437"/>
        <v>3.86775</v>
      </c>
      <c r="P2032">
        <f t="shared" si="438"/>
        <v>5.6884999999999994</v>
      </c>
      <c r="Q2032">
        <f t="shared" si="439"/>
        <v>7.0239999999999991</v>
      </c>
      <c r="R2032">
        <f t="shared" si="440"/>
        <v>17.282</v>
      </c>
      <c r="S2032">
        <f>MIN($L$1:L2032)</f>
        <v>6.0984999999999996</v>
      </c>
      <c r="T2032">
        <f>MIN(B$1:B2032)</f>
        <v>5.19</v>
      </c>
      <c r="U2032">
        <f>MIN(C$1:C2032)</f>
        <v>7.4340000000000002</v>
      </c>
      <c r="V2032">
        <f>MIN(D$1:D2032)</f>
        <v>5.8940000000000001</v>
      </c>
      <c r="W2032">
        <f>MIN(E$1:E2032)</f>
        <v>17.282</v>
      </c>
      <c r="X2032">
        <f>MIN(F$1:F2032)</f>
        <v>5.3479999999999999</v>
      </c>
      <c r="Y2032">
        <f>MIN(G$1:G2032)</f>
        <v>7.1210000000000004</v>
      </c>
      <c r="Z2032">
        <f>MIN(H$1:H2032)</f>
        <v>1.915</v>
      </c>
      <c r="AA2032">
        <f>MIN(I$1:I2032)</f>
        <v>3.2</v>
      </c>
      <c r="AB2032">
        <f>MIN(J$1:J2032)</f>
        <v>6.5190000000000001</v>
      </c>
      <c r="AC2032">
        <f>MIN(K$1:K2032)</f>
        <v>5.7000000000000002E-2</v>
      </c>
      <c r="AD2032">
        <f t="shared" si="441"/>
        <v>5.9960000000000004</v>
      </c>
      <c r="AE2032">
        <f t="shared" si="442"/>
        <v>4.3795506162162336</v>
      </c>
      <c r="AF2032">
        <f t="shared" si="443"/>
        <v>5.7000000000000002E-2</v>
      </c>
      <c r="AG2032">
        <f t="shared" si="444"/>
        <v>3.6975000000000002</v>
      </c>
      <c r="AH2032">
        <f t="shared" si="445"/>
        <v>5.6210000000000004</v>
      </c>
      <c r="AI2032">
        <f t="shared" si="446"/>
        <v>6.9705000000000004</v>
      </c>
      <c r="AJ2032">
        <f t="shared" si="447"/>
        <v>17.282</v>
      </c>
    </row>
    <row r="2033" spans="1:36" x14ac:dyDescent="0.25">
      <c r="A2033">
        <v>2033</v>
      </c>
      <c r="B2033">
        <f>IF(ISERROR(VLOOKUP($A2033,Sheet1!$A$2:$H$1048576,3,FALSE)),B2032,VLOOKUP($A2033,Sheet1!$A$2:$H$1048576,3,FALSE))</f>
        <v>5.19</v>
      </c>
      <c r="C2033">
        <f>IF(ISERROR(VLOOKUP($A2033,Sheet2!$A$2:$H$1048576,3,FALSE)),C2032,VLOOKUP($A2033,Sheet2!$A$2:$H$1048576,3,FALSE))</f>
        <v>7.4340000000000002</v>
      </c>
      <c r="D2033">
        <f>IF(ISERROR(VLOOKUP($A2033,Sheet3!$A$2:$H$1048576,3,FALSE)),D2032,VLOOKUP($A2033,Sheet3!$A$2:$H$1048576,3,FALSE))</f>
        <v>5.8940000000000001</v>
      </c>
      <c r="E2033">
        <f>IF(ISERROR(VLOOKUP($A2033,Sheet4!$A$2:$H$1048576,3,FALSE)),E2032,VLOOKUP($A2033,Sheet4!$A$2:$H$1048576,3,FALSE))</f>
        <v>17.282</v>
      </c>
      <c r="F2033">
        <f>IF(ISERROR(VLOOKUP($A2033,Sheet5!$A$2:$H$1048576,3,FALSE)),F2032,VLOOKUP($A2033,Sheet5!$A$2:$H$1048576,3,FALSE))</f>
        <v>5.4829999999999997</v>
      </c>
      <c r="G2033">
        <f>IF(ISERROR(VLOOKUP($A2033,Sheet6!$A$2:$H$1048576,3,FALSE)),G2032,VLOOKUP($A2033,Sheet6!$A$2:$H$1048576,3,FALSE))</f>
        <v>7.1529999999999996</v>
      </c>
      <c r="H2033">
        <f>IF(ISERROR(VLOOKUP($A2033,Sheet7!$A$2:$H$1048576,3,FALSE)),H2032,VLOOKUP($A2033,Sheet7!$A$2:$H$1048576,3,FALSE))</f>
        <v>2.3420000000000001</v>
      </c>
      <c r="I2033">
        <f>IF(ISERROR(VLOOKUP($A2033,Sheet8!$A$2:$H$1048576,3,FALSE)),I2032,VLOOKUP($A2033,Sheet8!$A$2:$H$1048576,3,FALSE))</f>
        <v>3.427</v>
      </c>
      <c r="J2033">
        <f>IF(ISERROR(VLOOKUP($A2033,Sheet9!$A$2:$H$1048576,3,FALSE)),J2032,VLOOKUP($A2033,Sheet9!$A$2:$H$1048576,3,FALSE))</f>
        <v>6.6369999999999996</v>
      </c>
      <c r="K2033">
        <f>IF(ISERROR(VLOOKUP($A2033,Sheet10!$A$2:$H$1048576,3,FALSE)),K2032,VLOOKUP($A2033,Sheet10!$A$2:$H$1048576,3,FALSE))</f>
        <v>0.14299999999999999</v>
      </c>
      <c r="L2033">
        <f t="shared" si="434"/>
        <v>6.0984999999999996</v>
      </c>
      <c r="M2033">
        <f t="shared" si="435"/>
        <v>4.3153030310744116</v>
      </c>
      <c r="N2033">
        <f t="shared" si="436"/>
        <v>0.14299999999999999</v>
      </c>
      <c r="O2033">
        <f t="shared" si="437"/>
        <v>3.86775</v>
      </c>
      <c r="P2033">
        <f t="shared" si="438"/>
        <v>5.6884999999999994</v>
      </c>
      <c r="Q2033">
        <f t="shared" si="439"/>
        <v>7.0239999999999991</v>
      </c>
      <c r="R2033">
        <f t="shared" si="440"/>
        <v>17.282</v>
      </c>
      <c r="S2033">
        <f>MIN($L$1:L2033)</f>
        <v>6.0984999999999996</v>
      </c>
      <c r="T2033">
        <f>MIN(B$1:B2033)</f>
        <v>5.19</v>
      </c>
      <c r="U2033">
        <f>MIN(C$1:C2033)</f>
        <v>7.4340000000000002</v>
      </c>
      <c r="V2033">
        <f>MIN(D$1:D2033)</f>
        <v>5.8940000000000001</v>
      </c>
      <c r="W2033">
        <f>MIN(E$1:E2033)</f>
        <v>17.282</v>
      </c>
      <c r="X2033">
        <f>MIN(F$1:F2033)</f>
        <v>5.3479999999999999</v>
      </c>
      <c r="Y2033">
        <f>MIN(G$1:G2033)</f>
        <v>7.1210000000000004</v>
      </c>
      <c r="Z2033">
        <f>MIN(H$1:H2033)</f>
        <v>1.915</v>
      </c>
      <c r="AA2033">
        <f>MIN(I$1:I2033)</f>
        <v>3.2</v>
      </c>
      <c r="AB2033">
        <f>MIN(J$1:J2033)</f>
        <v>6.5190000000000001</v>
      </c>
      <c r="AC2033">
        <f>MIN(K$1:K2033)</f>
        <v>5.7000000000000002E-2</v>
      </c>
      <c r="AD2033">
        <f t="shared" si="441"/>
        <v>5.9960000000000004</v>
      </c>
      <c r="AE2033">
        <f t="shared" si="442"/>
        <v>4.3795506162162336</v>
      </c>
      <c r="AF2033">
        <f t="shared" si="443"/>
        <v>5.7000000000000002E-2</v>
      </c>
      <c r="AG2033">
        <f t="shared" si="444"/>
        <v>3.6975000000000002</v>
      </c>
      <c r="AH2033">
        <f t="shared" si="445"/>
        <v>5.6210000000000004</v>
      </c>
      <c r="AI2033">
        <f t="shared" si="446"/>
        <v>6.9705000000000004</v>
      </c>
      <c r="AJ2033">
        <f t="shared" si="447"/>
        <v>17.282</v>
      </c>
    </row>
    <row r="2034" spans="1:36" x14ac:dyDescent="0.25">
      <c r="A2034">
        <v>2034</v>
      </c>
      <c r="B2034">
        <f>IF(ISERROR(VLOOKUP($A2034,Sheet1!$A$2:$H$1048576,3,FALSE)),B2033,VLOOKUP($A2034,Sheet1!$A$2:$H$1048576,3,FALSE))</f>
        <v>5.19</v>
      </c>
      <c r="C2034">
        <f>IF(ISERROR(VLOOKUP($A2034,Sheet2!$A$2:$H$1048576,3,FALSE)),C2033,VLOOKUP($A2034,Sheet2!$A$2:$H$1048576,3,FALSE))</f>
        <v>7.4340000000000002</v>
      </c>
      <c r="D2034">
        <f>IF(ISERROR(VLOOKUP($A2034,Sheet3!$A$2:$H$1048576,3,FALSE)),D2033,VLOOKUP($A2034,Sheet3!$A$2:$H$1048576,3,FALSE))</f>
        <v>5.8940000000000001</v>
      </c>
      <c r="E2034">
        <f>IF(ISERROR(VLOOKUP($A2034,Sheet4!$A$2:$H$1048576,3,FALSE)),E2033,VLOOKUP($A2034,Sheet4!$A$2:$H$1048576,3,FALSE))</f>
        <v>17.282</v>
      </c>
      <c r="F2034">
        <f>IF(ISERROR(VLOOKUP($A2034,Sheet5!$A$2:$H$1048576,3,FALSE)),F2033,VLOOKUP($A2034,Sheet5!$A$2:$H$1048576,3,FALSE))</f>
        <v>5.4829999999999997</v>
      </c>
      <c r="G2034">
        <f>IF(ISERROR(VLOOKUP($A2034,Sheet6!$A$2:$H$1048576,3,FALSE)),G2033,VLOOKUP($A2034,Sheet6!$A$2:$H$1048576,3,FALSE))</f>
        <v>7.1529999999999996</v>
      </c>
      <c r="H2034">
        <f>IF(ISERROR(VLOOKUP($A2034,Sheet7!$A$2:$H$1048576,3,FALSE)),H2033,VLOOKUP($A2034,Sheet7!$A$2:$H$1048576,3,FALSE))</f>
        <v>2.3420000000000001</v>
      </c>
      <c r="I2034">
        <f>IF(ISERROR(VLOOKUP($A2034,Sheet8!$A$2:$H$1048576,3,FALSE)),I2033,VLOOKUP($A2034,Sheet8!$A$2:$H$1048576,3,FALSE))</f>
        <v>3.427</v>
      </c>
      <c r="J2034">
        <f>IF(ISERROR(VLOOKUP($A2034,Sheet9!$A$2:$H$1048576,3,FALSE)),J2033,VLOOKUP($A2034,Sheet9!$A$2:$H$1048576,3,FALSE))</f>
        <v>6.6369999999999996</v>
      </c>
      <c r="K2034">
        <f>IF(ISERROR(VLOOKUP($A2034,Sheet10!$A$2:$H$1048576,3,FALSE)),K2033,VLOOKUP($A2034,Sheet10!$A$2:$H$1048576,3,FALSE))</f>
        <v>0.14299999999999999</v>
      </c>
      <c r="L2034">
        <f t="shared" si="434"/>
        <v>6.0984999999999996</v>
      </c>
      <c r="M2034">
        <f t="shared" si="435"/>
        <v>4.3153030310744116</v>
      </c>
      <c r="N2034">
        <f t="shared" si="436"/>
        <v>0.14299999999999999</v>
      </c>
      <c r="O2034">
        <f t="shared" si="437"/>
        <v>3.86775</v>
      </c>
      <c r="P2034">
        <f t="shared" si="438"/>
        <v>5.6884999999999994</v>
      </c>
      <c r="Q2034">
        <f t="shared" si="439"/>
        <v>7.0239999999999991</v>
      </c>
      <c r="R2034">
        <f t="shared" si="440"/>
        <v>17.282</v>
      </c>
      <c r="S2034">
        <f>MIN($L$1:L2034)</f>
        <v>6.0984999999999996</v>
      </c>
      <c r="T2034">
        <f>MIN(B$1:B2034)</f>
        <v>5.19</v>
      </c>
      <c r="U2034">
        <f>MIN(C$1:C2034)</f>
        <v>7.4340000000000002</v>
      </c>
      <c r="V2034">
        <f>MIN(D$1:D2034)</f>
        <v>5.8940000000000001</v>
      </c>
      <c r="W2034">
        <f>MIN(E$1:E2034)</f>
        <v>17.282</v>
      </c>
      <c r="X2034">
        <f>MIN(F$1:F2034)</f>
        <v>5.3479999999999999</v>
      </c>
      <c r="Y2034">
        <f>MIN(G$1:G2034)</f>
        <v>7.1210000000000004</v>
      </c>
      <c r="Z2034">
        <f>MIN(H$1:H2034)</f>
        <v>1.915</v>
      </c>
      <c r="AA2034">
        <f>MIN(I$1:I2034)</f>
        <v>3.2</v>
      </c>
      <c r="AB2034">
        <f>MIN(J$1:J2034)</f>
        <v>6.5190000000000001</v>
      </c>
      <c r="AC2034">
        <f>MIN(K$1:K2034)</f>
        <v>5.7000000000000002E-2</v>
      </c>
      <c r="AD2034">
        <f t="shared" si="441"/>
        <v>5.9960000000000004</v>
      </c>
      <c r="AE2034">
        <f t="shared" si="442"/>
        <v>4.3795506162162336</v>
      </c>
      <c r="AF2034">
        <f t="shared" si="443"/>
        <v>5.7000000000000002E-2</v>
      </c>
      <c r="AG2034">
        <f t="shared" si="444"/>
        <v>3.6975000000000002</v>
      </c>
      <c r="AH2034">
        <f t="shared" si="445"/>
        <v>5.6210000000000004</v>
      </c>
      <c r="AI2034">
        <f t="shared" si="446"/>
        <v>6.9705000000000004</v>
      </c>
      <c r="AJ2034">
        <f t="shared" si="447"/>
        <v>17.282</v>
      </c>
    </row>
    <row r="2035" spans="1:36" x14ac:dyDescent="0.25">
      <c r="A2035">
        <v>2035</v>
      </c>
      <c r="B2035">
        <f>IF(ISERROR(VLOOKUP($A2035,Sheet1!$A$2:$H$1048576,3,FALSE)),B2034,VLOOKUP($A2035,Sheet1!$A$2:$H$1048576,3,FALSE))</f>
        <v>5.19</v>
      </c>
      <c r="C2035">
        <f>IF(ISERROR(VLOOKUP($A2035,Sheet2!$A$2:$H$1048576,3,FALSE)),C2034,VLOOKUP($A2035,Sheet2!$A$2:$H$1048576,3,FALSE))</f>
        <v>7.4340000000000002</v>
      </c>
      <c r="D2035">
        <f>IF(ISERROR(VLOOKUP($A2035,Sheet3!$A$2:$H$1048576,3,FALSE)),D2034,VLOOKUP($A2035,Sheet3!$A$2:$H$1048576,3,FALSE))</f>
        <v>5.8940000000000001</v>
      </c>
      <c r="E2035">
        <f>IF(ISERROR(VLOOKUP($A2035,Sheet4!$A$2:$H$1048576,3,FALSE)),E2034,VLOOKUP($A2035,Sheet4!$A$2:$H$1048576,3,FALSE))</f>
        <v>17.282</v>
      </c>
      <c r="F2035">
        <f>IF(ISERROR(VLOOKUP($A2035,Sheet5!$A$2:$H$1048576,3,FALSE)),F2034,VLOOKUP($A2035,Sheet5!$A$2:$H$1048576,3,FALSE))</f>
        <v>5.4829999999999997</v>
      </c>
      <c r="G2035">
        <f>IF(ISERROR(VLOOKUP($A2035,Sheet6!$A$2:$H$1048576,3,FALSE)),G2034,VLOOKUP($A2035,Sheet6!$A$2:$H$1048576,3,FALSE))</f>
        <v>7.1529999999999996</v>
      </c>
      <c r="H2035">
        <f>IF(ISERROR(VLOOKUP($A2035,Sheet7!$A$2:$H$1048576,3,FALSE)),H2034,VLOOKUP($A2035,Sheet7!$A$2:$H$1048576,3,FALSE))</f>
        <v>2.3420000000000001</v>
      </c>
      <c r="I2035">
        <f>IF(ISERROR(VLOOKUP($A2035,Sheet8!$A$2:$H$1048576,3,FALSE)),I2034,VLOOKUP($A2035,Sheet8!$A$2:$H$1048576,3,FALSE))</f>
        <v>3.427</v>
      </c>
      <c r="J2035">
        <f>IF(ISERROR(VLOOKUP($A2035,Sheet9!$A$2:$H$1048576,3,FALSE)),J2034,VLOOKUP($A2035,Sheet9!$A$2:$H$1048576,3,FALSE))</f>
        <v>6.6369999999999996</v>
      </c>
      <c r="K2035">
        <f>IF(ISERROR(VLOOKUP($A2035,Sheet10!$A$2:$H$1048576,3,FALSE)),K2034,VLOOKUP($A2035,Sheet10!$A$2:$H$1048576,3,FALSE))</f>
        <v>0.14299999999999999</v>
      </c>
      <c r="L2035">
        <f t="shared" si="434"/>
        <v>6.0984999999999996</v>
      </c>
      <c r="M2035">
        <f t="shared" si="435"/>
        <v>4.3153030310744116</v>
      </c>
      <c r="N2035">
        <f t="shared" si="436"/>
        <v>0.14299999999999999</v>
      </c>
      <c r="O2035">
        <f t="shared" si="437"/>
        <v>3.86775</v>
      </c>
      <c r="P2035">
        <f t="shared" si="438"/>
        <v>5.6884999999999994</v>
      </c>
      <c r="Q2035">
        <f t="shared" si="439"/>
        <v>7.0239999999999991</v>
      </c>
      <c r="R2035">
        <f t="shared" si="440"/>
        <v>17.282</v>
      </c>
      <c r="S2035">
        <f>MIN($L$1:L2035)</f>
        <v>6.0984999999999996</v>
      </c>
      <c r="T2035">
        <f>MIN(B$1:B2035)</f>
        <v>5.19</v>
      </c>
      <c r="U2035">
        <f>MIN(C$1:C2035)</f>
        <v>7.4340000000000002</v>
      </c>
      <c r="V2035">
        <f>MIN(D$1:D2035)</f>
        <v>5.8940000000000001</v>
      </c>
      <c r="W2035">
        <f>MIN(E$1:E2035)</f>
        <v>17.282</v>
      </c>
      <c r="X2035">
        <f>MIN(F$1:F2035)</f>
        <v>5.3479999999999999</v>
      </c>
      <c r="Y2035">
        <f>MIN(G$1:G2035)</f>
        <v>7.1210000000000004</v>
      </c>
      <c r="Z2035">
        <f>MIN(H$1:H2035)</f>
        <v>1.915</v>
      </c>
      <c r="AA2035">
        <f>MIN(I$1:I2035)</f>
        <v>3.2</v>
      </c>
      <c r="AB2035">
        <f>MIN(J$1:J2035)</f>
        <v>6.5190000000000001</v>
      </c>
      <c r="AC2035">
        <f>MIN(K$1:K2035)</f>
        <v>5.7000000000000002E-2</v>
      </c>
      <c r="AD2035">
        <f t="shared" si="441"/>
        <v>5.9960000000000004</v>
      </c>
      <c r="AE2035">
        <f t="shared" si="442"/>
        <v>4.3795506162162336</v>
      </c>
      <c r="AF2035">
        <f t="shared" si="443"/>
        <v>5.7000000000000002E-2</v>
      </c>
      <c r="AG2035">
        <f t="shared" si="444"/>
        <v>3.6975000000000002</v>
      </c>
      <c r="AH2035">
        <f t="shared" si="445"/>
        <v>5.6210000000000004</v>
      </c>
      <c r="AI2035">
        <f t="shared" si="446"/>
        <v>6.9705000000000004</v>
      </c>
      <c r="AJ2035">
        <f t="shared" si="447"/>
        <v>17.282</v>
      </c>
    </row>
    <row r="2036" spans="1:36" x14ac:dyDescent="0.25">
      <c r="A2036">
        <v>2036</v>
      </c>
      <c r="B2036">
        <f>IF(ISERROR(VLOOKUP($A2036,Sheet1!$A$2:$H$1048576,3,FALSE)),B2035,VLOOKUP($A2036,Sheet1!$A$2:$H$1048576,3,FALSE))</f>
        <v>5.19</v>
      </c>
      <c r="C2036">
        <f>IF(ISERROR(VLOOKUP($A2036,Sheet2!$A$2:$H$1048576,3,FALSE)),C2035,VLOOKUP($A2036,Sheet2!$A$2:$H$1048576,3,FALSE))</f>
        <v>7.4340000000000002</v>
      </c>
      <c r="D2036">
        <f>IF(ISERROR(VLOOKUP($A2036,Sheet3!$A$2:$H$1048576,3,FALSE)),D2035,VLOOKUP($A2036,Sheet3!$A$2:$H$1048576,3,FALSE))</f>
        <v>5.8940000000000001</v>
      </c>
      <c r="E2036">
        <f>IF(ISERROR(VLOOKUP($A2036,Sheet4!$A$2:$H$1048576,3,FALSE)),E2035,VLOOKUP($A2036,Sheet4!$A$2:$H$1048576,3,FALSE))</f>
        <v>17.282</v>
      </c>
      <c r="F2036">
        <f>IF(ISERROR(VLOOKUP($A2036,Sheet5!$A$2:$H$1048576,3,FALSE)),F2035,VLOOKUP($A2036,Sheet5!$A$2:$H$1048576,3,FALSE))</f>
        <v>5.4829999999999997</v>
      </c>
      <c r="G2036">
        <f>IF(ISERROR(VLOOKUP($A2036,Sheet6!$A$2:$H$1048576,3,FALSE)),G2035,VLOOKUP($A2036,Sheet6!$A$2:$H$1048576,3,FALSE))</f>
        <v>7.1529999999999996</v>
      </c>
      <c r="H2036">
        <f>IF(ISERROR(VLOOKUP($A2036,Sheet7!$A$2:$H$1048576,3,FALSE)),H2035,VLOOKUP($A2036,Sheet7!$A$2:$H$1048576,3,FALSE))</f>
        <v>2.3420000000000001</v>
      </c>
      <c r="I2036">
        <f>IF(ISERROR(VLOOKUP($A2036,Sheet8!$A$2:$H$1048576,3,FALSE)),I2035,VLOOKUP($A2036,Sheet8!$A$2:$H$1048576,3,FALSE))</f>
        <v>3.427</v>
      </c>
      <c r="J2036">
        <f>IF(ISERROR(VLOOKUP($A2036,Sheet9!$A$2:$H$1048576,3,FALSE)),J2035,VLOOKUP($A2036,Sheet9!$A$2:$H$1048576,3,FALSE))</f>
        <v>6.6369999999999996</v>
      </c>
      <c r="K2036">
        <f>IF(ISERROR(VLOOKUP($A2036,Sheet10!$A$2:$H$1048576,3,FALSE)),K2035,VLOOKUP($A2036,Sheet10!$A$2:$H$1048576,3,FALSE))</f>
        <v>0.14299999999999999</v>
      </c>
      <c r="L2036">
        <f t="shared" si="434"/>
        <v>6.0984999999999996</v>
      </c>
      <c r="M2036">
        <f t="shared" si="435"/>
        <v>4.3153030310744116</v>
      </c>
      <c r="N2036">
        <f t="shared" si="436"/>
        <v>0.14299999999999999</v>
      </c>
      <c r="O2036">
        <f t="shared" si="437"/>
        <v>3.86775</v>
      </c>
      <c r="P2036">
        <f t="shared" si="438"/>
        <v>5.6884999999999994</v>
      </c>
      <c r="Q2036">
        <f t="shared" si="439"/>
        <v>7.0239999999999991</v>
      </c>
      <c r="R2036">
        <f t="shared" si="440"/>
        <v>17.282</v>
      </c>
      <c r="S2036">
        <f>MIN($L$1:L2036)</f>
        <v>6.0984999999999996</v>
      </c>
      <c r="T2036">
        <f>MIN(B$1:B2036)</f>
        <v>5.19</v>
      </c>
      <c r="U2036">
        <f>MIN(C$1:C2036)</f>
        <v>7.4340000000000002</v>
      </c>
      <c r="V2036">
        <f>MIN(D$1:D2036)</f>
        <v>5.8940000000000001</v>
      </c>
      <c r="W2036">
        <f>MIN(E$1:E2036)</f>
        <v>17.282</v>
      </c>
      <c r="X2036">
        <f>MIN(F$1:F2036)</f>
        <v>5.3479999999999999</v>
      </c>
      <c r="Y2036">
        <f>MIN(G$1:G2036)</f>
        <v>7.1210000000000004</v>
      </c>
      <c r="Z2036">
        <f>MIN(H$1:H2036)</f>
        <v>1.915</v>
      </c>
      <c r="AA2036">
        <f>MIN(I$1:I2036)</f>
        <v>3.2</v>
      </c>
      <c r="AB2036">
        <f>MIN(J$1:J2036)</f>
        <v>6.5190000000000001</v>
      </c>
      <c r="AC2036">
        <f>MIN(K$1:K2036)</f>
        <v>5.7000000000000002E-2</v>
      </c>
      <c r="AD2036">
        <f t="shared" si="441"/>
        <v>5.9960000000000004</v>
      </c>
      <c r="AE2036">
        <f t="shared" si="442"/>
        <v>4.3795506162162336</v>
      </c>
      <c r="AF2036">
        <f t="shared" si="443"/>
        <v>5.7000000000000002E-2</v>
      </c>
      <c r="AG2036">
        <f t="shared" si="444"/>
        <v>3.6975000000000002</v>
      </c>
      <c r="AH2036">
        <f t="shared" si="445"/>
        <v>5.6210000000000004</v>
      </c>
      <c r="AI2036">
        <f t="shared" si="446"/>
        <v>6.9705000000000004</v>
      </c>
      <c r="AJ2036">
        <f t="shared" si="447"/>
        <v>17.282</v>
      </c>
    </row>
    <row r="2037" spans="1:36" x14ac:dyDescent="0.25">
      <c r="A2037">
        <v>2037</v>
      </c>
      <c r="B2037">
        <f>IF(ISERROR(VLOOKUP($A2037,Sheet1!$A$2:$H$1048576,3,FALSE)),B2036,VLOOKUP($A2037,Sheet1!$A$2:$H$1048576,3,FALSE))</f>
        <v>5.19</v>
      </c>
      <c r="C2037">
        <f>IF(ISERROR(VLOOKUP($A2037,Sheet2!$A$2:$H$1048576,3,FALSE)),C2036,VLOOKUP($A2037,Sheet2!$A$2:$H$1048576,3,FALSE))</f>
        <v>7.4340000000000002</v>
      </c>
      <c r="D2037">
        <f>IF(ISERROR(VLOOKUP($A2037,Sheet3!$A$2:$H$1048576,3,FALSE)),D2036,VLOOKUP($A2037,Sheet3!$A$2:$H$1048576,3,FALSE))</f>
        <v>5.8940000000000001</v>
      </c>
      <c r="E2037">
        <f>IF(ISERROR(VLOOKUP($A2037,Sheet4!$A$2:$H$1048576,3,FALSE)),E2036,VLOOKUP($A2037,Sheet4!$A$2:$H$1048576,3,FALSE))</f>
        <v>17.282</v>
      </c>
      <c r="F2037">
        <f>IF(ISERROR(VLOOKUP($A2037,Sheet5!$A$2:$H$1048576,3,FALSE)),F2036,VLOOKUP($A2037,Sheet5!$A$2:$H$1048576,3,FALSE))</f>
        <v>5.4829999999999997</v>
      </c>
      <c r="G2037">
        <f>IF(ISERROR(VLOOKUP($A2037,Sheet6!$A$2:$H$1048576,3,FALSE)),G2036,VLOOKUP($A2037,Sheet6!$A$2:$H$1048576,3,FALSE))</f>
        <v>7.1529999999999996</v>
      </c>
      <c r="H2037">
        <f>IF(ISERROR(VLOOKUP($A2037,Sheet7!$A$2:$H$1048576,3,FALSE)),H2036,VLOOKUP($A2037,Sheet7!$A$2:$H$1048576,3,FALSE))</f>
        <v>2.3420000000000001</v>
      </c>
      <c r="I2037">
        <f>IF(ISERROR(VLOOKUP($A2037,Sheet8!$A$2:$H$1048576,3,FALSE)),I2036,VLOOKUP($A2037,Sheet8!$A$2:$H$1048576,3,FALSE))</f>
        <v>3.427</v>
      </c>
      <c r="J2037">
        <f>IF(ISERROR(VLOOKUP($A2037,Sheet9!$A$2:$H$1048576,3,FALSE)),J2036,VLOOKUP($A2037,Sheet9!$A$2:$H$1048576,3,FALSE))</f>
        <v>6.6369999999999996</v>
      </c>
      <c r="K2037">
        <f>IF(ISERROR(VLOOKUP($A2037,Sheet10!$A$2:$H$1048576,3,FALSE)),K2036,VLOOKUP($A2037,Sheet10!$A$2:$H$1048576,3,FALSE))</f>
        <v>0.14299999999999999</v>
      </c>
      <c r="L2037">
        <f t="shared" si="434"/>
        <v>6.0984999999999996</v>
      </c>
      <c r="M2037">
        <f t="shared" si="435"/>
        <v>4.3153030310744116</v>
      </c>
      <c r="N2037">
        <f t="shared" si="436"/>
        <v>0.14299999999999999</v>
      </c>
      <c r="O2037">
        <f t="shared" si="437"/>
        <v>3.86775</v>
      </c>
      <c r="P2037">
        <f t="shared" si="438"/>
        <v>5.6884999999999994</v>
      </c>
      <c r="Q2037">
        <f t="shared" si="439"/>
        <v>7.0239999999999991</v>
      </c>
      <c r="R2037">
        <f t="shared" si="440"/>
        <v>17.282</v>
      </c>
      <c r="S2037">
        <f>MIN($L$1:L2037)</f>
        <v>6.0984999999999996</v>
      </c>
      <c r="T2037">
        <f>MIN(B$1:B2037)</f>
        <v>5.19</v>
      </c>
      <c r="U2037">
        <f>MIN(C$1:C2037)</f>
        <v>7.4340000000000002</v>
      </c>
      <c r="V2037">
        <f>MIN(D$1:D2037)</f>
        <v>5.8940000000000001</v>
      </c>
      <c r="W2037">
        <f>MIN(E$1:E2037)</f>
        <v>17.282</v>
      </c>
      <c r="X2037">
        <f>MIN(F$1:F2037)</f>
        <v>5.3479999999999999</v>
      </c>
      <c r="Y2037">
        <f>MIN(G$1:G2037)</f>
        <v>7.1210000000000004</v>
      </c>
      <c r="Z2037">
        <f>MIN(H$1:H2037)</f>
        <v>1.915</v>
      </c>
      <c r="AA2037">
        <f>MIN(I$1:I2037)</f>
        <v>3.2</v>
      </c>
      <c r="AB2037">
        <f>MIN(J$1:J2037)</f>
        <v>6.5190000000000001</v>
      </c>
      <c r="AC2037">
        <f>MIN(K$1:K2037)</f>
        <v>5.7000000000000002E-2</v>
      </c>
      <c r="AD2037">
        <f t="shared" si="441"/>
        <v>5.9960000000000004</v>
      </c>
      <c r="AE2037">
        <f t="shared" si="442"/>
        <v>4.3795506162162336</v>
      </c>
      <c r="AF2037">
        <f t="shared" si="443"/>
        <v>5.7000000000000002E-2</v>
      </c>
      <c r="AG2037">
        <f t="shared" si="444"/>
        <v>3.6975000000000002</v>
      </c>
      <c r="AH2037">
        <f t="shared" si="445"/>
        <v>5.6210000000000004</v>
      </c>
      <c r="AI2037">
        <f t="shared" si="446"/>
        <v>6.9705000000000004</v>
      </c>
      <c r="AJ2037">
        <f t="shared" si="447"/>
        <v>17.282</v>
      </c>
    </row>
    <row r="2038" spans="1:36" x14ac:dyDescent="0.25">
      <c r="A2038">
        <v>2038</v>
      </c>
      <c r="B2038">
        <f>IF(ISERROR(VLOOKUP($A2038,Sheet1!$A$2:$H$1048576,3,FALSE)),B2037,VLOOKUP($A2038,Sheet1!$A$2:$H$1048576,3,FALSE))</f>
        <v>5.19</v>
      </c>
      <c r="C2038">
        <f>IF(ISERROR(VLOOKUP($A2038,Sheet2!$A$2:$H$1048576,3,FALSE)),C2037,VLOOKUP($A2038,Sheet2!$A$2:$H$1048576,3,FALSE))</f>
        <v>7.4340000000000002</v>
      </c>
      <c r="D2038">
        <f>IF(ISERROR(VLOOKUP($A2038,Sheet3!$A$2:$H$1048576,3,FALSE)),D2037,VLOOKUP($A2038,Sheet3!$A$2:$H$1048576,3,FALSE))</f>
        <v>5.8940000000000001</v>
      </c>
      <c r="E2038">
        <f>IF(ISERROR(VLOOKUP($A2038,Sheet4!$A$2:$H$1048576,3,FALSE)),E2037,VLOOKUP($A2038,Sheet4!$A$2:$H$1048576,3,FALSE))</f>
        <v>17.282</v>
      </c>
      <c r="F2038">
        <f>IF(ISERROR(VLOOKUP($A2038,Sheet5!$A$2:$H$1048576,3,FALSE)),F2037,VLOOKUP($A2038,Sheet5!$A$2:$H$1048576,3,FALSE))</f>
        <v>5.4829999999999997</v>
      </c>
      <c r="G2038">
        <f>IF(ISERROR(VLOOKUP($A2038,Sheet6!$A$2:$H$1048576,3,FALSE)),G2037,VLOOKUP($A2038,Sheet6!$A$2:$H$1048576,3,FALSE))</f>
        <v>7.1529999999999996</v>
      </c>
      <c r="H2038">
        <f>IF(ISERROR(VLOOKUP($A2038,Sheet7!$A$2:$H$1048576,3,FALSE)),H2037,VLOOKUP($A2038,Sheet7!$A$2:$H$1048576,3,FALSE))</f>
        <v>2.3420000000000001</v>
      </c>
      <c r="I2038">
        <f>IF(ISERROR(VLOOKUP($A2038,Sheet8!$A$2:$H$1048576,3,FALSE)),I2037,VLOOKUP($A2038,Sheet8!$A$2:$H$1048576,3,FALSE))</f>
        <v>3.427</v>
      </c>
      <c r="J2038">
        <f>IF(ISERROR(VLOOKUP($A2038,Sheet9!$A$2:$H$1048576,3,FALSE)),J2037,VLOOKUP($A2038,Sheet9!$A$2:$H$1048576,3,FALSE))</f>
        <v>6.6369999999999996</v>
      </c>
      <c r="K2038">
        <f>IF(ISERROR(VLOOKUP($A2038,Sheet10!$A$2:$H$1048576,3,FALSE)),K2037,VLOOKUP($A2038,Sheet10!$A$2:$H$1048576,3,FALSE))</f>
        <v>0.14299999999999999</v>
      </c>
      <c r="L2038">
        <f t="shared" si="434"/>
        <v>6.0984999999999996</v>
      </c>
      <c r="M2038">
        <f t="shared" si="435"/>
        <v>4.3153030310744116</v>
      </c>
      <c r="N2038">
        <f t="shared" si="436"/>
        <v>0.14299999999999999</v>
      </c>
      <c r="O2038">
        <f t="shared" si="437"/>
        <v>3.86775</v>
      </c>
      <c r="P2038">
        <f t="shared" si="438"/>
        <v>5.6884999999999994</v>
      </c>
      <c r="Q2038">
        <f t="shared" si="439"/>
        <v>7.0239999999999991</v>
      </c>
      <c r="R2038">
        <f t="shared" si="440"/>
        <v>17.282</v>
      </c>
      <c r="S2038">
        <f>MIN($L$1:L2038)</f>
        <v>6.0984999999999996</v>
      </c>
      <c r="T2038">
        <f>MIN(B$1:B2038)</f>
        <v>5.19</v>
      </c>
      <c r="U2038">
        <f>MIN(C$1:C2038)</f>
        <v>7.4340000000000002</v>
      </c>
      <c r="V2038">
        <f>MIN(D$1:D2038)</f>
        <v>5.8940000000000001</v>
      </c>
      <c r="W2038">
        <f>MIN(E$1:E2038)</f>
        <v>17.282</v>
      </c>
      <c r="X2038">
        <f>MIN(F$1:F2038)</f>
        <v>5.3479999999999999</v>
      </c>
      <c r="Y2038">
        <f>MIN(G$1:G2038)</f>
        <v>7.1210000000000004</v>
      </c>
      <c r="Z2038">
        <f>MIN(H$1:H2038)</f>
        <v>1.915</v>
      </c>
      <c r="AA2038">
        <f>MIN(I$1:I2038)</f>
        <v>3.2</v>
      </c>
      <c r="AB2038">
        <f>MIN(J$1:J2038)</f>
        <v>6.5190000000000001</v>
      </c>
      <c r="AC2038">
        <f>MIN(K$1:K2038)</f>
        <v>5.7000000000000002E-2</v>
      </c>
      <c r="AD2038">
        <f t="shared" si="441"/>
        <v>5.9960000000000004</v>
      </c>
      <c r="AE2038">
        <f t="shared" si="442"/>
        <v>4.3795506162162336</v>
      </c>
      <c r="AF2038">
        <f t="shared" si="443"/>
        <v>5.7000000000000002E-2</v>
      </c>
      <c r="AG2038">
        <f t="shared" si="444"/>
        <v>3.6975000000000002</v>
      </c>
      <c r="AH2038">
        <f t="shared" si="445"/>
        <v>5.6210000000000004</v>
      </c>
      <c r="AI2038">
        <f t="shared" si="446"/>
        <v>6.9705000000000004</v>
      </c>
      <c r="AJ2038">
        <f t="shared" si="447"/>
        <v>17.282</v>
      </c>
    </row>
    <row r="2039" spans="1:36" x14ac:dyDescent="0.25">
      <c r="A2039">
        <v>2039</v>
      </c>
      <c r="B2039">
        <f>IF(ISERROR(VLOOKUP($A2039,Sheet1!$A$2:$H$1048576,3,FALSE)),B2038,VLOOKUP($A2039,Sheet1!$A$2:$H$1048576,3,FALSE))</f>
        <v>5.19</v>
      </c>
      <c r="C2039">
        <f>IF(ISERROR(VLOOKUP($A2039,Sheet2!$A$2:$H$1048576,3,FALSE)),C2038,VLOOKUP($A2039,Sheet2!$A$2:$H$1048576,3,FALSE))</f>
        <v>7.4340000000000002</v>
      </c>
      <c r="D2039">
        <f>IF(ISERROR(VLOOKUP($A2039,Sheet3!$A$2:$H$1048576,3,FALSE)),D2038,VLOOKUP($A2039,Sheet3!$A$2:$H$1048576,3,FALSE))</f>
        <v>5.8940000000000001</v>
      </c>
      <c r="E2039">
        <f>IF(ISERROR(VLOOKUP($A2039,Sheet4!$A$2:$H$1048576,3,FALSE)),E2038,VLOOKUP($A2039,Sheet4!$A$2:$H$1048576,3,FALSE))</f>
        <v>17.282</v>
      </c>
      <c r="F2039">
        <f>IF(ISERROR(VLOOKUP($A2039,Sheet5!$A$2:$H$1048576,3,FALSE)),F2038,VLOOKUP($A2039,Sheet5!$A$2:$H$1048576,3,FALSE))</f>
        <v>5.4829999999999997</v>
      </c>
      <c r="G2039">
        <f>IF(ISERROR(VLOOKUP($A2039,Sheet6!$A$2:$H$1048576,3,FALSE)),G2038,VLOOKUP($A2039,Sheet6!$A$2:$H$1048576,3,FALSE))</f>
        <v>7.1529999999999996</v>
      </c>
      <c r="H2039">
        <f>IF(ISERROR(VLOOKUP($A2039,Sheet7!$A$2:$H$1048576,3,FALSE)),H2038,VLOOKUP($A2039,Sheet7!$A$2:$H$1048576,3,FALSE))</f>
        <v>2.3420000000000001</v>
      </c>
      <c r="I2039">
        <f>IF(ISERROR(VLOOKUP($A2039,Sheet8!$A$2:$H$1048576,3,FALSE)),I2038,VLOOKUP($A2039,Sheet8!$A$2:$H$1048576,3,FALSE))</f>
        <v>3.427</v>
      </c>
      <c r="J2039">
        <f>IF(ISERROR(VLOOKUP($A2039,Sheet9!$A$2:$H$1048576,3,FALSE)),J2038,VLOOKUP($A2039,Sheet9!$A$2:$H$1048576,3,FALSE))</f>
        <v>6.6369999999999996</v>
      </c>
      <c r="K2039">
        <f>IF(ISERROR(VLOOKUP($A2039,Sheet10!$A$2:$H$1048576,3,FALSE)),K2038,VLOOKUP($A2039,Sheet10!$A$2:$H$1048576,3,FALSE))</f>
        <v>0.14299999999999999</v>
      </c>
      <c r="L2039">
        <f t="shared" si="434"/>
        <v>6.0984999999999996</v>
      </c>
      <c r="M2039">
        <f t="shared" si="435"/>
        <v>4.3153030310744116</v>
      </c>
      <c r="N2039">
        <f t="shared" si="436"/>
        <v>0.14299999999999999</v>
      </c>
      <c r="O2039">
        <f t="shared" si="437"/>
        <v>3.86775</v>
      </c>
      <c r="P2039">
        <f t="shared" si="438"/>
        <v>5.6884999999999994</v>
      </c>
      <c r="Q2039">
        <f t="shared" si="439"/>
        <v>7.0239999999999991</v>
      </c>
      <c r="R2039">
        <f t="shared" si="440"/>
        <v>17.282</v>
      </c>
      <c r="S2039">
        <f>MIN($L$1:L2039)</f>
        <v>6.0984999999999996</v>
      </c>
      <c r="T2039">
        <f>MIN(B$1:B2039)</f>
        <v>5.19</v>
      </c>
      <c r="U2039">
        <f>MIN(C$1:C2039)</f>
        <v>7.4340000000000002</v>
      </c>
      <c r="V2039">
        <f>MIN(D$1:D2039)</f>
        <v>5.8940000000000001</v>
      </c>
      <c r="W2039">
        <f>MIN(E$1:E2039)</f>
        <v>17.282</v>
      </c>
      <c r="X2039">
        <f>MIN(F$1:F2039)</f>
        <v>5.3479999999999999</v>
      </c>
      <c r="Y2039">
        <f>MIN(G$1:G2039)</f>
        <v>7.1210000000000004</v>
      </c>
      <c r="Z2039">
        <f>MIN(H$1:H2039)</f>
        <v>1.915</v>
      </c>
      <c r="AA2039">
        <f>MIN(I$1:I2039)</f>
        <v>3.2</v>
      </c>
      <c r="AB2039">
        <f>MIN(J$1:J2039)</f>
        <v>6.5190000000000001</v>
      </c>
      <c r="AC2039">
        <f>MIN(K$1:K2039)</f>
        <v>5.7000000000000002E-2</v>
      </c>
      <c r="AD2039">
        <f t="shared" si="441"/>
        <v>5.9960000000000004</v>
      </c>
      <c r="AE2039">
        <f t="shared" si="442"/>
        <v>4.3795506162162336</v>
      </c>
      <c r="AF2039">
        <f t="shared" si="443"/>
        <v>5.7000000000000002E-2</v>
      </c>
      <c r="AG2039">
        <f t="shared" si="444"/>
        <v>3.6975000000000002</v>
      </c>
      <c r="AH2039">
        <f t="shared" si="445"/>
        <v>5.6210000000000004</v>
      </c>
      <c r="AI2039">
        <f t="shared" si="446"/>
        <v>6.9705000000000004</v>
      </c>
      <c r="AJ2039">
        <f t="shared" si="447"/>
        <v>17.282</v>
      </c>
    </row>
    <row r="2040" spans="1:36" x14ac:dyDescent="0.25">
      <c r="A2040">
        <v>2040</v>
      </c>
      <c r="B2040">
        <f>IF(ISERROR(VLOOKUP($A2040,Sheet1!$A$2:$H$1048576,3,FALSE)),B2039,VLOOKUP($A2040,Sheet1!$A$2:$H$1048576,3,FALSE))</f>
        <v>5.19</v>
      </c>
      <c r="C2040">
        <f>IF(ISERROR(VLOOKUP($A2040,Sheet2!$A$2:$H$1048576,3,FALSE)),C2039,VLOOKUP($A2040,Sheet2!$A$2:$H$1048576,3,FALSE))</f>
        <v>7.4340000000000002</v>
      </c>
      <c r="D2040">
        <f>IF(ISERROR(VLOOKUP($A2040,Sheet3!$A$2:$H$1048576,3,FALSE)),D2039,VLOOKUP($A2040,Sheet3!$A$2:$H$1048576,3,FALSE))</f>
        <v>5.8940000000000001</v>
      </c>
      <c r="E2040">
        <f>IF(ISERROR(VLOOKUP($A2040,Sheet4!$A$2:$H$1048576,3,FALSE)),E2039,VLOOKUP($A2040,Sheet4!$A$2:$H$1048576,3,FALSE))</f>
        <v>17.282</v>
      </c>
      <c r="F2040">
        <f>IF(ISERROR(VLOOKUP($A2040,Sheet5!$A$2:$H$1048576,3,FALSE)),F2039,VLOOKUP($A2040,Sheet5!$A$2:$H$1048576,3,FALSE))</f>
        <v>5.4829999999999997</v>
      </c>
      <c r="G2040">
        <f>IF(ISERROR(VLOOKUP($A2040,Sheet6!$A$2:$H$1048576,3,FALSE)),G2039,VLOOKUP($A2040,Sheet6!$A$2:$H$1048576,3,FALSE))</f>
        <v>7.1529999999999996</v>
      </c>
      <c r="H2040">
        <f>IF(ISERROR(VLOOKUP($A2040,Sheet7!$A$2:$H$1048576,3,FALSE)),H2039,VLOOKUP($A2040,Sheet7!$A$2:$H$1048576,3,FALSE))</f>
        <v>2.3420000000000001</v>
      </c>
      <c r="I2040">
        <f>IF(ISERROR(VLOOKUP($A2040,Sheet8!$A$2:$H$1048576,3,FALSE)),I2039,VLOOKUP($A2040,Sheet8!$A$2:$H$1048576,3,FALSE))</f>
        <v>3.427</v>
      </c>
      <c r="J2040">
        <f>IF(ISERROR(VLOOKUP($A2040,Sheet9!$A$2:$H$1048576,3,FALSE)),J2039,VLOOKUP($A2040,Sheet9!$A$2:$H$1048576,3,FALSE))</f>
        <v>6.6369999999999996</v>
      </c>
      <c r="K2040">
        <f>IF(ISERROR(VLOOKUP($A2040,Sheet10!$A$2:$H$1048576,3,FALSE)),K2039,VLOOKUP($A2040,Sheet10!$A$2:$H$1048576,3,FALSE))</f>
        <v>0.14299999999999999</v>
      </c>
      <c r="L2040">
        <f t="shared" si="434"/>
        <v>6.0984999999999996</v>
      </c>
      <c r="M2040">
        <f t="shared" si="435"/>
        <v>4.3153030310744116</v>
      </c>
      <c r="N2040">
        <f t="shared" si="436"/>
        <v>0.14299999999999999</v>
      </c>
      <c r="O2040">
        <f t="shared" si="437"/>
        <v>3.86775</v>
      </c>
      <c r="P2040">
        <f t="shared" si="438"/>
        <v>5.6884999999999994</v>
      </c>
      <c r="Q2040">
        <f t="shared" si="439"/>
        <v>7.0239999999999991</v>
      </c>
      <c r="R2040">
        <f t="shared" si="440"/>
        <v>17.282</v>
      </c>
      <c r="S2040">
        <f>MIN($L$1:L2040)</f>
        <v>6.0984999999999996</v>
      </c>
      <c r="T2040">
        <f>MIN(B$1:B2040)</f>
        <v>5.19</v>
      </c>
      <c r="U2040">
        <f>MIN(C$1:C2040)</f>
        <v>7.4340000000000002</v>
      </c>
      <c r="V2040">
        <f>MIN(D$1:D2040)</f>
        <v>5.8940000000000001</v>
      </c>
      <c r="W2040">
        <f>MIN(E$1:E2040)</f>
        <v>17.282</v>
      </c>
      <c r="X2040">
        <f>MIN(F$1:F2040)</f>
        <v>5.3479999999999999</v>
      </c>
      <c r="Y2040">
        <f>MIN(G$1:G2040)</f>
        <v>7.1210000000000004</v>
      </c>
      <c r="Z2040">
        <f>MIN(H$1:H2040)</f>
        <v>1.915</v>
      </c>
      <c r="AA2040">
        <f>MIN(I$1:I2040)</f>
        <v>3.2</v>
      </c>
      <c r="AB2040">
        <f>MIN(J$1:J2040)</f>
        <v>6.5190000000000001</v>
      </c>
      <c r="AC2040">
        <f>MIN(K$1:K2040)</f>
        <v>5.7000000000000002E-2</v>
      </c>
      <c r="AD2040">
        <f t="shared" si="441"/>
        <v>5.9960000000000004</v>
      </c>
      <c r="AE2040">
        <f t="shared" si="442"/>
        <v>4.3795506162162336</v>
      </c>
      <c r="AF2040">
        <f t="shared" si="443"/>
        <v>5.7000000000000002E-2</v>
      </c>
      <c r="AG2040">
        <f t="shared" si="444"/>
        <v>3.6975000000000002</v>
      </c>
      <c r="AH2040">
        <f t="shared" si="445"/>
        <v>5.6210000000000004</v>
      </c>
      <c r="AI2040">
        <f t="shared" si="446"/>
        <v>6.9705000000000004</v>
      </c>
      <c r="AJ2040">
        <f t="shared" si="447"/>
        <v>17.282</v>
      </c>
    </row>
    <row r="2041" spans="1:36" x14ac:dyDescent="0.25">
      <c r="A2041">
        <v>2041</v>
      </c>
      <c r="B2041">
        <f>IF(ISERROR(VLOOKUP($A2041,Sheet1!$A$2:$H$1048576,3,FALSE)),B2040,VLOOKUP($A2041,Sheet1!$A$2:$H$1048576,3,FALSE))</f>
        <v>5.19</v>
      </c>
      <c r="C2041">
        <f>IF(ISERROR(VLOOKUP($A2041,Sheet2!$A$2:$H$1048576,3,FALSE)),C2040,VLOOKUP($A2041,Sheet2!$A$2:$H$1048576,3,FALSE))</f>
        <v>7.4340000000000002</v>
      </c>
      <c r="D2041">
        <f>IF(ISERROR(VLOOKUP($A2041,Sheet3!$A$2:$H$1048576,3,FALSE)),D2040,VLOOKUP($A2041,Sheet3!$A$2:$H$1048576,3,FALSE))</f>
        <v>5.8940000000000001</v>
      </c>
      <c r="E2041">
        <f>IF(ISERROR(VLOOKUP($A2041,Sheet4!$A$2:$H$1048576,3,FALSE)),E2040,VLOOKUP($A2041,Sheet4!$A$2:$H$1048576,3,FALSE))</f>
        <v>17.282</v>
      </c>
      <c r="F2041">
        <f>IF(ISERROR(VLOOKUP($A2041,Sheet5!$A$2:$H$1048576,3,FALSE)),F2040,VLOOKUP($A2041,Sheet5!$A$2:$H$1048576,3,FALSE))</f>
        <v>5.4829999999999997</v>
      </c>
      <c r="G2041">
        <f>IF(ISERROR(VLOOKUP($A2041,Sheet6!$A$2:$H$1048576,3,FALSE)),G2040,VLOOKUP($A2041,Sheet6!$A$2:$H$1048576,3,FALSE))</f>
        <v>7.1529999999999996</v>
      </c>
      <c r="H2041">
        <f>IF(ISERROR(VLOOKUP($A2041,Sheet7!$A$2:$H$1048576,3,FALSE)),H2040,VLOOKUP($A2041,Sheet7!$A$2:$H$1048576,3,FALSE))</f>
        <v>2.3420000000000001</v>
      </c>
      <c r="I2041">
        <f>IF(ISERROR(VLOOKUP($A2041,Sheet8!$A$2:$H$1048576,3,FALSE)),I2040,VLOOKUP($A2041,Sheet8!$A$2:$H$1048576,3,FALSE))</f>
        <v>3.427</v>
      </c>
      <c r="J2041">
        <f>IF(ISERROR(VLOOKUP($A2041,Sheet9!$A$2:$H$1048576,3,FALSE)),J2040,VLOOKUP($A2041,Sheet9!$A$2:$H$1048576,3,FALSE))</f>
        <v>6.6369999999999996</v>
      </c>
      <c r="K2041">
        <f>IF(ISERROR(VLOOKUP($A2041,Sheet10!$A$2:$H$1048576,3,FALSE)),K2040,VLOOKUP($A2041,Sheet10!$A$2:$H$1048576,3,FALSE))</f>
        <v>0.14299999999999999</v>
      </c>
      <c r="L2041">
        <f t="shared" si="434"/>
        <v>6.0984999999999996</v>
      </c>
      <c r="M2041">
        <f t="shared" si="435"/>
        <v>4.3153030310744116</v>
      </c>
      <c r="N2041">
        <f t="shared" si="436"/>
        <v>0.14299999999999999</v>
      </c>
      <c r="O2041">
        <f t="shared" si="437"/>
        <v>3.86775</v>
      </c>
      <c r="P2041">
        <f t="shared" si="438"/>
        <v>5.6884999999999994</v>
      </c>
      <c r="Q2041">
        <f t="shared" si="439"/>
        <v>7.0239999999999991</v>
      </c>
      <c r="R2041">
        <f t="shared" si="440"/>
        <v>17.282</v>
      </c>
      <c r="S2041">
        <f>MIN($L$1:L2041)</f>
        <v>6.0984999999999996</v>
      </c>
      <c r="T2041">
        <f>MIN(B$1:B2041)</f>
        <v>5.19</v>
      </c>
      <c r="U2041">
        <f>MIN(C$1:C2041)</f>
        <v>7.4340000000000002</v>
      </c>
      <c r="V2041">
        <f>MIN(D$1:D2041)</f>
        <v>5.8940000000000001</v>
      </c>
      <c r="W2041">
        <f>MIN(E$1:E2041)</f>
        <v>17.282</v>
      </c>
      <c r="X2041">
        <f>MIN(F$1:F2041)</f>
        <v>5.3479999999999999</v>
      </c>
      <c r="Y2041">
        <f>MIN(G$1:G2041)</f>
        <v>7.1210000000000004</v>
      </c>
      <c r="Z2041">
        <f>MIN(H$1:H2041)</f>
        <v>1.915</v>
      </c>
      <c r="AA2041">
        <f>MIN(I$1:I2041)</f>
        <v>3.2</v>
      </c>
      <c r="AB2041">
        <f>MIN(J$1:J2041)</f>
        <v>6.5190000000000001</v>
      </c>
      <c r="AC2041">
        <f>MIN(K$1:K2041)</f>
        <v>5.7000000000000002E-2</v>
      </c>
      <c r="AD2041">
        <f t="shared" si="441"/>
        <v>5.9960000000000004</v>
      </c>
      <c r="AE2041">
        <f t="shared" si="442"/>
        <v>4.3795506162162336</v>
      </c>
      <c r="AF2041">
        <f t="shared" si="443"/>
        <v>5.7000000000000002E-2</v>
      </c>
      <c r="AG2041">
        <f t="shared" si="444"/>
        <v>3.6975000000000002</v>
      </c>
      <c r="AH2041">
        <f t="shared" si="445"/>
        <v>5.6210000000000004</v>
      </c>
      <c r="AI2041">
        <f t="shared" si="446"/>
        <v>6.9705000000000004</v>
      </c>
      <c r="AJ2041">
        <f t="shared" si="447"/>
        <v>17.282</v>
      </c>
    </row>
    <row r="2042" spans="1:36" x14ac:dyDescent="0.25">
      <c r="A2042">
        <v>2042</v>
      </c>
      <c r="B2042">
        <f>IF(ISERROR(VLOOKUP($A2042,Sheet1!$A$2:$H$1048576,3,FALSE)),B2041,VLOOKUP($A2042,Sheet1!$A$2:$H$1048576,3,FALSE))</f>
        <v>5.19</v>
      </c>
      <c r="C2042">
        <f>IF(ISERROR(VLOOKUP($A2042,Sheet2!$A$2:$H$1048576,3,FALSE)),C2041,VLOOKUP($A2042,Sheet2!$A$2:$H$1048576,3,FALSE))</f>
        <v>7.4340000000000002</v>
      </c>
      <c r="D2042">
        <f>IF(ISERROR(VLOOKUP($A2042,Sheet3!$A$2:$H$1048576,3,FALSE)),D2041,VLOOKUP($A2042,Sheet3!$A$2:$H$1048576,3,FALSE))</f>
        <v>5.8940000000000001</v>
      </c>
      <c r="E2042">
        <f>IF(ISERROR(VLOOKUP($A2042,Sheet4!$A$2:$H$1048576,3,FALSE)),E2041,VLOOKUP($A2042,Sheet4!$A$2:$H$1048576,3,FALSE))</f>
        <v>17.282</v>
      </c>
      <c r="F2042">
        <f>IF(ISERROR(VLOOKUP($A2042,Sheet5!$A$2:$H$1048576,3,FALSE)),F2041,VLOOKUP($A2042,Sheet5!$A$2:$H$1048576,3,FALSE))</f>
        <v>5.4829999999999997</v>
      </c>
      <c r="G2042">
        <f>IF(ISERROR(VLOOKUP($A2042,Sheet6!$A$2:$H$1048576,3,FALSE)),G2041,VLOOKUP($A2042,Sheet6!$A$2:$H$1048576,3,FALSE))</f>
        <v>7.1529999999999996</v>
      </c>
      <c r="H2042">
        <f>IF(ISERROR(VLOOKUP($A2042,Sheet7!$A$2:$H$1048576,3,FALSE)),H2041,VLOOKUP($A2042,Sheet7!$A$2:$H$1048576,3,FALSE))</f>
        <v>2.3420000000000001</v>
      </c>
      <c r="I2042">
        <f>IF(ISERROR(VLOOKUP($A2042,Sheet8!$A$2:$H$1048576,3,FALSE)),I2041,VLOOKUP($A2042,Sheet8!$A$2:$H$1048576,3,FALSE))</f>
        <v>3.427</v>
      </c>
      <c r="J2042">
        <f>IF(ISERROR(VLOOKUP($A2042,Sheet9!$A$2:$H$1048576,3,FALSE)),J2041,VLOOKUP($A2042,Sheet9!$A$2:$H$1048576,3,FALSE))</f>
        <v>6.6369999999999996</v>
      </c>
      <c r="K2042">
        <f>IF(ISERROR(VLOOKUP($A2042,Sheet10!$A$2:$H$1048576,3,FALSE)),K2041,VLOOKUP($A2042,Sheet10!$A$2:$H$1048576,3,FALSE))</f>
        <v>0.14299999999999999</v>
      </c>
      <c r="L2042">
        <f t="shared" si="434"/>
        <v>6.0984999999999996</v>
      </c>
      <c r="M2042">
        <f t="shared" si="435"/>
        <v>4.3153030310744116</v>
      </c>
      <c r="N2042">
        <f t="shared" si="436"/>
        <v>0.14299999999999999</v>
      </c>
      <c r="O2042">
        <f t="shared" si="437"/>
        <v>3.86775</v>
      </c>
      <c r="P2042">
        <f t="shared" si="438"/>
        <v>5.6884999999999994</v>
      </c>
      <c r="Q2042">
        <f t="shared" si="439"/>
        <v>7.0239999999999991</v>
      </c>
      <c r="R2042">
        <f t="shared" si="440"/>
        <v>17.282</v>
      </c>
      <c r="S2042">
        <f>MIN($L$1:L2042)</f>
        <v>6.0984999999999996</v>
      </c>
      <c r="T2042">
        <f>MIN(B$1:B2042)</f>
        <v>5.19</v>
      </c>
      <c r="U2042">
        <f>MIN(C$1:C2042)</f>
        <v>7.4340000000000002</v>
      </c>
      <c r="V2042">
        <f>MIN(D$1:D2042)</f>
        <v>5.8940000000000001</v>
      </c>
      <c r="W2042">
        <f>MIN(E$1:E2042)</f>
        <v>17.282</v>
      </c>
      <c r="X2042">
        <f>MIN(F$1:F2042)</f>
        <v>5.3479999999999999</v>
      </c>
      <c r="Y2042">
        <f>MIN(G$1:G2042)</f>
        <v>7.1210000000000004</v>
      </c>
      <c r="Z2042">
        <f>MIN(H$1:H2042)</f>
        <v>1.915</v>
      </c>
      <c r="AA2042">
        <f>MIN(I$1:I2042)</f>
        <v>3.2</v>
      </c>
      <c r="AB2042">
        <f>MIN(J$1:J2042)</f>
        <v>6.5190000000000001</v>
      </c>
      <c r="AC2042">
        <f>MIN(K$1:K2042)</f>
        <v>5.7000000000000002E-2</v>
      </c>
      <c r="AD2042">
        <f t="shared" si="441"/>
        <v>5.9960000000000004</v>
      </c>
      <c r="AE2042">
        <f t="shared" si="442"/>
        <v>4.3795506162162336</v>
      </c>
      <c r="AF2042">
        <f t="shared" si="443"/>
        <v>5.7000000000000002E-2</v>
      </c>
      <c r="AG2042">
        <f t="shared" si="444"/>
        <v>3.6975000000000002</v>
      </c>
      <c r="AH2042">
        <f t="shared" si="445"/>
        <v>5.6210000000000004</v>
      </c>
      <c r="AI2042">
        <f t="shared" si="446"/>
        <v>6.9705000000000004</v>
      </c>
      <c r="AJ2042">
        <f t="shared" si="447"/>
        <v>17.282</v>
      </c>
    </row>
    <row r="2043" spans="1:36" x14ac:dyDescent="0.25">
      <c r="A2043">
        <v>2043</v>
      </c>
      <c r="B2043">
        <f>IF(ISERROR(VLOOKUP($A2043,Sheet1!$A$2:$H$1048576,3,FALSE)),B2042,VLOOKUP($A2043,Sheet1!$A$2:$H$1048576,3,FALSE))</f>
        <v>5.19</v>
      </c>
      <c r="C2043">
        <f>IF(ISERROR(VLOOKUP($A2043,Sheet2!$A$2:$H$1048576,3,FALSE)),C2042,VLOOKUP($A2043,Sheet2!$A$2:$H$1048576,3,FALSE))</f>
        <v>7.4340000000000002</v>
      </c>
      <c r="D2043">
        <f>IF(ISERROR(VLOOKUP($A2043,Sheet3!$A$2:$H$1048576,3,FALSE)),D2042,VLOOKUP($A2043,Sheet3!$A$2:$H$1048576,3,FALSE))</f>
        <v>5.8940000000000001</v>
      </c>
      <c r="E2043">
        <f>IF(ISERROR(VLOOKUP($A2043,Sheet4!$A$2:$H$1048576,3,FALSE)),E2042,VLOOKUP($A2043,Sheet4!$A$2:$H$1048576,3,FALSE))</f>
        <v>17.282</v>
      </c>
      <c r="F2043">
        <f>IF(ISERROR(VLOOKUP($A2043,Sheet5!$A$2:$H$1048576,3,FALSE)),F2042,VLOOKUP($A2043,Sheet5!$A$2:$H$1048576,3,FALSE))</f>
        <v>5.4829999999999997</v>
      </c>
      <c r="G2043">
        <f>IF(ISERROR(VLOOKUP($A2043,Sheet6!$A$2:$H$1048576,3,FALSE)),G2042,VLOOKUP($A2043,Sheet6!$A$2:$H$1048576,3,FALSE))</f>
        <v>7.1529999999999996</v>
      </c>
      <c r="H2043">
        <f>IF(ISERROR(VLOOKUP($A2043,Sheet7!$A$2:$H$1048576,3,FALSE)),H2042,VLOOKUP($A2043,Sheet7!$A$2:$H$1048576,3,FALSE))</f>
        <v>2.3420000000000001</v>
      </c>
      <c r="I2043">
        <f>IF(ISERROR(VLOOKUP($A2043,Sheet8!$A$2:$H$1048576,3,FALSE)),I2042,VLOOKUP($A2043,Sheet8!$A$2:$H$1048576,3,FALSE))</f>
        <v>3.427</v>
      </c>
      <c r="J2043">
        <f>IF(ISERROR(VLOOKUP($A2043,Sheet9!$A$2:$H$1048576,3,FALSE)),J2042,VLOOKUP($A2043,Sheet9!$A$2:$H$1048576,3,FALSE))</f>
        <v>6.6369999999999996</v>
      </c>
      <c r="K2043">
        <f>IF(ISERROR(VLOOKUP($A2043,Sheet10!$A$2:$H$1048576,3,FALSE)),K2042,VLOOKUP($A2043,Sheet10!$A$2:$H$1048576,3,FALSE))</f>
        <v>0.14299999999999999</v>
      </c>
      <c r="L2043">
        <f t="shared" si="434"/>
        <v>6.0984999999999996</v>
      </c>
      <c r="M2043">
        <f t="shared" si="435"/>
        <v>4.3153030310744116</v>
      </c>
      <c r="N2043">
        <f t="shared" si="436"/>
        <v>0.14299999999999999</v>
      </c>
      <c r="O2043">
        <f t="shared" si="437"/>
        <v>3.86775</v>
      </c>
      <c r="P2043">
        <f t="shared" si="438"/>
        <v>5.6884999999999994</v>
      </c>
      <c r="Q2043">
        <f t="shared" si="439"/>
        <v>7.0239999999999991</v>
      </c>
      <c r="R2043">
        <f t="shared" si="440"/>
        <v>17.282</v>
      </c>
      <c r="S2043">
        <f>MIN($L$1:L2043)</f>
        <v>6.0984999999999996</v>
      </c>
      <c r="T2043">
        <f>MIN(B$1:B2043)</f>
        <v>5.19</v>
      </c>
      <c r="U2043">
        <f>MIN(C$1:C2043)</f>
        <v>7.4340000000000002</v>
      </c>
      <c r="V2043">
        <f>MIN(D$1:D2043)</f>
        <v>5.8940000000000001</v>
      </c>
      <c r="W2043">
        <f>MIN(E$1:E2043)</f>
        <v>17.282</v>
      </c>
      <c r="X2043">
        <f>MIN(F$1:F2043)</f>
        <v>5.3479999999999999</v>
      </c>
      <c r="Y2043">
        <f>MIN(G$1:G2043)</f>
        <v>7.1210000000000004</v>
      </c>
      <c r="Z2043">
        <f>MIN(H$1:H2043)</f>
        <v>1.915</v>
      </c>
      <c r="AA2043">
        <f>MIN(I$1:I2043)</f>
        <v>3.2</v>
      </c>
      <c r="AB2043">
        <f>MIN(J$1:J2043)</f>
        <v>6.5190000000000001</v>
      </c>
      <c r="AC2043">
        <f>MIN(K$1:K2043)</f>
        <v>5.7000000000000002E-2</v>
      </c>
      <c r="AD2043">
        <f t="shared" si="441"/>
        <v>5.9960000000000004</v>
      </c>
      <c r="AE2043">
        <f t="shared" si="442"/>
        <v>4.3795506162162336</v>
      </c>
      <c r="AF2043">
        <f t="shared" si="443"/>
        <v>5.7000000000000002E-2</v>
      </c>
      <c r="AG2043">
        <f t="shared" si="444"/>
        <v>3.6975000000000002</v>
      </c>
      <c r="AH2043">
        <f t="shared" si="445"/>
        <v>5.6210000000000004</v>
      </c>
      <c r="AI2043">
        <f t="shared" si="446"/>
        <v>6.9705000000000004</v>
      </c>
      <c r="AJ2043">
        <f t="shared" si="447"/>
        <v>17.282</v>
      </c>
    </row>
    <row r="2044" spans="1:36" x14ac:dyDescent="0.25">
      <c r="A2044">
        <v>2044</v>
      </c>
      <c r="B2044">
        <f>IF(ISERROR(VLOOKUP($A2044,Sheet1!$A$2:$H$1048576,3,FALSE)),B2043,VLOOKUP($A2044,Sheet1!$A$2:$H$1048576,3,FALSE))</f>
        <v>5.19</v>
      </c>
      <c r="C2044">
        <f>IF(ISERROR(VLOOKUP($A2044,Sheet2!$A$2:$H$1048576,3,FALSE)),C2043,VLOOKUP($A2044,Sheet2!$A$2:$H$1048576,3,FALSE))</f>
        <v>7.4340000000000002</v>
      </c>
      <c r="D2044">
        <f>IF(ISERROR(VLOOKUP($A2044,Sheet3!$A$2:$H$1048576,3,FALSE)),D2043,VLOOKUP($A2044,Sheet3!$A$2:$H$1048576,3,FALSE))</f>
        <v>5.8940000000000001</v>
      </c>
      <c r="E2044">
        <f>IF(ISERROR(VLOOKUP($A2044,Sheet4!$A$2:$H$1048576,3,FALSE)),E2043,VLOOKUP($A2044,Sheet4!$A$2:$H$1048576,3,FALSE))</f>
        <v>17.282</v>
      </c>
      <c r="F2044">
        <f>IF(ISERROR(VLOOKUP($A2044,Sheet5!$A$2:$H$1048576,3,FALSE)),F2043,VLOOKUP($A2044,Sheet5!$A$2:$H$1048576,3,FALSE))</f>
        <v>5.4829999999999997</v>
      </c>
      <c r="G2044">
        <f>IF(ISERROR(VLOOKUP($A2044,Sheet6!$A$2:$H$1048576,3,FALSE)),G2043,VLOOKUP($A2044,Sheet6!$A$2:$H$1048576,3,FALSE))</f>
        <v>7.1529999999999996</v>
      </c>
      <c r="H2044">
        <f>IF(ISERROR(VLOOKUP($A2044,Sheet7!$A$2:$H$1048576,3,FALSE)),H2043,VLOOKUP($A2044,Sheet7!$A$2:$H$1048576,3,FALSE))</f>
        <v>2.3420000000000001</v>
      </c>
      <c r="I2044">
        <f>IF(ISERROR(VLOOKUP($A2044,Sheet8!$A$2:$H$1048576,3,FALSE)),I2043,VLOOKUP($A2044,Sheet8!$A$2:$H$1048576,3,FALSE))</f>
        <v>3.427</v>
      </c>
      <c r="J2044">
        <f>IF(ISERROR(VLOOKUP($A2044,Sheet9!$A$2:$H$1048576,3,FALSE)),J2043,VLOOKUP($A2044,Sheet9!$A$2:$H$1048576,3,FALSE))</f>
        <v>6.6369999999999996</v>
      </c>
      <c r="K2044">
        <f>IF(ISERROR(VLOOKUP($A2044,Sheet10!$A$2:$H$1048576,3,FALSE)),K2043,VLOOKUP($A2044,Sheet10!$A$2:$H$1048576,3,FALSE))</f>
        <v>0.14299999999999999</v>
      </c>
      <c r="L2044">
        <f t="shared" si="434"/>
        <v>6.0984999999999996</v>
      </c>
      <c r="M2044">
        <f t="shared" si="435"/>
        <v>4.3153030310744116</v>
      </c>
      <c r="N2044">
        <f t="shared" si="436"/>
        <v>0.14299999999999999</v>
      </c>
      <c r="O2044">
        <f t="shared" si="437"/>
        <v>3.86775</v>
      </c>
      <c r="P2044">
        <f t="shared" si="438"/>
        <v>5.6884999999999994</v>
      </c>
      <c r="Q2044">
        <f t="shared" si="439"/>
        <v>7.0239999999999991</v>
      </c>
      <c r="R2044">
        <f t="shared" si="440"/>
        <v>17.282</v>
      </c>
      <c r="S2044">
        <f>MIN($L$1:L2044)</f>
        <v>6.0984999999999996</v>
      </c>
      <c r="T2044">
        <f>MIN(B$1:B2044)</f>
        <v>5.19</v>
      </c>
      <c r="U2044">
        <f>MIN(C$1:C2044)</f>
        <v>7.4340000000000002</v>
      </c>
      <c r="V2044">
        <f>MIN(D$1:D2044)</f>
        <v>5.8940000000000001</v>
      </c>
      <c r="W2044">
        <f>MIN(E$1:E2044)</f>
        <v>17.282</v>
      </c>
      <c r="X2044">
        <f>MIN(F$1:F2044)</f>
        <v>5.3479999999999999</v>
      </c>
      <c r="Y2044">
        <f>MIN(G$1:G2044)</f>
        <v>7.1210000000000004</v>
      </c>
      <c r="Z2044">
        <f>MIN(H$1:H2044)</f>
        <v>1.915</v>
      </c>
      <c r="AA2044">
        <f>MIN(I$1:I2044)</f>
        <v>3.2</v>
      </c>
      <c r="AB2044">
        <f>MIN(J$1:J2044)</f>
        <v>6.5190000000000001</v>
      </c>
      <c r="AC2044">
        <f>MIN(K$1:K2044)</f>
        <v>5.7000000000000002E-2</v>
      </c>
      <c r="AD2044">
        <f t="shared" si="441"/>
        <v>5.9960000000000004</v>
      </c>
      <c r="AE2044">
        <f t="shared" si="442"/>
        <v>4.3795506162162336</v>
      </c>
      <c r="AF2044">
        <f t="shared" si="443"/>
        <v>5.7000000000000002E-2</v>
      </c>
      <c r="AG2044">
        <f t="shared" si="444"/>
        <v>3.6975000000000002</v>
      </c>
      <c r="AH2044">
        <f t="shared" si="445"/>
        <v>5.6210000000000004</v>
      </c>
      <c r="AI2044">
        <f t="shared" si="446"/>
        <v>6.9705000000000004</v>
      </c>
      <c r="AJ2044">
        <f t="shared" si="447"/>
        <v>17.282</v>
      </c>
    </row>
    <row r="2045" spans="1:36" x14ac:dyDescent="0.25">
      <c r="A2045">
        <v>2045</v>
      </c>
      <c r="B2045">
        <f>IF(ISERROR(VLOOKUP($A2045,Sheet1!$A$2:$H$1048576,3,FALSE)),B2044,VLOOKUP($A2045,Sheet1!$A$2:$H$1048576,3,FALSE))</f>
        <v>5.19</v>
      </c>
      <c r="C2045">
        <f>IF(ISERROR(VLOOKUP($A2045,Sheet2!$A$2:$H$1048576,3,FALSE)),C2044,VLOOKUP($A2045,Sheet2!$A$2:$H$1048576,3,FALSE))</f>
        <v>7.4340000000000002</v>
      </c>
      <c r="D2045">
        <f>IF(ISERROR(VLOOKUP($A2045,Sheet3!$A$2:$H$1048576,3,FALSE)),D2044,VLOOKUP($A2045,Sheet3!$A$2:$H$1048576,3,FALSE))</f>
        <v>5.8940000000000001</v>
      </c>
      <c r="E2045">
        <f>IF(ISERROR(VLOOKUP($A2045,Sheet4!$A$2:$H$1048576,3,FALSE)),E2044,VLOOKUP($A2045,Sheet4!$A$2:$H$1048576,3,FALSE))</f>
        <v>17.282</v>
      </c>
      <c r="F2045">
        <f>IF(ISERROR(VLOOKUP($A2045,Sheet5!$A$2:$H$1048576,3,FALSE)),F2044,VLOOKUP($A2045,Sheet5!$A$2:$H$1048576,3,FALSE))</f>
        <v>5.4829999999999997</v>
      </c>
      <c r="G2045">
        <f>IF(ISERROR(VLOOKUP($A2045,Sheet6!$A$2:$H$1048576,3,FALSE)),G2044,VLOOKUP($A2045,Sheet6!$A$2:$H$1048576,3,FALSE))</f>
        <v>7.1529999999999996</v>
      </c>
      <c r="H2045">
        <f>IF(ISERROR(VLOOKUP($A2045,Sheet7!$A$2:$H$1048576,3,FALSE)),H2044,VLOOKUP($A2045,Sheet7!$A$2:$H$1048576,3,FALSE))</f>
        <v>2.3420000000000001</v>
      </c>
      <c r="I2045">
        <f>IF(ISERROR(VLOOKUP($A2045,Sheet8!$A$2:$H$1048576,3,FALSE)),I2044,VLOOKUP($A2045,Sheet8!$A$2:$H$1048576,3,FALSE))</f>
        <v>3.427</v>
      </c>
      <c r="J2045">
        <f>IF(ISERROR(VLOOKUP($A2045,Sheet9!$A$2:$H$1048576,3,FALSE)),J2044,VLOOKUP($A2045,Sheet9!$A$2:$H$1048576,3,FALSE))</f>
        <v>6.6369999999999996</v>
      </c>
      <c r="K2045">
        <f>IF(ISERROR(VLOOKUP($A2045,Sheet10!$A$2:$H$1048576,3,FALSE)),K2044,VLOOKUP($A2045,Sheet10!$A$2:$H$1048576,3,FALSE))</f>
        <v>0.14299999999999999</v>
      </c>
      <c r="L2045">
        <f t="shared" si="434"/>
        <v>6.0984999999999996</v>
      </c>
      <c r="M2045">
        <f t="shared" si="435"/>
        <v>4.3153030310744116</v>
      </c>
      <c r="N2045">
        <f t="shared" si="436"/>
        <v>0.14299999999999999</v>
      </c>
      <c r="O2045">
        <f t="shared" si="437"/>
        <v>3.86775</v>
      </c>
      <c r="P2045">
        <f t="shared" si="438"/>
        <v>5.6884999999999994</v>
      </c>
      <c r="Q2045">
        <f t="shared" si="439"/>
        <v>7.0239999999999991</v>
      </c>
      <c r="R2045">
        <f t="shared" si="440"/>
        <v>17.282</v>
      </c>
      <c r="S2045">
        <f>MIN($L$1:L2045)</f>
        <v>6.0984999999999996</v>
      </c>
      <c r="T2045">
        <f>MIN(B$1:B2045)</f>
        <v>5.19</v>
      </c>
      <c r="U2045">
        <f>MIN(C$1:C2045)</f>
        <v>7.4340000000000002</v>
      </c>
      <c r="V2045">
        <f>MIN(D$1:D2045)</f>
        <v>5.8940000000000001</v>
      </c>
      <c r="W2045">
        <f>MIN(E$1:E2045)</f>
        <v>17.282</v>
      </c>
      <c r="X2045">
        <f>MIN(F$1:F2045)</f>
        <v>5.3479999999999999</v>
      </c>
      <c r="Y2045">
        <f>MIN(G$1:G2045)</f>
        <v>7.1210000000000004</v>
      </c>
      <c r="Z2045">
        <f>MIN(H$1:H2045)</f>
        <v>1.915</v>
      </c>
      <c r="AA2045">
        <f>MIN(I$1:I2045)</f>
        <v>3.2</v>
      </c>
      <c r="AB2045">
        <f>MIN(J$1:J2045)</f>
        <v>6.5190000000000001</v>
      </c>
      <c r="AC2045">
        <f>MIN(K$1:K2045)</f>
        <v>5.7000000000000002E-2</v>
      </c>
      <c r="AD2045">
        <f t="shared" si="441"/>
        <v>5.9960000000000004</v>
      </c>
      <c r="AE2045">
        <f t="shared" si="442"/>
        <v>4.3795506162162336</v>
      </c>
      <c r="AF2045">
        <f t="shared" si="443"/>
        <v>5.7000000000000002E-2</v>
      </c>
      <c r="AG2045">
        <f t="shared" si="444"/>
        <v>3.6975000000000002</v>
      </c>
      <c r="AH2045">
        <f t="shared" si="445"/>
        <v>5.6210000000000004</v>
      </c>
      <c r="AI2045">
        <f t="shared" si="446"/>
        <v>6.9705000000000004</v>
      </c>
      <c r="AJ2045">
        <f t="shared" si="447"/>
        <v>17.282</v>
      </c>
    </row>
    <row r="2046" spans="1:36" x14ac:dyDescent="0.25">
      <c r="A2046">
        <v>2046</v>
      </c>
      <c r="B2046">
        <f>IF(ISERROR(VLOOKUP($A2046,Sheet1!$A$2:$H$1048576,3,FALSE)),B2045,VLOOKUP($A2046,Sheet1!$A$2:$H$1048576,3,FALSE))</f>
        <v>5.19</v>
      </c>
      <c r="C2046">
        <f>IF(ISERROR(VLOOKUP($A2046,Sheet2!$A$2:$H$1048576,3,FALSE)),C2045,VLOOKUP($A2046,Sheet2!$A$2:$H$1048576,3,FALSE))</f>
        <v>7.4340000000000002</v>
      </c>
      <c r="D2046">
        <f>IF(ISERROR(VLOOKUP($A2046,Sheet3!$A$2:$H$1048576,3,FALSE)),D2045,VLOOKUP($A2046,Sheet3!$A$2:$H$1048576,3,FALSE))</f>
        <v>5.8940000000000001</v>
      </c>
      <c r="E2046">
        <f>IF(ISERROR(VLOOKUP($A2046,Sheet4!$A$2:$H$1048576,3,FALSE)),E2045,VLOOKUP($A2046,Sheet4!$A$2:$H$1048576,3,FALSE))</f>
        <v>17.282</v>
      </c>
      <c r="F2046">
        <f>IF(ISERROR(VLOOKUP($A2046,Sheet5!$A$2:$H$1048576,3,FALSE)),F2045,VLOOKUP($A2046,Sheet5!$A$2:$H$1048576,3,FALSE))</f>
        <v>5.4829999999999997</v>
      </c>
      <c r="G2046">
        <f>IF(ISERROR(VLOOKUP($A2046,Sheet6!$A$2:$H$1048576,3,FALSE)),G2045,VLOOKUP($A2046,Sheet6!$A$2:$H$1048576,3,FALSE))</f>
        <v>7.1529999999999996</v>
      </c>
      <c r="H2046">
        <f>IF(ISERROR(VLOOKUP($A2046,Sheet7!$A$2:$H$1048576,3,FALSE)),H2045,VLOOKUP($A2046,Sheet7!$A$2:$H$1048576,3,FALSE))</f>
        <v>2.3420000000000001</v>
      </c>
      <c r="I2046">
        <f>IF(ISERROR(VLOOKUP($A2046,Sheet8!$A$2:$H$1048576,3,FALSE)),I2045,VLOOKUP($A2046,Sheet8!$A$2:$H$1048576,3,FALSE))</f>
        <v>3.427</v>
      </c>
      <c r="J2046">
        <f>IF(ISERROR(VLOOKUP($A2046,Sheet9!$A$2:$H$1048576,3,FALSE)),J2045,VLOOKUP($A2046,Sheet9!$A$2:$H$1048576,3,FALSE))</f>
        <v>6.6369999999999996</v>
      </c>
      <c r="K2046">
        <f>IF(ISERROR(VLOOKUP($A2046,Sheet10!$A$2:$H$1048576,3,FALSE)),K2045,VLOOKUP($A2046,Sheet10!$A$2:$H$1048576,3,FALSE))</f>
        <v>0.14299999999999999</v>
      </c>
      <c r="L2046">
        <f t="shared" si="434"/>
        <v>6.0984999999999996</v>
      </c>
      <c r="M2046">
        <f t="shared" si="435"/>
        <v>4.3153030310744116</v>
      </c>
      <c r="N2046">
        <f t="shared" si="436"/>
        <v>0.14299999999999999</v>
      </c>
      <c r="O2046">
        <f t="shared" si="437"/>
        <v>3.86775</v>
      </c>
      <c r="P2046">
        <f t="shared" si="438"/>
        <v>5.6884999999999994</v>
      </c>
      <c r="Q2046">
        <f t="shared" si="439"/>
        <v>7.0239999999999991</v>
      </c>
      <c r="R2046">
        <f t="shared" si="440"/>
        <v>17.282</v>
      </c>
      <c r="S2046">
        <f>MIN($L$1:L2046)</f>
        <v>6.0984999999999996</v>
      </c>
      <c r="T2046">
        <f>MIN(B$1:B2046)</f>
        <v>5.19</v>
      </c>
      <c r="U2046">
        <f>MIN(C$1:C2046)</f>
        <v>7.4340000000000002</v>
      </c>
      <c r="V2046">
        <f>MIN(D$1:D2046)</f>
        <v>5.8940000000000001</v>
      </c>
      <c r="W2046">
        <f>MIN(E$1:E2046)</f>
        <v>17.282</v>
      </c>
      <c r="X2046">
        <f>MIN(F$1:F2046)</f>
        <v>5.3479999999999999</v>
      </c>
      <c r="Y2046">
        <f>MIN(G$1:G2046)</f>
        <v>7.1210000000000004</v>
      </c>
      <c r="Z2046">
        <f>MIN(H$1:H2046)</f>
        <v>1.915</v>
      </c>
      <c r="AA2046">
        <f>MIN(I$1:I2046)</f>
        <v>3.2</v>
      </c>
      <c r="AB2046">
        <f>MIN(J$1:J2046)</f>
        <v>6.5190000000000001</v>
      </c>
      <c r="AC2046">
        <f>MIN(K$1:K2046)</f>
        <v>5.7000000000000002E-2</v>
      </c>
      <c r="AD2046">
        <f t="shared" si="441"/>
        <v>5.9960000000000004</v>
      </c>
      <c r="AE2046">
        <f t="shared" si="442"/>
        <v>4.3795506162162336</v>
      </c>
      <c r="AF2046">
        <f t="shared" si="443"/>
        <v>5.7000000000000002E-2</v>
      </c>
      <c r="AG2046">
        <f t="shared" si="444"/>
        <v>3.6975000000000002</v>
      </c>
      <c r="AH2046">
        <f t="shared" si="445"/>
        <v>5.6210000000000004</v>
      </c>
      <c r="AI2046">
        <f t="shared" si="446"/>
        <v>6.9705000000000004</v>
      </c>
      <c r="AJ2046">
        <f t="shared" si="447"/>
        <v>17.282</v>
      </c>
    </row>
    <row r="2047" spans="1:36" x14ac:dyDescent="0.25">
      <c r="A2047">
        <v>2047</v>
      </c>
      <c r="B2047">
        <f>IF(ISERROR(VLOOKUP($A2047,Sheet1!$A$2:$H$1048576,3,FALSE)),B2046,VLOOKUP($A2047,Sheet1!$A$2:$H$1048576,3,FALSE))</f>
        <v>5.19</v>
      </c>
      <c r="C2047">
        <f>IF(ISERROR(VLOOKUP($A2047,Sheet2!$A$2:$H$1048576,3,FALSE)),C2046,VLOOKUP($A2047,Sheet2!$A$2:$H$1048576,3,FALSE))</f>
        <v>7.4340000000000002</v>
      </c>
      <c r="D2047">
        <f>IF(ISERROR(VLOOKUP($A2047,Sheet3!$A$2:$H$1048576,3,FALSE)),D2046,VLOOKUP($A2047,Sheet3!$A$2:$H$1048576,3,FALSE))</f>
        <v>5.8940000000000001</v>
      </c>
      <c r="E2047">
        <f>IF(ISERROR(VLOOKUP($A2047,Sheet4!$A$2:$H$1048576,3,FALSE)),E2046,VLOOKUP($A2047,Sheet4!$A$2:$H$1048576,3,FALSE))</f>
        <v>17.282</v>
      </c>
      <c r="F2047">
        <f>IF(ISERROR(VLOOKUP($A2047,Sheet5!$A$2:$H$1048576,3,FALSE)),F2046,VLOOKUP($A2047,Sheet5!$A$2:$H$1048576,3,FALSE))</f>
        <v>5.4829999999999997</v>
      </c>
      <c r="G2047">
        <f>IF(ISERROR(VLOOKUP($A2047,Sheet6!$A$2:$H$1048576,3,FALSE)),G2046,VLOOKUP($A2047,Sheet6!$A$2:$H$1048576,3,FALSE))</f>
        <v>7.1529999999999996</v>
      </c>
      <c r="H2047">
        <f>IF(ISERROR(VLOOKUP($A2047,Sheet7!$A$2:$H$1048576,3,FALSE)),H2046,VLOOKUP($A2047,Sheet7!$A$2:$H$1048576,3,FALSE))</f>
        <v>2.3420000000000001</v>
      </c>
      <c r="I2047">
        <f>IF(ISERROR(VLOOKUP($A2047,Sheet8!$A$2:$H$1048576,3,FALSE)),I2046,VLOOKUP($A2047,Sheet8!$A$2:$H$1048576,3,FALSE))</f>
        <v>3.427</v>
      </c>
      <c r="J2047">
        <f>IF(ISERROR(VLOOKUP($A2047,Sheet9!$A$2:$H$1048576,3,FALSE)),J2046,VLOOKUP($A2047,Sheet9!$A$2:$H$1048576,3,FALSE))</f>
        <v>6.6369999999999996</v>
      </c>
      <c r="K2047">
        <f>IF(ISERROR(VLOOKUP($A2047,Sheet10!$A$2:$H$1048576,3,FALSE)),K2046,VLOOKUP($A2047,Sheet10!$A$2:$H$1048576,3,FALSE))</f>
        <v>0.14299999999999999</v>
      </c>
      <c r="L2047">
        <f t="shared" si="434"/>
        <v>6.0984999999999996</v>
      </c>
      <c r="M2047">
        <f t="shared" si="435"/>
        <v>4.3153030310744116</v>
      </c>
      <c r="N2047">
        <f t="shared" si="436"/>
        <v>0.14299999999999999</v>
      </c>
      <c r="O2047">
        <f t="shared" si="437"/>
        <v>3.86775</v>
      </c>
      <c r="P2047">
        <f t="shared" si="438"/>
        <v>5.6884999999999994</v>
      </c>
      <c r="Q2047">
        <f t="shared" si="439"/>
        <v>7.0239999999999991</v>
      </c>
      <c r="R2047">
        <f t="shared" si="440"/>
        <v>17.282</v>
      </c>
      <c r="S2047">
        <f>MIN($L$1:L2047)</f>
        <v>6.0984999999999996</v>
      </c>
      <c r="T2047">
        <f>MIN(B$1:B2047)</f>
        <v>5.19</v>
      </c>
      <c r="U2047">
        <f>MIN(C$1:C2047)</f>
        <v>7.4340000000000002</v>
      </c>
      <c r="V2047">
        <f>MIN(D$1:D2047)</f>
        <v>5.8940000000000001</v>
      </c>
      <c r="W2047">
        <f>MIN(E$1:E2047)</f>
        <v>17.282</v>
      </c>
      <c r="X2047">
        <f>MIN(F$1:F2047)</f>
        <v>5.3479999999999999</v>
      </c>
      <c r="Y2047">
        <f>MIN(G$1:G2047)</f>
        <v>7.1210000000000004</v>
      </c>
      <c r="Z2047">
        <f>MIN(H$1:H2047)</f>
        <v>1.915</v>
      </c>
      <c r="AA2047">
        <f>MIN(I$1:I2047)</f>
        <v>3.2</v>
      </c>
      <c r="AB2047">
        <f>MIN(J$1:J2047)</f>
        <v>6.5190000000000001</v>
      </c>
      <c r="AC2047">
        <f>MIN(K$1:K2047)</f>
        <v>5.7000000000000002E-2</v>
      </c>
      <c r="AD2047">
        <f t="shared" si="441"/>
        <v>5.9960000000000004</v>
      </c>
      <c r="AE2047">
        <f t="shared" si="442"/>
        <v>4.3795506162162336</v>
      </c>
      <c r="AF2047">
        <f t="shared" si="443"/>
        <v>5.7000000000000002E-2</v>
      </c>
      <c r="AG2047">
        <f t="shared" si="444"/>
        <v>3.6975000000000002</v>
      </c>
      <c r="AH2047">
        <f t="shared" si="445"/>
        <v>5.6210000000000004</v>
      </c>
      <c r="AI2047">
        <f t="shared" si="446"/>
        <v>6.9705000000000004</v>
      </c>
      <c r="AJ2047">
        <f t="shared" si="447"/>
        <v>17.282</v>
      </c>
    </row>
    <row r="2048" spans="1:36" x14ac:dyDescent="0.25">
      <c r="A2048">
        <v>2048</v>
      </c>
      <c r="B2048">
        <f>IF(ISERROR(VLOOKUP($A2048,Sheet1!$A$2:$H$1048576,3,FALSE)),B2047,VLOOKUP($A2048,Sheet1!$A$2:$H$1048576,3,FALSE))</f>
        <v>5.19</v>
      </c>
      <c r="C2048">
        <f>IF(ISERROR(VLOOKUP($A2048,Sheet2!$A$2:$H$1048576,3,FALSE)),C2047,VLOOKUP($A2048,Sheet2!$A$2:$H$1048576,3,FALSE))</f>
        <v>7.4340000000000002</v>
      </c>
      <c r="D2048">
        <f>IF(ISERROR(VLOOKUP($A2048,Sheet3!$A$2:$H$1048576,3,FALSE)),D2047,VLOOKUP($A2048,Sheet3!$A$2:$H$1048576,3,FALSE))</f>
        <v>5.8940000000000001</v>
      </c>
      <c r="E2048">
        <f>IF(ISERROR(VLOOKUP($A2048,Sheet4!$A$2:$H$1048576,3,FALSE)),E2047,VLOOKUP($A2048,Sheet4!$A$2:$H$1048576,3,FALSE))</f>
        <v>17.282</v>
      </c>
      <c r="F2048">
        <f>IF(ISERROR(VLOOKUP($A2048,Sheet5!$A$2:$H$1048576,3,FALSE)),F2047,VLOOKUP($A2048,Sheet5!$A$2:$H$1048576,3,FALSE))</f>
        <v>5.4829999999999997</v>
      </c>
      <c r="G2048">
        <f>IF(ISERROR(VLOOKUP($A2048,Sheet6!$A$2:$H$1048576,3,FALSE)),G2047,VLOOKUP($A2048,Sheet6!$A$2:$H$1048576,3,FALSE))</f>
        <v>7.1529999999999996</v>
      </c>
      <c r="H2048">
        <f>IF(ISERROR(VLOOKUP($A2048,Sheet7!$A$2:$H$1048576,3,FALSE)),H2047,VLOOKUP($A2048,Sheet7!$A$2:$H$1048576,3,FALSE))</f>
        <v>2.3420000000000001</v>
      </c>
      <c r="I2048">
        <f>IF(ISERROR(VLOOKUP($A2048,Sheet8!$A$2:$H$1048576,3,FALSE)),I2047,VLOOKUP($A2048,Sheet8!$A$2:$H$1048576,3,FALSE))</f>
        <v>3.427</v>
      </c>
      <c r="J2048">
        <f>IF(ISERROR(VLOOKUP($A2048,Sheet9!$A$2:$H$1048576,3,FALSE)),J2047,VLOOKUP($A2048,Sheet9!$A$2:$H$1048576,3,FALSE))</f>
        <v>6.6369999999999996</v>
      </c>
      <c r="K2048">
        <f>IF(ISERROR(VLOOKUP($A2048,Sheet10!$A$2:$H$1048576,3,FALSE)),K2047,VLOOKUP($A2048,Sheet10!$A$2:$H$1048576,3,FALSE))</f>
        <v>0.14299999999999999</v>
      </c>
      <c r="L2048">
        <f t="shared" si="434"/>
        <v>6.0984999999999996</v>
      </c>
      <c r="M2048">
        <f t="shared" si="435"/>
        <v>4.3153030310744116</v>
      </c>
      <c r="N2048">
        <f t="shared" si="436"/>
        <v>0.14299999999999999</v>
      </c>
      <c r="O2048">
        <f t="shared" si="437"/>
        <v>3.86775</v>
      </c>
      <c r="P2048">
        <f t="shared" si="438"/>
        <v>5.6884999999999994</v>
      </c>
      <c r="Q2048">
        <f t="shared" si="439"/>
        <v>7.0239999999999991</v>
      </c>
      <c r="R2048">
        <f t="shared" si="440"/>
        <v>17.282</v>
      </c>
      <c r="S2048">
        <f>MIN($L$1:L2048)</f>
        <v>6.0984999999999996</v>
      </c>
      <c r="T2048">
        <f>MIN(B$1:B2048)</f>
        <v>5.19</v>
      </c>
      <c r="U2048">
        <f>MIN(C$1:C2048)</f>
        <v>7.4340000000000002</v>
      </c>
      <c r="V2048">
        <f>MIN(D$1:D2048)</f>
        <v>5.8940000000000001</v>
      </c>
      <c r="W2048">
        <f>MIN(E$1:E2048)</f>
        <v>17.282</v>
      </c>
      <c r="X2048">
        <f>MIN(F$1:F2048)</f>
        <v>5.3479999999999999</v>
      </c>
      <c r="Y2048">
        <f>MIN(G$1:G2048)</f>
        <v>7.1210000000000004</v>
      </c>
      <c r="Z2048">
        <f>MIN(H$1:H2048)</f>
        <v>1.915</v>
      </c>
      <c r="AA2048">
        <f>MIN(I$1:I2048)</f>
        <v>3.2</v>
      </c>
      <c r="AB2048">
        <f>MIN(J$1:J2048)</f>
        <v>6.5190000000000001</v>
      </c>
      <c r="AC2048">
        <f>MIN(K$1:K2048)</f>
        <v>5.7000000000000002E-2</v>
      </c>
      <c r="AD2048">
        <f t="shared" si="441"/>
        <v>5.9960000000000004</v>
      </c>
      <c r="AE2048">
        <f t="shared" si="442"/>
        <v>4.3795506162162336</v>
      </c>
      <c r="AF2048">
        <f t="shared" si="443"/>
        <v>5.7000000000000002E-2</v>
      </c>
      <c r="AG2048">
        <f t="shared" si="444"/>
        <v>3.6975000000000002</v>
      </c>
      <c r="AH2048">
        <f t="shared" si="445"/>
        <v>5.6210000000000004</v>
      </c>
      <c r="AI2048">
        <f t="shared" si="446"/>
        <v>6.9705000000000004</v>
      </c>
      <c r="AJ2048">
        <f t="shared" si="447"/>
        <v>17.282</v>
      </c>
    </row>
    <row r="2049" spans="1:36" x14ac:dyDescent="0.25">
      <c r="A2049">
        <v>2049</v>
      </c>
      <c r="B2049">
        <f>IF(ISERROR(VLOOKUP($A2049,Sheet1!$A$2:$H$1048576,3,FALSE)),B2048,VLOOKUP($A2049,Sheet1!$A$2:$H$1048576,3,FALSE))</f>
        <v>5.19</v>
      </c>
      <c r="C2049">
        <f>IF(ISERROR(VLOOKUP($A2049,Sheet2!$A$2:$H$1048576,3,FALSE)),C2048,VLOOKUP($A2049,Sheet2!$A$2:$H$1048576,3,FALSE))</f>
        <v>7.4340000000000002</v>
      </c>
      <c r="D2049">
        <f>IF(ISERROR(VLOOKUP($A2049,Sheet3!$A$2:$H$1048576,3,FALSE)),D2048,VLOOKUP($A2049,Sheet3!$A$2:$H$1048576,3,FALSE))</f>
        <v>5.8940000000000001</v>
      </c>
      <c r="E2049">
        <f>IF(ISERROR(VLOOKUP($A2049,Sheet4!$A$2:$H$1048576,3,FALSE)),E2048,VLOOKUP($A2049,Sheet4!$A$2:$H$1048576,3,FALSE))</f>
        <v>17.282</v>
      </c>
      <c r="F2049">
        <f>IF(ISERROR(VLOOKUP($A2049,Sheet5!$A$2:$H$1048576,3,FALSE)),F2048,VLOOKUP($A2049,Sheet5!$A$2:$H$1048576,3,FALSE))</f>
        <v>5.4829999999999997</v>
      </c>
      <c r="G2049">
        <f>IF(ISERROR(VLOOKUP($A2049,Sheet6!$A$2:$H$1048576,3,FALSE)),G2048,VLOOKUP($A2049,Sheet6!$A$2:$H$1048576,3,FALSE))</f>
        <v>7.1529999999999996</v>
      </c>
      <c r="H2049">
        <f>IF(ISERROR(VLOOKUP($A2049,Sheet7!$A$2:$H$1048576,3,FALSE)),H2048,VLOOKUP($A2049,Sheet7!$A$2:$H$1048576,3,FALSE))</f>
        <v>2.3420000000000001</v>
      </c>
      <c r="I2049">
        <f>IF(ISERROR(VLOOKUP($A2049,Sheet8!$A$2:$H$1048576,3,FALSE)),I2048,VLOOKUP($A2049,Sheet8!$A$2:$H$1048576,3,FALSE))</f>
        <v>3.427</v>
      </c>
      <c r="J2049">
        <f>IF(ISERROR(VLOOKUP($A2049,Sheet9!$A$2:$H$1048576,3,FALSE)),J2048,VLOOKUP($A2049,Sheet9!$A$2:$H$1048576,3,FALSE))</f>
        <v>6.6369999999999996</v>
      </c>
      <c r="K2049">
        <f>IF(ISERROR(VLOOKUP($A2049,Sheet10!$A$2:$H$1048576,3,FALSE)),K2048,VLOOKUP($A2049,Sheet10!$A$2:$H$1048576,3,FALSE))</f>
        <v>0.14299999999999999</v>
      </c>
      <c r="L2049">
        <f t="shared" si="434"/>
        <v>6.0984999999999996</v>
      </c>
      <c r="M2049">
        <f t="shared" si="435"/>
        <v>4.3153030310744116</v>
      </c>
      <c r="N2049">
        <f t="shared" si="436"/>
        <v>0.14299999999999999</v>
      </c>
      <c r="O2049">
        <f t="shared" si="437"/>
        <v>3.86775</v>
      </c>
      <c r="P2049">
        <f t="shared" si="438"/>
        <v>5.6884999999999994</v>
      </c>
      <c r="Q2049">
        <f t="shared" si="439"/>
        <v>7.0239999999999991</v>
      </c>
      <c r="R2049">
        <f t="shared" si="440"/>
        <v>17.282</v>
      </c>
      <c r="S2049">
        <f>MIN($L$1:L2049)</f>
        <v>6.0984999999999996</v>
      </c>
      <c r="T2049">
        <f>MIN(B$1:B2049)</f>
        <v>5.19</v>
      </c>
      <c r="U2049">
        <f>MIN(C$1:C2049)</f>
        <v>7.4340000000000002</v>
      </c>
      <c r="V2049">
        <f>MIN(D$1:D2049)</f>
        <v>5.8940000000000001</v>
      </c>
      <c r="W2049">
        <f>MIN(E$1:E2049)</f>
        <v>17.282</v>
      </c>
      <c r="X2049">
        <f>MIN(F$1:F2049)</f>
        <v>5.3479999999999999</v>
      </c>
      <c r="Y2049">
        <f>MIN(G$1:G2049)</f>
        <v>7.1210000000000004</v>
      </c>
      <c r="Z2049">
        <f>MIN(H$1:H2049)</f>
        <v>1.915</v>
      </c>
      <c r="AA2049">
        <f>MIN(I$1:I2049)</f>
        <v>3.2</v>
      </c>
      <c r="AB2049">
        <f>MIN(J$1:J2049)</f>
        <v>6.5190000000000001</v>
      </c>
      <c r="AC2049">
        <f>MIN(K$1:K2049)</f>
        <v>5.7000000000000002E-2</v>
      </c>
      <c r="AD2049">
        <f t="shared" si="441"/>
        <v>5.9960000000000004</v>
      </c>
      <c r="AE2049">
        <f t="shared" si="442"/>
        <v>4.3795506162162336</v>
      </c>
      <c r="AF2049">
        <f t="shared" si="443"/>
        <v>5.7000000000000002E-2</v>
      </c>
      <c r="AG2049">
        <f t="shared" si="444"/>
        <v>3.6975000000000002</v>
      </c>
      <c r="AH2049">
        <f t="shared" si="445"/>
        <v>5.6210000000000004</v>
      </c>
      <c r="AI2049">
        <f t="shared" si="446"/>
        <v>6.9705000000000004</v>
      </c>
      <c r="AJ2049">
        <f t="shared" si="447"/>
        <v>17.282</v>
      </c>
    </row>
    <row r="2050" spans="1:36" x14ac:dyDescent="0.25">
      <c r="A2050">
        <v>2050</v>
      </c>
      <c r="B2050">
        <f>IF(ISERROR(VLOOKUP($A2050,Sheet1!$A$2:$H$1048576,3,FALSE)),B2049,VLOOKUP($A2050,Sheet1!$A$2:$H$1048576,3,FALSE))</f>
        <v>5.19</v>
      </c>
      <c r="C2050">
        <f>IF(ISERROR(VLOOKUP($A2050,Sheet2!$A$2:$H$1048576,3,FALSE)),C2049,VLOOKUP($A2050,Sheet2!$A$2:$H$1048576,3,FALSE))</f>
        <v>7.4340000000000002</v>
      </c>
      <c r="D2050">
        <f>IF(ISERROR(VLOOKUP($A2050,Sheet3!$A$2:$H$1048576,3,FALSE)),D2049,VLOOKUP($A2050,Sheet3!$A$2:$H$1048576,3,FALSE))</f>
        <v>5.8940000000000001</v>
      </c>
      <c r="E2050">
        <f>IF(ISERROR(VLOOKUP($A2050,Sheet4!$A$2:$H$1048576,3,FALSE)),E2049,VLOOKUP($A2050,Sheet4!$A$2:$H$1048576,3,FALSE))</f>
        <v>17.282</v>
      </c>
      <c r="F2050">
        <f>IF(ISERROR(VLOOKUP($A2050,Sheet5!$A$2:$H$1048576,3,FALSE)),F2049,VLOOKUP($A2050,Sheet5!$A$2:$H$1048576,3,FALSE))</f>
        <v>5.4829999999999997</v>
      </c>
      <c r="G2050">
        <f>IF(ISERROR(VLOOKUP($A2050,Sheet6!$A$2:$H$1048576,3,FALSE)),G2049,VLOOKUP($A2050,Sheet6!$A$2:$H$1048576,3,FALSE))</f>
        <v>7.1529999999999996</v>
      </c>
      <c r="H2050">
        <f>IF(ISERROR(VLOOKUP($A2050,Sheet7!$A$2:$H$1048576,3,FALSE)),H2049,VLOOKUP($A2050,Sheet7!$A$2:$H$1048576,3,FALSE))</f>
        <v>2.3420000000000001</v>
      </c>
      <c r="I2050">
        <f>IF(ISERROR(VLOOKUP($A2050,Sheet8!$A$2:$H$1048576,3,FALSE)),I2049,VLOOKUP($A2050,Sheet8!$A$2:$H$1048576,3,FALSE))</f>
        <v>3.427</v>
      </c>
      <c r="J2050">
        <f>IF(ISERROR(VLOOKUP($A2050,Sheet9!$A$2:$H$1048576,3,FALSE)),J2049,VLOOKUP($A2050,Sheet9!$A$2:$H$1048576,3,FALSE))</f>
        <v>6.6369999999999996</v>
      </c>
      <c r="K2050">
        <f>IF(ISERROR(VLOOKUP($A2050,Sheet10!$A$2:$H$1048576,3,FALSE)),K2049,VLOOKUP($A2050,Sheet10!$A$2:$H$1048576,3,FALSE))</f>
        <v>0.14299999999999999</v>
      </c>
      <c r="L2050">
        <f t="shared" ref="L2050:L2113" si="448">AVERAGE(B2050:K2050)</f>
        <v>6.0984999999999996</v>
      </c>
      <c r="M2050">
        <f t="shared" ref="M2050:M2113" si="449">_xlfn.STDEV.P(B2050:K2050)</f>
        <v>4.3153030310744116</v>
      </c>
      <c r="N2050">
        <f t="shared" ref="N2050:N2113" si="450">_xlfn.QUARTILE.INC($B2050:$K2050,0)</f>
        <v>0.14299999999999999</v>
      </c>
      <c r="O2050">
        <f t="shared" ref="O2050:O2113" si="451">_xlfn.QUARTILE.INC($B2050:$K2050,1)</f>
        <v>3.86775</v>
      </c>
      <c r="P2050">
        <f t="shared" ref="P2050:P2113" si="452">_xlfn.QUARTILE.INC($B2050:$K2050,2)</f>
        <v>5.6884999999999994</v>
      </c>
      <c r="Q2050">
        <f t="shared" ref="Q2050:Q2113" si="453">_xlfn.QUARTILE.INC($B2050:$K2050,3)</f>
        <v>7.0239999999999991</v>
      </c>
      <c r="R2050">
        <f t="shared" ref="R2050:R2113" si="454">_xlfn.QUARTILE.INC($B2050:$K2050,4)</f>
        <v>17.282</v>
      </c>
      <c r="S2050">
        <f>MIN($L$1:L2050)</f>
        <v>6.0984999999999996</v>
      </c>
      <c r="T2050">
        <f>MIN(B$1:B2050)</f>
        <v>5.19</v>
      </c>
      <c r="U2050">
        <f>MIN(C$1:C2050)</f>
        <v>7.4340000000000002</v>
      </c>
      <c r="V2050">
        <f>MIN(D$1:D2050)</f>
        <v>5.8940000000000001</v>
      </c>
      <c r="W2050">
        <f>MIN(E$1:E2050)</f>
        <v>17.282</v>
      </c>
      <c r="X2050">
        <f>MIN(F$1:F2050)</f>
        <v>5.3479999999999999</v>
      </c>
      <c r="Y2050">
        <f>MIN(G$1:G2050)</f>
        <v>7.1210000000000004</v>
      </c>
      <c r="Z2050">
        <f>MIN(H$1:H2050)</f>
        <v>1.915</v>
      </c>
      <c r="AA2050">
        <f>MIN(I$1:I2050)</f>
        <v>3.2</v>
      </c>
      <c r="AB2050">
        <f>MIN(J$1:J2050)</f>
        <v>6.5190000000000001</v>
      </c>
      <c r="AC2050">
        <f>MIN(K$1:K2050)</f>
        <v>5.7000000000000002E-2</v>
      </c>
      <c r="AD2050">
        <f t="shared" ref="AD2050:AD2113" si="455">AVERAGE(T2050:AC2050)</f>
        <v>5.9960000000000004</v>
      </c>
      <c r="AE2050">
        <f t="shared" ref="AE2050:AE2113" si="456">_xlfn.STDEV.P(T2050:AC2050)</f>
        <v>4.3795506162162336</v>
      </c>
      <c r="AF2050">
        <f t="shared" ref="AF2050:AF2113" si="457">_xlfn.QUARTILE.INC($T2050:$AC2050,0)</f>
        <v>5.7000000000000002E-2</v>
      </c>
      <c r="AG2050">
        <f t="shared" ref="AG2050:AG2113" si="458">_xlfn.QUARTILE.INC($T2050:$AC2050,1)</f>
        <v>3.6975000000000002</v>
      </c>
      <c r="AH2050">
        <f t="shared" ref="AH2050:AH2113" si="459">_xlfn.QUARTILE.INC($T2050:$AC2050,2)</f>
        <v>5.6210000000000004</v>
      </c>
      <c r="AI2050">
        <f t="shared" ref="AI2050:AI2113" si="460">_xlfn.QUARTILE.INC($T2050:$AC2050,3)</f>
        <v>6.9705000000000004</v>
      </c>
      <c r="AJ2050">
        <f t="shared" ref="AJ2050:AJ2113" si="461">_xlfn.QUARTILE.INC($T2050:$AC2050,4)</f>
        <v>17.282</v>
      </c>
    </row>
    <row r="2051" spans="1:36" x14ac:dyDescent="0.25">
      <c r="A2051">
        <v>2051</v>
      </c>
      <c r="B2051">
        <f>IF(ISERROR(VLOOKUP($A2051,Sheet1!$A$2:$H$1048576,3,FALSE)),B2050,VLOOKUP($A2051,Sheet1!$A$2:$H$1048576,3,FALSE))</f>
        <v>5.19</v>
      </c>
      <c r="C2051">
        <f>IF(ISERROR(VLOOKUP($A2051,Sheet2!$A$2:$H$1048576,3,FALSE)),C2050,VLOOKUP($A2051,Sheet2!$A$2:$H$1048576,3,FALSE))</f>
        <v>7.4340000000000002</v>
      </c>
      <c r="D2051">
        <f>IF(ISERROR(VLOOKUP($A2051,Sheet3!$A$2:$H$1048576,3,FALSE)),D2050,VLOOKUP($A2051,Sheet3!$A$2:$H$1048576,3,FALSE))</f>
        <v>5.8940000000000001</v>
      </c>
      <c r="E2051">
        <f>IF(ISERROR(VLOOKUP($A2051,Sheet4!$A$2:$H$1048576,3,FALSE)),E2050,VLOOKUP($A2051,Sheet4!$A$2:$H$1048576,3,FALSE))</f>
        <v>17.282</v>
      </c>
      <c r="F2051">
        <f>IF(ISERROR(VLOOKUP($A2051,Sheet5!$A$2:$H$1048576,3,FALSE)),F2050,VLOOKUP($A2051,Sheet5!$A$2:$H$1048576,3,FALSE))</f>
        <v>5.4829999999999997</v>
      </c>
      <c r="G2051">
        <f>IF(ISERROR(VLOOKUP($A2051,Sheet6!$A$2:$H$1048576,3,FALSE)),G2050,VLOOKUP($A2051,Sheet6!$A$2:$H$1048576,3,FALSE))</f>
        <v>7.1529999999999996</v>
      </c>
      <c r="H2051">
        <f>IF(ISERROR(VLOOKUP($A2051,Sheet7!$A$2:$H$1048576,3,FALSE)),H2050,VLOOKUP($A2051,Sheet7!$A$2:$H$1048576,3,FALSE))</f>
        <v>2.3420000000000001</v>
      </c>
      <c r="I2051">
        <f>IF(ISERROR(VLOOKUP($A2051,Sheet8!$A$2:$H$1048576,3,FALSE)),I2050,VLOOKUP($A2051,Sheet8!$A$2:$H$1048576,3,FALSE))</f>
        <v>3.427</v>
      </c>
      <c r="J2051">
        <f>IF(ISERROR(VLOOKUP($A2051,Sheet9!$A$2:$H$1048576,3,FALSE)),J2050,VLOOKUP($A2051,Sheet9!$A$2:$H$1048576,3,FALSE))</f>
        <v>6.6369999999999996</v>
      </c>
      <c r="K2051">
        <f>IF(ISERROR(VLOOKUP($A2051,Sheet10!$A$2:$H$1048576,3,FALSE)),K2050,VLOOKUP($A2051,Sheet10!$A$2:$H$1048576,3,FALSE))</f>
        <v>0.14299999999999999</v>
      </c>
      <c r="L2051">
        <f t="shared" si="448"/>
        <v>6.0984999999999996</v>
      </c>
      <c r="M2051">
        <f t="shared" si="449"/>
        <v>4.3153030310744116</v>
      </c>
      <c r="N2051">
        <f t="shared" si="450"/>
        <v>0.14299999999999999</v>
      </c>
      <c r="O2051">
        <f t="shared" si="451"/>
        <v>3.86775</v>
      </c>
      <c r="P2051">
        <f t="shared" si="452"/>
        <v>5.6884999999999994</v>
      </c>
      <c r="Q2051">
        <f t="shared" si="453"/>
        <v>7.0239999999999991</v>
      </c>
      <c r="R2051">
        <f t="shared" si="454"/>
        <v>17.282</v>
      </c>
      <c r="S2051">
        <f>MIN($L$1:L2051)</f>
        <v>6.0984999999999996</v>
      </c>
      <c r="T2051">
        <f>MIN(B$1:B2051)</f>
        <v>5.19</v>
      </c>
      <c r="U2051">
        <f>MIN(C$1:C2051)</f>
        <v>7.4340000000000002</v>
      </c>
      <c r="V2051">
        <f>MIN(D$1:D2051)</f>
        <v>5.8940000000000001</v>
      </c>
      <c r="W2051">
        <f>MIN(E$1:E2051)</f>
        <v>17.282</v>
      </c>
      <c r="X2051">
        <f>MIN(F$1:F2051)</f>
        <v>5.3479999999999999</v>
      </c>
      <c r="Y2051">
        <f>MIN(G$1:G2051)</f>
        <v>7.1210000000000004</v>
      </c>
      <c r="Z2051">
        <f>MIN(H$1:H2051)</f>
        <v>1.915</v>
      </c>
      <c r="AA2051">
        <f>MIN(I$1:I2051)</f>
        <v>3.2</v>
      </c>
      <c r="AB2051">
        <f>MIN(J$1:J2051)</f>
        <v>6.5190000000000001</v>
      </c>
      <c r="AC2051">
        <f>MIN(K$1:K2051)</f>
        <v>5.7000000000000002E-2</v>
      </c>
      <c r="AD2051">
        <f t="shared" si="455"/>
        <v>5.9960000000000004</v>
      </c>
      <c r="AE2051">
        <f t="shared" si="456"/>
        <v>4.3795506162162336</v>
      </c>
      <c r="AF2051">
        <f t="shared" si="457"/>
        <v>5.7000000000000002E-2</v>
      </c>
      <c r="AG2051">
        <f t="shared" si="458"/>
        <v>3.6975000000000002</v>
      </c>
      <c r="AH2051">
        <f t="shared" si="459"/>
        <v>5.6210000000000004</v>
      </c>
      <c r="AI2051">
        <f t="shared" si="460"/>
        <v>6.9705000000000004</v>
      </c>
      <c r="AJ2051">
        <f t="shared" si="461"/>
        <v>17.282</v>
      </c>
    </row>
    <row r="2052" spans="1:36" x14ac:dyDescent="0.25">
      <c r="A2052">
        <v>2052</v>
      </c>
      <c r="B2052">
        <f>IF(ISERROR(VLOOKUP($A2052,Sheet1!$A$2:$H$1048576,3,FALSE)),B2051,VLOOKUP($A2052,Sheet1!$A$2:$H$1048576,3,FALSE))</f>
        <v>5.19</v>
      </c>
      <c r="C2052">
        <f>IF(ISERROR(VLOOKUP($A2052,Sheet2!$A$2:$H$1048576,3,FALSE)),C2051,VLOOKUP($A2052,Sheet2!$A$2:$H$1048576,3,FALSE))</f>
        <v>7.4340000000000002</v>
      </c>
      <c r="D2052">
        <f>IF(ISERROR(VLOOKUP($A2052,Sheet3!$A$2:$H$1048576,3,FALSE)),D2051,VLOOKUP($A2052,Sheet3!$A$2:$H$1048576,3,FALSE))</f>
        <v>5.8940000000000001</v>
      </c>
      <c r="E2052">
        <f>IF(ISERROR(VLOOKUP($A2052,Sheet4!$A$2:$H$1048576,3,FALSE)),E2051,VLOOKUP($A2052,Sheet4!$A$2:$H$1048576,3,FALSE))</f>
        <v>17.282</v>
      </c>
      <c r="F2052">
        <f>IF(ISERROR(VLOOKUP($A2052,Sheet5!$A$2:$H$1048576,3,FALSE)),F2051,VLOOKUP($A2052,Sheet5!$A$2:$H$1048576,3,FALSE))</f>
        <v>5.4829999999999997</v>
      </c>
      <c r="G2052">
        <f>IF(ISERROR(VLOOKUP($A2052,Sheet6!$A$2:$H$1048576,3,FALSE)),G2051,VLOOKUP($A2052,Sheet6!$A$2:$H$1048576,3,FALSE))</f>
        <v>7.1529999999999996</v>
      </c>
      <c r="H2052">
        <f>IF(ISERROR(VLOOKUP($A2052,Sheet7!$A$2:$H$1048576,3,FALSE)),H2051,VLOOKUP($A2052,Sheet7!$A$2:$H$1048576,3,FALSE))</f>
        <v>2.3420000000000001</v>
      </c>
      <c r="I2052">
        <f>IF(ISERROR(VLOOKUP($A2052,Sheet8!$A$2:$H$1048576,3,FALSE)),I2051,VLOOKUP($A2052,Sheet8!$A$2:$H$1048576,3,FALSE))</f>
        <v>3.427</v>
      </c>
      <c r="J2052">
        <f>IF(ISERROR(VLOOKUP($A2052,Sheet9!$A$2:$H$1048576,3,FALSE)),J2051,VLOOKUP($A2052,Sheet9!$A$2:$H$1048576,3,FALSE))</f>
        <v>6.6369999999999996</v>
      </c>
      <c r="K2052">
        <f>IF(ISERROR(VLOOKUP($A2052,Sheet10!$A$2:$H$1048576,3,FALSE)),K2051,VLOOKUP($A2052,Sheet10!$A$2:$H$1048576,3,FALSE))</f>
        <v>0.14299999999999999</v>
      </c>
      <c r="L2052">
        <f t="shared" si="448"/>
        <v>6.0984999999999996</v>
      </c>
      <c r="M2052">
        <f t="shared" si="449"/>
        <v>4.3153030310744116</v>
      </c>
      <c r="N2052">
        <f t="shared" si="450"/>
        <v>0.14299999999999999</v>
      </c>
      <c r="O2052">
        <f t="shared" si="451"/>
        <v>3.86775</v>
      </c>
      <c r="P2052">
        <f t="shared" si="452"/>
        <v>5.6884999999999994</v>
      </c>
      <c r="Q2052">
        <f t="shared" si="453"/>
        <v>7.0239999999999991</v>
      </c>
      <c r="R2052">
        <f t="shared" si="454"/>
        <v>17.282</v>
      </c>
      <c r="S2052">
        <f>MIN($L$1:L2052)</f>
        <v>6.0984999999999996</v>
      </c>
      <c r="T2052">
        <f>MIN(B$1:B2052)</f>
        <v>5.19</v>
      </c>
      <c r="U2052">
        <f>MIN(C$1:C2052)</f>
        <v>7.4340000000000002</v>
      </c>
      <c r="V2052">
        <f>MIN(D$1:D2052)</f>
        <v>5.8940000000000001</v>
      </c>
      <c r="W2052">
        <f>MIN(E$1:E2052)</f>
        <v>17.282</v>
      </c>
      <c r="X2052">
        <f>MIN(F$1:F2052)</f>
        <v>5.3479999999999999</v>
      </c>
      <c r="Y2052">
        <f>MIN(G$1:G2052)</f>
        <v>7.1210000000000004</v>
      </c>
      <c r="Z2052">
        <f>MIN(H$1:H2052)</f>
        <v>1.915</v>
      </c>
      <c r="AA2052">
        <f>MIN(I$1:I2052)</f>
        <v>3.2</v>
      </c>
      <c r="AB2052">
        <f>MIN(J$1:J2052)</f>
        <v>6.5190000000000001</v>
      </c>
      <c r="AC2052">
        <f>MIN(K$1:K2052)</f>
        <v>5.7000000000000002E-2</v>
      </c>
      <c r="AD2052">
        <f t="shared" si="455"/>
        <v>5.9960000000000004</v>
      </c>
      <c r="AE2052">
        <f t="shared" si="456"/>
        <v>4.3795506162162336</v>
      </c>
      <c r="AF2052">
        <f t="shared" si="457"/>
        <v>5.7000000000000002E-2</v>
      </c>
      <c r="AG2052">
        <f t="shared" si="458"/>
        <v>3.6975000000000002</v>
      </c>
      <c r="AH2052">
        <f t="shared" si="459"/>
        <v>5.6210000000000004</v>
      </c>
      <c r="AI2052">
        <f t="shared" si="460"/>
        <v>6.9705000000000004</v>
      </c>
      <c r="AJ2052">
        <f t="shared" si="461"/>
        <v>17.282</v>
      </c>
    </row>
    <row r="2053" spans="1:36" x14ac:dyDescent="0.25">
      <c r="A2053">
        <v>2053</v>
      </c>
      <c r="B2053">
        <f>IF(ISERROR(VLOOKUP($A2053,Sheet1!$A$2:$H$1048576,3,FALSE)),B2052,VLOOKUP($A2053,Sheet1!$A$2:$H$1048576,3,FALSE))</f>
        <v>5.19</v>
      </c>
      <c r="C2053">
        <f>IF(ISERROR(VLOOKUP($A2053,Sheet2!$A$2:$H$1048576,3,FALSE)),C2052,VLOOKUP($A2053,Sheet2!$A$2:$H$1048576,3,FALSE))</f>
        <v>7.4340000000000002</v>
      </c>
      <c r="D2053">
        <f>IF(ISERROR(VLOOKUP($A2053,Sheet3!$A$2:$H$1048576,3,FALSE)),D2052,VLOOKUP($A2053,Sheet3!$A$2:$H$1048576,3,FALSE))</f>
        <v>5.8940000000000001</v>
      </c>
      <c r="E2053">
        <f>IF(ISERROR(VLOOKUP($A2053,Sheet4!$A$2:$H$1048576,3,FALSE)),E2052,VLOOKUP($A2053,Sheet4!$A$2:$H$1048576,3,FALSE))</f>
        <v>17.282</v>
      </c>
      <c r="F2053">
        <f>IF(ISERROR(VLOOKUP($A2053,Sheet5!$A$2:$H$1048576,3,FALSE)),F2052,VLOOKUP($A2053,Sheet5!$A$2:$H$1048576,3,FALSE))</f>
        <v>5.4829999999999997</v>
      </c>
      <c r="G2053">
        <f>IF(ISERROR(VLOOKUP($A2053,Sheet6!$A$2:$H$1048576,3,FALSE)),G2052,VLOOKUP($A2053,Sheet6!$A$2:$H$1048576,3,FALSE))</f>
        <v>7.1529999999999996</v>
      </c>
      <c r="H2053">
        <f>IF(ISERROR(VLOOKUP($A2053,Sheet7!$A$2:$H$1048576,3,FALSE)),H2052,VLOOKUP($A2053,Sheet7!$A$2:$H$1048576,3,FALSE))</f>
        <v>2.3420000000000001</v>
      </c>
      <c r="I2053">
        <f>IF(ISERROR(VLOOKUP($A2053,Sheet8!$A$2:$H$1048576,3,FALSE)),I2052,VLOOKUP($A2053,Sheet8!$A$2:$H$1048576,3,FALSE))</f>
        <v>3.427</v>
      </c>
      <c r="J2053">
        <f>IF(ISERROR(VLOOKUP($A2053,Sheet9!$A$2:$H$1048576,3,FALSE)),J2052,VLOOKUP($A2053,Sheet9!$A$2:$H$1048576,3,FALSE))</f>
        <v>6.6369999999999996</v>
      </c>
      <c r="K2053">
        <f>IF(ISERROR(VLOOKUP($A2053,Sheet10!$A$2:$H$1048576,3,FALSE)),K2052,VLOOKUP($A2053,Sheet10!$A$2:$H$1048576,3,FALSE))</f>
        <v>0.14299999999999999</v>
      </c>
      <c r="L2053">
        <f t="shared" si="448"/>
        <v>6.0984999999999996</v>
      </c>
      <c r="M2053">
        <f t="shared" si="449"/>
        <v>4.3153030310744116</v>
      </c>
      <c r="N2053">
        <f t="shared" si="450"/>
        <v>0.14299999999999999</v>
      </c>
      <c r="O2053">
        <f t="shared" si="451"/>
        <v>3.86775</v>
      </c>
      <c r="P2053">
        <f t="shared" si="452"/>
        <v>5.6884999999999994</v>
      </c>
      <c r="Q2053">
        <f t="shared" si="453"/>
        <v>7.0239999999999991</v>
      </c>
      <c r="R2053">
        <f t="shared" si="454"/>
        <v>17.282</v>
      </c>
      <c r="S2053">
        <f>MIN($L$1:L2053)</f>
        <v>6.0984999999999996</v>
      </c>
      <c r="T2053">
        <f>MIN(B$1:B2053)</f>
        <v>5.19</v>
      </c>
      <c r="U2053">
        <f>MIN(C$1:C2053)</f>
        <v>7.4340000000000002</v>
      </c>
      <c r="V2053">
        <f>MIN(D$1:D2053)</f>
        <v>5.8940000000000001</v>
      </c>
      <c r="W2053">
        <f>MIN(E$1:E2053)</f>
        <v>17.282</v>
      </c>
      <c r="X2053">
        <f>MIN(F$1:F2053)</f>
        <v>5.3479999999999999</v>
      </c>
      <c r="Y2053">
        <f>MIN(G$1:G2053)</f>
        <v>7.1210000000000004</v>
      </c>
      <c r="Z2053">
        <f>MIN(H$1:H2053)</f>
        <v>1.915</v>
      </c>
      <c r="AA2053">
        <f>MIN(I$1:I2053)</f>
        <v>3.2</v>
      </c>
      <c r="AB2053">
        <f>MIN(J$1:J2053)</f>
        <v>6.5190000000000001</v>
      </c>
      <c r="AC2053">
        <f>MIN(K$1:K2053)</f>
        <v>5.7000000000000002E-2</v>
      </c>
      <c r="AD2053">
        <f t="shared" si="455"/>
        <v>5.9960000000000004</v>
      </c>
      <c r="AE2053">
        <f t="shared" si="456"/>
        <v>4.3795506162162336</v>
      </c>
      <c r="AF2053">
        <f t="shared" si="457"/>
        <v>5.7000000000000002E-2</v>
      </c>
      <c r="AG2053">
        <f t="shared" si="458"/>
        <v>3.6975000000000002</v>
      </c>
      <c r="AH2053">
        <f t="shared" si="459"/>
        <v>5.6210000000000004</v>
      </c>
      <c r="AI2053">
        <f t="shared" si="460"/>
        <v>6.9705000000000004</v>
      </c>
      <c r="AJ2053">
        <f t="shared" si="461"/>
        <v>17.282</v>
      </c>
    </row>
    <row r="2054" spans="1:36" x14ac:dyDescent="0.25">
      <c r="A2054">
        <v>2054</v>
      </c>
      <c r="B2054">
        <f>IF(ISERROR(VLOOKUP($A2054,Sheet1!$A$2:$H$1048576,3,FALSE)),B2053,VLOOKUP($A2054,Sheet1!$A$2:$H$1048576,3,FALSE))</f>
        <v>5.19</v>
      </c>
      <c r="C2054">
        <f>IF(ISERROR(VLOOKUP($A2054,Sheet2!$A$2:$H$1048576,3,FALSE)),C2053,VLOOKUP($A2054,Sheet2!$A$2:$H$1048576,3,FALSE))</f>
        <v>7.4340000000000002</v>
      </c>
      <c r="D2054">
        <f>IF(ISERROR(VLOOKUP($A2054,Sheet3!$A$2:$H$1048576,3,FALSE)),D2053,VLOOKUP($A2054,Sheet3!$A$2:$H$1048576,3,FALSE))</f>
        <v>5.8940000000000001</v>
      </c>
      <c r="E2054">
        <f>IF(ISERROR(VLOOKUP($A2054,Sheet4!$A$2:$H$1048576,3,FALSE)),E2053,VLOOKUP($A2054,Sheet4!$A$2:$H$1048576,3,FALSE))</f>
        <v>17.282</v>
      </c>
      <c r="F2054">
        <f>IF(ISERROR(VLOOKUP($A2054,Sheet5!$A$2:$H$1048576,3,FALSE)),F2053,VLOOKUP($A2054,Sheet5!$A$2:$H$1048576,3,FALSE))</f>
        <v>5.4829999999999997</v>
      </c>
      <c r="G2054">
        <f>IF(ISERROR(VLOOKUP($A2054,Sheet6!$A$2:$H$1048576,3,FALSE)),G2053,VLOOKUP($A2054,Sheet6!$A$2:$H$1048576,3,FALSE))</f>
        <v>7.1529999999999996</v>
      </c>
      <c r="H2054">
        <f>IF(ISERROR(VLOOKUP($A2054,Sheet7!$A$2:$H$1048576,3,FALSE)),H2053,VLOOKUP($A2054,Sheet7!$A$2:$H$1048576,3,FALSE))</f>
        <v>2.3420000000000001</v>
      </c>
      <c r="I2054">
        <f>IF(ISERROR(VLOOKUP($A2054,Sheet8!$A$2:$H$1048576,3,FALSE)),I2053,VLOOKUP($A2054,Sheet8!$A$2:$H$1048576,3,FALSE))</f>
        <v>3.427</v>
      </c>
      <c r="J2054">
        <f>IF(ISERROR(VLOOKUP($A2054,Sheet9!$A$2:$H$1048576,3,FALSE)),J2053,VLOOKUP($A2054,Sheet9!$A$2:$H$1048576,3,FALSE))</f>
        <v>6.6369999999999996</v>
      </c>
      <c r="K2054">
        <f>IF(ISERROR(VLOOKUP($A2054,Sheet10!$A$2:$H$1048576,3,FALSE)),K2053,VLOOKUP($A2054,Sheet10!$A$2:$H$1048576,3,FALSE))</f>
        <v>0.14299999999999999</v>
      </c>
      <c r="L2054">
        <f t="shared" si="448"/>
        <v>6.0984999999999996</v>
      </c>
      <c r="M2054">
        <f t="shared" si="449"/>
        <v>4.3153030310744116</v>
      </c>
      <c r="N2054">
        <f t="shared" si="450"/>
        <v>0.14299999999999999</v>
      </c>
      <c r="O2054">
        <f t="shared" si="451"/>
        <v>3.86775</v>
      </c>
      <c r="P2054">
        <f t="shared" si="452"/>
        <v>5.6884999999999994</v>
      </c>
      <c r="Q2054">
        <f t="shared" si="453"/>
        <v>7.0239999999999991</v>
      </c>
      <c r="R2054">
        <f t="shared" si="454"/>
        <v>17.282</v>
      </c>
      <c r="S2054">
        <f>MIN($L$1:L2054)</f>
        <v>6.0984999999999996</v>
      </c>
      <c r="T2054">
        <f>MIN(B$1:B2054)</f>
        <v>5.19</v>
      </c>
      <c r="U2054">
        <f>MIN(C$1:C2054)</f>
        <v>7.4340000000000002</v>
      </c>
      <c r="V2054">
        <f>MIN(D$1:D2054)</f>
        <v>5.8940000000000001</v>
      </c>
      <c r="W2054">
        <f>MIN(E$1:E2054)</f>
        <v>17.282</v>
      </c>
      <c r="X2054">
        <f>MIN(F$1:F2054)</f>
        <v>5.3479999999999999</v>
      </c>
      <c r="Y2054">
        <f>MIN(G$1:G2054)</f>
        <v>7.1210000000000004</v>
      </c>
      <c r="Z2054">
        <f>MIN(H$1:H2054)</f>
        <v>1.915</v>
      </c>
      <c r="AA2054">
        <f>MIN(I$1:I2054)</f>
        <v>3.2</v>
      </c>
      <c r="AB2054">
        <f>MIN(J$1:J2054)</f>
        <v>6.5190000000000001</v>
      </c>
      <c r="AC2054">
        <f>MIN(K$1:K2054)</f>
        <v>5.7000000000000002E-2</v>
      </c>
      <c r="AD2054">
        <f t="shared" si="455"/>
        <v>5.9960000000000004</v>
      </c>
      <c r="AE2054">
        <f t="shared" si="456"/>
        <v>4.3795506162162336</v>
      </c>
      <c r="AF2054">
        <f t="shared" si="457"/>
        <v>5.7000000000000002E-2</v>
      </c>
      <c r="AG2054">
        <f t="shared" si="458"/>
        <v>3.6975000000000002</v>
      </c>
      <c r="AH2054">
        <f t="shared" si="459"/>
        <v>5.6210000000000004</v>
      </c>
      <c r="AI2054">
        <f t="shared" si="460"/>
        <v>6.9705000000000004</v>
      </c>
      <c r="AJ2054">
        <f t="shared" si="461"/>
        <v>17.282</v>
      </c>
    </row>
    <row r="2055" spans="1:36" x14ac:dyDescent="0.25">
      <c r="A2055">
        <v>2055</v>
      </c>
      <c r="B2055">
        <f>IF(ISERROR(VLOOKUP($A2055,Sheet1!$A$2:$H$1048576,3,FALSE)),B2054,VLOOKUP($A2055,Sheet1!$A$2:$H$1048576,3,FALSE))</f>
        <v>5.19</v>
      </c>
      <c r="C2055">
        <f>IF(ISERROR(VLOOKUP($A2055,Sheet2!$A$2:$H$1048576,3,FALSE)),C2054,VLOOKUP($A2055,Sheet2!$A$2:$H$1048576,3,FALSE))</f>
        <v>7.4340000000000002</v>
      </c>
      <c r="D2055">
        <f>IF(ISERROR(VLOOKUP($A2055,Sheet3!$A$2:$H$1048576,3,FALSE)),D2054,VLOOKUP($A2055,Sheet3!$A$2:$H$1048576,3,FALSE))</f>
        <v>5.8940000000000001</v>
      </c>
      <c r="E2055">
        <f>IF(ISERROR(VLOOKUP($A2055,Sheet4!$A$2:$H$1048576,3,FALSE)),E2054,VLOOKUP($A2055,Sheet4!$A$2:$H$1048576,3,FALSE))</f>
        <v>17.282</v>
      </c>
      <c r="F2055">
        <f>IF(ISERROR(VLOOKUP($A2055,Sheet5!$A$2:$H$1048576,3,FALSE)),F2054,VLOOKUP($A2055,Sheet5!$A$2:$H$1048576,3,FALSE))</f>
        <v>5.4829999999999997</v>
      </c>
      <c r="G2055">
        <f>IF(ISERROR(VLOOKUP($A2055,Sheet6!$A$2:$H$1048576,3,FALSE)),G2054,VLOOKUP($A2055,Sheet6!$A$2:$H$1048576,3,FALSE))</f>
        <v>7.1529999999999996</v>
      </c>
      <c r="H2055">
        <f>IF(ISERROR(VLOOKUP($A2055,Sheet7!$A$2:$H$1048576,3,FALSE)),H2054,VLOOKUP($A2055,Sheet7!$A$2:$H$1048576,3,FALSE))</f>
        <v>2.3420000000000001</v>
      </c>
      <c r="I2055">
        <f>IF(ISERROR(VLOOKUP($A2055,Sheet8!$A$2:$H$1048576,3,FALSE)),I2054,VLOOKUP($A2055,Sheet8!$A$2:$H$1048576,3,FALSE))</f>
        <v>3.427</v>
      </c>
      <c r="J2055">
        <f>IF(ISERROR(VLOOKUP($A2055,Sheet9!$A$2:$H$1048576,3,FALSE)),J2054,VLOOKUP($A2055,Sheet9!$A$2:$H$1048576,3,FALSE))</f>
        <v>6.6369999999999996</v>
      </c>
      <c r="K2055">
        <f>IF(ISERROR(VLOOKUP($A2055,Sheet10!$A$2:$H$1048576,3,FALSE)),K2054,VLOOKUP($A2055,Sheet10!$A$2:$H$1048576,3,FALSE))</f>
        <v>0.14299999999999999</v>
      </c>
      <c r="L2055">
        <f t="shared" si="448"/>
        <v>6.0984999999999996</v>
      </c>
      <c r="M2055">
        <f t="shared" si="449"/>
        <v>4.3153030310744116</v>
      </c>
      <c r="N2055">
        <f t="shared" si="450"/>
        <v>0.14299999999999999</v>
      </c>
      <c r="O2055">
        <f t="shared" si="451"/>
        <v>3.86775</v>
      </c>
      <c r="P2055">
        <f t="shared" si="452"/>
        <v>5.6884999999999994</v>
      </c>
      <c r="Q2055">
        <f t="shared" si="453"/>
        <v>7.0239999999999991</v>
      </c>
      <c r="R2055">
        <f t="shared" si="454"/>
        <v>17.282</v>
      </c>
      <c r="S2055">
        <f>MIN($L$1:L2055)</f>
        <v>6.0984999999999996</v>
      </c>
      <c r="T2055">
        <f>MIN(B$1:B2055)</f>
        <v>5.19</v>
      </c>
      <c r="U2055">
        <f>MIN(C$1:C2055)</f>
        <v>7.4340000000000002</v>
      </c>
      <c r="V2055">
        <f>MIN(D$1:D2055)</f>
        <v>5.8940000000000001</v>
      </c>
      <c r="W2055">
        <f>MIN(E$1:E2055)</f>
        <v>17.282</v>
      </c>
      <c r="X2055">
        <f>MIN(F$1:F2055)</f>
        <v>5.3479999999999999</v>
      </c>
      <c r="Y2055">
        <f>MIN(G$1:G2055)</f>
        <v>7.1210000000000004</v>
      </c>
      <c r="Z2055">
        <f>MIN(H$1:H2055)</f>
        <v>1.915</v>
      </c>
      <c r="AA2055">
        <f>MIN(I$1:I2055)</f>
        <v>3.2</v>
      </c>
      <c r="AB2055">
        <f>MIN(J$1:J2055)</f>
        <v>6.5190000000000001</v>
      </c>
      <c r="AC2055">
        <f>MIN(K$1:K2055)</f>
        <v>5.7000000000000002E-2</v>
      </c>
      <c r="AD2055">
        <f t="shared" si="455"/>
        <v>5.9960000000000004</v>
      </c>
      <c r="AE2055">
        <f t="shared" si="456"/>
        <v>4.3795506162162336</v>
      </c>
      <c r="AF2055">
        <f t="shared" si="457"/>
        <v>5.7000000000000002E-2</v>
      </c>
      <c r="AG2055">
        <f t="shared" si="458"/>
        <v>3.6975000000000002</v>
      </c>
      <c r="AH2055">
        <f t="shared" si="459"/>
        <v>5.6210000000000004</v>
      </c>
      <c r="AI2055">
        <f t="shared" si="460"/>
        <v>6.9705000000000004</v>
      </c>
      <c r="AJ2055">
        <f t="shared" si="461"/>
        <v>17.282</v>
      </c>
    </row>
    <row r="2056" spans="1:36" x14ac:dyDescent="0.25">
      <c r="A2056">
        <v>2056</v>
      </c>
      <c r="B2056">
        <f>IF(ISERROR(VLOOKUP($A2056,Sheet1!$A$2:$H$1048576,3,FALSE)),B2055,VLOOKUP($A2056,Sheet1!$A$2:$H$1048576,3,FALSE))</f>
        <v>5.19</v>
      </c>
      <c r="C2056">
        <f>IF(ISERROR(VLOOKUP($A2056,Sheet2!$A$2:$H$1048576,3,FALSE)),C2055,VLOOKUP($A2056,Sheet2!$A$2:$H$1048576,3,FALSE))</f>
        <v>7.4340000000000002</v>
      </c>
      <c r="D2056">
        <f>IF(ISERROR(VLOOKUP($A2056,Sheet3!$A$2:$H$1048576,3,FALSE)),D2055,VLOOKUP($A2056,Sheet3!$A$2:$H$1048576,3,FALSE))</f>
        <v>5.8940000000000001</v>
      </c>
      <c r="E2056">
        <f>IF(ISERROR(VLOOKUP($A2056,Sheet4!$A$2:$H$1048576,3,FALSE)),E2055,VLOOKUP($A2056,Sheet4!$A$2:$H$1048576,3,FALSE))</f>
        <v>17.282</v>
      </c>
      <c r="F2056">
        <f>IF(ISERROR(VLOOKUP($A2056,Sheet5!$A$2:$H$1048576,3,FALSE)),F2055,VLOOKUP($A2056,Sheet5!$A$2:$H$1048576,3,FALSE))</f>
        <v>5.4829999999999997</v>
      </c>
      <c r="G2056">
        <f>IF(ISERROR(VLOOKUP($A2056,Sheet6!$A$2:$H$1048576,3,FALSE)),G2055,VLOOKUP($A2056,Sheet6!$A$2:$H$1048576,3,FALSE))</f>
        <v>7.1529999999999996</v>
      </c>
      <c r="H2056">
        <f>IF(ISERROR(VLOOKUP($A2056,Sheet7!$A$2:$H$1048576,3,FALSE)),H2055,VLOOKUP($A2056,Sheet7!$A$2:$H$1048576,3,FALSE))</f>
        <v>2.3420000000000001</v>
      </c>
      <c r="I2056">
        <f>IF(ISERROR(VLOOKUP($A2056,Sheet8!$A$2:$H$1048576,3,FALSE)),I2055,VLOOKUP($A2056,Sheet8!$A$2:$H$1048576,3,FALSE))</f>
        <v>3.427</v>
      </c>
      <c r="J2056">
        <f>IF(ISERROR(VLOOKUP($A2056,Sheet9!$A$2:$H$1048576,3,FALSE)),J2055,VLOOKUP($A2056,Sheet9!$A$2:$H$1048576,3,FALSE))</f>
        <v>6.6369999999999996</v>
      </c>
      <c r="K2056">
        <f>IF(ISERROR(VLOOKUP($A2056,Sheet10!$A$2:$H$1048576,3,FALSE)),K2055,VLOOKUP($A2056,Sheet10!$A$2:$H$1048576,3,FALSE))</f>
        <v>0.14299999999999999</v>
      </c>
      <c r="L2056">
        <f t="shared" si="448"/>
        <v>6.0984999999999996</v>
      </c>
      <c r="M2056">
        <f t="shared" si="449"/>
        <v>4.3153030310744116</v>
      </c>
      <c r="N2056">
        <f t="shared" si="450"/>
        <v>0.14299999999999999</v>
      </c>
      <c r="O2056">
        <f t="shared" si="451"/>
        <v>3.86775</v>
      </c>
      <c r="P2056">
        <f t="shared" si="452"/>
        <v>5.6884999999999994</v>
      </c>
      <c r="Q2056">
        <f t="shared" si="453"/>
        <v>7.0239999999999991</v>
      </c>
      <c r="R2056">
        <f t="shared" si="454"/>
        <v>17.282</v>
      </c>
      <c r="S2056">
        <f>MIN($L$1:L2056)</f>
        <v>6.0984999999999996</v>
      </c>
      <c r="T2056">
        <f>MIN(B$1:B2056)</f>
        <v>5.19</v>
      </c>
      <c r="U2056">
        <f>MIN(C$1:C2056)</f>
        <v>7.4340000000000002</v>
      </c>
      <c r="V2056">
        <f>MIN(D$1:D2056)</f>
        <v>5.8940000000000001</v>
      </c>
      <c r="W2056">
        <f>MIN(E$1:E2056)</f>
        <v>17.282</v>
      </c>
      <c r="X2056">
        <f>MIN(F$1:F2056)</f>
        <v>5.3479999999999999</v>
      </c>
      <c r="Y2056">
        <f>MIN(G$1:G2056)</f>
        <v>7.1210000000000004</v>
      </c>
      <c r="Z2056">
        <f>MIN(H$1:H2056)</f>
        <v>1.915</v>
      </c>
      <c r="AA2056">
        <f>MIN(I$1:I2056)</f>
        <v>3.2</v>
      </c>
      <c r="AB2056">
        <f>MIN(J$1:J2056)</f>
        <v>6.5190000000000001</v>
      </c>
      <c r="AC2056">
        <f>MIN(K$1:K2056)</f>
        <v>5.7000000000000002E-2</v>
      </c>
      <c r="AD2056">
        <f t="shared" si="455"/>
        <v>5.9960000000000004</v>
      </c>
      <c r="AE2056">
        <f t="shared" si="456"/>
        <v>4.3795506162162336</v>
      </c>
      <c r="AF2056">
        <f t="shared" si="457"/>
        <v>5.7000000000000002E-2</v>
      </c>
      <c r="AG2056">
        <f t="shared" si="458"/>
        <v>3.6975000000000002</v>
      </c>
      <c r="AH2056">
        <f t="shared" si="459"/>
        <v>5.6210000000000004</v>
      </c>
      <c r="AI2056">
        <f t="shared" si="460"/>
        <v>6.9705000000000004</v>
      </c>
      <c r="AJ2056">
        <f t="shared" si="461"/>
        <v>17.282</v>
      </c>
    </row>
    <row r="2057" spans="1:36" x14ac:dyDescent="0.25">
      <c r="A2057">
        <v>2057</v>
      </c>
      <c r="B2057">
        <f>IF(ISERROR(VLOOKUP($A2057,Sheet1!$A$2:$H$1048576,3,FALSE)),B2056,VLOOKUP($A2057,Sheet1!$A$2:$H$1048576,3,FALSE))</f>
        <v>5.19</v>
      </c>
      <c r="C2057">
        <f>IF(ISERROR(VLOOKUP($A2057,Sheet2!$A$2:$H$1048576,3,FALSE)),C2056,VLOOKUP($A2057,Sheet2!$A$2:$H$1048576,3,FALSE))</f>
        <v>7.4340000000000002</v>
      </c>
      <c r="D2057">
        <f>IF(ISERROR(VLOOKUP($A2057,Sheet3!$A$2:$H$1048576,3,FALSE)),D2056,VLOOKUP($A2057,Sheet3!$A$2:$H$1048576,3,FALSE))</f>
        <v>5.8940000000000001</v>
      </c>
      <c r="E2057">
        <f>IF(ISERROR(VLOOKUP($A2057,Sheet4!$A$2:$H$1048576,3,FALSE)),E2056,VLOOKUP($A2057,Sheet4!$A$2:$H$1048576,3,FALSE))</f>
        <v>17.282</v>
      </c>
      <c r="F2057">
        <f>IF(ISERROR(VLOOKUP($A2057,Sheet5!$A$2:$H$1048576,3,FALSE)),F2056,VLOOKUP($A2057,Sheet5!$A$2:$H$1048576,3,FALSE))</f>
        <v>5.4829999999999997</v>
      </c>
      <c r="G2057">
        <f>IF(ISERROR(VLOOKUP($A2057,Sheet6!$A$2:$H$1048576,3,FALSE)),G2056,VLOOKUP($A2057,Sheet6!$A$2:$H$1048576,3,FALSE))</f>
        <v>7.1529999999999996</v>
      </c>
      <c r="H2057">
        <f>IF(ISERROR(VLOOKUP($A2057,Sheet7!$A$2:$H$1048576,3,FALSE)),H2056,VLOOKUP($A2057,Sheet7!$A$2:$H$1048576,3,FALSE))</f>
        <v>2.3420000000000001</v>
      </c>
      <c r="I2057">
        <f>IF(ISERROR(VLOOKUP($A2057,Sheet8!$A$2:$H$1048576,3,FALSE)),I2056,VLOOKUP($A2057,Sheet8!$A$2:$H$1048576,3,FALSE))</f>
        <v>3.427</v>
      </c>
      <c r="J2057">
        <f>IF(ISERROR(VLOOKUP($A2057,Sheet9!$A$2:$H$1048576,3,FALSE)),J2056,VLOOKUP($A2057,Sheet9!$A$2:$H$1048576,3,FALSE))</f>
        <v>6.6369999999999996</v>
      </c>
      <c r="K2057">
        <f>IF(ISERROR(VLOOKUP($A2057,Sheet10!$A$2:$H$1048576,3,FALSE)),K2056,VLOOKUP($A2057,Sheet10!$A$2:$H$1048576,3,FALSE))</f>
        <v>0.14299999999999999</v>
      </c>
      <c r="L2057">
        <f t="shared" si="448"/>
        <v>6.0984999999999996</v>
      </c>
      <c r="M2057">
        <f t="shared" si="449"/>
        <v>4.3153030310744116</v>
      </c>
      <c r="N2057">
        <f t="shared" si="450"/>
        <v>0.14299999999999999</v>
      </c>
      <c r="O2057">
        <f t="shared" si="451"/>
        <v>3.86775</v>
      </c>
      <c r="P2057">
        <f t="shared" si="452"/>
        <v>5.6884999999999994</v>
      </c>
      <c r="Q2057">
        <f t="shared" si="453"/>
        <v>7.0239999999999991</v>
      </c>
      <c r="R2057">
        <f t="shared" si="454"/>
        <v>17.282</v>
      </c>
      <c r="S2057">
        <f>MIN($L$1:L2057)</f>
        <v>6.0984999999999996</v>
      </c>
      <c r="T2057">
        <f>MIN(B$1:B2057)</f>
        <v>5.19</v>
      </c>
      <c r="U2057">
        <f>MIN(C$1:C2057)</f>
        <v>7.4340000000000002</v>
      </c>
      <c r="V2057">
        <f>MIN(D$1:D2057)</f>
        <v>5.8940000000000001</v>
      </c>
      <c r="W2057">
        <f>MIN(E$1:E2057)</f>
        <v>17.282</v>
      </c>
      <c r="X2057">
        <f>MIN(F$1:F2057)</f>
        <v>5.3479999999999999</v>
      </c>
      <c r="Y2057">
        <f>MIN(G$1:G2057)</f>
        <v>7.1210000000000004</v>
      </c>
      <c r="Z2057">
        <f>MIN(H$1:H2057)</f>
        <v>1.915</v>
      </c>
      <c r="AA2057">
        <f>MIN(I$1:I2057)</f>
        <v>3.2</v>
      </c>
      <c r="AB2057">
        <f>MIN(J$1:J2057)</f>
        <v>6.5190000000000001</v>
      </c>
      <c r="AC2057">
        <f>MIN(K$1:K2057)</f>
        <v>5.7000000000000002E-2</v>
      </c>
      <c r="AD2057">
        <f t="shared" si="455"/>
        <v>5.9960000000000004</v>
      </c>
      <c r="AE2057">
        <f t="shared" si="456"/>
        <v>4.3795506162162336</v>
      </c>
      <c r="AF2057">
        <f t="shared" si="457"/>
        <v>5.7000000000000002E-2</v>
      </c>
      <c r="AG2057">
        <f t="shared" si="458"/>
        <v>3.6975000000000002</v>
      </c>
      <c r="AH2057">
        <f t="shared" si="459"/>
        <v>5.6210000000000004</v>
      </c>
      <c r="AI2057">
        <f t="shared" si="460"/>
        <v>6.9705000000000004</v>
      </c>
      <c r="AJ2057">
        <f t="shared" si="461"/>
        <v>17.282</v>
      </c>
    </row>
    <row r="2058" spans="1:36" x14ac:dyDescent="0.25">
      <c r="A2058">
        <v>2058</v>
      </c>
      <c r="B2058">
        <f>IF(ISERROR(VLOOKUP($A2058,Sheet1!$A$2:$H$1048576,3,FALSE)),B2057,VLOOKUP($A2058,Sheet1!$A$2:$H$1048576,3,FALSE))</f>
        <v>5.19</v>
      </c>
      <c r="C2058">
        <f>IF(ISERROR(VLOOKUP($A2058,Sheet2!$A$2:$H$1048576,3,FALSE)),C2057,VLOOKUP($A2058,Sheet2!$A$2:$H$1048576,3,FALSE))</f>
        <v>7.4340000000000002</v>
      </c>
      <c r="D2058">
        <f>IF(ISERROR(VLOOKUP($A2058,Sheet3!$A$2:$H$1048576,3,FALSE)),D2057,VLOOKUP($A2058,Sheet3!$A$2:$H$1048576,3,FALSE))</f>
        <v>5.8940000000000001</v>
      </c>
      <c r="E2058">
        <f>IF(ISERROR(VLOOKUP($A2058,Sheet4!$A$2:$H$1048576,3,FALSE)),E2057,VLOOKUP($A2058,Sheet4!$A$2:$H$1048576,3,FALSE))</f>
        <v>17.282</v>
      </c>
      <c r="F2058">
        <f>IF(ISERROR(VLOOKUP($A2058,Sheet5!$A$2:$H$1048576,3,FALSE)),F2057,VLOOKUP($A2058,Sheet5!$A$2:$H$1048576,3,FALSE))</f>
        <v>5.4829999999999997</v>
      </c>
      <c r="G2058">
        <f>IF(ISERROR(VLOOKUP($A2058,Sheet6!$A$2:$H$1048576,3,FALSE)),G2057,VLOOKUP($A2058,Sheet6!$A$2:$H$1048576,3,FALSE))</f>
        <v>7.1529999999999996</v>
      </c>
      <c r="H2058">
        <f>IF(ISERROR(VLOOKUP($A2058,Sheet7!$A$2:$H$1048576,3,FALSE)),H2057,VLOOKUP($A2058,Sheet7!$A$2:$H$1048576,3,FALSE))</f>
        <v>2.3420000000000001</v>
      </c>
      <c r="I2058">
        <f>IF(ISERROR(VLOOKUP($A2058,Sheet8!$A$2:$H$1048576,3,FALSE)),I2057,VLOOKUP($A2058,Sheet8!$A$2:$H$1048576,3,FALSE))</f>
        <v>3.427</v>
      </c>
      <c r="J2058">
        <f>IF(ISERROR(VLOOKUP($A2058,Sheet9!$A$2:$H$1048576,3,FALSE)),J2057,VLOOKUP($A2058,Sheet9!$A$2:$H$1048576,3,FALSE))</f>
        <v>6.6369999999999996</v>
      </c>
      <c r="K2058">
        <f>IF(ISERROR(VLOOKUP($A2058,Sheet10!$A$2:$H$1048576,3,FALSE)),K2057,VLOOKUP($A2058,Sheet10!$A$2:$H$1048576,3,FALSE))</f>
        <v>0.14299999999999999</v>
      </c>
      <c r="L2058">
        <f t="shared" si="448"/>
        <v>6.0984999999999996</v>
      </c>
      <c r="M2058">
        <f t="shared" si="449"/>
        <v>4.3153030310744116</v>
      </c>
      <c r="N2058">
        <f t="shared" si="450"/>
        <v>0.14299999999999999</v>
      </c>
      <c r="O2058">
        <f t="shared" si="451"/>
        <v>3.86775</v>
      </c>
      <c r="P2058">
        <f t="shared" si="452"/>
        <v>5.6884999999999994</v>
      </c>
      <c r="Q2058">
        <f t="shared" si="453"/>
        <v>7.0239999999999991</v>
      </c>
      <c r="R2058">
        <f t="shared" si="454"/>
        <v>17.282</v>
      </c>
      <c r="S2058">
        <f>MIN($L$1:L2058)</f>
        <v>6.0984999999999996</v>
      </c>
      <c r="T2058">
        <f>MIN(B$1:B2058)</f>
        <v>5.19</v>
      </c>
      <c r="U2058">
        <f>MIN(C$1:C2058)</f>
        <v>7.4340000000000002</v>
      </c>
      <c r="V2058">
        <f>MIN(D$1:D2058)</f>
        <v>5.8940000000000001</v>
      </c>
      <c r="W2058">
        <f>MIN(E$1:E2058)</f>
        <v>17.282</v>
      </c>
      <c r="X2058">
        <f>MIN(F$1:F2058)</f>
        <v>5.3479999999999999</v>
      </c>
      <c r="Y2058">
        <f>MIN(G$1:G2058)</f>
        <v>7.1210000000000004</v>
      </c>
      <c r="Z2058">
        <f>MIN(H$1:H2058)</f>
        <v>1.915</v>
      </c>
      <c r="AA2058">
        <f>MIN(I$1:I2058)</f>
        <v>3.2</v>
      </c>
      <c r="AB2058">
        <f>MIN(J$1:J2058)</f>
        <v>6.5190000000000001</v>
      </c>
      <c r="AC2058">
        <f>MIN(K$1:K2058)</f>
        <v>5.7000000000000002E-2</v>
      </c>
      <c r="AD2058">
        <f t="shared" si="455"/>
        <v>5.9960000000000004</v>
      </c>
      <c r="AE2058">
        <f t="shared" si="456"/>
        <v>4.3795506162162336</v>
      </c>
      <c r="AF2058">
        <f t="shared" si="457"/>
        <v>5.7000000000000002E-2</v>
      </c>
      <c r="AG2058">
        <f t="shared" si="458"/>
        <v>3.6975000000000002</v>
      </c>
      <c r="AH2058">
        <f t="shared" si="459"/>
        <v>5.6210000000000004</v>
      </c>
      <c r="AI2058">
        <f t="shared" si="460"/>
        <v>6.9705000000000004</v>
      </c>
      <c r="AJ2058">
        <f t="shared" si="461"/>
        <v>17.282</v>
      </c>
    </row>
    <row r="2059" spans="1:36" x14ac:dyDescent="0.25">
      <c r="A2059">
        <v>2059</v>
      </c>
      <c r="B2059">
        <f>IF(ISERROR(VLOOKUP($A2059,Sheet1!$A$2:$H$1048576,3,FALSE)),B2058,VLOOKUP($A2059,Sheet1!$A$2:$H$1048576,3,FALSE))</f>
        <v>5.19</v>
      </c>
      <c r="C2059">
        <f>IF(ISERROR(VLOOKUP($A2059,Sheet2!$A$2:$H$1048576,3,FALSE)),C2058,VLOOKUP($A2059,Sheet2!$A$2:$H$1048576,3,FALSE))</f>
        <v>7.4340000000000002</v>
      </c>
      <c r="D2059">
        <f>IF(ISERROR(VLOOKUP($A2059,Sheet3!$A$2:$H$1048576,3,FALSE)),D2058,VLOOKUP($A2059,Sheet3!$A$2:$H$1048576,3,FALSE))</f>
        <v>5.8940000000000001</v>
      </c>
      <c r="E2059">
        <f>IF(ISERROR(VLOOKUP($A2059,Sheet4!$A$2:$H$1048576,3,FALSE)),E2058,VLOOKUP($A2059,Sheet4!$A$2:$H$1048576,3,FALSE))</f>
        <v>17.282</v>
      </c>
      <c r="F2059">
        <f>IF(ISERROR(VLOOKUP($A2059,Sheet5!$A$2:$H$1048576,3,FALSE)),F2058,VLOOKUP($A2059,Sheet5!$A$2:$H$1048576,3,FALSE))</f>
        <v>5.4829999999999997</v>
      </c>
      <c r="G2059">
        <f>IF(ISERROR(VLOOKUP($A2059,Sheet6!$A$2:$H$1048576,3,FALSE)),G2058,VLOOKUP($A2059,Sheet6!$A$2:$H$1048576,3,FALSE))</f>
        <v>7.1529999999999996</v>
      </c>
      <c r="H2059">
        <f>IF(ISERROR(VLOOKUP($A2059,Sheet7!$A$2:$H$1048576,3,FALSE)),H2058,VLOOKUP($A2059,Sheet7!$A$2:$H$1048576,3,FALSE))</f>
        <v>2.3420000000000001</v>
      </c>
      <c r="I2059">
        <f>IF(ISERROR(VLOOKUP($A2059,Sheet8!$A$2:$H$1048576,3,FALSE)),I2058,VLOOKUP($A2059,Sheet8!$A$2:$H$1048576,3,FALSE))</f>
        <v>3.427</v>
      </c>
      <c r="J2059">
        <f>IF(ISERROR(VLOOKUP($A2059,Sheet9!$A$2:$H$1048576,3,FALSE)),J2058,VLOOKUP($A2059,Sheet9!$A$2:$H$1048576,3,FALSE))</f>
        <v>6.6369999999999996</v>
      </c>
      <c r="K2059">
        <f>IF(ISERROR(VLOOKUP($A2059,Sheet10!$A$2:$H$1048576,3,FALSE)),K2058,VLOOKUP($A2059,Sheet10!$A$2:$H$1048576,3,FALSE))</f>
        <v>0.14299999999999999</v>
      </c>
      <c r="L2059">
        <f t="shared" si="448"/>
        <v>6.0984999999999996</v>
      </c>
      <c r="M2059">
        <f t="shared" si="449"/>
        <v>4.3153030310744116</v>
      </c>
      <c r="N2059">
        <f t="shared" si="450"/>
        <v>0.14299999999999999</v>
      </c>
      <c r="O2059">
        <f t="shared" si="451"/>
        <v>3.86775</v>
      </c>
      <c r="P2059">
        <f t="shared" si="452"/>
        <v>5.6884999999999994</v>
      </c>
      <c r="Q2059">
        <f t="shared" si="453"/>
        <v>7.0239999999999991</v>
      </c>
      <c r="R2059">
        <f t="shared" si="454"/>
        <v>17.282</v>
      </c>
      <c r="S2059">
        <f>MIN($L$1:L2059)</f>
        <v>6.0984999999999996</v>
      </c>
      <c r="T2059">
        <f>MIN(B$1:B2059)</f>
        <v>5.19</v>
      </c>
      <c r="U2059">
        <f>MIN(C$1:C2059)</f>
        <v>7.4340000000000002</v>
      </c>
      <c r="V2059">
        <f>MIN(D$1:D2059)</f>
        <v>5.8940000000000001</v>
      </c>
      <c r="W2059">
        <f>MIN(E$1:E2059)</f>
        <v>17.282</v>
      </c>
      <c r="X2059">
        <f>MIN(F$1:F2059)</f>
        <v>5.3479999999999999</v>
      </c>
      <c r="Y2059">
        <f>MIN(G$1:G2059)</f>
        <v>7.1210000000000004</v>
      </c>
      <c r="Z2059">
        <f>MIN(H$1:H2059)</f>
        <v>1.915</v>
      </c>
      <c r="AA2059">
        <f>MIN(I$1:I2059)</f>
        <v>3.2</v>
      </c>
      <c r="AB2059">
        <f>MIN(J$1:J2059)</f>
        <v>6.5190000000000001</v>
      </c>
      <c r="AC2059">
        <f>MIN(K$1:K2059)</f>
        <v>5.7000000000000002E-2</v>
      </c>
      <c r="AD2059">
        <f t="shared" si="455"/>
        <v>5.9960000000000004</v>
      </c>
      <c r="AE2059">
        <f t="shared" si="456"/>
        <v>4.3795506162162336</v>
      </c>
      <c r="AF2059">
        <f t="shared" si="457"/>
        <v>5.7000000000000002E-2</v>
      </c>
      <c r="AG2059">
        <f t="shared" si="458"/>
        <v>3.6975000000000002</v>
      </c>
      <c r="AH2059">
        <f t="shared" si="459"/>
        <v>5.6210000000000004</v>
      </c>
      <c r="AI2059">
        <f t="shared" si="460"/>
        <v>6.9705000000000004</v>
      </c>
      <c r="AJ2059">
        <f t="shared" si="461"/>
        <v>17.282</v>
      </c>
    </row>
    <row r="2060" spans="1:36" x14ac:dyDescent="0.25">
      <c r="A2060">
        <v>2060</v>
      </c>
      <c r="B2060">
        <f>IF(ISERROR(VLOOKUP($A2060,Sheet1!$A$2:$H$1048576,3,FALSE)),B2059,VLOOKUP($A2060,Sheet1!$A$2:$H$1048576,3,FALSE))</f>
        <v>5.19</v>
      </c>
      <c r="C2060">
        <f>IF(ISERROR(VLOOKUP($A2060,Sheet2!$A$2:$H$1048576,3,FALSE)),C2059,VLOOKUP($A2060,Sheet2!$A$2:$H$1048576,3,FALSE))</f>
        <v>7.4340000000000002</v>
      </c>
      <c r="D2060">
        <f>IF(ISERROR(VLOOKUP($A2060,Sheet3!$A$2:$H$1048576,3,FALSE)),D2059,VLOOKUP($A2060,Sheet3!$A$2:$H$1048576,3,FALSE))</f>
        <v>5.8940000000000001</v>
      </c>
      <c r="E2060">
        <f>IF(ISERROR(VLOOKUP($A2060,Sheet4!$A$2:$H$1048576,3,FALSE)),E2059,VLOOKUP($A2060,Sheet4!$A$2:$H$1048576,3,FALSE))</f>
        <v>17.282</v>
      </c>
      <c r="F2060">
        <f>IF(ISERROR(VLOOKUP($A2060,Sheet5!$A$2:$H$1048576,3,FALSE)),F2059,VLOOKUP($A2060,Sheet5!$A$2:$H$1048576,3,FALSE))</f>
        <v>5.4829999999999997</v>
      </c>
      <c r="G2060">
        <f>IF(ISERROR(VLOOKUP($A2060,Sheet6!$A$2:$H$1048576,3,FALSE)),G2059,VLOOKUP($A2060,Sheet6!$A$2:$H$1048576,3,FALSE))</f>
        <v>7.1529999999999996</v>
      </c>
      <c r="H2060">
        <f>IF(ISERROR(VLOOKUP($A2060,Sheet7!$A$2:$H$1048576,3,FALSE)),H2059,VLOOKUP($A2060,Sheet7!$A$2:$H$1048576,3,FALSE))</f>
        <v>2.3420000000000001</v>
      </c>
      <c r="I2060">
        <f>IF(ISERROR(VLOOKUP($A2060,Sheet8!$A$2:$H$1048576,3,FALSE)),I2059,VLOOKUP($A2060,Sheet8!$A$2:$H$1048576,3,FALSE))</f>
        <v>3.427</v>
      </c>
      <c r="J2060">
        <f>IF(ISERROR(VLOOKUP($A2060,Sheet9!$A$2:$H$1048576,3,FALSE)),J2059,VLOOKUP($A2060,Sheet9!$A$2:$H$1048576,3,FALSE))</f>
        <v>6.6369999999999996</v>
      </c>
      <c r="K2060">
        <f>IF(ISERROR(VLOOKUP($A2060,Sheet10!$A$2:$H$1048576,3,FALSE)),K2059,VLOOKUP($A2060,Sheet10!$A$2:$H$1048576,3,FALSE))</f>
        <v>0.14299999999999999</v>
      </c>
      <c r="L2060">
        <f t="shared" si="448"/>
        <v>6.0984999999999996</v>
      </c>
      <c r="M2060">
        <f t="shared" si="449"/>
        <v>4.3153030310744116</v>
      </c>
      <c r="N2060">
        <f t="shared" si="450"/>
        <v>0.14299999999999999</v>
      </c>
      <c r="O2060">
        <f t="shared" si="451"/>
        <v>3.86775</v>
      </c>
      <c r="P2060">
        <f t="shared" si="452"/>
        <v>5.6884999999999994</v>
      </c>
      <c r="Q2060">
        <f t="shared" si="453"/>
        <v>7.0239999999999991</v>
      </c>
      <c r="R2060">
        <f t="shared" si="454"/>
        <v>17.282</v>
      </c>
      <c r="S2060">
        <f>MIN($L$1:L2060)</f>
        <v>6.0984999999999996</v>
      </c>
      <c r="T2060">
        <f>MIN(B$1:B2060)</f>
        <v>5.19</v>
      </c>
      <c r="U2060">
        <f>MIN(C$1:C2060)</f>
        <v>7.4340000000000002</v>
      </c>
      <c r="V2060">
        <f>MIN(D$1:D2060)</f>
        <v>5.8940000000000001</v>
      </c>
      <c r="W2060">
        <f>MIN(E$1:E2060)</f>
        <v>17.282</v>
      </c>
      <c r="X2060">
        <f>MIN(F$1:F2060)</f>
        <v>5.3479999999999999</v>
      </c>
      <c r="Y2060">
        <f>MIN(G$1:G2060)</f>
        <v>7.1210000000000004</v>
      </c>
      <c r="Z2060">
        <f>MIN(H$1:H2060)</f>
        <v>1.915</v>
      </c>
      <c r="AA2060">
        <f>MIN(I$1:I2060)</f>
        <v>3.2</v>
      </c>
      <c r="AB2060">
        <f>MIN(J$1:J2060)</f>
        <v>6.5190000000000001</v>
      </c>
      <c r="AC2060">
        <f>MIN(K$1:K2060)</f>
        <v>5.7000000000000002E-2</v>
      </c>
      <c r="AD2060">
        <f t="shared" si="455"/>
        <v>5.9960000000000004</v>
      </c>
      <c r="AE2060">
        <f t="shared" si="456"/>
        <v>4.3795506162162336</v>
      </c>
      <c r="AF2060">
        <f t="shared" si="457"/>
        <v>5.7000000000000002E-2</v>
      </c>
      <c r="AG2060">
        <f t="shared" si="458"/>
        <v>3.6975000000000002</v>
      </c>
      <c r="AH2060">
        <f t="shared" si="459"/>
        <v>5.6210000000000004</v>
      </c>
      <c r="AI2060">
        <f t="shared" si="460"/>
        <v>6.9705000000000004</v>
      </c>
      <c r="AJ2060">
        <f t="shared" si="461"/>
        <v>17.282</v>
      </c>
    </row>
    <row r="2061" spans="1:36" x14ac:dyDescent="0.25">
      <c r="A2061">
        <v>2061</v>
      </c>
      <c r="B2061">
        <f>IF(ISERROR(VLOOKUP($A2061,Sheet1!$A$2:$H$1048576,3,FALSE)),B2060,VLOOKUP($A2061,Sheet1!$A$2:$H$1048576,3,FALSE))</f>
        <v>5.19</v>
      </c>
      <c r="C2061">
        <f>IF(ISERROR(VLOOKUP($A2061,Sheet2!$A$2:$H$1048576,3,FALSE)),C2060,VLOOKUP($A2061,Sheet2!$A$2:$H$1048576,3,FALSE))</f>
        <v>7.4340000000000002</v>
      </c>
      <c r="D2061">
        <f>IF(ISERROR(VLOOKUP($A2061,Sheet3!$A$2:$H$1048576,3,FALSE)),D2060,VLOOKUP($A2061,Sheet3!$A$2:$H$1048576,3,FALSE))</f>
        <v>5.8940000000000001</v>
      </c>
      <c r="E2061">
        <f>IF(ISERROR(VLOOKUP($A2061,Sheet4!$A$2:$H$1048576,3,FALSE)),E2060,VLOOKUP($A2061,Sheet4!$A$2:$H$1048576,3,FALSE))</f>
        <v>17.282</v>
      </c>
      <c r="F2061">
        <f>IF(ISERROR(VLOOKUP($A2061,Sheet5!$A$2:$H$1048576,3,FALSE)),F2060,VLOOKUP($A2061,Sheet5!$A$2:$H$1048576,3,FALSE))</f>
        <v>5.4829999999999997</v>
      </c>
      <c r="G2061">
        <f>IF(ISERROR(VLOOKUP($A2061,Sheet6!$A$2:$H$1048576,3,FALSE)),G2060,VLOOKUP($A2061,Sheet6!$A$2:$H$1048576,3,FALSE))</f>
        <v>7.1529999999999996</v>
      </c>
      <c r="H2061">
        <f>IF(ISERROR(VLOOKUP($A2061,Sheet7!$A$2:$H$1048576,3,FALSE)),H2060,VLOOKUP($A2061,Sheet7!$A$2:$H$1048576,3,FALSE))</f>
        <v>2.3420000000000001</v>
      </c>
      <c r="I2061">
        <f>IF(ISERROR(VLOOKUP($A2061,Sheet8!$A$2:$H$1048576,3,FALSE)),I2060,VLOOKUP($A2061,Sheet8!$A$2:$H$1048576,3,FALSE))</f>
        <v>3.427</v>
      </c>
      <c r="J2061">
        <f>IF(ISERROR(VLOOKUP($A2061,Sheet9!$A$2:$H$1048576,3,FALSE)),J2060,VLOOKUP($A2061,Sheet9!$A$2:$H$1048576,3,FALSE))</f>
        <v>6.6369999999999996</v>
      </c>
      <c r="K2061">
        <f>IF(ISERROR(VLOOKUP($A2061,Sheet10!$A$2:$H$1048576,3,FALSE)),K2060,VLOOKUP($A2061,Sheet10!$A$2:$H$1048576,3,FALSE))</f>
        <v>0.14299999999999999</v>
      </c>
      <c r="L2061">
        <f t="shared" si="448"/>
        <v>6.0984999999999996</v>
      </c>
      <c r="M2061">
        <f t="shared" si="449"/>
        <v>4.3153030310744116</v>
      </c>
      <c r="N2061">
        <f t="shared" si="450"/>
        <v>0.14299999999999999</v>
      </c>
      <c r="O2061">
        <f t="shared" si="451"/>
        <v>3.86775</v>
      </c>
      <c r="P2061">
        <f t="shared" si="452"/>
        <v>5.6884999999999994</v>
      </c>
      <c r="Q2061">
        <f t="shared" si="453"/>
        <v>7.0239999999999991</v>
      </c>
      <c r="R2061">
        <f t="shared" si="454"/>
        <v>17.282</v>
      </c>
      <c r="S2061">
        <f>MIN($L$1:L2061)</f>
        <v>6.0984999999999996</v>
      </c>
      <c r="T2061">
        <f>MIN(B$1:B2061)</f>
        <v>5.19</v>
      </c>
      <c r="U2061">
        <f>MIN(C$1:C2061)</f>
        <v>7.4340000000000002</v>
      </c>
      <c r="V2061">
        <f>MIN(D$1:D2061)</f>
        <v>5.8940000000000001</v>
      </c>
      <c r="W2061">
        <f>MIN(E$1:E2061)</f>
        <v>17.282</v>
      </c>
      <c r="X2061">
        <f>MIN(F$1:F2061)</f>
        <v>5.3479999999999999</v>
      </c>
      <c r="Y2061">
        <f>MIN(G$1:G2061)</f>
        <v>7.1210000000000004</v>
      </c>
      <c r="Z2061">
        <f>MIN(H$1:H2061)</f>
        <v>1.915</v>
      </c>
      <c r="AA2061">
        <f>MIN(I$1:I2061)</f>
        <v>3.2</v>
      </c>
      <c r="AB2061">
        <f>MIN(J$1:J2061)</f>
        <v>6.5190000000000001</v>
      </c>
      <c r="AC2061">
        <f>MIN(K$1:K2061)</f>
        <v>5.7000000000000002E-2</v>
      </c>
      <c r="AD2061">
        <f t="shared" si="455"/>
        <v>5.9960000000000004</v>
      </c>
      <c r="AE2061">
        <f t="shared" si="456"/>
        <v>4.3795506162162336</v>
      </c>
      <c r="AF2061">
        <f t="shared" si="457"/>
        <v>5.7000000000000002E-2</v>
      </c>
      <c r="AG2061">
        <f t="shared" si="458"/>
        <v>3.6975000000000002</v>
      </c>
      <c r="AH2061">
        <f t="shared" si="459"/>
        <v>5.6210000000000004</v>
      </c>
      <c r="AI2061">
        <f t="shared" si="460"/>
        <v>6.9705000000000004</v>
      </c>
      <c r="AJ2061">
        <f t="shared" si="461"/>
        <v>17.282</v>
      </c>
    </row>
    <row r="2062" spans="1:36" x14ac:dyDescent="0.25">
      <c r="A2062">
        <v>2062</v>
      </c>
      <c r="B2062">
        <f>IF(ISERROR(VLOOKUP($A2062,Sheet1!$A$2:$H$1048576,3,FALSE)),B2061,VLOOKUP($A2062,Sheet1!$A$2:$H$1048576,3,FALSE))</f>
        <v>5.19</v>
      </c>
      <c r="C2062">
        <f>IF(ISERROR(VLOOKUP($A2062,Sheet2!$A$2:$H$1048576,3,FALSE)),C2061,VLOOKUP($A2062,Sheet2!$A$2:$H$1048576,3,FALSE))</f>
        <v>7.4340000000000002</v>
      </c>
      <c r="D2062">
        <f>IF(ISERROR(VLOOKUP($A2062,Sheet3!$A$2:$H$1048576,3,FALSE)),D2061,VLOOKUP($A2062,Sheet3!$A$2:$H$1048576,3,FALSE))</f>
        <v>5.8940000000000001</v>
      </c>
      <c r="E2062">
        <f>IF(ISERROR(VLOOKUP($A2062,Sheet4!$A$2:$H$1048576,3,FALSE)),E2061,VLOOKUP($A2062,Sheet4!$A$2:$H$1048576,3,FALSE))</f>
        <v>17.282</v>
      </c>
      <c r="F2062">
        <f>IF(ISERROR(VLOOKUP($A2062,Sheet5!$A$2:$H$1048576,3,FALSE)),F2061,VLOOKUP($A2062,Sheet5!$A$2:$H$1048576,3,FALSE))</f>
        <v>5.4829999999999997</v>
      </c>
      <c r="G2062">
        <f>IF(ISERROR(VLOOKUP($A2062,Sheet6!$A$2:$H$1048576,3,FALSE)),G2061,VLOOKUP($A2062,Sheet6!$A$2:$H$1048576,3,FALSE))</f>
        <v>7.1529999999999996</v>
      </c>
      <c r="H2062">
        <f>IF(ISERROR(VLOOKUP($A2062,Sheet7!$A$2:$H$1048576,3,FALSE)),H2061,VLOOKUP($A2062,Sheet7!$A$2:$H$1048576,3,FALSE))</f>
        <v>2.3420000000000001</v>
      </c>
      <c r="I2062">
        <f>IF(ISERROR(VLOOKUP($A2062,Sheet8!$A$2:$H$1048576,3,FALSE)),I2061,VLOOKUP($A2062,Sheet8!$A$2:$H$1048576,3,FALSE))</f>
        <v>3.427</v>
      </c>
      <c r="J2062">
        <f>IF(ISERROR(VLOOKUP($A2062,Sheet9!$A$2:$H$1048576,3,FALSE)),J2061,VLOOKUP($A2062,Sheet9!$A$2:$H$1048576,3,FALSE))</f>
        <v>6.6369999999999996</v>
      </c>
      <c r="K2062">
        <f>IF(ISERROR(VLOOKUP($A2062,Sheet10!$A$2:$H$1048576,3,FALSE)),K2061,VLOOKUP($A2062,Sheet10!$A$2:$H$1048576,3,FALSE))</f>
        <v>0.14299999999999999</v>
      </c>
      <c r="L2062">
        <f t="shared" si="448"/>
        <v>6.0984999999999996</v>
      </c>
      <c r="M2062">
        <f t="shared" si="449"/>
        <v>4.3153030310744116</v>
      </c>
      <c r="N2062">
        <f t="shared" si="450"/>
        <v>0.14299999999999999</v>
      </c>
      <c r="O2062">
        <f t="shared" si="451"/>
        <v>3.86775</v>
      </c>
      <c r="P2062">
        <f t="shared" si="452"/>
        <v>5.6884999999999994</v>
      </c>
      <c r="Q2062">
        <f t="shared" si="453"/>
        <v>7.0239999999999991</v>
      </c>
      <c r="R2062">
        <f t="shared" si="454"/>
        <v>17.282</v>
      </c>
      <c r="S2062">
        <f>MIN($L$1:L2062)</f>
        <v>6.0984999999999996</v>
      </c>
      <c r="T2062">
        <f>MIN(B$1:B2062)</f>
        <v>5.19</v>
      </c>
      <c r="U2062">
        <f>MIN(C$1:C2062)</f>
        <v>7.4340000000000002</v>
      </c>
      <c r="V2062">
        <f>MIN(D$1:D2062)</f>
        <v>5.8940000000000001</v>
      </c>
      <c r="W2062">
        <f>MIN(E$1:E2062)</f>
        <v>17.282</v>
      </c>
      <c r="X2062">
        <f>MIN(F$1:F2062)</f>
        <v>5.3479999999999999</v>
      </c>
      <c r="Y2062">
        <f>MIN(G$1:G2062)</f>
        <v>7.1210000000000004</v>
      </c>
      <c r="Z2062">
        <f>MIN(H$1:H2062)</f>
        <v>1.915</v>
      </c>
      <c r="AA2062">
        <f>MIN(I$1:I2062)</f>
        <v>3.2</v>
      </c>
      <c r="AB2062">
        <f>MIN(J$1:J2062)</f>
        <v>6.5190000000000001</v>
      </c>
      <c r="AC2062">
        <f>MIN(K$1:K2062)</f>
        <v>5.7000000000000002E-2</v>
      </c>
      <c r="AD2062">
        <f t="shared" si="455"/>
        <v>5.9960000000000004</v>
      </c>
      <c r="AE2062">
        <f t="shared" si="456"/>
        <v>4.3795506162162336</v>
      </c>
      <c r="AF2062">
        <f t="shared" si="457"/>
        <v>5.7000000000000002E-2</v>
      </c>
      <c r="AG2062">
        <f t="shared" si="458"/>
        <v>3.6975000000000002</v>
      </c>
      <c r="AH2062">
        <f t="shared" si="459"/>
        <v>5.6210000000000004</v>
      </c>
      <c r="AI2062">
        <f t="shared" si="460"/>
        <v>6.9705000000000004</v>
      </c>
      <c r="AJ2062">
        <f t="shared" si="461"/>
        <v>17.282</v>
      </c>
    </row>
    <row r="2063" spans="1:36" x14ac:dyDescent="0.25">
      <c r="A2063">
        <v>2063</v>
      </c>
      <c r="B2063">
        <f>IF(ISERROR(VLOOKUP($A2063,Sheet1!$A$2:$H$1048576,3,FALSE)),B2062,VLOOKUP($A2063,Sheet1!$A$2:$H$1048576,3,FALSE))</f>
        <v>5.19</v>
      </c>
      <c r="C2063">
        <f>IF(ISERROR(VLOOKUP($A2063,Sheet2!$A$2:$H$1048576,3,FALSE)),C2062,VLOOKUP($A2063,Sheet2!$A$2:$H$1048576,3,FALSE))</f>
        <v>7.4340000000000002</v>
      </c>
      <c r="D2063">
        <f>IF(ISERROR(VLOOKUP($A2063,Sheet3!$A$2:$H$1048576,3,FALSE)),D2062,VLOOKUP($A2063,Sheet3!$A$2:$H$1048576,3,FALSE))</f>
        <v>5.8940000000000001</v>
      </c>
      <c r="E2063">
        <f>IF(ISERROR(VLOOKUP($A2063,Sheet4!$A$2:$H$1048576,3,FALSE)),E2062,VLOOKUP($A2063,Sheet4!$A$2:$H$1048576,3,FALSE))</f>
        <v>17.282</v>
      </c>
      <c r="F2063">
        <f>IF(ISERROR(VLOOKUP($A2063,Sheet5!$A$2:$H$1048576,3,FALSE)),F2062,VLOOKUP($A2063,Sheet5!$A$2:$H$1048576,3,FALSE))</f>
        <v>5.4829999999999997</v>
      </c>
      <c r="G2063">
        <f>IF(ISERROR(VLOOKUP($A2063,Sheet6!$A$2:$H$1048576,3,FALSE)),G2062,VLOOKUP($A2063,Sheet6!$A$2:$H$1048576,3,FALSE))</f>
        <v>7.1529999999999996</v>
      </c>
      <c r="H2063">
        <f>IF(ISERROR(VLOOKUP($A2063,Sheet7!$A$2:$H$1048576,3,FALSE)),H2062,VLOOKUP($A2063,Sheet7!$A$2:$H$1048576,3,FALSE))</f>
        <v>2.3420000000000001</v>
      </c>
      <c r="I2063">
        <f>IF(ISERROR(VLOOKUP($A2063,Sheet8!$A$2:$H$1048576,3,FALSE)),I2062,VLOOKUP($A2063,Sheet8!$A$2:$H$1048576,3,FALSE))</f>
        <v>3.427</v>
      </c>
      <c r="J2063">
        <f>IF(ISERROR(VLOOKUP($A2063,Sheet9!$A$2:$H$1048576,3,FALSE)),J2062,VLOOKUP($A2063,Sheet9!$A$2:$H$1048576,3,FALSE))</f>
        <v>6.6369999999999996</v>
      </c>
      <c r="K2063">
        <f>IF(ISERROR(VLOOKUP($A2063,Sheet10!$A$2:$H$1048576,3,FALSE)),K2062,VLOOKUP($A2063,Sheet10!$A$2:$H$1048576,3,FALSE))</f>
        <v>0.14299999999999999</v>
      </c>
      <c r="L2063">
        <f t="shared" si="448"/>
        <v>6.0984999999999996</v>
      </c>
      <c r="M2063">
        <f t="shared" si="449"/>
        <v>4.3153030310744116</v>
      </c>
      <c r="N2063">
        <f t="shared" si="450"/>
        <v>0.14299999999999999</v>
      </c>
      <c r="O2063">
        <f t="shared" si="451"/>
        <v>3.86775</v>
      </c>
      <c r="P2063">
        <f t="shared" si="452"/>
        <v>5.6884999999999994</v>
      </c>
      <c r="Q2063">
        <f t="shared" si="453"/>
        <v>7.0239999999999991</v>
      </c>
      <c r="R2063">
        <f t="shared" si="454"/>
        <v>17.282</v>
      </c>
      <c r="S2063">
        <f>MIN($L$1:L2063)</f>
        <v>6.0984999999999996</v>
      </c>
      <c r="T2063">
        <f>MIN(B$1:B2063)</f>
        <v>5.19</v>
      </c>
      <c r="U2063">
        <f>MIN(C$1:C2063)</f>
        <v>7.4340000000000002</v>
      </c>
      <c r="V2063">
        <f>MIN(D$1:D2063)</f>
        <v>5.8940000000000001</v>
      </c>
      <c r="W2063">
        <f>MIN(E$1:E2063)</f>
        <v>17.282</v>
      </c>
      <c r="X2063">
        <f>MIN(F$1:F2063)</f>
        <v>5.3479999999999999</v>
      </c>
      <c r="Y2063">
        <f>MIN(G$1:G2063)</f>
        <v>7.1210000000000004</v>
      </c>
      <c r="Z2063">
        <f>MIN(H$1:H2063)</f>
        <v>1.915</v>
      </c>
      <c r="AA2063">
        <f>MIN(I$1:I2063)</f>
        <v>3.2</v>
      </c>
      <c r="AB2063">
        <f>MIN(J$1:J2063)</f>
        <v>6.5190000000000001</v>
      </c>
      <c r="AC2063">
        <f>MIN(K$1:K2063)</f>
        <v>5.7000000000000002E-2</v>
      </c>
      <c r="AD2063">
        <f t="shared" si="455"/>
        <v>5.9960000000000004</v>
      </c>
      <c r="AE2063">
        <f t="shared" si="456"/>
        <v>4.3795506162162336</v>
      </c>
      <c r="AF2063">
        <f t="shared" si="457"/>
        <v>5.7000000000000002E-2</v>
      </c>
      <c r="AG2063">
        <f t="shared" si="458"/>
        <v>3.6975000000000002</v>
      </c>
      <c r="AH2063">
        <f t="shared" si="459"/>
        <v>5.6210000000000004</v>
      </c>
      <c r="AI2063">
        <f t="shared" si="460"/>
        <v>6.9705000000000004</v>
      </c>
      <c r="AJ2063">
        <f t="shared" si="461"/>
        <v>17.282</v>
      </c>
    </row>
    <row r="2064" spans="1:36" x14ac:dyDescent="0.25">
      <c r="A2064">
        <v>2064</v>
      </c>
      <c r="B2064">
        <f>IF(ISERROR(VLOOKUP($A2064,Sheet1!$A$2:$H$1048576,3,FALSE)),B2063,VLOOKUP($A2064,Sheet1!$A$2:$H$1048576,3,FALSE))</f>
        <v>5.19</v>
      </c>
      <c r="C2064">
        <f>IF(ISERROR(VLOOKUP($A2064,Sheet2!$A$2:$H$1048576,3,FALSE)),C2063,VLOOKUP($A2064,Sheet2!$A$2:$H$1048576,3,FALSE))</f>
        <v>7.4340000000000002</v>
      </c>
      <c r="D2064">
        <f>IF(ISERROR(VLOOKUP($A2064,Sheet3!$A$2:$H$1048576,3,FALSE)),D2063,VLOOKUP($A2064,Sheet3!$A$2:$H$1048576,3,FALSE))</f>
        <v>5.8940000000000001</v>
      </c>
      <c r="E2064">
        <f>IF(ISERROR(VLOOKUP($A2064,Sheet4!$A$2:$H$1048576,3,FALSE)),E2063,VLOOKUP($A2064,Sheet4!$A$2:$H$1048576,3,FALSE))</f>
        <v>17.282</v>
      </c>
      <c r="F2064">
        <f>IF(ISERROR(VLOOKUP($A2064,Sheet5!$A$2:$H$1048576,3,FALSE)),F2063,VLOOKUP($A2064,Sheet5!$A$2:$H$1048576,3,FALSE))</f>
        <v>5.4829999999999997</v>
      </c>
      <c r="G2064">
        <f>IF(ISERROR(VLOOKUP($A2064,Sheet6!$A$2:$H$1048576,3,FALSE)),G2063,VLOOKUP($A2064,Sheet6!$A$2:$H$1048576,3,FALSE))</f>
        <v>7.1529999999999996</v>
      </c>
      <c r="H2064">
        <f>IF(ISERROR(VLOOKUP($A2064,Sheet7!$A$2:$H$1048576,3,FALSE)),H2063,VLOOKUP($A2064,Sheet7!$A$2:$H$1048576,3,FALSE))</f>
        <v>2.3420000000000001</v>
      </c>
      <c r="I2064">
        <f>IF(ISERROR(VLOOKUP($A2064,Sheet8!$A$2:$H$1048576,3,FALSE)),I2063,VLOOKUP($A2064,Sheet8!$A$2:$H$1048576,3,FALSE))</f>
        <v>3.427</v>
      </c>
      <c r="J2064">
        <f>IF(ISERROR(VLOOKUP($A2064,Sheet9!$A$2:$H$1048576,3,FALSE)),J2063,VLOOKUP($A2064,Sheet9!$A$2:$H$1048576,3,FALSE))</f>
        <v>6.6369999999999996</v>
      </c>
      <c r="K2064">
        <f>IF(ISERROR(VLOOKUP($A2064,Sheet10!$A$2:$H$1048576,3,FALSE)),K2063,VLOOKUP($A2064,Sheet10!$A$2:$H$1048576,3,FALSE))</f>
        <v>0.14299999999999999</v>
      </c>
      <c r="L2064">
        <f t="shared" si="448"/>
        <v>6.0984999999999996</v>
      </c>
      <c r="M2064">
        <f t="shared" si="449"/>
        <v>4.3153030310744116</v>
      </c>
      <c r="N2064">
        <f t="shared" si="450"/>
        <v>0.14299999999999999</v>
      </c>
      <c r="O2064">
        <f t="shared" si="451"/>
        <v>3.86775</v>
      </c>
      <c r="P2064">
        <f t="shared" si="452"/>
        <v>5.6884999999999994</v>
      </c>
      <c r="Q2064">
        <f t="shared" si="453"/>
        <v>7.0239999999999991</v>
      </c>
      <c r="R2064">
        <f t="shared" si="454"/>
        <v>17.282</v>
      </c>
      <c r="S2064">
        <f>MIN($L$1:L2064)</f>
        <v>6.0984999999999996</v>
      </c>
      <c r="T2064">
        <f>MIN(B$1:B2064)</f>
        <v>5.19</v>
      </c>
      <c r="U2064">
        <f>MIN(C$1:C2064)</f>
        <v>7.4340000000000002</v>
      </c>
      <c r="V2064">
        <f>MIN(D$1:D2064)</f>
        <v>5.8940000000000001</v>
      </c>
      <c r="W2064">
        <f>MIN(E$1:E2064)</f>
        <v>17.282</v>
      </c>
      <c r="X2064">
        <f>MIN(F$1:F2064)</f>
        <v>5.3479999999999999</v>
      </c>
      <c r="Y2064">
        <f>MIN(G$1:G2064)</f>
        <v>7.1210000000000004</v>
      </c>
      <c r="Z2064">
        <f>MIN(H$1:H2064)</f>
        <v>1.915</v>
      </c>
      <c r="AA2064">
        <f>MIN(I$1:I2064)</f>
        <v>3.2</v>
      </c>
      <c r="AB2064">
        <f>MIN(J$1:J2064)</f>
        <v>6.5190000000000001</v>
      </c>
      <c r="AC2064">
        <f>MIN(K$1:K2064)</f>
        <v>5.7000000000000002E-2</v>
      </c>
      <c r="AD2064">
        <f t="shared" si="455"/>
        <v>5.9960000000000004</v>
      </c>
      <c r="AE2064">
        <f t="shared" si="456"/>
        <v>4.3795506162162336</v>
      </c>
      <c r="AF2064">
        <f t="shared" si="457"/>
        <v>5.7000000000000002E-2</v>
      </c>
      <c r="AG2064">
        <f t="shared" si="458"/>
        <v>3.6975000000000002</v>
      </c>
      <c r="AH2064">
        <f t="shared" si="459"/>
        <v>5.6210000000000004</v>
      </c>
      <c r="AI2064">
        <f t="shared" si="460"/>
        <v>6.9705000000000004</v>
      </c>
      <c r="AJ2064">
        <f t="shared" si="461"/>
        <v>17.282</v>
      </c>
    </row>
    <row r="2065" spans="1:36" x14ac:dyDescent="0.25">
      <c r="A2065">
        <v>2065</v>
      </c>
      <c r="B2065">
        <f>IF(ISERROR(VLOOKUP($A2065,Sheet1!$A$2:$H$1048576,3,FALSE)),B2064,VLOOKUP($A2065,Sheet1!$A$2:$H$1048576,3,FALSE))</f>
        <v>5.19</v>
      </c>
      <c r="C2065">
        <f>IF(ISERROR(VLOOKUP($A2065,Sheet2!$A$2:$H$1048576,3,FALSE)),C2064,VLOOKUP($A2065,Sheet2!$A$2:$H$1048576,3,FALSE))</f>
        <v>7.4340000000000002</v>
      </c>
      <c r="D2065">
        <f>IF(ISERROR(VLOOKUP($A2065,Sheet3!$A$2:$H$1048576,3,FALSE)),D2064,VLOOKUP($A2065,Sheet3!$A$2:$H$1048576,3,FALSE))</f>
        <v>5.8940000000000001</v>
      </c>
      <c r="E2065">
        <f>IF(ISERROR(VLOOKUP($A2065,Sheet4!$A$2:$H$1048576,3,FALSE)),E2064,VLOOKUP($A2065,Sheet4!$A$2:$H$1048576,3,FALSE))</f>
        <v>17.282</v>
      </c>
      <c r="F2065">
        <f>IF(ISERROR(VLOOKUP($A2065,Sheet5!$A$2:$H$1048576,3,FALSE)),F2064,VLOOKUP($A2065,Sheet5!$A$2:$H$1048576,3,FALSE))</f>
        <v>5.4829999999999997</v>
      </c>
      <c r="G2065">
        <f>IF(ISERROR(VLOOKUP($A2065,Sheet6!$A$2:$H$1048576,3,FALSE)),G2064,VLOOKUP($A2065,Sheet6!$A$2:$H$1048576,3,FALSE))</f>
        <v>7.1529999999999996</v>
      </c>
      <c r="H2065">
        <f>IF(ISERROR(VLOOKUP($A2065,Sheet7!$A$2:$H$1048576,3,FALSE)),H2064,VLOOKUP($A2065,Sheet7!$A$2:$H$1048576,3,FALSE))</f>
        <v>2.3420000000000001</v>
      </c>
      <c r="I2065">
        <f>IF(ISERROR(VLOOKUP($A2065,Sheet8!$A$2:$H$1048576,3,FALSE)),I2064,VLOOKUP($A2065,Sheet8!$A$2:$H$1048576,3,FALSE))</f>
        <v>3.427</v>
      </c>
      <c r="J2065">
        <f>IF(ISERROR(VLOOKUP($A2065,Sheet9!$A$2:$H$1048576,3,FALSE)),J2064,VLOOKUP($A2065,Sheet9!$A$2:$H$1048576,3,FALSE))</f>
        <v>6.6369999999999996</v>
      </c>
      <c r="K2065">
        <f>IF(ISERROR(VLOOKUP($A2065,Sheet10!$A$2:$H$1048576,3,FALSE)),K2064,VLOOKUP($A2065,Sheet10!$A$2:$H$1048576,3,FALSE))</f>
        <v>0.14299999999999999</v>
      </c>
      <c r="L2065">
        <f t="shared" si="448"/>
        <v>6.0984999999999996</v>
      </c>
      <c r="M2065">
        <f t="shared" si="449"/>
        <v>4.3153030310744116</v>
      </c>
      <c r="N2065">
        <f t="shared" si="450"/>
        <v>0.14299999999999999</v>
      </c>
      <c r="O2065">
        <f t="shared" si="451"/>
        <v>3.86775</v>
      </c>
      <c r="P2065">
        <f t="shared" si="452"/>
        <v>5.6884999999999994</v>
      </c>
      <c r="Q2065">
        <f t="shared" si="453"/>
        <v>7.0239999999999991</v>
      </c>
      <c r="R2065">
        <f t="shared" si="454"/>
        <v>17.282</v>
      </c>
      <c r="S2065">
        <f>MIN($L$1:L2065)</f>
        <v>6.0984999999999996</v>
      </c>
      <c r="T2065">
        <f>MIN(B$1:B2065)</f>
        <v>5.19</v>
      </c>
      <c r="U2065">
        <f>MIN(C$1:C2065)</f>
        <v>7.4340000000000002</v>
      </c>
      <c r="V2065">
        <f>MIN(D$1:D2065)</f>
        <v>5.8940000000000001</v>
      </c>
      <c r="W2065">
        <f>MIN(E$1:E2065)</f>
        <v>17.282</v>
      </c>
      <c r="X2065">
        <f>MIN(F$1:F2065)</f>
        <v>5.3479999999999999</v>
      </c>
      <c r="Y2065">
        <f>MIN(G$1:G2065)</f>
        <v>7.1210000000000004</v>
      </c>
      <c r="Z2065">
        <f>MIN(H$1:H2065)</f>
        <v>1.915</v>
      </c>
      <c r="AA2065">
        <f>MIN(I$1:I2065)</f>
        <v>3.2</v>
      </c>
      <c r="AB2065">
        <f>MIN(J$1:J2065)</f>
        <v>6.5190000000000001</v>
      </c>
      <c r="AC2065">
        <f>MIN(K$1:K2065)</f>
        <v>5.7000000000000002E-2</v>
      </c>
      <c r="AD2065">
        <f t="shared" si="455"/>
        <v>5.9960000000000004</v>
      </c>
      <c r="AE2065">
        <f t="shared" si="456"/>
        <v>4.3795506162162336</v>
      </c>
      <c r="AF2065">
        <f t="shared" si="457"/>
        <v>5.7000000000000002E-2</v>
      </c>
      <c r="AG2065">
        <f t="shared" si="458"/>
        <v>3.6975000000000002</v>
      </c>
      <c r="AH2065">
        <f t="shared" si="459"/>
        <v>5.6210000000000004</v>
      </c>
      <c r="AI2065">
        <f t="shared" si="460"/>
        <v>6.9705000000000004</v>
      </c>
      <c r="AJ2065">
        <f t="shared" si="461"/>
        <v>17.282</v>
      </c>
    </row>
    <row r="2066" spans="1:36" x14ac:dyDescent="0.25">
      <c r="A2066">
        <v>2066</v>
      </c>
      <c r="B2066">
        <f>IF(ISERROR(VLOOKUP($A2066,Sheet1!$A$2:$H$1048576,3,FALSE)),B2065,VLOOKUP($A2066,Sheet1!$A$2:$H$1048576,3,FALSE))</f>
        <v>5.19</v>
      </c>
      <c r="C2066">
        <f>IF(ISERROR(VLOOKUP($A2066,Sheet2!$A$2:$H$1048576,3,FALSE)),C2065,VLOOKUP($A2066,Sheet2!$A$2:$H$1048576,3,FALSE))</f>
        <v>7.4340000000000002</v>
      </c>
      <c r="D2066">
        <f>IF(ISERROR(VLOOKUP($A2066,Sheet3!$A$2:$H$1048576,3,FALSE)),D2065,VLOOKUP($A2066,Sheet3!$A$2:$H$1048576,3,FALSE))</f>
        <v>5.8940000000000001</v>
      </c>
      <c r="E2066">
        <f>IF(ISERROR(VLOOKUP($A2066,Sheet4!$A$2:$H$1048576,3,FALSE)),E2065,VLOOKUP($A2066,Sheet4!$A$2:$H$1048576,3,FALSE))</f>
        <v>17.282</v>
      </c>
      <c r="F2066">
        <f>IF(ISERROR(VLOOKUP($A2066,Sheet5!$A$2:$H$1048576,3,FALSE)),F2065,VLOOKUP($A2066,Sheet5!$A$2:$H$1048576,3,FALSE))</f>
        <v>5.4829999999999997</v>
      </c>
      <c r="G2066">
        <f>IF(ISERROR(VLOOKUP($A2066,Sheet6!$A$2:$H$1048576,3,FALSE)),G2065,VLOOKUP($A2066,Sheet6!$A$2:$H$1048576,3,FALSE))</f>
        <v>7.1529999999999996</v>
      </c>
      <c r="H2066">
        <f>IF(ISERROR(VLOOKUP($A2066,Sheet7!$A$2:$H$1048576,3,FALSE)),H2065,VLOOKUP($A2066,Sheet7!$A$2:$H$1048576,3,FALSE))</f>
        <v>2.3420000000000001</v>
      </c>
      <c r="I2066">
        <f>IF(ISERROR(VLOOKUP($A2066,Sheet8!$A$2:$H$1048576,3,FALSE)),I2065,VLOOKUP($A2066,Sheet8!$A$2:$H$1048576,3,FALSE))</f>
        <v>3.427</v>
      </c>
      <c r="J2066">
        <f>IF(ISERROR(VLOOKUP($A2066,Sheet9!$A$2:$H$1048576,3,FALSE)),J2065,VLOOKUP($A2066,Sheet9!$A$2:$H$1048576,3,FALSE))</f>
        <v>6.6369999999999996</v>
      </c>
      <c r="K2066">
        <f>IF(ISERROR(VLOOKUP($A2066,Sheet10!$A$2:$H$1048576,3,FALSE)),K2065,VLOOKUP($A2066,Sheet10!$A$2:$H$1048576,3,FALSE))</f>
        <v>0.14299999999999999</v>
      </c>
      <c r="L2066">
        <f t="shared" si="448"/>
        <v>6.0984999999999996</v>
      </c>
      <c r="M2066">
        <f t="shared" si="449"/>
        <v>4.3153030310744116</v>
      </c>
      <c r="N2066">
        <f t="shared" si="450"/>
        <v>0.14299999999999999</v>
      </c>
      <c r="O2066">
        <f t="shared" si="451"/>
        <v>3.86775</v>
      </c>
      <c r="P2066">
        <f t="shared" si="452"/>
        <v>5.6884999999999994</v>
      </c>
      <c r="Q2066">
        <f t="shared" si="453"/>
        <v>7.0239999999999991</v>
      </c>
      <c r="R2066">
        <f t="shared" si="454"/>
        <v>17.282</v>
      </c>
      <c r="S2066">
        <f>MIN($L$1:L2066)</f>
        <v>6.0984999999999996</v>
      </c>
      <c r="T2066">
        <f>MIN(B$1:B2066)</f>
        <v>5.19</v>
      </c>
      <c r="U2066">
        <f>MIN(C$1:C2066)</f>
        <v>7.4340000000000002</v>
      </c>
      <c r="V2066">
        <f>MIN(D$1:D2066)</f>
        <v>5.8940000000000001</v>
      </c>
      <c r="W2066">
        <f>MIN(E$1:E2066)</f>
        <v>17.282</v>
      </c>
      <c r="X2066">
        <f>MIN(F$1:F2066)</f>
        <v>5.3479999999999999</v>
      </c>
      <c r="Y2066">
        <f>MIN(G$1:G2066)</f>
        <v>7.1210000000000004</v>
      </c>
      <c r="Z2066">
        <f>MIN(H$1:H2066)</f>
        <v>1.915</v>
      </c>
      <c r="AA2066">
        <f>MIN(I$1:I2066)</f>
        <v>3.2</v>
      </c>
      <c r="AB2066">
        <f>MIN(J$1:J2066)</f>
        <v>6.5190000000000001</v>
      </c>
      <c r="AC2066">
        <f>MIN(K$1:K2066)</f>
        <v>5.7000000000000002E-2</v>
      </c>
      <c r="AD2066">
        <f t="shared" si="455"/>
        <v>5.9960000000000004</v>
      </c>
      <c r="AE2066">
        <f t="shared" si="456"/>
        <v>4.3795506162162336</v>
      </c>
      <c r="AF2066">
        <f t="shared" si="457"/>
        <v>5.7000000000000002E-2</v>
      </c>
      <c r="AG2066">
        <f t="shared" si="458"/>
        <v>3.6975000000000002</v>
      </c>
      <c r="AH2066">
        <f t="shared" si="459"/>
        <v>5.6210000000000004</v>
      </c>
      <c r="AI2066">
        <f t="shared" si="460"/>
        <v>6.9705000000000004</v>
      </c>
      <c r="AJ2066">
        <f t="shared" si="461"/>
        <v>17.282</v>
      </c>
    </row>
    <row r="2067" spans="1:36" x14ac:dyDescent="0.25">
      <c r="A2067">
        <v>2067</v>
      </c>
      <c r="B2067">
        <f>IF(ISERROR(VLOOKUP($A2067,Sheet1!$A$2:$H$1048576,3,FALSE)),B2066,VLOOKUP($A2067,Sheet1!$A$2:$H$1048576,3,FALSE))</f>
        <v>5.19</v>
      </c>
      <c r="C2067">
        <f>IF(ISERROR(VLOOKUP($A2067,Sheet2!$A$2:$H$1048576,3,FALSE)),C2066,VLOOKUP($A2067,Sheet2!$A$2:$H$1048576,3,FALSE))</f>
        <v>7.4340000000000002</v>
      </c>
      <c r="D2067">
        <f>IF(ISERROR(VLOOKUP($A2067,Sheet3!$A$2:$H$1048576,3,FALSE)),D2066,VLOOKUP($A2067,Sheet3!$A$2:$H$1048576,3,FALSE))</f>
        <v>5.8940000000000001</v>
      </c>
      <c r="E2067">
        <f>IF(ISERROR(VLOOKUP($A2067,Sheet4!$A$2:$H$1048576,3,FALSE)),E2066,VLOOKUP($A2067,Sheet4!$A$2:$H$1048576,3,FALSE))</f>
        <v>17.282</v>
      </c>
      <c r="F2067">
        <f>IF(ISERROR(VLOOKUP($A2067,Sheet5!$A$2:$H$1048576,3,FALSE)),F2066,VLOOKUP($A2067,Sheet5!$A$2:$H$1048576,3,FALSE))</f>
        <v>5.4829999999999997</v>
      </c>
      <c r="G2067">
        <f>IF(ISERROR(VLOOKUP($A2067,Sheet6!$A$2:$H$1048576,3,FALSE)),G2066,VLOOKUP($A2067,Sheet6!$A$2:$H$1048576,3,FALSE))</f>
        <v>7.1529999999999996</v>
      </c>
      <c r="H2067">
        <f>IF(ISERROR(VLOOKUP($A2067,Sheet7!$A$2:$H$1048576,3,FALSE)),H2066,VLOOKUP($A2067,Sheet7!$A$2:$H$1048576,3,FALSE))</f>
        <v>2.3420000000000001</v>
      </c>
      <c r="I2067">
        <f>IF(ISERROR(VLOOKUP($A2067,Sheet8!$A$2:$H$1048576,3,FALSE)),I2066,VLOOKUP($A2067,Sheet8!$A$2:$H$1048576,3,FALSE))</f>
        <v>3.427</v>
      </c>
      <c r="J2067">
        <f>IF(ISERROR(VLOOKUP($A2067,Sheet9!$A$2:$H$1048576,3,FALSE)),J2066,VLOOKUP($A2067,Sheet9!$A$2:$H$1048576,3,FALSE))</f>
        <v>6.6369999999999996</v>
      </c>
      <c r="K2067">
        <f>IF(ISERROR(VLOOKUP($A2067,Sheet10!$A$2:$H$1048576,3,FALSE)),K2066,VLOOKUP($A2067,Sheet10!$A$2:$H$1048576,3,FALSE))</f>
        <v>0.14299999999999999</v>
      </c>
      <c r="L2067">
        <f t="shared" si="448"/>
        <v>6.0984999999999996</v>
      </c>
      <c r="M2067">
        <f t="shared" si="449"/>
        <v>4.3153030310744116</v>
      </c>
      <c r="N2067">
        <f t="shared" si="450"/>
        <v>0.14299999999999999</v>
      </c>
      <c r="O2067">
        <f t="shared" si="451"/>
        <v>3.86775</v>
      </c>
      <c r="P2067">
        <f t="shared" si="452"/>
        <v>5.6884999999999994</v>
      </c>
      <c r="Q2067">
        <f t="shared" si="453"/>
        <v>7.0239999999999991</v>
      </c>
      <c r="R2067">
        <f t="shared" si="454"/>
        <v>17.282</v>
      </c>
      <c r="S2067">
        <f>MIN($L$1:L2067)</f>
        <v>6.0984999999999996</v>
      </c>
      <c r="T2067">
        <f>MIN(B$1:B2067)</f>
        <v>5.19</v>
      </c>
      <c r="U2067">
        <f>MIN(C$1:C2067)</f>
        <v>7.4340000000000002</v>
      </c>
      <c r="V2067">
        <f>MIN(D$1:D2067)</f>
        <v>5.8940000000000001</v>
      </c>
      <c r="W2067">
        <f>MIN(E$1:E2067)</f>
        <v>17.282</v>
      </c>
      <c r="X2067">
        <f>MIN(F$1:F2067)</f>
        <v>5.3479999999999999</v>
      </c>
      <c r="Y2067">
        <f>MIN(G$1:G2067)</f>
        <v>7.1210000000000004</v>
      </c>
      <c r="Z2067">
        <f>MIN(H$1:H2067)</f>
        <v>1.915</v>
      </c>
      <c r="AA2067">
        <f>MIN(I$1:I2067)</f>
        <v>3.2</v>
      </c>
      <c r="AB2067">
        <f>MIN(J$1:J2067)</f>
        <v>6.5190000000000001</v>
      </c>
      <c r="AC2067">
        <f>MIN(K$1:K2067)</f>
        <v>5.7000000000000002E-2</v>
      </c>
      <c r="AD2067">
        <f t="shared" si="455"/>
        <v>5.9960000000000004</v>
      </c>
      <c r="AE2067">
        <f t="shared" si="456"/>
        <v>4.3795506162162336</v>
      </c>
      <c r="AF2067">
        <f t="shared" si="457"/>
        <v>5.7000000000000002E-2</v>
      </c>
      <c r="AG2067">
        <f t="shared" si="458"/>
        <v>3.6975000000000002</v>
      </c>
      <c r="AH2067">
        <f t="shared" si="459"/>
        <v>5.6210000000000004</v>
      </c>
      <c r="AI2067">
        <f t="shared" si="460"/>
        <v>6.9705000000000004</v>
      </c>
      <c r="AJ2067">
        <f t="shared" si="461"/>
        <v>17.282</v>
      </c>
    </row>
    <row r="2068" spans="1:36" x14ac:dyDescent="0.25">
      <c r="A2068">
        <v>2068</v>
      </c>
      <c r="B2068">
        <f>IF(ISERROR(VLOOKUP($A2068,Sheet1!$A$2:$H$1048576,3,FALSE)),B2067,VLOOKUP($A2068,Sheet1!$A$2:$H$1048576,3,FALSE))</f>
        <v>5.19</v>
      </c>
      <c r="C2068">
        <f>IF(ISERROR(VLOOKUP($A2068,Sheet2!$A$2:$H$1048576,3,FALSE)),C2067,VLOOKUP($A2068,Sheet2!$A$2:$H$1048576,3,FALSE))</f>
        <v>7.4340000000000002</v>
      </c>
      <c r="D2068">
        <f>IF(ISERROR(VLOOKUP($A2068,Sheet3!$A$2:$H$1048576,3,FALSE)),D2067,VLOOKUP($A2068,Sheet3!$A$2:$H$1048576,3,FALSE))</f>
        <v>5.8940000000000001</v>
      </c>
      <c r="E2068">
        <f>IF(ISERROR(VLOOKUP($A2068,Sheet4!$A$2:$H$1048576,3,FALSE)),E2067,VLOOKUP($A2068,Sheet4!$A$2:$H$1048576,3,FALSE))</f>
        <v>17.282</v>
      </c>
      <c r="F2068">
        <f>IF(ISERROR(VLOOKUP($A2068,Sheet5!$A$2:$H$1048576,3,FALSE)),F2067,VLOOKUP($A2068,Sheet5!$A$2:$H$1048576,3,FALSE))</f>
        <v>5.4829999999999997</v>
      </c>
      <c r="G2068">
        <f>IF(ISERROR(VLOOKUP($A2068,Sheet6!$A$2:$H$1048576,3,FALSE)),G2067,VLOOKUP($A2068,Sheet6!$A$2:$H$1048576,3,FALSE))</f>
        <v>7.1529999999999996</v>
      </c>
      <c r="H2068">
        <f>IF(ISERROR(VLOOKUP($A2068,Sheet7!$A$2:$H$1048576,3,FALSE)),H2067,VLOOKUP($A2068,Sheet7!$A$2:$H$1048576,3,FALSE))</f>
        <v>2.3420000000000001</v>
      </c>
      <c r="I2068">
        <f>IF(ISERROR(VLOOKUP($A2068,Sheet8!$A$2:$H$1048576,3,FALSE)),I2067,VLOOKUP($A2068,Sheet8!$A$2:$H$1048576,3,FALSE))</f>
        <v>3.427</v>
      </c>
      <c r="J2068">
        <f>IF(ISERROR(VLOOKUP($A2068,Sheet9!$A$2:$H$1048576,3,FALSE)),J2067,VLOOKUP($A2068,Sheet9!$A$2:$H$1048576,3,FALSE))</f>
        <v>6.6369999999999996</v>
      </c>
      <c r="K2068">
        <f>IF(ISERROR(VLOOKUP($A2068,Sheet10!$A$2:$H$1048576,3,FALSE)),K2067,VLOOKUP($A2068,Sheet10!$A$2:$H$1048576,3,FALSE))</f>
        <v>0.14299999999999999</v>
      </c>
      <c r="L2068">
        <f t="shared" si="448"/>
        <v>6.0984999999999996</v>
      </c>
      <c r="M2068">
        <f t="shared" si="449"/>
        <v>4.3153030310744116</v>
      </c>
      <c r="N2068">
        <f t="shared" si="450"/>
        <v>0.14299999999999999</v>
      </c>
      <c r="O2068">
        <f t="shared" si="451"/>
        <v>3.86775</v>
      </c>
      <c r="P2068">
        <f t="shared" si="452"/>
        <v>5.6884999999999994</v>
      </c>
      <c r="Q2068">
        <f t="shared" si="453"/>
        <v>7.0239999999999991</v>
      </c>
      <c r="R2068">
        <f t="shared" si="454"/>
        <v>17.282</v>
      </c>
      <c r="S2068">
        <f>MIN($L$1:L2068)</f>
        <v>6.0984999999999996</v>
      </c>
      <c r="T2068">
        <f>MIN(B$1:B2068)</f>
        <v>5.19</v>
      </c>
      <c r="U2068">
        <f>MIN(C$1:C2068)</f>
        <v>7.4340000000000002</v>
      </c>
      <c r="V2068">
        <f>MIN(D$1:D2068)</f>
        <v>5.8940000000000001</v>
      </c>
      <c r="W2068">
        <f>MIN(E$1:E2068)</f>
        <v>17.282</v>
      </c>
      <c r="X2068">
        <f>MIN(F$1:F2068)</f>
        <v>5.3479999999999999</v>
      </c>
      <c r="Y2068">
        <f>MIN(G$1:G2068)</f>
        <v>7.1210000000000004</v>
      </c>
      <c r="Z2068">
        <f>MIN(H$1:H2068)</f>
        <v>1.915</v>
      </c>
      <c r="AA2068">
        <f>MIN(I$1:I2068)</f>
        <v>3.2</v>
      </c>
      <c r="AB2068">
        <f>MIN(J$1:J2068)</f>
        <v>6.5190000000000001</v>
      </c>
      <c r="AC2068">
        <f>MIN(K$1:K2068)</f>
        <v>5.7000000000000002E-2</v>
      </c>
      <c r="AD2068">
        <f t="shared" si="455"/>
        <v>5.9960000000000004</v>
      </c>
      <c r="AE2068">
        <f t="shared" si="456"/>
        <v>4.3795506162162336</v>
      </c>
      <c r="AF2068">
        <f t="shared" si="457"/>
        <v>5.7000000000000002E-2</v>
      </c>
      <c r="AG2068">
        <f t="shared" si="458"/>
        <v>3.6975000000000002</v>
      </c>
      <c r="AH2068">
        <f t="shared" si="459"/>
        <v>5.6210000000000004</v>
      </c>
      <c r="AI2068">
        <f t="shared" si="460"/>
        <v>6.9705000000000004</v>
      </c>
      <c r="AJ2068">
        <f t="shared" si="461"/>
        <v>17.282</v>
      </c>
    </row>
    <row r="2069" spans="1:36" x14ac:dyDescent="0.25">
      <c r="A2069">
        <v>2069</v>
      </c>
      <c r="B2069">
        <f>IF(ISERROR(VLOOKUP($A2069,Sheet1!$A$2:$H$1048576,3,FALSE)),B2068,VLOOKUP($A2069,Sheet1!$A$2:$H$1048576,3,FALSE))</f>
        <v>5.19</v>
      </c>
      <c r="C2069">
        <f>IF(ISERROR(VLOOKUP($A2069,Sheet2!$A$2:$H$1048576,3,FALSE)),C2068,VLOOKUP($A2069,Sheet2!$A$2:$H$1048576,3,FALSE))</f>
        <v>7.4340000000000002</v>
      </c>
      <c r="D2069">
        <f>IF(ISERROR(VLOOKUP($A2069,Sheet3!$A$2:$H$1048576,3,FALSE)),D2068,VLOOKUP($A2069,Sheet3!$A$2:$H$1048576,3,FALSE))</f>
        <v>5.8940000000000001</v>
      </c>
      <c r="E2069">
        <f>IF(ISERROR(VLOOKUP($A2069,Sheet4!$A$2:$H$1048576,3,FALSE)),E2068,VLOOKUP($A2069,Sheet4!$A$2:$H$1048576,3,FALSE))</f>
        <v>17.282</v>
      </c>
      <c r="F2069">
        <f>IF(ISERROR(VLOOKUP($A2069,Sheet5!$A$2:$H$1048576,3,FALSE)),F2068,VLOOKUP($A2069,Sheet5!$A$2:$H$1048576,3,FALSE))</f>
        <v>5.4829999999999997</v>
      </c>
      <c r="G2069">
        <f>IF(ISERROR(VLOOKUP($A2069,Sheet6!$A$2:$H$1048576,3,FALSE)),G2068,VLOOKUP($A2069,Sheet6!$A$2:$H$1048576,3,FALSE))</f>
        <v>7.1529999999999996</v>
      </c>
      <c r="H2069">
        <f>IF(ISERROR(VLOOKUP($A2069,Sheet7!$A$2:$H$1048576,3,FALSE)),H2068,VLOOKUP($A2069,Sheet7!$A$2:$H$1048576,3,FALSE))</f>
        <v>2.3420000000000001</v>
      </c>
      <c r="I2069">
        <f>IF(ISERROR(VLOOKUP($A2069,Sheet8!$A$2:$H$1048576,3,FALSE)),I2068,VLOOKUP($A2069,Sheet8!$A$2:$H$1048576,3,FALSE))</f>
        <v>3.427</v>
      </c>
      <c r="J2069">
        <f>IF(ISERROR(VLOOKUP($A2069,Sheet9!$A$2:$H$1048576,3,FALSE)),J2068,VLOOKUP($A2069,Sheet9!$A$2:$H$1048576,3,FALSE))</f>
        <v>6.6369999999999996</v>
      </c>
      <c r="K2069">
        <f>IF(ISERROR(VLOOKUP($A2069,Sheet10!$A$2:$H$1048576,3,FALSE)),K2068,VLOOKUP($A2069,Sheet10!$A$2:$H$1048576,3,FALSE))</f>
        <v>0.14299999999999999</v>
      </c>
      <c r="L2069">
        <f t="shared" si="448"/>
        <v>6.0984999999999996</v>
      </c>
      <c r="M2069">
        <f t="shared" si="449"/>
        <v>4.3153030310744116</v>
      </c>
      <c r="N2069">
        <f t="shared" si="450"/>
        <v>0.14299999999999999</v>
      </c>
      <c r="O2069">
        <f t="shared" si="451"/>
        <v>3.86775</v>
      </c>
      <c r="P2069">
        <f t="shared" si="452"/>
        <v>5.6884999999999994</v>
      </c>
      <c r="Q2069">
        <f t="shared" si="453"/>
        <v>7.0239999999999991</v>
      </c>
      <c r="R2069">
        <f t="shared" si="454"/>
        <v>17.282</v>
      </c>
      <c r="S2069">
        <f>MIN($L$1:L2069)</f>
        <v>6.0984999999999996</v>
      </c>
      <c r="T2069">
        <f>MIN(B$1:B2069)</f>
        <v>5.19</v>
      </c>
      <c r="U2069">
        <f>MIN(C$1:C2069)</f>
        <v>7.4340000000000002</v>
      </c>
      <c r="V2069">
        <f>MIN(D$1:D2069)</f>
        <v>5.8940000000000001</v>
      </c>
      <c r="W2069">
        <f>MIN(E$1:E2069)</f>
        <v>17.282</v>
      </c>
      <c r="X2069">
        <f>MIN(F$1:F2069)</f>
        <v>5.3479999999999999</v>
      </c>
      <c r="Y2069">
        <f>MIN(G$1:G2069)</f>
        <v>7.1210000000000004</v>
      </c>
      <c r="Z2069">
        <f>MIN(H$1:H2069)</f>
        <v>1.915</v>
      </c>
      <c r="AA2069">
        <f>MIN(I$1:I2069)</f>
        <v>3.2</v>
      </c>
      <c r="AB2069">
        <f>MIN(J$1:J2069)</f>
        <v>6.5190000000000001</v>
      </c>
      <c r="AC2069">
        <f>MIN(K$1:K2069)</f>
        <v>5.7000000000000002E-2</v>
      </c>
      <c r="AD2069">
        <f t="shared" si="455"/>
        <v>5.9960000000000004</v>
      </c>
      <c r="AE2069">
        <f t="shared" si="456"/>
        <v>4.3795506162162336</v>
      </c>
      <c r="AF2069">
        <f t="shared" si="457"/>
        <v>5.7000000000000002E-2</v>
      </c>
      <c r="AG2069">
        <f t="shared" si="458"/>
        <v>3.6975000000000002</v>
      </c>
      <c r="AH2069">
        <f t="shared" si="459"/>
        <v>5.6210000000000004</v>
      </c>
      <c r="AI2069">
        <f t="shared" si="460"/>
        <v>6.9705000000000004</v>
      </c>
      <c r="AJ2069">
        <f t="shared" si="461"/>
        <v>17.282</v>
      </c>
    </row>
    <row r="2070" spans="1:36" x14ac:dyDescent="0.25">
      <c r="A2070">
        <v>2070</v>
      </c>
      <c r="B2070">
        <f>IF(ISERROR(VLOOKUP($A2070,Sheet1!$A$2:$H$1048576,3,FALSE)),B2069,VLOOKUP($A2070,Sheet1!$A$2:$H$1048576,3,FALSE))</f>
        <v>5.19</v>
      </c>
      <c r="C2070">
        <f>IF(ISERROR(VLOOKUP($A2070,Sheet2!$A$2:$H$1048576,3,FALSE)),C2069,VLOOKUP($A2070,Sheet2!$A$2:$H$1048576,3,FALSE))</f>
        <v>7.4340000000000002</v>
      </c>
      <c r="D2070">
        <f>IF(ISERROR(VLOOKUP($A2070,Sheet3!$A$2:$H$1048576,3,FALSE)),D2069,VLOOKUP($A2070,Sheet3!$A$2:$H$1048576,3,FALSE))</f>
        <v>5.8940000000000001</v>
      </c>
      <c r="E2070">
        <f>IF(ISERROR(VLOOKUP($A2070,Sheet4!$A$2:$H$1048576,3,FALSE)),E2069,VLOOKUP($A2070,Sheet4!$A$2:$H$1048576,3,FALSE))</f>
        <v>17.282</v>
      </c>
      <c r="F2070">
        <f>IF(ISERROR(VLOOKUP($A2070,Sheet5!$A$2:$H$1048576,3,FALSE)),F2069,VLOOKUP($A2070,Sheet5!$A$2:$H$1048576,3,FALSE))</f>
        <v>5.4829999999999997</v>
      </c>
      <c r="G2070">
        <f>IF(ISERROR(VLOOKUP($A2070,Sheet6!$A$2:$H$1048576,3,FALSE)),G2069,VLOOKUP($A2070,Sheet6!$A$2:$H$1048576,3,FALSE))</f>
        <v>7.1529999999999996</v>
      </c>
      <c r="H2070">
        <f>IF(ISERROR(VLOOKUP($A2070,Sheet7!$A$2:$H$1048576,3,FALSE)),H2069,VLOOKUP($A2070,Sheet7!$A$2:$H$1048576,3,FALSE))</f>
        <v>2.3420000000000001</v>
      </c>
      <c r="I2070">
        <f>IF(ISERROR(VLOOKUP($A2070,Sheet8!$A$2:$H$1048576,3,FALSE)),I2069,VLOOKUP($A2070,Sheet8!$A$2:$H$1048576,3,FALSE))</f>
        <v>3.427</v>
      </c>
      <c r="J2070">
        <f>IF(ISERROR(VLOOKUP($A2070,Sheet9!$A$2:$H$1048576,3,FALSE)),J2069,VLOOKUP($A2070,Sheet9!$A$2:$H$1048576,3,FALSE))</f>
        <v>6.6369999999999996</v>
      </c>
      <c r="K2070">
        <f>IF(ISERROR(VLOOKUP($A2070,Sheet10!$A$2:$H$1048576,3,FALSE)),K2069,VLOOKUP($A2070,Sheet10!$A$2:$H$1048576,3,FALSE))</f>
        <v>0.14299999999999999</v>
      </c>
      <c r="L2070">
        <f t="shared" si="448"/>
        <v>6.0984999999999996</v>
      </c>
      <c r="M2070">
        <f t="shared" si="449"/>
        <v>4.3153030310744116</v>
      </c>
      <c r="N2070">
        <f t="shared" si="450"/>
        <v>0.14299999999999999</v>
      </c>
      <c r="O2070">
        <f t="shared" si="451"/>
        <v>3.86775</v>
      </c>
      <c r="P2070">
        <f t="shared" si="452"/>
        <v>5.6884999999999994</v>
      </c>
      <c r="Q2070">
        <f t="shared" si="453"/>
        <v>7.0239999999999991</v>
      </c>
      <c r="R2070">
        <f t="shared" si="454"/>
        <v>17.282</v>
      </c>
      <c r="S2070">
        <f>MIN($L$1:L2070)</f>
        <v>6.0984999999999996</v>
      </c>
      <c r="T2070">
        <f>MIN(B$1:B2070)</f>
        <v>5.19</v>
      </c>
      <c r="U2070">
        <f>MIN(C$1:C2070)</f>
        <v>7.4340000000000002</v>
      </c>
      <c r="V2070">
        <f>MIN(D$1:D2070)</f>
        <v>5.8940000000000001</v>
      </c>
      <c r="W2070">
        <f>MIN(E$1:E2070)</f>
        <v>17.282</v>
      </c>
      <c r="X2070">
        <f>MIN(F$1:F2070)</f>
        <v>5.3479999999999999</v>
      </c>
      <c r="Y2070">
        <f>MIN(G$1:G2070)</f>
        <v>7.1210000000000004</v>
      </c>
      <c r="Z2070">
        <f>MIN(H$1:H2070)</f>
        <v>1.915</v>
      </c>
      <c r="AA2070">
        <f>MIN(I$1:I2070)</f>
        <v>3.2</v>
      </c>
      <c r="AB2070">
        <f>MIN(J$1:J2070)</f>
        <v>6.5190000000000001</v>
      </c>
      <c r="AC2070">
        <f>MIN(K$1:K2070)</f>
        <v>5.7000000000000002E-2</v>
      </c>
      <c r="AD2070">
        <f t="shared" si="455"/>
        <v>5.9960000000000004</v>
      </c>
      <c r="AE2070">
        <f t="shared" si="456"/>
        <v>4.3795506162162336</v>
      </c>
      <c r="AF2070">
        <f t="shared" si="457"/>
        <v>5.7000000000000002E-2</v>
      </c>
      <c r="AG2070">
        <f t="shared" si="458"/>
        <v>3.6975000000000002</v>
      </c>
      <c r="AH2070">
        <f t="shared" si="459"/>
        <v>5.6210000000000004</v>
      </c>
      <c r="AI2070">
        <f t="shared" si="460"/>
        <v>6.9705000000000004</v>
      </c>
      <c r="AJ2070">
        <f t="shared" si="461"/>
        <v>17.282</v>
      </c>
    </row>
    <row r="2071" spans="1:36" x14ac:dyDescent="0.25">
      <c r="A2071">
        <v>2071</v>
      </c>
      <c r="B2071">
        <f>IF(ISERROR(VLOOKUP($A2071,Sheet1!$A$2:$H$1048576,3,FALSE)),B2070,VLOOKUP($A2071,Sheet1!$A$2:$H$1048576,3,FALSE))</f>
        <v>5.19</v>
      </c>
      <c r="C2071">
        <f>IF(ISERROR(VLOOKUP($A2071,Sheet2!$A$2:$H$1048576,3,FALSE)),C2070,VLOOKUP($A2071,Sheet2!$A$2:$H$1048576,3,FALSE))</f>
        <v>7.4340000000000002</v>
      </c>
      <c r="D2071">
        <f>IF(ISERROR(VLOOKUP($A2071,Sheet3!$A$2:$H$1048576,3,FALSE)),D2070,VLOOKUP($A2071,Sheet3!$A$2:$H$1048576,3,FALSE))</f>
        <v>5.8940000000000001</v>
      </c>
      <c r="E2071">
        <f>IF(ISERROR(VLOOKUP($A2071,Sheet4!$A$2:$H$1048576,3,FALSE)),E2070,VLOOKUP($A2071,Sheet4!$A$2:$H$1048576,3,FALSE))</f>
        <v>17.282</v>
      </c>
      <c r="F2071">
        <f>IF(ISERROR(VLOOKUP($A2071,Sheet5!$A$2:$H$1048576,3,FALSE)),F2070,VLOOKUP($A2071,Sheet5!$A$2:$H$1048576,3,FALSE))</f>
        <v>5.4829999999999997</v>
      </c>
      <c r="G2071">
        <f>IF(ISERROR(VLOOKUP($A2071,Sheet6!$A$2:$H$1048576,3,FALSE)),G2070,VLOOKUP($A2071,Sheet6!$A$2:$H$1048576,3,FALSE))</f>
        <v>7.1529999999999996</v>
      </c>
      <c r="H2071">
        <f>IF(ISERROR(VLOOKUP($A2071,Sheet7!$A$2:$H$1048576,3,FALSE)),H2070,VLOOKUP($A2071,Sheet7!$A$2:$H$1048576,3,FALSE))</f>
        <v>2.3420000000000001</v>
      </c>
      <c r="I2071">
        <f>IF(ISERROR(VLOOKUP($A2071,Sheet8!$A$2:$H$1048576,3,FALSE)),I2070,VLOOKUP($A2071,Sheet8!$A$2:$H$1048576,3,FALSE))</f>
        <v>3.427</v>
      </c>
      <c r="J2071">
        <f>IF(ISERROR(VLOOKUP($A2071,Sheet9!$A$2:$H$1048576,3,FALSE)),J2070,VLOOKUP($A2071,Sheet9!$A$2:$H$1048576,3,FALSE))</f>
        <v>6.6369999999999996</v>
      </c>
      <c r="K2071">
        <f>IF(ISERROR(VLOOKUP($A2071,Sheet10!$A$2:$H$1048576,3,FALSE)),K2070,VLOOKUP($A2071,Sheet10!$A$2:$H$1048576,3,FALSE))</f>
        <v>0.14299999999999999</v>
      </c>
      <c r="L2071">
        <f t="shared" si="448"/>
        <v>6.0984999999999996</v>
      </c>
      <c r="M2071">
        <f t="shared" si="449"/>
        <v>4.3153030310744116</v>
      </c>
      <c r="N2071">
        <f t="shared" si="450"/>
        <v>0.14299999999999999</v>
      </c>
      <c r="O2071">
        <f t="shared" si="451"/>
        <v>3.86775</v>
      </c>
      <c r="P2071">
        <f t="shared" si="452"/>
        <v>5.6884999999999994</v>
      </c>
      <c r="Q2071">
        <f t="shared" si="453"/>
        <v>7.0239999999999991</v>
      </c>
      <c r="R2071">
        <f t="shared" si="454"/>
        <v>17.282</v>
      </c>
      <c r="S2071">
        <f>MIN($L$1:L2071)</f>
        <v>6.0984999999999996</v>
      </c>
      <c r="T2071">
        <f>MIN(B$1:B2071)</f>
        <v>5.19</v>
      </c>
      <c r="U2071">
        <f>MIN(C$1:C2071)</f>
        <v>7.4340000000000002</v>
      </c>
      <c r="V2071">
        <f>MIN(D$1:D2071)</f>
        <v>5.8940000000000001</v>
      </c>
      <c r="W2071">
        <f>MIN(E$1:E2071)</f>
        <v>17.282</v>
      </c>
      <c r="X2071">
        <f>MIN(F$1:F2071)</f>
        <v>5.3479999999999999</v>
      </c>
      <c r="Y2071">
        <f>MIN(G$1:G2071)</f>
        <v>7.1210000000000004</v>
      </c>
      <c r="Z2071">
        <f>MIN(H$1:H2071)</f>
        <v>1.915</v>
      </c>
      <c r="AA2071">
        <f>MIN(I$1:I2071)</f>
        <v>3.2</v>
      </c>
      <c r="AB2071">
        <f>MIN(J$1:J2071)</f>
        <v>6.5190000000000001</v>
      </c>
      <c r="AC2071">
        <f>MIN(K$1:K2071)</f>
        <v>5.7000000000000002E-2</v>
      </c>
      <c r="AD2071">
        <f t="shared" si="455"/>
        <v>5.9960000000000004</v>
      </c>
      <c r="AE2071">
        <f t="shared" si="456"/>
        <v>4.3795506162162336</v>
      </c>
      <c r="AF2071">
        <f t="shared" si="457"/>
        <v>5.7000000000000002E-2</v>
      </c>
      <c r="AG2071">
        <f t="shared" si="458"/>
        <v>3.6975000000000002</v>
      </c>
      <c r="AH2071">
        <f t="shared" si="459"/>
        <v>5.6210000000000004</v>
      </c>
      <c r="AI2071">
        <f t="shared" si="460"/>
        <v>6.9705000000000004</v>
      </c>
      <c r="AJ2071">
        <f t="shared" si="461"/>
        <v>17.282</v>
      </c>
    </row>
    <row r="2072" spans="1:36" x14ac:dyDescent="0.25">
      <c r="A2072">
        <v>2072</v>
      </c>
      <c r="B2072">
        <f>IF(ISERROR(VLOOKUP($A2072,Sheet1!$A$2:$H$1048576,3,FALSE)),B2071,VLOOKUP($A2072,Sheet1!$A$2:$H$1048576,3,FALSE))</f>
        <v>5.19</v>
      </c>
      <c r="C2072">
        <f>IF(ISERROR(VLOOKUP($A2072,Sheet2!$A$2:$H$1048576,3,FALSE)),C2071,VLOOKUP($A2072,Sheet2!$A$2:$H$1048576,3,FALSE))</f>
        <v>7.4340000000000002</v>
      </c>
      <c r="D2072">
        <f>IF(ISERROR(VLOOKUP($A2072,Sheet3!$A$2:$H$1048576,3,FALSE)),D2071,VLOOKUP($A2072,Sheet3!$A$2:$H$1048576,3,FALSE))</f>
        <v>5.8940000000000001</v>
      </c>
      <c r="E2072">
        <f>IF(ISERROR(VLOOKUP($A2072,Sheet4!$A$2:$H$1048576,3,FALSE)),E2071,VLOOKUP($A2072,Sheet4!$A$2:$H$1048576,3,FALSE))</f>
        <v>17.282</v>
      </c>
      <c r="F2072">
        <f>IF(ISERROR(VLOOKUP($A2072,Sheet5!$A$2:$H$1048576,3,FALSE)),F2071,VLOOKUP($A2072,Sheet5!$A$2:$H$1048576,3,FALSE))</f>
        <v>5.4829999999999997</v>
      </c>
      <c r="G2072">
        <f>IF(ISERROR(VLOOKUP($A2072,Sheet6!$A$2:$H$1048576,3,FALSE)),G2071,VLOOKUP($A2072,Sheet6!$A$2:$H$1048576,3,FALSE))</f>
        <v>7.1529999999999996</v>
      </c>
      <c r="H2072">
        <f>IF(ISERROR(VLOOKUP($A2072,Sheet7!$A$2:$H$1048576,3,FALSE)),H2071,VLOOKUP($A2072,Sheet7!$A$2:$H$1048576,3,FALSE))</f>
        <v>2.3420000000000001</v>
      </c>
      <c r="I2072">
        <f>IF(ISERROR(VLOOKUP($A2072,Sheet8!$A$2:$H$1048576,3,FALSE)),I2071,VLOOKUP($A2072,Sheet8!$A$2:$H$1048576,3,FALSE))</f>
        <v>3.427</v>
      </c>
      <c r="J2072">
        <f>IF(ISERROR(VLOOKUP($A2072,Sheet9!$A$2:$H$1048576,3,FALSE)),J2071,VLOOKUP($A2072,Sheet9!$A$2:$H$1048576,3,FALSE))</f>
        <v>6.6369999999999996</v>
      </c>
      <c r="K2072">
        <f>IF(ISERROR(VLOOKUP($A2072,Sheet10!$A$2:$H$1048576,3,FALSE)),K2071,VLOOKUP($A2072,Sheet10!$A$2:$H$1048576,3,FALSE))</f>
        <v>0.14299999999999999</v>
      </c>
      <c r="L2072">
        <f t="shared" si="448"/>
        <v>6.0984999999999996</v>
      </c>
      <c r="M2072">
        <f t="shared" si="449"/>
        <v>4.3153030310744116</v>
      </c>
      <c r="N2072">
        <f t="shared" si="450"/>
        <v>0.14299999999999999</v>
      </c>
      <c r="O2072">
        <f t="shared" si="451"/>
        <v>3.86775</v>
      </c>
      <c r="P2072">
        <f t="shared" si="452"/>
        <v>5.6884999999999994</v>
      </c>
      <c r="Q2072">
        <f t="shared" si="453"/>
        <v>7.0239999999999991</v>
      </c>
      <c r="R2072">
        <f t="shared" si="454"/>
        <v>17.282</v>
      </c>
      <c r="S2072">
        <f>MIN($L$1:L2072)</f>
        <v>6.0984999999999996</v>
      </c>
      <c r="T2072">
        <f>MIN(B$1:B2072)</f>
        <v>5.19</v>
      </c>
      <c r="U2072">
        <f>MIN(C$1:C2072)</f>
        <v>7.4340000000000002</v>
      </c>
      <c r="V2072">
        <f>MIN(D$1:D2072)</f>
        <v>5.8940000000000001</v>
      </c>
      <c r="W2072">
        <f>MIN(E$1:E2072)</f>
        <v>17.282</v>
      </c>
      <c r="X2072">
        <f>MIN(F$1:F2072)</f>
        <v>5.3479999999999999</v>
      </c>
      <c r="Y2072">
        <f>MIN(G$1:G2072)</f>
        <v>7.1210000000000004</v>
      </c>
      <c r="Z2072">
        <f>MIN(H$1:H2072)</f>
        <v>1.915</v>
      </c>
      <c r="AA2072">
        <f>MIN(I$1:I2072)</f>
        <v>3.2</v>
      </c>
      <c r="AB2072">
        <f>MIN(J$1:J2072)</f>
        <v>6.5190000000000001</v>
      </c>
      <c r="AC2072">
        <f>MIN(K$1:K2072)</f>
        <v>5.7000000000000002E-2</v>
      </c>
      <c r="AD2072">
        <f t="shared" si="455"/>
        <v>5.9960000000000004</v>
      </c>
      <c r="AE2072">
        <f t="shared" si="456"/>
        <v>4.3795506162162336</v>
      </c>
      <c r="AF2072">
        <f t="shared" si="457"/>
        <v>5.7000000000000002E-2</v>
      </c>
      <c r="AG2072">
        <f t="shared" si="458"/>
        <v>3.6975000000000002</v>
      </c>
      <c r="AH2072">
        <f t="shared" si="459"/>
        <v>5.6210000000000004</v>
      </c>
      <c r="AI2072">
        <f t="shared" si="460"/>
        <v>6.9705000000000004</v>
      </c>
      <c r="AJ2072">
        <f t="shared" si="461"/>
        <v>17.282</v>
      </c>
    </row>
    <row r="2073" spans="1:36" x14ac:dyDescent="0.25">
      <c r="A2073">
        <v>2073</v>
      </c>
      <c r="B2073">
        <f>IF(ISERROR(VLOOKUP($A2073,Sheet1!$A$2:$H$1048576,3,FALSE)),B2072,VLOOKUP($A2073,Sheet1!$A$2:$H$1048576,3,FALSE))</f>
        <v>5.19</v>
      </c>
      <c r="C2073">
        <f>IF(ISERROR(VLOOKUP($A2073,Sheet2!$A$2:$H$1048576,3,FALSE)),C2072,VLOOKUP($A2073,Sheet2!$A$2:$H$1048576,3,FALSE))</f>
        <v>7.4340000000000002</v>
      </c>
      <c r="D2073">
        <f>IF(ISERROR(VLOOKUP($A2073,Sheet3!$A$2:$H$1048576,3,FALSE)),D2072,VLOOKUP($A2073,Sheet3!$A$2:$H$1048576,3,FALSE))</f>
        <v>5.8940000000000001</v>
      </c>
      <c r="E2073">
        <f>IF(ISERROR(VLOOKUP($A2073,Sheet4!$A$2:$H$1048576,3,FALSE)),E2072,VLOOKUP($A2073,Sheet4!$A$2:$H$1048576,3,FALSE))</f>
        <v>17.282</v>
      </c>
      <c r="F2073">
        <f>IF(ISERROR(VLOOKUP($A2073,Sheet5!$A$2:$H$1048576,3,FALSE)),F2072,VLOOKUP($A2073,Sheet5!$A$2:$H$1048576,3,FALSE))</f>
        <v>5.4829999999999997</v>
      </c>
      <c r="G2073">
        <f>IF(ISERROR(VLOOKUP($A2073,Sheet6!$A$2:$H$1048576,3,FALSE)),G2072,VLOOKUP($A2073,Sheet6!$A$2:$H$1048576,3,FALSE))</f>
        <v>7.1529999999999996</v>
      </c>
      <c r="H2073">
        <f>IF(ISERROR(VLOOKUP($A2073,Sheet7!$A$2:$H$1048576,3,FALSE)),H2072,VLOOKUP($A2073,Sheet7!$A$2:$H$1048576,3,FALSE))</f>
        <v>2.3420000000000001</v>
      </c>
      <c r="I2073">
        <f>IF(ISERROR(VLOOKUP($A2073,Sheet8!$A$2:$H$1048576,3,FALSE)),I2072,VLOOKUP($A2073,Sheet8!$A$2:$H$1048576,3,FALSE))</f>
        <v>3.427</v>
      </c>
      <c r="J2073">
        <f>IF(ISERROR(VLOOKUP($A2073,Sheet9!$A$2:$H$1048576,3,FALSE)),J2072,VLOOKUP($A2073,Sheet9!$A$2:$H$1048576,3,FALSE))</f>
        <v>6.6369999999999996</v>
      </c>
      <c r="K2073">
        <f>IF(ISERROR(VLOOKUP($A2073,Sheet10!$A$2:$H$1048576,3,FALSE)),K2072,VLOOKUP($A2073,Sheet10!$A$2:$H$1048576,3,FALSE))</f>
        <v>0.14299999999999999</v>
      </c>
      <c r="L2073">
        <f t="shared" si="448"/>
        <v>6.0984999999999996</v>
      </c>
      <c r="M2073">
        <f t="shared" si="449"/>
        <v>4.3153030310744116</v>
      </c>
      <c r="N2073">
        <f t="shared" si="450"/>
        <v>0.14299999999999999</v>
      </c>
      <c r="O2073">
        <f t="shared" si="451"/>
        <v>3.86775</v>
      </c>
      <c r="P2073">
        <f t="shared" si="452"/>
        <v>5.6884999999999994</v>
      </c>
      <c r="Q2073">
        <f t="shared" si="453"/>
        <v>7.0239999999999991</v>
      </c>
      <c r="R2073">
        <f t="shared" si="454"/>
        <v>17.282</v>
      </c>
      <c r="S2073">
        <f>MIN($L$1:L2073)</f>
        <v>6.0984999999999996</v>
      </c>
      <c r="T2073">
        <f>MIN(B$1:B2073)</f>
        <v>5.19</v>
      </c>
      <c r="U2073">
        <f>MIN(C$1:C2073)</f>
        <v>7.4340000000000002</v>
      </c>
      <c r="V2073">
        <f>MIN(D$1:D2073)</f>
        <v>5.8940000000000001</v>
      </c>
      <c r="W2073">
        <f>MIN(E$1:E2073)</f>
        <v>17.282</v>
      </c>
      <c r="X2073">
        <f>MIN(F$1:F2073)</f>
        <v>5.3479999999999999</v>
      </c>
      <c r="Y2073">
        <f>MIN(G$1:G2073)</f>
        <v>7.1210000000000004</v>
      </c>
      <c r="Z2073">
        <f>MIN(H$1:H2073)</f>
        <v>1.915</v>
      </c>
      <c r="AA2073">
        <f>MIN(I$1:I2073)</f>
        <v>3.2</v>
      </c>
      <c r="AB2073">
        <f>MIN(J$1:J2073)</f>
        <v>6.5190000000000001</v>
      </c>
      <c r="AC2073">
        <f>MIN(K$1:K2073)</f>
        <v>5.7000000000000002E-2</v>
      </c>
      <c r="AD2073">
        <f t="shared" si="455"/>
        <v>5.9960000000000004</v>
      </c>
      <c r="AE2073">
        <f t="shared" si="456"/>
        <v>4.3795506162162336</v>
      </c>
      <c r="AF2073">
        <f t="shared" si="457"/>
        <v>5.7000000000000002E-2</v>
      </c>
      <c r="AG2073">
        <f t="shared" si="458"/>
        <v>3.6975000000000002</v>
      </c>
      <c r="AH2073">
        <f t="shared" si="459"/>
        <v>5.6210000000000004</v>
      </c>
      <c r="AI2073">
        <f t="shared" si="460"/>
        <v>6.9705000000000004</v>
      </c>
      <c r="AJ2073">
        <f t="shared" si="461"/>
        <v>17.282</v>
      </c>
    </row>
    <row r="2074" spans="1:36" x14ac:dyDescent="0.25">
      <c r="A2074">
        <v>2074</v>
      </c>
      <c r="B2074">
        <f>IF(ISERROR(VLOOKUP($A2074,Sheet1!$A$2:$H$1048576,3,FALSE)),B2073,VLOOKUP($A2074,Sheet1!$A$2:$H$1048576,3,FALSE))</f>
        <v>5.19</v>
      </c>
      <c r="C2074">
        <f>IF(ISERROR(VLOOKUP($A2074,Sheet2!$A$2:$H$1048576,3,FALSE)),C2073,VLOOKUP($A2074,Sheet2!$A$2:$H$1048576,3,FALSE))</f>
        <v>7.4340000000000002</v>
      </c>
      <c r="D2074">
        <f>IF(ISERROR(VLOOKUP($A2074,Sheet3!$A$2:$H$1048576,3,FALSE)),D2073,VLOOKUP($A2074,Sheet3!$A$2:$H$1048576,3,FALSE))</f>
        <v>5.8940000000000001</v>
      </c>
      <c r="E2074">
        <f>IF(ISERROR(VLOOKUP($A2074,Sheet4!$A$2:$H$1048576,3,FALSE)),E2073,VLOOKUP($A2074,Sheet4!$A$2:$H$1048576,3,FALSE))</f>
        <v>17.282</v>
      </c>
      <c r="F2074">
        <f>IF(ISERROR(VLOOKUP($A2074,Sheet5!$A$2:$H$1048576,3,FALSE)),F2073,VLOOKUP($A2074,Sheet5!$A$2:$H$1048576,3,FALSE))</f>
        <v>5.4829999999999997</v>
      </c>
      <c r="G2074">
        <f>IF(ISERROR(VLOOKUP($A2074,Sheet6!$A$2:$H$1048576,3,FALSE)),G2073,VLOOKUP($A2074,Sheet6!$A$2:$H$1048576,3,FALSE))</f>
        <v>7.1529999999999996</v>
      </c>
      <c r="H2074">
        <f>IF(ISERROR(VLOOKUP($A2074,Sheet7!$A$2:$H$1048576,3,FALSE)),H2073,VLOOKUP($A2074,Sheet7!$A$2:$H$1048576,3,FALSE))</f>
        <v>2.3420000000000001</v>
      </c>
      <c r="I2074">
        <f>IF(ISERROR(VLOOKUP($A2074,Sheet8!$A$2:$H$1048576,3,FALSE)),I2073,VLOOKUP($A2074,Sheet8!$A$2:$H$1048576,3,FALSE))</f>
        <v>3.427</v>
      </c>
      <c r="J2074">
        <f>IF(ISERROR(VLOOKUP($A2074,Sheet9!$A$2:$H$1048576,3,FALSE)),J2073,VLOOKUP($A2074,Sheet9!$A$2:$H$1048576,3,FALSE))</f>
        <v>6.6369999999999996</v>
      </c>
      <c r="K2074">
        <f>IF(ISERROR(VLOOKUP($A2074,Sheet10!$A$2:$H$1048576,3,FALSE)),K2073,VLOOKUP($A2074,Sheet10!$A$2:$H$1048576,3,FALSE))</f>
        <v>0.14299999999999999</v>
      </c>
      <c r="L2074">
        <f t="shared" si="448"/>
        <v>6.0984999999999996</v>
      </c>
      <c r="M2074">
        <f t="shared" si="449"/>
        <v>4.3153030310744116</v>
      </c>
      <c r="N2074">
        <f t="shared" si="450"/>
        <v>0.14299999999999999</v>
      </c>
      <c r="O2074">
        <f t="shared" si="451"/>
        <v>3.86775</v>
      </c>
      <c r="P2074">
        <f t="shared" si="452"/>
        <v>5.6884999999999994</v>
      </c>
      <c r="Q2074">
        <f t="shared" si="453"/>
        <v>7.0239999999999991</v>
      </c>
      <c r="R2074">
        <f t="shared" si="454"/>
        <v>17.282</v>
      </c>
      <c r="S2074">
        <f>MIN($L$1:L2074)</f>
        <v>6.0984999999999996</v>
      </c>
      <c r="T2074">
        <f>MIN(B$1:B2074)</f>
        <v>5.19</v>
      </c>
      <c r="U2074">
        <f>MIN(C$1:C2074)</f>
        <v>7.4340000000000002</v>
      </c>
      <c r="V2074">
        <f>MIN(D$1:D2074)</f>
        <v>5.8940000000000001</v>
      </c>
      <c r="W2074">
        <f>MIN(E$1:E2074)</f>
        <v>17.282</v>
      </c>
      <c r="X2074">
        <f>MIN(F$1:F2074)</f>
        <v>5.3479999999999999</v>
      </c>
      <c r="Y2074">
        <f>MIN(G$1:G2074)</f>
        <v>7.1210000000000004</v>
      </c>
      <c r="Z2074">
        <f>MIN(H$1:H2074)</f>
        <v>1.915</v>
      </c>
      <c r="AA2074">
        <f>MIN(I$1:I2074)</f>
        <v>3.2</v>
      </c>
      <c r="AB2074">
        <f>MIN(J$1:J2074)</f>
        <v>6.5190000000000001</v>
      </c>
      <c r="AC2074">
        <f>MIN(K$1:K2074)</f>
        <v>5.7000000000000002E-2</v>
      </c>
      <c r="AD2074">
        <f t="shared" si="455"/>
        <v>5.9960000000000004</v>
      </c>
      <c r="AE2074">
        <f t="shared" si="456"/>
        <v>4.3795506162162336</v>
      </c>
      <c r="AF2074">
        <f t="shared" si="457"/>
        <v>5.7000000000000002E-2</v>
      </c>
      <c r="AG2074">
        <f t="shared" si="458"/>
        <v>3.6975000000000002</v>
      </c>
      <c r="AH2074">
        <f t="shared" si="459"/>
        <v>5.6210000000000004</v>
      </c>
      <c r="AI2074">
        <f t="shared" si="460"/>
        <v>6.9705000000000004</v>
      </c>
      <c r="AJ2074">
        <f t="shared" si="461"/>
        <v>17.282</v>
      </c>
    </row>
    <row r="2075" spans="1:36" x14ac:dyDescent="0.25">
      <c r="A2075">
        <v>2075</v>
      </c>
      <c r="B2075">
        <f>IF(ISERROR(VLOOKUP($A2075,Sheet1!$A$2:$H$1048576,3,FALSE)),B2074,VLOOKUP($A2075,Sheet1!$A$2:$H$1048576,3,FALSE))</f>
        <v>5.19</v>
      </c>
      <c r="C2075">
        <f>IF(ISERROR(VLOOKUP($A2075,Sheet2!$A$2:$H$1048576,3,FALSE)),C2074,VLOOKUP($A2075,Sheet2!$A$2:$H$1048576,3,FALSE))</f>
        <v>7.4340000000000002</v>
      </c>
      <c r="D2075">
        <f>IF(ISERROR(VLOOKUP($A2075,Sheet3!$A$2:$H$1048576,3,FALSE)),D2074,VLOOKUP($A2075,Sheet3!$A$2:$H$1048576,3,FALSE))</f>
        <v>5.8940000000000001</v>
      </c>
      <c r="E2075">
        <f>IF(ISERROR(VLOOKUP($A2075,Sheet4!$A$2:$H$1048576,3,FALSE)),E2074,VLOOKUP($A2075,Sheet4!$A$2:$H$1048576,3,FALSE))</f>
        <v>17.282</v>
      </c>
      <c r="F2075">
        <f>IF(ISERROR(VLOOKUP($A2075,Sheet5!$A$2:$H$1048576,3,FALSE)),F2074,VLOOKUP($A2075,Sheet5!$A$2:$H$1048576,3,FALSE))</f>
        <v>5.4829999999999997</v>
      </c>
      <c r="G2075">
        <f>IF(ISERROR(VLOOKUP($A2075,Sheet6!$A$2:$H$1048576,3,FALSE)),G2074,VLOOKUP($A2075,Sheet6!$A$2:$H$1048576,3,FALSE))</f>
        <v>7.1529999999999996</v>
      </c>
      <c r="H2075">
        <f>IF(ISERROR(VLOOKUP($A2075,Sheet7!$A$2:$H$1048576,3,FALSE)),H2074,VLOOKUP($A2075,Sheet7!$A$2:$H$1048576,3,FALSE))</f>
        <v>2.3420000000000001</v>
      </c>
      <c r="I2075">
        <f>IF(ISERROR(VLOOKUP($A2075,Sheet8!$A$2:$H$1048576,3,FALSE)),I2074,VLOOKUP($A2075,Sheet8!$A$2:$H$1048576,3,FALSE))</f>
        <v>3.427</v>
      </c>
      <c r="J2075">
        <f>IF(ISERROR(VLOOKUP($A2075,Sheet9!$A$2:$H$1048576,3,FALSE)),J2074,VLOOKUP($A2075,Sheet9!$A$2:$H$1048576,3,FALSE))</f>
        <v>6.6369999999999996</v>
      </c>
      <c r="K2075">
        <f>IF(ISERROR(VLOOKUP($A2075,Sheet10!$A$2:$H$1048576,3,FALSE)),K2074,VLOOKUP($A2075,Sheet10!$A$2:$H$1048576,3,FALSE))</f>
        <v>0.14299999999999999</v>
      </c>
      <c r="L2075">
        <f t="shared" si="448"/>
        <v>6.0984999999999996</v>
      </c>
      <c r="M2075">
        <f t="shared" si="449"/>
        <v>4.3153030310744116</v>
      </c>
      <c r="N2075">
        <f t="shared" si="450"/>
        <v>0.14299999999999999</v>
      </c>
      <c r="O2075">
        <f t="shared" si="451"/>
        <v>3.86775</v>
      </c>
      <c r="P2075">
        <f t="shared" si="452"/>
        <v>5.6884999999999994</v>
      </c>
      <c r="Q2075">
        <f t="shared" si="453"/>
        <v>7.0239999999999991</v>
      </c>
      <c r="R2075">
        <f t="shared" si="454"/>
        <v>17.282</v>
      </c>
      <c r="S2075">
        <f>MIN($L$1:L2075)</f>
        <v>6.0984999999999996</v>
      </c>
      <c r="T2075">
        <f>MIN(B$1:B2075)</f>
        <v>5.19</v>
      </c>
      <c r="U2075">
        <f>MIN(C$1:C2075)</f>
        <v>7.4340000000000002</v>
      </c>
      <c r="V2075">
        <f>MIN(D$1:D2075)</f>
        <v>5.8940000000000001</v>
      </c>
      <c r="W2075">
        <f>MIN(E$1:E2075)</f>
        <v>17.282</v>
      </c>
      <c r="X2075">
        <f>MIN(F$1:F2075)</f>
        <v>5.3479999999999999</v>
      </c>
      <c r="Y2075">
        <f>MIN(G$1:G2075)</f>
        <v>7.1210000000000004</v>
      </c>
      <c r="Z2075">
        <f>MIN(H$1:H2075)</f>
        <v>1.915</v>
      </c>
      <c r="AA2075">
        <f>MIN(I$1:I2075)</f>
        <v>3.2</v>
      </c>
      <c r="AB2075">
        <f>MIN(J$1:J2075)</f>
        <v>6.5190000000000001</v>
      </c>
      <c r="AC2075">
        <f>MIN(K$1:K2075)</f>
        <v>5.7000000000000002E-2</v>
      </c>
      <c r="AD2075">
        <f t="shared" si="455"/>
        <v>5.9960000000000004</v>
      </c>
      <c r="AE2075">
        <f t="shared" si="456"/>
        <v>4.3795506162162336</v>
      </c>
      <c r="AF2075">
        <f t="shared" si="457"/>
        <v>5.7000000000000002E-2</v>
      </c>
      <c r="AG2075">
        <f t="shared" si="458"/>
        <v>3.6975000000000002</v>
      </c>
      <c r="AH2075">
        <f t="shared" si="459"/>
        <v>5.6210000000000004</v>
      </c>
      <c r="AI2075">
        <f t="shared" si="460"/>
        <v>6.9705000000000004</v>
      </c>
      <c r="AJ2075">
        <f t="shared" si="461"/>
        <v>17.282</v>
      </c>
    </row>
    <row r="2076" spans="1:36" x14ac:dyDescent="0.25">
      <c r="A2076">
        <v>2076</v>
      </c>
      <c r="B2076">
        <f>IF(ISERROR(VLOOKUP($A2076,Sheet1!$A$2:$H$1048576,3,FALSE)),B2075,VLOOKUP($A2076,Sheet1!$A$2:$H$1048576,3,FALSE))</f>
        <v>5.19</v>
      </c>
      <c r="C2076">
        <f>IF(ISERROR(VLOOKUP($A2076,Sheet2!$A$2:$H$1048576,3,FALSE)),C2075,VLOOKUP($A2076,Sheet2!$A$2:$H$1048576,3,FALSE))</f>
        <v>7.4340000000000002</v>
      </c>
      <c r="D2076">
        <f>IF(ISERROR(VLOOKUP($A2076,Sheet3!$A$2:$H$1048576,3,FALSE)),D2075,VLOOKUP($A2076,Sheet3!$A$2:$H$1048576,3,FALSE))</f>
        <v>5.8940000000000001</v>
      </c>
      <c r="E2076">
        <f>IF(ISERROR(VLOOKUP($A2076,Sheet4!$A$2:$H$1048576,3,FALSE)),E2075,VLOOKUP($A2076,Sheet4!$A$2:$H$1048576,3,FALSE))</f>
        <v>17.282</v>
      </c>
      <c r="F2076">
        <f>IF(ISERROR(VLOOKUP($A2076,Sheet5!$A$2:$H$1048576,3,FALSE)),F2075,VLOOKUP($A2076,Sheet5!$A$2:$H$1048576,3,FALSE))</f>
        <v>5.4829999999999997</v>
      </c>
      <c r="G2076">
        <f>IF(ISERROR(VLOOKUP($A2076,Sheet6!$A$2:$H$1048576,3,FALSE)),G2075,VLOOKUP($A2076,Sheet6!$A$2:$H$1048576,3,FALSE))</f>
        <v>7.1529999999999996</v>
      </c>
      <c r="H2076">
        <f>IF(ISERROR(VLOOKUP($A2076,Sheet7!$A$2:$H$1048576,3,FALSE)),H2075,VLOOKUP($A2076,Sheet7!$A$2:$H$1048576,3,FALSE))</f>
        <v>2.3420000000000001</v>
      </c>
      <c r="I2076">
        <f>IF(ISERROR(VLOOKUP($A2076,Sheet8!$A$2:$H$1048576,3,FALSE)),I2075,VLOOKUP($A2076,Sheet8!$A$2:$H$1048576,3,FALSE))</f>
        <v>3.427</v>
      </c>
      <c r="J2076">
        <f>IF(ISERROR(VLOOKUP($A2076,Sheet9!$A$2:$H$1048576,3,FALSE)),J2075,VLOOKUP($A2076,Sheet9!$A$2:$H$1048576,3,FALSE))</f>
        <v>6.6369999999999996</v>
      </c>
      <c r="K2076">
        <f>IF(ISERROR(VLOOKUP($A2076,Sheet10!$A$2:$H$1048576,3,FALSE)),K2075,VLOOKUP($A2076,Sheet10!$A$2:$H$1048576,3,FALSE))</f>
        <v>0.14299999999999999</v>
      </c>
      <c r="L2076">
        <f t="shared" si="448"/>
        <v>6.0984999999999996</v>
      </c>
      <c r="M2076">
        <f t="shared" si="449"/>
        <v>4.3153030310744116</v>
      </c>
      <c r="N2076">
        <f t="shared" si="450"/>
        <v>0.14299999999999999</v>
      </c>
      <c r="O2076">
        <f t="shared" si="451"/>
        <v>3.86775</v>
      </c>
      <c r="P2076">
        <f t="shared" si="452"/>
        <v>5.6884999999999994</v>
      </c>
      <c r="Q2076">
        <f t="shared" si="453"/>
        <v>7.0239999999999991</v>
      </c>
      <c r="R2076">
        <f t="shared" si="454"/>
        <v>17.282</v>
      </c>
      <c r="S2076">
        <f>MIN($L$1:L2076)</f>
        <v>6.0984999999999996</v>
      </c>
      <c r="T2076">
        <f>MIN(B$1:B2076)</f>
        <v>5.19</v>
      </c>
      <c r="U2076">
        <f>MIN(C$1:C2076)</f>
        <v>7.4340000000000002</v>
      </c>
      <c r="V2076">
        <f>MIN(D$1:D2076)</f>
        <v>5.8940000000000001</v>
      </c>
      <c r="W2076">
        <f>MIN(E$1:E2076)</f>
        <v>17.282</v>
      </c>
      <c r="X2076">
        <f>MIN(F$1:F2076)</f>
        <v>5.3479999999999999</v>
      </c>
      <c r="Y2076">
        <f>MIN(G$1:G2076)</f>
        <v>7.1210000000000004</v>
      </c>
      <c r="Z2076">
        <f>MIN(H$1:H2076)</f>
        <v>1.915</v>
      </c>
      <c r="AA2076">
        <f>MIN(I$1:I2076)</f>
        <v>3.2</v>
      </c>
      <c r="AB2076">
        <f>MIN(J$1:J2076)</f>
        <v>6.5190000000000001</v>
      </c>
      <c r="AC2076">
        <f>MIN(K$1:K2076)</f>
        <v>5.7000000000000002E-2</v>
      </c>
      <c r="AD2076">
        <f t="shared" si="455"/>
        <v>5.9960000000000004</v>
      </c>
      <c r="AE2076">
        <f t="shared" si="456"/>
        <v>4.3795506162162336</v>
      </c>
      <c r="AF2076">
        <f t="shared" si="457"/>
        <v>5.7000000000000002E-2</v>
      </c>
      <c r="AG2076">
        <f t="shared" si="458"/>
        <v>3.6975000000000002</v>
      </c>
      <c r="AH2076">
        <f t="shared" si="459"/>
        <v>5.6210000000000004</v>
      </c>
      <c r="AI2076">
        <f t="shared" si="460"/>
        <v>6.9705000000000004</v>
      </c>
      <c r="AJ2076">
        <f t="shared" si="461"/>
        <v>17.282</v>
      </c>
    </row>
    <row r="2077" spans="1:36" x14ac:dyDescent="0.25">
      <c r="A2077">
        <v>2077</v>
      </c>
      <c r="B2077">
        <f>IF(ISERROR(VLOOKUP($A2077,Sheet1!$A$2:$H$1048576,3,FALSE)),B2076,VLOOKUP($A2077,Sheet1!$A$2:$H$1048576,3,FALSE))</f>
        <v>5.19</v>
      </c>
      <c r="C2077">
        <f>IF(ISERROR(VLOOKUP($A2077,Sheet2!$A$2:$H$1048576,3,FALSE)),C2076,VLOOKUP($A2077,Sheet2!$A$2:$H$1048576,3,FALSE))</f>
        <v>7.4340000000000002</v>
      </c>
      <c r="D2077">
        <f>IF(ISERROR(VLOOKUP($A2077,Sheet3!$A$2:$H$1048576,3,FALSE)),D2076,VLOOKUP($A2077,Sheet3!$A$2:$H$1048576,3,FALSE))</f>
        <v>5.8940000000000001</v>
      </c>
      <c r="E2077">
        <f>IF(ISERROR(VLOOKUP($A2077,Sheet4!$A$2:$H$1048576,3,FALSE)),E2076,VLOOKUP($A2077,Sheet4!$A$2:$H$1048576,3,FALSE))</f>
        <v>17.282</v>
      </c>
      <c r="F2077">
        <f>IF(ISERROR(VLOOKUP($A2077,Sheet5!$A$2:$H$1048576,3,FALSE)),F2076,VLOOKUP($A2077,Sheet5!$A$2:$H$1048576,3,FALSE))</f>
        <v>5.4829999999999997</v>
      </c>
      <c r="G2077">
        <f>IF(ISERROR(VLOOKUP($A2077,Sheet6!$A$2:$H$1048576,3,FALSE)),G2076,VLOOKUP($A2077,Sheet6!$A$2:$H$1048576,3,FALSE))</f>
        <v>7.1529999999999996</v>
      </c>
      <c r="H2077">
        <f>IF(ISERROR(VLOOKUP($A2077,Sheet7!$A$2:$H$1048576,3,FALSE)),H2076,VLOOKUP($A2077,Sheet7!$A$2:$H$1048576,3,FALSE))</f>
        <v>2.3420000000000001</v>
      </c>
      <c r="I2077">
        <f>IF(ISERROR(VLOOKUP($A2077,Sheet8!$A$2:$H$1048576,3,FALSE)),I2076,VLOOKUP($A2077,Sheet8!$A$2:$H$1048576,3,FALSE))</f>
        <v>3.427</v>
      </c>
      <c r="J2077">
        <f>IF(ISERROR(VLOOKUP($A2077,Sheet9!$A$2:$H$1048576,3,FALSE)),J2076,VLOOKUP($A2077,Sheet9!$A$2:$H$1048576,3,FALSE))</f>
        <v>6.6369999999999996</v>
      </c>
      <c r="K2077">
        <f>IF(ISERROR(VLOOKUP($A2077,Sheet10!$A$2:$H$1048576,3,FALSE)),K2076,VLOOKUP($A2077,Sheet10!$A$2:$H$1048576,3,FALSE))</f>
        <v>0.14299999999999999</v>
      </c>
      <c r="L2077">
        <f t="shared" si="448"/>
        <v>6.0984999999999996</v>
      </c>
      <c r="M2077">
        <f t="shared" si="449"/>
        <v>4.3153030310744116</v>
      </c>
      <c r="N2077">
        <f t="shared" si="450"/>
        <v>0.14299999999999999</v>
      </c>
      <c r="O2077">
        <f t="shared" si="451"/>
        <v>3.86775</v>
      </c>
      <c r="P2077">
        <f t="shared" si="452"/>
        <v>5.6884999999999994</v>
      </c>
      <c r="Q2077">
        <f t="shared" si="453"/>
        <v>7.0239999999999991</v>
      </c>
      <c r="R2077">
        <f t="shared" si="454"/>
        <v>17.282</v>
      </c>
      <c r="S2077">
        <f>MIN($L$1:L2077)</f>
        <v>6.0984999999999996</v>
      </c>
      <c r="T2077">
        <f>MIN(B$1:B2077)</f>
        <v>5.19</v>
      </c>
      <c r="U2077">
        <f>MIN(C$1:C2077)</f>
        <v>7.4340000000000002</v>
      </c>
      <c r="V2077">
        <f>MIN(D$1:D2077)</f>
        <v>5.8940000000000001</v>
      </c>
      <c r="W2077">
        <f>MIN(E$1:E2077)</f>
        <v>17.282</v>
      </c>
      <c r="X2077">
        <f>MIN(F$1:F2077)</f>
        <v>5.3479999999999999</v>
      </c>
      <c r="Y2077">
        <f>MIN(G$1:G2077)</f>
        <v>7.1210000000000004</v>
      </c>
      <c r="Z2077">
        <f>MIN(H$1:H2077)</f>
        <v>1.915</v>
      </c>
      <c r="AA2077">
        <f>MIN(I$1:I2077)</f>
        <v>3.2</v>
      </c>
      <c r="AB2077">
        <f>MIN(J$1:J2077)</f>
        <v>6.5190000000000001</v>
      </c>
      <c r="AC2077">
        <f>MIN(K$1:K2077)</f>
        <v>5.7000000000000002E-2</v>
      </c>
      <c r="AD2077">
        <f t="shared" si="455"/>
        <v>5.9960000000000004</v>
      </c>
      <c r="AE2077">
        <f t="shared" si="456"/>
        <v>4.3795506162162336</v>
      </c>
      <c r="AF2077">
        <f t="shared" si="457"/>
        <v>5.7000000000000002E-2</v>
      </c>
      <c r="AG2077">
        <f t="shared" si="458"/>
        <v>3.6975000000000002</v>
      </c>
      <c r="AH2077">
        <f t="shared" si="459"/>
        <v>5.6210000000000004</v>
      </c>
      <c r="AI2077">
        <f t="shared" si="460"/>
        <v>6.9705000000000004</v>
      </c>
      <c r="AJ2077">
        <f t="shared" si="461"/>
        <v>17.282</v>
      </c>
    </row>
    <row r="2078" spans="1:36" x14ac:dyDescent="0.25">
      <c r="A2078">
        <v>2078</v>
      </c>
      <c r="B2078">
        <f>IF(ISERROR(VLOOKUP($A2078,Sheet1!$A$2:$H$1048576,3,FALSE)),B2077,VLOOKUP($A2078,Sheet1!$A$2:$H$1048576,3,FALSE))</f>
        <v>5.19</v>
      </c>
      <c r="C2078">
        <f>IF(ISERROR(VLOOKUP($A2078,Sheet2!$A$2:$H$1048576,3,FALSE)),C2077,VLOOKUP($A2078,Sheet2!$A$2:$H$1048576,3,FALSE))</f>
        <v>7.4340000000000002</v>
      </c>
      <c r="D2078">
        <f>IF(ISERROR(VLOOKUP($A2078,Sheet3!$A$2:$H$1048576,3,FALSE)),D2077,VLOOKUP($A2078,Sheet3!$A$2:$H$1048576,3,FALSE))</f>
        <v>5.8940000000000001</v>
      </c>
      <c r="E2078">
        <f>IF(ISERROR(VLOOKUP($A2078,Sheet4!$A$2:$H$1048576,3,FALSE)),E2077,VLOOKUP($A2078,Sheet4!$A$2:$H$1048576,3,FALSE))</f>
        <v>17.282</v>
      </c>
      <c r="F2078">
        <f>IF(ISERROR(VLOOKUP($A2078,Sheet5!$A$2:$H$1048576,3,FALSE)),F2077,VLOOKUP($A2078,Sheet5!$A$2:$H$1048576,3,FALSE))</f>
        <v>5.4829999999999997</v>
      </c>
      <c r="G2078">
        <f>IF(ISERROR(VLOOKUP($A2078,Sheet6!$A$2:$H$1048576,3,FALSE)),G2077,VLOOKUP($A2078,Sheet6!$A$2:$H$1048576,3,FALSE))</f>
        <v>7.1529999999999996</v>
      </c>
      <c r="H2078">
        <f>IF(ISERROR(VLOOKUP($A2078,Sheet7!$A$2:$H$1048576,3,FALSE)),H2077,VLOOKUP($A2078,Sheet7!$A$2:$H$1048576,3,FALSE))</f>
        <v>2.3420000000000001</v>
      </c>
      <c r="I2078">
        <f>IF(ISERROR(VLOOKUP($A2078,Sheet8!$A$2:$H$1048576,3,FALSE)),I2077,VLOOKUP($A2078,Sheet8!$A$2:$H$1048576,3,FALSE))</f>
        <v>3.427</v>
      </c>
      <c r="J2078">
        <f>IF(ISERROR(VLOOKUP($A2078,Sheet9!$A$2:$H$1048576,3,FALSE)),J2077,VLOOKUP($A2078,Sheet9!$A$2:$H$1048576,3,FALSE))</f>
        <v>6.6369999999999996</v>
      </c>
      <c r="K2078">
        <f>IF(ISERROR(VLOOKUP($A2078,Sheet10!$A$2:$H$1048576,3,FALSE)),K2077,VLOOKUP($A2078,Sheet10!$A$2:$H$1048576,3,FALSE))</f>
        <v>0.14299999999999999</v>
      </c>
      <c r="L2078">
        <f t="shared" si="448"/>
        <v>6.0984999999999996</v>
      </c>
      <c r="M2078">
        <f t="shared" si="449"/>
        <v>4.3153030310744116</v>
      </c>
      <c r="N2078">
        <f t="shared" si="450"/>
        <v>0.14299999999999999</v>
      </c>
      <c r="O2078">
        <f t="shared" si="451"/>
        <v>3.86775</v>
      </c>
      <c r="P2078">
        <f t="shared" si="452"/>
        <v>5.6884999999999994</v>
      </c>
      <c r="Q2078">
        <f t="shared" si="453"/>
        <v>7.0239999999999991</v>
      </c>
      <c r="R2078">
        <f t="shared" si="454"/>
        <v>17.282</v>
      </c>
      <c r="S2078">
        <f>MIN($L$1:L2078)</f>
        <v>6.0984999999999996</v>
      </c>
      <c r="T2078">
        <f>MIN(B$1:B2078)</f>
        <v>5.19</v>
      </c>
      <c r="U2078">
        <f>MIN(C$1:C2078)</f>
        <v>7.4340000000000002</v>
      </c>
      <c r="V2078">
        <f>MIN(D$1:D2078)</f>
        <v>5.8940000000000001</v>
      </c>
      <c r="W2078">
        <f>MIN(E$1:E2078)</f>
        <v>17.282</v>
      </c>
      <c r="X2078">
        <f>MIN(F$1:F2078)</f>
        <v>5.3479999999999999</v>
      </c>
      <c r="Y2078">
        <f>MIN(G$1:G2078)</f>
        <v>7.1210000000000004</v>
      </c>
      <c r="Z2078">
        <f>MIN(H$1:H2078)</f>
        <v>1.915</v>
      </c>
      <c r="AA2078">
        <f>MIN(I$1:I2078)</f>
        <v>3.2</v>
      </c>
      <c r="AB2078">
        <f>MIN(J$1:J2078)</f>
        <v>6.5190000000000001</v>
      </c>
      <c r="AC2078">
        <f>MIN(K$1:K2078)</f>
        <v>5.7000000000000002E-2</v>
      </c>
      <c r="AD2078">
        <f t="shared" si="455"/>
        <v>5.9960000000000004</v>
      </c>
      <c r="AE2078">
        <f t="shared" si="456"/>
        <v>4.3795506162162336</v>
      </c>
      <c r="AF2078">
        <f t="shared" si="457"/>
        <v>5.7000000000000002E-2</v>
      </c>
      <c r="AG2078">
        <f t="shared" si="458"/>
        <v>3.6975000000000002</v>
      </c>
      <c r="AH2078">
        <f t="shared" si="459"/>
        <v>5.6210000000000004</v>
      </c>
      <c r="AI2078">
        <f t="shared" si="460"/>
        <v>6.9705000000000004</v>
      </c>
      <c r="AJ2078">
        <f t="shared" si="461"/>
        <v>17.282</v>
      </c>
    </row>
    <row r="2079" spans="1:36" x14ac:dyDescent="0.25">
      <c r="A2079">
        <v>2079</v>
      </c>
      <c r="B2079">
        <f>IF(ISERROR(VLOOKUP($A2079,Sheet1!$A$2:$H$1048576,3,FALSE)),B2078,VLOOKUP($A2079,Sheet1!$A$2:$H$1048576,3,FALSE))</f>
        <v>5.19</v>
      </c>
      <c r="C2079">
        <f>IF(ISERROR(VLOOKUP($A2079,Sheet2!$A$2:$H$1048576,3,FALSE)),C2078,VLOOKUP($A2079,Sheet2!$A$2:$H$1048576,3,FALSE))</f>
        <v>7.4340000000000002</v>
      </c>
      <c r="D2079">
        <f>IF(ISERROR(VLOOKUP($A2079,Sheet3!$A$2:$H$1048576,3,FALSE)),D2078,VLOOKUP($A2079,Sheet3!$A$2:$H$1048576,3,FALSE))</f>
        <v>5.8940000000000001</v>
      </c>
      <c r="E2079">
        <f>IF(ISERROR(VLOOKUP($A2079,Sheet4!$A$2:$H$1048576,3,FALSE)),E2078,VLOOKUP($A2079,Sheet4!$A$2:$H$1048576,3,FALSE))</f>
        <v>17.282</v>
      </c>
      <c r="F2079">
        <f>IF(ISERROR(VLOOKUP($A2079,Sheet5!$A$2:$H$1048576,3,FALSE)),F2078,VLOOKUP($A2079,Sheet5!$A$2:$H$1048576,3,FALSE))</f>
        <v>5.4829999999999997</v>
      </c>
      <c r="G2079">
        <f>IF(ISERROR(VLOOKUP($A2079,Sheet6!$A$2:$H$1048576,3,FALSE)),G2078,VLOOKUP($A2079,Sheet6!$A$2:$H$1048576,3,FALSE))</f>
        <v>7.1529999999999996</v>
      </c>
      <c r="H2079">
        <f>IF(ISERROR(VLOOKUP($A2079,Sheet7!$A$2:$H$1048576,3,FALSE)),H2078,VLOOKUP($A2079,Sheet7!$A$2:$H$1048576,3,FALSE))</f>
        <v>2.3420000000000001</v>
      </c>
      <c r="I2079">
        <f>IF(ISERROR(VLOOKUP($A2079,Sheet8!$A$2:$H$1048576,3,FALSE)),I2078,VLOOKUP($A2079,Sheet8!$A$2:$H$1048576,3,FALSE))</f>
        <v>3.427</v>
      </c>
      <c r="J2079">
        <f>IF(ISERROR(VLOOKUP($A2079,Sheet9!$A$2:$H$1048576,3,FALSE)),J2078,VLOOKUP($A2079,Sheet9!$A$2:$H$1048576,3,FALSE))</f>
        <v>6.6369999999999996</v>
      </c>
      <c r="K2079">
        <f>IF(ISERROR(VLOOKUP($A2079,Sheet10!$A$2:$H$1048576,3,FALSE)),K2078,VLOOKUP($A2079,Sheet10!$A$2:$H$1048576,3,FALSE))</f>
        <v>0.14299999999999999</v>
      </c>
      <c r="L2079">
        <f t="shared" si="448"/>
        <v>6.0984999999999996</v>
      </c>
      <c r="M2079">
        <f t="shared" si="449"/>
        <v>4.3153030310744116</v>
      </c>
      <c r="N2079">
        <f t="shared" si="450"/>
        <v>0.14299999999999999</v>
      </c>
      <c r="O2079">
        <f t="shared" si="451"/>
        <v>3.86775</v>
      </c>
      <c r="P2079">
        <f t="shared" si="452"/>
        <v>5.6884999999999994</v>
      </c>
      <c r="Q2079">
        <f t="shared" si="453"/>
        <v>7.0239999999999991</v>
      </c>
      <c r="R2079">
        <f t="shared" si="454"/>
        <v>17.282</v>
      </c>
      <c r="S2079">
        <f>MIN($L$1:L2079)</f>
        <v>6.0984999999999996</v>
      </c>
      <c r="T2079">
        <f>MIN(B$1:B2079)</f>
        <v>5.19</v>
      </c>
      <c r="U2079">
        <f>MIN(C$1:C2079)</f>
        <v>7.4340000000000002</v>
      </c>
      <c r="V2079">
        <f>MIN(D$1:D2079)</f>
        <v>5.8940000000000001</v>
      </c>
      <c r="W2079">
        <f>MIN(E$1:E2079)</f>
        <v>17.282</v>
      </c>
      <c r="X2079">
        <f>MIN(F$1:F2079)</f>
        <v>5.3479999999999999</v>
      </c>
      <c r="Y2079">
        <f>MIN(G$1:G2079)</f>
        <v>7.1210000000000004</v>
      </c>
      <c r="Z2079">
        <f>MIN(H$1:H2079)</f>
        <v>1.915</v>
      </c>
      <c r="AA2079">
        <f>MIN(I$1:I2079)</f>
        <v>3.2</v>
      </c>
      <c r="AB2079">
        <f>MIN(J$1:J2079)</f>
        <v>6.5190000000000001</v>
      </c>
      <c r="AC2079">
        <f>MIN(K$1:K2079)</f>
        <v>5.7000000000000002E-2</v>
      </c>
      <c r="AD2079">
        <f t="shared" si="455"/>
        <v>5.9960000000000004</v>
      </c>
      <c r="AE2079">
        <f t="shared" si="456"/>
        <v>4.3795506162162336</v>
      </c>
      <c r="AF2079">
        <f t="shared" si="457"/>
        <v>5.7000000000000002E-2</v>
      </c>
      <c r="AG2079">
        <f t="shared" si="458"/>
        <v>3.6975000000000002</v>
      </c>
      <c r="AH2079">
        <f t="shared" si="459"/>
        <v>5.6210000000000004</v>
      </c>
      <c r="AI2079">
        <f t="shared" si="460"/>
        <v>6.9705000000000004</v>
      </c>
      <c r="AJ2079">
        <f t="shared" si="461"/>
        <v>17.282</v>
      </c>
    </row>
    <row r="2080" spans="1:36" x14ac:dyDescent="0.25">
      <c r="A2080">
        <v>2080</v>
      </c>
      <c r="B2080">
        <f>IF(ISERROR(VLOOKUP($A2080,Sheet1!$A$2:$H$1048576,3,FALSE)),B2079,VLOOKUP($A2080,Sheet1!$A$2:$H$1048576,3,FALSE))</f>
        <v>5.19</v>
      </c>
      <c r="C2080">
        <f>IF(ISERROR(VLOOKUP($A2080,Sheet2!$A$2:$H$1048576,3,FALSE)),C2079,VLOOKUP($A2080,Sheet2!$A$2:$H$1048576,3,FALSE))</f>
        <v>7.4340000000000002</v>
      </c>
      <c r="D2080">
        <f>IF(ISERROR(VLOOKUP($A2080,Sheet3!$A$2:$H$1048576,3,FALSE)),D2079,VLOOKUP($A2080,Sheet3!$A$2:$H$1048576,3,FALSE))</f>
        <v>5.8940000000000001</v>
      </c>
      <c r="E2080">
        <f>IF(ISERROR(VLOOKUP($A2080,Sheet4!$A$2:$H$1048576,3,FALSE)),E2079,VLOOKUP($A2080,Sheet4!$A$2:$H$1048576,3,FALSE))</f>
        <v>17.282</v>
      </c>
      <c r="F2080">
        <f>IF(ISERROR(VLOOKUP($A2080,Sheet5!$A$2:$H$1048576,3,FALSE)),F2079,VLOOKUP($A2080,Sheet5!$A$2:$H$1048576,3,FALSE))</f>
        <v>5.4829999999999997</v>
      </c>
      <c r="G2080">
        <f>IF(ISERROR(VLOOKUP($A2080,Sheet6!$A$2:$H$1048576,3,FALSE)),G2079,VLOOKUP($A2080,Sheet6!$A$2:$H$1048576,3,FALSE))</f>
        <v>7.1529999999999996</v>
      </c>
      <c r="H2080">
        <f>IF(ISERROR(VLOOKUP($A2080,Sheet7!$A$2:$H$1048576,3,FALSE)),H2079,VLOOKUP($A2080,Sheet7!$A$2:$H$1048576,3,FALSE))</f>
        <v>2.3420000000000001</v>
      </c>
      <c r="I2080">
        <f>IF(ISERROR(VLOOKUP($A2080,Sheet8!$A$2:$H$1048576,3,FALSE)),I2079,VLOOKUP($A2080,Sheet8!$A$2:$H$1048576,3,FALSE))</f>
        <v>3.427</v>
      </c>
      <c r="J2080">
        <f>IF(ISERROR(VLOOKUP($A2080,Sheet9!$A$2:$H$1048576,3,FALSE)),J2079,VLOOKUP($A2080,Sheet9!$A$2:$H$1048576,3,FALSE))</f>
        <v>6.6369999999999996</v>
      </c>
      <c r="K2080">
        <f>IF(ISERROR(VLOOKUP($A2080,Sheet10!$A$2:$H$1048576,3,FALSE)),K2079,VLOOKUP($A2080,Sheet10!$A$2:$H$1048576,3,FALSE))</f>
        <v>0.14299999999999999</v>
      </c>
      <c r="L2080">
        <f t="shared" si="448"/>
        <v>6.0984999999999996</v>
      </c>
      <c r="M2080">
        <f t="shared" si="449"/>
        <v>4.3153030310744116</v>
      </c>
      <c r="N2080">
        <f t="shared" si="450"/>
        <v>0.14299999999999999</v>
      </c>
      <c r="O2080">
        <f t="shared" si="451"/>
        <v>3.86775</v>
      </c>
      <c r="P2080">
        <f t="shared" si="452"/>
        <v>5.6884999999999994</v>
      </c>
      <c r="Q2080">
        <f t="shared" si="453"/>
        <v>7.0239999999999991</v>
      </c>
      <c r="R2080">
        <f t="shared" si="454"/>
        <v>17.282</v>
      </c>
      <c r="S2080">
        <f>MIN($L$1:L2080)</f>
        <v>6.0984999999999996</v>
      </c>
      <c r="T2080">
        <f>MIN(B$1:B2080)</f>
        <v>5.19</v>
      </c>
      <c r="U2080">
        <f>MIN(C$1:C2080)</f>
        <v>7.4340000000000002</v>
      </c>
      <c r="V2080">
        <f>MIN(D$1:D2080)</f>
        <v>5.8940000000000001</v>
      </c>
      <c r="W2080">
        <f>MIN(E$1:E2080)</f>
        <v>17.282</v>
      </c>
      <c r="X2080">
        <f>MIN(F$1:F2080)</f>
        <v>5.3479999999999999</v>
      </c>
      <c r="Y2080">
        <f>MIN(G$1:G2080)</f>
        <v>7.1210000000000004</v>
      </c>
      <c r="Z2080">
        <f>MIN(H$1:H2080)</f>
        <v>1.915</v>
      </c>
      <c r="AA2080">
        <f>MIN(I$1:I2080)</f>
        <v>3.2</v>
      </c>
      <c r="AB2080">
        <f>MIN(J$1:J2080)</f>
        <v>6.5190000000000001</v>
      </c>
      <c r="AC2080">
        <f>MIN(K$1:K2080)</f>
        <v>5.7000000000000002E-2</v>
      </c>
      <c r="AD2080">
        <f t="shared" si="455"/>
        <v>5.9960000000000004</v>
      </c>
      <c r="AE2080">
        <f t="shared" si="456"/>
        <v>4.3795506162162336</v>
      </c>
      <c r="AF2080">
        <f t="shared" si="457"/>
        <v>5.7000000000000002E-2</v>
      </c>
      <c r="AG2080">
        <f t="shared" si="458"/>
        <v>3.6975000000000002</v>
      </c>
      <c r="AH2080">
        <f t="shared" si="459"/>
        <v>5.6210000000000004</v>
      </c>
      <c r="AI2080">
        <f t="shared" si="460"/>
        <v>6.9705000000000004</v>
      </c>
      <c r="AJ2080">
        <f t="shared" si="461"/>
        <v>17.282</v>
      </c>
    </row>
    <row r="2081" spans="1:36" x14ac:dyDescent="0.25">
      <c r="A2081">
        <v>2081</v>
      </c>
      <c r="B2081">
        <f>IF(ISERROR(VLOOKUP($A2081,Sheet1!$A$2:$H$1048576,3,FALSE)),B2080,VLOOKUP($A2081,Sheet1!$A$2:$H$1048576,3,FALSE))</f>
        <v>5.19</v>
      </c>
      <c r="C2081">
        <f>IF(ISERROR(VLOOKUP($A2081,Sheet2!$A$2:$H$1048576,3,FALSE)),C2080,VLOOKUP($A2081,Sheet2!$A$2:$H$1048576,3,FALSE))</f>
        <v>7.4340000000000002</v>
      </c>
      <c r="D2081">
        <f>IF(ISERROR(VLOOKUP($A2081,Sheet3!$A$2:$H$1048576,3,FALSE)),D2080,VLOOKUP($A2081,Sheet3!$A$2:$H$1048576,3,FALSE))</f>
        <v>5.8940000000000001</v>
      </c>
      <c r="E2081">
        <f>IF(ISERROR(VLOOKUP($A2081,Sheet4!$A$2:$H$1048576,3,FALSE)),E2080,VLOOKUP($A2081,Sheet4!$A$2:$H$1048576,3,FALSE))</f>
        <v>17.282</v>
      </c>
      <c r="F2081">
        <f>IF(ISERROR(VLOOKUP($A2081,Sheet5!$A$2:$H$1048576,3,FALSE)),F2080,VLOOKUP($A2081,Sheet5!$A$2:$H$1048576,3,FALSE))</f>
        <v>5.4829999999999997</v>
      </c>
      <c r="G2081">
        <f>IF(ISERROR(VLOOKUP($A2081,Sheet6!$A$2:$H$1048576,3,FALSE)),G2080,VLOOKUP($A2081,Sheet6!$A$2:$H$1048576,3,FALSE))</f>
        <v>7.1529999999999996</v>
      </c>
      <c r="H2081">
        <f>IF(ISERROR(VLOOKUP($A2081,Sheet7!$A$2:$H$1048576,3,FALSE)),H2080,VLOOKUP($A2081,Sheet7!$A$2:$H$1048576,3,FALSE))</f>
        <v>2.3420000000000001</v>
      </c>
      <c r="I2081">
        <f>IF(ISERROR(VLOOKUP($A2081,Sheet8!$A$2:$H$1048576,3,FALSE)),I2080,VLOOKUP($A2081,Sheet8!$A$2:$H$1048576,3,FALSE))</f>
        <v>3.427</v>
      </c>
      <c r="J2081">
        <f>IF(ISERROR(VLOOKUP($A2081,Sheet9!$A$2:$H$1048576,3,FALSE)),J2080,VLOOKUP($A2081,Sheet9!$A$2:$H$1048576,3,FALSE))</f>
        <v>6.6369999999999996</v>
      </c>
      <c r="K2081">
        <f>IF(ISERROR(VLOOKUP($A2081,Sheet10!$A$2:$H$1048576,3,FALSE)),K2080,VLOOKUP($A2081,Sheet10!$A$2:$H$1048576,3,FALSE))</f>
        <v>0.14299999999999999</v>
      </c>
      <c r="L2081">
        <f t="shared" si="448"/>
        <v>6.0984999999999996</v>
      </c>
      <c r="M2081">
        <f t="shared" si="449"/>
        <v>4.3153030310744116</v>
      </c>
      <c r="N2081">
        <f t="shared" si="450"/>
        <v>0.14299999999999999</v>
      </c>
      <c r="O2081">
        <f t="shared" si="451"/>
        <v>3.86775</v>
      </c>
      <c r="P2081">
        <f t="shared" si="452"/>
        <v>5.6884999999999994</v>
      </c>
      <c r="Q2081">
        <f t="shared" si="453"/>
        <v>7.0239999999999991</v>
      </c>
      <c r="R2081">
        <f t="shared" si="454"/>
        <v>17.282</v>
      </c>
      <c r="S2081">
        <f>MIN($L$1:L2081)</f>
        <v>6.0984999999999996</v>
      </c>
      <c r="T2081">
        <f>MIN(B$1:B2081)</f>
        <v>5.19</v>
      </c>
      <c r="U2081">
        <f>MIN(C$1:C2081)</f>
        <v>7.4340000000000002</v>
      </c>
      <c r="V2081">
        <f>MIN(D$1:D2081)</f>
        <v>5.8940000000000001</v>
      </c>
      <c r="W2081">
        <f>MIN(E$1:E2081)</f>
        <v>17.282</v>
      </c>
      <c r="X2081">
        <f>MIN(F$1:F2081)</f>
        <v>5.3479999999999999</v>
      </c>
      <c r="Y2081">
        <f>MIN(G$1:G2081)</f>
        <v>7.1210000000000004</v>
      </c>
      <c r="Z2081">
        <f>MIN(H$1:H2081)</f>
        <v>1.915</v>
      </c>
      <c r="AA2081">
        <f>MIN(I$1:I2081)</f>
        <v>3.2</v>
      </c>
      <c r="AB2081">
        <f>MIN(J$1:J2081)</f>
        <v>6.5190000000000001</v>
      </c>
      <c r="AC2081">
        <f>MIN(K$1:K2081)</f>
        <v>5.7000000000000002E-2</v>
      </c>
      <c r="AD2081">
        <f t="shared" si="455"/>
        <v>5.9960000000000004</v>
      </c>
      <c r="AE2081">
        <f t="shared" si="456"/>
        <v>4.3795506162162336</v>
      </c>
      <c r="AF2081">
        <f t="shared" si="457"/>
        <v>5.7000000000000002E-2</v>
      </c>
      <c r="AG2081">
        <f t="shared" si="458"/>
        <v>3.6975000000000002</v>
      </c>
      <c r="AH2081">
        <f t="shared" si="459"/>
        <v>5.6210000000000004</v>
      </c>
      <c r="AI2081">
        <f t="shared" si="460"/>
        <v>6.9705000000000004</v>
      </c>
      <c r="AJ2081">
        <f t="shared" si="461"/>
        <v>17.282</v>
      </c>
    </row>
    <row r="2082" spans="1:36" x14ac:dyDescent="0.25">
      <c r="A2082">
        <v>2082</v>
      </c>
      <c r="B2082">
        <f>IF(ISERROR(VLOOKUP($A2082,Sheet1!$A$2:$H$1048576,3,FALSE)),B2081,VLOOKUP($A2082,Sheet1!$A$2:$H$1048576,3,FALSE))</f>
        <v>5.19</v>
      </c>
      <c r="C2082">
        <f>IF(ISERROR(VLOOKUP($A2082,Sheet2!$A$2:$H$1048576,3,FALSE)),C2081,VLOOKUP($A2082,Sheet2!$A$2:$H$1048576,3,FALSE))</f>
        <v>7.4340000000000002</v>
      </c>
      <c r="D2082">
        <f>IF(ISERROR(VLOOKUP($A2082,Sheet3!$A$2:$H$1048576,3,FALSE)),D2081,VLOOKUP($A2082,Sheet3!$A$2:$H$1048576,3,FALSE))</f>
        <v>5.8940000000000001</v>
      </c>
      <c r="E2082">
        <f>IF(ISERROR(VLOOKUP($A2082,Sheet4!$A$2:$H$1048576,3,FALSE)),E2081,VLOOKUP($A2082,Sheet4!$A$2:$H$1048576,3,FALSE))</f>
        <v>17.282</v>
      </c>
      <c r="F2082">
        <f>IF(ISERROR(VLOOKUP($A2082,Sheet5!$A$2:$H$1048576,3,FALSE)),F2081,VLOOKUP($A2082,Sheet5!$A$2:$H$1048576,3,FALSE))</f>
        <v>5.4829999999999997</v>
      </c>
      <c r="G2082">
        <f>IF(ISERROR(VLOOKUP($A2082,Sheet6!$A$2:$H$1048576,3,FALSE)),G2081,VLOOKUP($A2082,Sheet6!$A$2:$H$1048576,3,FALSE))</f>
        <v>7.1529999999999996</v>
      </c>
      <c r="H2082">
        <f>IF(ISERROR(VLOOKUP($A2082,Sheet7!$A$2:$H$1048576,3,FALSE)),H2081,VLOOKUP($A2082,Sheet7!$A$2:$H$1048576,3,FALSE))</f>
        <v>2.3420000000000001</v>
      </c>
      <c r="I2082">
        <f>IF(ISERROR(VLOOKUP($A2082,Sheet8!$A$2:$H$1048576,3,FALSE)),I2081,VLOOKUP($A2082,Sheet8!$A$2:$H$1048576,3,FALSE))</f>
        <v>3.427</v>
      </c>
      <c r="J2082">
        <f>IF(ISERROR(VLOOKUP($A2082,Sheet9!$A$2:$H$1048576,3,FALSE)),J2081,VLOOKUP($A2082,Sheet9!$A$2:$H$1048576,3,FALSE))</f>
        <v>6.6369999999999996</v>
      </c>
      <c r="K2082">
        <f>IF(ISERROR(VLOOKUP($A2082,Sheet10!$A$2:$H$1048576,3,FALSE)),K2081,VLOOKUP($A2082,Sheet10!$A$2:$H$1048576,3,FALSE))</f>
        <v>0.14299999999999999</v>
      </c>
      <c r="L2082">
        <f t="shared" si="448"/>
        <v>6.0984999999999996</v>
      </c>
      <c r="M2082">
        <f t="shared" si="449"/>
        <v>4.3153030310744116</v>
      </c>
      <c r="N2082">
        <f t="shared" si="450"/>
        <v>0.14299999999999999</v>
      </c>
      <c r="O2082">
        <f t="shared" si="451"/>
        <v>3.86775</v>
      </c>
      <c r="P2082">
        <f t="shared" si="452"/>
        <v>5.6884999999999994</v>
      </c>
      <c r="Q2082">
        <f t="shared" si="453"/>
        <v>7.0239999999999991</v>
      </c>
      <c r="R2082">
        <f t="shared" si="454"/>
        <v>17.282</v>
      </c>
      <c r="S2082">
        <f>MIN($L$1:L2082)</f>
        <v>6.0984999999999996</v>
      </c>
      <c r="T2082">
        <f>MIN(B$1:B2082)</f>
        <v>5.19</v>
      </c>
      <c r="U2082">
        <f>MIN(C$1:C2082)</f>
        <v>7.4340000000000002</v>
      </c>
      <c r="V2082">
        <f>MIN(D$1:D2082)</f>
        <v>5.8940000000000001</v>
      </c>
      <c r="W2082">
        <f>MIN(E$1:E2082)</f>
        <v>17.282</v>
      </c>
      <c r="X2082">
        <f>MIN(F$1:F2082)</f>
        <v>5.3479999999999999</v>
      </c>
      <c r="Y2082">
        <f>MIN(G$1:G2082)</f>
        <v>7.1210000000000004</v>
      </c>
      <c r="Z2082">
        <f>MIN(H$1:H2082)</f>
        <v>1.915</v>
      </c>
      <c r="AA2082">
        <f>MIN(I$1:I2082)</f>
        <v>3.2</v>
      </c>
      <c r="AB2082">
        <f>MIN(J$1:J2082)</f>
        <v>6.5190000000000001</v>
      </c>
      <c r="AC2082">
        <f>MIN(K$1:K2082)</f>
        <v>5.7000000000000002E-2</v>
      </c>
      <c r="AD2082">
        <f t="shared" si="455"/>
        <v>5.9960000000000004</v>
      </c>
      <c r="AE2082">
        <f t="shared" si="456"/>
        <v>4.3795506162162336</v>
      </c>
      <c r="AF2082">
        <f t="shared" si="457"/>
        <v>5.7000000000000002E-2</v>
      </c>
      <c r="AG2082">
        <f t="shared" si="458"/>
        <v>3.6975000000000002</v>
      </c>
      <c r="AH2082">
        <f t="shared" si="459"/>
        <v>5.6210000000000004</v>
      </c>
      <c r="AI2082">
        <f t="shared" si="460"/>
        <v>6.9705000000000004</v>
      </c>
      <c r="AJ2082">
        <f t="shared" si="461"/>
        <v>17.282</v>
      </c>
    </row>
    <row r="2083" spans="1:36" x14ac:dyDescent="0.25">
      <c r="A2083">
        <v>2083</v>
      </c>
      <c r="B2083">
        <f>IF(ISERROR(VLOOKUP($A2083,Sheet1!$A$2:$H$1048576,3,FALSE)),B2082,VLOOKUP($A2083,Sheet1!$A$2:$H$1048576,3,FALSE))</f>
        <v>5.19</v>
      </c>
      <c r="C2083">
        <f>IF(ISERROR(VLOOKUP($A2083,Sheet2!$A$2:$H$1048576,3,FALSE)),C2082,VLOOKUP($A2083,Sheet2!$A$2:$H$1048576,3,FALSE))</f>
        <v>7.4340000000000002</v>
      </c>
      <c r="D2083">
        <f>IF(ISERROR(VLOOKUP($A2083,Sheet3!$A$2:$H$1048576,3,FALSE)),D2082,VLOOKUP($A2083,Sheet3!$A$2:$H$1048576,3,FALSE))</f>
        <v>5.8940000000000001</v>
      </c>
      <c r="E2083">
        <f>IF(ISERROR(VLOOKUP($A2083,Sheet4!$A$2:$H$1048576,3,FALSE)),E2082,VLOOKUP($A2083,Sheet4!$A$2:$H$1048576,3,FALSE))</f>
        <v>17.282</v>
      </c>
      <c r="F2083">
        <f>IF(ISERROR(VLOOKUP($A2083,Sheet5!$A$2:$H$1048576,3,FALSE)),F2082,VLOOKUP($A2083,Sheet5!$A$2:$H$1048576,3,FALSE))</f>
        <v>5.4829999999999997</v>
      </c>
      <c r="G2083">
        <f>IF(ISERROR(VLOOKUP($A2083,Sheet6!$A$2:$H$1048576,3,FALSE)),G2082,VLOOKUP($A2083,Sheet6!$A$2:$H$1048576,3,FALSE))</f>
        <v>7.1529999999999996</v>
      </c>
      <c r="H2083">
        <f>IF(ISERROR(VLOOKUP($A2083,Sheet7!$A$2:$H$1048576,3,FALSE)),H2082,VLOOKUP($A2083,Sheet7!$A$2:$H$1048576,3,FALSE))</f>
        <v>2.3420000000000001</v>
      </c>
      <c r="I2083">
        <f>IF(ISERROR(VLOOKUP($A2083,Sheet8!$A$2:$H$1048576,3,FALSE)),I2082,VLOOKUP($A2083,Sheet8!$A$2:$H$1048576,3,FALSE))</f>
        <v>3.427</v>
      </c>
      <c r="J2083">
        <f>IF(ISERROR(VLOOKUP($A2083,Sheet9!$A$2:$H$1048576,3,FALSE)),J2082,VLOOKUP($A2083,Sheet9!$A$2:$H$1048576,3,FALSE))</f>
        <v>6.6369999999999996</v>
      </c>
      <c r="K2083">
        <f>IF(ISERROR(VLOOKUP($A2083,Sheet10!$A$2:$H$1048576,3,FALSE)),K2082,VLOOKUP($A2083,Sheet10!$A$2:$H$1048576,3,FALSE))</f>
        <v>0.14299999999999999</v>
      </c>
      <c r="L2083">
        <f t="shared" si="448"/>
        <v>6.0984999999999996</v>
      </c>
      <c r="M2083">
        <f t="shared" si="449"/>
        <v>4.3153030310744116</v>
      </c>
      <c r="N2083">
        <f t="shared" si="450"/>
        <v>0.14299999999999999</v>
      </c>
      <c r="O2083">
        <f t="shared" si="451"/>
        <v>3.86775</v>
      </c>
      <c r="P2083">
        <f t="shared" si="452"/>
        <v>5.6884999999999994</v>
      </c>
      <c r="Q2083">
        <f t="shared" si="453"/>
        <v>7.0239999999999991</v>
      </c>
      <c r="R2083">
        <f t="shared" si="454"/>
        <v>17.282</v>
      </c>
      <c r="S2083">
        <f>MIN($L$1:L2083)</f>
        <v>6.0984999999999996</v>
      </c>
      <c r="T2083">
        <f>MIN(B$1:B2083)</f>
        <v>5.19</v>
      </c>
      <c r="U2083">
        <f>MIN(C$1:C2083)</f>
        <v>7.4340000000000002</v>
      </c>
      <c r="V2083">
        <f>MIN(D$1:D2083)</f>
        <v>5.8940000000000001</v>
      </c>
      <c r="W2083">
        <f>MIN(E$1:E2083)</f>
        <v>17.282</v>
      </c>
      <c r="X2083">
        <f>MIN(F$1:F2083)</f>
        <v>5.3479999999999999</v>
      </c>
      <c r="Y2083">
        <f>MIN(G$1:G2083)</f>
        <v>7.1210000000000004</v>
      </c>
      <c r="Z2083">
        <f>MIN(H$1:H2083)</f>
        <v>1.915</v>
      </c>
      <c r="AA2083">
        <f>MIN(I$1:I2083)</f>
        <v>3.2</v>
      </c>
      <c r="AB2083">
        <f>MIN(J$1:J2083)</f>
        <v>6.5190000000000001</v>
      </c>
      <c r="AC2083">
        <f>MIN(K$1:K2083)</f>
        <v>5.7000000000000002E-2</v>
      </c>
      <c r="AD2083">
        <f t="shared" si="455"/>
        <v>5.9960000000000004</v>
      </c>
      <c r="AE2083">
        <f t="shared" si="456"/>
        <v>4.3795506162162336</v>
      </c>
      <c r="AF2083">
        <f t="shared" si="457"/>
        <v>5.7000000000000002E-2</v>
      </c>
      <c r="AG2083">
        <f t="shared" si="458"/>
        <v>3.6975000000000002</v>
      </c>
      <c r="AH2083">
        <f t="shared" si="459"/>
        <v>5.6210000000000004</v>
      </c>
      <c r="AI2083">
        <f t="shared" si="460"/>
        <v>6.9705000000000004</v>
      </c>
      <c r="AJ2083">
        <f t="shared" si="461"/>
        <v>17.282</v>
      </c>
    </row>
    <row r="2084" spans="1:36" x14ac:dyDescent="0.25">
      <c r="A2084">
        <v>2084</v>
      </c>
      <c r="B2084">
        <f>IF(ISERROR(VLOOKUP($A2084,Sheet1!$A$2:$H$1048576,3,FALSE)),B2083,VLOOKUP($A2084,Sheet1!$A$2:$H$1048576,3,FALSE))</f>
        <v>5.19</v>
      </c>
      <c r="C2084">
        <f>IF(ISERROR(VLOOKUP($A2084,Sheet2!$A$2:$H$1048576,3,FALSE)),C2083,VLOOKUP($A2084,Sheet2!$A$2:$H$1048576,3,FALSE))</f>
        <v>7.4340000000000002</v>
      </c>
      <c r="D2084">
        <f>IF(ISERROR(VLOOKUP($A2084,Sheet3!$A$2:$H$1048576,3,FALSE)),D2083,VLOOKUP($A2084,Sheet3!$A$2:$H$1048576,3,FALSE))</f>
        <v>5.8940000000000001</v>
      </c>
      <c r="E2084">
        <f>IF(ISERROR(VLOOKUP($A2084,Sheet4!$A$2:$H$1048576,3,FALSE)),E2083,VLOOKUP($A2084,Sheet4!$A$2:$H$1048576,3,FALSE))</f>
        <v>17.282</v>
      </c>
      <c r="F2084">
        <f>IF(ISERROR(VLOOKUP($A2084,Sheet5!$A$2:$H$1048576,3,FALSE)),F2083,VLOOKUP($A2084,Sheet5!$A$2:$H$1048576,3,FALSE))</f>
        <v>5.4829999999999997</v>
      </c>
      <c r="G2084">
        <f>IF(ISERROR(VLOOKUP($A2084,Sheet6!$A$2:$H$1048576,3,FALSE)),G2083,VLOOKUP($A2084,Sheet6!$A$2:$H$1048576,3,FALSE))</f>
        <v>7.1529999999999996</v>
      </c>
      <c r="H2084">
        <f>IF(ISERROR(VLOOKUP($A2084,Sheet7!$A$2:$H$1048576,3,FALSE)),H2083,VLOOKUP($A2084,Sheet7!$A$2:$H$1048576,3,FALSE))</f>
        <v>2.3420000000000001</v>
      </c>
      <c r="I2084">
        <f>IF(ISERROR(VLOOKUP($A2084,Sheet8!$A$2:$H$1048576,3,FALSE)),I2083,VLOOKUP($A2084,Sheet8!$A$2:$H$1048576,3,FALSE))</f>
        <v>3.427</v>
      </c>
      <c r="J2084">
        <f>IF(ISERROR(VLOOKUP($A2084,Sheet9!$A$2:$H$1048576,3,FALSE)),J2083,VLOOKUP($A2084,Sheet9!$A$2:$H$1048576,3,FALSE))</f>
        <v>6.6369999999999996</v>
      </c>
      <c r="K2084">
        <f>IF(ISERROR(VLOOKUP($A2084,Sheet10!$A$2:$H$1048576,3,FALSE)),K2083,VLOOKUP($A2084,Sheet10!$A$2:$H$1048576,3,FALSE))</f>
        <v>0.14299999999999999</v>
      </c>
      <c r="L2084">
        <f t="shared" si="448"/>
        <v>6.0984999999999996</v>
      </c>
      <c r="M2084">
        <f t="shared" si="449"/>
        <v>4.3153030310744116</v>
      </c>
      <c r="N2084">
        <f t="shared" si="450"/>
        <v>0.14299999999999999</v>
      </c>
      <c r="O2084">
        <f t="shared" si="451"/>
        <v>3.86775</v>
      </c>
      <c r="P2084">
        <f t="shared" si="452"/>
        <v>5.6884999999999994</v>
      </c>
      <c r="Q2084">
        <f t="shared" si="453"/>
        <v>7.0239999999999991</v>
      </c>
      <c r="R2084">
        <f t="shared" si="454"/>
        <v>17.282</v>
      </c>
      <c r="S2084">
        <f>MIN($L$1:L2084)</f>
        <v>6.0984999999999996</v>
      </c>
      <c r="T2084">
        <f>MIN(B$1:B2084)</f>
        <v>5.19</v>
      </c>
      <c r="U2084">
        <f>MIN(C$1:C2084)</f>
        <v>7.4340000000000002</v>
      </c>
      <c r="V2084">
        <f>MIN(D$1:D2084)</f>
        <v>5.8940000000000001</v>
      </c>
      <c r="W2084">
        <f>MIN(E$1:E2084)</f>
        <v>17.282</v>
      </c>
      <c r="X2084">
        <f>MIN(F$1:F2084)</f>
        <v>5.3479999999999999</v>
      </c>
      <c r="Y2084">
        <f>MIN(G$1:G2084)</f>
        <v>7.1210000000000004</v>
      </c>
      <c r="Z2084">
        <f>MIN(H$1:H2084)</f>
        <v>1.915</v>
      </c>
      <c r="AA2084">
        <f>MIN(I$1:I2084)</f>
        <v>3.2</v>
      </c>
      <c r="AB2084">
        <f>MIN(J$1:J2084)</f>
        <v>6.5190000000000001</v>
      </c>
      <c r="AC2084">
        <f>MIN(K$1:K2084)</f>
        <v>5.7000000000000002E-2</v>
      </c>
      <c r="AD2084">
        <f t="shared" si="455"/>
        <v>5.9960000000000004</v>
      </c>
      <c r="AE2084">
        <f t="shared" si="456"/>
        <v>4.3795506162162336</v>
      </c>
      <c r="AF2084">
        <f t="shared" si="457"/>
        <v>5.7000000000000002E-2</v>
      </c>
      <c r="AG2084">
        <f t="shared" si="458"/>
        <v>3.6975000000000002</v>
      </c>
      <c r="AH2084">
        <f t="shared" si="459"/>
        <v>5.6210000000000004</v>
      </c>
      <c r="AI2084">
        <f t="shared" si="460"/>
        <v>6.9705000000000004</v>
      </c>
      <c r="AJ2084">
        <f t="shared" si="461"/>
        <v>17.282</v>
      </c>
    </row>
    <row r="2085" spans="1:36" x14ac:dyDescent="0.25">
      <c r="A2085">
        <v>2085</v>
      </c>
      <c r="B2085">
        <f>IF(ISERROR(VLOOKUP($A2085,Sheet1!$A$2:$H$1048576,3,FALSE)),B2084,VLOOKUP($A2085,Sheet1!$A$2:$H$1048576,3,FALSE))</f>
        <v>5.19</v>
      </c>
      <c r="C2085">
        <f>IF(ISERROR(VLOOKUP($A2085,Sheet2!$A$2:$H$1048576,3,FALSE)),C2084,VLOOKUP($A2085,Sheet2!$A$2:$H$1048576,3,FALSE))</f>
        <v>7.4340000000000002</v>
      </c>
      <c r="D2085">
        <f>IF(ISERROR(VLOOKUP($A2085,Sheet3!$A$2:$H$1048576,3,FALSE)),D2084,VLOOKUP($A2085,Sheet3!$A$2:$H$1048576,3,FALSE))</f>
        <v>5.8940000000000001</v>
      </c>
      <c r="E2085">
        <f>IF(ISERROR(VLOOKUP($A2085,Sheet4!$A$2:$H$1048576,3,FALSE)),E2084,VLOOKUP($A2085,Sheet4!$A$2:$H$1048576,3,FALSE))</f>
        <v>17.282</v>
      </c>
      <c r="F2085">
        <f>IF(ISERROR(VLOOKUP($A2085,Sheet5!$A$2:$H$1048576,3,FALSE)),F2084,VLOOKUP($A2085,Sheet5!$A$2:$H$1048576,3,FALSE))</f>
        <v>5.4829999999999997</v>
      </c>
      <c r="G2085">
        <f>IF(ISERROR(VLOOKUP($A2085,Sheet6!$A$2:$H$1048576,3,FALSE)),G2084,VLOOKUP($A2085,Sheet6!$A$2:$H$1048576,3,FALSE))</f>
        <v>7.1529999999999996</v>
      </c>
      <c r="H2085">
        <f>IF(ISERROR(VLOOKUP($A2085,Sheet7!$A$2:$H$1048576,3,FALSE)),H2084,VLOOKUP($A2085,Sheet7!$A$2:$H$1048576,3,FALSE))</f>
        <v>2.3420000000000001</v>
      </c>
      <c r="I2085">
        <f>IF(ISERROR(VLOOKUP($A2085,Sheet8!$A$2:$H$1048576,3,FALSE)),I2084,VLOOKUP($A2085,Sheet8!$A$2:$H$1048576,3,FALSE))</f>
        <v>3.427</v>
      </c>
      <c r="J2085">
        <f>IF(ISERROR(VLOOKUP($A2085,Sheet9!$A$2:$H$1048576,3,FALSE)),J2084,VLOOKUP($A2085,Sheet9!$A$2:$H$1048576,3,FALSE))</f>
        <v>6.6369999999999996</v>
      </c>
      <c r="K2085">
        <f>IF(ISERROR(VLOOKUP($A2085,Sheet10!$A$2:$H$1048576,3,FALSE)),K2084,VLOOKUP($A2085,Sheet10!$A$2:$H$1048576,3,FALSE))</f>
        <v>0.14299999999999999</v>
      </c>
      <c r="L2085">
        <f t="shared" si="448"/>
        <v>6.0984999999999996</v>
      </c>
      <c r="M2085">
        <f t="shared" si="449"/>
        <v>4.3153030310744116</v>
      </c>
      <c r="N2085">
        <f t="shared" si="450"/>
        <v>0.14299999999999999</v>
      </c>
      <c r="O2085">
        <f t="shared" si="451"/>
        <v>3.86775</v>
      </c>
      <c r="P2085">
        <f t="shared" si="452"/>
        <v>5.6884999999999994</v>
      </c>
      <c r="Q2085">
        <f t="shared" si="453"/>
        <v>7.0239999999999991</v>
      </c>
      <c r="R2085">
        <f t="shared" si="454"/>
        <v>17.282</v>
      </c>
      <c r="S2085">
        <f>MIN($L$1:L2085)</f>
        <v>6.0984999999999996</v>
      </c>
      <c r="T2085">
        <f>MIN(B$1:B2085)</f>
        <v>5.19</v>
      </c>
      <c r="U2085">
        <f>MIN(C$1:C2085)</f>
        <v>7.4340000000000002</v>
      </c>
      <c r="V2085">
        <f>MIN(D$1:D2085)</f>
        <v>5.8940000000000001</v>
      </c>
      <c r="W2085">
        <f>MIN(E$1:E2085)</f>
        <v>17.282</v>
      </c>
      <c r="X2085">
        <f>MIN(F$1:F2085)</f>
        <v>5.3479999999999999</v>
      </c>
      <c r="Y2085">
        <f>MIN(G$1:G2085)</f>
        <v>7.1210000000000004</v>
      </c>
      <c r="Z2085">
        <f>MIN(H$1:H2085)</f>
        <v>1.915</v>
      </c>
      <c r="AA2085">
        <f>MIN(I$1:I2085)</f>
        <v>3.2</v>
      </c>
      <c r="AB2085">
        <f>MIN(J$1:J2085)</f>
        <v>6.5190000000000001</v>
      </c>
      <c r="AC2085">
        <f>MIN(K$1:K2085)</f>
        <v>5.7000000000000002E-2</v>
      </c>
      <c r="AD2085">
        <f t="shared" si="455"/>
        <v>5.9960000000000004</v>
      </c>
      <c r="AE2085">
        <f t="shared" si="456"/>
        <v>4.3795506162162336</v>
      </c>
      <c r="AF2085">
        <f t="shared" si="457"/>
        <v>5.7000000000000002E-2</v>
      </c>
      <c r="AG2085">
        <f t="shared" si="458"/>
        <v>3.6975000000000002</v>
      </c>
      <c r="AH2085">
        <f t="shared" si="459"/>
        <v>5.6210000000000004</v>
      </c>
      <c r="AI2085">
        <f t="shared" si="460"/>
        <v>6.9705000000000004</v>
      </c>
      <c r="AJ2085">
        <f t="shared" si="461"/>
        <v>17.282</v>
      </c>
    </row>
    <row r="2086" spans="1:36" x14ac:dyDescent="0.25">
      <c r="A2086">
        <v>2086</v>
      </c>
      <c r="B2086">
        <f>IF(ISERROR(VLOOKUP($A2086,Sheet1!$A$2:$H$1048576,3,FALSE)),B2085,VLOOKUP($A2086,Sheet1!$A$2:$H$1048576,3,FALSE))</f>
        <v>5.19</v>
      </c>
      <c r="C2086">
        <f>IF(ISERROR(VLOOKUP($A2086,Sheet2!$A$2:$H$1048576,3,FALSE)),C2085,VLOOKUP($A2086,Sheet2!$A$2:$H$1048576,3,FALSE))</f>
        <v>7.4340000000000002</v>
      </c>
      <c r="D2086">
        <f>IF(ISERROR(VLOOKUP($A2086,Sheet3!$A$2:$H$1048576,3,FALSE)),D2085,VLOOKUP($A2086,Sheet3!$A$2:$H$1048576,3,FALSE))</f>
        <v>5.8940000000000001</v>
      </c>
      <c r="E2086">
        <f>IF(ISERROR(VLOOKUP($A2086,Sheet4!$A$2:$H$1048576,3,FALSE)),E2085,VLOOKUP($A2086,Sheet4!$A$2:$H$1048576,3,FALSE))</f>
        <v>17.282</v>
      </c>
      <c r="F2086">
        <f>IF(ISERROR(VLOOKUP($A2086,Sheet5!$A$2:$H$1048576,3,FALSE)),F2085,VLOOKUP($A2086,Sheet5!$A$2:$H$1048576,3,FALSE))</f>
        <v>5.4829999999999997</v>
      </c>
      <c r="G2086">
        <f>IF(ISERROR(VLOOKUP($A2086,Sheet6!$A$2:$H$1048576,3,FALSE)),G2085,VLOOKUP($A2086,Sheet6!$A$2:$H$1048576,3,FALSE))</f>
        <v>7.1529999999999996</v>
      </c>
      <c r="H2086">
        <f>IF(ISERROR(VLOOKUP($A2086,Sheet7!$A$2:$H$1048576,3,FALSE)),H2085,VLOOKUP($A2086,Sheet7!$A$2:$H$1048576,3,FALSE))</f>
        <v>2.3420000000000001</v>
      </c>
      <c r="I2086">
        <f>IF(ISERROR(VLOOKUP($A2086,Sheet8!$A$2:$H$1048576,3,FALSE)),I2085,VLOOKUP($A2086,Sheet8!$A$2:$H$1048576,3,FALSE))</f>
        <v>3.427</v>
      </c>
      <c r="J2086">
        <f>IF(ISERROR(VLOOKUP($A2086,Sheet9!$A$2:$H$1048576,3,FALSE)),J2085,VLOOKUP($A2086,Sheet9!$A$2:$H$1048576,3,FALSE))</f>
        <v>6.6369999999999996</v>
      </c>
      <c r="K2086">
        <f>IF(ISERROR(VLOOKUP($A2086,Sheet10!$A$2:$H$1048576,3,FALSE)),K2085,VLOOKUP($A2086,Sheet10!$A$2:$H$1048576,3,FALSE))</f>
        <v>0.14299999999999999</v>
      </c>
      <c r="L2086">
        <f t="shared" si="448"/>
        <v>6.0984999999999996</v>
      </c>
      <c r="M2086">
        <f t="shared" si="449"/>
        <v>4.3153030310744116</v>
      </c>
      <c r="N2086">
        <f t="shared" si="450"/>
        <v>0.14299999999999999</v>
      </c>
      <c r="O2086">
        <f t="shared" si="451"/>
        <v>3.86775</v>
      </c>
      <c r="P2086">
        <f t="shared" si="452"/>
        <v>5.6884999999999994</v>
      </c>
      <c r="Q2086">
        <f t="shared" si="453"/>
        <v>7.0239999999999991</v>
      </c>
      <c r="R2086">
        <f t="shared" si="454"/>
        <v>17.282</v>
      </c>
      <c r="S2086">
        <f>MIN($L$1:L2086)</f>
        <v>6.0984999999999996</v>
      </c>
      <c r="T2086">
        <f>MIN(B$1:B2086)</f>
        <v>5.19</v>
      </c>
      <c r="U2086">
        <f>MIN(C$1:C2086)</f>
        <v>7.4340000000000002</v>
      </c>
      <c r="V2086">
        <f>MIN(D$1:D2086)</f>
        <v>5.8940000000000001</v>
      </c>
      <c r="W2086">
        <f>MIN(E$1:E2086)</f>
        <v>17.282</v>
      </c>
      <c r="X2086">
        <f>MIN(F$1:F2086)</f>
        <v>5.3479999999999999</v>
      </c>
      <c r="Y2086">
        <f>MIN(G$1:G2086)</f>
        <v>7.1210000000000004</v>
      </c>
      <c r="Z2086">
        <f>MIN(H$1:H2086)</f>
        <v>1.915</v>
      </c>
      <c r="AA2086">
        <f>MIN(I$1:I2086)</f>
        <v>3.2</v>
      </c>
      <c r="AB2086">
        <f>MIN(J$1:J2086)</f>
        <v>6.5190000000000001</v>
      </c>
      <c r="AC2086">
        <f>MIN(K$1:K2086)</f>
        <v>5.7000000000000002E-2</v>
      </c>
      <c r="AD2086">
        <f t="shared" si="455"/>
        <v>5.9960000000000004</v>
      </c>
      <c r="AE2086">
        <f t="shared" si="456"/>
        <v>4.3795506162162336</v>
      </c>
      <c r="AF2086">
        <f t="shared" si="457"/>
        <v>5.7000000000000002E-2</v>
      </c>
      <c r="AG2086">
        <f t="shared" si="458"/>
        <v>3.6975000000000002</v>
      </c>
      <c r="AH2086">
        <f t="shared" si="459"/>
        <v>5.6210000000000004</v>
      </c>
      <c r="AI2086">
        <f t="shared" si="460"/>
        <v>6.9705000000000004</v>
      </c>
      <c r="AJ2086">
        <f t="shared" si="461"/>
        <v>17.282</v>
      </c>
    </row>
    <row r="2087" spans="1:36" x14ac:dyDescent="0.25">
      <c r="A2087">
        <v>2087</v>
      </c>
      <c r="B2087">
        <f>IF(ISERROR(VLOOKUP($A2087,Sheet1!$A$2:$H$1048576,3,FALSE)),B2086,VLOOKUP($A2087,Sheet1!$A$2:$H$1048576,3,FALSE))</f>
        <v>5.19</v>
      </c>
      <c r="C2087">
        <f>IF(ISERROR(VLOOKUP($A2087,Sheet2!$A$2:$H$1048576,3,FALSE)),C2086,VLOOKUP($A2087,Sheet2!$A$2:$H$1048576,3,FALSE))</f>
        <v>7.4340000000000002</v>
      </c>
      <c r="D2087">
        <f>IF(ISERROR(VLOOKUP($A2087,Sheet3!$A$2:$H$1048576,3,FALSE)),D2086,VLOOKUP($A2087,Sheet3!$A$2:$H$1048576,3,FALSE))</f>
        <v>5.8940000000000001</v>
      </c>
      <c r="E2087">
        <f>IF(ISERROR(VLOOKUP($A2087,Sheet4!$A$2:$H$1048576,3,FALSE)),E2086,VLOOKUP($A2087,Sheet4!$A$2:$H$1048576,3,FALSE))</f>
        <v>17.282</v>
      </c>
      <c r="F2087">
        <f>IF(ISERROR(VLOOKUP($A2087,Sheet5!$A$2:$H$1048576,3,FALSE)),F2086,VLOOKUP($A2087,Sheet5!$A$2:$H$1048576,3,FALSE))</f>
        <v>5.4829999999999997</v>
      </c>
      <c r="G2087">
        <f>IF(ISERROR(VLOOKUP($A2087,Sheet6!$A$2:$H$1048576,3,FALSE)),G2086,VLOOKUP($A2087,Sheet6!$A$2:$H$1048576,3,FALSE))</f>
        <v>7.1529999999999996</v>
      </c>
      <c r="H2087">
        <f>IF(ISERROR(VLOOKUP($A2087,Sheet7!$A$2:$H$1048576,3,FALSE)),H2086,VLOOKUP($A2087,Sheet7!$A$2:$H$1048576,3,FALSE))</f>
        <v>2.3420000000000001</v>
      </c>
      <c r="I2087">
        <f>IF(ISERROR(VLOOKUP($A2087,Sheet8!$A$2:$H$1048576,3,FALSE)),I2086,VLOOKUP($A2087,Sheet8!$A$2:$H$1048576,3,FALSE))</f>
        <v>3.427</v>
      </c>
      <c r="J2087">
        <f>IF(ISERROR(VLOOKUP($A2087,Sheet9!$A$2:$H$1048576,3,FALSE)),J2086,VLOOKUP($A2087,Sheet9!$A$2:$H$1048576,3,FALSE))</f>
        <v>6.6369999999999996</v>
      </c>
      <c r="K2087">
        <f>IF(ISERROR(VLOOKUP($A2087,Sheet10!$A$2:$H$1048576,3,FALSE)),K2086,VLOOKUP($A2087,Sheet10!$A$2:$H$1048576,3,FALSE))</f>
        <v>0.14299999999999999</v>
      </c>
      <c r="L2087">
        <f t="shared" si="448"/>
        <v>6.0984999999999996</v>
      </c>
      <c r="M2087">
        <f t="shared" si="449"/>
        <v>4.3153030310744116</v>
      </c>
      <c r="N2087">
        <f t="shared" si="450"/>
        <v>0.14299999999999999</v>
      </c>
      <c r="O2087">
        <f t="shared" si="451"/>
        <v>3.86775</v>
      </c>
      <c r="P2087">
        <f t="shared" si="452"/>
        <v>5.6884999999999994</v>
      </c>
      <c r="Q2087">
        <f t="shared" si="453"/>
        <v>7.0239999999999991</v>
      </c>
      <c r="R2087">
        <f t="shared" si="454"/>
        <v>17.282</v>
      </c>
      <c r="S2087">
        <f>MIN($L$1:L2087)</f>
        <v>6.0984999999999996</v>
      </c>
      <c r="T2087">
        <f>MIN(B$1:B2087)</f>
        <v>5.19</v>
      </c>
      <c r="U2087">
        <f>MIN(C$1:C2087)</f>
        <v>7.4340000000000002</v>
      </c>
      <c r="V2087">
        <f>MIN(D$1:D2087)</f>
        <v>5.8940000000000001</v>
      </c>
      <c r="W2087">
        <f>MIN(E$1:E2087)</f>
        <v>17.282</v>
      </c>
      <c r="X2087">
        <f>MIN(F$1:F2087)</f>
        <v>5.3479999999999999</v>
      </c>
      <c r="Y2087">
        <f>MIN(G$1:G2087)</f>
        <v>7.1210000000000004</v>
      </c>
      <c r="Z2087">
        <f>MIN(H$1:H2087)</f>
        <v>1.915</v>
      </c>
      <c r="AA2087">
        <f>MIN(I$1:I2087)</f>
        <v>3.2</v>
      </c>
      <c r="AB2087">
        <f>MIN(J$1:J2087)</f>
        <v>6.5190000000000001</v>
      </c>
      <c r="AC2087">
        <f>MIN(K$1:K2087)</f>
        <v>5.7000000000000002E-2</v>
      </c>
      <c r="AD2087">
        <f t="shared" si="455"/>
        <v>5.9960000000000004</v>
      </c>
      <c r="AE2087">
        <f t="shared" si="456"/>
        <v>4.3795506162162336</v>
      </c>
      <c r="AF2087">
        <f t="shared" si="457"/>
        <v>5.7000000000000002E-2</v>
      </c>
      <c r="AG2087">
        <f t="shared" si="458"/>
        <v>3.6975000000000002</v>
      </c>
      <c r="AH2087">
        <f t="shared" si="459"/>
        <v>5.6210000000000004</v>
      </c>
      <c r="AI2087">
        <f t="shared" si="460"/>
        <v>6.9705000000000004</v>
      </c>
      <c r="AJ2087">
        <f t="shared" si="461"/>
        <v>17.282</v>
      </c>
    </row>
    <row r="2088" spans="1:36" x14ac:dyDescent="0.25">
      <c r="A2088">
        <v>2088</v>
      </c>
      <c r="B2088">
        <f>IF(ISERROR(VLOOKUP($A2088,Sheet1!$A$2:$H$1048576,3,FALSE)),B2087,VLOOKUP($A2088,Sheet1!$A$2:$H$1048576,3,FALSE))</f>
        <v>5.19</v>
      </c>
      <c r="C2088">
        <f>IF(ISERROR(VLOOKUP($A2088,Sheet2!$A$2:$H$1048576,3,FALSE)),C2087,VLOOKUP($A2088,Sheet2!$A$2:$H$1048576,3,FALSE))</f>
        <v>7.4340000000000002</v>
      </c>
      <c r="D2088">
        <f>IF(ISERROR(VLOOKUP($A2088,Sheet3!$A$2:$H$1048576,3,FALSE)),D2087,VLOOKUP($A2088,Sheet3!$A$2:$H$1048576,3,FALSE))</f>
        <v>5.8940000000000001</v>
      </c>
      <c r="E2088">
        <f>IF(ISERROR(VLOOKUP($A2088,Sheet4!$A$2:$H$1048576,3,FALSE)),E2087,VLOOKUP($A2088,Sheet4!$A$2:$H$1048576,3,FALSE))</f>
        <v>17.282</v>
      </c>
      <c r="F2088">
        <f>IF(ISERROR(VLOOKUP($A2088,Sheet5!$A$2:$H$1048576,3,FALSE)),F2087,VLOOKUP($A2088,Sheet5!$A$2:$H$1048576,3,FALSE))</f>
        <v>5.4829999999999997</v>
      </c>
      <c r="G2088">
        <f>IF(ISERROR(VLOOKUP($A2088,Sheet6!$A$2:$H$1048576,3,FALSE)),G2087,VLOOKUP($A2088,Sheet6!$A$2:$H$1048576,3,FALSE))</f>
        <v>7.1529999999999996</v>
      </c>
      <c r="H2088">
        <f>IF(ISERROR(VLOOKUP($A2088,Sheet7!$A$2:$H$1048576,3,FALSE)),H2087,VLOOKUP($A2088,Sheet7!$A$2:$H$1048576,3,FALSE))</f>
        <v>2.3420000000000001</v>
      </c>
      <c r="I2088">
        <f>IF(ISERROR(VLOOKUP($A2088,Sheet8!$A$2:$H$1048576,3,FALSE)),I2087,VLOOKUP($A2088,Sheet8!$A$2:$H$1048576,3,FALSE))</f>
        <v>3.427</v>
      </c>
      <c r="J2088">
        <f>IF(ISERROR(VLOOKUP($A2088,Sheet9!$A$2:$H$1048576,3,FALSE)),J2087,VLOOKUP($A2088,Sheet9!$A$2:$H$1048576,3,FALSE))</f>
        <v>6.6369999999999996</v>
      </c>
      <c r="K2088">
        <f>IF(ISERROR(VLOOKUP($A2088,Sheet10!$A$2:$H$1048576,3,FALSE)),K2087,VLOOKUP($A2088,Sheet10!$A$2:$H$1048576,3,FALSE))</f>
        <v>0.14299999999999999</v>
      </c>
      <c r="L2088">
        <f t="shared" si="448"/>
        <v>6.0984999999999996</v>
      </c>
      <c r="M2088">
        <f t="shared" si="449"/>
        <v>4.3153030310744116</v>
      </c>
      <c r="N2088">
        <f t="shared" si="450"/>
        <v>0.14299999999999999</v>
      </c>
      <c r="O2088">
        <f t="shared" si="451"/>
        <v>3.86775</v>
      </c>
      <c r="P2088">
        <f t="shared" si="452"/>
        <v>5.6884999999999994</v>
      </c>
      <c r="Q2088">
        <f t="shared" si="453"/>
        <v>7.0239999999999991</v>
      </c>
      <c r="R2088">
        <f t="shared" si="454"/>
        <v>17.282</v>
      </c>
      <c r="S2088">
        <f>MIN($L$1:L2088)</f>
        <v>6.0984999999999996</v>
      </c>
      <c r="T2088">
        <f>MIN(B$1:B2088)</f>
        <v>5.19</v>
      </c>
      <c r="U2088">
        <f>MIN(C$1:C2088)</f>
        <v>7.4340000000000002</v>
      </c>
      <c r="V2088">
        <f>MIN(D$1:D2088)</f>
        <v>5.8940000000000001</v>
      </c>
      <c r="W2088">
        <f>MIN(E$1:E2088)</f>
        <v>17.282</v>
      </c>
      <c r="X2088">
        <f>MIN(F$1:F2088)</f>
        <v>5.3479999999999999</v>
      </c>
      <c r="Y2088">
        <f>MIN(G$1:G2088)</f>
        <v>7.1210000000000004</v>
      </c>
      <c r="Z2088">
        <f>MIN(H$1:H2088)</f>
        <v>1.915</v>
      </c>
      <c r="AA2088">
        <f>MIN(I$1:I2088)</f>
        <v>3.2</v>
      </c>
      <c r="AB2088">
        <f>MIN(J$1:J2088)</f>
        <v>6.5190000000000001</v>
      </c>
      <c r="AC2088">
        <f>MIN(K$1:K2088)</f>
        <v>5.7000000000000002E-2</v>
      </c>
      <c r="AD2088">
        <f t="shared" si="455"/>
        <v>5.9960000000000004</v>
      </c>
      <c r="AE2088">
        <f t="shared" si="456"/>
        <v>4.3795506162162336</v>
      </c>
      <c r="AF2088">
        <f t="shared" si="457"/>
        <v>5.7000000000000002E-2</v>
      </c>
      <c r="AG2088">
        <f t="shared" si="458"/>
        <v>3.6975000000000002</v>
      </c>
      <c r="AH2088">
        <f t="shared" si="459"/>
        <v>5.6210000000000004</v>
      </c>
      <c r="AI2088">
        <f t="shared" si="460"/>
        <v>6.9705000000000004</v>
      </c>
      <c r="AJ2088">
        <f t="shared" si="461"/>
        <v>17.282</v>
      </c>
    </row>
    <row r="2089" spans="1:36" x14ac:dyDescent="0.25">
      <c r="A2089">
        <v>2089</v>
      </c>
      <c r="B2089">
        <f>IF(ISERROR(VLOOKUP($A2089,Sheet1!$A$2:$H$1048576,3,FALSE)),B2088,VLOOKUP($A2089,Sheet1!$A$2:$H$1048576,3,FALSE))</f>
        <v>5.19</v>
      </c>
      <c r="C2089">
        <f>IF(ISERROR(VLOOKUP($A2089,Sheet2!$A$2:$H$1048576,3,FALSE)),C2088,VLOOKUP($A2089,Sheet2!$A$2:$H$1048576,3,FALSE))</f>
        <v>7.4340000000000002</v>
      </c>
      <c r="D2089">
        <f>IF(ISERROR(VLOOKUP($A2089,Sheet3!$A$2:$H$1048576,3,FALSE)),D2088,VLOOKUP($A2089,Sheet3!$A$2:$H$1048576,3,FALSE))</f>
        <v>5.8940000000000001</v>
      </c>
      <c r="E2089">
        <f>IF(ISERROR(VLOOKUP($A2089,Sheet4!$A$2:$H$1048576,3,FALSE)),E2088,VLOOKUP($A2089,Sheet4!$A$2:$H$1048576,3,FALSE))</f>
        <v>17.282</v>
      </c>
      <c r="F2089">
        <f>IF(ISERROR(VLOOKUP($A2089,Sheet5!$A$2:$H$1048576,3,FALSE)),F2088,VLOOKUP($A2089,Sheet5!$A$2:$H$1048576,3,FALSE))</f>
        <v>5.4829999999999997</v>
      </c>
      <c r="G2089">
        <f>IF(ISERROR(VLOOKUP($A2089,Sheet6!$A$2:$H$1048576,3,FALSE)),G2088,VLOOKUP($A2089,Sheet6!$A$2:$H$1048576,3,FALSE))</f>
        <v>7.1529999999999996</v>
      </c>
      <c r="H2089">
        <f>IF(ISERROR(VLOOKUP($A2089,Sheet7!$A$2:$H$1048576,3,FALSE)),H2088,VLOOKUP($A2089,Sheet7!$A$2:$H$1048576,3,FALSE))</f>
        <v>2.3420000000000001</v>
      </c>
      <c r="I2089">
        <f>IF(ISERROR(VLOOKUP($A2089,Sheet8!$A$2:$H$1048576,3,FALSE)),I2088,VLOOKUP($A2089,Sheet8!$A$2:$H$1048576,3,FALSE))</f>
        <v>3.427</v>
      </c>
      <c r="J2089">
        <f>IF(ISERROR(VLOOKUP($A2089,Sheet9!$A$2:$H$1048576,3,FALSE)),J2088,VLOOKUP($A2089,Sheet9!$A$2:$H$1048576,3,FALSE))</f>
        <v>6.6369999999999996</v>
      </c>
      <c r="K2089">
        <f>IF(ISERROR(VLOOKUP($A2089,Sheet10!$A$2:$H$1048576,3,FALSE)),K2088,VLOOKUP($A2089,Sheet10!$A$2:$H$1048576,3,FALSE))</f>
        <v>0.14299999999999999</v>
      </c>
      <c r="L2089">
        <f t="shared" si="448"/>
        <v>6.0984999999999996</v>
      </c>
      <c r="M2089">
        <f t="shared" si="449"/>
        <v>4.3153030310744116</v>
      </c>
      <c r="N2089">
        <f t="shared" si="450"/>
        <v>0.14299999999999999</v>
      </c>
      <c r="O2089">
        <f t="shared" si="451"/>
        <v>3.86775</v>
      </c>
      <c r="P2089">
        <f t="shared" si="452"/>
        <v>5.6884999999999994</v>
      </c>
      <c r="Q2089">
        <f t="shared" si="453"/>
        <v>7.0239999999999991</v>
      </c>
      <c r="R2089">
        <f t="shared" si="454"/>
        <v>17.282</v>
      </c>
      <c r="S2089">
        <f>MIN($L$1:L2089)</f>
        <v>6.0984999999999996</v>
      </c>
      <c r="T2089">
        <f>MIN(B$1:B2089)</f>
        <v>5.19</v>
      </c>
      <c r="U2089">
        <f>MIN(C$1:C2089)</f>
        <v>7.4340000000000002</v>
      </c>
      <c r="V2089">
        <f>MIN(D$1:D2089)</f>
        <v>5.8940000000000001</v>
      </c>
      <c r="W2089">
        <f>MIN(E$1:E2089)</f>
        <v>17.282</v>
      </c>
      <c r="X2089">
        <f>MIN(F$1:F2089)</f>
        <v>5.3479999999999999</v>
      </c>
      <c r="Y2089">
        <f>MIN(G$1:G2089)</f>
        <v>7.1210000000000004</v>
      </c>
      <c r="Z2089">
        <f>MIN(H$1:H2089)</f>
        <v>1.915</v>
      </c>
      <c r="AA2089">
        <f>MIN(I$1:I2089)</f>
        <v>3.2</v>
      </c>
      <c r="AB2089">
        <f>MIN(J$1:J2089)</f>
        <v>6.5190000000000001</v>
      </c>
      <c r="AC2089">
        <f>MIN(K$1:K2089)</f>
        <v>5.7000000000000002E-2</v>
      </c>
      <c r="AD2089">
        <f t="shared" si="455"/>
        <v>5.9960000000000004</v>
      </c>
      <c r="AE2089">
        <f t="shared" si="456"/>
        <v>4.3795506162162336</v>
      </c>
      <c r="AF2089">
        <f t="shared" si="457"/>
        <v>5.7000000000000002E-2</v>
      </c>
      <c r="AG2089">
        <f t="shared" si="458"/>
        <v>3.6975000000000002</v>
      </c>
      <c r="AH2089">
        <f t="shared" si="459"/>
        <v>5.6210000000000004</v>
      </c>
      <c r="AI2089">
        <f t="shared" si="460"/>
        <v>6.9705000000000004</v>
      </c>
      <c r="AJ2089">
        <f t="shared" si="461"/>
        <v>17.282</v>
      </c>
    </row>
    <row r="2090" spans="1:36" x14ac:dyDescent="0.25">
      <c r="A2090">
        <v>2090</v>
      </c>
      <c r="B2090">
        <f>IF(ISERROR(VLOOKUP($A2090,Sheet1!$A$2:$H$1048576,3,FALSE)),B2089,VLOOKUP($A2090,Sheet1!$A$2:$H$1048576,3,FALSE))</f>
        <v>5.19</v>
      </c>
      <c r="C2090">
        <f>IF(ISERROR(VLOOKUP($A2090,Sheet2!$A$2:$H$1048576,3,FALSE)),C2089,VLOOKUP($A2090,Sheet2!$A$2:$H$1048576,3,FALSE))</f>
        <v>7.4340000000000002</v>
      </c>
      <c r="D2090">
        <f>IF(ISERROR(VLOOKUP($A2090,Sheet3!$A$2:$H$1048576,3,FALSE)),D2089,VLOOKUP($A2090,Sheet3!$A$2:$H$1048576,3,FALSE))</f>
        <v>5.8940000000000001</v>
      </c>
      <c r="E2090">
        <f>IF(ISERROR(VLOOKUP($A2090,Sheet4!$A$2:$H$1048576,3,FALSE)),E2089,VLOOKUP($A2090,Sheet4!$A$2:$H$1048576,3,FALSE))</f>
        <v>17.282</v>
      </c>
      <c r="F2090">
        <f>IF(ISERROR(VLOOKUP($A2090,Sheet5!$A$2:$H$1048576,3,FALSE)),F2089,VLOOKUP($A2090,Sheet5!$A$2:$H$1048576,3,FALSE))</f>
        <v>5.4829999999999997</v>
      </c>
      <c r="G2090">
        <f>IF(ISERROR(VLOOKUP($A2090,Sheet6!$A$2:$H$1048576,3,FALSE)),G2089,VLOOKUP($A2090,Sheet6!$A$2:$H$1048576,3,FALSE))</f>
        <v>7.1529999999999996</v>
      </c>
      <c r="H2090">
        <f>IF(ISERROR(VLOOKUP($A2090,Sheet7!$A$2:$H$1048576,3,FALSE)),H2089,VLOOKUP($A2090,Sheet7!$A$2:$H$1048576,3,FALSE))</f>
        <v>2.3420000000000001</v>
      </c>
      <c r="I2090">
        <f>IF(ISERROR(VLOOKUP($A2090,Sheet8!$A$2:$H$1048576,3,FALSE)),I2089,VLOOKUP($A2090,Sheet8!$A$2:$H$1048576,3,FALSE))</f>
        <v>3.427</v>
      </c>
      <c r="J2090">
        <f>IF(ISERROR(VLOOKUP($A2090,Sheet9!$A$2:$H$1048576,3,FALSE)),J2089,VLOOKUP($A2090,Sheet9!$A$2:$H$1048576,3,FALSE))</f>
        <v>6.6369999999999996</v>
      </c>
      <c r="K2090">
        <f>IF(ISERROR(VLOOKUP($A2090,Sheet10!$A$2:$H$1048576,3,FALSE)),K2089,VLOOKUP($A2090,Sheet10!$A$2:$H$1048576,3,FALSE))</f>
        <v>0.14299999999999999</v>
      </c>
      <c r="L2090">
        <f t="shared" si="448"/>
        <v>6.0984999999999996</v>
      </c>
      <c r="M2090">
        <f t="shared" si="449"/>
        <v>4.3153030310744116</v>
      </c>
      <c r="N2090">
        <f t="shared" si="450"/>
        <v>0.14299999999999999</v>
      </c>
      <c r="O2090">
        <f t="shared" si="451"/>
        <v>3.86775</v>
      </c>
      <c r="P2090">
        <f t="shared" si="452"/>
        <v>5.6884999999999994</v>
      </c>
      <c r="Q2090">
        <f t="shared" si="453"/>
        <v>7.0239999999999991</v>
      </c>
      <c r="R2090">
        <f t="shared" si="454"/>
        <v>17.282</v>
      </c>
      <c r="S2090">
        <f>MIN($L$1:L2090)</f>
        <v>6.0984999999999996</v>
      </c>
      <c r="T2090">
        <f>MIN(B$1:B2090)</f>
        <v>5.19</v>
      </c>
      <c r="U2090">
        <f>MIN(C$1:C2090)</f>
        <v>7.4340000000000002</v>
      </c>
      <c r="V2090">
        <f>MIN(D$1:D2090)</f>
        <v>5.8940000000000001</v>
      </c>
      <c r="W2090">
        <f>MIN(E$1:E2090)</f>
        <v>17.282</v>
      </c>
      <c r="X2090">
        <f>MIN(F$1:F2090)</f>
        <v>5.3479999999999999</v>
      </c>
      <c r="Y2090">
        <f>MIN(G$1:G2090)</f>
        <v>7.1210000000000004</v>
      </c>
      <c r="Z2090">
        <f>MIN(H$1:H2090)</f>
        <v>1.915</v>
      </c>
      <c r="AA2090">
        <f>MIN(I$1:I2090)</f>
        <v>3.2</v>
      </c>
      <c r="AB2090">
        <f>MIN(J$1:J2090)</f>
        <v>6.5190000000000001</v>
      </c>
      <c r="AC2090">
        <f>MIN(K$1:K2090)</f>
        <v>5.7000000000000002E-2</v>
      </c>
      <c r="AD2090">
        <f t="shared" si="455"/>
        <v>5.9960000000000004</v>
      </c>
      <c r="AE2090">
        <f t="shared" si="456"/>
        <v>4.3795506162162336</v>
      </c>
      <c r="AF2090">
        <f t="shared" si="457"/>
        <v>5.7000000000000002E-2</v>
      </c>
      <c r="AG2090">
        <f t="shared" si="458"/>
        <v>3.6975000000000002</v>
      </c>
      <c r="AH2090">
        <f t="shared" si="459"/>
        <v>5.6210000000000004</v>
      </c>
      <c r="AI2090">
        <f t="shared" si="460"/>
        <v>6.9705000000000004</v>
      </c>
      <c r="AJ2090">
        <f t="shared" si="461"/>
        <v>17.282</v>
      </c>
    </row>
    <row r="2091" spans="1:36" x14ac:dyDescent="0.25">
      <c r="A2091">
        <v>2091</v>
      </c>
      <c r="B2091">
        <f>IF(ISERROR(VLOOKUP($A2091,Sheet1!$A$2:$H$1048576,3,FALSE)),B2090,VLOOKUP($A2091,Sheet1!$A$2:$H$1048576,3,FALSE))</f>
        <v>5.19</v>
      </c>
      <c r="C2091">
        <f>IF(ISERROR(VLOOKUP($A2091,Sheet2!$A$2:$H$1048576,3,FALSE)),C2090,VLOOKUP($A2091,Sheet2!$A$2:$H$1048576,3,FALSE))</f>
        <v>7.4340000000000002</v>
      </c>
      <c r="D2091">
        <f>IF(ISERROR(VLOOKUP($A2091,Sheet3!$A$2:$H$1048576,3,FALSE)),D2090,VLOOKUP($A2091,Sheet3!$A$2:$H$1048576,3,FALSE))</f>
        <v>5.8940000000000001</v>
      </c>
      <c r="E2091">
        <f>IF(ISERROR(VLOOKUP($A2091,Sheet4!$A$2:$H$1048576,3,FALSE)),E2090,VLOOKUP($A2091,Sheet4!$A$2:$H$1048576,3,FALSE))</f>
        <v>17.282</v>
      </c>
      <c r="F2091">
        <f>IF(ISERROR(VLOOKUP($A2091,Sheet5!$A$2:$H$1048576,3,FALSE)),F2090,VLOOKUP($A2091,Sheet5!$A$2:$H$1048576,3,FALSE))</f>
        <v>5.4829999999999997</v>
      </c>
      <c r="G2091">
        <f>IF(ISERROR(VLOOKUP($A2091,Sheet6!$A$2:$H$1048576,3,FALSE)),G2090,VLOOKUP($A2091,Sheet6!$A$2:$H$1048576,3,FALSE))</f>
        <v>7.1529999999999996</v>
      </c>
      <c r="H2091">
        <f>IF(ISERROR(VLOOKUP($A2091,Sheet7!$A$2:$H$1048576,3,FALSE)),H2090,VLOOKUP($A2091,Sheet7!$A$2:$H$1048576,3,FALSE))</f>
        <v>2.3420000000000001</v>
      </c>
      <c r="I2091">
        <f>IF(ISERROR(VLOOKUP($A2091,Sheet8!$A$2:$H$1048576,3,FALSE)),I2090,VLOOKUP($A2091,Sheet8!$A$2:$H$1048576,3,FALSE))</f>
        <v>3.427</v>
      </c>
      <c r="J2091">
        <f>IF(ISERROR(VLOOKUP($A2091,Sheet9!$A$2:$H$1048576,3,FALSE)),J2090,VLOOKUP($A2091,Sheet9!$A$2:$H$1048576,3,FALSE))</f>
        <v>6.6369999999999996</v>
      </c>
      <c r="K2091">
        <f>IF(ISERROR(VLOOKUP($A2091,Sheet10!$A$2:$H$1048576,3,FALSE)),K2090,VLOOKUP($A2091,Sheet10!$A$2:$H$1048576,3,FALSE))</f>
        <v>0.14299999999999999</v>
      </c>
      <c r="L2091">
        <f t="shared" si="448"/>
        <v>6.0984999999999996</v>
      </c>
      <c r="M2091">
        <f t="shared" si="449"/>
        <v>4.3153030310744116</v>
      </c>
      <c r="N2091">
        <f t="shared" si="450"/>
        <v>0.14299999999999999</v>
      </c>
      <c r="O2091">
        <f t="shared" si="451"/>
        <v>3.86775</v>
      </c>
      <c r="P2091">
        <f t="shared" si="452"/>
        <v>5.6884999999999994</v>
      </c>
      <c r="Q2091">
        <f t="shared" si="453"/>
        <v>7.0239999999999991</v>
      </c>
      <c r="R2091">
        <f t="shared" si="454"/>
        <v>17.282</v>
      </c>
      <c r="S2091">
        <f>MIN($L$1:L2091)</f>
        <v>6.0984999999999996</v>
      </c>
      <c r="T2091">
        <f>MIN(B$1:B2091)</f>
        <v>5.19</v>
      </c>
      <c r="U2091">
        <f>MIN(C$1:C2091)</f>
        <v>7.4340000000000002</v>
      </c>
      <c r="V2091">
        <f>MIN(D$1:D2091)</f>
        <v>5.8940000000000001</v>
      </c>
      <c r="W2091">
        <f>MIN(E$1:E2091)</f>
        <v>17.282</v>
      </c>
      <c r="X2091">
        <f>MIN(F$1:F2091)</f>
        <v>5.3479999999999999</v>
      </c>
      <c r="Y2091">
        <f>MIN(G$1:G2091)</f>
        <v>7.1210000000000004</v>
      </c>
      <c r="Z2091">
        <f>MIN(H$1:H2091)</f>
        <v>1.915</v>
      </c>
      <c r="AA2091">
        <f>MIN(I$1:I2091)</f>
        <v>3.2</v>
      </c>
      <c r="AB2091">
        <f>MIN(J$1:J2091)</f>
        <v>6.5190000000000001</v>
      </c>
      <c r="AC2091">
        <f>MIN(K$1:K2091)</f>
        <v>5.7000000000000002E-2</v>
      </c>
      <c r="AD2091">
        <f t="shared" si="455"/>
        <v>5.9960000000000004</v>
      </c>
      <c r="AE2091">
        <f t="shared" si="456"/>
        <v>4.3795506162162336</v>
      </c>
      <c r="AF2091">
        <f t="shared" si="457"/>
        <v>5.7000000000000002E-2</v>
      </c>
      <c r="AG2091">
        <f t="shared" si="458"/>
        <v>3.6975000000000002</v>
      </c>
      <c r="AH2091">
        <f t="shared" si="459"/>
        <v>5.6210000000000004</v>
      </c>
      <c r="AI2091">
        <f t="shared" si="460"/>
        <v>6.9705000000000004</v>
      </c>
      <c r="AJ2091">
        <f t="shared" si="461"/>
        <v>17.282</v>
      </c>
    </row>
    <row r="2092" spans="1:36" x14ac:dyDescent="0.25">
      <c r="A2092">
        <v>2092</v>
      </c>
      <c r="B2092">
        <f>IF(ISERROR(VLOOKUP($A2092,Sheet1!$A$2:$H$1048576,3,FALSE)),B2091,VLOOKUP($A2092,Sheet1!$A$2:$H$1048576,3,FALSE))</f>
        <v>5.19</v>
      </c>
      <c r="C2092">
        <f>IF(ISERROR(VLOOKUP($A2092,Sheet2!$A$2:$H$1048576,3,FALSE)),C2091,VLOOKUP($A2092,Sheet2!$A$2:$H$1048576,3,FALSE))</f>
        <v>7.4340000000000002</v>
      </c>
      <c r="D2092">
        <f>IF(ISERROR(VLOOKUP($A2092,Sheet3!$A$2:$H$1048576,3,FALSE)),D2091,VLOOKUP($A2092,Sheet3!$A$2:$H$1048576,3,FALSE))</f>
        <v>5.8940000000000001</v>
      </c>
      <c r="E2092">
        <f>IF(ISERROR(VLOOKUP($A2092,Sheet4!$A$2:$H$1048576,3,FALSE)),E2091,VLOOKUP($A2092,Sheet4!$A$2:$H$1048576,3,FALSE))</f>
        <v>17.282</v>
      </c>
      <c r="F2092">
        <f>IF(ISERROR(VLOOKUP($A2092,Sheet5!$A$2:$H$1048576,3,FALSE)),F2091,VLOOKUP($A2092,Sheet5!$A$2:$H$1048576,3,FALSE))</f>
        <v>5.4829999999999997</v>
      </c>
      <c r="G2092">
        <f>IF(ISERROR(VLOOKUP($A2092,Sheet6!$A$2:$H$1048576,3,FALSE)),G2091,VLOOKUP($A2092,Sheet6!$A$2:$H$1048576,3,FALSE))</f>
        <v>7.1529999999999996</v>
      </c>
      <c r="H2092">
        <f>IF(ISERROR(VLOOKUP($A2092,Sheet7!$A$2:$H$1048576,3,FALSE)),H2091,VLOOKUP($A2092,Sheet7!$A$2:$H$1048576,3,FALSE))</f>
        <v>2.3420000000000001</v>
      </c>
      <c r="I2092">
        <f>IF(ISERROR(VLOOKUP($A2092,Sheet8!$A$2:$H$1048576,3,FALSE)),I2091,VLOOKUP($A2092,Sheet8!$A$2:$H$1048576,3,FALSE))</f>
        <v>3.427</v>
      </c>
      <c r="J2092">
        <f>IF(ISERROR(VLOOKUP($A2092,Sheet9!$A$2:$H$1048576,3,FALSE)),J2091,VLOOKUP($A2092,Sheet9!$A$2:$H$1048576,3,FALSE))</f>
        <v>6.6369999999999996</v>
      </c>
      <c r="K2092">
        <f>IF(ISERROR(VLOOKUP($A2092,Sheet10!$A$2:$H$1048576,3,FALSE)),K2091,VLOOKUP($A2092,Sheet10!$A$2:$H$1048576,3,FALSE))</f>
        <v>0.14299999999999999</v>
      </c>
      <c r="L2092">
        <f t="shared" si="448"/>
        <v>6.0984999999999996</v>
      </c>
      <c r="M2092">
        <f t="shared" si="449"/>
        <v>4.3153030310744116</v>
      </c>
      <c r="N2092">
        <f t="shared" si="450"/>
        <v>0.14299999999999999</v>
      </c>
      <c r="O2092">
        <f t="shared" si="451"/>
        <v>3.86775</v>
      </c>
      <c r="P2092">
        <f t="shared" si="452"/>
        <v>5.6884999999999994</v>
      </c>
      <c r="Q2092">
        <f t="shared" si="453"/>
        <v>7.0239999999999991</v>
      </c>
      <c r="R2092">
        <f t="shared" si="454"/>
        <v>17.282</v>
      </c>
      <c r="S2092">
        <f>MIN($L$1:L2092)</f>
        <v>6.0984999999999996</v>
      </c>
      <c r="T2092">
        <f>MIN(B$1:B2092)</f>
        <v>5.19</v>
      </c>
      <c r="U2092">
        <f>MIN(C$1:C2092)</f>
        <v>7.4340000000000002</v>
      </c>
      <c r="V2092">
        <f>MIN(D$1:D2092)</f>
        <v>5.8940000000000001</v>
      </c>
      <c r="W2092">
        <f>MIN(E$1:E2092)</f>
        <v>17.282</v>
      </c>
      <c r="X2092">
        <f>MIN(F$1:F2092)</f>
        <v>5.3479999999999999</v>
      </c>
      <c r="Y2092">
        <f>MIN(G$1:G2092)</f>
        <v>7.1210000000000004</v>
      </c>
      <c r="Z2092">
        <f>MIN(H$1:H2092)</f>
        <v>1.915</v>
      </c>
      <c r="AA2092">
        <f>MIN(I$1:I2092)</f>
        <v>3.2</v>
      </c>
      <c r="AB2092">
        <f>MIN(J$1:J2092)</f>
        <v>6.5190000000000001</v>
      </c>
      <c r="AC2092">
        <f>MIN(K$1:K2092)</f>
        <v>5.7000000000000002E-2</v>
      </c>
      <c r="AD2092">
        <f t="shared" si="455"/>
        <v>5.9960000000000004</v>
      </c>
      <c r="AE2092">
        <f t="shared" si="456"/>
        <v>4.3795506162162336</v>
      </c>
      <c r="AF2092">
        <f t="shared" si="457"/>
        <v>5.7000000000000002E-2</v>
      </c>
      <c r="AG2092">
        <f t="shared" si="458"/>
        <v>3.6975000000000002</v>
      </c>
      <c r="AH2092">
        <f t="shared" si="459"/>
        <v>5.6210000000000004</v>
      </c>
      <c r="AI2092">
        <f t="shared" si="460"/>
        <v>6.9705000000000004</v>
      </c>
      <c r="AJ2092">
        <f t="shared" si="461"/>
        <v>17.282</v>
      </c>
    </row>
    <row r="2093" spans="1:36" x14ac:dyDescent="0.25">
      <c r="A2093">
        <v>2093</v>
      </c>
      <c r="B2093">
        <f>IF(ISERROR(VLOOKUP($A2093,Sheet1!$A$2:$H$1048576,3,FALSE)),B2092,VLOOKUP($A2093,Sheet1!$A$2:$H$1048576,3,FALSE))</f>
        <v>5.19</v>
      </c>
      <c r="C2093">
        <f>IF(ISERROR(VLOOKUP($A2093,Sheet2!$A$2:$H$1048576,3,FALSE)),C2092,VLOOKUP($A2093,Sheet2!$A$2:$H$1048576,3,FALSE))</f>
        <v>7.4340000000000002</v>
      </c>
      <c r="D2093">
        <f>IF(ISERROR(VLOOKUP($A2093,Sheet3!$A$2:$H$1048576,3,FALSE)),D2092,VLOOKUP($A2093,Sheet3!$A$2:$H$1048576,3,FALSE))</f>
        <v>5.8940000000000001</v>
      </c>
      <c r="E2093">
        <f>IF(ISERROR(VLOOKUP($A2093,Sheet4!$A$2:$H$1048576,3,FALSE)),E2092,VLOOKUP($A2093,Sheet4!$A$2:$H$1048576,3,FALSE))</f>
        <v>17.282</v>
      </c>
      <c r="F2093">
        <f>IF(ISERROR(VLOOKUP($A2093,Sheet5!$A$2:$H$1048576,3,FALSE)),F2092,VLOOKUP($A2093,Sheet5!$A$2:$H$1048576,3,FALSE))</f>
        <v>5.4829999999999997</v>
      </c>
      <c r="G2093">
        <f>IF(ISERROR(VLOOKUP($A2093,Sheet6!$A$2:$H$1048576,3,FALSE)),G2092,VLOOKUP($A2093,Sheet6!$A$2:$H$1048576,3,FALSE))</f>
        <v>7.1529999999999996</v>
      </c>
      <c r="H2093">
        <f>IF(ISERROR(VLOOKUP($A2093,Sheet7!$A$2:$H$1048576,3,FALSE)),H2092,VLOOKUP($A2093,Sheet7!$A$2:$H$1048576,3,FALSE))</f>
        <v>2.3420000000000001</v>
      </c>
      <c r="I2093">
        <f>IF(ISERROR(VLOOKUP($A2093,Sheet8!$A$2:$H$1048576,3,FALSE)),I2092,VLOOKUP($A2093,Sheet8!$A$2:$H$1048576,3,FALSE))</f>
        <v>3.427</v>
      </c>
      <c r="J2093">
        <f>IF(ISERROR(VLOOKUP($A2093,Sheet9!$A$2:$H$1048576,3,FALSE)),J2092,VLOOKUP($A2093,Sheet9!$A$2:$H$1048576,3,FALSE))</f>
        <v>6.6369999999999996</v>
      </c>
      <c r="K2093">
        <f>IF(ISERROR(VLOOKUP($A2093,Sheet10!$A$2:$H$1048576,3,FALSE)),K2092,VLOOKUP($A2093,Sheet10!$A$2:$H$1048576,3,FALSE))</f>
        <v>0.14299999999999999</v>
      </c>
      <c r="L2093">
        <f t="shared" si="448"/>
        <v>6.0984999999999996</v>
      </c>
      <c r="M2093">
        <f t="shared" si="449"/>
        <v>4.3153030310744116</v>
      </c>
      <c r="N2093">
        <f t="shared" si="450"/>
        <v>0.14299999999999999</v>
      </c>
      <c r="O2093">
        <f t="shared" si="451"/>
        <v>3.86775</v>
      </c>
      <c r="P2093">
        <f t="shared" si="452"/>
        <v>5.6884999999999994</v>
      </c>
      <c r="Q2093">
        <f t="shared" si="453"/>
        <v>7.0239999999999991</v>
      </c>
      <c r="R2093">
        <f t="shared" si="454"/>
        <v>17.282</v>
      </c>
      <c r="S2093">
        <f>MIN($L$1:L2093)</f>
        <v>6.0984999999999996</v>
      </c>
      <c r="T2093">
        <f>MIN(B$1:B2093)</f>
        <v>5.19</v>
      </c>
      <c r="U2093">
        <f>MIN(C$1:C2093)</f>
        <v>7.4340000000000002</v>
      </c>
      <c r="V2093">
        <f>MIN(D$1:D2093)</f>
        <v>5.8940000000000001</v>
      </c>
      <c r="W2093">
        <f>MIN(E$1:E2093)</f>
        <v>17.282</v>
      </c>
      <c r="X2093">
        <f>MIN(F$1:F2093)</f>
        <v>5.3479999999999999</v>
      </c>
      <c r="Y2093">
        <f>MIN(G$1:G2093)</f>
        <v>7.1210000000000004</v>
      </c>
      <c r="Z2093">
        <f>MIN(H$1:H2093)</f>
        <v>1.915</v>
      </c>
      <c r="AA2093">
        <f>MIN(I$1:I2093)</f>
        <v>3.2</v>
      </c>
      <c r="AB2093">
        <f>MIN(J$1:J2093)</f>
        <v>6.5190000000000001</v>
      </c>
      <c r="AC2093">
        <f>MIN(K$1:K2093)</f>
        <v>5.7000000000000002E-2</v>
      </c>
      <c r="AD2093">
        <f t="shared" si="455"/>
        <v>5.9960000000000004</v>
      </c>
      <c r="AE2093">
        <f t="shared" si="456"/>
        <v>4.3795506162162336</v>
      </c>
      <c r="AF2093">
        <f t="shared" si="457"/>
        <v>5.7000000000000002E-2</v>
      </c>
      <c r="AG2093">
        <f t="shared" si="458"/>
        <v>3.6975000000000002</v>
      </c>
      <c r="AH2093">
        <f t="shared" si="459"/>
        <v>5.6210000000000004</v>
      </c>
      <c r="AI2093">
        <f t="shared" si="460"/>
        <v>6.9705000000000004</v>
      </c>
      <c r="AJ2093">
        <f t="shared" si="461"/>
        <v>17.282</v>
      </c>
    </row>
    <row r="2094" spans="1:36" x14ac:dyDescent="0.25">
      <c r="A2094">
        <v>2094</v>
      </c>
      <c r="B2094">
        <f>IF(ISERROR(VLOOKUP($A2094,Sheet1!$A$2:$H$1048576,3,FALSE)),B2093,VLOOKUP($A2094,Sheet1!$A$2:$H$1048576,3,FALSE))</f>
        <v>5.19</v>
      </c>
      <c r="C2094">
        <f>IF(ISERROR(VLOOKUP($A2094,Sheet2!$A$2:$H$1048576,3,FALSE)),C2093,VLOOKUP($A2094,Sheet2!$A$2:$H$1048576,3,FALSE))</f>
        <v>7.4340000000000002</v>
      </c>
      <c r="D2094">
        <f>IF(ISERROR(VLOOKUP($A2094,Sheet3!$A$2:$H$1048576,3,FALSE)),D2093,VLOOKUP($A2094,Sheet3!$A$2:$H$1048576,3,FALSE))</f>
        <v>5.8940000000000001</v>
      </c>
      <c r="E2094">
        <f>IF(ISERROR(VLOOKUP($A2094,Sheet4!$A$2:$H$1048576,3,FALSE)),E2093,VLOOKUP($A2094,Sheet4!$A$2:$H$1048576,3,FALSE))</f>
        <v>17.282</v>
      </c>
      <c r="F2094">
        <f>IF(ISERROR(VLOOKUP($A2094,Sheet5!$A$2:$H$1048576,3,FALSE)),F2093,VLOOKUP($A2094,Sheet5!$A$2:$H$1048576,3,FALSE))</f>
        <v>5.4829999999999997</v>
      </c>
      <c r="G2094">
        <f>IF(ISERROR(VLOOKUP($A2094,Sheet6!$A$2:$H$1048576,3,FALSE)),G2093,VLOOKUP($A2094,Sheet6!$A$2:$H$1048576,3,FALSE))</f>
        <v>7.1529999999999996</v>
      </c>
      <c r="H2094">
        <f>IF(ISERROR(VLOOKUP($A2094,Sheet7!$A$2:$H$1048576,3,FALSE)),H2093,VLOOKUP($A2094,Sheet7!$A$2:$H$1048576,3,FALSE))</f>
        <v>2.3420000000000001</v>
      </c>
      <c r="I2094">
        <f>IF(ISERROR(VLOOKUP($A2094,Sheet8!$A$2:$H$1048576,3,FALSE)),I2093,VLOOKUP($A2094,Sheet8!$A$2:$H$1048576,3,FALSE))</f>
        <v>3.427</v>
      </c>
      <c r="J2094">
        <f>IF(ISERROR(VLOOKUP($A2094,Sheet9!$A$2:$H$1048576,3,FALSE)),J2093,VLOOKUP($A2094,Sheet9!$A$2:$H$1048576,3,FALSE))</f>
        <v>6.6369999999999996</v>
      </c>
      <c r="K2094">
        <f>IF(ISERROR(VLOOKUP($A2094,Sheet10!$A$2:$H$1048576,3,FALSE)),K2093,VLOOKUP($A2094,Sheet10!$A$2:$H$1048576,3,FALSE))</f>
        <v>0.14299999999999999</v>
      </c>
      <c r="L2094">
        <f t="shared" si="448"/>
        <v>6.0984999999999996</v>
      </c>
      <c r="M2094">
        <f t="shared" si="449"/>
        <v>4.3153030310744116</v>
      </c>
      <c r="N2094">
        <f t="shared" si="450"/>
        <v>0.14299999999999999</v>
      </c>
      <c r="O2094">
        <f t="shared" si="451"/>
        <v>3.86775</v>
      </c>
      <c r="P2094">
        <f t="shared" si="452"/>
        <v>5.6884999999999994</v>
      </c>
      <c r="Q2094">
        <f t="shared" si="453"/>
        <v>7.0239999999999991</v>
      </c>
      <c r="R2094">
        <f t="shared" si="454"/>
        <v>17.282</v>
      </c>
      <c r="S2094">
        <f>MIN($L$1:L2094)</f>
        <v>6.0984999999999996</v>
      </c>
      <c r="T2094">
        <f>MIN(B$1:B2094)</f>
        <v>5.19</v>
      </c>
      <c r="U2094">
        <f>MIN(C$1:C2094)</f>
        <v>7.4340000000000002</v>
      </c>
      <c r="V2094">
        <f>MIN(D$1:D2094)</f>
        <v>5.8940000000000001</v>
      </c>
      <c r="W2094">
        <f>MIN(E$1:E2094)</f>
        <v>17.282</v>
      </c>
      <c r="X2094">
        <f>MIN(F$1:F2094)</f>
        <v>5.3479999999999999</v>
      </c>
      <c r="Y2094">
        <f>MIN(G$1:G2094)</f>
        <v>7.1210000000000004</v>
      </c>
      <c r="Z2094">
        <f>MIN(H$1:H2094)</f>
        <v>1.915</v>
      </c>
      <c r="AA2094">
        <f>MIN(I$1:I2094)</f>
        <v>3.2</v>
      </c>
      <c r="AB2094">
        <f>MIN(J$1:J2094)</f>
        <v>6.5190000000000001</v>
      </c>
      <c r="AC2094">
        <f>MIN(K$1:K2094)</f>
        <v>5.7000000000000002E-2</v>
      </c>
      <c r="AD2094">
        <f t="shared" si="455"/>
        <v>5.9960000000000004</v>
      </c>
      <c r="AE2094">
        <f t="shared" si="456"/>
        <v>4.3795506162162336</v>
      </c>
      <c r="AF2094">
        <f t="shared" si="457"/>
        <v>5.7000000000000002E-2</v>
      </c>
      <c r="AG2094">
        <f t="shared" si="458"/>
        <v>3.6975000000000002</v>
      </c>
      <c r="AH2094">
        <f t="shared" si="459"/>
        <v>5.6210000000000004</v>
      </c>
      <c r="AI2094">
        <f t="shared" si="460"/>
        <v>6.9705000000000004</v>
      </c>
      <c r="AJ2094">
        <f t="shared" si="461"/>
        <v>17.282</v>
      </c>
    </row>
    <row r="2095" spans="1:36" x14ac:dyDescent="0.25">
      <c r="A2095">
        <v>2095</v>
      </c>
      <c r="B2095">
        <f>IF(ISERROR(VLOOKUP($A2095,Sheet1!$A$2:$H$1048576,3,FALSE)),B2094,VLOOKUP($A2095,Sheet1!$A$2:$H$1048576,3,FALSE))</f>
        <v>5.19</v>
      </c>
      <c r="C2095">
        <f>IF(ISERROR(VLOOKUP($A2095,Sheet2!$A$2:$H$1048576,3,FALSE)),C2094,VLOOKUP($A2095,Sheet2!$A$2:$H$1048576,3,FALSE))</f>
        <v>7.4340000000000002</v>
      </c>
      <c r="D2095">
        <f>IF(ISERROR(VLOOKUP($A2095,Sheet3!$A$2:$H$1048576,3,FALSE)),D2094,VLOOKUP($A2095,Sheet3!$A$2:$H$1048576,3,FALSE))</f>
        <v>5.8940000000000001</v>
      </c>
      <c r="E2095">
        <f>IF(ISERROR(VLOOKUP($A2095,Sheet4!$A$2:$H$1048576,3,FALSE)),E2094,VLOOKUP($A2095,Sheet4!$A$2:$H$1048576,3,FALSE))</f>
        <v>17.282</v>
      </c>
      <c r="F2095">
        <f>IF(ISERROR(VLOOKUP($A2095,Sheet5!$A$2:$H$1048576,3,FALSE)),F2094,VLOOKUP($A2095,Sheet5!$A$2:$H$1048576,3,FALSE))</f>
        <v>5.4829999999999997</v>
      </c>
      <c r="G2095">
        <f>IF(ISERROR(VLOOKUP($A2095,Sheet6!$A$2:$H$1048576,3,FALSE)),G2094,VLOOKUP($A2095,Sheet6!$A$2:$H$1048576,3,FALSE))</f>
        <v>7.1529999999999996</v>
      </c>
      <c r="H2095">
        <f>IF(ISERROR(VLOOKUP($A2095,Sheet7!$A$2:$H$1048576,3,FALSE)),H2094,VLOOKUP($A2095,Sheet7!$A$2:$H$1048576,3,FALSE))</f>
        <v>2.3420000000000001</v>
      </c>
      <c r="I2095">
        <f>IF(ISERROR(VLOOKUP($A2095,Sheet8!$A$2:$H$1048576,3,FALSE)),I2094,VLOOKUP($A2095,Sheet8!$A$2:$H$1048576,3,FALSE))</f>
        <v>3.427</v>
      </c>
      <c r="J2095">
        <f>IF(ISERROR(VLOOKUP($A2095,Sheet9!$A$2:$H$1048576,3,FALSE)),J2094,VLOOKUP($A2095,Sheet9!$A$2:$H$1048576,3,FALSE))</f>
        <v>6.6369999999999996</v>
      </c>
      <c r="K2095">
        <f>IF(ISERROR(VLOOKUP($A2095,Sheet10!$A$2:$H$1048576,3,FALSE)),K2094,VLOOKUP($A2095,Sheet10!$A$2:$H$1048576,3,FALSE))</f>
        <v>0.14299999999999999</v>
      </c>
      <c r="L2095">
        <f t="shared" si="448"/>
        <v>6.0984999999999996</v>
      </c>
      <c r="M2095">
        <f t="shared" si="449"/>
        <v>4.3153030310744116</v>
      </c>
      <c r="N2095">
        <f t="shared" si="450"/>
        <v>0.14299999999999999</v>
      </c>
      <c r="O2095">
        <f t="shared" si="451"/>
        <v>3.86775</v>
      </c>
      <c r="P2095">
        <f t="shared" si="452"/>
        <v>5.6884999999999994</v>
      </c>
      <c r="Q2095">
        <f t="shared" si="453"/>
        <v>7.0239999999999991</v>
      </c>
      <c r="R2095">
        <f t="shared" si="454"/>
        <v>17.282</v>
      </c>
      <c r="S2095">
        <f>MIN($L$1:L2095)</f>
        <v>6.0984999999999996</v>
      </c>
      <c r="T2095">
        <f>MIN(B$1:B2095)</f>
        <v>5.19</v>
      </c>
      <c r="U2095">
        <f>MIN(C$1:C2095)</f>
        <v>7.4340000000000002</v>
      </c>
      <c r="V2095">
        <f>MIN(D$1:D2095)</f>
        <v>5.8940000000000001</v>
      </c>
      <c r="W2095">
        <f>MIN(E$1:E2095)</f>
        <v>17.282</v>
      </c>
      <c r="X2095">
        <f>MIN(F$1:F2095)</f>
        <v>5.3479999999999999</v>
      </c>
      <c r="Y2095">
        <f>MIN(G$1:G2095)</f>
        <v>7.1210000000000004</v>
      </c>
      <c r="Z2095">
        <f>MIN(H$1:H2095)</f>
        <v>1.915</v>
      </c>
      <c r="AA2095">
        <f>MIN(I$1:I2095)</f>
        <v>3.2</v>
      </c>
      <c r="AB2095">
        <f>MIN(J$1:J2095)</f>
        <v>6.5190000000000001</v>
      </c>
      <c r="AC2095">
        <f>MIN(K$1:K2095)</f>
        <v>5.7000000000000002E-2</v>
      </c>
      <c r="AD2095">
        <f t="shared" si="455"/>
        <v>5.9960000000000004</v>
      </c>
      <c r="AE2095">
        <f t="shared" si="456"/>
        <v>4.3795506162162336</v>
      </c>
      <c r="AF2095">
        <f t="shared" si="457"/>
        <v>5.7000000000000002E-2</v>
      </c>
      <c r="AG2095">
        <f t="shared" si="458"/>
        <v>3.6975000000000002</v>
      </c>
      <c r="AH2095">
        <f t="shared" si="459"/>
        <v>5.6210000000000004</v>
      </c>
      <c r="AI2095">
        <f t="shared" si="460"/>
        <v>6.9705000000000004</v>
      </c>
      <c r="AJ2095">
        <f t="shared" si="461"/>
        <v>17.282</v>
      </c>
    </row>
    <row r="2096" spans="1:36" x14ac:dyDescent="0.25">
      <c r="A2096">
        <v>2096</v>
      </c>
      <c r="B2096">
        <f>IF(ISERROR(VLOOKUP($A2096,Sheet1!$A$2:$H$1048576,3,FALSE)),B2095,VLOOKUP($A2096,Sheet1!$A$2:$H$1048576,3,FALSE))</f>
        <v>5.19</v>
      </c>
      <c r="C2096">
        <f>IF(ISERROR(VLOOKUP($A2096,Sheet2!$A$2:$H$1048576,3,FALSE)),C2095,VLOOKUP($A2096,Sheet2!$A$2:$H$1048576,3,FALSE))</f>
        <v>7.4340000000000002</v>
      </c>
      <c r="D2096">
        <f>IF(ISERROR(VLOOKUP($A2096,Sheet3!$A$2:$H$1048576,3,FALSE)),D2095,VLOOKUP($A2096,Sheet3!$A$2:$H$1048576,3,FALSE))</f>
        <v>5.8940000000000001</v>
      </c>
      <c r="E2096">
        <f>IF(ISERROR(VLOOKUP($A2096,Sheet4!$A$2:$H$1048576,3,FALSE)),E2095,VLOOKUP($A2096,Sheet4!$A$2:$H$1048576,3,FALSE))</f>
        <v>17.282</v>
      </c>
      <c r="F2096">
        <f>IF(ISERROR(VLOOKUP($A2096,Sheet5!$A$2:$H$1048576,3,FALSE)),F2095,VLOOKUP($A2096,Sheet5!$A$2:$H$1048576,3,FALSE))</f>
        <v>5.4829999999999997</v>
      </c>
      <c r="G2096">
        <f>IF(ISERROR(VLOOKUP($A2096,Sheet6!$A$2:$H$1048576,3,FALSE)),G2095,VLOOKUP($A2096,Sheet6!$A$2:$H$1048576,3,FALSE))</f>
        <v>7.1529999999999996</v>
      </c>
      <c r="H2096">
        <f>IF(ISERROR(VLOOKUP($A2096,Sheet7!$A$2:$H$1048576,3,FALSE)),H2095,VLOOKUP($A2096,Sheet7!$A$2:$H$1048576,3,FALSE))</f>
        <v>2.3420000000000001</v>
      </c>
      <c r="I2096">
        <f>IF(ISERROR(VLOOKUP($A2096,Sheet8!$A$2:$H$1048576,3,FALSE)),I2095,VLOOKUP($A2096,Sheet8!$A$2:$H$1048576,3,FALSE))</f>
        <v>3.427</v>
      </c>
      <c r="J2096">
        <f>IF(ISERROR(VLOOKUP($A2096,Sheet9!$A$2:$H$1048576,3,FALSE)),J2095,VLOOKUP($A2096,Sheet9!$A$2:$H$1048576,3,FALSE))</f>
        <v>6.6369999999999996</v>
      </c>
      <c r="K2096">
        <f>IF(ISERROR(VLOOKUP($A2096,Sheet10!$A$2:$H$1048576,3,FALSE)),K2095,VLOOKUP($A2096,Sheet10!$A$2:$H$1048576,3,FALSE))</f>
        <v>0.14299999999999999</v>
      </c>
      <c r="L2096">
        <f t="shared" si="448"/>
        <v>6.0984999999999996</v>
      </c>
      <c r="M2096">
        <f t="shared" si="449"/>
        <v>4.3153030310744116</v>
      </c>
      <c r="N2096">
        <f t="shared" si="450"/>
        <v>0.14299999999999999</v>
      </c>
      <c r="O2096">
        <f t="shared" si="451"/>
        <v>3.86775</v>
      </c>
      <c r="P2096">
        <f t="shared" si="452"/>
        <v>5.6884999999999994</v>
      </c>
      <c r="Q2096">
        <f t="shared" si="453"/>
        <v>7.0239999999999991</v>
      </c>
      <c r="R2096">
        <f t="shared" si="454"/>
        <v>17.282</v>
      </c>
      <c r="S2096">
        <f>MIN($L$1:L2096)</f>
        <v>6.0984999999999996</v>
      </c>
      <c r="T2096">
        <f>MIN(B$1:B2096)</f>
        <v>5.19</v>
      </c>
      <c r="U2096">
        <f>MIN(C$1:C2096)</f>
        <v>7.4340000000000002</v>
      </c>
      <c r="V2096">
        <f>MIN(D$1:D2096)</f>
        <v>5.8940000000000001</v>
      </c>
      <c r="W2096">
        <f>MIN(E$1:E2096)</f>
        <v>17.282</v>
      </c>
      <c r="X2096">
        <f>MIN(F$1:F2096)</f>
        <v>5.3479999999999999</v>
      </c>
      <c r="Y2096">
        <f>MIN(G$1:G2096)</f>
        <v>7.1210000000000004</v>
      </c>
      <c r="Z2096">
        <f>MIN(H$1:H2096)</f>
        <v>1.915</v>
      </c>
      <c r="AA2096">
        <f>MIN(I$1:I2096)</f>
        <v>3.2</v>
      </c>
      <c r="AB2096">
        <f>MIN(J$1:J2096)</f>
        <v>6.5190000000000001</v>
      </c>
      <c r="AC2096">
        <f>MIN(K$1:K2096)</f>
        <v>5.7000000000000002E-2</v>
      </c>
      <c r="AD2096">
        <f t="shared" si="455"/>
        <v>5.9960000000000004</v>
      </c>
      <c r="AE2096">
        <f t="shared" si="456"/>
        <v>4.3795506162162336</v>
      </c>
      <c r="AF2096">
        <f t="shared" si="457"/>
        <v>5.7000000000000002E-2</v>
      </c>
      <c r="AG2096">
        <f t="shared" si="458"/>
        <v>3.6975000000000002</v>
      </c>
      <c r="AH2096">
        <f t="shared" si="459"/>
        <v>5.6210000000000004</v>
      </c>
      <c r="AI2096">
        <f t="shared" si="460"/>
        <v>6.9705000000000004</v>
      </c>
      <c r="AJ2096">
        <f t="shared" si="461"/>
        <v>17.282</v>
      </c>
    </row>
    <row r="2097" spans="1:36" x14ac:dyDescent="0.25">
      <c r="A2097">
        <v>2097</v>
      </c>
      <c r="B2097">
        <f>IF(ISERROR(VLOOKUP($A2097,Sheet1!$A$2:$H$1048576,3,FALSE)),B2096,VLOOKUP($A2097,Sheet1!$A$2:$H$1048576,3,FALSE))</f>
        <v>5.19</v>
      </c>
      <c r="C2097">
        <f>IF(ISERROR(VLOOKUP($A2097,Sheet2!$A$2:$H$1048576,3,FALSE)),C2096,VLOOKUP($A2097,Sheet2!$A$2:$H$1048576,3,FALSE))</f>
        <v>7.4340000000000002</v>
      </c>
      <c r="D2097">
        <f>IF(ISERROR(VLOOKUP($A2097,Sheet3!$A$2:$H$1048576,3,FALSE)),D2096,VLOOKUP($A2097,Sheet3!$A$2:$H$1048576,3,FALSE))</f>
        <v>5.8940000000000001</v>
      </c>
      <c r="E2097">
        <f>IF(ISERROR(VLOOKUP($A2097,Sheet4!$A$2:$H$1048576,3,FALSE)),E2096,VLOOKUP($A2097,Sheet4!$A$2:$H$1048576,3,FALSE))</f>
        <v>17.282</v>
      </c>
      <c r="F2097">
        <f>IF(ISERROR(VLOOKUP($A2097,Sheet5!$A$2:$H$1048576,3,FALSE)),F2096,VLOOKUP($A2097,Sheet5!$A$2:$H$1048576,3,FALSE))</f>
        <v>5.4829999999999997</v>
      </c>
      <c r="G2097">
        <f>IF(ISERROR(VLOOKUP($A2097,Sheet6!$A$2:$H$1048576,3,FALSE)),G2096,VLOOKUP($A2097,Sheet6!$A$2:$H$1048576,3,FALSE))</f>
        <v>7.1529999999999996</v>
      </c>
      <c r="H2097">
        <f>IF(ISERROR(VLOOKUP($A2097,Sheet7!$A$2:$H$1048576,3,FALSE)),H2096,VLOOKUP($A2097,Sheet7!$A$2:$H$1048576,3,FALSE))</f>
        <v>2.3420000000000001</v>
      </c>
      <c r="I2097">
        <f>IF(ISERROR(VLOOKUP($A2097,Sheet8!$A$2:$H$1048576,3,FALSE)),I2096,VLOOKUP($A2097,Sheet8!$A$2:$H$1048576,3,FALSE))</f>
        <v>3.427</v>
      </c>
      <c r="J2097">
        <f>IF(ISERROR(VLOOKUP($A2097,Sheet9!$A$2:$H$1048576,3,FALSE)),J2096,VLOOKUP($A2097,Sheet9!$A$2:$H$1048576,3,FALSE))</f>
        <v>6.6369999999999996</v>
      </c>
      <c r="K2097">
        <f>IF(ISERROR(VLOOKUP($A2097,Sheet10!$A$2:$H$1048576,3,FALSE)),K2096,VLOOKUP($A2097,Sheet10!$A$2:$H$1048576,3,FALSE))</f>
        <v>0.14299999999999999</v>
      </c>
      <c r="L2097">
        <f t="shared" si="448"/>
        <v>6.0984999999999996</v>
      </c>
      <c r="M2097">
        <f t="shared" si="449"/>
        <v>4.3153030310744116</v>
      </c>
      <c r="N2097">
        <f t="shared" si="450"/>
        <v>0.14299999999999999</v>
      </c>
      <c r="O2097">
        <f t="shared" si="451"/>
        <v>3.86775</v>
      </c>
      <c r="P2097">
        <f t="shared" si="452"/>
        <v>5.6884999999999994</v>
      </c>
      <c r="Q2097">
        <f t="shared" si="453"/>
        <v>7.0239999999999991</v>
      </c>
      <c r="R2097">
        <f t="shared" si="454"/>
        <v>17.282</v>
      </c>
      <c r="S2097">
        <f>MIN($L$1:L2097)</f>
        <v>6.0984999999999996</v>
      </c>
      <c r="T2097">
        <f>MIN(B$1:B2097)</f>
        <v>5.19</v>
      </c>
      <c r="U2097">
        <f>MIN(C$1:C2097)</f>
        <v>7.4340000000000002</v>
      </c>
      <c r="V2097">
        <f>MIN(D$1:D2097)</f>
        <v>5.8940000000000001</v>
      </c>
      <c r="W2097">
        <f>MIN(E$1:E2097)</f>
        <v>17.282</v>
      </c>
      <c r="X2097">
        <f>MIN(F$1:F2097)</f>
        <v>5.3479999999999999</v>
      </c>
      <c r="Y2097">
        <f>MIN(G$1:G2097)</f>
        <v>7.1210000000000004</v>
      </c>
      <c r="Z2097">
        <f>MIN(H$1:H2097)</f>
        <v>1.915</v>
      </c>
      <c r="AA2097">
        <f>MIN(I$1:I2097)</f>
        <v>3.2</v>
      </c>
      <c r="AB2097">
        <f>MIN(J$1:J2097)</f>
        <v>6.5190000000000001</v>
      </c>
      <c r="AC2097">
        <f>MIN(K$1:K2097)</f>
        <v>5.7000000000000002E-2</v>
      </c>
      <c r="AD2097">
        <f t="shared" si="455"/>
        <v>5.9960000000000004</v>
      </c>
      <c r="AE2097">
        <f t="shared" si="456"/>
        <v>4.3795506162162336</v>
      </c>
      <c r="AF2097">
        <f t="shared" si="457"/>
        <v>5.7000000000000002E-2</v>
      </c>
      <c r="AG2097">
        <f t="shared" si="458"/>
        <v>3.6975000000000002</v>
      </c>
      <c r="AH2097">
        <f t="shared" si="459"/>
        <v>5.6210000000000004</v>
      </c>
      <c r="AI2097">
        <f t="shared" si="460"/>
        <v>6.9705000000000004</v>
      </c>
      <c r="AJ2097">
        <f t="shared" si="461"/>
        <v>17.282</v>
      </c>
    </row>
    <row r="2098" spans="1:36" x14ac:dyDescent="0.25">
      <c r="A2098">
        <v>2098</v>
      </c>
      <c r="B2098">
        <f>IF(ISERROR(VLOOKUP($A2098,Sheet1!$A$2:$H$1048576,3,FALSE)),B2097,VLOOKUP($A2098,Sheet1!$A$2:$H$1048576,3,FALSE))</f>
        <v>5.19</v>
      </c>
      <c r="C2098">
        <f>IF(ISERROR(VLOOKUP($A2098,Sheet2!$A$2:$H$1048576,3,FALSE)),C2097,VLOOKUP($A2098,Sheet2!$A$2:$H$1048576,3,FALSE))</f>
        <v>7.4340000000000002</v>
      </c>
      <c r="D2098">
        <f>IF(ISERROR(VLOOKUP($A2098,Sheet3!$A$2:$H$1048576,3,FALSE)),D2097,VLOOKUP($A2098,Sheet3!$A$2:$H$1048576,3,FALSE))</f>
        <v>5.8940000000000001</v>
      </c>
      <c r="E2098">
        <f>IF(ISERROR(VLOOKUP($A2098,Sheet4!$A$2:$H$1048576,3,FALSE)),E2097,VLOOKUP($A2098,Sheet4!$A$2:$H$1048576,3,FALSE))</f>
        <v>17.282</v>
      </c>
      <c r="F2098">
        <f>IF(ISERROR(VLOOKUP($A2098,Sheet5!$A$2:$H$1048576,3,FALSE)),F2097,VLOOKUP($A2098,Sheet5!$A$2:$H$1048576,3,FALSE))</f>
        <v>5.4829999999999997</v>
      </c>
      <c r="G2098">
        <f>IF(ISERROR(VLOOKUP($A2098,Sheet6!$A$2:$H$1048576,3,FALSE)),G2097,VLOOKUP($A2098,Sheet6!$A$2:$H$1048576,3,FALSE))</f>
        <v>7.1529999999999996</v>
      </c>
      <c r="H2098">
        <f>IF(ISERROR(VLOOKUP($A2098,Sheet7!$A$2:$H$1048576,3,FALSE)),H2097,VLOOKUP($A2098,Sheet7!$A$2:$H$1048576,3,FALSE))</f>
        <v>2.3420000000000001</v>
      </c>
      <c r="I2098">
        <f>IF(ISERROR(VLOOKUP($A2098,Sheet8!$A$2:$H$1048576,3,FALSE)),I2097,VLOOKUP($A2098,Sheet8!$A$2:$H$1048576,3,FALSE))</f>
        <v>3.427</v>
      </c>
      <c r="J2098">
        <f>IF(ISERROR(VLOOKUP($A2098,Sheet9!$A$2:$H$1048576,3,FALSE)),J2097,VLOOKUP($A2098,Sheet9!$A$2:$H$1048576,3,FALSE))</f>
        <v>6.6369999999999996</v>
      </c>
      <c r="K2098">
        <f>IF(ISERROR(VLOOKUP($A2098,Sheet10!$A$2:$H$1048576,3,FALSE)),K2097,VLOOKUP($A2098,Sheet10!$A$2:$H$1048576,3,FALSE))</f>
        <v>0.14299999999999999</v>
      </c>
      <c r="L2098">
        <f t="shared" si="448"/>
        <v>6.0984999999999996</v>
      </c>
      <c r="M2098">
        <f t="shared" si="449"/>
        <v>4.3153030310744116</v>
      </c>
      <c r="N2098">
        <f t="shared" si="450"/>
        <v>0.14299999999999999</v>
      </c>
      <c r="O2098">
        <f t="shared" si="451"/>
        <v>3.86775</v>
      </c>
      <c r="P2098">
        <f t="shared" si="452"/>
        <v>5.6884999999999994</v>
      </c>
      <c r="Q2098">
        <f t="shared" si="453"/>
        <v>7.0239999999999991</v>
      </c>
      <c r="R2098">
        <f t="shared" si="454"/>
        <v>17.282</v>
      </c>
      <c r="S2098">
        <f>MIN($L$1:L2098)</f>
        <v>6.0984999999999996</v>
      </c>
      <c r="T2098">
        <f>MIN(B$1:B2098)</f>
        <v>5.19</v>
      </c>
      <c r="U2098">
        <f>MIN(C$1:C2098)</f>
        <v>7.4340000000000002</v>
      </c>
      <c r="V2098">
        <f>MIN(D$1:D2098)</f>
        <v>5.8940000000000001</v>
      </c>
      <c r="W2098">
        <f>MIN(E$1:E2098)</f>
        <v>17.282</v>
      </c>
      <c r="X2098">
        <f>MIN(F$1:F2098)</f>
        <v>5.3479999999999999</v>
      </c>
      <c r="Y2098">
        <f>MIN(G$1:G2098)</f>
        <v>7.1210000000000004</v>
      </c>
      <c r="Z2098">
        <f>MIN(H$1:H2098)</f>
        <v>1.915</v>
      </c>
      <c r="AA2098">
        <f>MIN(I$1:I2098)</f>
        <v>3.2</v>
      </c>
      <c r="AB2098">
        <f>MIN(J$1:J2098)</f>
        <v>6.5190000000000001</v>
      </c>
      <c r="AC2098">
        <f>MIN(K$1:K2098)</f>
        <v>5.7000000000000002E-2</v>
      </c>
      <c r="AD2098">
        <f t="shared" si="455"/>
        <v>5.9960000000000004</v>
      </c>
      <c r="AE2098">
        <f t="shared" si="456"/>
        <v>4.3795506162162336</v>
      </c>
      <c r="AF2098">
        <f t="shared" si="457"/>
        <v>5.7000000000000002E-2</v>
      </c>
      <c r="AG2098">
        <f t="shared" si="458"/>
        <v>3.6975000000000002</v>
      </c>
      <c r="AH2098">
        <f t="shared" si="459"/>
        <v>5.6210000000000004</v>
      </c>
      <c r="AI2098">
        <f t="shared" si="460"/>
        <v>6.9705000000000004</v>
      </c>
      <c r="AJ2098">
        <f t="shared" si="461"/>
        <v>17.282</v>
      </c>
    </row>
    <row r="2099" spans="1:36" x14ac:dyDescent="0.25">
      <c r="A2099">
        <v>2099</v>
      </c>
      <c r="B2099">
        <f>IF(ISERROR(VLOOKUP($A2099,Sheet1!$A$2:$H$1048576,3,FALSE)),B2098,VLOOKUP($A2099,Sheet1!$A$2:$H$1048576,3,FALSE))</f>
        <v>5.19</v>
      </c>
      <c r="C2099">
        <f>IF(ISERROR(VLOOKUP($A2099,Sheet2!$A$2:$H$1048576,3,FALSE)),C2098,VLOOKUP($A2099,Sheet2!$A$2:$H$1048576,3,FALSE))</f>
        <v>7.4340000000000002</v>
      </c>
      <c r="D2099">
        <f>IF(ISERROR(VLOOKUP($A2099,Sheet3!$A$2:$H$1048576,3,FALSE)),D2098,VLOOKUP($A2099,Sheet3!$A$2:$H$1048576,3,FALSE))</f>
        <v>5.8940000000000001</v>
      </c>
      <c r="E2099">
        <f>IF(ISERROR(VLOOKUP($A2099,Sheet4!$A$2:$H$1048576,3,FALSE)),E2098,VLOOKUP($A2099,Sheet4!$A$2:$H$1048576,3,FALSE))</f>
        <v>17.282</v>
      </c>
      <c r="F2099">
        <f>IF(ISERROR(VLOOKUP($A2099,Sheet5!$A$2:$H$1048576,3,FALSE)),F2098,VLOOKUP($A2099,Sheet5!$A$2:$H$1048576,3,FALSE))</f>
        <v>5.4829999999999997</v>
      </c>
      <c r="G2099">
        <f>IF(ISERROR(VLOOKUP($A2099,Sheet6!$A$2:$H$1048576,3,FALSE)),G2098,VLOOKUP($A2099,Sheet6!$A$2:$H$1048576,3,FALSE))</f>
        <v>7.1529999999999996</v>
      </c>
      <c r="H2099">
        <f>IF(ISERROR(VLOOKUP($A2099,Sheet7!$A$2:$H$1048576,3,FALSE)),H2098,VLOOKUP($A2099,Sheet7!$A$2:$H$1048576,3,FALSE))</f>
        <v>2.3420000000000001</v>
      </c>
      <c r="I2099">
        <f>IF(ISERROR(VLOOKUP($A2099,Sheet8!$A$2:$H$1048576,3,FALSE)),I2098,VLOOKUP($A2099,Sheet8!$A$2:$H$1048576,3,FALSE))</f>
        <v>3.427</v>
      </c>
      <c r="J2099">
        <f>IF(ISERROR(VLOOKUP($A2099,Sheet9!$A$2:$H$1048576,3,FALSE)),J2098,VLOOKUP($A2099,Sheet9!$A$2:$H$1048576,3,FALSE))</f>
        <v>6.6369999999999996</v>
      </c>
      <c r="K2099">
        <f>IF(ISERROR(VLOOKUP($A2099,Sheet10!$A$2:$H$1048576,3,FALSE)),K2098,VLOOKUP($A2099,Sheet10!$A$2:$H$1048576,3,FALSE))</f>
        <v>0.14299999999999999</v>
      </c>
      <c r="L2099">
        <f t="shared" si="448"/>
        <v>6.0984999999999996</v>
      </c>
      <c r="M2099">
        <f t="shared" si="449"/>
        <v>4.3153030310744116</v>
      </c>
      <c r="N2099">
        <f t="shared" si="450"/>
        <v>0.14299999999999999</v>
      </c>
      <c r="O2099">
        <f t="shared" si="451"/>
        <v>3.86775</v>
      </c>
      <c r="P2099">
        <f t="shared" si="452"/>
        <v>5.6884999999999994</v>
      </c>
      <c r="Q2099">
        <f t="shared" si="453"/>
        <v>7.0239999999999991</v>
      </c>
      <c r="R2099">
        <f t="shared" si="454"/>
        <v>17.282</v>
      </c>
      <c r="S2099">
        <f>MIN($L$1:L2099)</f>
        <v>6.0984999999999996</v>
      </c>
      <c r="T2099">
        <f>MIN(B$1:B2099)</f>
        <v>5.19</v>
      </c>
      <c r="U2099">
        <f>MIN(C$1:C2099)</f>
        <v>7.4340000000000002</v>
      </c>
      <c r="V2099">
        <f>MIN(D$1:D2099)</f>
        <v>5.8940000000000001</v>
      </c>
      <c r="W2099">
        <f>MIN(E$1:E2099)</f>
        <v>17.282</v>
      </c>
      <c r="X2099">
        <f>MIN(F$1:F2099)</f>
        <v>5.3479999999999999</v>
      </c>
      <c r="Y2099">
        <f>MIN(G$1:G2099)</f>
        <v>7.1210000000000004</v>
      </c>
      <c r="Z2099">
        <f>MIN(H$1:H2099)</f>
        <v>1.915</v>
      </c>
      <c r="AA2099">
        <f>MIN(I$1:I2099)</f>
        <v>3.2</v>
      </c>
      <c r="AB2099">
        <f>MIN(J$1:J2099)</f>
        <v>6.5190000000000001</v>
      </c>
      <c r="AC2099">
        <f>MIN(K$1:K2099)</f>
        <v>5.7000000000000002E-2</v>
      </c>
      <c r="AD2099">
        <f t="shared" si="455"/>
        <v>5.9960000000000004</v>
      </c>
      <c r="AE2099">
        <f t="shared" si="456"/>
        <v>4.3795506162162336</v>
      </c>
      <c r="AF2099">
        <f t="shared" si="457"/>
        <v>5.7000000000000002E-2</v>
      </c>
      <c r="AG2099">
        <f t="shared" si="458"/>
        <v>3.6975000000000002</v>
      </c>
      <c r="AH2099">
        <f t="shared" si="459"/>
        <v>5.6210000000000004</v>
      </c>
      <c r="AI2099">
        <f t="shared" si="460"/>
        <v>6.9705000000000004</v>
      </c>
      <c r="AJ2099">
        <f t="shared" si="461"/>
        <v>17.282</v>
      </c>
    </row>
    <row r="2100" spans="1:36" x14ac:dyDescent="0.25">
      <c r="A2100">
        <v>2100</v>
      </c>
      <c r="B2100">
        <f>IF(ISERROR(VLOOKUP($A2100,Sheet1!$A$2:$H$1048576,3,FALSE)),B2099,VLOOKUP($A2100,Sheet1!$A$2:$H$1048576,3,FALSE))</f>
        <v>5.19</v>
      </c>
      <c r="C2100">
        <f>IF(ISERROR(VLOOKUP($A2100,Sheet2!$A$2:$H$1048576,3,FALSE)),C2099,VLOOKUP($A2100,Sheet2!$A$2:$H$1048576,3,FALSE))</f>
        <v>7.4340000000000002</v>
      </c>
      <c r="D2100">
        <f>IF(ISERROR(VLOOKUP($A2100,Sheet3!$A$2:$H$1048576,3,FALSE)),D2099,VLOOKUP($A2100,Sheet3!$A$2:$H$1048576,3,FALSE))</f>
        <v>5.8940000000000001</v>
      </c>
      <c r="E2100">
        <f>IF(ISERROR(VLOOKUP($A2100,Sheet4!$A$2:$H$1048576,3,FALSE)),E2099,VLOOKUP($A2100,Sheet4!$A$2:$H$1048576,3,FALSE))</f>
        <v>17.282</v>
      </c>
      <c r="F2100">
        <f>IF(ISERROR(VLOOKUP($A2100,Sheet5!$A$2:$H$1048576,3,FALSE)),F2099,VLOOKUP($A2100,Sheet5!$A$2:$H$1048576,3,FALSE))</f>
        <v>5.4829999999999997</v>
      </c>
      <c r="G2100">
        <f>IF(ISERROR(VLOOKUP($A2100,Sheet6!$A$2:$H$1048576,3,FALSE)),G2099,VLOOKUP($A2100,Sheet6!$A$2:$H$1048576,3,FALSE))</f>
        <v>7.1529999999999996</v>
      </c>
      <c r="H2100">
        <f>IF(ISERROR(VLOOKUP($A2100,Sheet7!$A$2:$H$1048576,3,FALSE)),H2099,VLOOKUP($A2100,Sheet7!$A$2:$H$1048576,3,FALSE))</f>
        <v>2.3420000000000001</v>
      </c>
      <c r="I2100">
        <f>IF(ISERROR(VLOOKUP($A2100,Sheet8!$A$2:$H$1048576,3,FALSE)),I2099,VLOOKUP($A2100,Sheet8!$A$2:$H$1048576,3,FALSE))</f>
        <v>3.427</v>
      </c>
      <c r="J2100">
        <f>IF(ISERROR(VLOOKUP($A2100,Sheet9!$A$2:$H$1048576,3,FALSE)),J2099,VLOOKUP($A2100,Sheet9!$A$2:$H$1048576,3,FALSE))</f>
        <v>6.6369999999999996</v>
      </c>
      <c r="K2100">
        <f>IF(ISERROR(VLOOKUP($A2100,Sheet10!$A$2:$H$1048576,3,FALSE)),K2099,VLOOKUP($A2100,Sheet10!$A$2:$H$1048576,3,FALSE))</f>
        <v>0.14299999999999999</v>
      </c>
      <c r="L2100">
        <f t="shared" si="448"/>
        <v>6.0984999999999996</v>
      </c>
      <c r="M2100">
        <f t="shared" si="449"/>
        <v>4.3153030310744116</v>
      </c>
      <c r="N2100">
        <f t="shared" si="450"/>
        <v>0.14299999999999999</v>
      </c>
      <c r="O2100">
        <f t="shared" si="451"/>
        <v>3.86775</v>
      </c>
      <c r="P2100">
        <f t="shared" si="452"/>
        <v>5.6884999999999994</v>
      </c>
      <c r="Q2100">
        <f t="shared" si="453"/>
        <v>7.0239999999999991</v>
      </c>
      <c r="R2100">
        <f t="shared" si="454"/>
        <v>17.282</v>
      </c>
      <c r="S2100">
        <f>MIN($L$1:L2100)</f>
        <v>6.0984999999999996</v>
      </c>
      <c r="T2100">
        <f>MIN(B$1:B2100)</f>
        <v>5.19</v>
      </c>
      <c r="U2100">
        <f>MIN(C$1:C2100)</f>
        <v>7.4340000000000002</v>
      </c>
      <c r="V2100">
        <f>MIN(D$1:D2100)</f>
        <v>5.8940000000000001</v>
      </c>
      <c r="W2100">
        <f>MIN(E$1:E2100)</f>
        <v>17.282</v>
      </c>
      <c r="X2100">
        <f>MIN(F$1:F2100)</f>
        <v>5.3479999999999999</v>
      </c>
      <c r="Y2100">
        <f>MIN(G$1:G2100)</f>
        <v>7.1210000000000004</v>
      </c>
      <c r="Z2100">
        <f>MIN(H$1:H2100)</f>
        <v>1.915</v>
      </c>
      <c r="AA2100">
        <f>MIN(I$1:I2100)</f>
        <v>3.2</v>
      </c>
      <c r="AB2100">
        <f>MIN(J$1:J2100)</f>
        <v>6.5190000000000001</v>
      </c>
      <c r="AC2100">
        <f>MIN(K$1:K2100)</f>
        <v>5.7000000000000002E-2</v>
      </c>
      <c r="AD2100">
        <f t="shared" si="455"/>
        <v>5.9960000000000004</v>
      </c>
      <c r="AE2100">
        <f t="shared" si="456"/>
        <v>4.3795506162162336</v>
      </c>
      <c r="AF2100">
        <f t="shared" si="457"/>
        <v>5.7000000000000002E-2</v>
      </c>
      <c r="AG2100">
        <f t="shared" si="458"/>
        <v>3.6975000000000002</v>
      </c>
      <c r="AH2100">
        <f t="shared" si="459"/>
        <v>5.6210000000000004</v>
      </c>
      <c r="AI2100">
        <f t="shared" si="460"/>
        <v>6.9705000000000004</v>
      </c>
      <c r="AJ2100">
        <f t="shared" si="461"/>
        <v>17.282</v>
      </c>
    </row>
    <row r="2101" spans="1:36" x14ac:dyDescent="0.25">
      <c r="A2101">
        <v>2101</v>
      </c>
      <c r="B2101">
        <f>IF(ISERROR(VLOOKUP($A2101,Sheet1!$A$2:$H$1048576,3,FALSE)),B2100,VLOOKUP($A2101,Sheet1!$A$2:$H$1048576,3,FALSE))</f>
        <v>5.19</v>
      </c>
      <c r="C2101">
        <f>IF(ISERROR(VLOOKUP($A2101,Sheet2!$A$2:$H$1048576,3,FALSE)),C2100,VLOOKUP($A2101,Sheet2!$A$2:$H$1048576,3,FALSE))</f>
        <v>7.4340000000000002</v>
      </c>
      <c r="D2101">
        <f>IF(ISERROR(VLOOKUP($A2101,Sheet3!$A$2:$H$1048576,3,FALSE)),D2100,VLOOKUP($A2101,Sheet3!$A$2:$H$1048576,3,FALSE))</f>
        <v>5.8940000000000001</v>
      </c>
      <c r="E2101">
        <f>IF(ISERROR(VLOOKUP($A2101,Sheet4!$A$2:$H$1048576,3,FALSE)),E2100,VLOOKUP($A2101,Sheet4!$A$2:$H$1048576,3,FALSE))</f>
        <v>17.282</v>
      </c>
      <c r="F2101">
        <f>IF(ISERROR(VLOOKUP($A2101,Sheet5!$A$2:$H$1048576,3,FALSE)),F2100,VLOOKUP($A2101,Sheet5!$A$2:$H$1048576,3,FALSE))</f>
        <v>5.4829999999999997</v>
      </c>
      <c r="G2101">
        <f>IF(ISERROR(VLOOKUP($A2101,Sheet6!$A$2:$H$1048576,3,FALSE)),G2100,VLOOKUP($A2101,Sheet6!$A$2:$H$1048576,3,FALSE))</f>
        <v>7.1529999999999996</v>
      </c>
      <c r="H2101">
        <f>IF(ISERROR(VLOOKUP($A2101,Sheet7!$A$2:$H$1048576,3,FALSE)),H2100,VLOOKUP($A2101,Sheet7!$A$2:$H$1048576,3,FALSE))</f>
        <v>2.3420000000000001</v>
      </c>
      <c r="I2101">
        <f>IF(ISERROR(VLOOKUP($A2101,Sheet8!$A$2:$H$1048576,3,FALSE)),I2100,VLOOKUP($A2101,Sheet8!$A$2:$H$1048576,3,FALSE))</f>
        <v>3.427</v>
      </c>
      <c r="J2101">
        <f>IF(ISERROR(VLOOKUP($A2101,Sheet9!$A$2:$H$1048576,3,FALSE)),J2100,VLOOKUP($A2101,Sheet9!$A$2:$H$1048576,3,FALSE))</f>
        <v>6.6369999999999996</v>
      </c>
      <c r="K2101">
        <f>IF(ISERROR(VLOOKUP($A2101,Sheet10!$A$2:$H$1048576,3,FALSE)),K2100,VLOOKUP($A2101,Sheet10!$A$2:$H$1048576,3,FALSE))</f>
        <v>0.14299999999999999</v>
      </c>
      <c r="L2101">
        <f t="shared" si="448"/>
        <v>6.0984999999999996</v>
      </c>
      <c r="M2101">
        <f t="shared" si="449"/>
        <v>4.3153030310744116</v>
      </c>
      <c r="N2101">
        <f t="shared" si="450"/>
        <v>0.14299999999999999</v>
      </c>
      <c r="O2101">
        <f t="shared" si="451"/>
        <v>3.86775</v>
      </c>
      <c r="P2101">
        <f t="shared" si="452"/>
        <v>5.6884999999999994</v>
      </c>
      <c r="Q2101">
        <f t="shared" si="453"/>
        <v>7.0239999999999991</v>
      </c>
      <c r="R2101">
        <f t="shared" si="454"/>
        <v>17.282</v>
      </c>
      <c r="S2101">
        <f>MIN($L$1:L2101)</f>
        <v>6.0984999999999996</v>
      </c>
      <c r="T2101">
        <f>MIN(B$1:B2101)</f>
        <v>5.19</v>
      </c>
      <c r="U2101">
        <f>MIN(C$1:C2101)</f>
        <v>7.4340000000000002</v>
      </c>
      <c r="V2101">
        <f>MIN(D$1:D2101)</f>
        <v>5.8940000000000001</v>
      </c>
      <c r="W2101">
        <f>MIN(E$1:E2101)</f>
        <v>17.282</v>
      </c>
      <c r="X2101">
        <f>MIN(F$1:F2101)</f>
        <v>5.3479999999999999</v>
      </c>
      <c r="Y2101">
        <f>MIN(G$1:G2101)</f>
        <v>7.1210000000000004</v>
      </c>
      <c r="Z2101">
        <f>MIN(H$1:H2101)</f>
        <v>1.915</v>
      </c>
      <c r="AA2101">
        <f>MIN(I$1:I2101)</f>
        <v>3.2</v>
      </c>
      <c r="AB2101">
        <f>MIN(J$1:J2101)</f>
        <v>6.5190000000000001</v>
      </c>
      <c r="AC2101">
        <f>MIN(K$1:K2101)</f>
        <v>5.7000000000000002E-2</v>
      </c>
      <c r="AD2101">
        <f t="shared" si="455"/>
        <v>5.9960000000000004</v>
      </c>
      <c r="AE2101">
        <f t="shared" si="456"/>
        <v>4.3795506162162336</v>
      </c>
      <c r="AF2101">
        <f t="shared" si="457"/>
        <v>5.7000000000000002E-2</v>
      </c>
      <c r="AG2101">
        <f t="shared" si="458"/>
        <v>3.6975000000000002</v>
      </c>
      <c r="AH2101">
        <f t="shared" si="459"/>
        <v>5.6210000000000004</v>
      </c>
      <c r="AI2101">
        <f t="shared" si="460"/>
        <v>6.9705000000000004</v>
      </c>
      <c r="AJ2101">
        <f t="shared" si="461"/>
        <v>17.282</v>
      </c>
    </row>
    <row r="2102" spans="1:36" x14ac:dyDescent="0.25">
      <c r="A2102">
        <v>2102</v>
      </c>
      <c r="B2102">
        <f>IF(ISERROR(VLOOKUP($A2102,Sheet1!$A$2:$H$1048576,3,FALSE)),B2101,VLOOKUP($A2102,Sheet1!$A$2:$H$1048576,3,FALSE))</f>
        <v>5.19</v>
      </c>
      <c r="C2102">
        <f>IF(ISERROR(VLOOKUP($A2102,Sheet2!$A$2:$H$1048576,3,FALSE)),C2101,VLOOKUP($A2102,Sheet2!$A$2:$H$1048576,3,FALSE))</f>
        <v>7.4340000000000002</v>
      </c>
      <c r="D2102">
        <f>IF(ISERROR(VLOOKUP($A2102,Sheet3!$A$2:$H$1048576,3,FALSE)),D2101,VLOOKUP($A2102,Sheet3!$A$2:$H$1048576,3,FALSE))</f>
        <v>5.8940000000000001</v>
      </c>
      <c r="E2102">
        <f>IF(ISERROR(VLOOKUP($A2102,Sheet4!$A$2:$H$1048576,3,FALSE)),E2101,VLOOKUP($A2102,Sheet4!$A$2:$H$1048576,3,FALSE))</f>
        <v>17.282</v>
      </c>
      <c r="F2102">
        <f>IF(ISERROR(VLOOKUP($A2102,Sheet5!$A$2:$H$1048576,3,FALSE)),F2101,VLOOKUP($A2102,Sheet5!$A$2:$H$1048576,3,FALSE))</f>
        <v>5.4829999999999997</v>
      </c>
      <c r="G2102">
        <f>IF(ISERROR(VLOOKUP($A2102,Sheet6!$A$2:$H$1048576,3,FALSE)),G2101,VLOOKUP($A2102,Sheet6!$A$2:$H$1048576,3,FALSE))</f>
        <v>7.1529999999999996</v>
      </c>
      <c r="H2102">
        <f>IF(ISERROR(VLOOKUP($A2102,Sheet7!$A$2:$H$1048576,3,FALSE)),H2101,VLOOKUP($A2102,Sheet7!$A$2:$H$1048576,3,FALSE))</f>
        <v>2.3420000000000001</v>
      </c>
      <c r="I2102">
        <f>IF(ISERROR(VLOOKUP($A2102,Sheet8!$A$2:$H$1048576,3,FALSE)),I2101,VLOOKUP($A2102,Sheet8!$A$2:$H$1048576,3,FALSE))</f>
        <v>3.427</v>
      </c>
      <c r="J2102">
        <f>IF(ISERROR(VLOOKUP($A2102,Sheet9!$A$2:$H$1048576,3,FALSE)),J2101,VLOOKUP($A2102,Sheet9!$A$2:$H$1048576,3,FALSE))</f>
        <v>6.6369999999999996</v>
      </c>
      <c r="K2102">
        <f>IF(ISERROR(VLOOKUP($A2102,Sheet10!$A$2:$H$1048576,3,FALSE)),K2101,VLOOKUP($A2102,Sheet10!$A$2:$H$1048576,3,FALSE))</f>
        <v>0.14299999999999999</v>
      </c>
      <c r="L2102">
        <f t="shared" si="448"/>
        <v>6.0984999999999996</v>
      </c>
      <c r="M2102">
        <f t="shared" si="449"/>
        <v>4.3153030310744116</v>
      </c>
      <c r="N2102">
        <f t="shared" si="450"/>
        <v>0.14299999999999999</v>
      </c>
      <c r="O2102">
        <f t="shared" si="451"/>
        <v>3.86775</v>
      </c>
      <c r="P2102">
        <f t="shared" si="452"/>
        <v>5.6884999999999994</v>
      </c>
      <c r="Q2102">
        <f t="shared" si="453"/>
        <v>7.0239999999999991</v>
      </c>
      <c r="R2102">
        <f t="shared" si="454"/>
        <v>17.282</v>
      </c>
      <c r="S2102">
        <f>MIN($L$1:L2102)</f>
        <v>6.0984999999999996</v>
      </c>
      <c r="T2102">
        <f>MIN(B$1:B2102)</f>
        <v>5.19</v>
      </c>
      <c r="U2102">
        <f>MIN(C$1:C2102)</f>
        <v>7.4340000000000002</v>
      </c>
      <c r="V2102">
        <f>MIN(D$1:D2102)</f>
        <v>5.8940000000000001</v>
      </c>
      <c r="W2102">
        <f>MIN(E$1:E2102)</f>
        <v>17.282</v>
      </c>
      <c r="X2102">
        <f>MIN(F$1:F2102)</f>
        <v>5.3479999999999999</v>
      </c>
      <c r="Y2102">
        <f>MIN(G$1:G2102)</f>
        <v>7.1210000000000004</v>
      </c>
      <c r="Z2102">
        <f>MIN(H$1:H2102)</f>
        <v>1.915</v>
      </c>
      <c r="AA2102">
        <f>MIN(I$1:I2102)</f>
        <v>3.2</v>
      </c>
      <c r="AB2102">
        <f>MIN(J$1:J2102)</f>
        <v>6.5190000000000001</v>
      </c>
      <c r="AC2102">
        <f>MIN(K$1:K2102)</f>
        <v>5.7000000000000002E-2</v>
      </c>
      <c r="AD2102">
        <f t="shared" si="455"/>
        <v>5.9960000000000004</v>
      </c>
      <c r="AE2102">
        <f t="shared" si="456"/>
        <v>4.3795506162162336</v>
      </c>
      <c r="AF2102">
        <f t="shared" si="457"/>
        <v>5.7000000000000002E-2</v>
      </c>
      <c r="AG2102">
        <f t="shared" si="458"/>
        <v>3.6975000000000002</v>
      </c>
      <c r="AH2102">
        <f t="shared" si="459"/>
        <v>5.6210000000000004</v>
      </c>
      <c r="AI2102">
        <f t="shared" si="460"/>
        <v>6.9705000000000004</v>
      </c>
      <c r="AJ2102">
        <f t="shared" si="461"/>
        <v>17.282</v>
      </c>
    </row>
    <row r="2103" spans="1:36" x14ac:dyDescent="0.25">
      <c r="A2103">
        <v>2103</v>
      </c>
      <c r="B2103">
        <f>IF(ISERROR(VLOOKUP($A2103,Sheet1!$A$2:$H$1048576,3,FALSE)),B2102,VLOOKUP($A2103,Sheet1!$A$2:$H$1048576,3,FALSE))</f>
        <v>5.19</v>
      </c>
      <c r="C2103">
        <f>IF(ISERROR(VLOOKUP($A2103,Sheet2!$A$2:$H$1048576,3,FALSE)),C2102,VLOOKUP($A2103,Sheet2!$A$2:$H$1048576,3,FALSE))</f>
        <v>7.4340000000000002</v>
      </c>
      <c r="D2103">
        <f>IF(ISERROR(VLOOKUP($A2103,Sheet3!$A$2:$H$1048576,3,FALSE)),D2102,VLOOKUP($A2103,Sheet3!$A$2:$H$1048576,3,FALSE))</f>
        <v>5.8940000000000001</v>
      </c>
      <c r="E2103">
        <f>IF(ISERROR(VLOOKUP($A2103,Sheet4!$A$2:$H$1048576,3,FALSE)),E2102,VLOOKUP($A2103,Sheet4!$A$2:$H$1048576,3,FALSE))</f>
        <v>17.282</v>
      </c>
      <c r="F2103">
        <f>IF(ISERROR(VLOOKUP($A2103,Sheet5!$A$2:$H$1048576,3,FALSE)),F2102,VLOOKUP($A2103,Sheet5!$A$2:$H$1048576,3,FALSE))</f>
        <v>5.4829999999999997</v>
      </c>
      <c r="G2103">
        <f>IF(ISERROR(VLOOKUP($A2103,Sheet6!$A$2:$H$1048576,3,FALSE)),G2102,VLOOKUP($A2103,Sheet6!$A$2:$H$1048576,3,FALSE))</f>
        <v>7.1529999999999996</v>
      </c>
      <c r="H2103">
        <f>IF(ISERROR(VLOOKUP($A2103,Sheet7!$A$2:$H$1048576,3,FALSE)),H2102,VLOOKUP($A2103,Sheet7!$A$2:$H$1048576,3,FALSE))</f>
        <v>2.3420000000000001</v>
      </c>
      <c r="I2103">
        <f>IF(ISERROR(VLOOKUP($A2103,Sheet8!$A$2:$H$1048576,3,FALSE)),I2102,VLOOKUP($A2103,Sheet8!$A$2:$H$1048576,3,FALSE))</f>
        <v>3.427</v>
      </c>
      <c r="J2103">
        <f>IF(ISERROR(VLOOKUP($A2103,Sheet9!$A$2:$H$1048576,3,FALSE)),J2102,VLOOKUP($A2103,Sheet9!$A$2:$H$1048576,3,FALSE))</f>
        <v>6.6369999999999996</v>
      </c>
      <c r="K2103">
        <f>IF(ISERROR(VLOOKUP($A2103,Sheet10!$A$2:$H$1048576,3,FALSE)),K2102,VLOOKUP($A2103,Sheet10!$A$2:$H$1048576,3,FALSE))</f>
        <v>0.14299999999999999</v>
      </c>
      <c r="L2103">
        <f t="shared" si="448"/>
        <v>6.0984999999999996</v>
      </c>
      <c r="M2103">
        <f t="shared" si="449"/>
        <v>4.3153030310744116</v>
      </c>
      <c r="N2103">
        <f t="shared" si="450"/>
        <v>0.14299999999999999</v>
      </c>
      <c r="O2103">
        <f t="shared" si="451"/>
        <v>3.86775</v>
      </c>
      <c r="P2103">
        <f t="shared" si="452"/>
        <v>5.6884999999999994</v>
      </c>
      <c r="Q2103">
        <f t="shared" si="453"/>
        <v>7.0239999999999991</v>
      </c>
      <c r="R2103">
        <f t="shared" si="454"/>
        <v>17.282</v>
      </c>
      <c r="S2103">
        <f>MIN($L$1:L2103)</f>
        <v>6.0984999999999996</v>
      </c>
      <c r="T2103">
        <f>MIN(B$1:B2103)</f>
        <v>5.19</v>
      </c>
      <c r="U2103">
        <f>MIN(C$1:C2103)</f>
        <v>7.4340000000000002</v>
      </c>
      <c r="V2103">
        <f>MIN(D$1:D2103)</f>
        <v>5.8940000000000001</v>
      </c>
      <c r="W2103">
        <f>MIN(E$1:E2103)</f>
        <v>17.282</v>
      </c>
      <c r="X2103">
        <f>MIN(F$1:F2103)</f>
        <v>5.3479999999999999</v>
      </c>
      <c r="Y2103">
        <f>MIN(G$1:G2103)</f>
        <v>7.1210000000000004</v>
      </c>
      <c r="Z2103">
        <f>MIN(H$1:H2103)</f>
        <v>1.915</v>
      </c>
      <c r="AA2103">
        <f>MIN(I$1:I2103)</f>
        <v>3.2</v>
      </c>
      <c r="AB2103">
        <f>MIN(J$1:J2103)</f>
        <v>6.5190000000000001</v>
      </c>
      <c r="AC2103">
        <f>MIN(K$1:K2103)</f>
        <v>5.7000000000000002E-2</v>
      </c>
      <c r="AD2103">
        <f t="shared" si="455"/>
        <v>5.9960000000000004</v>
      </c>
      <c r="AE2103">
        <f t="shared" si="456"/>
        <v>4.3795506162162336</v>
      </c>
      <c r="AF2103">
        <f t="shared" si="457"/>
        <v>5.7000000000000002E-2</v>
      </c>
      <c r="AG2103">
        <f t="shared" si="458"/>
        <v>3.6975000000000002</v>
      </c>
      <c r="AH2103">
        <f t="shared" si="459"/>
        <v>5.6210000000000004</v>
      </c>
      <c r="AI2103">
        <f t="shared" si="460"/>
        <v>6.9705000000000004</v>
      </c>
      <c r="AJ2103">
        <f t="shared" si="461"/>
        <v>17.282</v>
      </c>
    </row>
    <row r="2104" spans="1:36" x14ac:dyDescent="0.25">
      <c r="A2104">
        <v>2104</v>
      </c>
      <c r="B2104">
        <f>IF(ISERROR(VLOOKUP($A2104,Sheet1!$A$2:$H$1048576,3,FALSE)),B2103,VLOOKUP($A2104,Sheet1!$A$2:$H$1048576,3,FALSE))</f>
        <v>5.19</v>
      </c>
      <c r="C2104">
        <f>IF(ISERROR(VLOOKUP($A2104,Sheet2!$A$2:$H$1048576,3,FALSE)),C2103,VLOOKUP($A2104,Sheet2!$A$2:$H$1048576,3,FALSE))</f>
        <v>7.4340000000000002</v>
      </c>
      <c r="D2104">
        <f>IF(ISERROR(VLOOKUP($A2104,Sheet3!$A$2:$H$1048576,3,FALSE)),D2103,VLOOKUP($A2104,Sheet3!$A$2:$H$1048576,3,FALSE))</f>
        <v>5.8940000000000001</v>
      </c>
      <c r="E2104">
        <f>IF(ISERROR(VLOOKUP($A2104,Sheet4!$A$2:$H$1048576,3,FALSE)),E2103,VLOOKUP($A2104,Sheet4!$A$2:$H$1048576,3,FALSE))</f>
        <v>17.282</v>
      </c>
      <c r="F2104">
        <f>IF(ISERROR(VLOOKUP($A2104,Sheet5!$A$2:$H$1048576,3,FALSE)),F2103,VLOOKUP($A2104,Sheet5!$A$2:$H$1048576,3,FALSE))</f>
        <v>5.4829999999999997</v>
      </c>
      <c r="G2104">
        <f>IF(ISERROR(VLOOKUP($A2104,Sheet6!$A$2:$H$1048576,3,FALSE)),G2103,VLOOKUP($A2104,Sheet6!$A$2:$H$1048576,3,FALSE))</f>
        <v>7.1529999999999996</v>
      </c>
      <c r="H2104">
        <f>IF(ISERROR(VLOOKUP($A2104,Sheet7!$A$2:$H$1048576,3,FALSE)),H2103,VLOOKUP($A2104,Sheet7!$A$2:$H$1048576,3,FALSE))</f>
        <v>2.3420000000000001</v>
      </c>
      <c r="I2104">
        <f>IF(ISERROR(VLOOKUP($A2104,Sheet8!$A$2:$H$1048576,3,FALSE)),I2103,VLOOKUP($A2104,Sheet8!$A$2:$H$1048576,3,FALSE))</f>
        <v>3.427</v>
      </c>
      <c r="J2104">
        <f>IF(ISERROR(VLOOKUP($A2104,Sheet9!$A$2:$H$1048576,3,FALSE)),J2103,VLOOKUP($A2104,Sheet9!$A$2:$H$1048576,3,FALSE))</f>
        <v>6.6369999999999996</v>
      </c>
      <c r="K2104">
        <f>IF(ISERROR(VLOOKUP($A2104,Sheet10!$A$2:$H$1048576,3,FALSE)),K2103,VLOOKUP($A2104,Sheet10!$A$2:$H$1048576,3,FALSE))</f>
        <v>0.14299999999999999</v>
      </c>
      <c r="L2104">
        <f t="shared" si="448"/>
        <v>6.0984999999999996</v>
      </c>
      <c r="M2104">
        <f t="shared" si="449"/>
        <v>4.3153030310744116</v>
      </c>
      <c r="N2104">
        <f t="shared" si="450"/>
        <v>0.14299999999999999</v>
      </c>
      <c r="O2104">
        <f t="shared" si="451"/>
        <v>3.86775</v>
      </c>
      <c r="P2104">
        <f t="shared" si="452"/>
        <v>5.6884999999999994</v>
      </c>
      <c r="Q2104">
        <f t="shared" si="453"/>
        <v>7.0239999999999991</v>
      </c>
      <c r="R2104">
        <f t="shared" si="454"/>
        <v>17.282</v>
      </c>
      <c r="S2104">
        <f>MIN($L$1:L2104)</f>
        <v>6.0984999999999996</v>
      </c>
      <c r="T2104">
        <f>MIN(B$1:B2104)</f>
        <v>5.19</v>
      </c>
      <c r="U2104">
        <f>MIN(C$1:C2104)</f>
        <v>7.4340000000000002</v>
      </c>
      <c r="V2104">
        <f>MIN(D$1:D2104)</f>
        <v>5.8940000000000001</v>
      </c>
      <c r="W2104">
        <f>MIN(E$1:E2104)</f>
        <v>17.282</v>
      </c>
      <c r="X2104">
        <f>MIN(F$1:F2104)</f>
        <v>5.3479999999999999</v>
      </c>
      <c r="Y2104">
        <f>MIN(G$1:G2104)</f>
        <v>7.1210000000000004</v>
      </c>
      <c r="Z2104">
        <f>MIN(H$1:H2104)</f>
        <v>1.915</v>
      </c>
      <c r="AA2104">
        <f>MIN(I$1:I2104)</f>
        <v>3.2</v>
      </c>
      <c r="AB2104">
        <f>MIN(J$1:J2104)</f>
        <v>6.5190000000000001</v>
      </c>
      <c r="AC2104">
        <f>MIN(K$1:K2104)</f>
        <v>5.7000000000000002E-2</v>
      </c>
      <c r="AD2104">
        <f t="shared" si="455"/>
        <v>5.9960000000000004</v>
      </c>
      <c r="AE2104">
        <f t="shared" si="456"/>
        <v>4.3795506162162336</v>
      </c>
      <c r="AF2104">
        <f t="shared" si="457"/>
        <v>5.7000000000000002E-2</v>
      </c>
      <c r="AG2104">
        <f t="shared" si="458"/>
        <v>3.6975000000000002</v>
      </c>
      <c r="AH2104">
        <f t="shared" si="459"/>
        <v>5.6210000000000004</v>
      </c>
      <c r="AI2104">
        <f t="shared" si="460"/>
        <v>6.9705000000000004</v>
      </c>
      <c r="AJ2104">
        <f t="shared" si="461"/>
        <v>17.282</v>
      </c>
    </row>
    <row r="2105" spans="1:36" x14ac:dyDescent="0.25">
      <c r="A2105">
        <v>2105</v>
      </c>
      <c r="B2105">
        <f>IF(ISERROR(VLOOKUP($A2105,Sheet1!$A$2:$H$1048576,3,FALSE)),B2104,VLOOKUP($A2105,Sheet1!$A$2:$H$1048576,3,FALSE))</f>
        <v>5.19</v>
      </c>
      <c r="C2105">
        <f>IF(ISERROR(VLOOKUP($A2105,Sheet2!$A$2:$H$1048576,3,FALSE)),C2104,VLOOKUP($A2105,Sheet2!$A$2:$H$1048576,3,FALSE))</f>
        <v>7.4340000000000002</v>
      </c>
      <c r="D2105">
        <f>IF(ISERROR(VLOOKUP($A2105,Sheet3!$A$2:$H$1048576,3,FALSE)),D2104,VLOOKUP($A2105,Sheet3!$A$2:$H$1048576,3,FALSE))</f>
        <v>5.8940000000000001</v>
      </c>
      <c r="E2105">
        <f>IF(ISERROR(VLOOKUP($A2105,Sheet4!$A$2:$H$1048576,3,FALSE)),E2104,VLOOKUP($A2105,Sheet4!$A$2:$H$1048576,3,FALSE))</f>
        <v>17.282</v>
      </c>
      <c r="F2105">
        <f>IF(ISERROR(VLOOKUP($A2105,Sheet5!$A$2:$H$1048576,3,FALSE)),F2104,VLOOKUP($A2105,Sheet5!$A$2:$H$1048576,3,FALSE))</f>
        <v>5.4829999999999997</v>
      </c>
      <c r="G2105">
        <f>IF(ISERROR(VLOOKUP($A2105,Sheet6!$A$2:$H$1048576,3,FALSE)),G2104,VLOOKUP($A2105,Sheet6!$A$2:$H$1048576,3,FALSE))</f>
        <v>7.1529999999999996</v>
      </c>
      <c r="H2105">
        <f>IF(ISERROR(VLOOKUP($A2105,Sheet7!$A$2:$H$1048576,3,FALSE)),H2104,VLOOKUP($A2105,Sheet7!$A$2:$H$1048576,3,FALSE))</f>
        <v>2.3420000000000001</v>
      </c>
      <c r="I2105">
        <f>IF(ISERROR(VLOOKUP($A2105,Sheet8!$A$2:$H$1048576,3,FALSE)),I2104,VLOOKUP($A2105,Sheet8!$A$2:$H$1048576,3,FALSE))</f>
        <v>3.427</v>
      </c>
      <c r="J2105">
        <f>IF(ISERROR(VLOOKUP($A2105,Sheet9!$A$2:$H$1048576,3,FALSE)),J2104,VLOOKUP($A2105,Sheet9!$A$2:$H$1048576,3,FALSE))</f>
        <v>6.6369999999999996</v>
      </c>
      <c r="K2105">
        <f>IF(ISERROR(VLOOKUP($A2105,Sheet10!$A$2:$H$1048576,3,FALSE)),K2104,VLOOKUP($A2105,Sheet10!$A$2:$H$1048576,3,FALSE))</f>
        <v>0.14299999999999999</v>
      </c>
      <c r="L2105">
        <f t="shared" si="448"/>
        <v>6.0984999999999996</v>
      </c>
      <c r="M2105">
        <f t="shared" si="449"/>
        <v>4.3153030310744116</v>
      </c>
      <c r="N2105">
        <f t="shared" si="450"/>
        <v>0.14299999999999999</v>
      </c>
      <c r="O2105">
        <f t="shared" si="451"/>
        <v>3.86775</v>
      </c>
      <c r="P2105">
        <f t="shared" si="452"/>
        <v>5.6884999999999994</v>
      </c>
      <c r="Q2105">
        <f t="shared" si="453"/>
        <v>7.0239999999999991</v>
      </c>
      <c r="R2105">
        <f t="shared" si="454"/>
        <v>17.282</v>
      </c>
      <c r="S2105">
        <f>MIN($L$1:L2105)</f>
        <v>6.0984999999999996</v>
      </c>
      <c r="T2105">
        <f>MIN(B$1:B2105)</f>
        <v>5.19</v>
      </c>
      <c r="U2105">
        <f>MIN(C$1:C2105)</f>
        <v>7.4340000000000002</v>
      </c>
      <c r="V2105">
        <f>MIN(D$1:D2105)</f>
        <v>5.8940000000000001</v>
      </c>
      <c r="W2105">
        <f>MIN(E$1:E2105)</f>
        <v>17.282</v>
      </c>
      <c r="X2105">
        <f>MIN(F$1:F2105)</f>
        <v>5.3479999999999999</v>
      </c>
      <c r="Y2105">
        <f>MIN(G$1:G2105)</f>
        <v>7.1210000000000004</v>
      </c>
      <c r="Z2105">
        <f>MIN(H$1:H2105)</f>
        <v>1.915</v>
      </c>
      <c r="AA2105">
        <f>MIN(I$1:I2105)</f>
        <v>3.2</v>
      </c>
      <c r="AB2105">
        <f>MIN(J$1:J2105)</f>
        <v>6.5190000000000001</v>
      </c>
      <c r="AC2105">
        <f>MIN(K$1:K2105)</f>
        <v>5.7000000000000002E-2</v>
      </c>
      <c r="AD2105">
        <f t="shared" si="455"/>
        <v>5.9960000000000004</v>
      </c>
      <c r="AE2105">
        <f t="shared" si="456"/>
        <v>4.3795506162162336</v>
      </c>
      <c r="AF2105">
        <f t="shared" si="457"/>
        <v>5.7000000000000002E-2</v>
      </c>
      <c r="AG2105">
        <f t="shared" si="458"/>
        <v>3.6975000000000002</v>
      </c>
      <c r="AH2105">
        <f t="shared" si="459"/>
        <v>5.6210000000000004</v>
      </c>
      <c r="AI2105">
        <f t="shared" si="460"/>
        <v>6.9705000000000004</v>
      </c>
      <c r="AJ2105">
        <f t="shared" si="461"/>
        <v>17.282</v>
      </c>
    </row>
    <row r="2106" spans="1:36" x14ac:dyDescent="0.25">
      <c r="A2106">
        <v>2106</v>
      </c>
      <c r="B2106">
        <f>IF(ISERROR(VLOOKUP($A2106,Sheet1!$A$2:$H$1048576,3,FALSE)),B2105,VLOOKUP($A2106,Sheet1!$A$2:$H$1048576,3,FALSE))</f>
        <v>5.19</v>
      </c>
      <c r="C2106">
        <f>IF(ISERROR(VLOOKUP($A2106,Sheet2!$A$2:$H$1048576,3,FALSE)),C2105,VLOOKUP($A2106,Sheet2!$A$2:$H$1048576,3,FALSE))</f>
        <v>7.4340000000000002</v>
      </c>
      <c r="D2106">
        <f>IF(ISERROR(VLOOKUP($A2106,Sheet3!$A$2:$H$1048576,3,FALSE)),D2105,VLOOKUP($A2106,Sheet3!$A$2:$H$1048576,3,FALSE))</f>
        <v>5.8940000000000001</v>
      </c>
      <c r="E2106">
        <f>IF(ISERROR(VLOOKUP($A2106,Sheet4!$A$2:$H$1048576,3,FALSE)),E2105,VLOOKUP($A2106,Sheet4!$A$2:$H$1048576,3,FALSE))</f>
        <v>17.282</v>
      </c>
      <c r="F2106">
        <f>IF(ISERROR(VLOOKUP($A2106,Sheet5!$A$2:$H$1048576,3,FALSE)),F2105,VLOOKUP($A2106,Sheet5!$A$2:$H$1048576,3,FALSE))</f>
        <v>5.4829999999999997</v>
      </c>
      <c r="G2106">
        <f>IF(ISERROR(VLOOKUP($A2106,Sheet6!$A$2:$H$1048576,3,FALSE)),G2105,VLOOKUP($A2106,Sheet6!$A$2:$H$1048576,3,FALSE))</f>
        <v>7.1529999999999996</v>
      </c>
      <c r="H2106">
        <f>IF(ISERROR(VLOOKUP($A2106,Sheet7!$A$2:$H$1048576,3,FALSE)),H2105,VLOOKUP($A2106,Sheet7!$A$2:$H$1048576,3,FALSE))</f>
        <v>2.3420000000000001</v>
      </c>
      <c r="I2106">
        <f>IF(ISERROR(VLOOKUP($A2106,Sheet8!$A$2:$H$1048576,3,FALSE)),I2105,VLOOKUP($A2106,Sheet8!$A$2:$H$1048576,3,FALSE))</f>
        <v>3.427</v>
      </c>
      <c r="J2106">
        <f>IF(ISERROR(VLOOKUP($A2106,Sheet9!$A$2:$H$1048576,3,FALSE)),J2105,VLOOKUP($A2106,Sheet9!$A$2:$H$1048576,3,FALSE))</f>
        <v>6.6369999999999996</v>
      </c>
      <c r="K2106">
        <f>IF(ISERROR(VLOOKUP($A2106,Sheet10!$A$2:$H$1048576,3,FALSE)),K2105,VLOOKUP($A2106,Sheet10!$A$2:$H$1048576,3,FALSE))</f>
        <v>0.14299999999999999</v>
      </c>
      <c r="L2106">
        <f t="shared" si="448"/>
        <v>6.0984999999999996</v>
      </c>
      <c r="M2106">
        <f t="shared" si="449"/>
        <v>4.3153030310744116</v>
      </c>
      <c r="N2106">
        <f t="shared" si="450"/>
        <v>0.14299999999999999</v>
      </c>
      <c r="O2106">
        <f t="shared" si="451"/>
        <v>3.86775</v>
      </c>
      <c r="P2106">
        <f t="shared" si="452"/>
        <v>5.6884999999999994</v>
      </c>
      <c r="Q2106">
        <f t="shared" si="453"/>
        <v>7.0239999999999991</v>
      </c>
      <c r="R2106">
        <f t="shared" si="454"/>
        <v>17.282</v>
      </c>
      <c r="S2106">
        <f>MIN($L$1:L2106)</f>
        <v>6.0984999999999996</v>
      </c>
      <c r="T2106">
        <f>MIN(B$1:B2106)</f>
        <v>5.19</v>
      </c>
      <c r="U2106">
        <f>MIN(C$1:C2106)</f>
        <v>7.4340000000000002</v>
      </c>
      <c r="V2106">
        <f>MIN(D$1:D2106)</f>
        <v>5.8940000000000001</v>
      </c>
      <c r="W2106">
        <f>MIN(E$1:E2106)</f>
        <v>17.282</v>
      </c>
      <c r="X2106">
        <f>MIN(F$1:F2106)</f>
        <v>5.3479999999999999</v>
      </c>
      <c r="Y2106">
        <f>MIN(G$1:G2106)</f>
        <v>7.1210000000000004</v>
      </c>
      <c r="Z2106">
        <f>MIN(H$1:H2106)</f>
        <v>1.915</v>
      </c>
      <c r="AA2106">
        <f>MIN(I$1:I2106)</f>
        <v>3.2</v>
      </c>
      <c r="AB2106">
        <f>MIN(J$1:J2106)</f>
        <v>6.5190000000000001</v>
      </c>
      <c r="AC2106">
        <f>MIN(K$1:K2106)</f>
        <v>5.7000000000000002E-2</v>
      </c>
      <c r="AD2106">
        <f t="shared" si="455"/>
        <v>5.9960000000000004</v>
      </c>
      <c r="AE2106">
        <f t="shared" si="456"/>
        <v>4.3795506162162336</v>
      </c>
      <c r="AF2106">
        <f t="shared" si="457"/>
        <v>5.7000000000000002E-2</v>
      </c>
      <c r="AG2106">
        <f t="shared" si="458"/>
        <v>3.6975000000000002</v>
      </c>
      <c r="AH2106">
        <f t="shared" si="459"/>
        <v>5.6210000000000004</v>
      </c>
      <c r="AI2106">
        <f t="shared" si="460"/>
        <v>6.9705000000000004</v>
      </c>
      <c r="AJ2106">
        <f t="shared" si="461"/>
        <v>17.282</v>
      </c>
    </row>
    <row r="2107" spans="1:36" x14ac:dyDescent="0.25">
      <c r="A2107">
        <v>2107</v>
      </c>
      <c r="B2107">
        <f>IF(ISERROR(VLOOKUP($A2107,Sheet1!$A$2:$H$1048576,3,FALSE)),B2106,VLOOKUP($A2107,Sheet1!$A$2:$H$1048576,3,FALSE))</f>
        <v>5.19</v>
      </c>
      <c r="C2107">
        <f>IF(ISERROR(VLOOKUP($A2107,Sheet2!$A$2:$H$1048576,3,FALSE)),C2106,VLOOKUP($A2107,Sheet2!$A$2:$H$1048576,3,FALSE))</f>
        <v>7.4340000000000002</v>
      </c>
      <c r="D2107">
        <f>IF(ISERROR(VLOOKUP($A2107,Sheet3!$A$2:$H$1048576,3,FALSE)),D2106,VLOOKUP($A2107,Sheet3!$A$2:$H$1048576,3,FALSE))</f>
        <v>5.8940000000000001</v>
      </c>
      <c r="E2107">
        <f>IF(ISERROR(VLOOKUP($A2107,Sheet4!$A$2:$H$1048576,3,FALSE)),E2106,VLOOKUP($A2107,Sheet4!$A$2:$H$1048576,3,FALSE))</f>
        <v>17.282</v>
      </c>
      <c r="F2107">
        <f>IF(ISERROR(VLOOKUP($A2107,Sheet5!$A$2:$H$1048576,3,FALSE)),F2106,VLOOKUP($A2107,Sheet5!$A$2:$H$1048576,3,FALSE))</f>
        <v>5.4829999999999997</v>
      </c>
      <c r="G2107">
        <f>IF(ISERROR(VLOOKUP($A2107,Sheet6!$A$2:$H$1048576,3,FALSE)),G2106,VLOOKUP($A2107,Sheet6!$A$2:$H$1048576,3,FALSE))</f>
        <v>7.1529999999999996</v>
      </c>
      <c r="H2107">
        <f>IF(ISERROR(VLOOKUP($A2107,Sheet7!$A$2:$H$1048576,3,FALSE)),H2106,VLOOKUP($A2107,Sheet7!$A$2:$H$1048576,3,FALSE))</f>
        <v>2.3420000000000001</v>
      </c>
      <c r="I2107">
        <f>IF(ISERROR(VLOOKUP($A2107,Sheet8!$A$2:$H$1048576,3,FALSE)),I2106,VLOOKUP($A2107,Sheet8!$A$2:$H$1048576,3,FALSE))</f>
        <v>3.427</v>
      </c>
      <c r="J2107">
        <f>IF(ISERROR(VLOOKUP($A2107,Sheet9!$A$2:$H$1048576,3,FALSE)),J2106,VLOOKUP($A2107,Sheet9!$A$2:$H$1048576,3,FALSE))</f>
        <v>6.6369999999999996</v>
      </c>
      <c r="K2107">
        <f>IF(ISERROR(VLOOKUP($A2107,Sheet10!$A$2:$H$1048576,3,FALSE)),K2106,VLOOKUP($A2107,Sheet10!$A$2:$H$1048576,3,FALSE))</f>
        <v>0.14299999999999999</v>
      </c>
      <c r="L2107">
        <f t="shared" si="448"/>
        <v>6.0984999999999996</v>
      </c>
      <c r="M2107">
        <f t="shared" si="449"/>
        <v>4.3153030310744116</v>
      </c>
      <c r="N2107">
        <f t="shared" si="450"/>
        <v>0.14299999999999999</v>
      </c>
      <c r="O2107">
        <f t="shared" si="451"/>
        <v>3.86775</v>
      </c>
      <c r="P2107">
        <f t="shared" si="452"/>
        <v>5.6884999999999994</v>
      </c>
      <c r="Q2107">
        <f t="shared" si="453"/>
        <v>7.0239999999999991</v>
      </c>
      <c r="R2107">
        <f t="shared" si="454"/>
        <v>17.282</v>
      </c>
      <c r="S2107">
        <f>MIN($L$1:L2107)</f>
        <v>6.0984999999999996</v>
      </c>
      <c r="T2107">
        <f>MIN(B$1:B2107)</f>
        <v>5.19</v>
      </c>
      <c r="U2107">
        <f>MIN(C$1:C2107)</f>
        <v>7.4340000000000002</v>
      </c>
      <c r="V2107">
        <f>MIN(D$1:D2107)</f>
        <v>5.8940000000000001</v>
      </c>
      <c r="W2107">
        <f>MIN(E$1:E2107)</f>
        <v>17.282</v>
      </c>
      <c r="X2107">
        <f>MIN(F$1:F2107)</f>
        <v>5.3479999999999999</v>
      </c>
      <c r="Y2107">
        <f>MIN(G$1:G2107)</f>
        <v>7.1210000000000004</v>
      </c>
      <c r="Z2107">
        <f>MIN(H$1:H2107)</f>
        <v>1.915</v>
      </c>
      <c r="AA2107">
        <f>MIN(I$1:I2107)</f>
        <v>3.2</v>
      </c>
      <c r="AB2107">
        <f>MIN(J$1:J2107)</f>
        <v>6.5190000000000001</v>
      </c>
      <c r="AC2107">
        <f>MIN(K$1:K2107)</f>
        <v>5.7000000000000002E-2</v>
      </c>
      <c r="AD2107">
        <f t="shared" si="455"/>
        <v>5.9960000000000004</v>
      </c>
      <c r="AE2107">
        <f t="shared" si="456"/>
        <v>4.3795506162162336</v>
      </c>
      <c r="AF2107">
        <f t="shared" si="457"/>
        <v>5.7000000000000002E-2</v>
      </c>
      <c r="AG2107">
        <f t="shared" si="458"/>
        <v>3.6975000000000002</v>
      </c>
      <c r="AH2107">
        <f t="shared" si="459"/>
        <v>5.6210000000000004</v>
      </c>
      <c r="AI2107">
        <f t="shared" si="460"/>
        <v>6.9705000000000004</v>
      </c>
      <c r="AJ2107">
        <f t="shared" si="461"/>
        <v>17.282</v>
      </c>
    </row>
    <row r="2108" spans="1:36" x14ac:dyDescent="0.25">
      <c r="A2108">
        <v>2108</v>
      </c>
      <c r="B2108">
        <f>IF(ISERROR(VLOOKUP($A2108,Sheet1!$A$2:$H$1048576,3,FALSE)),B2107,VLOOKUP($A2108,Sheet1!$A$2:$H$1048576,3,FALSE))</f>
        <v>5.19</v>
      </c>
      <c r="C2108">
        <f>IF(ISERROR(VLOOKUP($A2108,Sheet2!$A$2:$H$1048576,3,FALSE)),C2107,VLOOKUP($A2108,Sheet2!$A$2:$H$1048576,3,FALSE))</f>
        <v>7.4340000000000002</v>
      </c>
      <c r="D2108">
        <f>IF(ISERROR(VLOOKUP($A2108,Sheet3!$A$2:$H$1048576,3,FALSE)),D2107,VLOOKUP($A2108,Sheet3!$A$2:$H$1048576,3,FALSE))</f>
        <v>5.8940000000000001</v>
      </c>
      <c r="E2108">
        <f>IF(ISERROR(VLOOKUP($A2108,Sheet4!$A$2:$H$1048576,3,FALSE)),E2107,VLOOKUP($A2108,Sheet4!$A$2:$H$1048576,3,FALSE))</f>
        <v>17.282</v>
      </c>
      <c r="F2108">
        <f>IF(ISERROR(VLOOKUP($A2108,Sheet5!$A$2:$H$1048576,3,FALSE)),F2107,VLOOKUP($A2108,Sheet5!$A$2:$H$1048576,3,FALSE))</f>
        <v>5.4829999999999997</v>
      </c>
      <c r="G2108">
        <f>IF(ISERROR(VLOOKUP($A2108,Sheet6!$A$2:$H$1048576,3,FALSE)),G2107,VLOOKUP($A2108,Sheet6!$A$2:$H$1048576,3,FALSE))</f>
        <v>7.1529999999999996</v>
      </c>
      <c r="H2108">
        <f>IF(ISERROR(VLOOKUP($A2108,Sheet7!$A$2:$H$1048576,3,FALSE)),H2107,VLOOKUP($A2108,Sheet7!$A$2:$H$1048576,3,FALSE))</f>
        <v>2.3420000000000001</v>
      </c>
      <c r="I2108">
        <f>IF(ISERROR(VLOOKUP($A2108,Sheet8!$A$2:$H$1048576,3,FALSE)),I2107,VLOOKUP($A2108,Sheet8!$A$2:$H$1048576,3,FALSE))</f>
        <v>3.427</v>
      </c>
      <c r="J2108">
        <f>IF(ISERROR(VLOOKUP($A2108,Sheet9!$A$2:$H$1048576,3,FALSE)),J2107,VLOOKUP($A2108,Sheet9!$A$2:$H$1048576,3,FALSE))</f>
        <v>6.6369999999999996</v>
      </c>
      <c r="K2108">
        <f>IF(ISERROR(VLOOKUP($A2108,Sheet10!$A$2:$H$1048576,3,FALSE)),K2107,VLOOKUP($A2108,Sheet10!$A$2:$H$1048576,3,FALSE))</f>
        <v>0.14299999999999999</v>
      </c>
      <c r="L2108">
        <f t="shared" si="448"/>
        <v>6.0984999999999996</v>
      </c>
      <c r="M2108">
        <f t="shared" si="449"/>
        <v>4.3153030310744116</v>
      </c>
      <c r="N2108">
        <f t="shared" si="450"/>
        <v>0.14299999999999999</v>
      </c>
      <c r="O2108">
        <f t="shared" si="451"/>
        <v>3.86775</v>
      </c>
      <c r="P2108">
        <f t="shared" si="452"/>
        <v>5.6884999999999994</v>
      </c>
      <c r="Q2108">
        <f t="shared" si="453"/>
        <v>7.0239999999999991</v>
      </c>
      <c r="R2108">
        <f t="shared" si="454"/>
        <v>17.282</v>
      </c>
      <c r="S2108">
        <f>MIN($L$1:L2108)</f>
        <v>6.0984999999999996</v>
      </c>
      <c r="T2108">
        <f>MIN(B$1:B2108)</f>
        <v>5.19</v>
      </c>
      <c r="U2108">
        <f>MIN(C$1:C2108)</f>
        <v>7.4340000000000002</v>
      </c>
      <c r="V2108">
        <f>MIN(D$1:D2108)</f>
        <v>5.8940000000000001</v>
      </c>
      <c r="W2108">
        <f>MIN(E$1:E2108)</f>
        <v>17.282</v>
      </c>
      <c r="X2108">
        <f>MIN(F$1:F2108)</f>
        <v>5.3479999999999999</v>
      </c>
      <c r="Y2108">
        <f>MIN(G$1:G2108)</f>
        <v>7.1210000000000004</v>
      </c>
      <c r="Z2108">
        <f>MIN(H$1:H2108)</f>
        <v>1.915</v>
      </c>
      <c r="AA2108">
        <f>MIN(I$1:I2108)</f>
        <v>3.2</v>
      </c>
      <c r="AB2108">
        <f>MIN(J$1:J2108)</f>
        <v>6.5190000000000001</v>
      </c>
      <c r="AC2108">
        <f>MIN(K$1:K2108)</f>
        <v>5.7000000000000002E-2</v>
      </c>
      <c r="AD2108">
        <f t="shared" si="455"/>
        <v>5.9960000000000004</v>
      </c>
      <c r="AE2108">
        <f t="shared" si="456"/>
        <v>4.3795506162162336</v>
      </c>
      <c r="AF2108">
        <f t="shared" si="457"/>
        <v>5.7000000000000002E-2</v>
      </c>
      <c r="AG2108">
        <f t="shared" si="458"/>
        <v>3.6975000000000002</v>
      </c>
      <c r="AH2108">
        <f t="shared" si="459"/>
        <v>5.6210000000000004</v>
      </c>
      <c r="AI2108">
        <f t="shared" si="460"/>
        <v>6.9705000000000004</v>
      </c>
      <c r="AJ2108">
        <f t="shared" si="461"/>
        <v>17.282</v>
      </c>
    </row>
    <row r="2109" spans="1:36" x14ac:dyDescent="0.25">
      <c r="A2109">
        <v>2109</v>
      </c>
      <c r="B2109">
        <f>IF(ISERROR(VLOOKUP($A2109,Sheet1!$A$2:$H$1048576,3,FALSE)),B2108,VLOOKUP($A2109,Sheet1!$A$2:$H$1048576,3,FALSE))</f>
        <v>5.19</v>
      </c>
      <c r="C2109">
        <f>IF(ISERROR(VLOOKUP($A2109,Sheet2!$A$2:$H$1048576,3,FALSE)),C2108,VLOOKUP($A2109,Sheet2!$A$2:$H$1048576,3,FALSE))</f>
        <v>7.4340000000000002</v>
      </c>
      <c r="D2109">
        <f>IF(ISERROR(VLOOKUP($A2109,Sheet3!$A$2:$H$1048576,3,FALSE)),D2108,VLOOKUP($A2109,Sheet3!$A$2:$H$1048576,3,FALSE))</f>
        <v>5.8940000000000001</v>
      </c>
      <c r="E2109">
        <f>IF(ISERROR(VLOOKUP($A2109,Sheet4!$A$2:$H$1048576,3,FALSE)),E2108,VLOOKUP($A2109,Sheet4!$A$2:$H$1048576,3,FALSE))</f>
        <v>17.282</v>
      </c>
      <c r="F2109">
        <f>IF(ISERROR(VLOOKUP($A2109,Sheet5!$A$2:$H$1048576,3,FALSE)),F2108,VLOOKUP($A2109,Sheet5!$A$2:$H$1048576,3,FALSE))</f>
        <v>5.4829999999999997</v>
      </c>
      <c r="G2109">
        <f>IF(ISERROR(VLOOKUP($A2109,Sheet6!$A$2:$H$1048576,3,FALSE)),G2108,VLOOKUP($A2109,Sheet6!$A$2:$H$1048576,3,FALSE))</f>
        <v>7.1529999999999996</v>
      </c>
      <c r="H2109">
        <f>IF(ISERROR(VLOOKUP($A2109,Sheet7!$A$2:$H$1048576,3,FALSE)),H2108,VLOOKUP($A2109,Sheet7!$A$2:$H$1048576,3,FALSE))</f>
        <v>2.3420000000000001</v>
      </c>
      <c r="I2109">
        <f>IF(ISERROR(VLOOKUP($A2109,Sheet8!$A$2:$H$1048576,3,FALSE)),I2108,VLOOKUP($A2109,Sheet8!$A$2:$H$1048576,3,FALSE))</f>
        <v>3.427</v>
      </c>
      <c r="J2109">
        <f>IF(ISERROR(VLOOKUP($A2109,Sheet9!$A$2:$H$1048576,3,FALSE)),J2108,VLOOKUP($A2109,Sheet9!$A$2:$H$1048576,3,FALSE))</f>
        <v>6.6369999999999996</v>
      </c>
      <c r="K2109">
        <f>IF(ISERROR(VLOOKUP($A2109,Sheet10!$A$2:$H$1048576,3,FALSE)),K2108,VLOOKUP($A2109,Sheet10!$A$2:$H$1048576,3,FALSE))</f>
        <v>0.14299999999999999</v>
      </c>
      <c r="L2109">
        <f t="shared" si="448"/>
        <v>6.0984999999999996</v>
      </c>
      <c r="M2109">
        <f t="shared" si="449"/>
        <v>4.3153030310744116</v>
      </c>
      <c r="N2109">
        <f t="shared" si="450"/>
        <v>0.14299999999999999</v>
      </c>
      <c r="O2109">
        <f t="shared" si="451"/>
        <v>3.86775</v>
      </c>
      <c r="P2109">
        <f t="shared" si="452"/>
        <v>5.6884999999999994</v>
      </c>
      <c r="Q2109">
        <f t="shared" si="453"/>
        <v>7.0239999999999991</v>
      </c>
      <c r="R2109">
        <f t="shared" si="454"/>
        <v>17.282</v>
      </c>
      <c r="S2109">
        <f>MIN($L$1:L2109)</f>
        <v>6.0984999999999996</v>
      </c>
      <c r="T2109">
        <f>MIN(B$1:B2109)</f>
        <v>5.19</v>
      </c>
      <c r="U2109">
        <f>MIN(C$1:C2109)</f>
        <v>7.4340000000000002</v>
      </c>
      <c r="V2109">
        <f>MIN(D$1:D2109)</f>
        <v>5.8940000000000001</v>
      </c>
      <c r="W2109">
        <f>MIN(E$1:E2109)</f>
        <v>17.282</v>
      </c>
      <c r="X2109">
        <f>MIN(F$1:F2109)</f>
        <v>5.3479999999999999</v>
      </c>
      <c r="Y2109">
        <f>MIN(G$1:G2109)</f>
        <v>7.1210000000000004</v>
      </c>
      <c r="Z2109">
        <f>MIN(H$1:H2109)</f>
        <v>1.915</v>
      </c>
      <c r="AA2109">
        <f>MIN(I$1:I2109)</f>
        <v>3.2</v>
      </c>
      <c r="AB2109">
        <f>MIN(J$1:J2109)</f>
        <v>6.5190000000000001</v>
      </c>
      <c r="AC2109">
        <f>MIN(K$1:K2109)</f>
        <v>5.7000000000000002E-2</v>
      </c>
      <c r="AD2109">
        <f t="shared" si="455"/>
        <v>5.9960000000000004</v>
      </c>
      <c r="AE2109">
        <f t="shared" si="456"/>
        <v>4.3795506162162336</v>
      </c>
      <c r="AF2109">
        <f t="shared" si="457"/>
        <v>5.7000000000000002E-2</v>
      </c>
      <c r="AG2109">
        <f t="shared" si="458"/>
        <v>3.6975000000000002</v>
      </c>
      <c r="AH2109">
        <f t="shared" si="459"/>
        <v>5.6210000000000004</v>
      </c>
      <c r="AI2109">
        <f t="shared" si="460"/>
        <v>6.9705000000000004</v>
      </c>
      <c r="AJ2109">
        <f t="shared" si="461"/>
        <v>17.282</v>
      </c>
    </row>
    <row r="2110" spans="1:36" x14ac:dyDescent="0.25">
      <c r="A2110">
        <v>2110</v>
      </c>
      <c r="B2110">
        <f>IF(ISERROR(VLOOKUP($A2110,Sheet1!$A$2:$H$1048576,3,FALSE)),B2109,VLOOKUP($A2110,Sheet1!$A$2:$H$1048576,3,FALSE))</f>
        <v>5.19</v>
      </c>
      <c r="C2110">
        <f>IF(ISERROR(VLOOKUP($A2110,Sheet2!$A$2:$H$1048576,3,FALSE)),C2109,VLOOKUP($A2110,Sheet2!$A$2:$H$1048576,3,FALSE))</f>
        <v>7.4340000000000002</v>
      </c>
      <c r="D2110">
        <f>IF(ISERROR(VLOOKUP($A2110,Sheet3!$A$2:$H$1048576,3,FALSE)),D2109,VLOOKUP($A2110,Sheet3!$A$2:$H$1048576,3,FALSE))</f>
        <v>5.8940000000000001</v>
      </c>
      <c r="E2110">
        <f>IF(ISERROR(VLOOKUP($A2110,Sheet4!$A$2:$H$1048576,3,FALSE)),E2109,VLOOKUP($A2110,Sheet4!$A$2:$H$1048576,3,FALSE))</f>
        <v>17.282</v>
      </c>
      <c r="F2110">
        <f>IF(ISERROR(VLOOKUP($A2110,Sheet5!$A$2:$H$1048576,3,FALSE)),F2109,VLOOKUP($A2110,Sheet5!$A$2:$H$1048576,3,FALSE))</f>
        <v>5.4829999999999997</v>
      </c>
      <c r="G2110">
        <f>IF(ISERROR(VLOOKUP($A2110,Sheet6!$A$2:$H$1048576,3,FALSE)),G2109,VLOOKUP($A2110,Sheet6!$A$2:$H$1048576,3,FALSE))</f>
        <v>7.1529999999999996</v>
      </c>
      <c r="H2110">
        <f>IF(ISERROR(VLOOKUP($A2110,Sheet7!$A$2:$H$1048576,3,FALSE)),H2109,VLOOKUP($A2110,Sheet7!$A$2:$H$1048576,3,FALSE))</f>
        <v>2.3420000000000001</v>
      </c>
      <c r="I2110">
        <f>IF(ISERROR(VLOOKUP($A2110,Sheet8!$A$2:$H$1048576,3,FALSE)),I2109,VLOOKUP($A2110,Sheet8!$A$2:$H$1048576,3,FALSE))</f>
        <v>3.427</v>
      </c>
      <c r="J2110">
        <f>IF(ISERROR(VLOOKUP($A2110,Sheet9!$A$2:$H$1048576,3,FALSE)),J2109,VLOOKUP($A2110,Sheet9!$A$2:$H$1048576,3,FALSE))</f>
        <v>6.6369999999999996</v>
      </c>
      <c r="K2110">
        <f>IF(ISERROR(VLOOKUP($A2110,Sheet10!$A$2:$H$1048576,3,FALSE)),K2109,VLOOKUP($A2110,Sheet10!$A$2:$H$1048576,3,FALSE))</f>
        <v>0.14299999999999999</v>
      </c>
      <c r="L2110">
        <f t="shared" si="448"/>
        <v>6.0984999999999996</v>
      </c>
      <c r="M2110">
        <f t="shared" si="449"/>
        <v>4.3153030310744116</v>
      </c>
      <c r="N2110">
        <f t="shared" si="450"/>
        <v>0.14299999999999999</v>
      </c>
      <c r="O2110">
        <f t="shared" si="451"/>
        <v>3.86775</v>
      </c>
      <c r="P2110">
        <f t="shared" si="452"/>
        <v>5.6884999999999994</v>
      </c>
      <c r="Q2110">
        <f t="shared" si="453"/>
        <v>7.0239999999999991</v>
      </c>
      <c r="R2110">
        <f t="shared" si="454"/>
        <v>17.282</v>
      </c>
      <c r="S2110">
        <f>MIN($L$1:L2110)</f>
        <v>6.0984999999999996</v>
      </c>
      <c r="T2110">
        <f>MIN(B$1:B2110)</f>
        <v>5.19</v>
      </c>
      <c r="U2110">
        <f>MIN(C$1:C2110)</f>
        <v>7.4340000000000002</v>
      </c>
      <c r="V2110">
        <f>MIN(D$1:D2110)</f>
        <v>5.8940000000000001</v>
      </c>
      <c r="W2110">
        <f>MIN(E$1:E2110)</f>
        <v>17.282</v>
      </c>
      <c r="X2110">
        <f>MIN(F$1:F2110)</f>
        <v>5.3479999999999999</v>
      </c>
      <c r="Y2110">
        <f>MIN(G$1:G2110)</f>
        <v>7.1210000000000004</v>
      </c>
      <c r="Z2110">
        <f>MIN(H$1:H2110)</f>
        <v>1.915</v>
      </c>
      <c r="AA2110">
        <f>MIN(I$1:I2110)</f>
        <v>3.2</v>
      </c>
      <c r="AB2110">
        <f>MIN(J$1:J2110)</f>
        <v>6.5190000000000001</v>
      </c>
      <c r="AC2110">
        <f>MIN(K$1:K2110)</f>
        <v>5.7000000000000002E-2</v>
      </c>
      <c r="AD2110">
        <f t="shared" si="455"/>
        <v>5.9960000000000004</v>
      </c>
      <c r="AE2110">
        <f t="shared" si="456"/>
        <v>4.3795506162162336</v>
      </c>
      <c r="AF2110">
        <f t="shared" si="457"/>
        <v>5.7000000000000002E-2</v>
      </c>
      <c r="AG2110">
        <f t="shared" si="458"/>
        <v>3.6975000000000002</v>
      </c>
      <c r="AH2110">
        <f t="shared" si="459"/>
        <v>5.6210000000000004</v>
      </c>
      <c r="AI2110">
        <f t="shared" si="460"/>
        <v>6.9705000000000004</v>
      </c>
      <c r="AJ2110">
        <f t="shared" si="461"/>
        <v>17.282</v>
      </c>
    </row>
    <row r="2111" spans="1:36" x14ac:dyDescent="0.25">
      <c r="A2111">
        <v>2111</v>
      </c>
      <c r="B2111">
        <f>IF(ISERROR(VLOOKUP($A2111,Sheet1!$A$2:$H$1048576,3,FALSE)),B2110,VLOOKUP($A2111,Sheet1!$A$2:$H$1048576,3,FALSE))</f>
        <v>5.19</v>
      </c>
      <c r="C2111">
        <f>IF(ISERROR(VLOOKUP($A2111,Sheet2!$A$2:$H$1048576,3,FALSE)),C2110,VLOOKUP($A2111,Sheet2!$A$2:$H$1048576,3,FALSE))</f>
        <v>7.4340000000000002</v>
      </c>
      <c r="D2111">
        <f>IF(ISERROR(VLOOKUP($A2111,Sheet3!$A$2:$H$1048576,3,FALSE)),D2110,VLOOKUP($A2111,Sheet3!$A$2:$H$1048576,3,FALSE))</f>
        <v>5.8940000000000001</v>
      </c>
      <c r="E2111">
        <f>IF(ISERROR(VLOOKUP($A2111,Sheet4!$A$2:$H$1048576,3,FALSE)),E2110,VLOOKUP($A2111,Sheet4!$A$2:$H$1048576,3,FALSE))</f>
        <v>17.282</v>
      </c>
      <c r="F2111">
        <f>IF(ISERROR(VLOOKUP($A2111,Sheet5!$A$2:$H$1048576,3,FALSE)),F2110,VLOOKUP($A2111,Sheet5!$A$2:$H$1048576,3,FALSE))</f>
        <v>5.4829999999999997</v>
      </c>
      <c r="G2111">
        <f>IF(ISERROR(VLOOKUP($A2111,Sheet6!$A$2:$H$1048576,3,FALSE)),G2110,VLOOKUP($A2111,Sheet6!$A$2:$H$1048576,3,FALSE))</f>
        <v>7.1529999999999996</v>
      </c>
      <c r="H2111">
        <f>IF(ISERROR(VLOOKUP($A2111,Sheet7!$A$2:$H$1048576,3,FALSE)),H2110,VLOOKUP($A2111,Sheet7!$A$2:$H$1048576,3,FALSE))</f>
        <v>2.3420000000000001</v>
      </c>
      <c r="I2111">
        <f>IF(ISERROR(VLOOKUP($A2111,Sheet8!$A$2:$H$1048576,3,FALSE)),I2110,VLOOKUP($A2111,Sheet8!$A$2:$H$1048576,3,FALSE))</f>
        <v>3.427</v>
      </c>
      <c r="J2111">
        <f>IF(ISERROR(VLOOKUP($A2111,Sheet9!$A$2:$H$1048576,3,FALSE)),J2110,VLOOKUP($A2111,Sheet9!$A$2:$H$1048576,3,FALSE))</f>
        <v>6.6369999999999996</v>
      </c>
      <c r="K2111">
        <f>IF(ISERROR(VLOOKUP($A2111,Sheet10!$A$2:$H$1048576,3,FALSE)),K2110,VLOOKUP($A2111,Sheet10!$A$2:$H$1048576,3,FALSE))</f>
        <v>0.14299999999999999</v>
      </c>
      <c r="L2111">
        <f t="shared" si="448"/>
        <v>6.0984999999999996</v>
      </c>
      <c r="M2111">
        <f t="shared" si="449"/>
        <v>4.3153030310744116</v>
      </c>
      <c r="N2111">
        <f t="shared" si="450"/>
        <v>0.14299999999999999</v>
      </c>
      <c r="O2111">
        <f t="shared" si="451"/>
        <v>3.86775</v>
      </c>
      <c r="P2111">
        <f t="shared" si="452"/>
        <v>5.6884999999999994</v>
      </c>
      <c r="Q2111">
        <f t="shared" si="453"/>
        <v>7.0239999999999991</v>
      </c>
      <c r="R2111">
        <f t="shared" si="454"/>
        <v>17.282</v>
      </c>
      <c r="S2111">
        <f>MIN($L$1:L2111)</f>
        <v>6.0984999999999996</v>
      </c>
      <c r="T2111">
        <f>MIN(B$1:B2111)</f>
        <v>5.19</v>
      </c>
      <c r="U2111">
        <f>MIN(C$1:C2111)</f>
        <v>7.4340000000000002</v>
      </c>
      <c r="V2111">
        <f>MIN(D$1:D2111)</f>
        <v>5.8940000000000001</v>
      </c>
      <c r="W2111">
        <f>MIN(E$1:E2111)</f>
        <v>17.282</v>
      </c>
      <c r="X2111">
        <f>MIN(F$1:F2111)</f>
        <v>5.3479999999999999</v>
      </c>
      <c r="Y2111">
        <f>MIN(G$1:G2111)</f>
        <v>7.1210000000000004</v>
      </c>
      <c r="Z2111">
        <f>MIN(H$1:H2111)</f>
        <v>1.915</v>
      </c>
      <c r="AA2111">
        <f>MIN(I$1:I2111)</f>
        <v>3.2</v>
      </c>
      <c r="AB2111">
        <f>MIN(J$1:J2111)</f>
        <v>6.5190000000000001</v>
      </c>
      <c r="AC2111">
        <f>MIN(K$1:K2111)</f>
        <v>5.7000000000000002E-2</v>
      </c>
      <c r="AD2111">
        <f t="shared" si="455"/>
        <v>5.9960000000000004</v>
      </c>
      <c r="AE2111">
        <f t="shared" si="456"/>
        <v>4.3795506162162336</v>
      </c>
      <c r="AF2111">
        <f t="shared" si="457"/>
        <v>5.7000000000000002E-2</v>
      </c>
      <c r="AG2111">
        <f t="shared" si="458"/>
        <v>3.6975000000000002</v>
      </c>
      <c r="AH2111">
        <f t="shared" si="459"/>
        <v>5.6210000000000004</v>
      </c>
      <c r="AI2111">
        <f t="shared" si="460"/>
        <v>6.9705000000000004</v>
      </c>
      <c r="AJ2111">
        <f t="shared" si="461"/>
        <v>17.282</v>
      </c>
    </row>
    <row r="2112" spans="1:36" x14ac:dyDescent="0.25">
      <c r="A2112">
        <v>2112</v>
      </c>
      <c r="B2112">
        <f>IF(ISERROR(VLOOKUP($A2112,Sheet1!$A$2:$H$1048576,3,FALSE)),B2111,VLOOKUP($A2112,Sheet1!$A$2:$H$1048576,3,FALSE))</f>
        <v>5.19</v>
      </c>
      <c r="C2112">
        <f>IF(ISERROR(VLOOKUP($A2112,Sheet2!$A$2:$H$1048576,3,FALSE)),C2111,VLOOKUP($A2112,Sheet2!$A$2:$H$1048576,3,FALSE))</f>
        <v>7.4340000000000002</v>
      </c>
      <c r="D2112">
        <f>IF(ISERROR(VLOOKUP($A2112,Sheet3!$A$2:$H$1048576,3,FALSE)),D2111,VLOOKUP($A2112,Sheet3!$A$2:$H$1048576,3,FALSE))</f>
        <v>5.8940000000000001</v>
      </c>
      <c r="E2112">
        <f>IF(ISERROR(VLOOKUP($A2112,Sheet4!$A$2:$H$1048576,3,FALSE)),E2111,VLOOKUP($A2112,Sheet4!$A$2:$H$1048576,3,FALSE))</f>
        <v>17.282</v>
      </c>
      <c r="F2112">
        <f>IF(ISERROR(VLOOKUP($A2112,Sheet5!$A$2:$H$1048576,3,FALSE)),F2111,VLOOKUP($A2112,Sheet5!$A$2:$H$1048576,3,FALSE))</f>
        <v>5.4829999999999997</v>
      </c>
      <c r="G2112">
        <f>IF(ISERROR(VLOOKUP($A2112,Sheet6!$A$2:$H$1048576,3,FALSE)),G2111,VLOOKUP($A2112,Sheet6!$A$2:$H$1048576,3,FALSE))</f>
        <v>7.1529999999999996</v>
      </c>
      <c r="H2112">
        <f>IF(ISERROR(VLOOKUP($A2112,Sheet7!$A$2:$H$1048576,3,FALSE)),H2111,VLOOKUP($A2112,Sheet7!$A$2:$H$1048576,3,FALSE))</f>
        <v>2.3420000000000001</v>
      </c>
      <c r="I2112">
        <f>IF(ISERROR(VLOOKUP($A2112,Sheet8!$A$2:$H$1048576,3,FALSE)),I2111,VLOOKUP($A2112,Sheet8!$A$2:$H$1048576,3,FALSE))</f>
        <v>3.427</v>
      </c>
      <c r="J2112">
        <f>IF(ISERROR(VLOOKUP($A2112,Sheet9!$A$2:$H$1048576,3,FALSE)),J2111,VLOOKUP($A2112,Sheet9!$A$2:$H$1048576,3,FALSE))</f>
        <v>6.6369999999999996</v>
      </c>
      <c r="K2112">
        <f>IF(ISERROR(VLOOKUP($A2112,Sheet10!$A$2:$H$1048576,3,FALSE)),K2111,VLOOKUP($A2112,Sheet10!$A$2:$H$1048576,3,FALSE))</f>
        <v>0.14299999999999999</v>
      </c>
      <c r="L2112">
        <f t="shared" si="448"/>
        <v>6.0984999999999996</v>
      </c>
      <c r="M2112">
        <f t="shared" si="449"/>
        <v>4.3153030310744116</v>
      </c>
      <c r="N2112">
        <f t="shared" si="450"/>
        <v>0.14299999999999999</v>
      </c>
      <c r="O2112">
        <f t="shared" si="451"/>
        <v>3.86775</v>
      </c>
      <c r="P2112">
        <f t="shared" si="452"/>
        <v>5.6884999999999994</v>
      </c>
      <c r="Q2112">
        <f t="shared" si="453"/>
        <v>7.0239999999999991</v>
      </c>
      <c r="R2112">
        <f t="shared" si="454"/>
        <v>17.282</v>
      </c>
      <c r="S2112">
        <f>MIN($L$1:L2112)</f>
        <v>6.0984999999999996</v>
      </c>
      <c r="T2112">
        <f>MIN(B$1:B2112)</f>
        <v>5.19</v>
      </c>
      <c r="U2112">
        <f>MIN(C$1:C2112)</f>
        <v>7.4340000000000002</v>
      </c>
      <c r="V2112">
        <f>MIN(D$1:D2112)</f>
        <v>5.8940000000000001</v>
      </c>
      <c r="W2112">
        <f>MIN(E$1:E2112)</f>
        <v>17.282</v>
      </c>
      <c r="X2112">
        <f>MIN(F$1:F2112)</f>
        <v>5.3479999999999999</v>
      </c>
      <c r="Y2112">
        <f>MIN(G$1:G2112)</f>
        <v>7.1210000000000004</v>
      </c>
      <c r="Z2112">
        <f>MIN(H$1:H2112)</f>
        <v>1.915</v>
      </c>
      <c r="AA2112">
        <f>MIN(I$1:I2112)</f>
        <v>3.2</v>
      </c>
      <c r="AB2112">
        <f>MIN(J$1:J2112)</f>
        <v>6.5190000000000001</v>
      </c>
      <c r="AC2112">
        <f>MIN(K$1:K2112)</f>
        <v>5.7000000000000002E-2</v>
      </c>
      <c r="AD2112">
        <f t="shared" si="455"/>
        <v>5.9960000000000004</v>
      </c>
      <c r="AE2112">
        <f t="shared" si="456"/>
        <v>4.3795506162162336</v>
      </c>
      <c r="AF2112">
        <f t="shared" si="457"/>
        <v>5.7000000000000002E-2</v>
      </c>
      <c r="AG2112">
        <f t="shared" si="458"/>
        <v>3.6975000000000002</v>
      </c>
      <c r="AH2112">
        <f t="shared" si="459"/>
        <v>5.6210000000000004</v>
      </c>
      <c r="AI2112">
        <f t="shared" si="460"/>
        <v>6.9705000000000004</v>
      </c>
      <c r="AJ2112">
        <f t="shared" si="461"/>
        <v>17.282</v>
      </c>
    </row>
    <row r="2113" spans="1:36" x14ac:dyDescent="0.25">
      <c r="A2113">
        <v>2113</v>
      </c>
      <c r="B2113">
        <f>IF(ISERROR(VLOOKUP($A2113,Sheet1!$A$2:$H$1048576,3,FALSE)),B2112,VLOOKUP($A2113,Sheet1!$A$2:$H$1048576,3,FALSE))</f>
        <v>5.19</v>
      </c>
      <c r="C2113">
        <f>IF(ISERROR(VLOOKUP($A2113,Sheet2!$A$2:$H$1048576,3,FALSE)),C2112,VLOOKUP($A2113,Sheet2!$A$2:$H$1048576,3,FALSE))</f>
        <v>7.4340000000000002</v>
      </c>
      <c r="D2113">
        <f>IF(ISERROR(VLOOKUP($A2113,Sheet3!$A$2:$H$1048576,3,FALSE)),D2112,VLOOKUP($A2113,Sheet3!$A$2:$H$1048576,3,FALSE))</f>
        <v>5.8940000000000001</v>
      </c>
      <c r="E2113">
        <f>IF(ISERROR(VLOOKUP($A2113,Sheet4!$A$2:$H$1048576,3,FALSE)),E2112,VLOOKUP($A2113,Sheet4!$A$2:$H$1048576,3,FALSE))</f>
        <v>17.282</v>
      </c>
      <c r="F2113">
        <f>IF(ISERROR(VLOOKUP($A2113,Sheet5!$A$2:$H$1048576,3,FALSE)),F2112,VLOOKUP($A2113,Sheet5!$A$2:$H$1048576,3,FALSE))</f>
        <v>5.4829999999999997</v>
      </c>
      <c r="G2113">
        <f>IF(ISERROR(VLOOKUP($A2113,Sheet6!$A$2:$H$1048576,3,FALSE)),G2112,VLOOKUP($A2113,Sheet6!$A$2:$H$1048576,3,FALSE))</f>
        <v>7.1529999999999996</v>
      </c>
      <c r="H2113">
        <f>IF(ISERROR(VLOOKUP($A2113,Sheet7!$A$2:$H$1048576,3,FALSE)),H2112,VLOOKUP($A2113,Sheet7!$A$2:$H$1048576,3,FALSE))</f>
        <v>2.3420000000000001</v>
      </c>
      <c r="I2113">
        <f>IF(ISERROR(VLOOKUP($A2113,Sheet8!$A$2:$H$1048576,3,FALSE)),I2112,VLOOKUP($A2113,Sheet8!$A$2:$H$1048576,3,FALSE))</f>
        <v>3.427</v>
      </c>
      <c r="J2113">
        <f>IF(ISERROR(VLOOKUP($A2113,Sheet9!$A$2:$H$1048576,3,FALSE)),J2112,VLOOKUP($A2113,Sheet9!$A$2:$H$1048576,3,FALSE))</f>
        <v>6.6369999999999996</v>
      </c>
      <c r="K2113">
        <f>IF(ISERROR(VLOOKUP($A2113,Sheet10!$A$2:$H$1048576,3,FALSE)),K2112,VLOOKUP($A2113,Sheet10!$A$2:$H$1048576,3,FALSE))</f>
        <v>0.14299999999999999</v>
      </c>
      <c r="L2113">
        <f t="shared" si="448"/>
        <v>6.0984999999999996</v>
      </c>
      <c r="M2113">
        <f t="shared" si="449"/>
        <v>4.3153030310744116</v>
      </c>
      <c r="N2113">
        <f t="shared" si="450"/>
        <v>0.14299999999999999</v>
      </c>
      <c r="O2113">
        <f t="shared" si="451"/>
        <v>3.86775</v>
      </c>
      <c r="P2113">
        <f t="shared" si="452"/>
        <v>5.6884999999999994</v>
      </c>
      <c r="Q2113">
        <f t="shared" si="453"/>
        <v>7.0239999999999991</v>
      </c>
      <c r="R2113">
        <f t="shared" si="454"/>
        <v>17.282</v>
      </c>
      <c r="S2113">
        <f>MIN($L$1:L2113)</f>
        <v>6.0984999999999996</v>
      </c>
      <c r="T2113">
        <f>MIN(B$1:B2113)</f>
        <v>5.19</v>
      </c>
      <c r="U2113">
        <f>MIN(C$1:C2113)</f>
        <v>7.4340000000000002</v>
      </c>
      <c r="V2113">
        <f>MIN(D$1:D2113)</f>
        <v>5.8940000000000001</v>
      </c>
      <c r="W2113">
        <f>MIN(E$1:E2113)</f>
        <v>17.282</v>
      </c>
      <c r="X2113">
        <f>MIN(F$1:F2113)</f>
        <v>5.3479999999999999</v>
      </c>
      <c r="Y2113">
        <f>MIN(G$1:G2113)</f>
        <v>7.1210000000000004</v>
      </c>
      <c r="Z2113">
        <f>MIN(H$1:H2113)</f>
        <v>1.915</v>
      </c>
      <c r="AA2113">
        <f>MIN(I$1:I2113)</f>
        <v>3.2</v>
      </c>
      <c r="AB2113">
        <f>MIN(J$1:J2113)</f>
        <v>6.5190000000000001</v>
      </c>
      <c r="AC2113">
        <f>MIN(K$1:K2113)</f>
        <v>5.7000000000000002E-2</v>
      </c>
      <c r="AD2113">
        <f t="shared" si="455"/>
        <v>5.9960000000000004</v>
      </c>
      <c r="AE2113">
        <f t="shared" si="456"/>
        <v>4.3795506162162336</v>
      </c>
      <c r="AF2113">
        <f t="shared" si="457"/>
        <v>5.7000000000000002E-2</v>
      </c>
      <c r="AG2113">
        <f t="shared" si="458"/>
        <v>3.6975000000000002</v>
      </c>
      <c r="AH2113">
        <f t="shared" si="459"/>
        <v>5.6210000000000004</v>
      </c>
      <c r="AI2113">
        <f t="shared" si="460"/>
        <v>6.9705000000000004</v>
      </c>
      <c r="AJ2113">
        <f t="shared" si="461"/>
        <v>17.282</v>
      </c>
    </row>
    <row r="2114" spans="1:36" x14ac:dyDescent="0.25">
      <c r="A2114">
        <v>2114</v>
      </c>
      <c r="B2114">
        <f>IF(ISERROR(VLOOKUP($A2114,Sheet1!$A$2:$H$1048576,3,FALSE)),B2113,VLOOKUP($A2114,Sheet1!$A$2:$H$1048576,3,FALSE))</f>
        <v>5.19</v>
      </c>
      <c r="C2114">
        <f>IF(ISERROR(VLOOKUP($A2114,Sheet2!$A$2:$H$1048576,3,FALSE)),C2113,VLOOKUP($A2114,Sheet2!$A$2:$H$1048576,3,FALSE))</f>
        <v>7.4340000000000002</v>
      </c>
      <c r="D2114">
        <f>IF(ISERROR(VLOOKUP($A2114,Sheet3!$A$2:$H$1048576,3,FALSE)),D2113,VLOOKUP($A2114,Sheet3!$A$2:$H$1048576,3,FALSE))</f>
        <v>5.8940000000000001</v>
      </c>
      <c r="E2114">
        <f>IF(ISERROR(VLOOKUP($A2114,Sheet4!$A$2:$H$1048576,3,FALSE)),E2113,VLOOKUP($A2114,Sheet4!$A$2:$H$1048576,3,FALSE))</f>
        <v>17.282</v>
      </c>
      <c r="F2114">
        <f>IF(ISERROR(VLOOKUP($A2114,Sheet5!$A$2:$H$1048576,3,FALSE)),F2113,VLOOKUP($A2114,Sheet5!$A$2:$H$1048576,3,FALSE))</f>
        <v>5.4829999999999997</v>
      </c>
      <c r="G2114">
        <f>IF(ISERROR(VLOOKUP($A2114,Sheet6!$A$2:$H$1048576,3,FALSE)),G2113,VLOOKUP($A2114,Sheet6!$A$2:$H$1048576,3,FALSE))</f>
        <v>7.1529999999999996</v>
      </c>
      <c r="H2114">
        <f>IF(ISERROR(VLOOKUP($A2114,Sheet7!$A$2:$H$1048576,3,FALSE)),H2113,VLOOKUP($A2114,Sheet7!$A$2:$H$1048576,3,FALSE))</f>
        <v>2.3420000000000001</v>
      </c>
      <c r="I2114">
        <f>IF(ISERROR(VLOOKUP($A2114,Sheet8!$A$2:$H$1048576,3,FALSE)),I2113,VLOOKUP($A2114,Sheet8!$A$2:$H$1048576,3,FALSE))</f>
        <v>3.427</v>
      </c>
      <c r="J2114">
        <f>IF(ISERROR(VLOOKUP($A2114,Sheet9!$A$2:$H$1048576,3,FALSE)),J2113,VLOOKUP($A2114,Sheet9!$A$2:$H$1048576,3,FALSE))</f>
        <v>6.6369999999999996</v>
      </c>
      <c r="K2114">
        <f>IF(ISERROR(VLOOKUP($A2114,Sheet10!$A$2:$H$1048576,3,FALSE)),K2113,VLOOKUP($A2114,Sheet10!$A$2:$H$1048576,3,FALSE))</f>
        <v>0.14299999999999999</v>
      </c>
      <c r="L2114">
        <f t="shared" ref="L2114:L2177" si="462">AVERAGE(B2114:K2114)</f>
        <v>6.0984999999999996</v>
      </c>
      <c r="M2114">
        <f t="shared" ref="M2114:M2177" si="463">_xlfn.STDEV.P(B2114:K2114)</f>
        <v>4.3153030310744116</v>
      </c>
      <c r="N2114">
        <f t="shared" ref="N2114:N2177" si="464">_xlfn.QUARTILE.INC($B2114:$K2114,0)</f>
        <v>0.14299999999999999</v>
      </c>
      <c r="O2114">
        <f t="shared" ref="O2114:O2177" si="465">_xlfn.QUARTILE.INC($B2114:$K2114,1)</f>
        <v>3.86775</v>
      </c>
      <c r="P2114">
        <f t="shared" ref="P2114:P2177" si="466">_xlfn.QUARTILE.INC($B2114:$K2114,2)</f>
        <v>5.6884999999999994</v>
      </c>
      <c r="Q2114">
        <f t="shared" ref="Q2114:Q2177" si="467">_xlfn.QUARTILE.INC($B2114:$K2114,3)</f>
        <v>7.0239999999999991</v>
      </c>
      <c r="R2114">
        <f t="shared" ref="R2114:R2177" si="468">_xlfn.QUARTILE.INC($B2114:$K2114,4)</f>
        <v>17.282</v>
      </c>
      <c r="S2114">
        <f>MIN($L$1:L2114)</f>
        <v>6.0984999999999996</v>
      </c>
      <c r="T2114">
        <f>MIN(B$1:B2114)</f>
        <v>5.19</v>
      </c>
      <c r="U2114">
        <f>MIN(C$1:C2114)</f>
        <v>7.4340000000000002</v>
      </c>
      <c r="V2114">
        <f>MIN(D$1:D2114)</f>
        <v>5.8940000000000001</v>
      </c>
      <c r="W2114">
        <f>MIN(E$1:E2114)</f>
        <v>17.282</v>
      </c>
      <c r="X2114">
        <f>MIN(F$1:F2114)</f>
        <v>5.3479999999999999</v>
      </c>
      <c r="Y2114">
        <f>MIN(G$1:G2114)</f>
        <v>7.1210000000000004</v>
      </c>
      <c r="Z2114">
        <f>MIN(H$1:H2114)</f>
        <v>1.915</v>
      </c>
      <c r="AA2114">
        <f>MIN(I$1:I2114)</f>
        <v>3.2</v>
      </c>
      <c r="AB2114">
        <f>MIN(J$1:J2114)</f>
        <v>6.5190000000000001</v>
      </c>
      <c r="AC2114">
        <f>MIN(K$1:K2114)</f>
        <v>5.7000000000000002E-2</v>
      </c>
      <c r="AD2114">
        <f t="shared" ref="AD2114:AD2177" si="469">AVERAGE(T2114:AC2114)</f>
        <v>5.9960000000000004</v>
      </c>
      <c r="AE2114">
        <f t="shared" ref="AE2114:AE2177" si="470">_xlfn.STDEV.P(T2114:AC2114)</f>
        <v>4.3795506162162336</v>
      </c>
      <c r="AF2114">
        <f t="shared" ref="AF2114:AF2177" si="471">_xlfn.QUARTILE.INC($T2114:$AC2114,0)</f>
        <v>5.7000000000000002E-2</v>
      </c>
      <c r="AG2114">
        <f t="shared" ref="AG2114:AG2177" si="472">_xlfn.QUARTILE.INC($T2114:$AC2114,1)</f>
        <v>3.6975000000000002</v>
      </c>
      <c r="AH2114">
        <f t="shared" ref="AH2114:AH2177" si="473">_xlfn.QUARTILE.INC($T2114:$AC2114,2)</f>
        <v>5.6210000000000004</v>
      </c>
      <c r="AI2114">
        <f t="shared" ref="AI2114:AI2177" si="474">_xlfn.QUARTILE.INC($T2114:$AC2114,3)</f>
        <v>6.9705000000000004</v>
      </c>
      <c r="AJ2114">
        <f t="shared" ref="AJ2114:AJ2177" si="475">_xlfn.QUARTILE.INC($T2114:$AC2114,4)</f>
        <v>17.282</v>
      </c>
    </row>
    <row r="2115" spans="1:36" x14ac:dyDescent="0.25">
      <c r="A2115">
        <v>2115</v>
      </c>
      <c r="B2115">
        <f>IF(ISERROR(VLOOKUP($A2115,Sheet1!$A$2:$H$1048576,3,FALSE)),B2114,VLOOKUP($A2115,Sheet1!$A$2:$H$1048576,3,FALSE))</f>
        <v>5.19</v>
      </c>
      <c r="C2115">
        <f>IF(ISERROR(VLOOKUP($A2115,Sheet2!$A$2:$H$1048576,3,FALSE)),C2114,VLOOKUP($A2115,Sheet2!$A$2:$H$1048576,3,FALSE))</f>
        <v>7.4340000000000002</v>
      </c>
      <c r="D2115">
        <f>IF(ISERROR(VLOOKUP($A2115,Sheet3!$A$2:$H$1048576,3,FALSE)),D2114,VLOOKUP($A2115,Sheet3!$A$2:$H$1048576,3,FALSE))</f>
        <v>5.8940000000000001</v>
      </c>
      <c r="E2115">
        <f>IF(ISERROR(VLOOKUP($A2115,Sheet4!$A$2:$H$1048576,3,FALSE)),E2114,VLOOKUP($A2115,Sheet4!$A$2:$H$1048576,3,FALSE))</f>
        <v>17.282</v>
      </c>
      <c r="F2115">
        <f>IF(ISERROR(VLOOKUP($A2115,Sheet5!$A$2:$H$1048576,3,FALSE)),F2114,VLOOKUP($A2115,Sheet5!$A$2:$H$1048576,3,FALSE))</f>
        <v>5.4829999999999997</v>
      </c>
      <c r="G2115">
        <f>IF(ISERROR(VLOOKUP($A2115,Sheet6!$A$2:$H$1048576,3,FALSE)),G2114,VLOOKUP($A2115,Sheet6!$A$2:$H$1048576,3,FALSE))</f>
        <v>7.1529999999999996</v>
      </c>
      <c r="H2115">
        <f>IF(ISERROR(VLOOKUP($A2115,Sheet7!$A$2:$H$1048576,3,FALSE)),H2114,VLOOKUP($A2115,Sheet7!$A$2:$H$1048576,3,FALSE))</f>
        <v>2.3420000000000001</v>
      </c>
      <c r="I2115">
        <f>IF(ISERROR(VLOOKUP($A2115,Sheet8!$A$2:$H$1048576,3,FALSE)),I2114,VLOOKUP($A2115,Sheet8!$A$2:$H$1048576,3,FALSE))</f>
        <v>3.427</v>
      </c>
      <c r="J2115">
        <f>IF(ISERROR(VLOOKUP($A2115,Sheet9!$A$2:$H$1048576,3,FALSE)),J2114,VLOOKUP($A2115,Sheet9!$A$2:$H$1048576,3,FALSE))</f>
        <v>6.6369999999999996</v>
      </c>
      <c r="K2115">
        <f>IF(ISERROR(VLOOKUP($A2115,Sheet10!$A$2:$H$1048576,3,FALSE)),K2114,VLOOKUP($A2115,Sheet10!$A$2:$H$1048576,3,FALSE))</f>
        <v>0.14299999999999999</v>
      </c>
      <c r="L2115">
        <f t="shared" si="462"/>
        <v>6.0984999999999996</v>
      </c>
      <c r="M2115">
        <f t="shared" si="463"/>
        <v>4.3153030310744116</v>
      </c>
      <c r="N2115">
        <f t="shared" si="464"/>
        <v>0.14299999999999999</v>
      </c>
      <c r="O2115">
        <f t="shared" si="465"/>
        <v>3.86775</v>
      </c>
      <c r="P2115">
        <f t="shared" si="466"/>
        <v>5.6884999999999994</v>
      </c>
      <c r="Q2115">
        <f t="shared" si="467"/>
        <v>7.0239999999999991</v>
      </c>
      <c r="R2115">
        <f t="shared" si="468"/>
        <v>17.282</v>
      </c>
      <c r="S2115">
        <f>MIN($L$1:L2115)</f>
        <v>6.0984999999999996</v>
      </c>
      <c r="T2115">
        <f>MIN(B$1:B2115)</f>
        <v>5.19</v>
      </c>
      <c r="U2115">
        <f>MIN(C$1:C2115)</f>
        <v>7.4340000000000002</v>
      </c>
      <c r="V2115">
        <f>MIN(D$1:D2115)</f>
        <v>5.8940000000000001</v>
      </c>
      <c r="W2115">
        <f>MIN(E$1:E2115)</f>
        <v>17.282</v>
      </c>
      <c r="X2115">
        <f>MIN(F$1:F2115)</f>
        <v>5.3479999999999999</v>
      </c>
      <c r="Y2115">
        <f>MIN(G$1:G2115)</f>
        <v>7.1210000000000004</v>
      </c>
      <c r="Z2115">
        <f>MIN(H$1:H2115)</f>
        <v>1.915</v>
      </c>
      <c r="AA2115">
        <f>MIN(I$1:I2115)</f>
        <v>3.2</v>
      </c>
      <c r="AB2115">
        <f>MIN(J$1:J2115)</f>
        <v>6.5190000000000001</v>
      </c>
      <c r="AC2115">
        <f>MIN(K$1:K2115)</f>
        <v>5.7000000000000002E-2</v>
      </c>
      <c r="AD2115">
        <f t="shared" si="469"/>
        <v>5.9960000000000004</v>
      </c>
      <c r="AE2115">
        <f t="shared" si="470"/>
        <v>4.3795506162162336</v>
      </c>
      <c r="AF2115">
        <f t="shared" si="471"/>
        <v>5.7000000000000002E-2</v>
      </c>
      <c r="AG2115">
        <f t="shared" si="472"/>
        <v>3.6975000000000002</v>
      </c>
      <c r="AH2115">
        <f t="shared" si="473"/>
        <v>5.6210000000000004</v>
      </c>
      <c r="AI2115">
        <f t="shared" si="474"/>
        <v>6.9705000000000004</v>
      </c>
      <c r="AJ2115">
        <f t="shared" si="475"/>
        <v>17.282</v>
      </c>
    </row>
    <row r="2116" spans="1:36" x14ac:dyDescent="0.25">
      <c r="A2116">
        <v>2116</v>
      </c>
      <c r="B2116">
        <f>IF(ISERROR(VLOOKUP($A2116,Sheet1!$A$2:$H$1048576,3,FALSE)),B2115,VLOOKUP($A2116,Sheet1!$A$2:$H$1048576,3,FALSE))</f>
        <v>5.19</v>
      </c>
      <c r="C2116">
        <f>IF(ISERROR(VLOOKUP($A2116,Sheet2!$A$2:$H$1048576,3,FALSE)),C2115,VLOOKUP($A2116,Sheet2!$A$2:$H$1048576,3,FALSE))</f>
        <v>7.4340000000000002</v>
      </c>
      <c r="D2116">
        <f>IF(ISERROR(VLOOKUP($A2116,Sheet3!$A$2:$H$1048576,3,FALSE)),D2115,VLOOKUP($A2116,Sheet3!$A$2:$H$1048576,3,FALSE))</f>
        <v>5.8940000000000001</v>
      </c>
      <c r="E2116">
        <f>IF(ISERROR(VLOOKUP($A2116,Sheet4!$A$2:$H$1048576,3,FALSE)),E2115,VLOOKUP($A2116,Sheet4!$A$2:$H$1048576,3,FALSE))</f>
        <v>17.282</v>
      </c>
      <c r="F2116">
        <f>IF(ISERROR(VLOOKUP($A2116,Sheet5!$A$2:$H$1048576,3,FALSE)),F2115,VLOOKUP($A2116,Sheet5!$A$2:$H$1048576,3,FALSE))</f>
        <v>5.4829999999999997</v>
      </c>
      <c r="G2116">
        <f>IF(ISERROR(VLOOKUP($A2116,Sheet6!$A$2:$H$1048576,3,FALSE)),G2115,VLOOKUP($A2116,Sheet6!$A$2:$H$1048576,3,FALSE))</f>
        <v>7.1529999999999996</v>
      </c>
      <c r="H2116">
        <f>IF(ISERROR(VLOOKUP($A2116,Sheet7!$A$2:$H$1048576,3,FALSE)),H2115,VLOOKUP($A2116,Sheet7!$A$2:$H$1048576,3,FALSE))</f>
        <v>2.3420000000000001</v>
      </c>
      <c r="I2116">
        <f>IF(ISERROR(VLOOKUP($A2116,Sheet8!$A$2:$H$1048576,3,FALSE)),I2115,VLOOKUP($A2116,Sheet8!$A$2:$H$1048576,3,FALSE))</f>
        <v>3.427</v>
      </c>
      <c r="J2116">
        <f>IF(ISERROR(VLOOKUP($A2116,Sheet9!$A$2:$H$1048576,3,FALSE)),J2115,VLOOKUP($A2116,Sheet9!$A$2:$H$1048576,3,FALSE))</f>
        <v>6.6369999999999996</v>
      </c>
      <c r="K2116">
        <f>IF(ISERROR(VLOOKUP($A2116,Sheet10!$A$2:$H$1048576,3,FALSE)),K2115,VLOOKUP($A2116,Sheet10!$A$2:$H$1048576,3,FALSE))</f>
        <v>0.14299999999999999</v>
      </c>
      <c r="L2116">
        <f t="shared" si="462"/>
        <v>6.0984999999999996</v>
      </c>
      <c r="M2116">
        <f t="shared" si="463"/>
        <v>4.3153030310744116</v>
      </c>
      <c r="N2116">
        <f t="shared" si="464"/>
        <v>0.14299999999999999</v>
      </c>
      <c r="O2116">
        <f t="shared" si="465"/>
        <v>3.86775</v>
      </c>
      <c r="P2116">
        <f t="shared" si="466"/>
        <v>5.6884999999999994</v>
      </c>
      <c r="Q2116">
        <f t="shared" si="467"/>
        <v>7.0239999999999991</v>
      </c>
      <c r="R2116">
        <f t="shared" si="468"/>
        <v>17.282</v>
      </c>
      <c r="S2116">
        <f>MIN($L$1:L2116)</f>
        <v>6.0984999999999996</v>
      </c>
      <c r="T2116">
        <f>MIN(B$1:B2116)</f>
        <v>5.19</v>
      </c>
      <c r="U2116">
        <f>MIN(C$1:C2116)</f>
        <v>7.4340000000000002</v>
      </c>
      <c r="V2116">
        <f>MIN(D$1:D2116)</f>
        <v>5.8940000000000001</v>
      </c>
      <c r="W2116">
        <f>MIN(E$1:E2116)</f>
        <v>17.282</v>
      </c>
      <c r="X2116">
        <f>MIN(F$1:F2116)</f>
        <v>5.3479999999999999</v>
      </c>
      <c r="Y2116">
        <f>MIN(G$1:G2116)</f>
        <v>7.1210000000000004</v>
      </c>
      <c r="Z2116">
        <f>MIN(H$1:H2116)</f>
        <v>1.915</v>
      </c>
      <c r="AA2116">
        <f>MIN(I$1:I2116)</f>
        <v>3.2</v>
      </c>
      <c r="AB2116">
        <f>MIN(J$1:J2116)</f>
        <v>6.5190000000000001</v>
      </c>
      <c r="AC2116">
        <f>MIN(K$1:K2116)</f>
        <v>5.7000000000000002E-2</v>
      </c>
      <c r="AD2116">
        <f t="shared" si="469"/>
        <v>5.9960000000000004</v>
      </c>
      <c r="AE2116">
        <f t="shared" si="470"/>
        <v>4.3795506162162336</v>
      </c>
      <c r="AF2116">
        <f t="shared" si="471"/>
        <v>5.7000000000000002E-2</v>
      </c>
      <c r="AG2116">
        <f t="shared" si="472"/>
        <v>3.6975000000000002</v>
      </c>
      <c r="AH2116">
        <f t="shared" si="473"/>
        <v>5.6210000000000004</v>
      </c>
      <c r="AI2116">
        <f t="shared" si="474"/>
        <v>6.9705000000000004</v>
      </c>
      <c r="AJ2116">
        <f t="shared" si="475"/>
        <v>17.282</v>
      </c>
    </row>
    <row r="2117" spans="1:36" x14ac:dyDescent="0.25">
      <c r="A2117">
        <v>2117</v>
      </c>
      <c r="B2117">
        <f>IF(ISERROR(VLOOKUP($A2117,Sheet1!$A$2:$H$1048576,3,FALSE)),B2116,VLOOKUP($A2117,Sheet1!$A$2:$H$1048576,3,FALSE))</f>
        <v>5.19</v>
      </c>
      <c r="C2117">
        <f>IF(ISERROR(VLOOKUP($A2117,Sheet2!$A$2:$H$1048576,3,FALSE)),C2116,VLOOKUP($A2117,Sheet2!$A$2:$H$1048576,3,FALSE))</f>
        <v>7.4340000000000002</v>
      </c>
      <c r="D2117">
        <f>IF(ISERROR(VLOOKUP($A2117,Sheet3!$A$2:$H$1048576,3,FALSE)),D2116,VLOOKUP($A2117,Sheet3!$A$2:$H$1048576,3,FALSE))</f>
        <v>5.8940000000000001</v>
      </c>
      <c r="E2117">
        <f>IF(ISERROR(VLOOKUP($A2117,Sheet4!$A$2:$H$1048576,3,FALSE)),E2116,VLOOKUP($A2117,Sheet4!$A$2:$H$1048576,3,FALSE))</f>
        <v>17.282</v>
      </c>
      <c r="F2117">
        <f>IF(ISERROR(VLOOKUP($A2117,Sheet5!$A$2:$H$1048576,3,FALSE)),F2116,VLOOKUP($A2117,Sheet5!$A$2:$H$1048576,3,FALSE))</f>
        <v>5.4829999999999997</v>
      </c>
      <c r="G2117">
        <f>IF(ISERROR(VLOOKUP($A2117,Sheet6!$A$2:$H$1048576,3,FALSE)),G2116,VLOOKUP($A2117,Sheet6!$A$2:$H$1048576,3,FALSE))</f>
        <v>7.1529999999999996</v>
      </c>
      <c r="H2117">
        <f>IF(ISERROR(VLOOKUP($A2117,Sheet7!$A$2:$H$1048576,3,FALSE)),H2116,VLOOKUP($A2117,Sheet7!$A$2:$H$1048576,3,FALSE))</f>
        <v>2.3420000000000001</v>
      </c>
      <c r="I2117">
        <f>IF(ISERROR(VLOOKUP($A2117,Sheet8!$A$2:$H$1048576,3,FALSE)),I2116,VLOOKUP($A2117,Sheet8!$A$2:$H$1048576,3,FALSE))</f>
        <v>3.427</v>
      </c>
      <c r="J2117">
        <f>IF(ISERROR(VLOOKUP($A2117,Sheet9!$A$2:$H$1048576,3,FALSE)),J2116,VLOOKUP($A2117,Sheet9!$A$2:$H$1048576,3,FALSE))</f>
        <v>6.6369999999999996</v>
      </c>
      <c r="K2117">
        <f>IF(ISERROR(VLOOKUP($A2117,Sheet10!$A$2:$H$1048576,3,FALSE)),K2116,VLOOKUP($A2117,Sheet10!$A$2:$H$1048576,3,FALSE))</f>
        <v>0.14299999999999999</v>
      </c>
      <c r="L2117">
        <f t="shared" si="462"/>
        <v>6.0984999999999996</v>
      </c>
      <c r="M2117">
        <f t="shared" si="463"/>
        <v>4.3153030310744116</v>
      </c>
      <c r="N2117">
        <f t="shared" si="464"/>
        <v>0.14299999999999999</v>
      </c>
      <c r="O2117">
        <f t="shared" si="465"/>
        <v>3.86775</v>
      </c>
      <c r="P2117">
        <f t="shared" si="466"/>
        <v>5.6884999999999994</v>
      </c>
      <c r="Q2117">
        <f t="shared" si="467"/>
        <v>7.0239999999999991</v>
      </c>
      <c r="R2117">
        <f t="shared" si="468"/>
        <v>17.282</v>
      </c>
      <c r="S2117">
        <f>MIN($L$1:L2117)</f>
        <v>6.0984999999999996</v>
      </c>
      <c r="T2117">
        <f>MIN(B$1:B2117)</f>
        <v>5.19</v>
      </c>
      <c r="U2117">
        <f>MIN(C$1:C2117)</f>
        <v>7.4340000000000002</v>
      </c>
      <c r="V2117">
        <f>MIN(D$1:D2117)</f>
        <v>5.8940000000000001</v>
      </c>
      <c r="W2117">
        <f>MIN(E$1:E2117)</f>
        <v>17.282</v>
      </c>
      <c r="X2117">
        <f>MIN(F$1:F2117)</f>
        <v>5.3479999999999999</v>
      </c>
      <c r="Y2117">
        <f>MIN(G$1:G2117)</f>
        <v>7.1210000000000004</v>
      </c>
      <c r="Z2117">
        <f>MIN(H$1:H2117)</f>
        <v>1.915</v>
      </c>
      <c r="AA2117">
        <f>MIN(I$1:I2117)</f>
        <v>3.2</v>
      </c>
      <c r="AB2117">
        <f>MIN(J$1:J2117)</f>
        <v>6.5190000000000001</v>
      </c>
      <c r="AC2117">
        <f>MIN(K$1:K2117)</f>
        <v>5.7000000000000002E-2</v>
      </c>
      <c r="AD2117">
        <f t="shared" si="469"/>
        <v>5.9960000000000004</v>
      </c>
      <c r="AE2117">
        <f t="shared" si="470"/>
        <v>4.3795506162162336</v>
      </c>
      <c r="AF2117">
        <f t="shared" si="471"/>
        <v>5.7000000000000002E-2</v>
      </c>
      <c r="AG2117">
        <f t="shared" si="472"/>
        <v>3.6975000000000002</v>
      </c>
      <c r="AH2117">
        <f t="shared" si="473"/>
        <v>5.6210000000000004</v>
      </c>
      <c r="AI2117">
        <f t="shared" si="474"/>
        <v>6.9705000000000004</v>
      </c>
      <c r="AJ2117">
        <f t="shared" si="475"/>
        <v>17.282</v>
      </c>
    </row>
    <row r="2118" spans="1:36" x14ac:dyDescent="0.25">
      <c r="A2118">
        <v>2118</v>
      </c>
      <c r="B2118">
        <f>IF(ISERROR(VLOOKUP($A2118,Sheet1!$A$2:$H$1048576,3,FALSE)),B2117,VLOOKUP($A2118,Sheet1!$A$2:$H$1048576,3,FALSE))</f>
        <v>5.19</v>
      </c>
      <c r="C2118">
        <f>IF(ISERROR(VLOOKUP($A2118,Sheet2!$A$2:$H$1048576,3,FALSE)),C2117,VLOOKUP($A2118,Sheet2!$A$2:$H$1048576,3,FALSE))</f>
        <v>7.4340000000000002</v>
      </c>
      <c r="D2118">
        <f>IF(ISERROR(VLOOKUP($A2118,Sheet3!$A$2:$H$1048576,3,FALSE)),D2117,VLOOKUP($A2118,Sheet3!$A$2:$H$1048576,3,FALSE))</f>
        <v>5.8940000000000001</v>
      </c>
      <c r="E2118">
        <f>IF(ISERROR(VLOOKUP($A2118,Sheet4!$A$2:$H$1048576,3,FALSE)),E2117,VLOOKUP($A2118,Sheet4!$A$2:$H$1048576,3,FALSE))</f>
        <v>17.282</v>
      </c>
      <c r="F2118">
        <f>IF(ISERROR(VLOOKUP($A2118,Sheet5!$A$2:$H$1048576,3,FALSE)),F2117,VLOOKUP($A2118,Sheet5!$A$2:$H$1048576,3,FALSE))</f>
        <v>5.4829999999999997</v>
      </c>
      <c r="G2118">
        <f>IF(ISERROR(VLOOKUP($A2118,Sheet6!$A$2:$H$1048576,3,FALSE)),G2117,VLOOKUP($A2118,Sheet6!$A$2:$H$1048576,3,FALSE))</f>
        <v>7.1529999999999996</v>
      </c>
      <c r="H2118">
        <f>IF(ISERROR(VLOOKUP($A2118,Sheet7!$A$2:$H$1048576,3,FALSE)),H2117,VLOOKUP($A2118,Sheet7!$A$2:$H$1048576,3,FALSE))</f>
        <v>2.3420000000000001</v>
      </c>
      <c r="I2118">
        <f>IF(ISERROR(VLOOKUP($A2118,Sheet8!$A$2:$H$1048576,3,FALSE)),I2117,VLOOKUP($A2118,Sheet8!$A$2:$H$1048576,3,FALSE))</f>
        <v>3.427</v>
      </c>
      <c r="J2118">
        <f>IF(ISERROR(VLOOKUP($A2118,Sheet9!$A$2:$H$1048576,3,FALSE)),J2117,VLOOKUP($A2118,Sheet9!$A$2:$H$1048576,3,FALSE))</f>
        <v>6.6369999999999996</v>
      </c>
      <c r="K2118">
        <f>IF(ISERROR(VLOOKUP($A2118,Sheet10!$A$2:$H$1048576,3,FALSE)),K2117,VLOOKUP($A2118,Sheet10!$A$2:$H$1048576,3,FALSE))</f>
        <v>0.14299999999999999</v>
      </c>
      <c r="L2118">
        <f t="shared" si="462"/>
        <v>6.0984999999999996</v>
      </c>
      <c r="M2118">
        <f t="shared" si="463"/>
        <v>4.3153030310744116</v>
      </c>
      <c r="N2118">
        <f t="shared" si="464"/>
        <v>0.14299999999999999</v>
      </c>
      <c r="O2118">
        <f t="shared" si="465"/>
        <v>3.86775</v>
      </c>
      <c r="P2118">
        <f t="shared" si="466"/>
        <v>5.6884999999999994</v>
      </c>
      <c r="Q2118">
        <f t="shared" si="467"/>
        <v>7.0239999999999991</v>
      </c>
      <c r="R2118">
        <f t="shared" si="468"/>
        <v>17.282</v>
      </c>
      <c r="S2118">
        <f>MIN($L$1:L2118)</f>
        <v>6.0984999999999996</v>
      </c>
      <c r="T2118">
        <f>MIN(B$1:B2118)</f>
        <v>5.19</v>
      </c>
      <c r="U2118">
        <f>MIN(C$1:C2118)</f>
        <v>7.4340000000000002</v>
      </c>
      <c r="V2118">
        <f>MIN(D$1:D2118)</f>
        <v>5.8940000000000001</v>
      </c>
      <c r="W2118">
        <f>MIN(E$1:E2118)</f>
        <v>17.282</v>
      </c>
      <c r="X2118">
        <f>MIN(F$1:F2118)</f>
        <v>5.3479999999999999</v>
      </c>
      <c r="Y2118">
        <f>MIN(G$1:G2118)</f>
        <v>7.1210000000000004</v>
      </c>
      <c r="Z2118">
        <f>MIN(H$1:H2118)</f>
        <v>1.915</v>
      </c>
      <c r="AA2118">
        <f>MIN(I$1:I2118)</f>
        <v>3.2</v>
      </c>
      <c r="AB2118">
        <f>MIN(J$1:J2118)</f>
        <v>6.5190000000000001</v>
      </c>
      <c r="AC2118">
        <f>MIN(K$1:K2118)</f>
        <v>5.7000000000000002E-2</v>
      </c>
      <c r="AD2118">
        <f t="shared" si="469"/>
        <v>5.9960000000000004</v>
      </c>
      <c r="AE2118">
        <f t="shared" si="470"/>
        <v>4.3795506162162336</v>
      </c>
      <c r="AF2118">
        <f t="shared" si="471"/>
        <v>5.7000000000000002E-2</v>
      </c>
      <c r="AG2118">
        <f t="shared" si="472"/>
        <v>3.6975000000000002</v>
      </c>
      <c r="AH2118">
        <f t="shared" si="473"/>
        <v>5.6210000000000004</v>
      </c>
      <c r="AI2118">
        <f t="shared" si="474"/>
        <v>6.9705000000000004</v>
      </c>
      <c r="AJ2118">
        <f t="shared" si="475"/>
        <v>17.282</v>
      </c>
    </row>
    <row r="2119" spans="1:36" x14ac:dyDescent="0.25">
      <c r="A2119">
        <v>2119</v>
      </c>
      <c r="B2119">
        <f>IF(ISERROR(VLOOKUP($A2119,Sheet1!$A$2:$H$1048576,3,FALSE)),B2118,VLOOKUP($A2119,Sheet1!$A$2:$H$1048576,3,FALSE))</f>
        <v>5.19</v>
      </c>
      <c r="C2119">
        <f>IF(ISERROR(VLOOKUP($A2119,Sheet2!$A$2:$H$1048576,3,FALSE)),C2118,VLOOKUP($A2119,Sheet2!$A$2:$H$1048576,3,FALSE))</f>
        <v>7.4340000000000002</v>
      </c>
      <c r="D2119">
        <f>IF(ISERROR(VLOOKUP($A2119,Sheet3!$A$2:$H$1048576,3,FALSE)),D2118,VLOOKUP($A2119,Sheet3!$A$2:$H$1048576,3,FALSE))</f>
        <v>5.8940000000000001</v>
      </c>
      <c r="E2119">
        <f>IF(ISERROR(VLOOKUP($A2119,Sheet4!$A$2:$H$1048576,3,FALSE)),E2118,VLOOKUP($A2119,Sheet4!$A$2:$H$1048576,3,FALSE))</f>
        <v>17.282</v>
      </c>
      <c r="F2119">
        <f>IF(ISERROR(VLOOKUP($A2119,Sheet5!$A$2:$H$1048576,3,FALSE)),F2118,VLOOKUP($A2119,Sheet5!$A$2:$H$1048576,3,FALSE))</f>
        <v>5.4829999999999997</v>
      </c>
      <c r="G2119">
        <f>IF(ISERROR(VLOOKUP($A2119,Sheet6!$A$2:$H$1048576,3,FALSE)),G2118,VLOOKUP($A2119,Sheet6!$A$2:$H$1048576,3,FALSE))</f>
        <v>7.1529999999999996</v>
      </c>
      <c r="H2119">
        <f>IF(ISERROR(VLOOKUP($A2119,Sheet7!$A$2:$H$1048576,3,FALSE)),H2118,VLOOKUP($A2119,Sheet7!$A$2:$H$1048576,3,FALSE))</f>
        <v>2.3420000000000001</v>
      </c>
      <c r="I2119">
        <f>IF(ISERROR(VLOOKUP($A2119,Sheet8!$A$2:$H$1048576,3,FALSE)),I2118,VLOOKUP($A2119,Sheet8!$A$2:$H$1048576,3,FALSE))</f>
        <v>3.427</v>
      </c>
      <c r="J2119">
        <f>IF(ISERROR(VLOOKUP($A2119,Sheet9!$A$2:$H$1048576,3,FALSE)),J2118,VLOOKUP($A2119,Sheet9!$A$2:$H$1048576,3,FALSE))</f>
        <v>6.6369999999999996</v>
      </c>
      <c r="K2119">
        <f>IF(ISERROR(VLOOKUP($A2119,Sheet10!$A$2:$H$1048576,3,FALSE)),K2118,VLOOKUP($A2119,Sheet10!$A$2:$H$1048576,3,FALSE))</f>
        <v>0.14299999999999999</v>
      </c>
      <c r="L2119">
        <f t="shared" si="462"/>
        <v>6.0984999999999996</v>
      </c>
      <c r="M2119">
        <f t="shared" si="463"/>
        <v>4.3153030310744116</v>
      </c>
      <c r="N2119">
        <f t="shared" si="464"/>
        <v>0.14299999999999999</v>
      </c>
      <c r="O2119">
        <f t="shared" si="465"/>
        <v>3.86775</v>
      </c>
      <c r="P2119">
        <f t="shared" si="466"/>
        <v>5.6884999999999994</v>
      </c>
      <c r="Q2119">
        <f t="shared" si="467"/>
        <v>7.0239999999999991</v>
      </c>
      <c r="R2119">
        <f t="shared" si="468"/>
        <v>17.282</v>
      </c>
      <c r="S2119">
        <f>MIN($L$1:L2119)</f>
        <v>6.0984999999999996</v>
      </c>
      <c r="T2119">
        <f>MIN(B$1:B2119)</f>
        <v>5.19</v>
      </c>
      <c r="U2119">
        <f>MIN(C$1:C2119)</f>
        <v>7.4340000000000002</v>
      </c>
      <c r="V2119">
        <f>MIN(D$1:D2119)</f>
        <v>5.8940000000000001</v>
      </c>
      <c r="W2119">
        <f>MIN(E$1:E2119)</f>
        <v>17.282</v>
      </c>
      <c r="X2119">
        <f>MIN(F$1:F2119)</f>
        <v>5.3479999999999999</v>
      </c>
      <c r="Y2119">
        <f>MIN(G$1:G2119)</f>
        <v>7.1210000000000004</v>
      </c>
      <c r="Z2119">
        <f>MIN(H$1:H2119)</f>
        <v>1.915</v>
      </c>
      <c r="AA2119">
        <f>MIN(I$1:I2119)</f>
        <v>3.2</v>
      </c>
      <c r="AB2119">
        <f>MIN(J$1:J2119)</f>
        <v>6.5190000000000001</v>
      </c>
      <c r="AC2119">
        <f>MIN(K$1:K2119)</f>
        <v>5.7000000000000002E-2</v>
      </c>
      <c r="AD2119">
        <f t="shared" si="469"/>
        <v>5.9960000000000004</v>
      </c>
      <c r="AE2119">
        <f t="shared" si="470"/>
        <v>4.3795506162162336</v>
      </c>
      <c r="AF2119">
        <f t="shared" si="471"/>
        <v>5.7000000000000002E-2</v>
      </c>
      <c r="AG2119">
        <f t="shared" si="472"/>
        <v>3.6975000000000002</v>
      </c>
      <c r="AH2119">
        <f t="shared" si="473"/>
        <v>5.6210000000000004</v>
      </c>
      <c r="AI2119">
        <f t="shared" si="474"/>
        <v>6.9705000000000004</v>
      </c>
      <c r="AJ2119">
        <f t="shared" si="475"/>
        <v>17.282</v>
      </c>
    </row>
    <row r="2120" spans="1:36" x14ac:dyDescent="0.25">
      <c r="A2120">
        <v>2120</v>
      </c>
      <c r="B2120">
        <f>IF(ISERROR(VLOOKUP($A2120,Sheet1!$A$2:$H$1048576,3,FALSE)),B2119,VLOOKUP($A2120,Sheet1!$A$2:$H$1048576,3,FALSE))</f>
        <v>5.19</v>
      </c>
      <c r="C2120">
        <f>IF(ISERROR(VLOOKUP($A2120,Sheet2!$A$2:$H$1048576,3,FALSE)),C2119,VLOOKUP($A2120,Sheet2!$A$2:$H$1048576,3,FALSE))</f>
        <v>7.4340000000000002</v>
      </c>
      <c r="D2120">
        <f>IF(ISERROR(VLOOKUP($A2120,Sheet3!$A$2:$H$1048576,3,FALSE)),D2119,VLOOKUP($A2120,Sheet3!$A$2:$H$1048576,3,FALSE))</f>
        <v>5.8940000000000001</v>
      </c>
      <c r="E2120">
        <f>IF(ISERROR(VLOOKUP($A2120,Sheet4!$A$2:$H$1048576,3,FALSE)),E2119,VLOOKUP($A2120,Sheet4!$A$2:$H$1048576,3,FALSE))</f>
        <v>17.282</v>
      </c>
      <c r="F2120">
        <f>IF(ISERROR(VLOOKUP($A2120,Sheet5!$A$2:$H$1048576,3,FALSE)),F2119,VLOOKUP($A2120,Sheet5!$A$2:$H$1048576,3,FALSE))</f>
        <v>5.4829999999999997</v>
      </c>
      <c r="G2120">
        <f>IF(ISERROR(VLOOKUP($A2120,Sheet6!$A$2:$H$1048576,3,FALSE)),G2119,VLOOKUP($A2120,Sheet6!$A$2:$H$1048576,3,FALSE))</f>
        <v>7.1529999999999996</v>
      </c>
      <c r="H2120">
        <f>IF(ISERROR(VLOOKUP($A2120,Sheet7!$A$2:$H$1048576,3,FALSE)),H2119,VLOOKUP($A2120,Sheet7!$A$2:$H$1048576,3,FALSE))</f>
        <v>2.3420000000000001</v>
      </c>
      <c r="I2120">
        <f>IF(ISERROR(VLOOKUP($A2120,Sheet8!$A$2:$H$1048576,3,FALSE)),I2119,VLOOKUP($A2120,Sheet8!$A$2:$H$1048576,3,FALSE))</f>
        <v>3.427</v>
      </c>
      <c r="J2120">
        <f>IF(ISERROR(VLOOKUP($A2120,Sheet9!$A$2:$H$1048576,3,FALSE)),J2119,VLOOKUP($A2120,Sheet9!$A$2:$H$1048576,3,FALSE))</f>
        <v>6.6369999999999996</v>
      </c>
      <c r="K2120">
        <f>IF(ISERROR(VLOOKUP($A2120,Sheet10!$A$2:$H$1048576,3,FALSE)),K2119,VLOOKUP($A2120,Sheet10!$A$2:$H$1048576,3,FALSE))</f>
        <v>0.14299999999999999</v>
      </c>
      <c r="L2120">
        <f t="shared" si="462"/>
        <v>6.0984999999999996</v>
      </c>
      <c r="M2120">
        <f t="shared" si="463"/>
        <v>4.3153030310744116</v>
      </c>
      <c r="N2120">
        <f t="shared" si="464"/>
        <v>0.14299999999999999</v>
      </c>
      <c r="O2120">
        <f t="shared" si="465"/>
        <v>3.86775</v>
      </c>
      <c r="P2120">
        <f t="shared" si="466"/>
        <v>5.6884999999999994</v>
      </c>
      <c r="Q2120">
        <f t="shared" si="467"/>
        <v>7.0239999999999991</v>
      </c>
      <c r="R2120">
        <f t="shared" si="468"/>
        <v>17.282</v>
      </c>
      <c r="S2120">
        <f>MIN($L$1:L2120)</f>
        <v>6.0984999999999996</v>
      </c>
      <c r="T2120">
        <f>MIN(B$1:B2120)</f>
        <v>5.19</v>
      </c>
      <c r="U2120">
        <f>MIN(C$1:C2120)</f>
        <v>7.4340000000000002</v>
      </c>
      <c r="V2120">
        <f>MIN(D$1:D2120)</f>
        <v>5.8940000000000001</v>
      </c>
      <c r="W2120">
        <f>MIN(E$1:E2120)</f>
        <v>17.282</v>
      </c>
      <c r="X2120">
        <f>MIN(F$1:F2120)</f>
        <v>5.3479999999999999</v>
      </c>
      <c r="Y2120">
        <f>MIN(G$1:G2120)</f>
        <v>7.1210000000000004</v>
      </c>
      <c r="Z2120">
        <f>MIN(H$1:H2120)</f>
        <v>1.915</v>
      </c>
      <c r="AA2120">
        <f>MIN(I$1:I2120)</f>
        <v>3.2</v>
      </c>
      <c r="AB2120">
        <f>MIN(J$1:J2120)</f>
        <v>6.5190000000000001</v>
      </c>
      <c r="AC2120">
        <f>MIN(K$1:K2120)</f>
        <v>5.7000000000000002E-2</v>
      </c>
      <c r="AD2120">
        <f t="shared" si="469"/>
        <v>5.9960000000000004</v>
      </c>
      <c r="AE2120">
        <f t="shared" si="470"/>
        <v>4.3795506162162336</v>
      </c>
      <c r="AF2120">
        <f t="shared" si="471"/>
        <v>5.7000000000000002E-2</v>
      </c>
      <c r="AG2120">
        <f t="shared" si="472"/>
        <v>3.6975000000000002</v>
      </c>
      <c r="AH2120">
        <f t="shared" si="473"/>
        <v>5.6210000000000004</v>
      </c>
      <c r="AI2120">
        <f t="shared" si="474"/>
        <v>6.9705000000000004</v>
      </c>
      <c r="AJ2120">
        <f t="shared" si="475"/>
        <v>17.282</v>
      </c>
    </row>
    <row r="2121" spans="1:36" x14ac:dyDescent="0.25">
      <c r="A2121">
        <v>2121</v>
      </c>
      <c r="B2121">
        <f>IF(ISERROR(VLOOKUP($A2121,Sheet1!$A$2:$H$1048576,3,FALSE)),B2120,VLOOKUP($A2121,Sheet1!$A$2:$H$1048576,3,FALSE))</f>
        <v>5.19</v>
      </c>
      <c r="C2121">
        <f>IF(ISERROR(VLOOKUP($A2121,Sheet2!$A$2:$H$1048576,3,FALSE)),C2120,VLOOKUP($A2121,Sheet2!$A$2:$H$1048576,3,FALSE))</f>
        <v>7.4340000000000002</v>
      </c>
      <c r="D2121">
        <f>IF(ISERROR(VLOOKUP($A2121,Sheet3!$A$2:$H$1048576,3,FALSE)),D2120,VLOOKUP($A2121,Sheet3!$A$2:$H$1048576,3,FALSE))</f>
        <v>5.8940000000000001</v>
      </c>
      <c r="E2121">
        <f>IF(ISERROR(VLOOKUP($A2121,Sheet4!$A$2:$H$1048576,3,FALSE)),E2120,VLOOKUP($A2121,Sheet4!$A$2:$H$1048576,3,FALSE))</f>
        <v>17.282</v>
      </c>
      <c r="F2121">
        <f>IF(ISERROR(VLOOKUP($A2121,Sheet5!$A$2:$H$1048576,3,FALSE)),F2120,VLOOKUP($A2121,Sheet5!$A$2:$H$1048576,3,FALSE))</f>
        <v>5.4829999999999997</v>
      </c>
      <c r="G2121">
        <f>IF(ISERROR(VLOOKUP($A2121,Sheet6!$A$2:$H$1048576,3,FALSE)),G2120,VLOOKUP($A2121,Sheet6!$A$2:$H$1048576,3,FALSE))</f>
        <v>7.1529999999999996</v>
      </c>
      <c r="H2121">
        <f>IF(ISERROR(VLOOKUP($A2121,Sheet7!$A$2:$H$1048576,3,FALSE)),H2120,VLOOKUP($A2121,Sheet7!$A$2:$H$1048576,3,FALSE))</f>
        <v>2.3420000000000001</v>
      </c>
      <c r="I2121">
        <f>IF(ISERROR(VLOOKUP($A2121,Sheet8!$A$2:$H$1048576,3,FALSE)),I2120,VLOOKUP($A2121,Sheet8!$A$2:$H$1048576,3,FALSE))</f>
        <v>3.427</v>
      </c>
      <c r="J2121">
        <f>IF(ISERROR(VLOOKUP($A2121,Sheet9!$A$2:$H$1048576,3,FALSE)),J2120,VLOOKUP($A2121,Sheet9!$A$2:$H$1048576,3,FALSE))</f>
        <v>6.6369999999999996</v>
      </c>
      <c r="K2121">
        <f>IF(ISERROR(VLOOKUP($A2121,Sheet10!$A$2:$H$1048576,3,FALSE)),K2120,VLOOKUP($A2121,Sheet10!$A$2:$H$1048576,3,FALSE))</f>
        <v>0.14299999999999999</v>
      </c>
      <c r="L2121">
        <f t="shared" si="462"/>
        <v>6.0984999999999996</v>
      </c>
      <c r="M2121">
        <f t="shared" si="463"/>
        <v>4.3153030310744116</v>
      </c>
      <c r="N2121">
        <f t="shared" si="464"/>
        <v>0.14299999999999999</v>
      </c>
      <c r="O2121">
        <f t="shared" si="465"/>
        <v>3.86775</v>
      </c>
      <c r="P2121">
        <f t="shared" si="466"/>
        <v>5.6884999999999994</v>
      </c>
      <c r="Q2121">
        <f t="shared" si="467"/>
        <v>7.0239999999999991</v>
      </c>
      <c r="R2121">
        <f t="shared" si="468"/>
        <v>17.282</v>
      </c>
      <c r="S2121">
        <f>MIN($L$1:L2121)</f>
        <v>6.0984999999999996</v>
      </c>
      <c r="T2121">
        <f>MIN(B$1:B2121)</f>
        <v>5.19</v>
      </c>
      <c r="U2121">
        <f>MIN(C$1:C2121)</f>
        <v>7.4340000000000002</v>
      </c>
      <c r="V2121">
        <f>MIN(D$1:D2121)</f>
        <v>5.8940000000000001</v>
      </c>
      <c r="W2121">
        <f>MIN(E$1:E2121)</f>
        <v>17.282</v>
      </c>
      <c r="X2121">
        <f>MIN(F$1:F2121)</f>
        <v>5.3479999999999999</v>
      </c>
      <c r="Y2121">
        <f>MIN(G$1:G2121)</f>
        <v>7.1210000000000004</v>
      </c>
      <c r="Z2121">
        <f>MIN(H$1:H2121)</f>
        <v>1.915</v>
      </c>
      <c r="AA2121">
        <f>MIN(I$1:I2121)</f>
        <v>3.2</v>
      </c>
      <c r="AB2121">
        <f>MIN(J$1:J2121)</f>
        <v>6.5190000000000001</v>
      </c>
      <c r="AC2121">
        <f>MIN(K$1:K2121)</f>
        <v>5.7000000000000002E-2</v>
      </c>
      <c r="AD2121">
        <f t="shared" si="469"/>
        <v>5.9960000000000004</v>
      </c>
      <c r="AE2121">
        <f t="shared" si="470"/>
        <v>4.3795506162162336</v>
      </c>
      <c r="AF2121">
        <f t="shared" si="471"/>
        <v>5.7000000000000002E-2</v>
      </c>
      <c r="AG2121">
        <f t="shared" si="472"/>
        <v>3.6975000000000002</v>
      </c>
      <c r="AH2121">
        <f t="shared" si="473"/>
        <v>5.6210000000000004</v>
      </c>
      <c r="AI2121">
        <f t="shared" si="474"/>
        <v>6.9705000000000004</v>
      </c>
      <c r="AJ2121">
        <f t="shared" si="475"/>
        <v>17.282</v>
      </c>
    </row>
    <row r="2122" spans="1:36" x14ac:dyDescent="0.25">
      <c r="A2122">
        <v>2122</v>
      </c>
      <c r="B2122">
        <f>IF(ISERROR(VLOOKUP($A2122,Sheet1!$A$2:$H$1048576,3,FALSE)),B2121,VLOOKUP($A2122,Sheet1!$A$2:$H$1048576,3,FALSE))</f>
        <v>5.19</v>
      </c>
      <c r="C2122">
        <f>IF(ISERROR(VLOOKUP($A2122,Sheet2!$A$2:$H$1048576,3,FALSE)),C2121,VLOOKUP($A2122,Sheet2!$A$2:$H$1048576,3,FALSE))</f>
        <v>7.4340000000000002</v>
      </c>
      <c r="D2122">
        <f>IF(ISERROR(VLOOKUP($A2122,Sheet3!$A$2:$H$1048576,3,FALSE)),D2121,VLOOKUP($A2122,Sheet3!$A$2:$H$1048576,3,FALSE))</f>
        <v>5.8940000000000001</v>
      </c>
      <c r="E2122">
        <f>IF(ISERROR(VLOOKUP($A2122,Sheet4!$A$2:$H$1048576,3,FALSE)),E2121,VLOOKUP($A2122,Sheet4!$A$2:$H$1048576,3,FALSE))</f>
        <v>17.282</v>
      </c>
      <c r="F2122">
        <f>IF(ISERROR(VLOOKUP($A2122,Sheet5!$A$2:$H$1048576,3,FALSE)),F2121,VLOOKUP($A2122,Sheet5!$A$2:$H$1048576,3,FALSE))</f>
        <v>5.4829999999999997</v>
      </c>
      <c r="G2122">
        <f>IF(ISERROR(VLOOKUP($A2122,Sheet6!$A$2:$H$1048576,3,FALSE)),G2121,VLOOKUP($A2122,Sheet6!$A$2:$H$1048576,3,FALSE))</f>
        <v>7.1529999999999996</v>
      </c>
      <c r="H2122">
        <f>IF(ISERROR(VLOOKUP($A2122,Sheet7!$A$2:$H$1048576,3,FALSE)),H2121,VLOOKUP($A2122,Sheet7!$A$2:$H$1048576,3,FALSE))</f>
        <v>2.3420000000000001</v>
      </c>
      <c r="I2122">
        <f>IF(ISERROR(VLOOKUP($A2122,Sheet8!$A$2:$H$1048576,3,FALSE)),I2121,VLOOKUP($A2122,Sheet8!$A$2:$H$1048576,3,FALSE))</f>
        <v>3.427</v>
      </c>
      <c r="J2122">
        <f>IF(ISERROR(VLOOKUP($A2122,Sheet9!$A$2:$H$1048576,3,FALSE)),J2121,VLOOKUP($A2122,Sheet9!$A$2:$H$1048576,3,FALSE))</f>
        <v>6.6369999999999996</v>
      </c>
      <c r="K2122">
        <f>IF(ISERROR(VLOOKUP($A2122,Sheet10!$A$2:$H$1048576,3,FALSE)),K2121,VLOOKUP($A2122,Sheet10!$A$2:$H$1048576,3,FALSE))</f>
        <v>0.14299999999999999</v>
      </c>
      <c r="L2122">
        <f t="shared" si="462"/>
        <v>6.0984999999999996</v>
      </c>
      <c r="M2122">
        <f t="shared" si="463"/>
        <v>4.3153030310744116</v>
      </c>
      <c r="N2122">
        <f t="shared" si="464"/>
        <v>0.14299999999999999</v>
      </c>
      <c r="O2122">
        <f t="shared" si="465"/>
        <v>3.86775</v>
      </c>
      <c r="P2122">
        <f t="shared" si="466"/>
        <v>5.6884999999999994</v>
      </c>
      <c r="Q2122">
        <f t="shared" si="467"/>
        <v>7.0239999999999991</v>
      </c>
      <c r="R2122">
        <f t="shared" si="468"/>
        <v>17.282</v>
      </c>
      <c r="S2122">
        <f>MIN($L$1:L2122)</f>
        <v>6.0984999999999996</v>
      </c>
      <c r="T2122">
        <f>MIN(B$1:B2122)</f>
        <v>5.19</v>
      </c>
      <c r="U2122">
        <f>MIN(C$1:C2122)</f>
        <v>7.4340000000000002</v>
      </c>
      <c r="V2122">
        <f>MIN(D$1:D2122)</f>
        <v>5.8940000000000001</v>
      </c>
      <c r="W2122">
        <f>MIN(E$1:E2122)</f>
        <v>17.282</v>
      </c>
      <c r="X2122">
        <f>MIN(F$1:F2122)</f>
        <v>5.3479999999999999</v>
      </c>
      <c r="Y2122">
        <f>MIN(G$1:G2122)</f>
        <v>7.1210000000000004</v>
      </c>
      <c r="Z2122">
        <f>MIN(H$1:H2122)</f>
        <v>1.915</v>
      </c>
      <c r="AA2122">
        <f>MIN(I$1:I2122)</f>
        <v>3.2</v>
      </c>
      <c r="AB2122">
        <f>MIN(J$1:J2122)</f>
        <v>6.5190000000000001</v>
      </c>
      <c r="AC2122">
        <f>MIN(K$1:K2122)</f>
        <v>5.7000000000000002E-2</v>
      </c>
      <c r="AD2122">
        <f t="shared" si="469"/>
        <v>5.9960000000000004</v>
      </c>
      <c r="AE2122">
        <f t="shared" si="470"/>
        <v>4.3795506162162336</v>
      </c>
      <c r="AF2122">
        <f t="shared" si="471"/>
        <v>5.7000000000000002E-2</v>
      </c>
      <c r="AG2122">
        <f t="shared" si="472"/>
        <v>3.6975000000000002</v>
      </c>
      <c r="AH2122">
        <f t="shared" si="473"/>
        <v>5.6210000000000004</v>
      </c>
      <c r="AI2122">
        <f t="shared" si="474"/>
        <v>6.9705000000000004</v>
      </c>
      <c r="AJ2122">
        <f t="shared" si="475"/>
        <v>17.282</v>
      </c>
    </row>
    <row r="2123" spans="1:36" x14ac:dyDescent="0.25">
      <c r="A2123">
        <v>2123</v>
      </c>
      <c r="B2123">
        <f>IF(ISERROR(VLOOKUP($A2123,Sheet1!$A$2:$H$1048576,3,FALSE)),B2122,VLOOKUP($A2123,Sheet1!$A$2:$H$1048576,3,FALSE))</f>
        <v>5.19</v>
      </c>
      <c r="C2123">
        <f>IF(ISERROR(VLOOKUP($A2123,Sheet2!$A$2:$H$1048576,3,FALSE)),C2122,VLOOKUP($A2123,Sheet2!$A$2:$H$1048576,3,FALSE))</f>
        <v>7.4340000000000002</v>
      </c>
      <c r="D2123">
        <f>IF(ISERROR(VLOOKUP($A2123,Sheet3!$A$2:$H$1048576,3,FALSE)),D2122,VLOOKUP($A2123,Sheet3!$A$2:$H$1048576,3,FALSE))</f>
        <v>5.8940000000000001</v>
      </c>
      <c r="E2123">
        <f>IF(ISERROR(VLOOKUP($A2123,Sheet4!$A$2:$H$1048576,3,FALSE)),E2122,VLOOKUP($A2123,Sheet4!$A$2:$H$1048576,3,FALSE))</f>
        <v>17.282</v>
      </c>
      <c r="F2123">
        <f>IF(ISERROR(VLOOKUP($A2123,Sheet5!$A$2:$H$1048576,3,FALSE)),F2122,VLOOKUP($A2123,Sheet5!$A$2:$H$1048576,3,FALSE))</f>
        <v>5.4829999999999997</v>
      </c>
      <c r="G2123">
        <f>IF(ISERROR(VLOOKUP($A2123,Sheet6!$A$2:$H$1048576,3,FALSE)),G2122,VLOOKUP($A2123,Sheet6!$A$2:$H$1048576,3,FALSE))</f>
        <v>7.1529999999999996</v>
      </c>
      <c r="H2123">
        <f>IF(ISERROR(VLOOKUP($A2123,Sheet7!$A$2:$H$1048576,3,FALSE)),H2122,VLOOKUP($A2123,Sheet7!$A$2:$H$1048576,3,FALSE))</f>
        <v>2.3420000000000001</v>
      </c>
      <c r="I2123">
        <f>IF(ISERROR(VLOOKUP($A2123,Sheet8!$A$2:$H$1048576,3,FALSE)),I2122,VLOOKUP($A2123,Sheet8!$A$2:$H$1048576,3,FALSE))</f>
        <v>3.427</v>
      </c>
      <c r="J2123">
        <f>IF(ISERROR(VLOOKUP($A2123,Sheet9!$A$2:$H$1048576,3,FALSE)),J2122,VLOOKUP($A2123,Sheet9!$A$2:$H$1048576,3,FALSE))</f>
        <v>6.6369999999999996</v>
      </c>
      <c r="K2123">
        <f>IF(ISERROR(VLOOKUP($A2123,Sheet10!$A$2:$H$1048576,3,FALSE)),K2122,VLOOKUP($A2123,Sheet10!$A$2:$H$1048576,3,FALSE))</f>
        <v>0.14299999999999999</v>
      </c>
      <c r="L2123">
        <f t="shared" si="462"/>
        <v>6.0984999999999996</v>
      </c>
      <c r="M2123">
        <f t="shared" si="463"/>
        <v>4.3153030310744116</v>
      </c>
      <c r="N2123">
        <f t="shared" si="464"/>
        <v>0.14299999999999999</v>
      </c>
      <c r="O2123">
        <f t="shared" si="465"/>
        <v>3.86775</v>
      </c>
      <c r="P2123">
        <f t="shared" si="466"/>
        <v>5.6884999999999994</v>
      </c>
      <c r="Q2123">
        <f t="shared" si="467"/>
        <v>7.0239999999999991</v>
      </c>
      <c r="R2123">
        <f t="shared" si="468"/>
        <v>17.282</v>
      </c>
      <c r="S2123">
        <f>MIN($L$1:L2123)</f>
        <v>6.0984999999999996</v>
      </c>
      <c r="T2123">
        <f>MIN(B$1:B2123)</f>
        <v>5.19</v>
      </c>
      <c r="U2123">
        <f>MIN(C$1:C2123)</f>
        <v>7.4340000000000002</v>
      </c>
      <c r="V2123">
        <f>MIN(D$1:D2123)</f>
        <v>5.8940000000000001</v>
      </c>
      <c r="W2123">
        <f>MIN(E$1:E2123)</f>
        <v>17.282</v>
      </c>
      <c r="X2123">
        <f>MIN(F$1:F2123)</f>
        <v>5.3479999999999999</v>
      </c>
      <c r="Y2123">
        <f>MIN(G$1:G2123)</f>
        <v>7.1210000000000004</v>
      </c>
      <c r="Z2123">
        <f>MIN(H$1:H2123)</f>
        <v>1.915</v>
      </c>
      <c r="AA2123">
        <f>MIN(I$1:I2123)</f>
        <v>3.2</v>
      </c>
      <c r="AB2123">
        <f>MIN(J$1:J2123)</f>
        <v>6.5190000000000001</v>
      </c>
      <c r="AC2123">
        <f>MIN(K$1:K2123)</f>
        <v>5.7000000000000002E-2</v>
      </c>
      <c r="AD2123">
        <f t="shared" si="469"/>
        <v>5.9960000000000004</v>
      </c>
      <c r="AE2123">
        <f t="shared" si="470"/>
        <v>4.3795506162162336</v>
      </c>
      <c r="AF2123">
        <f t="shared" si="471"/>
        <v>5.7000000000000002E-2</v>
      </c>
      <c r="AG2123">
        <f t="shared" si="472"/>
        <v>3.6975000000000002</v>
      </c>
      <c r="AH2123">
        <f t="shared" si="473"/>
        <v>5.6210000000000004</v>
      </c>
      <c r="AI2123">
        <f t="shared" si="474"/>
        <v>6.9705000000000004</v>
      </c>
      <c r="AJ2123">
        <f t="shared" si="475"/>
        <v>17.282</v>
      </c>
    </row>
    <row r="2124" spans="1:36" x14ac:dyDescent="0.25">
      <c r="A2124">
        <v>2124</v>
      </c>
      <c r="B2124">
        <f>IF(ISERROR(VLOOKUP($A2124,Sheet1!$A$2:$H$1048576,3,FALSE)),B2123,VLOOKUP($A2124,Sheet1!$A$2:$H$1048576,3,FALSE))</f>
        <v>5.19</v>
      </c>
      <c r="C2124">
        <f>IF(ISERROR(VLOOKUP($A2124,Sheet2!$A$2:$H$1048576,3,FALSE)),C2123,VLOOKUP($A2124,Sheet2!$A$2:$H$1048576,3,FALSE))</f>
        <v>7.4340000000000002</v>
      </c>
      <c r="D2124">
        <f>IF(ISERROR(VLOOKUP($A2124,Sheet3!$A$2:$H$1048576,3,FALSE)),D2123,VLOOKUP($A2124,Sheet3!$A$2:$H$1048576,3,FALSE))</f>
        <v>5.8940000000000001</v>
      </c>
      <c r="E2124">
        <f>IF(ISERROR(VLOOKUP($A2124,Sheet4!$A$2:$H$1048576,3,FALSE)),E2123,VLOOKUP($A2124,Sheet4!$A$2:$H$1048576,3,FALSE))</f>
        <v>17.282</v>
      </c>
      <c r="F2124">
        <f>IF(ISERROR(VLOOKUP($A2124,Sheet5!$A$2:$H$1048576,3,FALSE)),F2123,VLOOKUP($A2124,Sheet5!$A$2:$H$1048576,3,FALSE))</f>
        <v>5.4829999999999997</v>
      </c>
      <c r="G2124">
        <f>IF(ISERROR(VLOOKUP($A2124,Sheet6!$A$2:$H$1048576,3,FALSE)),G2123,VLOOKUP($A2124,Sheet6!$A$2:$H$1048576,3,FALSE))</f>
        <v>7.1529999999999996</v>
      </c>
      <c r="H2124">
        <f>IF(ISERROR(VLOOKUP($A2124,Sheet7!$A$2:$H$1048576,3,FALSE)),H2123,VLOOKUP($A2124,Sheet7!$A$2:$H$1048576,3,FALSE))</f>
        <v>2.3420000000000001</v>
      </c>
      <c r="I2124">
        <f>IF(ISERROR(VLOOKUP($A2124,Sheet8!$A$2:$H$1048576,3,FALSE)),I2123,VLOOKUP($A2124,Sheet8!$A$2:$H$1048576,3,FALSE))</f>
        <v>3.427</v>
      </c>
      <c r="J2124">
        <f>IF(ISERROR(VLOOKUP($A2124,Sheet9!$A$2:$H$1048576,3,FALSE)),J2123,VLOOKUP($A2124,Sheet9!$A$2:$H$1048576,3,FALSE))</f>
        <v>6.6369999999999996</v>
      </c>
      <c r="K2124">
        <f>IF(ISERROR(VLOOKUP($A2124,Sheet10!$A$2:$H$1048576,3,FALSE)),K2123,VLOOKUP($A2124,Sheet10!$A$2:$H$1048576,3,FALSE))</f>
        <v>0.14299999999999999</v>
      </c>
      <c r="L2124">
        <f t="shared" si="462"/>
        <v>6.0984999999999996</v>
      </c>
      <c r="M2124">
        <f t="shared" si="463"/>
        <v>4.3153030310744116</v>
      </c>
      <c r="N2124">
        <f t="shared" si="464"/>
        <v>0.14299999999999999</v>
      </c>
      <c r="O2124">
        <f t="shared" si="465"/>
        <v>3.86775</v>
      </c>
      <c r="P2124">
        <f t="shared" si="466"/>
        <v>5.6884999999999994</v>
      </c>
      <c r="Q2124">
        <f t="shared" si="467"/>
        <v>7.0239999999999991</v>
      </c>
      <c r="R2124">
        <f t="shared" si="468"/>
        <v>17.282</v>
      </c>
      <c r="S2124">
        <f>MIN($L$1:L2124)</f>
        <v>6.0984999999999996</v>
      </c>
      <c r="T2124">
        <f>MIN(B$1:B2124)</f>
        <v>5.19</v>
      </c>
      <c r="U2124">
        <f>MIN(C$1:C2124)</f>
        <v>7.4340000000000002</v>
      </c>
      <c r="V2124">
        <f>MIN(D$1:D2124)</f>
        <v>5.8940000000000001</v>
      </c>
      <c r="W2124">
        <f>MIN(E$1:E2124)</f>
        <v>17.282</v>
      </c>
      <c r="X2124">
        <f>MIN(F$1:F2124)</f>
        <v>5.3479999999999999</v>
      </c>
      <c r="Y2124">
        <f>MIN(G$1:G2124)</f>
        <v>7.1210000000000004</v>
      </c>
      <c r="Z2124">
        <f>MIN(H$1:H2124)</f>
        <v>1.915</v>
      </c>
      <c r="AA2124">
        <f>MIN(I$1:I2124)</f>
        <v>3.2</v>
      </c>
      <c r="AB2124">
        <f>MIN(J$1:J2124)</f>
        <v>6.5190000000000001</v>
      </c>
      <c r="AC2124">
        <f>MIN(K$1:K2124)</f>
        <v>5.7000000000000002E-2</v>
      </c>
      <c r="AD2124">
        <f t="shared" si="469"/>
        <v>5.9960000000000004</v>
      </c>
      <c r="AE2124">
        <f t="shared" si="470"/>
        <v>4.3795506162162336</v>
      </c>
      <c r="AF2124">
        <f t="shared" si="471"/>
        <v>5.7000000000000002E-2</v>
      </c>
      <c r="AG2124">
        <f t="shared" si="472"/>
        <v>3.6975000000000002</v>
      </c>
      <c r="AH2124">
        <f t="shared" si="473"/>
        <v>5.6210000000000004</v>
      </c>
      <c r="AI2124">
        <f t="shared" si="474"/>
        <v>6.9705000000000004</v>
      </c>
      <c r="AJ2124">
        <f t="shared" si="475"/>
        <v>17.282</v>
      </c>
    </row>
    <row r="2125" spans="1:36" x14ac:dyDescent="0.25">
      <c r="A2125">
        <v>2125</v>
      </c>
      <c r="B2125">
        <f>IF(ISERROR(VLOOKUP($A2125,Sheet1!$A$2:$H$1048576,3,FALSE)),B2124,VLOOKUP($A2125,Sheet1!$A$2:$H$1048576,3,FALSE))</f>
        <v>5.19</v>
      </c>
      <c r="C2125">
        <f>IF(ISERROR(VLOOKUP($A2125,Sheet2!$A$2:$H$1048576,3,FALSE)),C2124,VLOOKUP($A2125,Sheet2!$A$2:$H$1048576,3,FALSE))</f>
        <v>7.4340000000000002</v>
      </c>
      <c r="D2125">
        <f>IF(ISERROR(VLOOKUP($A2125,Sheet3!$A$2:$H$1048576,3,FALSE)),D2124,VLOOKUP($A2125,Sheet3!$A$2:$H$1048576,3,FALSE))</f>
        <v>5.8940000000000001</v>
      </c>
      <c r="E2125">
        <f>IF(ISERROR(VLOOKUP($A2125,Sheet4!$A$2:$H$1048576,3,FALSE)),E2124,VLOOKUP($A2125,Sheet4!$A$2:$H$1048576,3,FALSE))</f>
        <v>17.282</v>
      </c>
      <c r="F2125">
        <f>IF(ISERROR(VLOOKUP($A2125,Sheet5!$A$2:$H$1048576,3,FALSE)),F2124,VLOOKUP($A2125,Sheet5!$A$2:$H$1048576,3,FALSE))</f>
        <v>5.4829999999999997</v>
      </c>
      <c r="G2125">
        <f>IF(ISERROR(VLOOKUP($A2125,Sheet6!$A$2:$H$1048576,3,FALSE)),G2124,VLOOKUP($A2125,Sheet6!$A$2:$H$1048576,3,FALSE))</f>
        <v>7.1529999999999996</v>
      </c>
      <c r="H2125">
        <f>IF(ISERROR(VLOOKUP($A2125,Sheet7!$A$2:$H$1048576,3,FALSE)),H2124,VLOOKUP($A2125,Sheet7!$A$2:$H$1048576,3,FALSE))</f>
        <v>2.3420000000000001</v>
      </c>
      <c r="I2125">
        <f>IF(ISERROR(VLOOKUP($A2125,Sheet8!$A$2:$H$1048576,3,FALSE)),I2124,VLOOKUP($A2125,Sheet8!$A$2:$H$1048576,3,FALSE))</f>
        <v>3.427</v>
      </c>
      <c r="J2125">
        <f>IF(ISERROR(VLOOKUP($A2125,Sheet9!$A$2:$H$1048576,3,FALSE)),J2124,VLOOKUP($A2125,Sheet9!$A$2:$H$1048576,3,FALSE))</f>
        <v>6.6369999999999996</v>
      </c>
      <c r="K2125">
        <f>IF(ISERROR(VLOOKUP($A2125,Sheet10!$A$2:$H$1048576,3,FALSE)),K2124,VLOOKUP($A2125,Sheet10!$A$2:$H$1048576,3,FALSE))</f>
        <v>0.14299999999999999</v>
      </c>
      <c r="L2125">
        <f t="shared" si="462"/>
        <v>6.0984999999999996</v>
      </c>
      <c r="M2125">
        <f t="shared" si="463"/>
        <v>4.3153030310744116</v>
      </c>
      <c r="N2125">
        <f t="shared" si="464"/>
        <v>0.14299999999999999</v>
      </c>
      <c r="O2125">
        <f t="shared" si="465"/>
        <v>3.86775</v>
      </c>
      <c r="P2125">
        <f t="shared" si="466"/>
        <v>5.6884999999999994</v>
      </c>
      <c r="Q2125">
        <f t="shared" si="467"/>
        <v>7.0239999999999991</v>
      </c>
      <c r="R2125">
        <f t="shared" si="468"/>
        <v>17.282</v>
      </c>
      <c r="S2125">
        <f>MIN($L$1:L2125)</f>
        <v>6.0984999999999996</v>
      </c>
      <c r="T2125">
        <f>MIN(B$1:B2125)</f>
        <v>5.19</v>
      </c>
      <c r="U2125">
        <f>MIN(C$1:C2125)</f>
        <v>7.4340000000000002</v>
      </c>
      <c r="V2125">
        <f>MIN(D$1:D2125)</f>
        <v>5.8940000000000001</v>
      </c>
      <c r="W2125">
        <f>MIN(E$1:E2125)</f>
        <v>17.282</v>
      </c>
      <c r="X2125">
        <f>MIN(F$1:F2125)</f>
        <v>5.3479999999999999</v>
      </c>
      <c r="Y2125">
        <f>MIN(G$1:G2125)</f>
        <v>7.1210000000000004</v>
      </c>
      <c r="Z2125">
        <f>MIN(H$1:H2125)</f>
        <v>1.915</v>
      </c>
      <c r="AA2125">
        <f>MIN(I$1:I2125)</f>
        <v>3.2</v>
      </c>
      <c r="AB2125">
        <f>MIN(J$1:J2125)</f>
        <v>6.5190000000000001</v>
      </c>
      <c r="AC2125">
        <f>MIN(K$1:K2125)</f>
        <v>5.7000000000000002E-2</v>
      </c>
      <c r="AD2125">
        <f t="shared" si="469"/>
        <v>5.9960000000000004</v>
      </c>
      <c r="AE2125">
        <f t="shared" si="470"/>
        <v>4.3795506162162336</v>
      </c>
      <c r="AF2125">
        <f t="shared" si="471"/>
        <v>5.7000000000000002E-2</v>
      </c>
      <c r="AG2125">
        <f t="shared" si="472"/>
        <v>3.6975000000000002</v>
      </c>
      <c r="AH2125">
        <f t="shared" si="473"/>
        <v>5.6210000000000004</v>
      </c>
      <c r="AI2125">
        <f t="shared" si="474"/>
        <v>6.9705000000000004</v>
      </c>
      <c r="AJ2125">
        <f t="shared" si="475"/>
        <v>17.282</v>
      </c>
    </row>
    <row r="2126" spans="1:36" x14ac:dyDescent="0.25">
      <c r="A2126">
        <v>2126</v>
      </c>
      <c r="B2126">
        <f>IF(ISERROR(VLOOKUP($A2126,Sheet1!$A$2:$H$1048576,3,FALSE)),B2125,VLOOKUP($A2126,Sheet1!$A$2:$H$1048576,3,FALSE))</f>
        <v>5.19</v>
      </c>
      <c r="C2126">
        <f>IF(ISERROR(VLOOKUP($A2126,Sheet2!$A$2:$H$1048576,3,FALSE)),C2125,VLOOKUP($A2126,Sheet2!$A$2:$H$1048576,3,FALSE))</f>
        <v>7.4340000000000002</v>
      </c>
      <c r="D2126">
        <f>IF(ISERROR(VLOOKUP($A2126,Sheet3!$A$2:$H$1048576,3,FALSE)),D2125,VLOOKUP($A2126,Sheet3!$A$2:$H$1048576,3,FALSE))</f>
        <v>5.8940000000000001</v>
      </c>
      <c r="E2126">
        <f>IF(ISERROR(VLOOKUP($A2126,Sheet4!$A$2:$H$1048576,3,FALSE)),E2125,VLOOKUP($A2126,Sheet4!$A$2:$H$1048576,3,FALSE))</f>
        <v>17.282</v>
      </c>
      <c r="F2126">
        <f>IF(ISERROR(VLOOKUP($A2126,Sheet5!$A$2:$H$1048576,3,FALSE)),F2125,VLOOKUP($A2126,Sheet5!$A$2:$H$1048576,3,FALSE))</f>
        <v>5.4829999999999997</v>
      </c>
      <c r="G2126">
        <f>IF(ISERROR(VLOOKUP($A2126,Sheet6!$A$2:$H$1048576,3,FALSE)),G2125,VLOOKUP($A2126,Sheet6!$A$2:$H$1048576,3,FALSE))</f>
        <v>7.1529999999999996</v>
      </c>
      <c r="H2126">
        <f>IF(ISERROR(VLOOKUP($A2126,Sheet7!$A$2:$H$1048576,3,FALSE)),H2125,VLOOKUP($A2126,Sheet7!$A$2:$H$1048576,3,FALSE))</f>
        <v>2.3420000000000001</v>
      </c>
      <c r="I2126">
        <f>IF(ISERROR(VLOOKUP($A2126,Sheet8!$A$2:$H$1048576,3,FALSE)),I2125,VLOOKUP($A2126,Sheet8!$A$2:$H$1048576,3,FALSE))</f>
        <v>3.427</v>
      </c>
      <c r="J2126">
        <f>IF(ISERROR(VLOOKUP($A2126,Sheet9!$A$2:$H$1048576,3,FALSE)),J2125,VLOOKUP($A2126,Sheet9!$A$2:$H$1048576,3,FALSE))</f>
        <v>6.6369999999999996</v>
      </c>
      <c r="K2126">
        <f>IF(ISERROR(VLOOKUP($A2126,Sheet10!$A$2:$H$1048576,3,FALSE)),K2125,VLOOKUP($A2126,Sheet10!$A$2:$H$1048576,3,FALSE))</f>
        <v>0.14299999999999999</v>
      </c>
      <c r="L2126">
        <f t="shared" si="462"/>
        <v>6.0984999999999996</v>
      </c>
      <c r="M2126">
        <f t="shared" si="463"/>
        <v>4.3153030310744116</v>
      </c>
      <c r="N2126">
        <f t="shared" si="464"/>
        <v>0.14299999999999999</v>
      </c>
      <c r="O2126">
        <f t="shared" si="465"/>
        <v>3.86775</v>
      </c>
      <c r="P2126">
        <f t="shared" si="466"/>
        <v>5.6884999999999994</v>
      </c>
      <c r="Q2126">
        <f t="shared" si="467"/>
        <v>7.0239999999999991</v>
      </c>
      <c r="R2126">
        <f t="shared" si="468"/>
        <v>17.282</v>
      </c>
      <c r="S2126">
        <f>MIN($L$1:L2126)</f>
        <v>6.0984999999999996</v>
      </c>
      <c r="T2126">
        <f>MIN(B$1:B2126)</f>
        <v>5.19</v>
      </c>
      <c r="U2126">
        <f>MIN(C$1:C2126)</f>
        <v>7.4340000000000002</v>
      </c>
      <c r="V2126">
        <f>MIN(D$1:D2126)</f>
        <v>5.8940000000000001</v>
      </c>
      <c r="W2126">
        <f>MIN(E$1:E2126)</f>
        <v>17.282</v>
      </c>
      <c r="X2126">
        <f>MIN(F$1:F2126)</f>
        <v>5.3479999999999999</v>
      </c>
      <c r="Y2126">
        <f>MIN(G$1:G2126)</f>
        <v>7.1210000000000004</v>
      </c>
      <c r="Z2126">
        <f>MIN(H$1:H2126)</f>
        <v>1.915</v>
      </c>
      <c r="AA2126">
        <f>MIN(I$1:I2126)</f>
        <v>3.2</v>
      </c>
      <c r="AB2126">
        <f>MIN(J$1:J2126)</f>
        <v>6.5190000000000001</v>
      </c>
      <c r="AC2126">
        <f>MIN(K$1:K2126)</f>
        <v>5.7000000000000002E-2</v>
      </c>
      <c r="AD2126">
        <f t="shared" si="469"/>
        <v>5.9960000000000004</v>
      </c>
      <c r="AE2126">
        <f t="shared" si="470"/>
        <v>4.3795506162162336</v>
      </c>
      <c r="AF2126">
        <f t="shared" si="471"/>
        <v>5.7000000000000002E-2</v>
      </c>
      <c r="AG2126">
        <f t="shared" si="472"/>
        <v>3.6975000000000002</v>
      </c>
      <c r="AH2126">
        <f t="shared" si="473"/>
        <v>5.6210000000000004</v>
      </c>
      <c r="AI2126">
        <f t="shared" si="474"/>
        <v>6.9705000000000004</v>
      </c>
      <c r="AJ2126">
        <f t="shared" si="475"/>
        <v>17.282</v>
      </c>
    </row>
    <row r="2127" spans="1:36" x14ac:dyDescent="0.25">
      <c r="A2127">
        <v>2127</v>
      </c>
      <c r="B2127">
        <f>IF(ISERROR(VLOOKUP($A2127,Sheet1!$A$2:$H$1048576,3,FALSE)),B2126,VLOOKUP($A2127,Sheet1!$A$2:$H$1048576,3,FALSE))</f>
        <v>5.19</v>
      </c>
      <c r="C2127">
        <f>IF(ISERROR(VLOOKUP($A2127,Sheet2!$A$2:$H$1048576,3,FALSE)),C2126,VLOOKUP($A2127,Sheet2!$A$2:$H$1048576,3,FALSE))</f>
        <v>7.4340000000000002</v>
      </c>
      <c r="D2127">
        <f>IF(ISERROR(VLOOKUP($A2127,Sheet3!$A$2:$H$1048576,3,FALSE)),D2126,VLOOKUP($A2127,Sheet3!$A$2:$H$1048576,3,FALSE))</f>
        <v>5.8940000000000001</v>
      </c>
      <c r="E2127">
        <f>IF(ISERROR(VLOOKUP($A2127,Sheet4!$A$2:$H$1048576,3,FALSE)),E2126,VLOOKUP($A2127,Sheet4!$A$2:$H$1048576,3,FALSE))</f>
        <v>17.282</v>
      </c>
      <c r="F2127">
        <f>IF(ISERROR(VLOOKUP($A2127,Sheet5!$A$2:$H$1048576,3,FALSE)),F2126,VLOOKUP($A2127,Sheet5!$A$2:$H$1048576,3,FALSE))</f>
        <v>5.4829999999999997</v>
      </c>
      <c r="G2127">
        <f>IF(ISERROR(VLOOKUP($A2127,Sheet6!$A$2:$H$1048576,3,FALSE)),G2126,VLOOKUP($A2127,Sheet6!$A$2:$H$1048576,3,FALSE))</f>
        <v>7.1529999999999996</v>
      </c>
      <c r="H2127">
        <f>IF(ISERROR(VLOOKUP($A2127,Sheet7!$A$2:$H$1048576,3,FALSE)),H2126,VLOOKUP($A2127,Sheet7!$A$2:$H$1048576,3,FALSE))</f>
        <v>2.3420000000000001</v>
      </c>
      <c r="I2127">
        <f>IF(ISERROR(VLOOKUP($A2127,Sheet8!$A$2:$H$1048576,3,FALSE)),I2126,VLOOKUP($A2127,Sheet8!$A$2:$H$1048576,3,FALSE))</f>
        <v>3.427</v>
      </c>
      <c r="J2127">
        <f>IF(ISERROR(VLOOKUP($A2127,Sheet9!$A$2:$H$1048576,3,FALSE)),J2126,VLOOKUP($A2127,Sheet9!$A$2:$H$1048576,3,FALSE))</f>
        <v>6.6369999999999996</v>
      </c>
      <c r="K2127">
        <f>IF(ISERROR(VLOOKUP($A2127,Sheet10!$A$2:$H$1048576,3,FALSE)),K2126,VLOOKUP($A2127,Sheet10!$A$2:$H$1048576,3,FALSE))</f>
        <v>0.14299999999999999</v>
      </c>
      <c r="L2127">
        <f t="shared" si="462"/>
        <v>6.0984999999999996</v>
      </c>
      <c r="M2127">
        <f t="shared" si="463"/>
        <v>4.3153030310744116</v>
      </c>
      <c r="N2127">
        <f t="shared" si="464"/>
        <v>0.14299999999999999</v>
      </c>
      <c r="O2127">
        <f t="shared" si="465"/>
        <v>3.86775</v>
      </c>
      <c r="P2127">
        <f t="shared" si="466"/>
        <v>5.6884999999999994</v>
      </c>
      <c r="Q2127">
        <f t="shared" si="467"/>
        <v>7.0239999999999991</v>
      </c>
      <c r="R2127">
        <f t="shared" si="468"/>
        <v>17.282</v>
      </c>
      <c r="S2127">
        <f>MIN($L$1:L2127)</f>
        <v>6.0984999999999996</v>
      </c>
      <c r="T2127">
        <f>MIN(B$1:B2127)</f>
        <v>5.19</v>
      </c>
      <c r="U2127">
        <f>MIN(C$1:C2127)</f>
        <v>7.4340000000000002</v>
      </c>
      <c r="V2127">
        <f>MIN(D$1:D2127)</f>
        <v>5.8940000000000001</v>
      </c>
      <c r="W2127">
        <f>MIN(E$1:E2127)</f>
        <v>17.282</v>
      </c>
      <c r="X2127">
        <f>MIN(F$1:F2127)</f>
        <v>5.3479999999999999</v>
      </c>
      <c r="Y2127">
        <f>MIN(G$1:G2127)</f>
        <v>7.1210000000000004</v>
      </c>
      <c r="Z2127">
        <f>MIN(H$1:H2127)</f>
        <v>1.915</v>
      </c>
      <c r="AA2127">
        <f>MIN(I$1:I2127)</f>
        <v>3.2</v>
      </c>
      <c r="AB2127">
        <f>MIN(J$1:J2127)</f>
        <v>6.5190000000000001</v>
      </c>
      <c r="AC2127">
        <f>MIN(K$1:K2127)</f>
        <v>5.7000000000000002E-2</v>
      </c>
      <c r="AD2127">
        <f t="shared" si="469"/>
        <v>5.9960000000000004</v>
      </c>
      <c r="AE2127">
        <f t="shared" si="470"/>
        <v>4.3795506162162336</v>
      </c>
      <c r="AF2127">
        <f t="shared" si="471"/>
        <v>5.7000000000000002E-2</v>
      </c>
      <c r="AG2127">
        <f t="shared" si="472"/>
        <v>3.6975000000000002</v>
      </c>
      <c r="AH2127">
        <f t="shared" si="473"/>
        <v>5.6210000000000004</v>
      </c>
      <c r="AI2127">
        <f t="shared" si="474"/>
        <v>6.9705000000000004</v>
      </c>
      <c r="AJ2127">
        <f t="shared" si="475"/>
        <v>17.282</v>
      </c>
    </row>
    <row r="2128" spans="1:36" x14ac:dyDescent="0.25">
      <c r="A2128">
        <v>2128</v>
      </c>
      <c r="B2128">
        <f>IF(ISERROR(VLOOKUP($A2128,Sheet1!$A$2:$H$1048576,3,FALSE)),B2127,VLOOKUP($A2128,Sheet1!$A$2:$H$1048576,3,FALSE))</f>
        <v>5.19</v>
      </c>
      <c r="C2128">
        <f>IF(ISERROR(VLOOKUP($A2128,Sheet2!$A$2:$H$1048576,3,FALSE)),C2127,VLOOKUP($A2128,Sheet2!$A$2:$H$1048576,3,FALSE))</f>
        <v>7.4340000000000002</v>
      </c>
      <c r="D2128">
        <f>IF(ISERROR(VLOOKUP($A2128,Sheet3!$A$2:$H$1048576,3,FALSE)),D2127,VLOOKUP($A2128,Sheet3!$A$2:$H$1048576,3,FALSE))</f>
        <v>5.8940000000000001</v>
      </c>
      <c r="E2128">
        <f>IF(ISERROR(VLOOKUP($A2128,Sheet4!$A$2:$H$1048576,3,FALSE)),E2127,VLOOKUP($A2128,Sheet4!$A$2:$H$1048576,3,FALSE))</f>
        <v>17.282</v>
      </c>
      <c r="F2128">
        <f>IF(ISERROR(VLOOKUP($A2128,Sheet5!$A$2:$H$1048576,3,FALSE)),F2127,VLOOKUP($A2128,Sheet5!$A$2:$H$1048576,3,FALSE))</f>
        <v>5.4829999999999997</v>
      </c>
      <c r="G2128">
        <f>IF(ISERROR(VLOOKUP($A2128,Sheet6!$A$2:$H$1048576,3,FALSE)),G2127,VLOOKUP($A2128,Sheet6!$A$2:$H$1048576,3,FALSE))</f>
        <v>7.1529999999999996</v>
      </c>
      <c r="H2128">
        <f>IF(ISERROR(VLOOKUP($A2128,Sheet7!$A$2:$H$1048576,3,FALSE)),H2127,VLOOKUP($A2128,Sheet7!$A$2:$H$1048576,3,FALSE))</f>
        <v>2.3420000000000001</v>
      </c>
      <c r="I2128">
        <f>IF(ISERROR(VLOOKUP($A2128,Sheet8!$A$2:$H$1048576,3,FALSE)),I2127,VLOOKUP($A2128,Sheet8!$A$2:$H$1048576,3,FALSE))</f>
        <v>3.427</v>
      </c>
      <c r="J2128">
        <f>IF(ISERROR(VLOOKUP($A2128,Sheet9!$A$2:$H$1048576,3,FALSE)),J2127,VLOOKUP($A2128,Sheet9!$A$2:$H$1048576,3,FALSE))</f>
        <v>6.6369999999999996</v>
      </c>
      <c r="K2128">
        <f>IF(ISERROR(VLOOKUP($A2128,Sheet10!$A$2:$H$1048576,3,FALSE)),K2127,VLOOKUP($A2128,Sheet10!$A$2:$H$1048576,3,FALSE))</f>
        <v>0.14299999999999999</v>
      </c>
      <c r="L2128">
        <f t="shared" si="462"/>
        <v>6.0984999999999996</v>
      </c>
      <c r="M2128">
        <f t="shared" si="463"/>
        <v>4.3153030310744116</v>
      </c>
      <c r="N2128">
        <f t="shared" si="464"/>
        <v>0.14299999999999999</v>
      </c>
      <c r="O2128">
        <f t="shared" si="465"/>
        <v>3.86775</v>
      </c>
      <c r="P2128">
        <f t="shared" si="466"/>
        <v>5.6884999999999994</v>
      </c>
      <c r="Q2128">
        <f t="shared" si="467"/>
        <v>7.0239999999999991</v>
      </c>
      <c r="R2128">
        <f t="shared" si="468"/>
        <v>17.282</v>
      </c>
      <c r="S2128">
        <f>MIN($L$1:L2128)</f>
        <v>6.0984999999999996</v>
      </c>
      <c r="T2128">
        <f>MIN(B$1:B2128)</f>
        <v>5.19</v>
      </c>
      <c r="U2128">
        <f>MIN(C$1:C2128)</f>
        <v>7.4340000000000002</v>
      </c>
      <c r="V2128">
        <f>MIN(D$1:D2128)</f>
        <v>5.8940000000000001</v>
      </c>
      <c r="W2128">
        <f>MIN(E$1:E2128)</f>
        <v>17.282</v>
      </c>
      <c r="X2128">
        <f>MIN(F$1:F2128)</f>
        <v>5.3479999999999999</v>
      </c>
      <c r="Y2128">
        <f>MIN(G$1:G2128)</f>
        <v>7.1210000000000004</v>
      </c>
      <c r="Z2128">
        <f>MIN(H$1:H2128)</f>
        <v>1.915</v>
      </c>
      <c r="AA2128">
        <f>MIN(I$1:I2128)</f>
        <v>3.2</v>
      </c>
      <c r="AB2128">
        <f>MIN(J$1:J2128)</f>
        <v>6.5190000000000001</v>
      </c>
      <c r="AC2128">
        <f>MIN(K$1:K2128)</f>
        <v>5.7000000000000002E-2</v>
      </c>
      <c r="AD2128">
        <f t="shared" si="469"/>
        <v>5.9960000000000004</v>
      </c>
      <c r="AE2128">
        <f t="shared" si="470"/>
        <v>4.3795506162162336</v>
      </c>
      <c r="AF2128">
        <f t="shared" si="471"/>
        <v>5.7000000000000002E-2</v>
      </c>
      <c r="AG2128">
        <f t="shared" si="472"/>
        <v>3.6975000000000002</v>
      </c>
      <c r="AH2128">
        <f t="shared" si="473"/>
        <v>5.6210000000000004</v>
      </c>
      <c r="AI2128">
        <f t="shared" si="474"/>
        <v>6.9705000000000004</v>
      </c>
      <c r="AJ2128">
        <f t="shared" si="475"/>
        <v>17.282</v>
      </c>
    </row>
    <row r="2129" spans="1:36" x14ac:dyDescent="0.25">
      <c r="A2129">
        <v>2129</v>
      </c>
      <c r="B2129">
        <f>IF(ISERROR(VLOOKUP($A2129,Sheet1!$A$2:$H$1048576,3,FALSE)),B2128,VLOOKUP($A2129,Sheet1!$A$2:$H$1048576,3,FALSE))</f>
        <v>5.19</v>
      </c>
      <c r="C2129">
        <f>IF(ISERROR(VLOOKUP($A2129,Sheet2!$A$2:$H$1048576,3,FALSE)),C2128,VLOOKUP($A2129,Sheet2!$A$2:$H$1048576,3,FALSE))</f>
        <v>7.4340000000000002</v>
      </c>
      <c r="D2129">
        <f>IF(ISERROR(VLOOKUP($A2129,Sheet3!$A$2:$H$1048576,3,FALSE)),D2128,VLOOKUP($A2129,Sheet3!$A$2:$H$1048576,3,FALSE))</f>
        <v>5.8940000000000001</v>
      </c>
      <c r="E2129">
        <f>IF(ISERROR(VLOOKUP($A2129,Sheet4!$A$2:$H$1048576,3,FALSE)),E2128,VLOOKUP($A2129,Sheet4!$A$2:$H$1048576,3,FALSE))</f>
        <v>17.282</v>
      </c>
      <c r="F2129">
        <f>IF(ISERROR(VLOOKUP($A2129,Sheet5!$A$2:$H$1048576,3,FALSE)),F2128,VLOOKUP($A2129,Sheet5!$A$2:$H$1048576,3,FALSE))</f>
        <v>5.4829999999999997</v>
      </c>
      <c r="G2129">
        <f>IF(ISERROR(VLOOKUP($A2129,Sheet6!$A$2:$H$1048576,3,FALSE)),G2128,VLOOKUP($A2129,Sheet6!$A$2:$H$1048576,3,FALSE))</f>
        <v>7.1529999999999996</v>
      </c>
      <c r="H2129">
        <f>IF(ISERROR(VLOOKUP($A2129,Sheet7!$A$2:$H$1048576,3,FALSE)),H2128,VLOOKUP($A2129,Sheet7!$A$2:$H$1048576,3,FALSE))</f>
        <v>2.3420000000000001</v>
      </c>
      <c r="I2129">
        <f>IF(ISERROR(VLOOKUP($A2129,Sheet8!$A$2:$H$1048576,3,FALSE)),I2128,VLOOKUP($A2129,Sheet8!$A$2:$H$1048576,3,FALSE))</f>
        <v>3.427</v>
      </c>
      <c r="J2129">
        <f>IF(ISERROR(VLOOKUP($A2129,Sheet9!$A$2:$H$1048576,3,FALSE)),J2128,VLOOKUP($A2129,Sheet9!$A$2:$H$1048576,3,FALSE))</f>
        <v>6.6369999999999996</v>
      </c>
      <c r="K2129">
        <f>IF(ISERROR(VLOOKUP($A2129,Sheet10!$A$2:$H$1048576,3,FALSE)),K2128,VLOOKUP($A2129,Sheet10!$A$2:$H$1048576,3,FALSE))</f>
        <v>0.14299999999999999</v>
      </c>
      <c r="L2129">
        <f t="shared" si="462"/>
        <v>6.0984999999999996</v>
      </c>
      <c r="M2129">
        <f t="shared" si="463"/>
        <v>4.3153030310744116</v>
      </c>
      <c r="N2129">
        <f t="shared" si="464"/>
        <v>0.14299999999999999</v>
      </c>
      <c r="O2129">
        <f t="shared" si="465"/>
        <v>3.86775</v>
      </c>
      <c r="P2129">
        <f t="shared" si="466"/>
        <v>5.6884999999999994</v>
      </c>
      <c r="Q2129">
        <f t="shared" si="467"/>
        <v>7.0239999999999991</v>
      </c>
      <c r="R2129">
        <f t="shared" si="468"/>
        <v>17.282</v>
      </c>
      <c r="S2129">
        <f>MIN($L$1:L2129)</f>
        <v>6.0984999999999996</v>
      </c>
      <c r="T2129">
        <f>MIN(B$1:B2129)</f>
        <v>5.19</v>
      </c>
      <c r="U2129">
        <f>MIN(C$1:C2129)</f>
        <v>7.4340000000000002</v>
      </c>
      <c r="V2129">
        <f>MIN(D$1:D2129)</f>
        <v>5.8940000000000001</v>
      </c>
      <c r="W2129">
        <f>MIN(E$1:E2129)</f>
        <v>17.282</v>
      </c>
      <c r="X2129">
        <f>MIN(F$1:F2129)</f>
        <v>5.3479999999999999</v>
      </c>
      <c r="Y2129">
        <f>MIN(G$1:G2129)</f>
        <v>7.1210000000000004</v>
      </c>
      <c r="Z2129">
        <f>MIN(H$1:H2129)</f>
        <v>1.915</v>
      </c>
      <c r="AA2129">
        <f>MIN(I$1:I2129)</f>
        <v>3.2</v>
      </c>
      <c r="AB2129">
        <f>MIN(J$1:J2129)</f>
        <v>6.5190000000000001</v>
      </c>
      <c r="AC2129">
        <f>MIN(K$1:K2129)</f>
        <v>5.7000000000000002E-2</v>
      </c>
      <c r="AD2129">
        <f t="shared" si="469"/>
        <v>5.9960000000000004</v>
      </c>
      <c r="AE2129">
        <f t="shared" si="470"/>
        <v>4.3795506162162336</v>
      </c>
      <c r="AF2129">
        <f t="shared" si="471"/>
        <v>5.7000000000000002E-2</v>
      </c>
      <c r="AG2129">
        <f t="shared" si="472"/>
        <v>3.6975000000000002</v>
      </c>
      <c r="AH2129">
        <f t="shared" si="473"/>
        <v>5.6210000000000004</v>
      </c>
      <c r="AI2129">
        <f t="shared" si="474"/>
        <v>6.9705000000000004</v>
      </c>
      <c r="AJ2129">
        <f t="shared" si="475"/>
        <v>17.282</v>
      </c>
    </row>
    <row r="2130" spans="1:36" x14ac:dyDescent="0.25">
      <c r="A2130">
        <v>2130</v>
      </c>
      <c r="B2130">
        <f>IF(ISERROR(VLOOKUP($A2130,Sheet1!$A$2:$H$1048576,3,FALSE)),B2129,VLOOKUP($A2130,Sheet1!$A$2:$H$1048576,3,FALSE))</f>
        <v>5.19</v>
      </c>
      <c r="C2130">
        <f>IF(ISERROR(VLOOKUP($A2130,Sheet2!$A$2:$H$1048576,3,FALSE)),C2129,VLOOKUP($A2130,Sheet2!$A$2:$H$1048576,3,FALSE))</f>
        <v>7.4340000000000002</v>
      </c>
      <c r="D2130">
        <f>IF(ISERROR(VLOOKUP($A2130,Sheet3!$A$2:$H$1048576,3,FALSE)),D2129,VLOOKUP($A2130,Sheet3!$A$2:$H$1048576,3,FALSE))</f>
        <v>5.8940000000000001</v>
      </c>
      <c r="E2130">
        <f>IF(ISERROR(VLOOKUP($A2130,Sheet4!$A$2:$H$1048576,3,FALSE)),E2129,VLOOKUP($A2130,Sheet4!$A$2:$H$1048576,3,FALSE))</f>
        <v>17.282</v>
      </c>
      <c r="F2130">
        <f>IF(ISERROR(VLOOKUP($A2130,Sheet5!$A$2:$H$1048576,3,FALSE)),F2129,VLOOKUP($A2130,Sheet5!$A$2:$H$1048576,3,FALSE))</f>
        <v>5.4829999999999997</v>
      </c>
      <c r="G2130">
        <f>IF(ISERROR(VLOOKUP($A2130,Sheet6!$A$2:$H$1048576,3,FALSE)),G2129,VLOOKUP($A2130,Sheet6!$A$2:$H$1048576,3,FALSE))</f>
        <v>7.1529999999999996</v>
      </c>
      <c r="H2130">
        <f>IF(ISERROR(VLOOKUP($A2130,Sheet7!$A$2:$H$1048576,3,FALSE)),H2129,VLOOKUP($A2130,Sheet7!$A$2:$H$1048576,3,FALSE))</f>
        <v>2.3420000000000001</v>
      </c>
      <c r="I2130">
        <f>IF(ISERROR(VLOOKUP($A2130,Sheet8!$A$2:$H$1048576,3,FALSE)),I2129,VLOOKUP($A2130,Sheet8!$A$2:$H$1048576,3,FALSE))</f>
        <v>3.427</v>
      </c>
      <c r="J2130">
        <f>IF(ISERROR(VLOOKUP($A2130,Sheet9!$A$2:$H$1048576,3,FALSE)),J2129,VLOOKUP($A2130,Sheet9!$A$2:$H$1048576,3,FALSE))</f>
        <v>6.6369999999999996</v>
      </c>
      <c r="K2130">
        <f>IF(ISERROR(VLOOKUP($A2130,Sheet10!$A$2:$H$1048576,3,FALSE)),K2129,VLOOKUP($A2130,Sheet10!$A$2:$H$1048576,3,FALSE))</f>
        <v>0.14299999999999999</v>
      </c>
      <c r="L2130">
        <f t="shared" si="462"/>
        <v>6.0984999999999996</v>
      </c>
      <c r="M2130">
        <f t="shared" si="463"/>
        <v>4.3153030310744116</v>
      </c>
      <c r="N2130">
        <f t="shared" si="464"/>
        <v>0.14299999999999999</v>
      </c>
      <c r="O2130">
        <f t="shared" si="465"/>
        <v>3.86775</v>
      </c>
      <c r="P2130">
        <f t="shared" si="466"/>
        <v>5.6884999999999994</v>
      </c>
      <c r="Q2130">
        <f t="shared" si="467"/>
        <v>7.0239999999999991</v>
      </c>
      <c r="R2130">
        <f t="shared" si="468"/>
        <v>17.282</v>
      </c>
      <c r="S2130">
        <f>MIN($L$1:L2130)</f>
        <v>6.0984999999999996</v>
      </c>
      <c r="T2130">
        <f>MIN(B$1:B2130)</f>
        <v>5.19</v>
      </c>
      <c r="U2130">
        <f>MIN(C$1:C2130)</f>
        <v>7.4340000000000002</v>
      </c>
      <c r="V2130">
        <f>MIN(D$1:D2130)</f>
        <v>5.8940000000000001</v>
      </c>
      <c r="W2130">
        <f>MIN(E$1:E2130)</f>
        <v>17.282</v>
      </c>
      <c r="X2130">
        <f>MIN(F$1:F2130)</f>
        <v>5.3479999999999999</v>
      </c>
      <c r="Y2130">
        <f>MIN(G$1:G2130)</f>
        <v>7.1210000000000004</v>
      </c>
      <c r="Z2130">
        <f>MIN(H$1:H2130)</f>
        <v>1.915</v>
      </c>
      <c r="AA2130">
        <f>MIN(I$1:I2130)</f>
        <v>3.2</v>
      </c>
      <c r="AB2130">
        <f>MIN(J$1:J2130)</f>
        <v>6.5190000000000001</v>
      </c>
      <c r="AC2130">
        <f>MIN(K$1:K2130)</f>
        <v>5.7000000000000002E-2</v>
      </c>
      <c r="AD2130">
        <f t="shared" si="469"/>
        <v>5.9960000000000004</v>
      </c>
      <c r="AE2130">
        <f t="shared" si="470"/>
        <v>4.3795506162162336</v>
      </c>
      <c r="AF2130">
        <f t="shared" si="471"/>
        <v>5.7000000000000002E-2</v>
      </c>
      <c r="AG2130">
        <f t="shared" si="472"/>
        <v>3.6975000000000002</v>
      </c>
      <c r="AH2130">
        <f t="shared" si="473"/>
        <v>5.6210000000000004</v>
      </c>
      <c r="AI2130">
        <f t="shared" si="474"/>
        <v>6.9705000000000004</v>
      </c>
      <c r="AJ2130">
        <f t="shared" si="475"/>
        <v>17.282</v>
      </c>
    </row>
    <row r="2131" spans="1:36" x14ac:dyDescent="0.25">
      <c r="A2131">
        <v>2131</v>
      </c>
      <c r="B2131">
        <f>IF(ISERROR(VLOOKUP($A2131,Sheet1!$A$2:$H$1048576,3,FALSE)),B2130,VLOOKUP($A2131,Sheet1!$A$2:$H$1048576,3,FALSE))</f>
        <v>5.19</v>
      </c>
      <c r="C2131">
        <f>IF(ISERROR(VLOOKUP($A2131,Sheet2!$A$2:$H$1048576,3,FALSE)),C2130,VLOOKUP($A2131,Sheet2!$A$2:$H$1048576,3,FALSE))</f>
        <v>7.4340000000000002</v>
      </c>
      <c r="D2131">
        <f>IF(ISERROR(VLOOKUP($A2131,Sheet3!$A$2:$H$1048576,3,FALSE)),D2130,VLOOKUP($A2131,Sheet3!$A$2:$H$1048576,3,FALSE))</f>
        <v>5.8940000000000001</v>
      </c>
      <c r="E2131">
        <f>IF(ISERROR(VLOOKUP($A2131,Sheet4!$A$2:$H$1048576,3,FALSE)),E2130,VLOOKUP($A2131,Sheet4!$A$2:$H$1048576,3,FALSE))</f>
        <v>17.282</v>
      </c>
      <c r="F2131">
        <f>IF(ISERROR(VLOOKUP($A2131,Sheet5!$A$2:$H$1048576,3,FALSE)),F2130,VLOOKUP($A2131,Sheet5!$A$2:$H$1048576,3,FALSE))</f>
        <v>5.4829999999999997</v>
      </c>
      <c r="G2131">
        <f>IF(ISERROR(VLOOKUP($A2131,Sheet6!$A$2:$H$1048576,3,FALSE)),G2130,VLOOKUP($A2131,Sheet6!$A$2:$H$1048576,3,FALSE))</f>
        <v>7.1529999999999996</v>
      </c>
      <c r="H2131">
        <f>IF(ISERROR(VLOOKUP($A2131,Sheet7!$A$2:$H$1048576,3,FALSE)),H2130,VLOOKUP($A2131,Sheet7!$A$2:$H$1048576,3,FALSE))</f>
        <v>2.3420000000000001</v>
      </c>
      <c r="I2131">
        <f>IF(ISERROR(VLOOKUP($A2131,Sheet8!$A$2:$H$1048576,3,FALSE)),I2130,VLOOKUP($A2131,Sheet8!$A$2:$H$1048576,3,FALSE))</f>
        <v>3.427</v>
      </c>
      <c r="J2131">
        <f>IF(ISERROR(VLOOKUP($A2131,Sheet9!$A$2:$H$1048576,3,FALSE)),J2130,VLOOKUP($A2131,Sheet9!$A$2:$H$1048576,3,FALSE))</f>
        <v>6.6369999999999996</v>
      </c>
      <c r="K2131">
        <f>IF(ISERROR(VLOOKUP($A2131,Sheet10!$A$2:$H$1048576,3,FALSE)),K2130,VLOOKUP($A2131,Sheet10!$A$2:$H$1048576,3,FALSE))</f>
        <v>0.14299999999999999</v>
      </c>
      <c r="L2131">
        <f t="shared" si="462"/>
        <v>6.0984999999999996</v>
      </c>
      <c r="M2131">
        <f t="shared" si="463"/>
        <v>4.3153030310744116</v>
      </c>
      <c r="N2131">
        <f t="shared" si="464"/>
        <v>0.14299999999999999</v>
      </c>
      <c r="O2131">
        <f t="shared" si="465"/>
        <v>3.86775</v>
      </c>
      <c r="P2131">
        <f t="shared" si="466"/>
        <v>5.6884999999999994</v>
      </c>
      <c r="Q2131">
        <f t="shared" si="467"/>
        <v>7.0239999999999991</v>
      </c>
      <c r="R2131">
        <f t="shared" si="468"/>
        <v>17.282</v>
      </c>
      <c r="S2131">
        <f>MIN($L$1:L2131)</f>
        <v>6.0984999999999996</v>
      </c>
      <c r="T2131">
        <f>MIN(B$1:B2131)</f>
        <v>5.19</v>
      </c>
      <c r="U2131">
        <f>MIN(C$1:C2131)</f>
        <v>7.4340000000000002</v>
      </c>
      <c r="V2131">
        <f>MIN(D$1:D2131)</f>
        <v>5.8940000000000001</v>
      </c>
      <c r="W2131">
        <f>MIN(E$1:E2131)</f>
        <v>17.282</v>
      </c>
      <c r="X2131">
        <f>MIN(F$1:F2131)</f>
        <v>5.3479999999999999</v>
      </c>
      <c r="Y2131">
        <f>MIN(G$1:G2131)</f>
        <v>7.1210000000000004</v>
      </c>
      <c r="Z2131">
        <f>MIN(H$1:H2131)</f>
        <v>1.915</v>
      </c>
      <c r="AA2131">
        <f>MIN(I$1:I2131)</f>
        <v>3.2</v>
      </c>
      <c r="AB2131">
        <f>MIN(J$1:J2131)</f>
        <v>6.5190000000000001</v>
      </c>
      <c r="AC2131">
        <f>MIN(K$1:K2131)</f>
        <v>5.7000000000000002E-2</v>
      </c>
      <c r="AD2131">
        <f t="shared" si="469"/>
        <v>5.9960000000000004</v>
      </c>
      <c r="AE2131">
        <f t="shared" si="470"/>
        <v>4.3795506162162336</v>
      </c>
      <c r="AF2131">
        <f t="shared" si="471"/>
        <v>5.7000000000000002E-2</v>
      </c>
      <c r="AG2131">
        <f t="shared" si="472"/>
        <v>3.6975000000000002</v>
      </c>
      <c r="AH2131">
        <f t="shared" si="473"/>
        <v>5.6210000000000004</v>
      </c>
      <c r="AI2131">
        <f t="shared" si="474"/>
        <v>6.9705000000000004</v>
      </c>
      <c r="AJ2131">
        <f t="shared" si="475"/>
        <v>17.282</v>
      </c>
    </row>
    <row r="2132" spans="1:36" x14ac:dyDescent="0.25">
      <c r="A2132">
        <v>2132</v>
      </c>
      <c r="B2132">
        <f>IF(ISERROR(VLOOKUP($A2132,Sheet1!$A$2:$H$1048576,3,FALSE)),B2131,VLOOKUP($A2132,Sheet1!$A$2:$H$1048576,3,FALSE))</f>
        <v>5.19</v>
      </c>
      <c r="C2132">
        <f>IF(ISERROR(VLOOKUP($A2132,Sheet2!$A$2:$H$1048576,3,FALSE)),C2131,VLOOKUP($A2132,Sheet2!$A$2:$H$1048576,3,FALSE))</f>
        <v>7.4340000000000002</v>
      </c>
      <c r="D2132">
        <f>IF(ISERROR(VLOOKUP($A2132,Sheet3!$A$2:$H$1048576,3,FALSE)),D2131,VLOOKUP($A2132,Sheet3!$A$2:$H$1048576,3,FALSE))</f>
        <v>5.8940000000000001</v>
      </c>
      <c r="E2132">
        <f>IF(ISERROR(VLOOKUP($A2132,Sheet4!$A$2:$H$1048576,3,FALSE)),E2131,VLOOKUP($A2132,Sheet4!$A$2:$H$1048576,3,FALSE))</f>
        <v>17.282</v>
      </c>
      <c r="F2132">
        <f>IF(ISERROR(VLOOKUP($A2132,Sheet5!$A$2:$H$1048576,3,FALSE)),F2131,VLOOKUP($A2132,Sheet5!$A$2:$H$1048576,3,FALSE))</f>
        <v>5.4829999999999997</v>
      </c>
      <c r="G2132">
        <f>IF(ISERROR(VLOOKUP($A2132,Sheet6!$A$2:$H$1048576,3,FALSE)),G2131,VLOOKUP($A2132,Sheet6!$A$2:$H$1048576,3,FALSE))</f>
        <v>7.1529999999999996</v>
      </c>
      <c r="H2132">
        <f>IF(ISERROR(VLOOKUP($A2132,Sheet7!$A$2:$H$1048576,3,FALSE)),H2131,VLOOKUP($A2132,Sheet7!$A$2:$H$1048576,3,FALSE))</f>
        <v>2.3420000000000001</v>
      </c>
      <c r="I2132">
        <f>IF(ISERROR(VLOOKUP($A2132,Sheet8!$A$2:$H$1048576,3,FALSE)),I2131,VLOOKUP($A2132,Sheet8!$A$2:$H$1048576,3,FALSE))</f>
        <v>3.427</v>
      </c>
      <c r="J2132">
        <f>IF(ISERROR(VLOOKUP($A2132,Sheet9!$A$2:$H$1048576,3,FALSE)),J2131,VLOOKUP($A2132,Sheet9!$A$2:$H$1048576,3,FALSE))</f>
        <v>6.6369999999999996</v>
      </c>
      <c r="K2132">
        <f>IF(ISERROR(VLOOKUP($A2132,Sheet10!$A$2:$H$1048576,3,FALSE)),K2131,VLOOKUP($A2132,Sheet10!$A$2:$H$1048576,3,FALSE))</f>
        <v>0.14299999999999999</v>
      </c>
      <c r="L2132">
        <f t="shared" si="462"/>
        <v>6.0984999999999996</v>
      </c>
      <c r="M2132">
        <f t="shared" si="463"/>
        <v>4.3153030310744116</v>
      </c>
      <c r="N2132">
        <f t="shared" si="464"/>
        <v>0.14299999999999999</v>
      </c>
      <c r="O2132">
        <f t="shared" si="465"/>
        <v>3.86775</v>
      </c>
      <c r="P2132">
        <f t="shared" si="466"/>
        <v>5.6884999999999994</v>
      </c>
      <c r="Q2132">
        <f t="shared" si="467"/>
        <v>7.0239999999999991</v>
      </c>
      <c r="R2132">
        <f t="shared" si="468"/>
        <v>17.282</v>
      </c>
      <c r="S2132">
        <f>MIN($L$1:L2132)</f>
        <v>6.0984999999999996</v>
      </c>
      <c r="T2132">
        <f>MIN(B$1:B2132)</f>
        <v>5.19</v>
      </c>
      <c r="U2132">
        <f>MIN(C$1:C2132)</f>
        <v>7.4340000000000002</v>
      </c>
      <c r="V2132">
        <f>MIN(D$1:D2132)</f>
        <v>5.8940000000000001</v>
      </c>
      <c r="W2132">
        <f>MIN(E$1:E2132)</f>
        <v>17.282</v>
      </c>
      <c r="X2132">
        <f>MIN(F$1:F2132)</f>
        <v>5.3479999999999999</v>
      </c>
      <c r="Y2132">
        <f>MIN(G$1:G2132)</f>
        <v>7.1210000000000004</v>
      </c>
      <c r="Z2132">
        <f>MIN(H$1:H2132)</f>
        <v>1.915</v>
      </c>
      <c r="AA2132">
        <f>MIN(I$1:I2132)</f>
        <v>3.2</v>
      </c>
      <c r="AB2132">
        <f>MIN(J$1:J2132)</f>
        <v>6.5190000000000001</v>
      </c>
      <c r="AC2132">
        <f>MIN(K$1:K2132)</f>
        <v>5.7000000000000002E-2</v>
      </c>
      <c r="AD2132">
        <f t="shared" si="469"/>
        <v>5.9960000000000004</v>
      </c>
      <c r="AE2132">
        <f t="shared" si="470"/>
        <v>4.3795506162162336</v>
      </c>
      <c r="AF2132">
        <f t="shared" si="471"/>
        <v>5.7000000000000002E-2</v>
      </c>
      <c r="AG2132">
        <f t="shared" si="472"/>
        <v>3.6975000000000002</v>
      </c>
      <c r="AH2132">
        <f t="shared" si="473"/>
        <v>5.6210000000000004</v>
      </c>
      <c r="AI2132">
        <f t="shared" si="474"/>
        <v>6.9705000000000004</v>
      </c>
      <c r="AJ2132">
        <f t="shared" si="475"/>
        <v>17.282</v>
      </c>
    </row>
    <row r="2133" spans="1:36" x14ac:dyDescent="0.25">
      <c r="A2133">
        <v>2133</v>
      </c>
      <c r="B2133">
        <f>IF(ISERROR(VLOOKUP($A2133,Sheet1!$A$2:$H$1048576,3,FALSE)),B2132,VLOOKUP($A2133,Sheet1!$A$2:$H$1048576,3,FALSE))</f>
        <v>5.19</v>
      </c>
      <c r="C2133">
        <f>IF(ISERROR(VLOOKUP($A2133,Sheet2!$A$2:$H$1048576,3,FALSE)),C2132,VLOOKUP($A2133,Sheet2!$A$2:$H$1048576,3,FALSE))</f>
        <v>7.4340000000000002</v>
      </c>
      <c r="D2133">
        <f>IF(ISERROR(VLOOKUP($A2133,Sheet3!$A$2:$H$1048576,3,FALSE)),D2132,VLOOKUP($A2133,Sheet3!$A$2:$H$1048576,3,FALSE))</f>
        <v>5.8940000000000001</v>
      </c>
      <c r="E2133">
        <f>IF(ISERROR(VLOOKUP($A2133,Sheet4!$A$2:$H$1048576,3,FALSE)),E2132,VLOOKUP($A2133,Sheet4!$A$2:$H$1048576,3,FALSE))</f>
        <v>17.282</v>
      </c>
      <c r="F2133">
        <f>IF(ISERROR(VLOOKUP($A2133,Sheet5!$A$2:$H$1048576,3,FALSE)),F2132,VLOOKUP($A2133,Sheet5!$A$2:$H$1048576,3,FALSE))</f>
        <v>5.4829999999999997</v>
      </c>
      <c r="G2133">
        <f>IF(ISERROR(VLOOKUP($A2133,Sheet6!$A$2:$H$1048576,3,FALSE)),G2132,VLOOKUP($A2133,Sheet6!$A$2:$H$1048576,3,FALSE))</f>
        <v>7.1529999999999996</v>
      </c>
      <c r="H2133">
        <f>IF(ISERROR(VLOOKUP($A2133,Sheet7!$A$2:$H$1048576,3,FALSE)),H2132,VLOOKUP($A2133,Sheet7!$A$2:$H$1048576,3,FALSE))</f>
        <v>2.3420000000000001</v>
      </c>
      <c r="I2133">
        <f>IF(ISERROR(VLOOKUP($A2133,Sheet8!$A$2:$H$1048576,3,FALSE)),I2132,VLOOKUP($A2133,Sheet8!$A$2:$H$1048576,3,FALSE))</f>
        <v>3.427</v>
      </c>
      <c r="J2133">
        <f>IF(ISERROR(VLOOKUP($A2133,Sheet9!$A$2:$H$1048576,3,FALSE)),J2132,VLOOKUP($A2133,Sheet9!$A$2:$H$1048576,3,FALSE))</f>
        <v>6.6369999999999996</v>
      </c>
      <c r="K2133">
        <f>IF(ISERROR(VLOOKUP($A2133,Sheet10!$A$2:$H$1048576,3,FALSE)),K2132,VLOOKUP($A2133,Sheet10!$A$2:$H$1048576,3,FALSE))</f>
        <v>0.14299999999999999</v>
      </c>
      <c r="L2133">
        <f t="shared" si="462"/>
        <v>6.0984999999999996</v>
      </c>
      <c r="M2133">
        <f t="shared" si="463"/>
        <v>4.3153030310744116</v>
      </c>
      <c r="N2133">
        <f t="shared" si="464"/>
        <v>0.14299999999999999</v>
      </c>
      <c r="O2133">
        <f t="shared" si="465"/>
        <v>3.86775</v>
      </c>
      <c r="P2133">
        <f t="shared" si="466"/>
        <v>5.6884999999999994</v>
      </c>
      <c r="Q2133">
        <f t="shared" si="467"/>
        <v>7.0239999999999991</v>
      </c>
      <c r="R2133">
        <f t="shared" si="468"/>
        <v>17.282</v>
      </c>
      <c r="S2133">
        <f>MIN($L$1:L2133)</f>
        <v>6.0984999999999996</v>
      </c>
      <c r="T2133">
        <f>MIN(B$1:B2133)</f>
        <v>5.19</v>
      </c>
      <c r="U2133">
        <f>MIN(C$1:C2133)</f>
        <v>7.4340000000000002</v>
      </c>
      <c r="V2133">
        <f>MIN(D$1:D2133)</f>
        <v>5.8940000000000001</v>
      </c>
      <c r="W2133">
        <f>MIN(E$1:E2133)</f>
        <v>17.282</v>
      </c>
      <c r="X2133">
        <f>MIN(F$1:F2133)</f>
        <v>5.3479999999999999</v>
      </c>
      <c r="Y2133">
        <f>MIN(G$1:G2133)</f>
        <v>7.1210000000000004</v>
      </c>
      <c r="Z2133">
        <f>MIN(H$1:H2133)</f>
        <v>1.915</v>
      </c>
      <c r="AA2133">
        <f>MIN(I$1:I2133)</f>
        <v>3.2</v>
      </c>
      <c r="AB2133">
        <f>MIN(J$1:J2133)</f>
        <v>6.5190000000000001</v>
      </c>
      <c r="AC2133">
        <f>MIN(K$1:K2133)</f>
        <v>5.7000000000000002E-2</v>
      </c>
      <c r="AD2133">
        <f t="shared" si="469"/>
        <v>5.9960000000000004</v>
      </c>
      <c r="AE2133">
        <f t="shared" si="470"/>
        <v>4.3795506162162336</v>
      </c>
      <c r="AF2133">
        <f t="shared" si="471"/>
        <v>5.7000000000000002E-2</v>
      </c>
      <c r="AG2133">
        <f t="shared" si="472"/>
        <v>3.6975000000000002</v>
      </c>
      <c r="AH2133">
        <f t="shared" si="473"/>
        <v>5.6210000000000004</v>
      </c>
      <c r="AI2133">
        <f t="shared" si="474"/>
        <v>6.9705000000000004</v>
      </c>
      <c r="AJ2133">
        <f t="shared" si="475"/>
        <v>17.282</v>
      </c>
    </row>
    <row r="2134" spans="1:36" x14ac:dyDescent="0.25">
      <c r="A2134">
        <v>2134</v>
      </c>
      <c r="B2134">
        <f>IF(ISERROR(VLOOKUP($A2134,Sheet1!$A$2:$H$1048576,3,FALSE)),B2133,VLOOKUP($A2134,Sheet1!$A$2:$H$1048576,3,FALSE))</f>
        <v>5.19</v>
      </c>
      <c r="C2134">
        <f>IF(ISERROR(VLOOKUP($A2134,Sheet2!$A$2:$H$1048576,3,FALSE)),C2133,VLOOKUP($A2134,Sheet2!$A$2:$H$1048576,3,FALSE))</f>
        <v>7.4340000000000002</v>
      </c>
      <c r="D2134">
        <f>IF(ISERROR(VLOOKUP($A2134,Sheet3!$A$2:$H$1048576,3,FALSE)),D2133,VLOOKUP($A2134,Sheet3!$A$2:$H$1048576,3,FALSE))</f>
        <v>5.8940000000000001</v>
      </c>
      <c r="E2134">
        <f>IF(ISERROR(VLOOKUP($A2134,Sheet4!$A$2:$H$1048576,3,FALSE)),E2133,VLOOKUP($A2134,Sheet4!$A$2:$H$1048576,3,FALSE))</f>
        <v>17.282</v>
      </c>
      <c r="F2134">
        <f>IF(ISERROR(VLOOKUP($A2134,Sheet5!$A$2:$H$1048576,3,FALSE)),F2133,VLOOKUP($A2134,Sheet5!$A$2:$H$1048576,3,FALSE))</f>
        <v>5.4829999999999997</v>
      </c>
      <c r="G2134">
        <f>IF(ISERROR(VLOOKUP($A2134,Sheet6!$A$2:$H$1048576,3,FALSE)),G2133,VLOOKUP($A2134,Sheet6!$A$2:$H$1048576,3,FALSE))</f>
        <v>7.1529999999999996</v>
      </c>
      <c r="H2134">
        <f>IF(ISERROR(VLOOKUP($A2134,Sheet7!$A$2:$H$1048576,3,FALSE)),H2133,VLOOKUP($A2134,Sheet7!$A$2:$H$1048576,3,FALSE))</f>
        <v>2.3420000000000001</v>
      </c>
      <c r="I2134">
        <f>IF(ISERROR(VLOOKUP($A2134,Sheet8!$A$2:$H$1048576,3,FALSE)),I2133,VLOOKUP($A2134,Sheet8!$A$2:$H$1048576,3,FALSE))</f>
        <v>3.427</v>
      </c>
      <c r="J2134">
        <f>IF(ISERROR(VLOOKUP($A2134,Sheet9!$A$2:$H$1048576,3,FALSE)),J2133,VLOOKUP($A2134,Sheet9!$A$2:$H$1048576,3,FALSE))</f>
        <v>6.6369999999999996</v>
      </c>
      <c r="K2134">
        <f>IF(ISERROR(VLOOKUP($A2134,Sheet10!$A$2:$H$1048576,3,FALSE)),K2133,VLOOKUP($A2134,Sheet10!$A$2:$H$1048576,3,FALSE))</f>
        <v>0.14299999999999999</v>
      </c>
      <c r="L2134">
        <f t="shared" si="462"/>
        <v>6.0984999999999996</v>
      </c>
      <c r="M2134">
        <f t="shared" si="463"/>
        <v>4.3153030310744116</v>
      </c>
      <c r="N2134">
        <f t="shared" si="464"/>
        <v>0.14299999999999999</v>
      </c>
      <c r="O2134">
        <f t="shared" si="465"/>
        <v>3.86775</v>
      </c>
      <c r="P2134">
        <f t="shared" si="466"/>
        <v>5.6884999999999994</v>
      </c>
      <c r="Q2134">
        <f t="shared" si="467"/>
        <v>7.0239999999999991</v>
      </c>
      <c r="R2134">
        <f t="shared" si="468"/>
        <v>17.282</v>
      </c>
      <c r="S2134">
        <f>MIN($L$1:L2134)</f>
        <v>6.0984999999999996</v>
      </c>
      <c r="T2134">
        <f>MIN(B$1:B2134)</f>
        <v>5.19</v>
      </c>
      <c r="U2134">
        <f>MIN(C$1:C2134)</f>
        <v>7.4340000000000002</v>
      </c>
      <c r="V2134">
        <f>MIN(D$1:D2134)</f>
        <v>5.8940000000000001</v>
      </c>
      <c r="W2134">
        <f>MIN(E$1:E2134)</f>
        <v>17.282</v>
      </c>
      <c r="X2134">
        <f>MIN(F$1:F2134)</f>
        <v>5.3479999999999999</v>
      </c>
      <c r="Y2134">
        <f>MIN(G$1:G2134)</f>
        <v>7.1210000000000004</v>
      </c>
      <c r="Z2134">
        <f>MIN(H$1:H2134)</f>
        <v>1.915</v>
      </c>
      <c r="AA2134">
        <f>MIN(I$1:I2134)</f>
        <v>3.2</v>
      </c>
      <c r="AB2134">
        <f>MIN(J$1:J2134)</f>
        <v>6.5190000000000001</v>
      </c>
      <c r="AC2134">
        <f>MIN(K$1:K2134)</f>
        <v>5.7000000000000002E-2</v>
      </c>
      <c r="AD2134">
        <f t="shared" si="469"/>
        <v>5.9960000000000004</v>
      </c>
      <c r="AE2134">
        <f t="shared" si="470"/>
        <v>4.3795506162162336</v>
      </c>
      <c r="AF2134">
        <f t="shared" si="471"/>
        <v>5.7000000000000002E-2</v>
      </c>
      <c r="AG2134">
        <f t="shared" si="472"/>
        <v>3.6975000000000002</v>
      </c>
      <c r="AH2134">
        <f t="shared" si="473"/>
        <v>5.6210000000000004</v>
      </c>
      <c r="AI2134">
        <f t="shared" si="474"/>
        <v>6.9705000000000004</v>
      </c>
      <c r="AJ2134">
        <f t="shared" si="475"/>
        <v>17.282</v>
      </c>
    </row>
    <row r="2135" spans="1:36" x14ac:dyDescent="0.25">
      <c r="A2135">
        <v>2135</v>
      </c>
      <c r="B2135">
        <f>IF(ISERROR(VLOOKUP($A2135,Sheet1!$A$2:$H$1048576,3,FALSE)),B2134,VLOOKUP($A2135,Sheet1!$A$2:$H$1048576,3,FALSE))</f>
        <v>5.19</v>
      </c>
      <c r="C2135">
        <f>IF(ISERROR(VLOOKUP($A2135,Sheet2!$A$2:$H$1048576,3,FALSE)),C2134,VLOOKUP($A2135,Sheet2!$A$2:$H$1048576,3,FALSE))</f>
        <v>7.4340000000000002</v>
      </c>
      <c r="D2135">
        <f>IF(ISERROR(VLOOKUP($A2135,Sheet3!$A$2:$H$1048576,3,FALSE)),D2134,VLOOKUP($A2135,Sheet3!$A$2:$H$1048576,3,FALSE))</f>
        <v>5.8940000000000001</v>
      </c>
      <c r="E2135">
        <f>IF(ISERROR(VLOOKUP($A2135,Sheet4!$A$2:$H$1048576,3,FALSE)),E2134,VLOOKUP($A2135,Sheet4!$A$2:$H$1048576,3,FALSE))</f>
        <v>17.282</v>
      </c>
      <c r="F2135">
        <f>IF(ISERROR(VLOOKUP($A2135,Sheet5!$A$2:$H$1048576,3,FALSE)),F2134,VLOOKUP($A2135,Sheet5!$A$2:$H$1048576,3,FALSE))</f>
        <v>5.4829999999999997</v>
      </c>
      <c r="G2135">
        <f>IF(ISERROR(VLOOKUP($A2135,Sheet6!$A$2:$H$1048576,3,FALSE)),G2134,VLOOKUP($A2135,Sheet6!$A$2:$H$1048576,3,FALSE))</f>
        <v>7.1529999999999996</v>
      </c>
      <c r="H2135">
        <f>IF(ISERROR(VLOOKUP($A2135,Sheet7!$A$2:$H$1048576,3,FALSE)),H2134,VLOOKUP($A2135,Sheet7!$A$2:$H$1048576,3,FALSE))</f>
        <v>2.3420000000000001</v>
      </c>
      <c r="I2135">
        <f>IF(ISERROR(VLOOKUP($A2135,Sheet8!$A$2:$H$1048576,3,FALSE)),I2134,VLOOKUP($A2135,Sheet8!$A$2:$H$1048576,3,FALSE))</f>
        <v>3.427</v>
      </c>
      <c r="J2135">
        <f>IF(ISERROR(VLOOKUP($A2135,Sheet9!$A$2:$H$1048576,3,FALSE)),J2134,VLOOKUP($A2135,Sheet9!$A$2:$H$1048576,3,FALSE))</f>
        <v>6.6369999999999996</v>
      </c>
      <c r="K2135">
        <f>IF(ISERROR(VLOOKUP($A2135,Sheet10!$A$2:$H$1048576,3,FALSE)),K2134,VLOOKUP($A2135,Sheet10!$A$2:$H$1048576,3,FALSE))</f>
        <v>0.14299999999999999</v>
      </c>
      <c r="L2135">
        <f t="shared" si="462"/>
        <v>6.0984999999999996</v>
      </c>
      <c r="M2135">
        <f t="shared" si="463"/>
        <v>4.3153030310744116</v>
      </c>
      <c r="N2135">
        <f t="shared" si="464"/>
        <v>0.14299999999999999</v>
      </c>
      <c r="O2135">
        <f t="shared" si="465"/>
        <v>3.86775</v>
      </c>
      <c r="P2135">
        <f t="shared" si="466"/>
        <v>5.6884999999999994</v>
      </c>
      <c r="Q2135">
        <f t="shared" si="467"/>
        <v>7.0239999999999991</v>
      </c>
      <c r="R2135">
        <f t="shared" si="468"/>
        <v>17.282</v>
      </c>
      <c r="S2135">
        <f>MIN($L$1:L2135)</f>
        <v>6.0984999999999996</v>
      </c>
      <c r="T2135">
        <f>MIN(B$1:B2135)</f>
        <v>5.19</v>
      </c>
      <c r="U2135">
        <f>MIN(C$1:C2135)</f>
        <v>7.4340000000000002</v>
      </c>
      <c r="V2135">
        <f>MIN(D$1:D2135)</f>
        <v>5.8940000000000001</v>
      </c>
      <c r="W2135">
        <f>MIN(E$1:E2135)</f>
        <v>17.282</v>
      </c>
      <c r="X2135">
        <f>MIN(F$1:F2135)</f>
        <v>5.3479999999999999</v>
      </c>
      <c r="Y2135">
        <f>MIN(G$1:G2135)</f>
        <v>7.1210000000000004</v>
      </c>
      <c r="Z2135">
        <f>MIN(H$1:H2135)</f>
        <v>1.915</v>
      </c>
      <c r="AA2135">
        <f>MIN(I$1:I2135)</f>
        <v>3.2</v>
      </c>
      <c r="AB2135">
        <f>MIN(J$1:J2135)</f>
        <v>6.5190000000000001</v>
      </c>
      <c r="AC2135">
        <f>MIN(K$1:K2135)</f>
        <v>5.7000000000000002E-2</v>
      </c>
      <c r="AD2135">
        <f t="shared" si="469"/>
        <v>5.9960000000000004</v>
      </c>
      <c r="AE2135">
        <f t="shared" si="470"/>
        <v>4.3795506162162336</v>
      </c>
      <c r="AF2135">
        <f t="shared" si="471"/>
        <v>5.7000000000000002E-2</v>
      </c>
      <c r="AG2135">
        <f t="shared" si="472"/>
        <v>3.6975000000000002</v>
      </c>
      <c r="AH2135">
        <f t="shared" si="473"/>
        <v>5.6210000000000004</v>
      </c>
      <c r="AI2135">
        <f t="shared" si="474"/>
        <v>6.9705000000000004</v>
      </c>
      <c r="AJ2135">
        <f t="shared" si="475"/>
        <v>17.282</v>
      </c>
    </row>
    <row r="2136" spans="1:36" x14ac:dyDescent="0.25">
      <c r="A2136">
        <v>2136</v>
      </c>
      <c r="B2136">
        <f>IF(ISERROR(VLOOKUP($A2136,Sheet1!$A$2:$H$1048576,3,FALSE)),B2135,VLOOKUP($A2136,Sheet1!$A$2:$H$1048576,3,FALSE))</f>
        <v>5.19</v>
      </c>
      <c r="C2136">
        <f>IF(ISERROR(VLOOKUP($A2136,Sheet2!$A$2:$H$1048576,3,FALSE)),C2135,VLOOKUP($A2136,Sheet2!$A$2:$H$1048576,3,FALSE))</f>
        <v>7.4340000000000002</v>
      </c>
      <c r="D2136">
        <f>IF(ISERROR(VLOOKUP($A2136,Sheet3!$A$2:$H$1048576,3,FALSE)),D2135,VLOOKUP($A2136,Sheet3!$A$2:$H$1048576,3,FALSE))</f>
        <v>5.8940000000000001</v>
      </c>
      <c r="E2136">
        <f>IF(ISERROR(VLOOKUP($A2136,Sheet4!$A$2:$H$1048576,3,FALSE)),E2135,VLOOKUP($A2136,Sheet4!$A$2:$H$1048576,3,FALSE))</f>
        <v>17.282</v>
      </c>
      <c r="F2136">
        <f>IF(ISERROR(VLOOKUP($A2136,Sheet5!$A$2:$H$1048576,3,FALSE)),F2135,VLOOKUP($A2136,Sheet5!$A$2:$H$1048576,3,FALSE))</f>
        <v>5.4829999999999997</v>
      </c>
      <c r="G2136">
        <f>IF(ISERROR(VLOOKUP($A2136,Sheet6!$A$2:$H$1048576,3,FALSE)),G2135,VLOOKUP($A2136,Sheet6!$A$2:$H$1048576,3,FALSE))</f>
        <v>7.1529999999999996</v>
      </c>
      <c r="H2136">
        <f>IF(ISERROR(VLOOKUP($A2136,Sheet7!$A$2:$H$1048576,3,FALSE)),H2135,VLOOKUP($A2136,Sheet7!$A$2:$H$1048576,3,FALSE))</f>
        <v>2.3420000000000001</v>
      </c>
      <c r="I2136">
        <f>IF(ISERROR(VLOOKUP($A2136,Sheet8!$A$2:$H$1048576,3,FALSE)),I2135,VLOOKUP($A2136,Sheet8!$A$2:$H$1048576,3,FALSE))</f>
        <v>3.427</v>
      </c>
      <c r="J2136">
        <f>IF(ISERROR(VLOOKUP($A2136,Sheet9!$A$2:$H$1048576,3,FALSE)),J2135,VLOOKUP($A2136,Sheet9!$A$2:$H$1048576,3,FALSE))</f>
        <v>6.6369999999999996</v>
      </c>
      <c r="K2136">
        <f>IF(ISERROR(VLOOKUP($A2136,Sheet10!$A$2:$H$1048576,3,FALSE)),K2135,VLOOKUP($A2136,Sheet10!$A$2:$H$1048576,3,FALSE))</f>
        <v>0.14299999999999999</v>
      </c>
      <c r="L2136">
        <f t="shared" si="462"/>
        <v>6.0984999999999996</v>
      </c>
      <c r="M2136">
        <f t="shared" si="463"/>
        <v>4.3153030310744116</v>
      </c>
      <c r="N2136">
        <f t="shared" si="464"/>
        <v>0.14299999999999999</v>
      </c>
      <c r="O2136">
        <f t="shared" si="465"/>
        <v>3.86775</v>
      </c>
      <c r="P2136">
        <f t="shared" si="466"/>
        <v>5.6884999999999994</v>
      </c>
      <c r="Q2136">
        <f t="shared" si="467"/>
        <v>7.0239999999999991</v>
      </c>
      <c r="R2136">
        <f t="shared" si="468"/>
        <v>17.282</v>
      </c>
      <c r="S2136">
        <f>MIN($L$1:L2136)</f>
        <v>6.0984999999999996</v>
      </c>
      <c r="T2136">
        <f>MIN(B$1:B2136)</f>
        <v>5.19</v>
      </c>
      <c r="U2136">
        <f>MIN(C$1:C2136)</f>
        <v>7.4340000000000002</v>
      </c>
      <c r="V2136">
        <f>MIN(D$1:D2136)</f>
        <v>5.8940000000000001</v>
      </c>
      <c r="W2136">
        <f>MIN(E$1:E2136)</f>
        <v>17.282</v>
      </c>
      <c r="X2136">
        <f>MIN(F$1:F2136)</f>
        <v>5.3479999999999999</v>
      </c>
      <c r="Y2136">
        <f>MIN(G$1:G2136)</f>
        <v>7.1210000000000004</v>
      </c>
      <c r="Z2136">
        <f>MIN(H$1:H2136)</f>
        <v>1.915</v>
      </c>
      <c r="AA2136">
        <f>MIN(I$1:I2136)</f>
        <v>3.2</v>
      </c>
      <c r="AB2136">
        <f>MIN(J$1:J2136)</f>
        <v>6.5190000000000001</v>
      </c>
      <c r="AC2136">
        <f>MIN(K$1:K2136)</f>
        <v>5.7000000000000002E-2</v>
      </c>
      <c r="AD2136">
        <f t="shared" si="469"/>
        <v>5.9960000000000004</v>
      </c>
      <c r="AE2136">
        <f t="shared" si="470"/>
        <v>4.3795506162162336</v>
      </c>
      <c r="AF2136">
        <f t="shared" si="471"/>
        <v>5.7000000000000002E-2</v>
      </c>
      <c r="AG2136">
        <f t="shared" si="472"/>
        <v>3.6975000000000002</v>
      </c>
      <c r="AH2136">
        <f t="shared" si="473"/>
        <v>5.6210000000000004</v>
      </c>
      <c r="AI2136">
        <f t="shared" si="474"/>
        <v>6.9705000000000004</v>
      </c>
      <c r="AJ2136">
        <f t="shared" si="475"/>
        <v>17.282</v>
      </c>
    </row>
    <row r="2137" spans="1:36" x14ac:dyDescent="0.25">
      <c r="A2137">
        <v>2137</v>
      </c>
      <c r="B2137">
        <f>IF(ISERROR(VLOOKUP($A2137,Sheet1!$A$2:$H$1048576,3,FALSE)),B2136,VLOOKUP($A2137,Sheet1!$A$2:$H$1048576,3,FALSE))</f>
        <v>5.19</v>
      </c>
      <c r="C2137">
        <f>IF(ISERROR(VLOOKUP($A2137,Sheet2!$A$2:$H$1048576,3,FALSE)),C2136,VLOOKUP($A2137,Sheet2!$A$2:$H$1048576,3,FALSE))</f>
        <v>7.4340000000000002</v>
      </c>
      <c r="D2137">
        <f>IF(ISERROR(VLOOKUP($A2137,Sheet3!$A$2:$H$1048576,3,FALSE)),D2136,VLOOKUP($A2137,Sheet3!$A$2:$H$1048576,3,FALSE))</f>
        <v>5.8940000000000001</v>
      </c>
      <c r="E2137">
        <f>IF(ISERROR(VLOOKUP($A2137,Sheet4!$A$2:$H$1048576,3,FALSE)),E2136,VLOOKUP($A2137,Sheet4!$A$2:$H$1048576,3,FALSE))</f>
        <v>17.282</v>
      </c>
      <c r="F2137">
        <f>IF(ISERROR(VLOOKUP($A2137,Sheet5!$A$2:$H$1048576,3,FALSE)),F2136,VLOOKUP($A2137,Sheet5!$A$2:$H$1048576,3,FALSE))</f>
        <v>5.4829999999999997</v>
      </c>
      <c r="G2137">
        <f>IF(ISERROR(VLOOKUP($A2137,Sheet6!$A$2:$H$1048576,3,FALSE)),G2136,VLOOKUP($A2137,Sheet6!$A$2:$H$1048576,3,FALSE))</f>
        <v>7.1529999999999996</v>
      </c>
      <c r="H2137">
        <f>IF(ISERROR(VLOOKUP($A2137,Sheet7!$A$2:$H$1048576,3,FALSE)),H2136,VLOOKUP($A2137,Sheet7!$A$2:$H$1048576,3,FALSE))</f>
        <v>2.3420000000000001</v>
      </c>
      <c r="I2137">
        <f>IF(ISERROR(VLOOKUP($A2137,Sheet8!$A$2:$H$1048576,3,FALSE)),I2136,VLOOKUP($A2137,Sheet8!$A$2:$H$1048576,3,FALSE))</f>
        <v>3.427</v>
      </c>
      <c r="J2137">
        <f>IF(ISERROR(VLOOKUP($A2137,Sheet9!$A$2:$H$1048576,3,FALSE)),J2136,VLOOKUP($A2137,Sheet9!$A$2:$H$1048576,3,FALSE))</f>
        <v>6.6369999999999996</v>
      </c>
      <c r="K2137">
        <f>IF(ISERROR(VLOOKUP($A2137,Sheet10!$A$2:$H$1048576,3,FALSE)),K2136,VLOOKUP($A2137,Sheet10!$A$2:$H$1048576,3,FALSE))</f>
        <v>0.14299999999999999</v>
      </c>
      <c r="L2137">
        <f t="shared" si="462"/>
        <v>6.0984999999999996</v>
      </c>
      <c r="M2137">
        <f t="shared" si="463"/>
        <v>4.3153030310744116</v>
      </c>
      <c r="N2137">
        <f t="shared" si="464"/>
        <v>0.14299999999999999</v>
      </c>
      <c r="O2137">
        <f t="shared" si="465"/>
        <v>3.86775</v>
      </c>
      <c r="P2137">
        <f t="shared" si="466"/>
        <v>5.6884999999999994</v>
      </c>
      <c r="Q2137">
        <f t="shared" si="467"/>
        <v>7.0239999999999991</v>
      </c>
      <c r="R2137">
        <f t="shared" si="468"/>
        <v>17.282</v>
      </c>
      <c r="S2137">
        <f>MIN($L$1:L2137)</f>
        <v>6.0984999999999996</v>
      </c>
      <c r="T2137">
        <f>MIN(B$1:B2137)</f>
        <v>5.19</v>
      </c>
      <c r="U2137">
        <f>MIN(C$1:C2137)</f>
        <v>7.4340000000000002</v>
      </c>
      <c r="V2137">
        <f>MIN(D$1:D2137)</f>
        <v>5.8940000000000001</v>
      </c>
      <c r="W2137">
        <f>MIN(E$1:E2137)</f>
        <v>17.282</v>
      </c>
      <c r="X2137">
        <f>MIN(F$1:F2137)</f>
        <v>5.3479999999999999</v>
      </c>
      <c r="Y2137">
        <f>MIN(G$1:G2137)</f>
        <v>7.1210000000000004</v>
      </c>
      <c r="Z2137">
        <f>MIN(H$1:H2137)</f>
        <v>1.915</v>
      </c>
      <c r="AA2137">
        <f>MIN(I$1:I2137)</f>
        <v>3.2</v>
      </c>
      <c r="AB2137">
        <f>MIN(J$1:J2137)</f>
        <v>6.5190000000000001</v>
      </c>
      <c r="AC2137">
        <f>MIN(K$1:K2137)</f>
        <v>5.7000000000000002E-2</v>
      </c>
      <c r="AD2137">
        <f t="shared" si="469"/>
        <v>5.9960000000000004</v>
      </c>
      <c r="AE2137">
        <f t="shared" si="470"/>
        <v>4.3795506162162336</v>
      </c>
      <c r="AF2137">
        <f t="shared" si="471"/>
        <v>5.7000000000000002E-2</v>
      </c>
      <c r="AG2137">
        <f t="shared" si="472"/>
        <v>3.6975000000000002</v>
      </c>
      <c r="AH2137">
        <f t="shared" si="473"/>
        <v>5.6210000000000004</v>
      </c>
      <c r="AI2137">
        <f t="shared" si="474"/>
        <v>6.9705000000000004</v>
      </c>
      <c r="AJ2137">
        <f t="shared" si="475"/>
        <v>17.282</v>
      </c>
    </row>
    <row r="2138" spans="1:36" x14ac:dyDescent="0.25">
      <c r="A2138">
        <v>2138</v>
      </c>
      <c r="B2138">
        <f>IF(ISERROR(VLOOKUP($A2138,Sheet1!$A$2:$H$1048576,3,FALSE)),B2137,VLOOKUP($A2138,Sheet1!$A$2:$H$1048576,3,FALSE))</f>
        <v>5.19</v>
      </c>
      <c r="C2138">
        <f>IF(ISERROR(VLOOKUP($A2138,Sheet2!$A$2:$H$1048576,3,FALSE)),C2137,VLOOKUP($A2138,Sheet2!$A$2:$H$1048576,3,FALSE))</f>
        <v>7.4340000000000002</v>
      </c>
      <c r="D2138">
        <f>IF(ISERROR(VLOOKUP($A2138,Sheet3!$A$2:$H$1048576,3,FALSE)),D2137,VLOOKUP($A2138,Sheet3!$A$2:$H$1048576,3,FALSE))</f>
        <v>5.8940000000000001</v>
      </c>
      <c r="E2138">
        <f>IF(ISERROR(VLOOKUP($A2138,Sheet4!$A$2:$H$1048576,3,FALSE)),E2137,VLOOKUP($A2138,Sheet4!$A$2:$H$1048576,3,FALSE))</f>
        <v>17.282</v>
      </c>
      <c r="F2138">
        <f>IF(ISERROR(VLOOKUP($A2138,Sheet5!$A$2:$H$1048576,3,FALSE)),F2137,VLOOKUP($A2138,Sheet5!$A$2:$H$1048576,3,FALSE))</f>
        <v>5.4829999999999997</v>
      </c>
      <c r="G2138">
        <f>IF(ISERROR(VLOOKUP($A2138,Sheet6!$A$2:$H$1048576,3,FALSE)),G2137,VLOOKUP($A2138,Sheet6!$A$2:$H$1048576,3,FALSE))</f>
        <v>7.1529999999999996</v>
      </c>
      <c r="H2138">
        <f>IF(ISERROR(VLOOKUP($A2138,Sheet7!$A$2:$H$1048576,3,FALSE)),H2137,VLOOKUP($A2138,Sheet7!$A$2:$H$1048576,3,FALSE))</f>
        <v>2.3420000000000001</v>
      </c>
      <c r="I2138">
        <f>IF(ISERROR(VLOOKUP($A2138,Sheet8!$A$2:$H$1048576,3,FALSE)),I2137,VLOOKUP($A2138,Sheet8!$A$2:$H$1048576,3,FALSE))</f>
        <v>3.427</v>
      </c>
      <c r="J2138">
        <f>IF(ISERROR(VLOOKUP($A2138,Sheet9!$A$2:$H$1048576,3,FALSE)),J2137,VLOOKUP($A2138,Sheet9!$A$2:$H$1048576,3,FALSE))</f>
        <v>6.6369999999999996</v>
      </c>
      <c r="K2138">
        <f>IF(ISERROR(VLOOKUP($A2138,Sheet10!$A$2:$H$1048576,3,FALSE)),K2137,VLOOKUP($A2138,Sheet10!$A$2:$H$1048576,3,FALSE))</f>
        <v>0.14299999999999999</v>
      </c>
      <c r="L2138">
        <f t="shared" si="462"/>
        <v>6.0984999999999996</v>
      </c>
      <c r="M2138">
        <f t="shared" si="463"/>
        <v>4.3153030310744116</v>
      </c>
      <c r="N2138">
        <f t="shared" si="464"/>
        <v>0.14299999999999999</v>
      </c>
      <c r="O2138">
        <f t="shared" si="465"/>
        <v>3.86775</v>
      </c>
      <c r="P2138">
        <f t="shared" si="466"/>
        <v>5.6884999999999994</v>
      </c>
      <c r="Q2138">
        <f t="shared" si="467"/>
        <v>7.0239999999999991</v>
      </c>
      <c r="R2138">
        <f t="shared" si="468"/>
        <v>17.282</v>
      </c>
      <c r="S2138">
        <f>MIN($L$1:L2138)</f>
        <v>6.0984999999999996</v>
      </c>
      <c r="T2138">
        <f>MIN(B$1:B2138)</f>
        <v>5.19</v>
      </c>
      <c r="U2138">
        <f>MIN(C$1:C2138)</f>
        <v>7.4340000000000002</v>
      </c>
      <c r="V2138">
        <f>MIN(D$1:D2138)</f>
        <v>5.8940000000000001</v>
      </c>
      <c r="W2138">
        <f>MIN(E$1:E2138)</f>
        <v>17.282</v>
      </c>
      <c r="X2138">
        <f>MIN(F$1:F2138)</f>
        <v>5.3479999999999999</v>
      </c>
      <c r="Y2138">
        <f>MIN(G$1:G2138)</f>
        <v>7.1210000000000004</v>
      </c>
      <c r="Z2138">
        <f>MIN(H$1:H2138)</f>
        <v>1.915</v>
      </c>
      <c r="AA2138">
        <f>MIN(I$1:I2138)</f>
        <v>3.2</v>
      </c>
      <c r="AB2138">
        <f>MIN(J$1:J2138)</f>
        <v>6.5190000000000001</v>
      </c>
      <c r="AC2138">
        <f>MIN(K$1:K2138)</f>
        <v>5.7000000000000002E-2</v>
      </c>
      <c r="AD2138">
        <f t="shared" si="469"/>
        <v>5.9960000000000004</v>
      </c>
      <c r="AE2138">
        <f t="shared" si="470"/>
        <v>4.3795506162162336</v>
      </c>
      <c r="AF2138">
        <f t="shared" si="471"/>
        <v>5.7000000000000002E-2</v>
      </c>
      <c r="AG2138">
        <f t="shared" si="472"/>
        <v>3.6975000000000002</v>
      </c>
      <c r="AH2138">
        <f t="shared" si="473"/>
        <v>5.6210000000000004</v>
      </c>
      <c r="AI2138">
        <f t="shared" si="474"/>
        <v>6.9705000000000004</v>
      </c>
      <c r="AJ2138">
        <f t="shared" si="475"/>
        <v>17.282</v>
      </c>
    </row>
    <row r="2139" spans="1:36" x14ac:dyDescent="0.25">
      <c r="A2139">
        <v>2139</v>
      </c>
      <c r="B2139">
        <f>IF(ISERROR(VLOOKUP($A2139,Sheet1!$A$2:$H$1048576,3,FALSE)),B2138,VLOOKUP($A2139,Sheet1!$A$2:$H$1048576,3,FALSE))</f>
        <v>5.19</v>
      </c>
      <c r="C2139">
        <f>IF(ISERROR(VLOOKUP($A2139,Sheet2!$A$2:$H$1048576,3,FALSE)),C2138,VLOOKUP($A2139,Sheet2!$A$2:$H$1048576,3,FALSE))</f>
        <v>7.4340000000000002</v>
      </c>
      <c r="D2139">
        <f>IF(ISERROR(VLOOKUP($A2139,Sheet3!$A$2:$H$1048576,3,FALSE)),D2138,VLOOKUP($A2139,Sheet3!$A$2:$H$1048576,3,FALSE))</f>
        <v>5.8940000000000001</v>
      </c>
      <c r="E2139">
        <f>IF(ISERROR(VLOOKUP($A2139,Sheet4!$A$2:$H$1048576,3,FALSE)),E2138,VLOOKUP($A2139,Sheet4!$A$2:$H$1048576,3,FALSE))</f>
        <v>17.282</v>
      </c>
      <c r="F2139">
        <f>IF(ISERROR(VLOOKUP($A2139,Sheet5!$A$2:$H$1048576,3,FALSE)),F2138,VLOOKUP($A2139,Sheet5!$A$2:$H$1048576,3,FALSE))</f>
        <v>5.4829999999999997</v>
      </c>
      <c r="G2139">
        <f>IF(ISERROR(VLOOKUP($A2139,Sheet6!$A$2:$H$1048576,3,FALSE)),G2138,VLOOKUP($A2139,Sheet6!$A$2:$H$1048576,3,FALSE))</f>
        <v>7.1529999999999996</v>
      </c>
      <c r="H2139">
        <f>IF(ISERROR(VLOOKUP($A2139,Sheet7!$A$2:$H$1048576,3,FALSE)),H2138,VLOOKUP($A2139,Sheet7!$A$2:$H$1048576,3,FALSE))</f>
        <v>2.3420000000000001</v>
      </c>
      <c r="I2139">
        <f>IF(ISERROR(VLOOKUP($A2139,Sheet8!$A$2:$H$1048576,3,FALSE)),I2138,VLOOKUP($A2139,Sheet8!$A$2:$H$1048576,3,FALSE))</f>
        <v>3.427</v>
      </c>
      <c r="J2139">
        <f>IF(ISERROR(VLOOKUP($A2139,Sheet9!$A$2:$H$1048576,3,FALSE)),J2138,VLOOKUP($A2139,Sheet9!$A$2:$H$1048576,3,FALSE))</f>
        <v>6.6369999999999996</v>
      </c>
      <c r="K2139">
        <f>IF(ISERROR(VLOOKUP($A2139,Sheet10!$A$2:$H$1048576,3,FALSE)),K2138,VLOOKUP($A2139,Sheet10!$A$2:$H$1048576,3,FALSE))</f>
        <v>0.14299999999999999</v>
      </c>
      <c r="L2139">
        <f t="shared" si="462"/>
        <v>6.0984999999999996</v>
      </c>
      <c r="M2139">
        <f t="shared" si="463"/>
        <v>4.3153030310744116</v>
      </c>
      <c r="N2139">
        <f t="shared" si="464"/>
        <v>0.14299999999999999</v>
      </c>
      <c r="O2139">
        <f t="shared" si="465"/>
        <v>3.86775</v>
      </c>
      <c r="P2139">
        <f t="shared" si="466"/>
        <v>5.6884999999999994</v>
      </c>
      <c r="Q2139">
        <f t="shared" si="467"/>
        <v>7.0239999999999991</v>
      </c>
      <c r="R2139">
        <f t="shared" si="468"/>
        <v>17.282</v>
      </c>
      <c r="S2139">
        <f>MIN($L$1:L2139)</f>
        <v>6.0984999999999996</v>
      </c>
      <c r="T2139">
        <f>MIN(B$1:B2139)</f>
        <v>5.19</v>
      </c>
      <c r="U2139">
        <f>MIN(C$1:C2139)</f>
        <v>7.4340000000000002</v>
      </c>
      <c r="V2139">
        <f>MIN(D$1:D2139)</f>
        <v>5.8940000000000001</v>
      </c>
      <c r="W2139">
        <f>MIN(E$1:E2139)</f>
        <v>17.282</v>
      </c>
      <c r="X2139">
        <f>MIN(F$1:F2139)</f>
        <v>5.3479999999999999</v>
      </c>
      <c r="Y2139">
        <f>MIN(G$1:G2139)</f>
        <v>7.1210000000000004</v>
      </c>
      <c r="Z2139">
        <f>MIN(H$1:H2139)</f>
        <v>1.915</v>
      </c>
      <c r="AA2139">
        <f>MIN(I$1:I2139)</f>
        <v>3.2</v>
      </c>
      <c r="AB2139">
        <f>MIN(J$1:J2139)</f>
        <v>6.5190000000000001</v>
      </c>
      <c r="AC2139">
        <f>MIN(K$1:K2139)</f>
        <v>5.7000000000000002E-2</v>
      </c>
      <c r="AD2139">
        <f t="shared" si="469"/>
        <v>5.9960000000000004</v>
      </c>
      <c r="AE2139">
        <f t="shared" si="470"/>
        <v>4.3795506162162336</v>
      </c>
      <c r="AF2139">
        <f t="shared" si="471"/>
        <v>5.7000000000000002E-2</v>
      </c>
      <c r="AG2139">
        <f t="shared" si="472"/>
        <v>3.6975000000000002</v>
      </c>
      <c r="AH2139">
        <f t="shared" si="473"/>
        <v>5.6210000000000004</v>
      </c>
      <c r="AI2139">
        <f t="shared" si="474"/>
        <v>6.9705000000000004</v>
      </c>
      <c r="AJ2139">
        <f t="shared" si="475"/>
        <v>17.282</v>
      </c>
    </row>
    <row r="2140" spans="1:36" x14ac:dyDescent="0.25">
      <c r="A2140">
        <v>2140</v>
      </c>
      <c r="B2140">
        <f>IF(ISERROR(VLOOKUP($A2140,Sheet1!$A$2:$H$1048576,3,FALSE)),B2139,VLOOKUP($A2140,Sheet1!$A$2:$H$1048576,3,FALSE))</f>
        <v>5.19</v>
      </c>
      <c r="C2140">
        <f>IF(ISERROR(VLOOKUP($A2140,Sheet2!$A$2:$H$1048576,3,FALSE)),C2139,VLOOKUP($A2140,Sheet2!$A$2:$H$1048576,3,FALSE))</f>
        <v>7.4340000000000002</v>
      </c>
      <c r="D2140">
        <f>IF(ISERROR(VLOOKUP($A2140,Sheet3!$A$2:$H$1048576,3,FALSE)),D2139,VLOOKUP($A2140,Sheet3!$A$2:$H$1048576,3,FALSE))</f>
        <v>5.8940000000000001</v>
      </c>
      <c r="E2140">
        <f>IF(ISERROR(VLOOKUP($A2140,Sheet4!$A$2:$H$1048576,3,FALSE)),E2139,VLOOKUP($A2140,Sheet4!$A$2:$H$1048576,3,FALSE))</f>
        <v>17.282</v>
      </c>
      <c r="F2140">
        <f>IF(ISERROR(VLOOKUP($A2140,Sheet5!$A$2:$H$1048576,3,FALSE)),F2139,VLOOKUP($A2140,Sheet5!$A$2:$H$1048576,3,FALSE))</f>
        <v>5.4829999999999997</v>
      </c>
      <c r="G2140">
        <f>IF(ISERROR(VLOOKUP($A2140,Sheet6!$A$2:$H$1048576,3,FALSE)),G2139,VLOOKUP($A2140,Sheet6!$A$2:$H$1048576,3,FALSE))</f>
        <v>7.1529999999999996</v>
      </c>
      <c r="H2140">
        <f>IF(ISERROR(VLOOKUP($A2140,Sheet7!$A$2:$H$1048576,3,FALSE)),H2139,VLOOKUP($A2140,Sheet7!$A$2:$H$1048576,3,FALSE))</f>
        <v>2.3420000000000001</v>
      </c>
      <c r="I2140">
        <f>IF(ISERROR(VLOOKUP($A2140,Sheet8!$A$2:$H$1048576,3,FALSE)),I2139,VLOOKUP($A2140,Sheet8!$A$2:$H$1048576,3,FALSE))</f>
        <v>3.427</v>
      </c>
      <c r="J2140">
        <f>IF(ISERROR(VLOOKUP($A2140,Sheet9!$A$2:$H$1048576,3,FALSE)),J2139,VLOOKUP($A2140,Sheet9!$A$2:$H$1048576,3,FALSE))</f>
        <v>6.6369999999999996</v>
      </c>
      <c r="K2140">
        <f>IF(ISERROR(VLOOKUP($A2140,Sheet10!$A$2:$H$1048576,3,FALSE)),K2139,VLOOKUP($A2140,Sheet10!$A$2:$H$1048576,3,FALSE))</f>
        <v>0.14299999999999999</v>
      </c>
      <c r="L2140">
        <f t="shared" si="462"/>
        <v>6.0984999999999996</v>
      </c>
      <c r="M2140">
        <f t="shared" si="463"/>
        <v>4.3153030310744116</v>
      </c>
      <c r="N2140">
        <f t="shared" si="464"/>
        <v>0.14299999999999999</v>
      </c>
      <c r="O2140">
        <f t="shared" si="465"/>
        <v>3.86775</v>
      </c>
      <c r="P2140">
        <f t="shared" si="466"/>
        <v>5.6884999999999994</v>
      </c>
      <c r="Q2140">
        <f t="shared" si="467"/>
        <v>7.0239999999999991</v>
      </c>
      <c r="R2140">
        <f t="shared" si="468"/>
        <v>17.282</v>
      </c>
      <c r="S2140">
        <f>MIN($L$1:L2140)</f>
        <v>6.0984999999999996</v>
      </c>
      <c r="T2140">
        <f>MIN(B$1:B2140)</f>
        <v>5.19</v>
      </c>
      <c r="U2140">
        <f>MIN(C$1:C2140)</f>
        <v>7.4340000000000002</v>
      </c>
      <c r="V2140">
        <f>MIN(D$1:D2140)</f>
        <v>5.8940000000000001</v>
      </c>
      <c r="W2140">
        <f>MIN(E$1:E2140)</f>
        <v>17.282</v>
      </c>
      <c r="X2140">
        <f>MIN(F$1:F2140)</f>
        <v>5.3479999999999999</v>
      </c>
      <c r="Y2140">
        <f>MIN(G$1:G2140)</f>
        <v>7.1210000000000004</v>
      </c>
      <c r="Z2140">
        <f>MIN(H$1:H2140)</f>
        <v>1.915</v>
      </c>
      <c r="AA2140">
        <f>MIN(I$1:I2140)</f>
        <v>3.2</v>
      </c>
      <c r="AB2140">
        <f>MIN(J$1:J2140)</f>
        <v>6.5190000000000001</v>
      </c>
      <c r="AC2140">
        <f>MIN(K$1:K2140)</f>
        <v>5.7000000000000002E-2</v>
      </c>
      <c r="AD2140">
        <f t="shared" si="469"/>
        <v>5.9960000000000004</v>
      </c>
      <c r="AE2140">
        <f t="shared" si="470"/>
        <v>4.3795506162162336</v>
      </c>
      <c r="AF2140">
        <f t="shared" si="471"/>
        <v>5.7000000000000002E-2</v>
      </c>
      <c r="AG2140">
        <f t="shared" si="472"/>
        <v>3.6975000000000002</v>
      </c>
      <c r="AH2140">
        <f t="shared" si="473"/>
        <v>5.6210000000000004</v>
      </c>
      <c r="AI2140">
        <f t="shared" si="474"/>
        <v>6.9705000000000004</v>
      </c>
      <c r="AJ2140">
        <f t="shared" si="475"/>
        <v>17.282</v>
      </c>
    </row>
    <row r="2141" spans="1:36" x14ac:dyDescent="0.25">
      <c r="A2141">
        <v>2141</v>
      </c>
      <c r="B2141">
        <f>IF(ISERROR(VLOOKUP($A2141,Sheet1!$A$2:$H$1048576,3,FALSE)),B2140,VLOOKUP($A2141,Sheet1!$A$2:$H$1048576,3,FALSE))</f>
        <v>5.19</v>
      </c>
      <c r="C2141">
        <f>IF(ISERROR(VLOOKUP($A2141,Sheet2!$A$2:$H$1048576,3,FALSE)),C2140,VLOOKUP($A2141,Sheet2!$A$2:$H$1048576,3,FALSE))</f>
        <v>7.4340000000000002</v>
      </c>
      <c r="D2141">
        <f>IF(ISERROR(VLOOKUP($A2141,Sheet3!$A$2:$H$1048576,3,FALSE)),D2140,VLOOKUP($A2141,Sheet3!$A$2:$H$1048576,3,FALSE))</f>
        <v>5.8940000000000001</v>
      </c>
      <c r="E2141">
        <f>IF(ISERROR(VLOOKUP($A2141,Sheet4!$A$2:$H$1048576,3,FALSE)),E2140,VLOOKUP($A2141,Sheet4!$A$2:$H$1048576,3,FALSE))</f>
        <v>17.282</v>
      </c>
      <c r="F2141">
        <f>IF(ISERROR(VLOOKUP($A2141,Sheet5!$A$2:$H$1048576,3,FALSE)),F2140,VLOOKUP($A2141,Sheet5!$A$2:$H$1048576,3,FALSE))</f>
        <v>5.4829999999999997</v>
      </c>
      <c r="G2141">
        <f>IF(ISERROR(VLOOKUP($A2141,Sheet6!$A$2:$H$1048576,3,FALSE)),G2140,VLOOKUP($A2141,Sheet6!$A$2:$H$1048576,3,FALSE))</f>
        <v>7.1529999999999996</v>
      </c>
      <c r="H2141">
        <f>IF(ISERROR(VLOOKUP($A2141,Sheet7!$A$2:$H$1048576,3,FALSE)),H2140,VLOOKUP($A2141,Sheet7!$A$2:$H$1048576,3,FALSE))</f>
        <v>2.3420000000000001</v>
      </c>
      <c r="I2141">
        <f>IF(ISERROR(VLOOKUP($A2141,Sheet8!$A$2:$H$1048576,3,FALSE)),I2140,VLOOKUP($A2141,Sheet8!$A$2:$H$1048576,3,FALSE))</f>
        <v>3.427</v>
      </c>
      <c r="J2141">
        <f>IF(ISERROR(VLOOKUP($A2141,Sheet9!$A$2:$H$1048576,3,FALSE)),J2140,VLOOKUP($A2141,Sheet9!$A$2:$H$1048576,3,FALSE))</f>
        <v>6.6369999999999996</v>
      </c>
      <c r="K2141">
        <f>IF(ISERROR(VLOOKUP($A2141,Sheet10!$A$2:$H$1048576,3,FALSE)),K2140,VLOOKUP($A2141,Sheet10!$A$2:$H$1048576,3,FALSE))</f>
        <v>0.14299999999999999</v>
      </c>
      <c r="L2141">
        <f t="shared" si="462"/>
        <v>6.0984999999999996</v>
      </c>
      <c r="M2141">
        <f t="shared" si="463"/>
        <v>4.3153030310744116</v>
      </c>
      <c r="N2141">
        <f t="shared" si="464"/>
        <v>0.14299999999999999</v>
      </c>
      <c r="O2141">
        <f t="shared" si="465"/>
        <v>3.86775</v>
      </c>
      <c r="P2141">
        <f t="shared" si="466"/>
        <v>5.6884999999999994</v>
      </c>
      <c r="Q2141">
        <f t="shared" si="467"/>
        <v>7.0239999999999991</v>
      </c>
      <c r="R2141">
        <f t="shared" si="468"/>
        <v>17.282</v>
      </c>
      <c r="S2141">
        <f>MIN($L$1:L2141)</f>
        <v>6.0984999999999996</v>
      </c>
      <c r="T2141">
        <f>MIN(B$1:B2141)</f>
        <v>5.19</v>
      </c>
      <c r="U2141">
        <f>MIN(C$1:C2141)</f>
        <v>7.4340000000000002</v>
      </c>
      <c r="V2141">
        <f>MIN(D$1:D2141)</f>
        <v>5.8940000000000001</v>
      </c>
      <c r="W2141">
        <f>MIN(E$1:E2141)</f>
        <v>17.282</v>
      </c>
      <c r="X2141">
        <f>MIN(F$1:F2141)</f>
        <v>5.3479999999999999</v>
      </c>
      <c r="Y2141">
        <f>MIN(G$1:G2141)</f>
        <v>7.1210000000000004</v>
      </c>
      <c r="Z2141">
        <f>MIN(H$1:H2141)</f>
        <v>1.915</v>
      </c>
      <c r="AA2141">
        <f>MIN(I$1:I2141)</f>
        <v>3.2</v>
      </c>
      <c r="AB2141">
        <f>MIN(J$1:J2141)</f>
        <v>6.5190000000000001</v>
      </c>
      <c r="AC2141">
        <f>MIN(K$1:K2141)</f>
        <v>5.7000000000000002E-2</v>
      </c>
      <c r="AD2141">
        <f t="shared" si="469"/>
        <v>5.9960000000000004</v>
      </c>
      <c r="AE2141">
        <f t="shared" si="470"/>
        <v>4.3795506162162336</v>
      </c>
      <c r="AF2141">
        <f t="shared" si="471"/>
        <v>5.7000000000000002E-2</v>
      </c>
      <c r="AG2141">
        <f t="shared" si="472"/>
        <v>3.6975000000000002</v>
      </c>
      <c r="AH2141">
        <f t="shared" si="473"/>
        <v>5.6210000000000004</v>
      </c>
      <c r="AI2141">
        <f t="shared" si="474"/>
        <v>6.9705000000000004</v>
      </c>
      <c r="AJ2141">
        <f t="shared" si="475"/>
        <v>17.282</v>
      </c>
    </row>
    <row r="2142" spans="1:36" x14ac:dyDescent="0.25">
      <c r="A2142">
        <v>2142</v>
      </c>
      <c r="B2142">
        <f>IF(ISERROR(VLOOKUP($A2142,Sheet1!$A$2:$H$1048576,3,FALSE)),B2141,VLOOKUP($A2142,Sheet1!$A$2:$H$1048576,3,FALSE))</f>
        <v>5.19</v>
      </c>
      <c r="C2142">
        <f>IF(ISERROR(VLOOKUP($A2142,Sheet2!$A$2:$H$1048576,3,FALSE)),C2141,VLOOKUP($A2142,Sheet2!$A$2:$H$1048576,3,FALSE))</f>
        <v>7.4340000000000002</v>
      </c>
      <c r="D2142">
        <f>IF(ISERROR(VLOOKUP($A2142,Sheet3!$A$2:$H$1048576,3,FALSE)),D2141,VLOOKUP($A2142,Sheet3!$A$2:$H$1048576,3,FALSE))</f>
        <v>5.8940000000000001</v>
      </c>
      <c r="E2142">
        <f>IF(ISERROR(VLOOKUP($A2142,Sheet4!$A$2:$H$1048576,3,FALSE)),E2141,VLOOKUP($A2142,Sheet4!$A$2:$H$1048576,3,FALSE))</f>
        <v>17.282</v>
      </c>
      <c r="F2142">
        <f>IF(ISERROR(VLOOKUP($A2142,Sheet5!$A$2:$H$1048576,3,FALSE)),F2141,VLOOKUP($A2142,Sheet5!$A$2:$H$1048576,3,FALSE))</f>
        <v>5.4829999999999997</v>
      </c>
      <c r="G2142">
        <f>IF(ISERROR(VLOOKUP($A2142,Sheet6!$A$2:$H$1048576,3,FALSE)),G2141,VLOOKUP($A2142,Sheet6!$A$2:$H$1048576,3,FALSE))</f>
        <v>7.1529999999999996</v>
      </c>
      <c r="H2142">
        <f>IF(ISERROR(VLOOKUP($A2142,Sheet7!$A$2:$H$1048576,3,FALSE)),H2141,VLOOKUP($A2142,Sheet7!$A$2:$H$1048576,3,FALSE))</f>
        <v>2.3420000000000001</v>
      </c>
      <c r="I2142">
        <f>IF(ISERROR(VLOOKUP($A2142,Sheet8!$A$2:$H$1048576,3,FALSE)),I2141,VLOOKUP($A2142,Sheet8!$A$2:$H$1048576,3,FALSE))</f>
        <v>3.427</v>
      </c>
      <c r="J2142">
        <f>IF(ISERROR(VLOOKUP($A2142,Sheet9!$A$2:$H$1048576,3,FALSE)),J2141,VLOOKUP($A2142,Sheet9!$A$2:$H$1048576,3,FALSE))</f>
        <v>6.6369999999999996</v>
      </c>
      <c r="K2142">
        <f>IF(ISERROR(VLOOKUP($A2142,Sheet10!$A$2:$H$1048576,3,FALSE)),K2141,VLOOKUP($A2142,Sheet10!$A$2:$H$1048576,3,FALSE))</f>
        <v>0.14299999999999999</v>
      </c>
      <c r="L2142">
        <f t="shared" si="462"/>
        <v>6.0984999999999996</v>
      </c>
      <c r="M2142">
        <f t="shared" si="463"/>
        <v>4.3153030310744116</v>
      </c>
      <c r="N2142">
        <f t="shared" si="464"/>
        <v>0.14299999999999999</v>
      </c>
      <c r="O2142">
        <f t="shared" si="465"/>
        <v>3.86775</v>
      </c>
      <c r="P2142">
        <f t="shared" si="466"/>
        <v>5.6884999999999994</v>
      </c>
      <c r="Q2142">
        <f t="shared" si="467"/>
        <v>7.0239999999999991</v>
      </c>
      <c r="R2142">
        <f t="shared" si="468"/>
        <v>17.282</v>
      </c>
      <c r="S2142">
        <f>MIN($L$1:L2142)</f>
        <v>6.0984999999999996</v>
      </c>
      <c r="T2142">
        <f>MIN(B$1:B2142)</f>
        <v>5.19</v>
      </c>
      <c r="U2142">
        <f>MIN(C$1:C2142)</f>
        <v>7.4340000000000002</v>
      </c>
      <c r="V2142">
        <f>MIN(D$1:D2142)</f>
        <v>5.8940000000000001</v>
      </c>
      <c r="W2142">
        <f>MIN(E$1:E2142)</f>
        <v>17.282</v>
      </c>
      <c r="X2142">
        <f>MIN(F$1:F2142)</f>
        <v>5.3479999999999999</v>
      </c>
      <c r="Y2142">
        <f>MIN(G$1:G2142)</f>
        <v>7.1210000000000004</v>
      </c>
      <c r="Z2142">
        <f>MIN(H$1:H2142)</f>
        <v>1.915</v>
      </c>
      <c r="AA2142">
        <f>MIN(I$1:I2142)</f>
        <v>3.2</v>
      </c>
      <c r="AB2142">
        <f>MIN(J$1:J2142)</f>
        <v>6.5190000000000001</v>
      </c>
      <c r="AC2142">
        <f>MIN(K$1:K2142)</f>
        <v>5.7000000000000002E-2</v>
      </c>
      <c r="AD2142">
        <f t="shared" si="469"/>
        <v>5.9960000000000004</v>
      </c>
      <c r="AE2142">
        <f t="shared" si="470"/>
        <v>4.3795506162162336</v>
      </c>
      <c r="AF2142">
        <f t="shared" si="471"/>
        <v>5.7000000000000002E-2</v>
      </c>
      <c r="AG2142">
        <f t="shared" si="472"/>
        <v>3.6975000000000002</v>
      </c>
      <c r="AH2142">
        <f t="shared" si="473"/>
        <v>5.6210000000000004</v>
      </c>
      <c r="AI2142">
        <f t="shared" si="474"/>
        <v>6.9705000000000004</v>
      </c>
      <c r="AJ2142">
        <f t="shared" si="475"/>
        <v>17.282</v>
      </c>
    </row>
    <row r="2143" spans="1:36" x14ac:dyDescent="0.25">
      <c r="A2143">
        <v>2143</v>
      </c>
      <c r="B2143">
        <f>IF(ISERROR(VLOOKUP($A2143,Sheet1!$A$2:$H$1048576,3,FALSE)),B2142,VLOOKUP($A2143,Sheet1!$A$2:$H$1048576,3,FALSE))</f>
        <v>5.19</v>
      </c>
      <c r="C2143">
        <f>IF(ISERROR(VLOOKUP($A2143,Sheet2!$A$2:$H$1048576,3,FALSE)),C2142,VLOOKUP($A2143,Sheet2!$A$2:$H$1048576,3,FALSE))</f>
        <v>7.4340000000000002</v>
      </c>
      <c r="D2143">
        <f>IF(ISERROR(VLOOKUP($A2143,Sheet3!$A$2:$H$1048576,3,FALSE)),D2142,VLOOKUP($A2143,Sheet3!$A$2:$H$1048576,3,FALSE))</f>
        <v>5.8940000000000001</v>
      </c>
      <c r="E2143">
        <f>IF(ISERROR(VLOOKUP($A2143,Sheet4!$A$2:$H$1048576,3,FALSE)),E2142,VLOOKUP($A2143,Sheet4!$A$2:$H$1048576,3,FALSE))</f>
        <v>17.282</v>
      </c>
      <c r="F2143">
        <f>IF(ISERROR(VLOOKUP($A2143,Sheet5!$A$2:$H$1048576,3,FALSE)),F2142,VLOOKUP($A2143,Sheet5!$A$2:$H$1048576,3,FALSE))</f>
        <v>5.4829999999999997</v>
      </c>
      <c r="G2143">
        <f>IF(ISERROR(VLOOKUP($A2143,Sheet6!$A$2:$H$1048576,3,FALSE)),G2142,VLOOKUP($A2143,Sheet6!$A$2:$H$1048576,3,FALSE))</f>
        <v>7.1529999999999996</v>
      </c>
      <c r="H2143">
        <f>IF(ISERROR(VLOOKUP($A2143,Sheet7!$A$2:$H$1048576,3,FALSE)),H2142,VLOOKUP($A2143,Sheet7!$A$2:$H$1048576,3,FALSE))</f>
        <v>2.3420000000000001</v>
      </c>
      <c r="I2143">
        <f>IF(ISERROR(VLOOKUP($A2143,Sheet8!$A$2:$H$1048576,3,FALSE)),I2142,VLOOKUP($A2143,Sheet8!$A$2:$H$1048576,3,FALSE))</f>
        <v>3.427</v>
      </c>
      <c r="J2143">
        <f>IF(ISERROR(VLOOKUP($A2143,Sheet9!$A$2:$H$1048576,3,FALSE)),J2142,VLOOKUP($A2143,Sheet9!$A$2:$H$1048576,3,FALSE))</f>
        <v>6.6369999999999996</v>
      </c>
      <c r="K2143">
        <f>IF(ISERROR(VLOOKUP($A2143,Sheet10!$A$2:$H$1048576,3,FALSE)),K2142,VLOOKUP($A2143,Sheet10!$A$2:$H$1048576,3,FALSE))</f>
        <v>0.14299999999999999</v>
      </c>
      <c r="L2143">
        <f t="shared" si="462"/>
        <v>6.0984999999999996</v>
      </c>
      <c r="M2143">
        <f t="shared" si="463"/>
        <v>4.3153030310744116</v>
      </c>
      <c r="N2143">
        <f t="shared" si="464"/>
        <v>0.14299999999999999</v>
      </c>
      <c r="O2143">
        <f t="shared" si="465"/>
        <v>3.86775</v>
      </c>
      <c r="P2143">
        <f t="shared" si="466"/>
        <v>5.6884999999999994</v>
      </c>
      <c r="Q2143">
        <f t="shared" si="467"/>
        <v>7.0239999999999991</v>
      </c>
      <c r="R2143">
        <f t="shared" si="468"/>
        <v>17.282</v>
      </c>
      <c r="S2143">
        <f>MIN($L$1:L2143)</f>
        <v>6.0984999999999996</v>
      </c>
      <c r="T2143">
        <f>MIN(B$1:B2143)</f>
        <v>5.19</v>
      </c>
      <c r="U2143">
        <f>MIN(C$1:C2143)</f>
        <v>7.4340000000000002</v>
      </c>
      <c r="V2143">
        <f>MIN(D$1:D2143)</f>
        <v>5.8940000000000001</v>
      </c>
      <c r="W2143">
        <f>MIN(E$1:E2143)</f>
        <v>17.282</v>
      </c>
      <c r="X2143">
        <f>MIN(F$1:F2143)</f>
        <v>5.3479999999999999</v>
      </c>
      <c r="Y2143">
        <f>MIN(G$1:G2143)</f>
        <v>7.1210000000000004</v>
      </c>
      <c r="Z2143">
        <f>MIN(H$1:H2143)</f>
        <v>1.915</v>
      </c>
      <c r="AA2143">
        <f>MIN(I$1:I2143)</f>
        <v>3.2</v>
      </c>
      <c r="AB2143">
        <f>MIN(J$1:J2143)</f>
        <v>6.5190000000000001</v>
      </c>
      <c r="AC2143">
        <f>MIN(K$1:K2143)</f>
        <v>5.7000000000000002E-2</v>
      </c>
      <c r="AD2143">
        <f t="shared" si="469"/>
        <v>5.9960000000000004</v>
      </c>
      <c r="AE2143">
        <f t="shared" si="470"/>
        <v>4.3795506162162336</v>
      </c>
      <c r="AF2143">
        <f t="shared" si="471"/>
        <v>5.7000000000000002E-2</v>
      </c>
      <c r="AG2143">
        <f t="shared" si="472"/>
        <v>3.6975000000000002</v>
      </c>
      <c r="AH2143">
        <f t="shared" si="473"/>
        <v>5.6210000000000004</v>
      </c>
      <c r="AI2143">
        <f t="shared" si="474"/>
        <v>6.9705000000000004</v>
      </c>
      <c r="AJ2143">
        <f t="shared" si="475"/>
        <v>17.282</v>
      </c>
    </row>
    <row r="2144" spans="1:36" x14ac:dyDescent="0.25">
      <c r="A2144">
        <v>2144</v>
      </c>
      <c r="B2144">
        <f>IF(ISERROR(VLOOKUP($A2144,Sheet1!$A$2:$H$1048576,3,FALSE)),B2143,VLOOKUP($A2144,Sheet1!$A$2:$H$1048576,3,FALSE))</f>
        <v>5.19</v>
      </c>
      <c r="C2144">
        <f>IF(ISERROR(VLOOKUP($A2144,Sheet2!$A$2:$H$1048576,3,FALSE)),C2143,VLOOKUP($A2144,Sheet2!$A$2:$H$1048576,3,FALSE))</f>
        <v>7.4340000000000002</v>
      </c>
      <c r="D2144">
        <f>IF(ISERROR(VLOOKUP($A2144,Sheet3!$A$2:$H$1048576,3,FALSE)),D2143,VLOOKUP($A2144,Sheet3!$A$2:$H$1048576,3,FALSE))</f>
        <v>5.8940000000000001</v>
      </c>
      <c r="E2144">
        <f>IF(ISERROR(VLOOKUP($A2144,Sheet4!$A$2:$H$1048576,3,FALSE)),E2143,VLOOKUP($A2144,Sheet4!$A$2:$H$1048576,3,FALSE))</f>
        <v>17.282</v>
      </c>
      <c r="F2144">
        <f>IF(ISERROR(VLOOKUP($A2144,Sheet5!$A$2:$H$1048576,3,FALSE)),F2143,VLOOKUP($A2144,Sheet5!$A$2:$H$1048576,3,FALSE))</f>
        <v>5.4829999999999997</v>
      </c>
      <c r="G2144">
        <f>IF(ISERROR(VLOOKUP($A2144,Sheet6!$A$2:$H$1048576,3,FALSE)),G2143,VLOOKUP($A2144,Sheet6!$A$2:$H$1048576,3,FALSE))</f>
        <v>7.1529999999999996</v>
      </c>
      <c r="H2144">
        <f>IF(ISERROR(VLOOKUP($A2144,Sheet7!$A$2:$H$1048576,3,FALSE)),H2143,VLOOKUP($A2144,Sheet7!$A$2:$H$1048576,3,FALSE))</f>
        <v>2.3420000000000001</v>
      </c>
      <c r="I2144">
        <f>IF(ISERROR(VLOOKUP($A2144,Sheet8!$A$2:$H$1048576,3,FALSE)),I2143,VLOOKUP($A2144,Sheet8!$A$2:$H$1048576,3,FALSE))</f>
        <v>3.427</v>
      </c>
      <c r="J2144">
        <f>IF(ISERROR(VLOOKUP($A2144,Sheet9!$A$2:$H$1048576,3,FALSE)),J2143,VLOOKUP($A2144,Sheet9!$A$2:$H$1048576,3,FALSE))</f>
        <v>6.6369999999999996</v>
      </c>
      <c r="K2144">
        <f>IF(ISERROR(VLOOKUP($A2144,Sheet10!$A$2:$H$1048576,3,FALSE)),K2143,VLOOKUP($A2144,Sheet10!$A$2:$H$1048576,3,FALSE))</f>
        <v>0.14299999999999999</v>
      </c>
      <c r="L2144">
        <f t="shared" si="462"/>
        <v>6.0984999999999996</v>
      </c>
      <c r="M2144">
        <f t="shared" si="463"/>
        <v>4.3153030310744116</v>
      </c>
      <c r="N2144">
        <f t="shared" si="464"/>
        <v>0.14299999999999999</v>
      </c>
      <c r="O2144">
        <f t="shared" si="465"/>
        <v>3.86775</v>
      </c>
      <c r="P2144">
        <f t="shared" si="466"/>
        <v>5.6884999999999994</v>
      </c>
      <c r="Q2144">
        <f t="shared" si="467"/>
        <v>7.0239999999999991</v>
      </c>
      <c r="R2144">
        <f t="shared" si="468"/>
        <v>17.282</v>
      </c>
      <c r="S2144">
        <f>MIN($L$1:L2144)</f>
        <v>6.0984999999999996</v>
      </c>
      <c r="T2144">
        <f>MIN(B$1:B2144)</f>
        <v>5.19</v>
      </c>
      <c r="U2144">
        <f>MIN(C$1:C2144)</f>
        <v>7.4340000000000002</v>
      </c>
      <c r="V2144">
        <f>MIN(D$1:D2144)</f>
        <v>5.8940000000000001</v>
      </c>
      <c r="W2144">
        <f>MIN(E$1:E2144)</f>
        <v>17.282</v>
      </c>
      <c r="X2144">
        <f>MIN(F$1:F2144)</f>
        <v>5.3479999999999999</v>
      </c>
      <c r="Y2144">
        <f>MIN(G$1:G2144)</f>
        <v>7.1210000000000004</v>
      </c>
      <c r="Z2144">
        <f>MIN(H$1:H2144)</f>
        <v>1.915</v>
      </c>
      <c r="AA2144">
        <f>MIN(I$1:I2144)</f>
        <v>3.2</v>
      </c>
      <c r="AB2144">
        <f>MIN(J$1:J2144)</f>
        <v>6.5190000000000001</v>
      </c>
      <c r="AC2144">
        <f>MIN(K$1:K2144)</f>
        <v>5.7000000000000002E-2</v>
      </c>
      <c r="AD2144">
        <f t="shared" si="469"/>
        <v>5.9960000000000004</v>
      </c>
      <c r="AE2144">
        <f t="shared" si="470"/>
        <v>4.3795506162162336</v>
      </c>
      <c r="AF2144">
        <f t="shared" si="471"/>
        <v>5.7000000000000002E-2</v>
      </c>
      <c r="AG2144">
        <f t="shared" si="472"/>
        <v>3.6975000000000002</v>
      </c>
      <c r="AH2144">
        <f t="shared" si="473"/>
        <v>5.6210000000000004</v>
      </c>
      <c r="AI2144">
        <f t="shared" si="474"/>
        <v>6.9705000000000004</v>
      </c>
      <c r="AJ2144">
        <f t="shared" si="475"/>
        <v>17.282</v>
      </c>
    </row>
    <row r="2145" spans="1:36" x14ac:dyDescent="0.25">
      <c r="A2145">
        <v>2145</v>
      </c>
      <c r="B2145">
        <f>IF(ISERROR(VLOOKUP($A2145,Sheet1!$A$2:$H$1048576,3,FALSE)),B2144,VLOOKUP($A2145,Sheet1!$A$2:$H$1048576,3,FALSE))</f>
        <v>5.19</v>
      </c>
      <c r="C2145">
        <f>IF(ISERROR(VLOOKUP($A2145,Sheet2!$A$2:$H$1048576,3,FALSE)),C2144,VLOOKUP($A2145,Sheet2!$A$2:$H$1048576,3,FALSE))</f>
        <v>7.4340000000000002</v>
      </c>
      <c r="D2145">
        <f>IF(ISERROR(VLOOKUP($A2145,Sheet3!$A$2:$H$1048576,3,FALSE)),D2144,VLOOKUP($A2145,Sheet3!$A$2:$H$1048576,3,FALSE))</f>
        <v>5.8940000000000001</v>
      </c>
      <c r="E2145">
        <f>IF(ISERROR(VLOOKUP($A2145,Sheet4!$A$2:$H$1048576,3,FALSE)),E2144,VLOOKUP($A2145,Sheet4!$A$2:$H$1048576,3,FALSE))</f>
        <v>17.282</v>
      </c>
      <c r="F2145">
        <f>IF(ISERROR(VLOOKUP($A2145,Sheet5!$A$2:$H$1048576,3,FALSE)),F2144,VLOOKUP($A2145,Sheet5!$A$2:$H$1048576,3,FALSE))</f>
        <v>5.4829999999999997</v>
      </c>
      <c r="G2145">
        <f>IF(ISERROR(VLOOKUP($A2145,Sheet6!$A$2:$H$1048576,3,FALSE)),G2144,VLOOKUP($A2145,Sheet6!$A$2:$H$1048576,3,FALSE))</f>
        <v>7.1529999999999996</v>
      </c>
      <c r="H2145">
        <f>IF(ISERROR(VLOOKUP($A2145,Sheet7!$A$2:$H$1048576,3,FALSE)),H2144,VLOOKUP($A2145,Sheet7!$A$2:$H$1048576,3,FALSE))</f>
        <v>2.3420000000000001</v>
      </c>
      <c r="I2145">
        <f>IF(ISERROR(VLOOKUP($A2145,Sheet8!$A$2:$H$1048576,3,FALSE)),I2144,VLOOKUP($A2145,Sheet8!$A$2:$H$1048576,3,FALSE))</f>
        <v>3.427</v>
      </c>
      <c r="J2145">
        <f>IF(ISERROR(VLOOKUP($A2145,Sheet9!$A$2:$H$1048576,3,FALSE)),J2144,VLOOKUP($A2145,Sheet9!$A$2:$H$1048576,3,FALSE))</f>
        <v>6.6369999999999996</v>
      </c>
      <c r="K2145">
        <f>IF(ISERROR(VLOOKUP($A2145,Sheet10!$A$2:$H$1048576,3,FALSE)),K2144,VLOOKUP($A2145,Sheet10!$A$2:$H$1048576,3,FALSE))</f>
        <v>0.14299999999999999</v>
      </c>
      <c r="L2145">
        <f t="shared" si="462"/>
        <v>6.0984999999999996</v>
      </c>
      <c r="M2145">
        <f t="shared" si="463"/>
        <v>4.3153030310744116</v>
      </c>
      <c r="N2145">
        <f t="shared" si="464"/>
        <v>0.14299999999999999</v>
      </c>
      <c r="O2145">
        <f t="shared" si="465"/>
        <v>3.86775</v>
      </c>
      <c r="P2145">
        <f t="shared" si="466"/>
        <v>5.6884999999999994</v>
      </c>
      <c r="Q2145">
        <f t="shared" si="467"/>
        <v>7.0239999999999991</v>
      </c>
      <c r="R2145">
        <f t="shared" si="468"/>
        <v>17.282</v>
      </c>
      <c r="S2145">
        <f>MIN($L$1:L2145)</f>
        <v>6.0984999999999996</v>
      </c>
      <c r="T2145">
        <f>MIN(B$1:B2145)</f>
        <v>5.19</v>
      </c>
      <c r="U2145">
        <f>MIN(C$1:C2145)</f>
        <v>7.4340000000000002</v>
      </c>
      <c r="V2145">
        <f>MIN(D$1:D2145)</f>
        <v>5.8940000000000001</v>
      </c>
      <c r="W2145">
        <f>MIN(E$1:E2145)</f>
        <v>17.282</v>
      </c>
      <c r="X2145">
        <f>MIN(F$1:F2145)</f>
        <v>5.3479999999999999</v>
      </c>
      <c r="Y2145">
        <f>MIN(G$1:G2145)</f>
        <v>7.1210000000000004</v>
      </c>
      <c r="Z2145">
        <f>MIN(H$1:H2145)</f>
        <v>1.915</v>
      </c>
      <c r="AA2145">
        <f>MIN(I$1:I2145)</f>
        <v>3.2</v>
      </c>
      <c r="AB2145">
        <f>MIN(J$1:J2145)</f>
        <v>6.5190000000000001</v>
      </c>
      <c r="AC2145">
        <f>MIN(K$1:K2145)</f>
        <v>5.7000000000000002E-2</v>
      </c>
      <c r="AD2145">
        <f t="shared" si="469"/>
        <v>5.9960000000000004</v>
      </c>
      <c r="AE2145">
        <f t="shared" si="470"/>
        <v>4.3795506162162336</v>
      </c>
      <c r="AF2145">
        <f t="shared" si="471"/>
        <v>5.7000000000000002E-2</v>
      </c>
      <c r="AG2145">
        <f t="shared" si="472"/>
        <v>3.6975000000000002</v>
      </c>
      <c r="AH2145">
        <f t="shared" si="473"/>
        <v>5.6210000000000004</v>
      </c>
      <c r="AI2145">
        <f t="shared" si="474"/>
        <v>6.9705000000000004</v>
      </c>
      <c r="AJ2145">
        <f t="shared" si="475"/>
        <v>17.282</v>
      </c>
    </row>
    <row r="2146" spans="1:36" x14ac:dyDescent="0.25">
      <c r="A2146">
        <v>2146</v>
      </c>
      <c r="B2146">
        <f>IF(ISERROR(VLOOKUP($A2146,Sheet1!$A$2:$H$1048576,3,FALSE)),B2145,VLOOKUP($A2146,Sheet1!$A$2:$H$1048576,3,FALSE))</f>
        <v>5.19</v>
      </c>
      <c r="C2146">
        <f>IF(ISERROR(VLOOKUP($A2146,Sheet2!$A$2:$H$1048576,3,FALSE)),C2145,VLOOKUP($A2146,Sheet2!$A$2:$H$1048576,3,FALSE))</f>
        <v>7.4340000000000002</v>
      </c>
      <c r="D2146">
        <f>IF(ISERROR(VLOOKUP($A2146,Sheet3!$A$2:$H$1048576,3,FALSE)),D2145,VLOOKUP($A2146,Sheet3!$A$2:$H$1048576,3,FALSE))</f>
        <v>5.8940000000000001</v>
      </c>
      <c r="E2146">
        <f>IF(ISERROR(VLOOKUP($A2146,Sheet4!$A$2:$H$1048576,3,FALSE)),E2145,VLOOKUP($A2146,Sheet4!$A$2:$H$1048576,3,FALSE))</f>
        <v>17.282</v>
      </c>
      <c r="F2146">
        <f>IF(ISERROR(VLOOKUP($A2146,Sheet5!$A$2:$H$1048576,3,FALSE)),F2145,VLOOKUP($A2146,Sheet5!$A$2:$H$1048576,3,FALSE))</f>
        <v>5.4829999999999997</v>
      </c>
      <c r="G2146">
        <f>IF(ISERROR(VLOOKUP($A2146,Sheet6!$A$2:$H$1048576,3,FALSE)),G2145,VLOOKUP($A2146,Sheet6!$A$2:$H$1048576,3,FALSE))</f>
        <v>7.1529999999999996</v>
      </c>
      <c r="H2146">
        <f>IF(ISERROR(VLOOKUP($A2146,Sheet7!$A$2:$H$1048576,3,FALSE)),H2145,VLOOKUP($A2146,Sheet7!$A$2:$H$1048576,3,FALSE))</f>
        <v>2.3420000000000001</v>
      </c>
      <c r="I2146">
        <f>IF(ISERROR(VLOOKUP($A2146,Sheet8!$A$2:$H$1048576,3,FALSE)),I2145,VLOOKUP($A2146,Sheet8!$A$2:$H$1048576,3,FALSE))</f>
        <v>3.427</v>
      </c>
      <c r="J2146">
        <f>IF(ISERROR(VLOOKUP($A2146,Sheet9!$A$2:$H$1048576,3,FALSE)),J2145,VLOOKUP($A2146,Sheet9!$A$2:$H$1048576,3,FALSE))</f>
        <v>6.6369999999999996</v>
      </c>
      <c r="K2146">
        <f>IF(ISERROR(VLOOKUP($A2146,Sheet10!$A$2:$H$1048576,3,FALSE)),K2145,VLOOKUP($A2146,Sheet10!$A$2:$H$1048576,3,FALSE))</f>
        <v>0.14299999999999999</v>
      </c>
      <c r="L2146">
        <f t="shared" si="462"/>
        <v>6.0984999999999996</v>
      </c>
      <c r="M2146">
        <f t="shared" si="463"/>
        <v>4.3153030310744116</v>
      </c>
      <c r="N2146">
        <f t="shared" si="464"/>
        <v>0.14299999999999999</v>
      </c>
      <c r="O2146">
        <f t="shared" si="465"/>
        <v>3.86775</v>
      </c>
      <c r="P2146">
        <f t="shared" si="466"/>
        <v>5.6884999999999994</v>
      </c>
      <c r="Q2146">
        <f t="shared" si="467"/>
        <v>7.0239999999999991</v>
      </c>
      <c r="R2146">
        <f t="shared" si="468"/>
        <v>17.282</v>
      </c>
      <c r="S2146">
        <f>MIN($L$1:L2146)</f>
        <v>6.0984999999999996</v>
      </c>
      <c r="T2146">
        <f>MIN(B$1:B2146)</f>
        <v>5.19</v>
      </c>
      <c r="U2146">
        <f>MIN(C$1:C2146)</f>
        <v>7.4340000000000002</v>
      </c>
      <c r="V2146">
        <f>MIN(D$1:D2146)</f>
        <v>5.8940000000000001</v>
      </c>
      <c r="W2146">
        <f>MIN(E$1:E2146)</f>
        <v>17.282</v>
      </c>
      <c r="X2146">
        <f>MIN(F$1:F2146)</f>
        <v>5.3479999999999999</v>
      </c>
      <c r="Y2146">
        <f>MIN(G$1:G2146)</f>
        <v>7.1210000000000004</v>
      </c>
      <c r="Z2146">
        <f>MIN(H$1:H2146)</f>
        <v>1.915</v>
      </c>
      <c r="AA2146">
        <f>MIN(I$1:I2146)</f>
        <v>3.2</v>
      </c>
      <c r="AB2146">
        <f>MIN(J$1:J2146)</f>
        <v>6.5190000000000001</v>
      </c>
      <c r="AC2146">
        <f>MIN(K$1:K2146)</f>
        <v>5.7000000000000002E-2</v>
      </c>
      <c r="AD2146">
        <f t="shared" si="469"/>
        <v>5.9960000000000004</v>
      </c>
      <c r="AE2146">
        <f t="shared" si="470"/>
        <v>4.3795506162162336</v>
      </c>
      <c r="AF2146">
        <f t="shared" si="471"/>
        <v>5.7000000000000002E-2</v>
      </c>
      <c r="AG2146">
        <f t="shared" si="472"/>
        <v>3.6975000000000002</v>
      </c>
      <c r="AH2146">
        <f t="shared" si="473"/>
        <v>5.6210000000000004</v>
      </c>
      <c r="AI2146">
        <f t="shared" si="474"/>
        <v>6.9705000000000004</v>
      </c>
      <c r="AJ2146">
        <f t="shared" si="475"/>
        <v>17.282</v>
      </c>
    </row>
    <row r="2147" spans="1:36" x14ac:dyDescent="0.25">
      <c r="A2147">
        <v>2147</v>
      </c>
      <c r="B2147">
        <f>IF(ISERROR(VLOOKUP($A2147,Sheet1!$A$2:$H$1048576,3,FALSE)),B2146,VLOOKUP($A2147,Sheet1!$A$2:$H$1048576,3,FALSE))</f>
        <v>5.19</v>
      </c>
      <c r="C2147">
        <f>IF(ISERROR(VLOOKUP($A2147,Sheet2!$A$2:$H$1048576,3,FALSE)),C2146,VLOOKUP($A2147,Sheet2!$A$2:$H$1048576,3,FALSE))</f>
        <v>7.4340000000000002</v>
      </c>
      <c r="D2147">
        <f>IF(ISERROR(VLOOKUP($A2147,Sheet3!$A$2:$H$1048576,3,FALSE)),D2146,VLOOKUP($A2147,Sheet3!$A$2:$H$1048576,3,FALSE))</f>
        <v>5.8940000000000001</v>
      </c>
      <c r="E2147">
        <f>IF(ISERROR(VLOOKUP($A2147,Sheet4!$A$2:$H$1048576,3,FALSE)),E2146,VLOOKUP($A2147,Sheet4!$A$2:$H$1048576,3,FALSE))</f>
        <v>17.282</v>
      </c>
      <c r="F2147">
        <f>IF(ISERROR(VLOOKUP($A2147,Sheet5!$A$2:$H$1048576,3,FALSE)),F2146,VLOOKUP($A2147,Sheet5!$A$2:$H$1048576,3,FALSE))</f>
        <v>5.4829999999999997</v>
      </c>
      <c r="G2147">
        <f>IF(ISERROR(VLOOKUP($A2147,Sheet6!$A$2:$H$1048576,3,FALSE)),G2146,VLOOKUP($A2147,Sheet6!$A$2:$H$1048576,3,FALSE))</f>
        <v>7.1529999999999996</v>
      </c>
      <c r="H2147">
        <f>IF(ISERROR(VLOOKUP($A2147,Sheet7!$A$2:$H$1048576,3,FALSE)),H2146,VLOOKUP($A2147,Sheet7!$A$2:$H$1048576,3,FALSE))</f>
        <v>2.3420000000000001</v>
      </c>
      <c r="I2147">
        <f>IF(ISERROR(VLOOKUP($A2147,Sheet8!$A$2:$H$1048576,3,FALSE)),I2146,VLOOKUP($A2147,Sheet8!$A$2:$H$1048576,3,FALSE))</f>
        <v>3.427</v>
      </c>
      <c r="J2147">
        <f>IF(ISERROR(VLOOKUP($A2147,Sheet9!$A$2:$H$1048576,3,FALSE)),J2146,VLOOKUP($A2147,Sheet9!$A$2:$H$1048576,3,FALSE))</f>
        <v>6.6369999999999996</v>
      </c>
      <c r="K2147">
        <f>IF(ISERROR(VLOOKUP($A2147,Sheet10!$A$2:$H$1048576,3,FALSE)),K2146,VLOOKUP($A2147,Sheet10!$A$2:$H$1048576,3,FALSE))</f>
        <v>0.14299999999999999</v>
      </c>
      <c r="L2147">
        <f t="shared" si="462"/>
        <v>6.0984999999999996</v>
      </c>
      <c r="M2147">
        <f t="shared" si="463"/>
        <v>4.3153030310744116</v>
      </c>
      <c r="N2147">
        <f t="shared" si="464"/>
        <v>0.14299999999999999</v>
      </c>
      <c r="O2147">
        <f t="shared" si="465"/>
        <v>3.86775</v>
      </c>
      <c r="P2147">
        <f t="shared" si="466"/>
        <v>5.6884999999999994</v>
      </c>
      <c r="Q2147">
        <f t="shared" si="467"/>
        <v>7.0239999999999991</v>
      </c>
      <c r="R2147">
        <f t="shared" si="468"/>
        <v>17.282</v>
      </c>
      <c r="S2147">
        <f>MIN($L$1:L2147)</f>
        <v>6.0984999999999996</v>
      </c>
      <c r="T2147">
        <f>MIN(B$1:B2147)</f>
        <v>5.19</v>
      </c>
      <c r="U2147">
        <f>MIN(C$1:C2147)</f>
        <v>7.4340000000000002</v>
      </c>
      <c r="V2147">
        <f>MIN(D$1:D2147)</f>
        <v>5.8940000000000001</v>
      </c>
      <c r="W2147">
        <f>MIN(E$1:E2147)</f>
        <v>17.282</v>
      </c>
      <c r="X2147">
        <f>MIN(F$1:F2147)</f>
        <v>5.3479999999999999</v>
      </c>
      <c r="Y2147">
        <f>MIN(G$1:G2147)</f>
        <v>7.1210000000000004</v>
      </c>
      <c r="Z2147">
        <f>MIN(H$1:H2147)</f>
        <v>1.915</v>
      </c>
      <c r="AA2147">
        <f>MIN(I$1:I2147)</f>
        <v>3.2</v>
      </c>
      <c r="AB2147">
        <f>MIN(J$1:J2147)</f>
        <v>6.5190000000000001</v>
      </c>
      <c r="AC2147">
        <f>MIN(K$1:K2147)</f>
        <v>5.7000000000000002E-2</v>
      </c>
      <c r="AD2147">
        <f t="shared" si="469"/>
        <v>5.9960000000000004</v>
      </c>
      <c r="AE2147">
        <f t="shared" si="470"/>
        <v>4.3795506162162336</v>
      </c>
      <c r="AF2147">
        <f t="shared" si="471"/>
        <v>5.7000000000000002E-2</v>
      </c>
      <c r="AG2147">
        <f t="shared" si="472"/>
        <v>3.6975000000000002</v>
      </c>
      <c r="AH2147">
        <f t="shared" si="473"/>
        <v>5.6210000000000004</v>
      </c>
      <c r="AI2147">
        <f t="shared" si="474"/>
        <v>6.9705000000000004</v>
      </c>
      <c r="AJ2147">
        <f t="shared" si="475"/>
        <v>17.282</v>
      </c>
    </row>
    <row r="2148" spans="1:36" x14ac:dyDescent="0.25">
      <c r="A2148">
        <v>2148</v>
      </c>
      <c r="B2148">
        <f>IF(ISERROR(VLOOKUP($A2148,Sheet1!$A$2:$H$1048576,3,FALSE)),B2147,VLOOKUP($A2148,Sheet1!$A$2:$H$1048576,3,FALSE))</f>
        <v>5.19</v>
      </c>
      <c r="C2148">
        <f>IF(ISERROR(VLOOKUP($A2148,Sheet2!$A$2:$H$1048576,3,FALSE)),C2147,VLOOKUP($A2148,Sheet2!$A$2:$H$1048576,3,FALSE))</f>
        <v>7.4340000000000002</v>
      </c>
      <c r="D2148">
        <f>IF(ISERROR(VLOOKUP($A2148,Sheet3!$A$2:$H$1048576,3,FALSE)),D2147,VLOOKUP($A2148,Sheet3!$A$2:$H$1048576,3,FALSE))</f>
        <v>5.8940000000000001</v>
      </c>
      <c r="E2148">
        <f>IF(ISERROR(VLOOKUP($A2148,Sheet4!$A$2:$H$1048576,3,FALSE)),E2147,VLOOKUP($A2148,Sheet4!$A$2:$H$1048576,3,FALSE))</f>
        <v>17.282</v>
      </c>
      <c r="F2148">
        <f>IF(ISERROR(VLOOKUP($A2148,Sheet5!$A$2:$H$1048576,3,FALSE)),F2147,VLOOKUP($A2148,Sheet5!$A$2:$H$1048576,3,FALSE))</f>
        <v>5.4829999999999997</v>
      </c>
      <c r="G2148">
        <f>IF(ISERROR(VLOOKUP($A2148,Sheet6!$A$2:$H$1048576,3,FALSE)),G2147,VLOOKUP($A2148,Sheet6!$A$2:$H$1048576,3,FALSE))</f>
        <v>7.1529999999999996</v>
      </c>
      <c r="H2148">
        <f>IF(ISERROR(VLOOKUP($A2148,Sheet7!$A$2:$H$1048576,3,FALSE)),H2147,VLOOKUP($A2148,Sheet7!$A$2:$H$1048576,3,FALSE))</f>
        <v>2.3420000000000001</v>
      </c>
      <c r="I2148">
        <f>IF(ISERROR(VLOOKUP($A2148,Sheet8!$A$2:$H$1048576,3,FALSE)),I2147,VLOOKUP($A2148,Sheet8!$A$2:$H$1048576,3,FALSE))</f>
        <v>3.427</v>
      </c>
      <c r="J2148">
        <f>IF(ISERROR(VLOOKUP($A2148,Sheet9!$A$2:$H$1048576,3,FALSE)),J2147,VLOOKUP($A2148,Sheet9!$A$2:$H$1048576,3,FALSE))</f>
        <v>6.6369999999999996</v>
      </c>
      <c r="K2148">
        <f>IF(ISERROR(VLOOKUP($A2148,Sheet10!$A$2:$H$1048576,3,FALSE)),K2147,VLOOKUP($A2148,Sheet10!$A$2:$H$1048576,3,FALSE))</f>
        <v>0.14299999999999999</v>
      </c>
      <c r="L2148">
        <f t="shared" si="462"/>
        <v>6.0984999999999996</v>
      </c>
      <c r="M2148">
        <f t="shared" si="463"/>
        <v>4.3153030310744116</v>
      </c>
      <c r="N2148">
        <f t="shared" si="464"/>
        <v>0.14299999999999999</v>
      </c>
      <c r="O2148">
        <f t="shared" si="465"/>
        <v>3.86775</v>
      </c>
      <c r="P2148">
        <f t="shared" si="466"/>
        <v>5.6884999999999994</v>
      </c>
      <c r="Q2148">
        <f t="shared" si="467"/>
        <v>7.0239999999999991</v>
      </c>
      <c r="R2148">
        <f t="shared" si="468"/>
        <v>17.282</v>
      </c>
      <c r="S2148">
        <f>MIN($L$1:L2148)</f>
        <v>6.0984999999999996</v>
      </c>
      <c r="T2148">
        <f>MIN(B$1:B2148)</f>
        <v>5.19</v>
      </c>
      <c r="U2148">
        <f>MIN(C$1:C2148)</f>
        <v>7.4340000000000002</v>
      </c>
      <c r="V2148">
        <f>MIN(D$1:D2148)</f>
        <v>5.8940000000000001</v>
      </c>
      <c r="W2148">
        <f>MIN(E$1:E2148)</f>
        <v>17.282</v>
      </c>
      <c r="X2148">
        <f>MIN(F$1:F2148)</f>
        <v>5.3479999999999999</v>
      </c>
      <c r="Y2148">
        <f>MIN(G$1:G2148)</f>
        <v>7.1210000000000004</v>
      </c>
      <c r="Z2148">
        <f>MIN(H$1:H2148)</f>
        <v>1.915</v>
      </c>
      <c r="AA2148">
        <f>MIN(I$1:I2148)</f>
        <v>3.2</v>
      </c>
      <c r="AB2148">
        <f>MIN(J$1:J2148)</f>
        <v>6.5190000000000001</v>
      </c>
      <c r="AC2148">
        <f>MIN(K$1:K2148)</f>
        <v>5.7000000000000002E-2</v>
      </c>
      <c r="AD2148">
        <f t="shared" si="469"/>
        <v>5.9960000000000004</v>
      </c>
      <c r="AE2148">
        <f t="shared" si="470"/>
        <v>4.3795506162162336</v>
      </c>
      <c r="AF2148">
        <f t="shared" si="471"/>
        <v>5.7000000000000002E-2</v>
      </c>
      <c r="AG2148">
        <f t="shared" si="472"/>
        <v>3.6975000000000002</v>
      </c>
      <c r="AH2148">
        <f t="shared" si="473"/>
        <v>5.6210000000000004</v>
      </c>
      <c r="AI2148">
        <f t="shared" si="474"/>
        <v>6.9705000000000004</v>
      </c>
      <c r="AJ2148">
        <f t="shared" si="475"/>
        <v>17.282</v>
      </c>
    </row>
    <row r="2149" spans="1:36" x14ac:dyDescent="0.25">
      <c r="A2149">
        <v>2149</v>
      </c>
      <c r="B2149">
        <f>IF(ISERROR(VLOOKUP($A2149,Sheet1!$A$2:$H$1048576,3,FALSE)),B2148,VLOOKUP($A2149,Sheet1!$A$2:$H$1048576,3,FALSE))</f>
        <v>5.19</v>
      </c>
      <c r="C2149">
        <f>IF(ISERROR(VLOOKUP($A2149,Sheet2!$A$2:$H$1048576,3,FALSE)),C2148,VLOOKUP($A2149,Sheet2!$A$2:$H$1048576,3,FALSE))</f>
        <v>7.4340000000000002</v>
      </c>
      <c r="D2149">
        <f>IF(ISERROR(VLOOKUP($A2149,Sheet3!$A$2:$H$1048576,3,FALSE)),D2148,VLOOKUP($A2149,Sheet3!$A$2:$H$1048576,3,FALSE))</f>
        <v>5.8940000000000001</v>
      </c>
      <c r="E2149">
        <f>IF(ISERROR(VLOOKUP($A2149,Sheet4!$A$2:$H$1048576,3,FALSE)),E2148,VLOOKUP($A2149,Sheet4!$A$2:$H$1048576,3,FALSE))</f>
        <v>17.282</v>
      </c>
      <c r="F2149">
        <f>IF(ISERROR(VLOOKUP($A2149,Sheet5!$A$2:$H$1048576,3,FALSE)),F2148,VLOOKUP($A2149,Sheet5!$A$2:$H$1048576,3,FALSE))</f>
        <v>5.4829999999999997</v>
      </c>
      <c r="G2149">
        <f>IF(ISERROR(VLOOKUP($A2149,Sheet6!$A$2:$H$1048576,3,FALSE)),G2148,VLOOKUP($A2149,Sheet6!$A$2:$H$1048576,3,FALSE))</f>
        <v>7.1529999999999996</v>
      </c>
      <c r="H2149">
        <f>IF(ISERROR(VLOOKUP($A2149,Sheet7!$A$2:$H$1048576,3,FALSE)),H2148,VLOOKUP($A2149,Sheet7!$A$2:$H$1048576,3,FALSE))</f>
        <v>2.3420000000000001</v>
      </c>
      <c r="I2149">
        <f>IF(ISERROR(VLOOKUP($A2149,Sheet8!$A$2:$H$1048576,3,FALSE)),I2148,VLOOKUP($A2149,Sheet8!$A$2:$H$1048576,3,FALSE))</f>
        <v>3.427</v>
      </c>
      <c r="J2149">
        <f>IF(ISERROR(VLOOKUP($A2149,Sheet9!$A$2:$H$1048576,3,FALSE)),J2148,VLOOKUP($A2149,Sheet9!$A$2:$H$1048576,3,FALSE))</f>
        <v>6.6369999999999996</v>
      </c>
      <c r="K2149">
        <f>IF(ISERROR(VLOOKUP($A2149,Sheet10!$A$2:$H$1048576,3,FALSE)),K2148,VLOOKUP($A2149,Sheet10!$A$2:$H$1048576,3,FALSE))</f>
        <v>0.14299999999999999</v>
      </c>
      <c r="L2149">
        <f t="shared" si="462"/>
        <v>6.0984999999999996</v>
      </c>
      <c r="M2149">
        <f t="shared" si="463"/>
        <v>4.3153030310744116</v>
      </c>
      <c r="N2149">
        <f t="shared" si="464"/>
        <v>0.14299999999999999</v>
      </c>
      <c r="O2149">
        <f t="shared" si="465"/>
        <v>3.86775</v>
      </c>
      <c r="P2149">
        <f t="shared" si="466"/>
        <v>5.6884999999999994</v>
      </c>
      <c r="Q2149">
        <f t="shared" si="467"/>
        <v>7.0239999999999991</v>
      </c>
      <c r="R2149">
        <f t="shared" si="468"/>
        <v>17.282</v>
      </c>
      <c r="S2149">
        <f>MIN($L$1:L2149)</f>
        <v>6.0984999999999996</v>
      </c>
      <c r="T2149">
        <f>MIN(B$1:B2149)</f>
        <v>5.19</v>
      </c>
      <c r="U2149">
        <f>MIN(C$1:C2149)</f>
        <v>7.4340000000000002</v>
      </c>
      <c r="V2149">
        <f>MIN(D$1:D2149)</f>
        <v>5.8940000000000001</v>
      </c>
      <c r="W2149">
        <f>MIN(E$1:E2149)</f>
        <v>17.282</v>
      </c>
      <c r="X2149">
        <f>MIN(F$1:F2149)</f>
        <v>5.3479999999999999</v>
      </c>
      <c r="Y2149">
        <f>MIN(G$1:G2149)</f>
        <v>7.1210000000000004</v>
      </c>
      <c r="Z2149">
        <f>MIN(H$1:H2149)</f>
        <v>1.915</v>
      </c>
      <c r="AA2149">
        <f>MIN(I$1:I2149)</f>
        <v>3.2</v>
      </c>
      <c r="AB2149">
        <f>MIN(J$1:J2149)</f>
        <v>6.5190000000000001</v>
      </c>
      <c r="AC2149">
        <f>MIN(K$1:K2149)</f>
        <v>5.7000000000000002E-2</v>
      </c>
      <c r="AD2149">
        <f t="shared" si="469"/>
        <v>5.9960000000000004</v>
      </c>
      <c r="AE2149">
        <f t="shared" si="470"/>
        <v>4.3795506162162336</v>
      </c>
      <c r="AF2149">
        <f t="shared" si="471"/>
        <v>5.7000000000000002E-2</v>
      </c>
      <c r="AG2149">
        <f t="shared" si="472"/>
        <v>3.6975000000000002</v>
      </c>
      <c r="AH2149">
        <f t="shared" si="473"/>
        <v>5.6210000000000004</v>
      </c>
      <c r="AI2149">
        <f t="shared" si="474"/>
        <v>6.9705000000000004</v>
      </c>
      <c r="AJ2149">
        <f t="shared" si="475"/>
        <v>17.282</v>
      </c>
    </row>
    <row r="2150" spans="1:36" x14ac:dyDescent="0.25">
      <c r="A2150">
        <v>2150</v>
      </c>
      <c r="B2150">
        <f>IF(ISERROR(VLOOKUP($A2150,Sheet1!$A$2:$H$1048576,3,FALSE)),B2149,VLOOKUP($A2150,Sheet1!$A$2:$H$1048576,3,FALSE))</f>
        <v>5.19</v>
      </c>
      <c r="C2150">
        <f>IF(ISERROR(VLOOKUP($A2150,Sheet2!$A$2:$H$1048576,3,FALSE)),C2149,VLOOKUP($A2150,Sheet2!$A$2:$H$1048576,3,FALSE))</f>
        <v>7.4340000000000002</v>
      </c>
      <c r="D2150">
        <f>IF(ISERROR(VLOOKUP($A2150,Sheet3!$A$2:$H$1048576,3,FALSE)),D2149,VLOOKUP($A2150,Sheet3!$A$2:$H$1048576,3,FALSE))</f>
        <v>5.8940000000000001</v>
      </c>
      <c r="E2150">
        <f>IF(ISERROR(VLOOKUP($A2150,Sheet4!$A$2:$H$1048576,3,FALSE)),E2149,VLOOKUP($A2150,Sheet4!$A$2:$H$1048576,3,FALSE))</f>
        <v>17.282</v>
      </c>
      <c r="F2150">
        <f>IF(ISERROR(VLOOKUP($A2150,Sheet5!$A$2:$H$1048576,3,FALSE)),F2149,VLOOKUP($A2150,Sheet5!$A$2:$H$1048576,3,FALSE))</f>
        <v>5.4829999999999997</v>
      </c>
      <c r="G2150">
        <f>IF(ISERROR(VLOOKUP($A2150,Sheet6!$A$2:$H$1048576,3,FALSE)),G2149,VLOOKUP($A2150,Sheet6!$A$2:$H$1048576,3,FALSE))</f>
        <v>7.1529999999999996</v>
      </c>
      <c r="H2150">
        <f>IF(ISERROR(VLOOKUP($A2150,Sheet7!$A$2:$H$1048576,3,FALSE)),H2149,VLOOKUP($A2150,Sheet7!$A$2:$H$1048576,3,FALSE))</f>
        <v>2.3420000000000001</v>
      </c>
      <c r="I2150">
        <f>IF(ISERROR(VLOOKUP($A2150,Sheet8!$A$2:$H$1048576,3,FALSE)),I2149,VLOOKUP($A2150,Sheet8!$A$2:$H$1048576,3,FALSE))</f>
        <v>3.427</v>
      </c>
      <c r="J2150">
        <f>IF(ISERROR(VLOOKUP($A2150,Sheet9!$A$2:$H$1048576,3,FALSE)),J2149,VLOOKUP($A2150,Sheet9!$A$2:$H$1048576,3,FALSE))</f>
        <v>6.6369999999999996</v>
      </c>
      <c r="K2150">
        <f>IF(ISERROR(VLOOKUP($A2150,Sheet10!$A$2:$H$1048576,3,FALSE)),K2149,VLOOKUP($A2150,Sheet10!$A$2:$H$1048576,3,FALSE))</f>
        <v>0.14299999999999999</v>
      </c>
      <c r="L2150">
        <f t="shared" si="462"/>
        <v>6.0984999999999996</v>
      </c>
      <c r="M2150">
        <f t="shared" si="463"/>
        <v>4.3153030310744116</v>
      </c>
      <c r="N2150">
        <f t="shared" si="464"/>
        <v>0.14299999999999999</v>
      </c>
      <c r="O2150">
        <f t="shared" si="465"/>
        <v>3.86775</v>
      </c>
      <c r="P2150">
        <f t="shared" si="466"/>
        <v>5.6884999999999994</v>
      </c>
      <c r="Q2150">
        <f t="shared" si="467"/>
        <v>7.0239999999999991</v>
      </c>
      <c r="R2150">
        <f t="shared" si="468"/>
        <v>17.282</v>
      </c>
      <c r="S2150">
        <f>MIN($L$1:L2150)</f>
        <v>6.0984999999999996</v>
      </c>
      <c r="T2150">
        <f>MIN(B$1:B2150)</f>
        <v>5.19</v>
      </c>
      <c r="U2150">
        <f>MIN(C$1:C2150)</f>
        <v>7.4340000000000002</v>
      </c>
      <c r="V2150">
        <f>MIN(D$1:D2150)</f>
        <v>5.8940000000000001</v>
      </c>
      <c r="W2150">
        <f>MIN(E$1:E2150)</f>
        <v>17.282</v>
      </c>
      <c r="X2150">
        <f>MIN(F$1:F2150)</f>
        <v>5.3479999999999999</v>
      </c>
      <c r="Y2150">
        <f>MIN(G$1:G2150)</f>
        <v>7.1210000000000004</v>
      </c>
      <c r="Z2150">
        <f>MIN(H$1:H2150)</f>
        <v>1.915</v>
      </c>
      <c r="AA2150">
        <f>MIN(I$1:I2150)</f>
        <v>3.2</v>
      </c>
      <c r="AB2150">
        <f>MIN(J$1:J2150)</f>
        <v>6.5190000000000001</v>
      </c>
      <c r="AC2150">
        <f>MIN(K$1:K2150)</f>
        <v>5.7000000000000002E-2</v>
      </c>
      <c r="AD2150">
        <f t="shared" si="469"/>
        <v>5.9960000000000004</v>
      </c>
      <c r="AE2150">
        <f t="shared" si="470"/>
        <v>4.3795506162162336</v>
      </c>
      <c r="AF2150">
        <f t="shared" si="471"/>
        <v>5.7000000000000002E-2</v>
      </c>
      <c r="AG2150">
        <f t="shared" si="472"/>
        <v>3.6975000000000002</v>
      </c>
      <c r="AH2150">
        <f t="shared" si="473"/>
        <v>5.6210000000000004</v>
      </c>
      <c r="AI2150">
        <f t="shared" si="474"/>
        <v>6.9705000000000004</v>
      </c>
      <c r="AJ2150">
        <f t="shared" si="475"/>
        <v>17.282</v>
      </c>
    </row>
    <row r="2151" spans="1:36" x14ac:dyDescent="0.25">
      <c r="A2151">
        <v>2151</v>
      </c>
      <c r="B2151">
        <f>IF(ISERROR(VLOOKUP($A2151,Sheet1!$A$2:$H$1048576,3,FALSE)),B2150,VLOOKUP($A2151,Sheet1!$A$2:$H$1048576,3,FALSE))</f>
        <v>5.19</v>
      </c>
      <c r="C2151">
        <f>IF(ISERROR(VLOOKUP($A2151,Sheet2!$A$2:$H$1048576,3,FALSE)),C2150,VLOOKUP($A2151,Sheet2!$A$2:$H$1048576,3,FALSE))</f>
        <v>7.4340000000000002</v>
      </c>
      <c r="D2151">
        <f>IF(ISERROR(VLOOKUP($A2151,Sheet3!$A$2:$H$1048576,3,FALSE)),D2150,VLOOKUP($A2151,Sheet3!$A$2:$H$1048576,3,FALSE))</f>
        <v>5.8940000000000001</v>
      </c>
      <c r="E2151">
        <f>IF(ISERROR(VLOOKUP($A2151,Sheet4!$A$2:$H$1048576,3,FALSE)),E2150,VLOOKUP($A2151,Sheet4!$A$2:$H$1048576,3,FALSE))</f>
        <v>17.282</v>
      </c>
      <c r="F2151">
        <f>IF(ISERROR(VLOOKUP($A2151,Sheet5!$A$2:$H$1048576,3,FALSE)),F2150,VLOOKUP($A2151,Sheet5!$A$2:$H$1048576,3,FALSE))</f>
        <v>5.4829999999999997</v>
      </c>
      <c r="G2151">
        <f>IF(ISERROR(VLOOKUP($A2151,Sheet6!$A$2:$H$1048576,3,FALSE)),G2150,VLOOKUP($A2151,Sheet6!$A$2:$H$1048576,3,FALSE))</f>
        <v>7.1529999999999996</v>
      </c>
      <c r="H2151">
        <f>IF(ISERROR(VLOOKUP($A2151,Sheet7!$A$2:$H$1048576,3,FALSE)),H2150,VLOOKUP($A2151,Sheet7!$A$2:$H$1048576,3,FALSE))</f>
        <v>2.3420000000000001</v>
      </c>
      <c r="I2151">
        <f>IF(ISERROR(VLOOKUP($A2151,Sheet8!$A$2:$H$1048576,3,FALSE)),I2150,VLOOKUP($A2151,Sheet8!$A$2:$H$1048576,3,FALSE))</f>
        <v>3.427</v>
      </c>
      <c r="J2151">
        <f>IF(ISERROR(VLOOKUP($A2151,Sheet9!$A$2:$H$1048576,3,FALSE)),J2150,VLOOKUP($A2151,Sheet9!$A$2:$H$1048576,3,FALSE))</f>
        <v>6.6369999999999996</v>
      </c>
      <c r="K2151">
        <f>IF(ISERROR(VLOOKUP($A2151,Sheet10!$A$2:$H$1048576,3,FALSE)),K2150,VLOOKUP($A2151,Sheet10!$A$2:$H$1048576,3,FALSE))</f>
        <v>0.14299999999999999</v>
      </c>
      <c r="L2151">
        <f t="shared" si="462"/>
        <v>6.0984999999999996</v>
      </c>
      <c r="M2151">
        <f t="shared" si="463"/>
        <v>4.3153030310744116</v>
      </c>
      <c r="N2151">
        <f t="shared" si="464"/>
        <v>0.14299999999999999</v>
      </c>
      <c r="O2151">
        <f t="shared" si="465"/>
        <v>3.86775</v>
      </c>
      <c r="P2151">
        <f t="shared" si="466"/>
        <v>5.6884999999999994</v>
      </c>
      <c r="Q2151">
        <f t="shared" si="467"/>
        <v>7.0239999999999991</v>
      </c>
      <c r="R2151">
        <f t="shared" si="468"/>
        <v>17.282</v>
      </c>
      <c r="S2151">
        <f>MIN($L$1:L2151)</f>
        <v>6.0984999999999996</v>
      </c>
      <c r="T2151">
        <f>MIN(B$1:B2151)</f>
        <v>5.19</v>
      </c>
      <c r="U2151">
        <f>MIN(C$1:C2151)</f>
        <v>7.4340000000000002</v>
      </c>
      <c r="V2151">
        <f>MIN(D$1:D2151)</f>
        <v>5.8940000000000001</v>
      </c>
      <c r="W2151">
        <f>MIN(E$1:E2151)</f>
        <v>17.282</v>
      </c>
      <c r="X2151">
        <f>MIN(F$1:F2151)</f>
        <v>5.3479999999999999</v>
      </c>
      <c r="Y2151">
        <f>MIN(G$1:G2151)</f>
        <v>7.1210000000000004</v>
      </c>
      <c r="Z2151">
        <f>MIN(H$1:H2151)</f>
        <v>1.915</v>
      </c>
      <c r="AA2151">
        <f>MIN(I$1:I2151)</f>
        <v>3.2</v>
      </c>
      <c r="AB2151">
        <f>MIN(J$1:J2151)</f>
        <v>6.5190000000000001</v>
      </c>
      <c r="AC2151">
        <f>MIN(K$1:K2151)</f>
        <v>5.7000000000000002E-2</v>
      </c>
      <c r="AD2151">
        <f t="shared" si="469"/>
        <v>5.9960000000000004</v>
      </c>
      <c r="AE2151">
        <f t="shared" si="470"/>
        <v>4.3795506162162336</v>
      </c>
      <c r="AF2151">
        <f t="shared" si="471"/>
        <v>5.7000000000000002E-2</v>
      </c>
      <c r="AG2151">
        <f t="shared" si="472"/>
        <v>3.6975000000000002</v>
      </c>
      <c r="AH2151">
        <f t="shared" si="473"/>
        <v>5.6210000000000004</v>
      </c>
      <c r="AI2151">
        <f t="shared" si="474"/>
        <v>6.9705000000000004</v>
      </c>
      <c r="AJ2151">
        <f t="shared" si="475"/>
        <v>17.282</v>
      </c>
    </row>
    <row r="2152" spans="1:36" x14ac:dyDescent="0.25">
      <c r="A2152">
        <v>2152</v>
      </c>
      <c r="B2152">
        <f>IF(ISERROR(VLOOKUP($A2152,Sheet1!$A$2:$H$1048576,3,FALSE)),B2151,VLOOKUP($A2152,Sheet1!$A$2:$H$1048576,3,FALSE))</f>
        <v>5.19</v>
      </c>
      <c r="C2152">
        <f>IF(ISERROR(VLOOKUP($A2152,Sheet2!$A$2:$H$1048576,3,FALSE)),C2151,VLOOKUP($A2152,Sheet2!$A$2:$H$1048576,3,FALSE))</f>
        <v>7.4340000000000002</v>
      </c>
      <c r="D2152">
        <f>IF(ISERROR(VLOOKUP($A2152,Sheet3!$A$2:$H$1048576,3,FALSE)),D2151,VLOOKUP($A2152,Sheet3!$A$2:$H$1048576,3,FALSE))</f>
        <v>5.8940000000000001</v>
      </c>
      <c r="E2152">
        <f>IF(ISERROR(VLOOKUP($A2152,Sheet4!$A$2:$H$1048576,3,FALSE)),E2151,VLOOKUP($A2152,Sheet4!$A$2:$H$1048576,3,FALSE))</f>
        <v>17.282</v>
      </c>
      <c r="F2152">
        <f>IF(ISERROR(VLOOKUP($A2152,Sheet5!$A$2:$H$1048576,3,FALSE)),F2151,VLOOKUP($A2152,Sheet5!$A$2:$H$1048576,3,FALSE))</f>
        <v>5.4829999999999997</v>
      </c>
      <c r="G2152">
        <f>IF(ISERROR(VLOOKUP($A2152,Sheet6!$A$2:$H$1048576,3,FALSE)),G2151,VLOOKUP($A2152,Sheet6!$A$2:$H$1048576,3,FALSE))</f>
        <v>7.1529999999999996</v>
      </c>
      <c r="H2152">
        <f>IF(ISERROR(VLOOKUP($A2152,Sheet7!$A$2:$H$1048576,3,FALSE)),H2151,VLOOKUP($A2152,Sheet7!$A$2:$H$1048576,3,FALSE))</f>
        <v>2.3420000000000001</v>
      </c>
      <c r="I2152">
        <f>IF(ISERROR(VLOOKUP($A2152,Sheet8!$A$2:$H$1048576,3,FALSE)),I2151,VLOOKUP($A2152,Sheet8!$A$2:$H$1048576,3,FALSE))</f>
        <v>3.427</v>
      </c>
      <c r="J2152">
        <f>IF(ISERROR(VLOOKUP($A2152,Sheet9!$A$2:$H$1048576,3,FALSE)),J2151,VLOOKUP($A2152,Sheet9!$A$2:$H$1048576,3,FALSE))</f>
        <v>6.6369999999999996</v>
      </c>
      <c r="K2152">
        <f>IF(ISERROR(VLOOKUP($A2152,Sheet10!$A$2:$H$1048576,3,FALSE)),K2151,VLOOKUP($A2152,Sheet10!$A$2:$H$1048576,3,FALSE))</f>
        <v>0.14299999999999999</v>
      </c>
      <c r="L2152">
        <f t="shared" si="462"/>
        <v>6.0984999999999996</v>
      </c>
      <c r="M2152">
        <f t="shared" si="463"/>
        <v>4.3153030310744116</v>
      </c>
      <c r="N2152">
        <f t="shared" si="464"/>
        <v>0.14299999999999999</v>
      </c>
      <c r="O2152">
        <f t="shared" si="465"/>
        <v>3.86775</v>
      </c>
      <c r="P2152">
        <f t="shared" si="466"/>
        <v>5.6884999999999994</v>
      </c>
      <c r="Q2152">
        <f t="shared" si="467"/>
        <v>7.0239999999999991</v>
      </c>
      <c r="R2152">
        <f t="shared" si="468"/>
        <v>17.282</v>
      </c>
      <c r="S2152">
        <f>MIN($L$1:L2152)</f>
        <v>6.0984999999999996</v>
      </c>
      <c r="T2152">
        <f>MIN(B$1:B2152)</f>
        <v>5.19</v>
      </c>
      <c r="U2152">
        <f>MIN(C$1:C2152)</f>
        <v>7.4340000000000002</v>
      </c>
      <c r="V2152">
        <f>MIN(D$1:D2152)</f>
        <v>5.8940000000000001</v>
      </c>
      <c r="W2152">
        <f>MIN(E$1:E2152)</f>
        <v>17.282</v>
      </c>
      <c r="X2152">
        <f>MIN(F$1:F2152)</f>
        <v>5.3479999999999999</v>
      </c>
      <c r="Y2152">
        <f>MIN(G$1:G2152)</f>
        <v>7.1210000000000004</v>
      </c>
      <c r="Z2152">
        <f>MIN(H$1:H2152)</f>
        <v>1.915</v>
      </c>
      <c r="AA2152">
        <f>MIN(I$1:I2152)</f>
        <v>3.2</v>
      </c>
      <c r="AB2152">
        <f>MIN(J$1:J2152)</f>
        <v>6.5190000000000001</v>
      </c>
      <c r="AC2152">
        <f>MIN(K$1:K2152)</f>
        <v>5.7000000000000002E-2</v>
      </c>
      <c r="AD2152">
        <f t="shared" si="469"/>
        <v>5.9960000000000004</v>
      </c>
      <c r="AE2152">
        <f t="shared" si="470"/>
        <v>4.3795506162162336</v>
      </c>
      <c r="AF2152">
        <f t="shared" si="471"/>
        <v>5.7000000000000002E-2</v>
      </c>
      <c r="AG2152">
        <f t="shared" si="472"/>
        <v>3.6975000000000002</v>
      </c>
      <c r="AH2152">
        <f t="shared" si="473"/>
        <v>5.6210000000000004</v>
      </c>
      <c r="AI2152">
        <f t="shared" si="474"/>
        <v>6.9705000000000004</v>
      </c>
      <c r="AJ2152">
        <f t="shared" si="475"/>
        <v>17.282</v>
      </c>
    </row>
    <row r="2153" spans="1:36" x14ac:dyDescent="0.25">
      <c r="A2153">
        <v>2153</v>
      </c>
      <c r="B2153">
        <f>IF(ISERROR(VLOOKUP($A2153,Sheet1!$A$2:$H$1048576,3,FALSE)),B2152,VLOOKUP($A2153,Sheet1!$A$2:$H$1048576,3,FALSE))</f>
        <v>5.19</v>
      </c>
      <c r="C2153">
        <f>IF(ISERROR(VLOOKUP($A2153,Sheet2!$A$2:$H$1048576,3,FALSE)),C2152,VLOOKUP($A2153,Sheet2!$A$2:$H$1048576,3,FALSE))</f>
        <v>7.4340000000000002</v>
      </c>
      <c r="D2153">
        <f>IF(ISERROR(VLOOKUP($A2153,Sheet3!$A$2:$H$1048576,3,FALSE)),D2152,VLOOKUP($A2153,Sheet3!$A$2:$H$1048576,3,FALSE))</f>
        <v>5.8940000000000001</v>
      </c>
      <c r="E2153">
        <f>IF(ISERROR(VLOOKUP($A2153,Sheet4!$A$2:$H$1048576,3,FALSE)),E2152,VLOOKUP($A2153,Sheet4!$A$2:$H$1048576,3,FALSE))</f>
        <v>17.282</v>
      </c>
      <c r="F2153">
        <f>IF(ISERROR(VLOOKUP($A2153,Sheet5!$A$2:$H$1048576,3,FALSE)),F2152,VLOOKUP($A2153,Sheet5!$A$2:$H$1048576,3,FALSE))</f>
        <v>5.4829999999999997</v>
      </c>
      <c r="G2153">
        <f>IF(ISERROR(VLOOKUP($A2153,Sheet6!$A$2:$H$1048576,3,FALSE)),G2152,VLOOKUP($A2153,Sheet6!$A$2:$H$1048576,3,FALSE))</f>
        <v>7.1529999999999996</v>
      </c>
      <c r="H2153">
        <f>IF(ISERROR(VLOOKUP($A2153,Sheet7!$A$2:$H$1048576,3,FALSE)),H2152,VLOOKUP($A2153,Sheet7!$A$2:$H$1048576,3,FALSE))</f>
        <v>2.3420000000000001</v>
      </c>
      <c r="I2153">
        <f>IF(ISERROR(VLOOKUP($A2153,Sheet8!$A$2:$H$1048576,3,FALSE)),I2152,VLOOKUP($A2153,Sheet8!$A$2:$H$1048576,3,FALSE))</f>
        <v>3.427</v>
      </c>
      <c r="J2153">
        <f>IF(ISERROR(VLOOKUP($A2153,Sheet9!$A$2:$H$1048576,3,FALSE)),J2152,VLOOKUP($A2153,Sheet9!$A$2:$H$1048576,3,FALSE))</f>
        <v>6.6369999999999996</v>
      </c>
      <c r="K2153">
        <f>IF(ISERROR(VLOOKUP($A2153,Sheet10!$A$2:$H$1048576,3,FALSE)),K2152,VLOOKUP($A2153,Sheet10!$A$2:$H$1048576,3,FALSE))</f>
        <v>0.14299999999999999</v>
      </c>
      <c r="L2153">
        <f t="shared" si="462"/>
        <v>6.0984999999999996</v>
      </c>
      <c r="M2153">
        <f t="shared" si="463"/>
        <v>4.3153030310744116</v>
      </c>
      <c r="N2153">
        <f t="shared" si="464"/>
        <v>0.14299999999999999</v>
      </c>
      <c r="O2153">
        <f t="shared" si="465"/>
        <v>3.86775</v>
      </c>
      <c r="P2153">
        <f t="shared" si="466"/>
        <v>5.6884999999999994</v>
      </c>
      <c r="Q2153">
        <f t="shared" si="467"/>
        <v>7.0239999999999991</v>
      </c>
      <c r="R2153">
        <f t="shared" si="468"/>
        <v>17.282</v>
      </c>
      <c r="S2153">
        <f>MIN($L$1:L2153)</f>
        <v>6.0984999999999996</v>
      </c>
      <c r="T2153">
        <f>MIN(B$1:B2153)</f>
        <v>5.19</v>
      </c>
      <c r="U2153">
        <f>MIN(C$1:C2153)</f>
        <v>7.4340000000000002</v>
      </c>
      <c r="V2153">
        <f>MIN(D$1:D2153)</f>
        <v>5.8940000000000001</v>
      </c>
      <c r="W2153">
        <f>MIN(E$1:E2153)</f>
        <v>17.282</v>
      </c>
      <c r="X2153">
        <f>MIN(F$1:F2153)</f>
        <v>5.3479999999999999</v>
      </c>
      <c r="Y2153">
        <f>MIN(G$1:G2153)</f>
        <v>7.1210000000000004</v>
      </c>
      <c r="Z2153">
        <f>MIN(H$1:H2153)</f>
        <v>1.915</v>
      </c>
      <c r="AA2153">
        <f>MIN(I$1:I2153)</f>
        <v>3.2</v>
      </c>
      <c r="AB2153">
        <f>MIN(J$1:J2153)</f>
        <v>6.5190000000000001</v>
      </c>
      <c r="AC2153">
        <f>MIN(K$1:K2153)</f>
        <v>5.7000000000000002E-2</v>
      </c>
      <c r="AD2153">
        <f t="shared" si="469"/>
        <v>5.9960000000000004</v>
      </c>
      <c r="AE2153">
        <f t="shared" si="470"/>
        <v>4.3795506162162336</v>
      </c>
      <c r="AF2153">
        <f t="shared" si="471"/>
        <v>5.7000000000000002E-2</v>
      </c>
      <c r="AG2153">
        <f t="shared" si="472"/>
        <v>3.6975000000000002</v>
      </c>
      <c r="AH2153">
        <f t="shared" si="473"/>
        <v>5.6210000000000004</v>
      </c>
      <c r="AI2153">
        <f t="shared" si="474"/>
        <v>6.9705000000000004</v>
      </c>
      <c r="AJ2153">
        <f t="shared" si="475"/>
        <v>17.282</v>
      </c>
    </row>
    <row r="2154" spans="1:36" x14ac:dyDescent="0.25">
      <c r="A2154">
        <v>2154</v>
      </c>
      <c r="B2154">
        <f>IF(ISERROR(VLOOKUP($A2154,Sheet1!$A$2:$H$1048576,3,FALSE)),B2153,VLOOKUP($A2154,Sheet1!$A$2:$H$1048576,3,FALSE))</f>
        <v>5.19</v>
      </c>
      <c r="C2154">
        <f>IF(ISERROR(VLOOKUP($A2154,Sheet2!$A$2:$H$1048576,3,FALSE)),C2153,VLOOKUP($A2154,Sheet2!$A$2:$H$1048576,3,FALSE))</f>
        <v>7.4340000000000002</v>
      </c>
      <c r="D2154">
        <f>IF(ISERROR(VLOOKUP($A2154,Sheet3!$A$2:$H$1048576,3,FALSE)),D2153,VLOOKUP($A2154,Sheet3!$A$2:$H$1048576,3,FALSE))</f>
        <v>5.8940000000000001</v>
      </c>
      <c r="E2154">
        <f>IF(ISERROR(VLOOKUP($A2154,Sheet4!$A$2:$H$1048576,3,FALSE)),E2153,VLOOKUP($A2154,Sheet4!$A$2:$H$1048576,3,FALSE))</f>
        <v>17.282</v>
      </c>
      <c r="F2154">
        <f>IF(ISERROR(VLOOKUP($A2154,Sheet5!$A$2:$H$1048576,3,FALSE)),F2153,VLOOKUP($A2154,Sheet5!$A$2:$H$1048576,3,FALSE))</f>
        <v>5.4829999999999997</v>
      </c>
      <c r="G2154">
        <f>IF(ISERROR(VLOOKUP($A2154,Sheet6!$A$2:$H$1048576,3,FALSE)),G2153,VLOOKUP($A2154,Sheet6!$A$2:$H$1048576,3,FALSE))</f>
        <v>7.1529999999999996</v>
      </c>
      <c r="H2154">
        <f>IF(ISERROR(VLOOKUP($A2154,Sheet7!$A$2:$H$1048576,3,FALSE)),H2153,VLOOKUP($A2154,Sheet7!$A$2:$H$1048576,3,FALSE))</f>
        <v>2.3420000000000001</v>
      </c>
      <c r="I2154">
        <f>IF(ISERROR(VLOOKUP($A2154,Sheet8!$A$2:$H$1048576,3,FALSE)),I2153,VLOOKUP($A2154,Sheet8!$A$2:$H$1048576,3,FALSE))</f>
        <v>3.427</v>
      </c>
      <c r="J2154">
        <f>IF(ISERROR(VLOOKUP($A2154,Sheet9!$A$2:$H$1048576,3,FALSE)),J2153,VLOOKUP($A2154,Sheet9!$A$2:$H$1048576,3,FALSE))</f>
        <v>6.6369999999999996</v>
      </c>
      <c r="K2154">
        <f>IF(ISERROR(VLOOKUP($A2154,Sheet10!$A$2:$H$1048576,3,FALSE)),K2153,VLOOKUP($A2154,Sheet10!$A$2:$H$1048576,3,FALSE))</f>
        <v>0.14299999999999999</v>
      </c>
      <c r="L2154">
        <f t="shared" si="462"/>
        <v>6.0984999999999996</v>
      </c>
      <c r="M2154">
        <f t="shared" si="463"/>
        <v>4.3153030310744116</v>
      </c>
      <c r="N2154">
        <f t="shared" si="464"/>
        <v>0.14299999999999999</v>
      </c>
      <c r="O2154">
        <f t="shared" si="465"/>
        <v>3.86775</v>
      </c>
      <c r="P2154">
        <f t="shared" si="466"/>
        <v>5.6884999999999994</v>
      </c>
      <c r="Q2154">
        <f t="shared" si="467"/>
        <v>7.0239999999999991</v>
      </c>
      <c r="R2154">
        <f t="shared" si="468"/>
        <v>17.282</v>
      </c>
      <c r="S2154">
        <f>MIN($L$1:L2154)</f>
        <v>6.0984999999999996</v>
      </c>
      <c r="T2154">
        <f>MIN(B$1:B2154)</f>
        <v>5.19</v>
      </c>
      <c r="U2154">
        <f>MIN(C$1:C2154)</f>
        <v>7.4340000000000002</v>
      </c>
      <c r="V2154">
        <f>MIN(D$1:D2154)</f>
        <v>5.8940000000000001</v>
      </c>
      <c r="W2154">
        <f>MIN(E$1:E2154)</f>
        <v>17.282</v>
      </c>
      <c r="X2154">
        <f>MIN(F$1:F2154)</f>
        <v>5.3479999999999999</v>
      </c>
      <c r="Y2154">
        <f>MIN(G$1:G2154)</f>
        <v>7.1210000000000004</v>
      </c>
      <c r="Z2154">
        <f>MIN(H$1:H2154)</f>
        <v>1.915</v>
      </c>
      <c r="AA2154">
        <f>MIN(I$1:I2154)</f>
        <v>3.2</v>
      </c>
      <c r="AB2154">
        <f>MIN(J$1:J2154)</f>
        <v>6.5190000000000001</v>
      </c>
      <c r="AC2154">
        <f>MIN(K$1:K2154)</f>
        <v>5.7000000000000002E-2</v>
      </c>
      <c r="AD2154">
        <f t="shared" si="469"/>
        <v>5.9960000000000004</v>
      </c>
      <c r="AE2154">
        <f t="shared" si="470"/>
        <v>4.3795506162162336</v>
      </c>
      <c r="AF2154">
        <f t="shared" si="471"/>
        <v>5.7000000000000002E-2</v>
      </c>
      <c r="AG2154">
        <f t="shared" si="472"/>
        <v>3.6975000000000002</v>
      </c>
      <c r="AH2154">
        <f t="shared" si="473"/>
        <v>5.6210000000000004</v>
      </c>
      <c r="AI2154">
        <f t="shared" si="474"/>
        <v>6.9705000000000004</v>
      </c>
      <c r="AJ2154">
        <f t="shared" si="475"/>
        <v>17.282</v>
      </c>
    </row>
    <row r="2155" spans="1:36" x14ac:dyDescent="0.25">
      <c r="A2155">
        <v>2155</v>
      </c>
      <c r="B2155">
        <f>IF(ISERROR(VLOOKUP($A2155,Sheet1!$A$2:$H$1048576,3,FALSE)),B2154,VLOOKUP($A2155,Sheet1!$A$2:$H$1048576,3,FALSE))</f>
        <v>5.19</v>
      </c>
      <c r="C2155">
        <f>IF(ISERROR(VLOOKUP($A2155,Sheet2!$A$2:$H$1048576,3,FALSE)),C2154,VLOOKUP($A2155,Sheet2!$A$2:$H$1048576,3,FALSE))</f>
        <v>7.4340000000000002</v>
      </c>
      <c r="D2155">
        <f>IF(ISERROR(VLOOKUP($A2155,Sheet3!$A$2:$H$1048576,3,FALSE)),D2154,VLOOKUP($A2155,Sheet3!$A$2:$H$1048576,3,FALSE))</f>
        <v>5.8940000000000001</v>
      </c>
      <c r="E2155">
        <f>IF(ISERROR(VLOOKUP($A2155,Sheet4!$A$2:$H$1048576,3,FALSE)),E2154,VLOOKUP($A2155,Sheet4!$A$2:$H$1048576,3,FALSE))</f>
        <v>17.282</v>
      </c>
      <c r="F2155">
        <f>IF(ISERROR(VLOOKUP($A2155,Sheet5!$A$2:$H$1048576,3,FALSE)),F2154,VLOOKUP($A2155,Sheet5!$A$2:$H$1048576,3,FALSE))</f>
        <v>5.4829999999999997</v>
      </c>
      <c r="G2155">
        <f>IF(ISERROR(VLOOKUP($A2155,Sheet6!$A$2:$H$1048576,3,FALSE)),G2154,VLOOKUP($A2155,Sheet6!$A$2:$H$1048576,3,FALSE))</f>
        <v>7.1529999999999996</v>
      </c>
      <c r="H2155">
        <f>IF(ISERROR(VLOOKUP($A2155,Sheet7!$A$2:$H$1048576,3,FALSE)),H2154,VLOOKUP($A2155,Sheet7!$A$2:$H$1048576,3,FALSE))</f>
        <v>2.3420000000000001</v>
      </c>
      <c r="I2155">
        <f>IF(ISERROR(VLOOKUP($A2155,Sheet8!$A$2:$H$1048576,3,FALSE)),I2154,VLOOKUP($A2155,Sheet8!$A$2:$H$1048576,3,FALSE))</f>
        <v>3.427</v>
      </c>
      <c r="J2155">
        <f>IF(ISERROR(VLOOKUP($A2155,Sheet9!$A$2:$H$1048576,3,FALSE)),J2154,VLOOKUP($A2155,Sheet9!$A$2:$H$1048576,3,FALSE))</f>
        <v>6.6369999999999996</v>
      </c>
      <c r="K2155">
        <f>IF(ISERROR(VLOOKUP($A2155,Sheet10!$A$2:$H$1048576,3,FALSE)),K2154,VLOOKUP($A2155,Sheet10!$A$2:$H$1048576,3,FALSE))</f>
        <v>0.14299999999999999</v>
      </c>
      <c r="L2155">
        <f t="shared" si="462"/>
        <v>6.0984999999999996</v>
      </c>
      <c r="M2155">
        <f t="shared" si="463"/>
        <v>4.3153030310744116</v>
      </c>
      <c r="N2155">
        <f t="shared" si="464"/>
        <v>0.14299999999999999</v>
      </c>
      <c r="O2155">
        <f t="shared" si="465"/>
        <v>3.86775</v>
      </c>
      <c r="P2155">
        <f t="shared" si="466"/>
        <v>5.6884999999999994</v>
      </c>
      <c r="Q2155">
        <f t="shared" si="467"/>
        <v>7.0239999999999991</v>
      </c>
      <c r="R2155">
        <f t="shared" si="468"/>
        <v>17.282</v>
      </c>
      <c r="S2155">
        <f>MIN($L$1:L2155)</f>
        <v>6.0984999999999996</v>
      </c>
      <c r="T2155">
        <f>MIN(B$1:B2155)</f>
        <v>5.19</v>
      </c>
      <c r="U2155">
        <f>MIN(C$1:C2155)</f>
        <v>7.4340000000000002</v>
      </c>
      <c r="V2155">
        <f>MIN(D$1:D2155)</f>
        <v>5.8940000000000001</v>
      </c>
      <c r="W2155">
        <f>MIN(E$1:E2155)</f>
        <v>17.282</v>
      </c>
      <c r="X2155">
        <f>MIN(F$1:F2155)</f>
        <v>5.3479999999999999</v>
      </c>
      <c r="Y2155">
        <f>MIN(G$1:G2155)</f>
        <v>7.1210000000000004</v>
      </c>
      <c r="Z2155">
        <f>MIN(H$1:H2155)</f>
        <v>1.915</v>
      </c>
      <c r="AA2155">
        <f>MIN(I$1:I2155)</f>
        <v>3.2</v>
      </c>
      <c r="AB2155">
        <f>MIN(J$1:J2155)</f>
        <v>6.5190000000000001</v>
      </c>
      <c r="AC2155">
        <f>MIN(K$1:K2155)</f>
        <v>5.7000000000000002E-2</v>
      </c>
      <c r="AD2155">
        <f t="shared" si="469"/>
        <v>5.9960000000000004</v>
      </c>
      <c r="AE2155">
        <f t="shared" si="470"/>
        <v>4.3795506162162336</v>
      </c>
      <c r="AF2155">
        <f t="shared" si="471"/>
        <v>5.7000000000000002E-2</v>
      </c>
      <c r="AG2155">
        <f t="shared" si="472"/>
        <v>3.6975000000000002</v>
      </c>
      <c r="AH2155">
        <f t="shared" si="473"/>
        <v>5.6210000000000004</v>
      </c>
      <c r="AI2155">
        <f t="shared" si="474"/>
        <v>6.9705000000000004</v>
      </c>
      <c r="AJ2155">
        <f t="shared" si="475"/>
        <v>17.282</v>
      </c>
    </row>
    <row r="2156" spans="1:36" x14ac:dyDescent="0.25">
      <c r="A2156">
        <v>2156</v>
      </c>
      <c r="B2156">
        <f>IF(ISERROR(VLOOKUP($A2156,Sheet1!$A$2:$H$1048576,3,FALSE)),B2155,VLOOKUP($A2156,Sheet1!$A$2:$H$1048576,3,FALSE))</f>
        <v>5.19</v>
      </c>
      <c r="C2156">
        <f>IF(ISERROR(VLOOKUP($A2156,Sheet2!$A$2:$H$1048576,3,FALSE)),C2155,VLOOKUP($A2156,Sheet2!$A$2:$H$1048576,3,FALSE))</f>
        <v>7.4340000000000002</v>
      </c>
      <c r="D2156">
        <f>IF(ISERROR(VLOOKUP($A2156,Sheet3!$A$2:$H$1048576,3,FALSE)),D2155,VLOOKUP($A2156,Sheet3!$A$2:$H$1048576,3,FALSE))</f>
        <v>5.8940000000000001</v>
      </c>
      <c r="E2156">
        <f>IF(ISERROR(VLOOKUP($A2156,Sheet4!$A$2:$H$1048576,3,FALSE)),E2155,VLOOKUP($A2156,Sheet4!$A$2:$H$1048576,3,FALSE))</f>
        <v>17.282</v>
      </c>
      <c r="F2156">
        <f>IF(ISERROR(VLOOKUP($A2156,Sheet5!$A$2:$H$1048576,3,FALSE)),F2155,VLOOKUP($A2156,Sheet5!$A$2:$H$1048576,3,FALSE))</f>
        <v>5.4829999999999997</v>
      </c>
      <c r="G2156">
        <f>IF(ISERROR(VLOOKUP($A2156,Sheet6!$A$2:$H$1048576,3,FALSE)),G2155,VLOOKUP($A2156,Sheet6!$A$2:$H$1048576,3,FALSE))</f>
        <v>7.1529999999999996</v>
      </c>
      <c r="H2156">
        <f>IF(ISERROR(VLOOKUP($A2156,Sheet7!$A$2:$H$1048576,3,FALSE)),H2155,VLOOKUP($A2156,Sheet7!$A$2:$H$1048576,3,FALSE))</f>
        <v>2.3420000000000001</v>
      </c>
      <c r="I2156">
        <f>IF(ISERROR(VLOOKUP($A2156,Sheet8!$A$2:$H$1048576,3,FALSE)),I2155,VLOOKUP($A2156,Sheet8!$A$2:$H$1048576,3,FALSE))</f>
        <v>3.427</v>
      </c>
      <c r="J2156">
        <f>IF(ISERROR(VLOOKUP($A2156,Sheet9!$A$2:$H$1048576,3,FALSE)),J2155,VLOOKUP($A2156,Sheet9!$A$2:$H$1048576,3,FALSE))</f>
        <v>6.6369999999999996</v>
      </c>
      <c r="K2156">
        <f>IF(ISERROR(VLOOKUP($A2156,Sheet10!$A$2:$H$1048576,3,FALSE)),K2155,VLOOKUP($A2156,Sheet10!$A$2:$H$1048576,3,FALSE))</f>
        <v>0.14299999999999999</v>
      </c>
      <c r="L2156">
        <f t="shared" si="462"/>
        <v>6.0984999999999996</v>
      </c>
      <c r="M2156">
        <f t="shared" si="463"/>
        <v>4.3153030310744116</v>
      </c>
      <c r="N2156">
        <f t="shared" si="464"/>
        <v>0.14299999999999999</v>
      </c>
      <c r="O2156">
        <f t="shared" si="465"/>
        <v>3.86775</v>
      </c>
      <c r="P2156">
        <f t="shared" si="466"/>
        <v>5.6884999999999994</v>
      </c>
      <c r="Q2156">
        <f t="shared" si="467"/>
        <v>7.0239999999999991</v>
      </c>
      <c r="R2156">
        <f t="shared" si="468"/>
        <v>17.282</v>
      </c>
      <c r="S2156">
        <f>MIN($L$1:L2156)</f>
        <v>6.0984999999999996</v>
      </c>
      <c r="T2156">
        <f>MIN(B$1:B2156)</f>
        <v>5.19</v>
      </c>
      <c r="U2156">
        <f>MIN(C$1:C2156)</f>
        <v>7.4340000000000002</v>
      </c>
      <c r="V2156">
        <f>MIN(D$1:D2156)</f>
        <v>5.8940000000000001</v>
      </c>
      <c r="W2156">
        <f>MIN(E$1:E2156)</f>
        <v>17.282</v>
      </c>
      <c r="X2156">
        <f>MIN(F$1:F2156)</f>
        <v>5.3479999999999999</v>
      </c>
      <c r="Y2156">
        <f>MIN(G$1:G2156)</f>
        <v>7.1210000000000004</v>
      </c>
      <c r="Z2156">
        <f>MIN(H$1:H2156)</f>
        <v>1.915</v>
      </c>
      <c r="AA2156">
        <f>MIN(I$1:I2156)</f>
        <v>3.2</v>
      </c>
      <c r="AB2156">
        <f>MIN(J$1:J2156)</f>
        <v>6.5190000000000001</v>
      </c>
      <c r="AC2156">
        <f>MIN(K$1:K2156)</f>
        <v>5.7000000000000002E-2</v>
      </c>
      <c r="AD2156">
        <f t="shared" si="469"/>
        <v>5.9960000000000004</v>
      </c>
      <c r="AE2156">
        <f t="shared" si="470"/>
        <v>4.3795506162162336</v>
      </c>
      <c r="AF2156">
        <f t="shared" si="471"/>
        <v>5.7000000000000002E-2</v>
      </c>
      <c r="AG2156">
        <f t="shared" si="472"/>
        <v>3.6975000000000002</v>
      </c>
      <c r="AH2156">
        <f t="shared" si="473"/>
        <v>5.6210000000000004</v>
      </c>
      <c r="AI2156">
        <f t="shared" si="474"/>
        <v>6.9705000000000004</v>
      </c>
      <c r="AJ2156">
        <f t="shared" si="475"/>
        <v>17.282</v>
      </c>
    </row>
    <row r="2157" spans="1:36" x14ac:dyDescent="0.25">
      <c r="A2157">
        <v>2157</v>
      </c>
      <c r="B2157">
        <f>IF(ISERROR(VLOOKUP($A2157,Sheet1!$A$2:$H$1048576,3,FALSE)),B2156,VLOOKUP($A2157,Sheet1!$A$2:$H$1048576,3,FALSE))</f>
        <v>5.19</v>
      </c>
      <c r="C2157">
        <f>IF(ISERROR(VLOOKUP($A2157,Sheet2!$A$2:$H$1048576,3,FALSE)),C2156,VLOOKUP($A2157,Sheet2!$A$2:$H$1048576,3,FALSE))</f>
        <v>7.4340000000000002</v>
      </c>
      <c r="D2157">
        <f>IF(ISERROR(VLOOKUP($A2157,Sheet3!$A$2:$H$1048576,3,FALSE)),D2156,VLOOKUP($A2157,Sheet3!$A$2:$H$1048576,3,FALSE))</f>
        <v>5.8940000000000001</v>
      </c>
      <c r="E2157">
        <f>IF(ISERROR(VLOOKUP($A2157,Sheet4!$A$2:$H$1048576,3,FALSE)),E2156,VLOOKUP($A2157,Sheet4!$A$2:$H$1048576,3,FALSE))</f>
        <v>17.282</v>
      </c>
      <c r="F2157">
        <f>IF(ISERROR(VLOOKUP($A2157,Sheet5!$A$2:$H$1048576,3,FALSE)),F2156,VLOOKUP($A2157,Sheet5!$A$2:$H$1048576,3,FALSE))</f>
        <v>5.4829999999999997</v>
      </c>
      <c r="G2157">
        <f>IF(ISERROR(VLOOKUP($A2157,Sheet6!$A$2:$H$1048576,3,FALSE)),G2156,VLOOKUP($A2157,Sheet6!$A$2:$H$1048576,3,FALSE))</f>
        <v>7.1529999999999996</v>
      </c>
      <c r="H2157">
        <f>IF(ISERROR(VLOOKUP($A2157,Sheet7!$A$2:$H$1048576,3,FALSE)),H2156,VLOOKUP($A2157,Sheet7!$A$2:$H$1048576,3,FALSE))</f>
        <v>2.3420000000000001</v>
      </c>
      <c r="I2157">
        <f>IF(ISERROR(VLOOKUP($A2157,Sheet8!$A$2:$H$1048576,3,FALSE)),I2156,VLOOKUP($A2157,Sheet8!$A$2:$H$1048576,3,FALSE))</f>
        <v>3.427</v>
      </c>
      <c r="J2157">
        <f>IF(ISERROR(VLOOKUP($A2157,Sheet9!$A$2:$H$1048576,3,FALSE)),J2156,VLOOKUP($A2157,Sheet9!$A$2:$H$1048576,3,FALSE))</f>
        <v>6.6369999999999996</v>
      </c>
      <c r="K2157">
        <f>IF(ISERROR(VLOOKUP($A2157,Sheet10!$A$2:$H$1048576,3,FALSE)),K2156,VLOOKUP($A2157,Sheet10!$A$2:$H$1048576,3,FALSE))</f>
        <v>0.14299999999999999</v>
      </c>
      <c r="L2157">
        <f t="shared" si="462"/>
        <v>6.0984999999999996</v>
      </c>
      <c r="M2157">
        <f t="shared" si="463"/>
        <v>4.3153030310744116</v>
      </c>
      <c r="N2157">
        <f t="shared" si="464"/>
        <v>0.14299999999999999</v>
      </c>
      <c r="O2157">
        <f t="shared" si="465"/>
        <v>3.86775</v>
      </c>
      <c r="P2157">
        <f t="shared" si="466"/>
        <v>5.6884999999999994</v>
      </c>
      <c r="Q2157">
        <f t="shared" si="467"/>
        <v>7.0239999999999991</v>
      </c>
      <c r="R2157">
        <f t="shared" si="468"/>
        <v>17.282</v>
      </c>
      <c r="S2157">
        <f>MIN($L$1:L2157)</f>
        <v>6.0984999999999996</v>
      </c>
      <c r="T2157">
        <f>MIN(B$1:B2157)</f>
        <v>5.19</v>
      </c>
      <c r="U2157">
        <f>MIN(C$1:C2157)</f>
        <v>7.4340000000000002</v>
      </c>
      <c r="V2157">
        <f>MIN(D$1:D2157)</f>
        <v>5.8940000000000001</v>
      </c>
      <c r="W2157">
        <f>MIN(E$1:E2157)</f>
        <v>17.282</v>
      </c>
      <c r="X2157">
        <f>MIN(F$1:F2157)</f>
        <v>5.3479999999999999</v>
      </c>
      <c r="Y2157">
        <f>MIN(G$1:G2157)</f>
        <v>7.1210000000000004</v>
      </c>
      <c r="Z2157">
        <f>MIN(H$1:H2157)</f>
        <v>1.915</v>
      </c>
      <c r="AA2157">
        <f>MIN(I$1:I2157)</f>
        <v>3.2</v>
      </c>
      <c r="AB2157">
        <f>MIN(J$1:J2157)</f>
        <v>6.5190000000000001</v>
      </c>
      <c r="AC2157">
        <f>MIN(K$1:K2157)</f>
        <v>5.7000000000000002E-2</v>
      </c>
      <c r="AD2157">
        <f t="shared" si="469"/>
        <v>5.9960000000000004</v>
      </c>
      <c r="AE2157">
        <f t="shared" si="470"/>
        <v>4.3795506162162336</v>
      </c>
      <c r="AF2157">
        <f t="shared" si="471"/>
        <v>5.7000000000000002E-2</v>
      </c>
      <c r="AG2157">
        <f t="shared" si="472"/>
        <v>3.6975000000000002</v>
      </c>
      <c r="AH2157">
        <f t="shared" si="473"/>
        <v>5.6210000000000004</v>
      </c>
      <c r="AI2157">
        <f t="shared" si="474"/>
        <v>6.9705000000000004</v>
      </c>
      <c r="AJ2157">
        <f t="shared" si="475"/>
        <v>17.282</v>
      </c>
    </row>
    <row r="2158" spans="1:36" x14ac:dyDescent="0.25">
      <c r="A2158">
        <v>2158</v>
      </c>
      <c r="B2158">
        <f>IF(ISERROR(VLOOKUP($A2158,Sheet1!$A$2:$H$1048576,3,FALSE)),B2157,VLOOKUP($A2158,Sheet1!$A$2:$H$1048576,3,FALSE))</f>
        <v>5.19</v>
      </c>
      <c r="C2158">
        <f>IF(ISERROR(VLOOKUP($A2158,Sheet2!$A$2:$H$1048576,3,FALSE)),C2157,VLOOKUP($A2158,Sheet2!$A$2:$H$1048576,3,FALSE))</f>
        <v>7.4340000000000002</v>
      </c>
      <c r="D2158">
        <f>IF(ISERROR(VLOOKUP($A2158,Sheet3!$A$2:$H$1048576,3,FALSE)),D2157,VLOOKUP($A2158,Sheet3!$A$2:$H$1048576,3,FALSE))</f>
        <v>5.8940000000000001</v>
      </c>
      <c r="E2158">
        <f>IF(ISERROR(VLOOKUP($A2158,Sheet4!$A$2:$H$1048576,3,FALSE)),E2157,VLOOKUP($A2158,Sheet4!$A$2:$H$1048576,3,FALSE))</f>
        <v>17.282</v>
      </c>
      <c r="F2158">
        <f>IF(ISERROR(VLOOKUP($A2158,Sheet5!$A$2:$H$1048576,3,FALSE)),F2157,VLOOKUP($A2158,Sheet5!$A$2:$H$1048576,3,FALSE))</f>
        <v>5.4829999999999997</v>
      </c>
      <c r="G2158">
        <f>IF(ISERROR(VLOOKUP($A2158,Sheet6!$A$2:$H$1048576,3,FALSE)),G2157,VLOOKUP($A2158,Sheet6!$A$2:$H$1048576,3,FALSE))</f>
        <v>7.1529999999999996</v>
      </c>
      <c r="H2158">
        <f>IF(ISERROR(VLOOKUP($A2158,Sheet7!$A$2:$H$1048576,3,FALSE)),H2157,VLOOKUP($A2158,Sheet7!$A$2:$H$1048576,3,FALSE))</f>
        <v>2.3420000000000001</v>
      </c>
      <c r="I2158">
        <f>IF(ISERROR(VLOOKUP($A2158,Sheet8!$A$2:$H$1048576,3,FALSE)),I2157,VLOOKUP($A2158,Sheet8!$A$2:$H$1048576,3,FALSE))</f>
        <v>3.427</v>
      </c>
      <c r="J2158">
        <f>IF(ISERROR(VLOOKUP($A2158,Sheet9!$A$2:$H$1048576,3,FALSE)),J2157,VLOOKUP($A2158,Sheet9!$A$2:$H$1048576,3,FALSE))</f>
        <v>6.6369999999999996</v>
      </c>
      <c r="K2158">
        <f>IF(ISERROR(VLOOKUP($A2158,Sheet10!$A$2:$H$1048576,3,FALSE)),K2157,VLOOKUP($A2158,Sheet10!$A$2:$H$1048576,3,FALSE))</f>
        <v>0.14299999999999999</v>
      </c>
      <c r="L2158">
        <f t="shared" si="462"/>
        <v>6.0984999999999996</v>
      </c>
      <c r="M2158">
        <f t="shared" si="463"/>
        <v>4.3153030310744116</v>
      </c>
      <c r="N2158">
        <f t="shared" si="464"/>
        <v>0.14299999999999999</v>
      </c>
      <c r="O2158">
        <f t="shared" si="465"/>
        <v>3.86775</v>
      </c>
      <c r="P2158">
        <f t="shared" si="466"/>
        <v>5.6884999999999994</v>
      </c>
      <c r="Q2158">
        <f t="shared" si="467"/>
        <v>7.0239999999999991</v>
      </c>
      <c r="R2158">
        <f t="shared" si="468"/>
        <v>17.282</v>
      </c>
      <c r="S2158">
        <f>MIN($L$1:L2158)</f>
        <v>6.0984999999999996</v>
      </c>
      <c r="T2158">
        <f>MIN(B$1:B2158)</f>
        <v>5.19</v>
      </c>
      <c r="U2158">
        <f>MIN(C$1:C2158)</f>
        <v>7.4340000000000002</v>
      </c>
      <c r="V2158">
        <f>MIN(D$1:D2158)</f>
        <v>5.8940000000000001</v>
      </c>
      <c r="W2158">
        <f>MIN(E$1:E2158)</f>
        <v>17.282</v>
      </c>
      <c r="X2158">
        <f>MIN(F$1:F2158)</f>
        <v>5.3479999999999999</v>
      </c>
      <c r="Y2158">
        <f>MIN(G$1:G2158)</f>
        <v>7.1210000000000004</v>
      </c>
      <c r="Z2158">
        <f>MIN(H$1:H2158)</f>
        <v>1.915</v>
      </c>
      <c r="AA2158">
        <f>MIN(I$1:I2158)</f>
        <v>3.2</v>
      </c>
      <c r="AB2158">
        <f>MIN(J$1:J2158)</f>
        <v>6.5190000000000001</v>
      </c>
      <c r="AC2158">
        <f>MIN(K$1:K2158)</f>
        <v>5.7000000000000002E-2</v>
      </c>
      <c r="AD2158">
        <f t="shared" si="469"/>
        <v>5.9960000000000004</v>
      </c>
      <c r="AE2158">
        <f t="shared" si="470"/>
        <v>4.3795506162162336</v>
      </c>
      <c r="AF2158">
        <f t="shared" si="471"/>
        <v>5.7000000000000002E-2</v>
      </c>
      <c r="AG2158">
        <f t="shared" si="472"/>
        <v>3.6975000000000002</v>
      </c>
      <c r="AH2158">
        <f t="shared" si="473"/>
        <v>5.6210000000000004</v>
      </c>
      <c r="AI2158">
        <f t="shared" si="474"/>
        <v>6.9705000000000004</v>
      </c>
      <c r="AJ2158">
        <f t="shared" si="475"/>
        <v>17.282</v>
      </c>
    </row>
    <row r="2159" spans="1:36" x14ac:dyDescent="0.25">
      <c r="A2159">
        <v>2159</v>
      </c>
      <c r="B2159">
        <f>IF(ISERROR(VLOOKUP($A2159,Sheet1!$A$2:$H$1048576,3,FALSE)),B2158,VLOOKUP($A2159,Sheet1!$A$2:$H$1048576,3,FALSE))</f>
        <v>5.19</v>
      </c>
      <c r="C2159">
        <f>IF(ISERROR(VLOOKUP($A2159,Sheet2!$A$2:$H$1048576,3,FALSE)),C2158,VLOOKUP($A2159,Sheet2!$A$2:$H$1048576,3,FALSE))</f>
        <v>7.4340000000000002</v>
      </c>
      <c r="D2159">
        <f>IF(ISERROR(VLOOKUP($A2159,Sheet3!$A$2:$H$1048576,3,FALSE)),D2158,VLOOKUP($A2159,Sheet3!$A$2:$H$1048576,3,FALSE))</f>
        <v>5.8940000000000001</v>
      </c>
      <c r="E2159">
        <f>IF(ISERROR(VLOOKUP($A2159,Sheet4!$A$2:$H$1048576,3,FALSE)),E2158,VLOOKUP($A2159,Sheet4!$A$2:$H$1048576,3,FALSE))</f>
        <v>17.282</v>
      </c>
      <c r="F2159">
        <f>IF(ISERROR(VLOOKUP($A2159,Sheet5!$A$2:$H$1048576,3,FALSE)),F2158,VLOOKUP($A2159,Sheet5!$A$2:$H$1048576,3,FALSE))</f>
        <v>5.4829999999999997</v>
      </c>
      <c r="G2159">
        <f>IF(ISERROR(VLOOKUP($A2159,Sheet6!$A$2:$H$1048576,3,FALSE)),G2158,VLOOKUP($A2159,Sheet6!$A$2:$H$1048576,3,FALSE))</f>
        <v>7.1529999999999996</v>
      </c>
      <c r="H2159">
        <f>IF(ISERROR(VLOOKUP($A2159,Sheet7!$A$2:$H$1048576,3,FALSE)),H2158,VLOOKUP($A2159,Sheet7!$A$2:$H$1048576,3,FALSE))</f>
        <v>2.3420000000000001</v>
      </c>
      <c r="I2159">
        <f>IF(ISERROR(VLOOKUP($A2159,Sheet8!$A$2:$H$1048576,3,FALSE)),I2158,VLOOKUP($A2159,Sheet8!$A$2:$H$1048576,3,FALSE))</f>
        <v>3.427</v>
      </c>
      <c r="J2159">
        <f>IF(ISERROR(VLOOKUP($A2159,Sheet9!$A$2:$H$1048576,3,FALSE)),J2158,VLOOKUP($A2159,Sheet9!$A$2:$H$1048576,3,FALSE))</f>
        <v>6.6369999999999996</v>
      </c>
      <c r="K2159">
        <f>IF(ISERROR(VLOOKUP($A2159,Sheet10!$A$2:$H$1048576,3,FALSE)),K2158,VLOOKUP($A2159,Sheet10!$A$2:$H$1048576,3,FALSE))</f>
        <v>0.14299999999999999</v>
      </c>
      <c r="L2159">
        <f t="shared" si="462"/>
        <v>6.0984999999999996</v>
      </c>
      <c r="M2159">
        <f t="shared" si="463"/>
        <v>4.3153030310744116</v>
      </c>
      <c r="N2159">
        <f t="shared" si="464"/>
        <v>0.14299999999999999</v>
      </c>
      <c r="O2159">
        <f t="shared" si="465"/>
        <v>3.86775</v>
      </c>
      <c r="P2159">
        <f t="shared" si="466"/>
        <v>5.6884999999999994</v>
      </c>
      <c r="Q2159">
        <f t="shared" si="467"/>
        <v>7.0239999999999991</v>
      </c>
      <c r="R2159">
        <f t="shared" si="468"/>
        <v>17.282</v>
      </c>
      <c r="S2159">
        <f>MIN($L$1:L2159)</f>
        <v>6.0984999999999996</v>
      </c>
      <c r="T2159">
        <f>MIN(B$1:B2159)</f>
        <v>5.19</v>
      </c>
      <c r="U2159">
        <f>MIN(C$1:C2159)</f>
        <v>7.4340000000000002</v>
      </c>
      <c r="V2159">
        <f>MIN(D$1:D2159)</f>
        <v>5.8940000000000001</v>
      </c>
      <c r="W2159">
        <f>MIN(E$1:E2159)</f>
        <v>17.282</v>
      </c>
      <c r="X2159">
        <f>MIN(F$1:F2159)</f>
        <v>5.3479999999999999</v>
      </c>
      <c r="Y2159">
        <f>MIN(G$1:G2159)</f>
        <v>7.1210000000000004</v>
      </c>
      <c r="Z2159">
        <f>MIN(H$1:H2159)</f>
        <v>1.915</v>
      </c>
      <c r="AA2159">
        <f>MIN(I$1:I2159)</f>
        <v>3.2</v>
      </c>
      <c r="AB2159">
        <f>MIN(J$1:J2159)</f>
        <v>6.5190000000000001</v>
      </c>
      <c r="AC2159">
        <f>MIN(K$1:K2159)</f>
        <v>5.7000000000000002E-2</v>
      </c>
      <c r="AD2159">
        <f t="shared" si="469"/>
        <v>5.9960000000000004</v>
      </c>
      <c r="AE2159">
        <f t="shared" si="470"/>
        <v>4.3795506162162336</v>
      </c>
      <c r="AF2159">
        <f t="shared" si="471"/>
        <v>5.7000000000000002E-2</v>
      </c>
      <c r="AG2159">
        <f t="shared" si="472"/>
        <v>3.6975000000000002</v>
      </c>
      <c r="AH2159">
        <f t="shared" si="473"/>
        <v>5.6210000000000004</v>
      </c>
      <c r="AI2159">
        <f t="shared" si="474"/>
        <v>6.9705000000000004</v>
      </c>
      <c r="AJ2159">
        <f t="shared" si="475"/>
        <v>17.282</v>
      </c>
    </row>
    <row r="2160" spans="1:36" x14ac:dyDescent="0.25">
      <c r="A2160">
        <v>2160</v>
      </c>
      <c r="B2160">
        <f>IF(ISERROR(VLOOKUP($A2160,Sheet1!$A$2:$H$1048576,3,FALSE)),B2159,VLOOKUP($A2160,Sheet1!$A$2:$H$1048576,3,FALSE))</f>
        <v>5.19</v>
      </c>
      <c r="C2160">
        <f>IF(ISERROR(VLOOKUP($A2160,Sheet2!$A$2:$H$1048576,3,FALSE)),C2159,VLOOKUP($A2160,Sheet2!$A$2:$H$1048576,3,FALSE))</f>
        <v>7.4340000000000002</v>
      </c>
      <c r="D2160">
        <f>IF(ISERROR(VLOOKUP($A2160,Sheet3!$A$2:$H$1048576,3,FALSE)),D2159,VLOOKUP($A2160,Sheet3!$A$2:$H$1048576,3,FALSE))</f>
        <v>5.8940000000000001</v>
      </c>
      <c r="E2160">
        <f>IF(ISERROR(VLOOKUP($A2160,Sheet4!$A$2:$H$1048576,3,FALSE)),E2159,VLOOKUP($A2160,Sheet4!$A$2:$H$1048576,3,FALSE))</f>
        <v>17.282</v>
      </c>
      <c r="F2160">
        <f>IF(ISERROR(VLOOKUP($A2160,Sheet5!$A$2:$H$1048576,3,FALSE)),F2159,VLOOKUP($A2160,Sheet5!$A$2:$H$1048576,3,FALSE))</f>
        <v>5.4829999999999997</v>
      </c>
      <c r="G2160">
        <f>IF(ISERROR(VLOOKUP($A2160,Sheet6!$A$2:$H$1048576,3,FALSE)),G2159,VLOOKUP($A2160,Sheet6!$A$2:$H$1048576,3,FALSE))</f>
        <v>7.1529999999999996</v>
      </c>
      <c r="H2160">
        <f>IF(ISERROR(VLOOKUP($A2160,Sheet7!$A$2:$H$1048576,3,FALSE)),H2159,VLOOKUP($A2160,Sheet7!$A$2:$H$1048576,3,FALSE))</f>
        <v>2.3420000000000001</v>
      </c>
      <c r="I2160">
        <f>IF(ISERROR(VLOOKUP($A2160,Sheet8!$A$2:$H$1048576,3,FALSE)),I2159,VLOOKUP($A2160,Sheet8!$A$2:$H$1048576,3,FALSE))</f>
        <v>3.427</v>
      </c>
      <c r="J2160">
        <f>IF(ISERROR(VLOOKUP($A2160,Sheet9!$A$2:$H$1048576,3,FALSE)),J2159,VLOOKUP($A2160,Sheet9!$A$2:$H$1048576,3,FALSE))</f>
        <v>6.6369999999999996</v>
      </c>
      <c r="K2160">
        <f>IF(ISERROR(VLOOKUP($A2160,Sheet10!$A$2:$H$1048576,3,FALSE)),K2159,VLOOKUP($A2160,Sheet10!$A$2:$H$1048576,3,FALSE))</f>
        <v>0.14299999999999999</v>
      </c>
      <c r="L2160">
        <f t="shared" si="462"/>
        <v>6.0984999999999996</v>
      </c>
      <c r="M2160">
        <f t="shared" si="463"/>
        <v>4.3153030310744116</v>
      </c>
      <c r="N2160">
        <f t="shared" si="464"/>
        <v>0.14299999999999999</v>
      </c>
      <c r="O2160">
        <f t="shared" si="465"/>
        <v>3.86775</v>
      </c>
      <c r="P2160">
        <f t="shared" si="466"/>
        <v>5.6884999999999994</v>
      </c>
      <c r="Q2160">
        <f t="shared" si="467"/>
        <v>7.0239999999999991</v>
      </c>
      <c r="R2160">
        <f t="shared" si="468"/>
        <v>17.282</v>
      </c>
      <c r="S2160">
        <f>MIN($L$1:L2160)</f>
        <v>6.0984999999999996</v>
      </c>
      <c r="T2160">
        <f>MIN(B$1:B2160)</f>
        <v>5.19</v>
      </c>
      <c r="U2160">
        <f>MIN(C$1:C2160)</f>
        <v>7.4340000000000002</v>
      </c>
      <c r="V2160">
        <f>MIN(D$1:D2160)</f>
        <v>5.8940000000000001</v>
      </c>
      <c r="W2160">
        <f>MIN(E$1:E2160)</f>
        <v>17.282</v>
      </c>
      <c r="X2160">
        <f>MIN(F$1:F2160)</f>
        <v>5.3479999999999999</v>
      </c>
      <c r="Y2160">
        <f>MIN(G$1:G2160)</f>
        <v>7.1210000000000004</v>
      </c>
      <c r="Z2160">
        <f>MIN(H$1:H2160)</f>
        <v>1.915</v>
      </c>
      <c r="AA2160">
        <f>MIN(I$1:I2160)</f>
        <v>3.2</v>
      </c>
      <c r="AB2160">
        <f>MIN(J$1:J2160)</f>
        <v>6.5190000000000001</v>
      </c>
      <c r="AC2160">
        <f>MIN(K$1:K2160)</f>
        <v>5.7000000000000002E-2</v>
      </c>
      <c r="AD2160">
        <f t="shared" si="469"/>
        <v>5.9960000000000004</v>
      </c>
      <c r="AE2160">
        <f t="shared" si="470"/>
        <v>4.3795506162162336</v>
      </c>
      <c r="AF2160">
        <f t="shared" si="471"/>
        <v>5.7000000000000002E-2</v>
      </c>
      <c r="AG2160">
        <f t="shared" si="472"/>
        <v>3.6975000000000002</v>
      </c>
      <c r="AH2160">
        <f t="shared" si="473"/>
        <v>5.6210000000000004</v>
      </c>
      <c r="AI2160">
        <f t="shared" si="474"/>
        <v>6.9705000000000004</v>
      </c>
      <c r="AJ2160">
        <f t="shared" si="475"/>
        <v>17.282</v>
      </c>
    </row>
    <row r="2161" spans="1:36" x14ac:dyDescent="0.25">
      <c r="A2161">
        <v>2161</v>
      </c>
      <c r="B2161">
        <f>IF(ISERROR(VLOOKUP($A2161,Sheet1!$A$2:$H$1048576,3,FALSE)),B2160,VLOOKUP($A2161,Sheet1!$A$2:$H$1048576,3,FALSE))</f>
        <v>5.19</v>
      </c>
      <c r="C2161">
        <f>IF(ISERROR(VLOOKUP($A2161,Sheet2!$A$2:$H$1048576,3,FALSE)),C2160,VLOOKUP($A2161,Sheet2!$A$2:$H$1048576,3,FALSE))</f>
        <v>7.4340000000000002</v>
      </c>
      <c r="D2161">
        <f>IF(ISERROR(VLOOKUP($A2161,Sheet3!$A$2:$H$1048576,3,FALSE)),D2160,VLOOKUP($A2161,Sheet3!$A$2:$H$1048576,3,FALSE))</f>
        <v>5.8940000000000001</v>
      </c>
      <c r="E2161">
        <f>IF(ISERROR(VLOOKUP($A2161,Sheet4!$A$2:$H$1048576,3,FALSE)),E2160,VLOOKUP($A2161,Sheet4!$A$2:$H$1048576,3,FALSE))</f>
        <v>17.282</v>
      </c>
      <c r="F2161">
        <f>IF(ISERROR(VLOOKUP($A2161,Sheet5!$A$2:$H$1048576,3,FALSE)),F2160,VLOOKUP($A2161,Sheet5!$A$2:$H$1048576,3,FALSE))</f>
        <v>5.4829999999999997</v>
      </c>
      <c r="G2161">
        <f>IF(ISERROR(VLOOKUP($A2161,Sheet6!$A$2:$H$1048576,3,FALSE)),G2160,VLOOKUP($A2161,Sheet6!$A$2:$H$1048576,3,FALSE))</f>
        <v>7.1529999999999996</v>
      </c>
      <c r="H2161">
        <f>IF(ISERROR(VLOOKUP($A2161,Sheet7!$A$2:$H$1048576,3,FALSE)),H2160,VLOOKUP($A2161,Sheet7!$A$2:$H$1048576,3,FALSE))</f>
        <v>2.3420000000000001</v>
      </c>
      <c r="I2161">
        <f>IF(ISERROR(VLOOKUP($A2161,Sheet8!$A$2:$H$1048576,3,FALSE)),I2160,VLOOKUP($A2161,Sheet8!$A$2:$H$1048576,3,FALSE))</f>
        <v>3.427</v>
      </c>
      <c r="J2161">
        <f>IF(ISERROR(VLOOKUP($A2161,Sheet9!$A$2:$H$1048576,3,FALSE)),J2160,VLOOKUP($A2161,Sheet9!$A$2:$H$1048576,3,FALSE))</f>
        <v>6.6369999999999996</v>
      </c>
      <c r="K2161">
        <f>IF(ISERROR(VLOOKUP($A2161,Sheet10!$A$2:$H$1048576,3,FALSE)),K2160,VLOOKUP($A2161,Sheet10!$A$2:$H$1048576,3,FALSE))</f>
        <v>0.14299999999999999</v>
      </c>
      <c r="L2161">
        <f t="shared" si="462"/>
        <v>6.0984999999999996</v>
      </c>
      <c r="M2161">
        <f t="shared" si="463"/>
        <v>4.3153030310744116</v>
      </c>
      <c r="N2161">
        <f t="shared" si="464"/>
        <v>0.14299999999999999</v>
      </c>
      <c r="O2161">
        <f t="shared" si="465"/>
        <v>3.86775</v>
      </c>
      <c r="P2161">
        <f t="shared" si="466"/>
        <v>5.6884999999999994</v>
      </c>
      <c r="Q2161">
        <f t="shared" si="467"/>
        <v>7.0239999999999991</v>
      </c>
      <c r="R2161">
        <f t="shared" si="468"/>
        <v>17.282</v>
      </c>
      <c r="S2161">
        <f>MIN($L$1:L2161)</f>
        <v>6.0984999999999996</v>
      </c>
      <c r="T2161">
        <f>MIN(B$1:B2161)</f>
        <v>5.19</v>
      </c>
      <c r="U2161">
        <f>MIN(C$1:C2161)</f>
        <v>7.4340000000000002</v>
      </c>
      <c r="V2161">
        <f>MIN(D$1:D2161)</f>
        <v>5.8940000000000001</v>
      </c>
      <c r="W2161">
        <f>MIN(E$1:E2161)</f>
        <v>17.282</v>
      </c>
      <c r="X2161">
        <f>MIN(F$1:F2161)</f>
        <v>5.3479999999999999</v>
      </c>
      <c r="Y2161">
        <f>MIN(G$1:G2161)</f>
        <v>7.1210000000000004</v>
      </c>
      <c r="Z2161">
        <f>MIN(H$1:H2161)</f>
        <v>1.915</v>
      </c>
      <c r="AA2161">
        <f>MIN(I$1:I2161)</f>
        <v>3.2</v>
      </c>
      <c r="AB2161">
        <f>MIN(J$1:J2161)</f>
        <v>6.5190000000000001</v>
      </c>
      <c r="AC2161">
        <f>MIN(K$1:K2161)</f>
        <v>5.7000000000000002E-2</v>
      </c>
      <c r="AD2161">
        <f t="shared" si="469"/>
        <v>5.9960000000000004</v>
      </c>
      <c r="AE2161">
        <f t="shared" si="470"/>
        <v>4.3795506162162336</v>
      </c>
      <c r="AF2161">
        <f t="shared" si="471"/>
        <v>5.7000000000000002E-2</v>
      </c>
      <c r="AG2161">
        <f t="shared" si="472"/>
        <v>3.6975000000000002</v>
      </c>
      <c r="AH2161">
        <f t="shared" si="473"/>
        <v>5.6210000000000004</v>
      </c>
      <c r="AI2161">
        <f t="shared" si="474"/>
        <v>6.9705000000000004</v>
      </c>
      <c r="AJ2161">
        <f t="shared" si="475"/>
        <v>17.282</v>
      </c>
    </row>
    <row r="2162" spans="1:36" x14ac:dyDescent="0.25">
      <c r="A2162">
        <v>2162</v>
      </c>
      <c r="B2162">
        <f>IF(ISERROR(VLOOKUP($A2162,Sheet1!$A$2:$H$1048576,3,FALSE)),B2161,VLOOKUP($A2162,Sheet1!$A$2:$H$1048576,3,FALSE))</f>
        <v>5.19</v>
      </c>
      <c r="C2162">
        <f>IF(ISERROR(VLOOKUP($A2162,Sheet2!$A$2:$H$1048576,3,FALSE)),C2161,VLOOKUP($A2162,Sheet2!$A$2:$H$1048576,3,FALSE))</f>
        <v>7.4340000000000002</v>
      </c>
      <c r="D2162">
        <f>IF(ISERROR(VLOOKUP($A2162,Sheet3!$A$2:$H$1048576,3,FALSE)),D2161,VLOOKUP($A2162,Sheet3!$A$2:$H$1048576,3,FALSE))</f>
        <v>5.8940000000000001</v>
      </c>
      <c r="E2162">
        <f>IF(ISERROR(VLOOKUP($A2162,Sheet4!$A$2:$H$1048576,3,FALSE)),E2161,VLOOKUP($A2162,Sheet4!$A$2:$H$1048576,3,FALSE))</f>
        <v>17.282</v>
      </c>
      <c r="F2162">
        <f>IF(ISERROR(VLOOKUP($A2162,Sheet5!$A$2:$H$1048576,3,FALSE)),F2161,VLOOKUP($A2162,Sheet5!$A$2:$H$1048576,3,FALSE))</f>
        <v>5.4829999999999997</v>
      </c>
      <c r="G2162">
        <f>IF(ISERROR(VLOOKUP($A2162,Sheet6!$A$2:$H$1048576,3,FALSE)),G2161,VLOOKUP($A2162,Sheet6!$A$2:$H$1048576,3,FALSE))</f>
        <v>7.1529999999999996</v>
      </c>
      <c r="H2162">
        <f>IF(ISERROR(VLOOKUP($A2162,Sheet7!$A$2:$H$1048576,3,FALSE)),H2161,VLOOKUP($A2162,Sheet7!$A$2:$H$1048576,3,FALSE))</f>
        <v>2.3420000000000001</v>
      </c>
      <c r="I2162">
        <f>IF(ISERROR(VLOOKUP($A2162,Sheet8!$A$2:$H$1048576,3,FALSE)),I2161,VLOOKUP($A2162,Sheet8!$A$2:$H$1048576,3,FALSE))</f>
        <v>3.427</v>
      </c>
      <c r="J2162">
        <f>IF(ISERROR(VLOOKUP($A2162,Sheet9!$A$2:$H$1048576,3,FALSE)),J2161,VLOOKUP($A2162,Sheet9!$A$2:$H$1048576,3,FALSE))</f>
        <v>6.6369999999999996</v>
      </c>
      <c r="K2162">
        <f>IF(ISERROR(VLOOKUP($A2162,Sheet10!$A$2:$H$1048576,3,FALSE)),K2161,VLOOKUP($A2162,Sheet10!$A$2:$H$1048576,3,FALSE))</f>
        <v>0.14299999999999999</v>
      </c>
      <c r="L2162">
        <f t="shared" si="462"/>
        <v>6.0984999999999996</v>
      </c>
      <c r="M2162">
        <f t="shared" si="463"/>
        <v>4.3153030310744116</v>
      </c>
      <c r="N2162">
        <f t="shared" si="464"/>
        <v>0.14299999999999999</v>
      </c>
      <c r="O2162">
        <f t="shared" si="465"/>
        <v>3.86775</v>
      </c>
      <c r="P2162">
        <f t="shared" si="466"/>
        <v>5.6884999999999994</v>
      </c>
      <c r="Q2162">
        <f t="shared" si="467"/>
        <v>7.0239999999999991</v>
      </c>
      <c r="R2162">
        <f t="shared" si="468"/>
        <v>17.282</v>
      </c>
      <c r="S2162">
        <f>MIN($L$1:L2162)</f>
        <v>6.0984999999999996</v>
      </c>
      <c r="T2162">
        <f>MIN(B$1:B2162)</f>
        <v>5.19</v>
      </c>
      <c r="U2162">
        <f>MIN(C$1:C2162)</f>
        <v>7.4340000000000002</v>
      </c>
      <c r="V2162">
        <f>MIN(D$1:D2162)</f>
        <v>5.8940000000000001</v>
      </c>
      <c r="W2162">
        <f>MIN(E$1:E2162)</f>
        <v>17.282</v>
      </c>
      <c r="X2162">
        <f>MIN(F$1:F2162)</f>
        <v>5.3479999999999999</v>
      </c>
      <c r="Y2162">
        <f>MIN(G$1:G2162)</f>
        <v>7.1210000000000004</v>
      </c>
      <c r="Z2162">
        <f>MIN(H$1:H2162)</f>
        <v>1.915</v>
      </c>
      <c r="AA2162">
        <f>MIN(I$1:I2162)</f>
        <v>3.2</v>
      </c>
      <c r="AB2162">
        <f>MIN(J$1:J2162)</f>
        <v>6.5190000000000001</v>
      </c>
      <c r="AC2162">
        <f>MIN(K$1:K2162)</f>
        <v>5.7000000000000002E-2</v>
      </c>
      <c r="AD2162">
        <f t="shared" si="469"/>
        <v>5.9960000000000004</v>
      </c>
      <c r="AE2162">
        <f t="shared" si="470"/>
        <v>4.3795506162162336</v>
      </c>
      <c r="AF2162">
        <f t="shared" si="471"/>
        <v>5.7000000000000002E-2</v>
      </c>
      <c r="AG2162">
        <f t="shared" si="472"/>
        <v>3.6975000000000002</v>
      </c>
      <c r="AH2162">
        <f t="shared" si="473"/>
        <v>5.6210000000000004</v>
      </c>
      <c r="AI2162">
        <f t="shared" si="474"/>
        <v>6.9705000000000004</v>
      </c>
      <c r="AJ2162">
        <f t="shared" si="475"/>
        <v>17.282</v>
      </c>
    </row>
    <row r="2163" spans="1:36" x14ac:dyDescent="0.25">
      <c r="A2163">
        <v>2163</v>
      </c>
      <c r="B2163">
        <f>IF(ISERROR(VLOOKUP($A2163,Sheet1!$A$2:$H$1048576,3,FALSE)),B2162,VLOOKUP($A2163,Sheet1!$A$2:$H$1048576,3,FALSE))</f>
        <v>5.19</v>
      </c>
      <c r="C2163">
        <f>IF(ISERROR(VLOOKUP($A2163,Sheet2!$A$2:$H$1048576,3,FALSE)),C2162,VLOOKUP($A2163,Sheet2!$A$2:$H$1048576,3,FALSE))</f>
        <v>7.4340000000000002</v>
      </c>
      <c r="D2163">
        <f>IF(ISERROR(VLOOKUP($A2163,Sheet3!$A$2:$H$1048576,3,FALSE)),D2162,VLOOKUP($A2163,Sheet3!$A$2:$H$1048576,3,FALSE))</f>
        <v>5.8940000000000001</v>
      </c>
      <c r="E2163">
        <f>IF(ISERROR(VLOOKUP($A2163,Sheet4!$A$2:$H$1048576,3,FALSE)),E2162,VLOOKUP($A2163,Sheet4!$A$2:$H$1048576,3,FALSE))</f>
        <v>17.282</v>
      </c>
      <c r="F2163">
        <f>IF(ISERROR(VLOOKUP($A2163,Sheet5!$A$2:$H$1048576,3,FALSE)),F2162,VLOOKUP($A2163,Sheet5!$A$2:$H$1048576,3,FALSE))</f>
        <v>5.4829999999999997</v>
      </c>
      <c r="G2163">
        <f>IF(ISERROR(VLOOKUP($A2163,Sheet6!$A$2:$H$1048576,3,FALSE)),G2162,VLOOKUP($A2163,Sheet6!$A$2:$H$1048576,3,FALSE))</f>
        <v>7.1529999999999996</v>
      </c>
      <c r="H2163">
        <f>IF(ISERROR(VLOOKUP($A2163,Sheet7!$A$2:$H$1048576,3,FALSE)),H2162,VLOOKUP($A2163,Sheet7!$A$2:$H$1048576,3,FALSE))</f>
        <v>2.3420000000000001</v>
      </c>
      <c r="I2163">
        <f>IF(ISERROR(VLOOKUP($A2163,Sheet8!$A$2:$H$1048576,3,FALSE)),I2162,VLOOKUP($A2163,Sheet8!$A$2:$H$1048576,3,FALSE))</f>
        <v>3.427</v>
      </c>
      <c r="J2163">
        <f>IF(ISERROR(VLOOKUP($A2163,Sheet9!$A$2:$H$1048576,3,FALSE)),J2162,VLOOKUP($A2163,Sheet9!$A$2:$H$1048576,3,FALSE))</f>
        <v>6.6369999999999996</v>
      </c>
      <c r="K2163">
        <f>IF(ISERROR(VLOOKUP($A2163,Sheet10!$A$2:$H$1048576,3,FALSE)),K2162,VLOOKUP($A2163,Sheet10!$A$2:$H$1048576,3,FALSE))</f>
        <v>0.14299999999999999</v>
      </c>
      <c r="L2163">
        <f t="shared" si="462"/>
        <v>6.0984999999999996</v>
      </c>
      <c r="M2163">
        <f t="shared" si="463"/>
        <v>4.3153030310744116</v>
      </c>
      <c r="N2163">
        <f t="shared" si="464"/>
        <v>0.14299999999999999</v>
      </c>
      <c r="O2163">
        <f t="shared" si="465"/>
        <v>3.86775</v>
      </c>
      <c r="P2163">
        <f t="shared" si="466"/>
        <v>5.6884999999999994</v>
      </c>
      <c r="Q2163">
        <f t="shared" si="467"/>
        <v>7.0239999999999991</v>
      </c>
      <c r="R2163">
        <f t="shared" si="468"/>
        <v>17.282</v>
      </c>
      <c r="S2163">
        <f>MIN($L$1:L2163)</f>
        <v>6.0984999999999996</v>
      </c>
      <c r="T2163">
        <f>MIN(B$1:B2163)</f>
        <v>5.19</v>
      </c>
      <c r="U2163">
        <f>MIN(C$1:C2163)</f>
        <v>7.4340000000000002</v>
      </c>
      <c r="V2163">
        <f>MIN(D$1:D2163)</f>
        <v>5.8940000000000001</v>
      </c>
      <c r="W2163">
        <f>MIN(E$1:E2163)</f>
        <v>17.282</v>
      </c>
      <c r="X2163">
        <f>MIN(F$1:F2163)</f>
        <v>5.3479999999999999</v>
      </c>
      <c r="Y2163">
        <f>MIN(G$1:G2163)</f>
        <v>7.1210000000000004</v>
      </c>
      <c r="Z2163">
        <f>MIN(H$1:H2163)</f>
        <v>1.915</v>
      </c>
      <c r="AA2163">
        <f>MIN(I$1:I2163)</f>
        <v>3.2</v>
      </c>
      <c r="AB2163">
        <f>MIN(J$1:J2163)</f>
        <v>6.5190000000000001</v>
      </c>
      <c r="AC2163">
        <f>MIN(K$1:K2163)</f>
        <v>5.7000000000000002E-2</v>
      </c>
      <c r="AD2163">
        <f t="shared" si="469"/>
        <v>5.9960000000000004</v>
      </c>
      <c r="AE2163">
        <f t="shared" si="470"/>
        <v>4.3795506162162336</v>
      </c>
      <c r="AF2163">
        <f t="shared" si="471"/>
        <v>5.7000000000000002E-2</v>
      </c>
      <c r="AG2163">
        <f t="shared" si="472"/>
        <v>3.6975000000000002</v>
      </c>
      <c r="AH2163">
        <f t="shared" si="473"/>
        <v>5.6210000000000004</v>
      </c>
      <c r="AI2163">
        <f t="shared" si="474"/>
        <v>6.9705000000000004</v>
      </c>
      <c r="AJ2163">
        <f t="shared" si="475"/>
        <v>17.282</v>
      </c>
    </row>
    <row r="2164" spans="1:36" x14ac:dyDescent="0.25">
      <c r="A2164">
        <v>2164</v>
      </c>
      <c r="B2164">
        <f>IF(ISERROR(VLOOKUP($A2164,Sheet1!$A$2:$H$1048576,3,FALSE)),B2163,VLOOKUP($A2164,Sheet1!$A$2:$H$1048576,3,FALSE))</f>
        <v>5.19</v>
      </c>
      <c r="C2164">
        <f>IF(ISERROR(VLOOKUP($A2164,Sheet2!$A$2:$H$1048576,3,FALSE)),C2163,VLOOKUP($A2164,Sheet2!$A$2:$H$1048576,3,FALSE))</f>
        <v>7.4340000000000002</v>
      </c>
      <c r="D2164">
        <f>IF(ISERROR(VLOOKUP($A2164,Sheet3!$A$2:$H$1048576,3,FALSE)),D2163,VLOOKUP($A2164,Sheet3!$A$2:$H$1048576,3,FALSE))</f>
        <v>5.8940000000000001</v>
      </c>
      <c r="E2164">
        <f>IF(ISERROR(VLOOKUP($A2164,Sheet4!$A$2:$H$1048576,3,FALSE)),E2163,VLOOKUP($A2164,Sheet4!$A$2:$H$1048576,3,FALSE))</f>
        <v>17.282</v>
      </c>
      <c r="F2164">
        <f>IF(ISERROR(VLOOKUP($A2164,Sheet5!$A$2:$H$1048576,3,FALSE)),F2163,VLOOKUP($A2164,Sheet5!$A$2:$H$1048576,3,FALSE))</f>
        <v>5.4829999999999997</v>
      </c>
      <c r="G2164">
        <f>IF(ISERROR(VLOOKUP($A2164,Sheet6!$A$2:$H$1048576,3,FALSE)),G2163,VLOOKUP($A2164,Sheet6!$A$2:$H$1048576,3,FALSE))</f>
        <v>7.1529999999999996</v>
      </c>
      <c r="H2164">
        <f>IF(ISERROR(VLOOKUP($A2164,Sheet7!$A$2:$H$1048576,3,FALSE)),H2163,VLOOKUP($A2164,Sheet7!$A$2:$H$1048576,3,FALSE))</f>
        <v>2.3420000000000001</v>
      </c>
      <c r="I2164">
        <f>IF(ISERROR(VLOOKUP($A2164,Sheet8!$A$2:$H$1048576,3,FALSE)),I2163,VLOOKUP($A2164,Sheet8!$A$2:$H$1048576,3,FALSE))</f>
        <v>3.427</v>
      </c>
      <c r="J2164">
        <f>IF(ISERROR(VLOOKUP($A2164,Sheet9!$A$2:$H$1048576,3,FALSE)),J2163,VLOOKUP($A2164,Sheet9!$A$2:$H$1048576,3,FALSE))</f>
        <v>6.6369999999999996</v>
      </c>
      <c r="K2164">
        <f>IF(ISERROR(VLOOKUP($A2164,Sheet10!$A$2:$H$1048576,3,FALSE)),K2163,VLOOKUP($A2164,Sheet10!$A$2:$H$1048576,3,FALSE))</f>
        <v>0.14299999999999999</v>
      </c>
      <c r="L2164">
        <f t="shared" si="462"/>
        <v>6.0984999999999996</v>
      </c>
      <c r="M2164">
        <f t="shared" si="463"/>
        <v>4.3153030310744116</v>
      </c>
      <c r="N2164">
        <f t="shared" si="464"/>
        <v>0.14299999999999999</v>
      </c>
      <c r="O2164">
        <f t="shared" si="465"/>
        <v>3.86775</v>
      </c>
      <c r="P2164">
        <f t="shared" si="466"/>
        <v>5.6884999999999994</v>
      </c>
      <c r="Q2164">
        <f t="shared" si="467"/>
        <v>7.0239999999999991</v>
      </c>
      <c r="R2164">
        <f t="shared" si="468"/>
        <v>17.282</v>
      </c>
      <c r="S2164">
        <f>MIN($L$1:L2164)</f>
        <v>6.0984999999999996</v>
      </c>
      <c r="T2164">
        <f>MIN(B$1:B2164)</f>
        <v>5.19</v>
      </c>
      <c r="U2164">
        <f>MIN(C$1:C2164)</f>
        <v>7.4340000000000002</v>
      </c>
      <c r="V2164">
        <f>MIN(D$1:D2164)</f>
        <v>5.8940000000000001</v>
      </c>
      <c r="W2164">
        <f>MIN(E$1:E2164)</f>
        <v>17.282</v>
      </c>
      <c r="X2164">
        <f>MIN(F$1:F2164)</f>
        <v>5.3479999999999999</v>
      </c>
      <c r="Y2164">
        <f>MIN(G$1:G2164)</f>
        <v>7.1210000000000004</v>
      </c>
      <c r="Z2164">
        <f>MIN(H$1:H2164)</f>
        <v>1.915</v>
      </c>
      <c r="AA2164">
        <f>MIN(I$1:I2164)</f>
        <v>3.2</v>
      </c>
      <c r="AB2164">
        <f>MIN(J$1:J2164)</f>
        <v>6.5190000000000001</v>
      </c>
      <c r="AC2164">
        <f>MIN(K$1:K2164)</f>
        <v>5.7000000000000002E-2</v>
      </c>
      <c r="AD2164">
        <f t="shared" si="469"/>
        <v>5.9960000000000004</v>
      </c>
      <c r="AE2164">
        <f t="shared" si="470"/>
        <v>4.3795506162162336</v>
      </c>
      <c r="AF2164">
        <f t="shared" si="471"/>
        <v>5.7000000000000002E-2</v>
      </c>
      <c r="AG2164">
        <f t="shared" si="472"/>
        <v>3.6975000000000002</v>
      </c>
      <c r="AH2164">
        <f t="shared" si="473"/>
        <v>5.6210000000000004</v>
      </c>
      <c r="AI2164">
        <f t="shared" si="474"/>
        <v>6.9705000000000004</v>
      </c>
      <c r="AJ2164">
        <f t="shared" si="475"/>
        <v>17.282</v>
      </c>
    </row>
    <row r="2165" spans="1:36" x14ac:dyDescent="0.25">
      <c r="A2165">
        <v>2165</v>
      </c>
      <c r="B2165">
        <f>IF(ISERROR(VLOOKUP($A2165,Sheet1!$A$2:$H$1048576,3,FALSE)),B2164,VLOOKUP($A2165,Sheet1!$A$2:$H$1048576,3,FALSE))</f>
        <v>5.19</v>
      </c>
      <c r="C2165">
        <f>IF(ISERROR(VLOOKUP($A2165,Sheet2!$A$2:$H$1048576,3,FALSE)),C2164,VLOOKUP($A2165,Sheet2!$A$2:$H$1048576,3,FALSE))</f>
        <v>7.4340000000000002</v>
      </c>
      <c r="D2165">
        <f>IF(ISERROR(VLOOKUP($A2165,Sheet3!$A$2:$H$1048576,3,FALSE)),D2164,VLOOKUP($A2165,Sheet3!$A$2:$H$1048576,3,FALSE))</f>
        <v>5.8940000000000001</v>
      </c>
      <c r="E2165">
        <f>IF(ISERROR(VLOOKUP($A2165,Sheet4!$A$2:$H$1048576,3,FALSE)),E2164,VLOOKUP($A2165,Sheet4!$A$2:$H$1048576,3,FALSE))</f>
        <v>17.282</v>
      </c>
      <c r="F2165">
        <f>IF(ISERROR(VLOOKUP($A2165,Sheet5!$A$2:$H$1048576,3,FALSE)),F2164,VLOOKUP($A2165,Sheet5!$A$2:$H$1048576,3,FALSE))</f>
        <v>5.4829999999999997</v>
      </c>
      <c r="G2165">
        <f>IF(ISERROR(VLOOKUP($A2165,Sheet6!$A$2:$H$1048576,3,FALSE)),G2164,VLOOKUP($A2165,Sheet6!$A$2:$H$1048576,3,FALSE))</f>
        <v>7.1529999999999996</v>
      </c>
      <c r="H2165">
        <f>IF(ISERROR(VLOOKUP($A2165,Sheet7!$A$2:$H$1048576,3,FALSE)),H2164,VLOOKUP($A2165,Sheet7!$A$2:$H$1048576,3,FALSE))</f>
        <v>2.3420000000000001</v>
      </c>
      <c r="I2165">
        <f>IF(ISERROR(VLOOKUP($A2165,Sheet8!$A$2:$H$1048576,3,FALSE)),I2164,VLOOKUP($A2165,Sheet8!$A$2:$H$1048576,3,FALSE))</f>
        <v>3.427</v>
      </c>
      <c r="J2165">
        <f>IF(ISERROR(VLOOKUP($A2165,Sheet9!$A$2:$H$1048576,3,FALSE)),J2164,VLOOKUP($A2165,Sheet9!$A$2:$H$1048576,3,FALSE))</f>
        <v>6.6369999999999996</v>
      </c>
      <c r="K2165">
        <f>IF(ISERROR(VLOOKUP($A2165,Sheet10!$A$2:$H$1048576,3,FALSE)),K2164,VLOOKUP($A2165,Sheet10!$A$2:$H$1048576,3,FALSE))</f>
        <v>0.14299999999999999</v>
      </c>
      <c r="L2165">
        <f t="shared" si="462"/>
        <v>6.0984999999999996</v>
      </c>
      <c r="M2165">
        <f t="shared" si="463"/>
        <v>4.3153030310744116</v>
      </c>
      <c r="N2165">
        <f t="shared" si="464"/>
        <v>0.14299999999999999</v>
      </c>
      <c r="O2165">
        <f t="shared" si="465"/>
        <v>3.86775</v>
      </c>
      <c r="P2165">
        <f t="shared" si="466"/>
        <v>5.6884999999999994</v>
      </c>
      <c r="Q2165">
        <f t="shared" si="467"/>
        <v>7.0239999999999991</v>
      </c>
      <c r="R2165">
        <f t="shared" si="468"/>
        <v>17.282</v>
      </c>
      <c r="S2165">
        <f>MIN($L$1:L2165)</f>
        <v>6.0984999999999996</v>
      </c>
      <c r="T2165">
        <f>MIN(B$1:B2165)</f>
        <v>5.19</v>
      </c>
      <c r="U2165">
        <f>MIN(C$1:C2165)</f>
        <v>7.4340000000000002</v>
      </c>
      <c r="V2165">
        <f>MIN(D$1:D2165)</f>
        <v>5.8940000000000001</v>
      </c>
      <c r="W2165">
        <f>MIN(E$1:E2165)</f>
        <v>17.282</v>
      </c>
      <c r="X2165">
        <f>MIN(F$1:F2165)</f>
        <v>5.3479999999999999</v>
      </c>
      <c r="Y2165">
        <f>MIN(G$1:G2165)</f>
        <v>7.1210000000000004</v>
      </c>
      <c r="Z2165">
        <f>MIN(H$1:H2165)</f>
        <v>1.915</v>
      </c>
      <c r="AA2165">
        <f>MIN(I$1:I2165)</f>
        <v>3.2</v>
      </c>
      <c r="AB2165">
        <f>MIN(J$1:J2165)</f>
        <v>6.5190000000000001</v>
      </c>
      <c r="AC2165">
        <f>MIN(K$1:K2165)</f>
        <v>5.7000000000000002E-2</v>
      </c>
      <c r="AD2165">
        <f t="shared" si="469"/>
        <v>5.9960000000000004</v>
      </c>
      <c r="AE2165">
        <f t="shared" si="470"/>
        <v>4.3795506162162336</v>
      </c>
      <c r="AF2165">
        <f t="shared" si="471"/>
        <v>5.7000000000000002E-2</v>
      </c>
      <c r="AG2165">
        <f t="shared" si="472"/>
        <v>3.6975000000000002</v>
      </c>
      <c r="AH2165">
        <f t="shared" si="473"/>
        <v>5.6210000000000004</v>
      </c>
      <c r="AI2165">
        <f t="shared" si="474"/>
        <v>6.9705000000000004</v>
      </c>
      <c r="AJ2165">
        <f t="shared" si="475"/>
        <v>17.282</v>
      </c>
    </row>
    <row r="2166" spans="1:36" x14ac:dyDescent="0.25">
      <c r="A2166">
        <v>2166</v>
      </c>
      <c r="B2166">
        <f>IF(ISERROR(VLOOKUP($A2166,Sheet1!$A$2:$H$1048576,3,FALSE)),B2165,VLOOKUP($A2166,Sheet1!$A$2:$H$1048576,3,FALSE))</f>
        <v>5.19</v>
      </c>
      <c r="C2166">
        <f>IF(ISERROR(VLOOKUP($A2166,Sheet2!$A$2:$H$1048576,3,FALSE)),C2165,VLOOKUP($A2166,Sheet2!$A$2:$H$1048576,3,FALSE))</f>
        <v>7.4340000000000002</v>
      </c>
      <c r="D2166">
        <f>IF(ISERROR(VLOOKUP($A2166,Sheet3!$A$2:$H$1048576,3,FALSE)),D2165,VLOOKUP($A2166,Sheet3!$A$2:$H$1048576,3,FALSE))</f>
        <v>5.8940000000000001</v>
      </c>
      <c r="E2166">
        <f>IF(ISERROR(VLOOKUP($A2166,Sheet4!$A$2:$H$1048576,3,FALSE)),E2165,VLOOKUP($A2166,Sheet4!$A$2:$H$1048576,3,FALSE))</f>
        <v>17.282</v>
      </c>
      <c r="F2166">
        <f>IF(ISERROR(VLOOKUP($A2166,Sheet5!$A$2:$H$1048576,3,FALSE)),F2165,VLOOKUP($A2166,Sheet5!$A$2:$H$1048576,3,FALSE))</f>
        <v>5.4829999999999997</v>
      </c>
      <c r="G2166">
        <f>IF(ISERROR(VLOOKUP($A2166,Sheet6!$A$2:$H$1048576,3,FALSE)),G2165,VLOOKUP($A2166,Sheet6!$A$2:$H$1048576,3,FALSE))</f>
        <v>7.1529999999999996</v>
      </c>
      <c r="H2166">
        <f>IF(ISERROR(VLOOKUP($A2166,Sheet7!$A$2:$H$1048576,3,FALSE)),H2165,VLOOKUP($A2166,Sheet7!$A$2:$H$1048576,3,FALSE))</f>
        <v>2.3420000000000001</v>
      </c>
      <c r="I2166">
        <f>IF(ISERROR(VLOOKUP($A2166,Sheet8!$A$2:$H$1048576,3,FALSE)),I2165,VLOOKUP($A2166,Sheet8!$A$2:$H$1048576,3,FALSE))</f>
        <v>3.427</v>
      </c>
      <c r="J2166">
        <f>IF(ISERROR(VLOOKUP($A2166,Sheet9!$A$2:$H$1048576,3,FALSE)),J2165,VLOOKUP($A2166,Sheet9!$A$2:$H$1048576,3,FALSE))</f>
        <v>6.6369999999999996</v>
      </c>
      <c r="K2166">
        <f>IF(ISERROR(VLOOKUP($A2166,Sheet10!$A$2:$H$1048576,3,FALSE)),K2165,VLOOKUP($A2166,Sheet10!$A$2:$H$1048576,3,FALSE))</f>
        <v>0.14299999999999999</v>
      </c>
      <c r="L2166">
        <f t="shared" si="462"/>
        <v>6.0984999999999996</v>
      </c>
      <c r="M2166">
        <f t="shared" si="463"/>
        <v>4.3153030310744116</v>
      </c>
      <c r="N2166">
        <f t="shared" si="464"/>
        <v>0.14299999999999999</v>
      </c>
      <c r="O2166">
        <f t="shared" si="465"/>
        <v>3.86775</v>
      </c>
      <c r="P2166">
        <f t="shared" si="466"/>
        <v>5.6884999999999994</v>
      </c>
      <c r="Q2166">
        <f t="shared" si="467"/>
        <v>7.0239999999999991</v>
      </c>
      <c r="R2166">
        <f t="shared" si="468"/>
        <v>17.282</v>
      </c>
      <c r="S2166">
        <f>MIN($L$1:L2166)</f>
        <v>6.0984999999999996</v>
      </c>
      <c r="T2166">
        <f>MIN(B$1:B2166)</f>
        <v>5.19</v>
      </c>
      <c r="U2166">
        <f>MIN(C$1:C2166)</f>
        <v>7.4340000000000002</v>
      </c>
      <c r="V2166">
        <f>MIN(D$1:D2166)</f>
        <v>5.8940000000000001</v>
      </c>
      <c r="W2166">
        <f>MIN(E$1:E2166)</f>
        <v>17.282</v>
      </c>
      <c r="X2166">
        <f>MIN(F$1:F2166)</f>
        <v>5.3479999999999999</v>
      </c>
      <c r="Y2166">
        <f>MIN(G$1:G2166)</f>
        <v>7.1210000000000004</v>
      </c>
      <c r="Z2166">
        <f>MIN(H$1:H2166)</f>
        <v>1.915</v>
      </c>
      <c r="AA2166">
        <f>MIN(I$1:I2166)</f>
        <v>3.2</v>
      </c>
      <c r="AB2166">
        <f>MIN(J$1:J2166)</f>
        <v>6.5190000000000001</v>
      </c>
      <c r="AC2166">
        <f>MIN(K$1:K2166)</f>
        <v>5.7000000000000002E-2</v>
      </c>
      <c r="AD2166">
        <f t="shared" si="469"/>
        <v>5.9960000000000004</v>
      </c>
      <c r="AE2166">
        <f t="shared" si="470"/>
        <v>4.3795506162162336</v>
      </c>
      <c r="AF2166">
        <f t="shared" si="471"/>
        <v>5.7000000000000002E-2</v>
      </c>
      <c r="AG2166">
        <f t="shared" si="472"/>
        <v>3.6975000000000002</v>
      </c>
      <c r="AH2166">
        <f t="shared" si="473"/>
        <v>5.6210000000000004</v>
      </c>
      <c r="AI2166">
        <f t="shared" si="474"/>
        <v>6.9705000000000004</v>
      </c>
      <c r="AJ2166">
        <f t="shared" si="475"/>
        <v>17.282</v>
      </c>
    </row>
    <row r="2167" spans="1:36" x14ac:dyDescent="0.25">
      <c r="A2167">
        <v>2167</v>
      </c>
      <c r="B2167">
        <f>IF(ISERROR(VLOOKUP($A2167,Sheet1!$A$2:$H$1048576,3,FALSE)),B2166,VLOOKUP($A2167,Sheet1!$A$2:$H$1048576,3,FALSE))</f>
        <v>5.19</v>
      </c>
      <c r="C2167">
        <f>IF(ISERROR(VLOOKUP($A2167,Sheet2!$A$2:$H$1048576,3,FALSE)),C2166,VLOOKUP($A2167,Sheet2!$A$2:$H$1048576,3,FALSE))</f>
        <v>7.4340000000000002</v>
      </c>
      <c r="D2167">
        <f>IF(ISERROR(VLOOKUP($A2167,Sheet3!$A$2:$H$1048576,3,FALSE)),D2166,VLOOKUP($A2167,Sheet3!$A$2:$H$1048576,3,FALSE))</f>
        <v>5.8940000000000001</v>
      </c>
      <c r="E2167">
        <f>IF(ISERROR(VLOOKUP($A2167,Sheet4!$A$2:$H$1048576,3,FALSE)),E2166,VLOOKUP($A2167,Sheet4!$A$2:$H$1048576,3,FALSE))</f>
        <v>17.282</v>
      </c>
      <c r="F2167">
        <f>IF(ISERROR(VLOOKUP($A2167,Sheet5!$A$2:$H$1048576,3,FALSE)),F2166,VLOOKUP($A2167,Sheet5!$A$2:$H$1048576,3,FALSE))</f>
        <v>5.4829999999999997</v>
      </c>
      <c r="G2167">
        <f>IF(ISERROR(VLOOKUP($A2167,Sheet6!$A$2:$H$1048576,3,FALSE)),G2166,VLOOKUP($A2167,Sheet6!$A$2:$H$1048576,3,FALSE))</f>
        <v>7.1529999999999996</v>
      </c>
      <c r="H2167">
        <f>IF(ISERROR(VLOOKUP($A2167,Sheet7!$A$2:$H$1048576,3,FALSE)),H2166,VLOOKUP($A2167,Sheet7!$A$2:$H$1048576,3,FALSE))</f>
        <v>2.3420000000000001</v>
      </c>
      <c r="I2167">
        <f>IF(ISERROR(VLOOKUP($A2167,Sheet8!$A$2:$H$1048576,3,FALSE)),I2166,VLOOKUP($A2167,Sheet8!$A$2:$H$1048576,3,FALSE))</f>
        <v>3.427</v>
      </c>
      <c r="J2167">
        <f>IF(ISERROR(VLOOKUP($A2167,Sheet9!$A$2:$H$1048576,3,FALSE)),J2166,VLOOKUP($A2167,Sheet9!$A$2:$H$1048576,3,FALSE))</f>
        <v>6.6369999999999996</v>
      </c>
      <c r="K2167">
        <f>IF(ISERROR(VLOOKUP($A2167,Sheet10!$A$2:$H$1048576,3,FALSE)),K2166,VLOOKUP($A2167,Sheet10!$A$2:$H$1048576,3,FALSE))</f>
        <v>0.14299999999999999</v>
      </c>
      <c r="L2167">
        <f t="shared" si="462"/>
        <v>6.0984999999999996</v>
      </c>
      <c r="M2167">
        <f t="shared" si="463"/>
        <v>4.3153030310744116</v>
      </c>
      <c r="N2167">
        <f t="shared" si="464"/>
        <v>0.14299999999999999</v>
      </c>
      <c r="O2167">
        <f t="shared" si="465"/>
        <v>3.86775</v>
      </c>
      <c r="P2167">
        <f t="shared" si="466"/>
        <v>5.6884999999999994</v>
      </c>
      <c r="Q2167">
        <f t="shared" si="467"/>
        <v>7.0239999999999991</v>
      </c>
      <c r="R2167">
        <f t="shared" si="468"/>
        <v>17.282</v>
      </c>
      <c r="S2167">
        <f>MIN($L$1:L2167)</f>
        <v>6.0984999999999996</v>
      </c>
      <c r="T2167">
        <f>MIN(B$1:B2167)</f>
        <v>5.19</v>
      </c>
      <c r="U2167">
        <f>MIN(C$1:C2167)</f>
        <v>7.4340000000000002</v>
      </c>
      <c r="V2167">
        <f>MIN(D$1:D2167)</f>
        <v>5.8940000000000001</v>
      </c>
      <c r="W2167">
        <f>MIN(E$1:E2167)</f>
        <v>17.282</v>
      </c>
      <c r="X2167">
        <f>MIN(F$1:F2167)</f>
        <v>5.3479999999999999</v>
      </c>
      <c r="Y2167">
        <f>MIN(G$1:G2167)</f>
        <v>7.1210000000000004</v>
      </c>
      <c r="Z2167">
        <f>MIN(H$1:H2167)</f>
        <v>1.915</v>
      </c>
      <c r="AA2167">
        <f>MIN(I$1:I2167)</f>
        <v>3.2</v>
      </c>
      <c r="AB2167">
        <f>MIN(J$1:J2167)</f>
        <v>6.5190000000000001</v>
      </c>
      <c r="AC2167">
        <f>MIN(K$1:K2167)</f>
        <v>5.7000000000000002E-2</v>
      </c>
      <c r="AD2167">
        <f t="shared" si="469"/>
        <v>5.9960000000000004</v>
      </c>
      <c r="AE2167">
        <f t="shared" si="470"/>
        <v>4.3795506162162336</v>
      </c>
      <c r="AF2167">
        <f t="shared" si="471"/>
        <v>5.7000000000000002E-2</v>
      </c>
      <c r="AG2167">
        <f t="shared" si="472"/>
        <v>3.6975000000000002</v>
      </c>
      <c r="AH2167">
        <f t="shared" si="473"/>
        <v>5.6210000000000004</v>
      </c>
      <c r="AI2167">
        <f t="shared" si="474"/>
        <v>6.9705000000000004</v>
      </c>
      <c r="AJ2167">
        <f t="shared" si="475"/>
        <v>17.282</v>
      </c>
    </row>
    <row r="2168" spans="1:36" x14ac:dyDescent="0.25">
      <c r="A2168">
        <v>2168</v>
      </c>
      <c r="B2168">
        <f>IF(ISERROR(VLOOKUP($A2168,Sheet1!$A$2:$H$1048576,3,FALSE)),B2167,VLOOKUP($A2168,Sheet1!$A$2:$H$1048576,3,FALSE))</f>
        <v>5.19</v>
      </c>
      <c r="C2168">
        <f>IF(ISERROR(VLOOKUP($A2168,Sheet2!$A$2:$H$1048576,3,FALSE)),C2167,VLOOKUP($A2168,Sheet2!$A$2:$H$1048576,3,FALSE))</f>
        <v>7.4340000000000002</v>
      </c>
      <c r="D2168">
        <f>IF(ISERROR(VLOOKUP($A2168,Sheet3!$A$2:$H$1048576,3,FALSE)),D2167,VLOOKUP($A2168,Sheet3!$A$2:$H$1048576,3,FALSE))</f>
        <v>5.8940000000000001</v>
      </c>
      <c r="E2168">
        <f>IF(ISERROR(VLOOKUP($A2168,Sheet4!$A$2:$H$1048576,3,FALSE)),E2167,VLOOKUP($A2168,Sheet4!$A$2:$H$1048576,3,FALSE))</f>
        <v>17.282</v>
      </c>
      <c r="F2168">
        <f>IF(ISERROR(VLOOKUP($A2168,Sheet5!$A$2:$H$1048576,3,FALSE)),F2167,VLOOKUP($A2168,Sheet5!$A$2:$H$1048576,3,FALSE))</f>
        <v>5.4829999999999997</v>
      </c>
      <c r="G2168">
        <f>IF(ISERROR(VLOOKUP($A2168,Sheet6!$A$2:$H$1048576,3,FALSE)),G2167,VLOOKUP($A2168,Sheet6!$A$2:$H$1048576,3,FALSE))</f>
        <v>7.1529999999999996</v>
      </c>
      <c r="H2168">
        <f>IF(ISERROR(VLOOKUP($A2168,Sheet7!$A$2:$H$1048576,3,FALSE)),H2167,VLOOKUP($A2168,Sheet7!$A$2:$H$1048576,3,FALSE))</f>
        <v>2.3420000000000001</v>
      </c>
      <c r="I2168">
        <f>IF(ISERROR(VLOOKUP($A2168,Sheet8!$A$2:$H$1048576,3,FALSE)),I2167,VLOOKUP($A2168,Sheet8!$A$2:$H$1048576,3,FALSE))</f>
        <v>3.427</v>
      </c>
      <c r="J2168">
        <f>IF(ISERROR(VLOOKUP($A2168,Sheet9!$A$2:$H$1048576,3,FALSE)),J2167,VLOOKUP($A2168,Sheet9!$A$2:$H$1048576,3,FALSE))</f>
        <v>6.6369999999999996</v>
      </c>
      <c r="K2168">
        <f>IF(ISERROR(VLOOKUP($A2168,Sheet10!$A$2:$H$1048576,3,FALSE)),K2167,VLOOKUP($A2168,Sheet10!$A$2:$H$1048576,3,FALSE))</f>
        <v>0.14299999999999999</v>
      </c>
      <c r="L2168">
        <f t="shared" si="462"/>
        <v>6.0984999999999996</v>
      </c>
      <c r="M2168">
        <f t="shared" si="463"/>
        <v>4.3153030310744116</v>
      </c>
      <c r="N2168">
        <f t="shared" si="464"/>
        <v>0.14299999999999999</v>
      </c>
      <c r="O2168">
        <f t="shared" si="465"/>
        <v>3.86775</v>
      </c>
      <c r="P2168">
        <f t="shared" si="466"/>
        <v>5.6884999999999994</v>
      </c>
      <c r="Q2168">
        <f t="shared" si="467"/>
        <v>7.0239999999999991</v>
      </c>
      <c r="R2168">
        <f t="shared" si="468"/>
        <v>17.282</v>
      </c>
      <c r="S2168">
        <f>MIN($L$1:L2168)</f>
        <v>6.0984999999999996</v>
      </c>
      <c r="T2168">
        <f>MIN(B$1:B2168)</f>
        <v>5.19</v>
      </c>
      <c r="U2168">
        <f>MIN(C$1:C2168)</f>
        <v>7.4340000000000002</v>
      </c>
      <c r="V2168">
        <f>MIN(D$1:D2168)</f>
        <v>5.8940000000000001</v>
      </c>
      <c r="W2168">
        <f>MIN(E$1:E2168)</f>
        <v>17.282</v>
      </c>
      <c r="X2168">
        <f>MIN(F$1:F2168)</f>
        <v>5.3479999999999999</v>
      </c>
      <c r="Y2168">
        <f>MIN(G$1:G2168)</f>
        <v>7.1210000000000004</v>
      </c>
      <c r="Z2168">
        <f>MIN(H$1:H2168)</f>
        <v>1.915</v>
      </c>
      <c r="AA2168">
        <f>MIN(I$1:I2168)</f>
        <v>3.2</v>
      </c>
      <c r="AB2168">
        <f>MIN(J$1:J2168)</f>
        <v>6.5190000000000001</v>
      </c>
      <c r="AC2168">
        <f>MIN(K$1:K2168)</f>
        <v>5.7000000000000002E-2</v>
      </c>
      <c r="AD2168">
        <f t="shared" si="469"/>
        <v>5.9960000000000004</v>
      </c>
      <c r="AE2168">
        <f t="shared" si="470"/>
        <v>4.3795506162162336</v>
      </c>
      <c r="AF2168">
        <f t="shared" si="471"/>
        <v>5.7000000000000002E-2</v>
      </c>
      <c r="AG2168">
        <f t="shared" si="472"/>
        <v>3.6975000000000002</v>
      </c>
      <c r="AH2168">
        <f t="shared" si="473"/>
        <v>5.6210000000000004</v>
      </c>
      <c r="AI2168">
        <f t="shared" si="474"/>
        <v>6.9705000000000004</v>
      </c>
      <c r="AJ2168">
        <f t="shared" si="475"/>
        <v>17.282</v>
      </c>
    </row>
    <row r="2169" spans="1:36" x14ac:dyDescent="0.25">
      <c r="A2169">
        <v>2169</v>
      </c>
      <c r="B2169">
        <f>IF(ISERROR(VLOOKUP($A2169,Sheet1!$A$2:$H$1048576,3,FALSE)),B2168,VLOOKUP($A2169,Sheet1!$A$2:$H$1048576,3,FALSE))</f>
        <v>5.19</v>
      </c>
      <c r="C2169">
        <f>IF(ISERROR(VLOOKUP($A2169,Sheet2!$A$2:$H$1048576,3,FALSE)),C2168,VLOOKUP($A2169,Sheet2!$A$2:$H$1048576,3,FALSE))</f>
        <v>7.4340000000000002</v>
      </c>
      <c r="D2169">
        <f>IF(ISERROR(VLOOKUP($A2169,Sheet3!$A$2:$H$1048576,3,FALSE)),D2168,VLOOKUP($A2169,Sheet3!$A$2:$H$1048576,3,FALSE))</f>
        <v>5.8940000000000001</v>
      </c>
      <c r="E2169">
        <f>IF(ISERROR(VLOOKUP($A2169,Sheet4!$A$2:$H$1048576,3,FALSE)),E2168,VLOOKUP($A2169,Sheet4!$A$2:$H$1048576,3,FALSE))</f>
        <v>17.282</v>
      </c>
      <c r="F2169">
        <f>IF(ISERROR(VLOOKUP($A2169,Sheet5!$A$2:$H$1048576,3,FALSE)),F2168,VLOOKUP($A2169,Sheet5!$A$2:$H$1048576,3,FALSE))</f>
        <v>5.4829999999999997</v>
      </c>
      <c r="G2169">
        <f>IF(ISERROR(VLOOKUP($A2169,Sheet6!$A$2:$H$1048576,3,FALSE)),G2168,VLOOKUP($A2169,Sheet6!$A$2:$H$1048576,3,FALSE))</f>
        <v>7.1529999999999996</v>
      </c>
      <c r="H2169">
        <f>IF(ISERROR(VLOOKUP($A2169,Sheet7!$A$2:$H$1048576,3,FALSE)),H2168,VLOOKUP($A2169,Sheet7!$A$2:$H$1048576,3,FALSE))</f>
        <v>2.3420000000000001</v>
      </c>
      <c r="I2169">
        <f>IF(ISERROR(VLOOKUP($A2169,Sheet8!$A$2:$H$1048576,3,FALSE)),I2168,VLOOKUP($A2169,Sheet8!$A$2:$H$1048576,3,FALSE))</f>
        <v>3.427</v>
      </c>
      <c r="J2169">
        <f>IF(ISERROR(VLOOKUP($A2169,Sheet9!$A$2:$H$1048576,3,FALSE)),J2168,VLOOKUP($A2169,Sheet9!$A$2:$H$1048576,3,FALSE))</f>
        <v>6.6369999999999996</v>
      </c>
      <c r="K2169">
        <f>IF(ISERROR(VLOOKUP($A2169,Sheet10!$A$2:$H$1048576,3,FALSE)),K2168,VLOOKUP($A2169,Sheet10!$A$2:$H$1048576,3,FALSE))</f>
        <v>0.14299999999999999</v>
      </c>
      <c r="L2169">
        <f t="shared" si="462"/>
        <v>6.0984999999999996</v>
      </c>
      <c r="M2169">
        <f t="shared" si="463"/>
        <v>4.3153030310744116</v>
      </c>
      <c r="N2169">
        <f t="shared" si="464"/>
        <v>0.14299999999999999</v>
      </c>
      <c r="O2169">
        <f t="shared" si="465"/>
        <v>3.86775</v>
      </c>
      <c r="P2169">
        <f t="shared" si="466"/>
        <v>5.6884999999999994</v>
      </c>
      <c r="Q2169">
        <f t="shared" si="467"/>
        <v>7.0239999999999991</v>
      </c>
      <c r="R2169">
        <f t="shared" si="468"/>
        <v>17.282</v>
      </c>
      <c r="S2169">
        <f>MIN($L$1:L2169)</f>
        <v>6.0984999999999996</v>
      </c>
      <c r="T2169">
        <f>MIN(B$1:B2169)</f>
        <v>5.19</v>
      </c>
      <c r="U2169">
        <f>MIN(C$1:C2169)</f>
        <v>7.4340000000000002</v>
      </c>
      <c r="V2169">
        <f>MIN(D$1:D2169)</f>
        <v>5.8940000000000001</v>
      </c>
      <c r="W2169">
        <f>MIN(E$1:E2169)</f>
        <v>17.282</v>
      </c>
      <c r="X2169">
        <f>MIN(F$1:F2169)</f>
        <v>5.3479999999999999</v>
      </c>
      <c r="Y2169">
        <f>MIN(G$1:G2169)</f>
        <v>7.1210000000000004</v>
      </c>
      <c r="Z2169">
        <f>MIN(H$1:H2169)</f>
        <v>1.915</v>
      </c>
      <c r="AA2169">
        <f>MIN(I$1:I2169)</f>
        <v>3.2</v>
      </c>
      <c r="AB2169">
        <f>MIN(J$1:J2169)</f>
        <v>6.5190000000000001</v>
      </c>
      <c r="AC2169">
        <f>MIN(K$1:K2169)</f>
        <v>5.7000000000000002E-2</v>
      </c>
      <c r="AD2169">
        <f t="shared" si="469"/>
        <v>5.9960000000000004</v>
      </c>
      <c r="AE2169">
        <f t="shared" si="470"/>
        <v>4.3795506162162336</v>
      </c>
      <c r="AF2169">
        <f t="shared" si="471"/>
        <v>5.7000000000000002E-2</v>
      </c>
      <c r="AG2169">
        <f t="shared" si="472"/>
        <v>3.6975000000000002</v>
      </c>
      <c r="AH2169">
        <f t="shared" si="473"/>
        <v>5.6210000000000004</v>
      </c>
      <c r="AI2169">
        <f t="shared" si="474"/>
        <v>6.9705000000000004</v>
      </c>
      <c r="AJ2169">
        <f t="shared" si="475"/>
        <v>17.282</v>
      </c>
    </row>
    <row r="2170" spans="1:36" x14ac:dyDescent="0.25">
      <c r="A2170">
        <v>2170</v>
      </c>
      <c r="B2170">
        <f>IF(ISERROR(VLOOKUP($A2170,Sheet1!$A$2:$H$1048576,3,FALSE)),B2169,VLOOKUP($A2170,Sheet1!$A$2:$H$1048576,3,FALSE))</f>
        <v>5.19</v>
      </c>
      <c r="C2170">
        <f>IF(ISERROR(VLOOKUP($A2170,Sheet2!$A$2:$H$1048576,3,FALSE)),C2169,VLOOKUP($A2170,Sheet2!$A$2:$H$1048576,3,FALSE))</f>
        <v>7.4340000000000002</v>
      </c>
      <c r="D2170">
        <f>IF(ISERROR(VLOOKUP($A2170,Sheet3!$A$2:$H$1048576,3,FALSE)),D2169,VLOOKUP($A2170,Sheet3!$A$2:$H$1048576,3,FALSE))</f>
        <v>5.8940000000000001</v>
      </c>
      <c r="E2170">
        <f>IF(ISERROR(VLOOKUP($A2170,Sheet4!$A$2:$H$1048576,3,FALSE)),E2169,VLOOKUP($A2170,Sheet4!$A$2:$H$1048576,3,FALSE))</f>
        <v>17.282</v>
      </c>
      <c r="F2170">
        <f>IF(ISERROR(VLOOKUP($A2170,Sheet5!$A$2:$H$1048576,3,FALSE)),F2169,VLOOKUP($A2170,Sheet5!$A$2:$H$1048576,3,FALSE))</f>
        <v>5.4829999999999997</v>
      </c>
      <c r="G2170">
        <f>IF(ISERROR(VLOOKUP($A2170,Sheet6!$A$2:$H$1048576,3,FALSE)),G2169,VLOOKUP($A2170,Sheet6!$A$2:$H$1048576,3,FALSE))</f>
        <v>7.1529999999999996</v>
      </c>
      <c r="H2170">
        <f>IF(ISERROR(VLOOKUP($A2170,Sheet7!$A$2:$H$1048576,3,FALSE)),H2169,VLOOKUP($A2170,Sheet7!$A$2:$H$1048576,3,FALSE))</f>
        <v>2.3420000000000001</v>
      </c>
      <c r="I2170">
        <f>IF(ISERROR(VLOOKUP($A2170,Sheet8!$A$2:$H$1048576,3,FALSE)),I2169,VLOOKUP($A2170,Sheet8!$A$2:$H$1048576,3,FALSE))</f>
        <v>3.427</v>
      </c>
      <c r="J2170">
        <f>IF(ISERROR(VLOOKUP($A2170,Sheet9!$A$2:$H$1048576,3,FALSE)),J2169,VLOOKUP($A2170,Sheet9!$A$2:$H$1048576,3,FALSE))</f>
        <v>6.6369999999999996</v>
      </c>
      <c r="K2170">
        <f>IF(ISERROR(VLOOKUP($A2170,Sheet10!$A$2:$H$1048576,3,FALSE)),K2169,VLOOKUP($A2170,Sheet10!$A$2:$H$1048576,3,FALSE))</f>
        <v>0.14299999999999999</v>
      </c>
      <c r="L2170">
        <f t="shared" si="462"/>
        <v>6.0984999999999996</v>
      </c>
      <c r="M2170">
        <f t="shared" si="463"/>
        <v>4.3153030310744116</v>
      </c>
      <c r="N2170">
        <f t="shared" si="464"/>
        <v>0.14299999999999999</v>
      </c>
      <c r="O2170">
        <f t="shared" si="465"/>
        <v>3.86775</v>
      </c>
      <c r="P2170">
        <f t="shared" si="466"/>
        <v>5.6884999999999994</v>
      </c>
      <c r="Q2170">
        <f t="shared" si="467"/>
        <v>7.0239999999999991</v>
      </c>
      <c r="R2170">
        <f t="shared" si="468"/>
        <v>17.282</v>
      </c>
      <c r="S2170">
        <f>MIN($L$1:L2170)</f>
        <v>6.0984999999999996</v>
      </c>
      <c r="T2170">
        <f>MIN(B$1:B2170)</f>
        <v>5.19</v>
      </c>
      <c r="U2170">
        <f>MIN(C$1:C2170)</f>
        <v>7.4340000000000002</v>
      </c>
      <c r="V2170">
        <f>MIN(D$1:D2170)</f>
        <v>5.8940000000000001</v>
      </c>
      <c r="W2170">
        <f>MIN(E$1:E2170)</f>
        <v>17.282</v>
      </c>
      <c r="X2170">
        <f>MIN(F$1:F2170)</f>
        <v>5.3479999999999999</v>
      </c>
      <c r="Y2170">
        <f>MIN(G$1:G2170)</f>
        <v>7.1210000000000004</v>
      </c>
      <c r="Z2170">
        <f>MIN(H$1:H2170)</f>
        <v>1.915</v>
      </c>
      <c r="AA2170">
        <f>MIN(I$1:I2170)</f>
        <v>3.2</v>
      </c>
      <c r="AB2170">
        <f>MIN(J$1:J2170)</f>
        <v>6.5190000000000001</v>
      </c>
      <c r="AC2170">
        <f>MIN(K$1:K2170)</f>
        <v>5.7000000000000002E-2</v>
      </c>
      <c r="AD2170">
        <f t="shared" si="469"/>
        <v>5.9960000000000004</v>
      </c>
      <c r="AE2170">
        <f t="shared" si="470"/>
        <v>4.3795506162162336</v>
      </c>
      <c r="AF2170">
        <f t="shared" si="471"/>
        <v>5.7000000000000002E-2</v>
      </c>
      <c r="AG2170">
        <f t="shared" si="472"/>
        <v>3.6975000000000002</v>
      </c>
      <c r="AH2170">
        <f t="shared" si="473"/>
        <v>5.6210000000000004</v>
      </c>
      <c r="AI2170">
        <f t="shared" si="474"/>
        <v>6.9705000000000004</v>
      </c>
      <c r="AJ2170">
        <f t="shared" si="475"/>
        <v>17.282</v>
      </c>
    </row>
    <row r="2171" spans="1:36" x14ac:dyDescent="0.25">
      <c r="A2171">
        <v>2171</v>
      </c>
      <c r="B2171">
        <f>IF(ISERROR(VLOOKUP($A2171,Sheet1!$A$2:$H$1048576,3,FALSE)),B2170,VLOOKUP($A2171,Sheet1!$A$2:$H$1048576,3,FALSE))</f>
        <v>5.19</v>
      </c>
      <c r="C2171">
        <f>IF(ISERROR(VLOOKUP($A2171,Sheet2!$A$2:$H$1048576,3,FALSE)),C2170,VLOOKUP($A2171,Sheet2!$A$2:$H$1048576,3,FALSE))</f>
        <v>7.4340000000000002</v>
      </c>
      <c r="D2171">
        <f>IF(ISERROR(VLOOKUP($A2171,Sheet3!$A$2:$H$1048576,3,FALSE)),D2170,VLOOKUP($A2171,Sheet3!$A$2:$H$1048576,3,FALSE))</f>
        <v>5.8940000000000001</v>
      </c>
      <c r="E2171">
        <f>IF(ISERROR(VLOOKUP($A2171,Sheet4!$A$2:$H$1048576,3,FALSE)),E2170,VLOOKUP($A2171,Sheet4!$A$2:$H$1048576,3,FALSE))</f>
        <v>17.282</v>
      </c>
      <c r="F2171">
        <f>IF(ISERROR(VLOOKUP($A2171,Sheet5!$A$2:$H$1048576,3,FALSE)),F2170,VLOOKUP($A2171,Sheet5!$A$2:$H$1048576,3,FALSE))</f>
        <v>5.4829999999999997</v>
      </c>
      <c r="G2171">
        <f>IF(ISERROR(VLOOKUP($A2171,Sheet6!$A$2:$H$1048576,3,FALSE)),G2170,VLOOKUP($A2171,Sheet6!$A$2:$H$1048576,3,FALSE))</f>
        <v>7.1529999999999996</v>
      </c>
      <c r="H2171">
        <f>IF(ISERROR(VLOOKUP($A2171,Sheet7!$A$2:$H$1048576,3,FALSE)),H2170,VLOOKUP($A2171,Sheet7!$A$2:$H$1048576,3,FALSE))</f>
        <v>2.3420000000000001</v>
      </c>
      <c r="I2171">
        <f>IF(ISERROR(VLOOKUP($A2171,Sheet8!$A$2:$H$1048576,3,FALSE)),I2170,VLOOKUP($A2171,Sheet8!$A$2:$H$1048576,3,FALSE))</f>
        <v>3.427</v>
      </c>
      <c r="J2171">
        <f>IF(ISERROR(VLOOKUP($A2171,Sheet9!$A$2:$H$1048576,3,FALSE)),J2170,VLOOKUP($A2171,Sheet9!$A$2:$H$1048576,3,FALSE))</f>
        <v>6.6369999999999996</v>
      </c>
      <c r="K2171">
        <f>IF(ISERROR(VLOOKUP($A2171,Sheet10!$A$2:$H$1048576,3,FALSE)),K2170,VLOOKUP($A2171,Sheet10!$A$2:$H$1048576,3,FALSE))</f>
        <v>0.14299999999999999</v>
      </c>
      <c r="L2171">
        <f t="shared" si="462"/>
        <v>6.0984999999999996</v>
      </c>
      <c r="M2171">
        <f t="shared" si="463"/>
        <v>4.3153030310744116</v>
      </c>
      <c r="N2171">
        <f t="shared" si="464"/>
        <v>0.14299999999999999</v>
      </c>
      <c r="O2171">
        <f t="shared" si="465"/>
        <v>3.86775</v>
      </c>
      <c r="P2171">
        <f t="shared" si="466"/>
        <v>5.6884999999999994</v>
      </c>
      <c r="Q2171">
        <f t="shared" si="467"/>
        <v>7.0239999999999991</v>
      </c>
      <c r="R2171">
        <f t="shared" si="468"/>
        <v>17.282</v>
      </c>
      <c r="S2171">
        <f>MIN($L$1:L2171)</f>
        <v>6.0984999999999996</v>
      </c>
      <c r="T2171">
        <f>MIN(B$1:B2171)</f>
        <v>5.19</v>
      </c>
      <c r="U2171">
        <f>MIN(C$1:C2171)</f>
        <v>7.4340000000000002</v>
      </c>
      <c r="V2171">
        <f>MIN(D$1:D2171)</f>
        <v>5.8940000000000001</v>
      </c>
      <c r="W2171">
        <f>MIN(E$1:E2171)</f>
        <v>17.282</v>
      </c>
      <c r="X2171">
        <f>MIN(F$1:F2171)</f>
        <v>5.3479999999999999</v>
      </c>
      <c r="Y2171">
        <f>MIN(G$1:G2171)</f>
        <v>7.1210000000000004</v>
      </c>
      <c r="Z2171">
        <f>MIN(H$1:H2171)</f>
        <v>1.915</v>
      </c>
      <c r="AA2171">
        <f>MIN(I$1:I2171)</f>
        <v>3.2</v>
      </c>
      <c r="AB2171">
        <f>MIN(J$1:J2171)</f>
        <v>6.5190000000000001</v>
      </c>
      <c r="AC2171">
        <f>MIN(K$1:K2171)</f>
        <v>5.7000000000000002E-2</v>
      </c>
      <c r="AD2171">
        <f t="shared" si="469"/>
        <v>5.9960000000000004</v>
      </c>
      <c r="AE2171">
        <f t="shared" si="470"/>
        <v>4.3795506162162336</v>
      </c>
      <c r="AF2171">
        <f t="shared" si="471"/>
        <v>5.7000000000000002E-2</v>
      </c>
      <c r="AG2171">
        <f t="shared" si="472"/>
        <v>3.6975000000000002</v>
      </c>
      <c r="AH2171">
        <f t="shared" si="473"/>
        <v>5.6210000000000004</v>
      </c>
      <c r="AI2171">
        <f t="shared" si="474"/>
        <v>6.9705000000000004</v>
      </c>
      <c r="AJ2171">
        <f t="shared" si="475"/>
        <v>17.282</v>
      </c>
    </row>
    <row r="2172" spans="1:36" x14ac:dyDescent="0.25">
      <c r="A2172">
        <v>2172</v>
      </c>
      <c r="B2172">
        <f>IF(ISERROR(VLOOKUP($A2172,Sheet1!$A$2:$H$1048576,3,FALSE)),B2171,VLOOKUP($A2172,Sheet1!$A$2:$H$1048576,3,FALSE))</f>
        <v>5.19</v>
      </c>
      <c r="C2172">
        <f>IF(ISERROR(VLOOKUP($A2172,Sheet2!$A$2:$H$1048576,3,FALSE)),C2171,VLOOKUP($A2172,Sheet2!$A$2:$H$1048576,3,FALSE))</f>
        <v>7.4340000000000002</v>
      </c>
      <c r="D2172">
        <f>IF(ISERROR(VLOOKUP($A2172,Sheet3!$A$2:$H$1048576,3,FALSE)),D2171,VLOOKUP($A2172,Sheet3!$A$2:$H$1048576,3,FALSE))</f>
        <v>5.8940000000000001</v>
      </c>
      <c r="E2172">
        <f>IF(ISERROR(VLOOKUP($A2172,Sheet4!$A$2:$H$1048576,3,FALSE)),E2171,VLOOKUP($A2172,Sheet4!$A$2:$H$1048576,3,FALSE))</f>
        <v>17.282</v>
      </c>
      <c r="F2172">
        <f>IF(ISERROR(VLOOKUP($A2172,Sheet5!$A$2:$H$1048576,3,FALSE)),F2171,VLOOKUP($A2172,Sheet5!$A$2:$H$1048576,3,FALSE))</f>
        <v>5.4829999999999997</v>
      </c>
      <c r="G2172">
        <f>IF(ISERROR(VLOOKUP($A2172,Sheet6!$A$2:$H$1048576,3,FALSE)),G2171,VLOOKUP($A2172,Sheet6!$A$2:$H$1048576,3,FALSE))</f>
        <v>7.1529999999999996</v>
      </c>
      <c r="H2172">
        <f>IF(ISERROR(VLOOKUP($A2172,Sheet7!$A$2:$H$1048576,3,FALSE)),H2171,VLOOKUP($A2172,Sheet7!$A$2:$H$1048576,3,FALSE))</f>
        <v>2.3420000000000001</v>
      </c>
      <c r="I2172">
        <f>IF(ISERROR(VLOOKUP($A2172,Sheet8!$A$2:$H$1048576,3,FALSE)),I2171,VLOOKUP($A2172,Sheet8!$A$2:$H$1048576,3,FALSE))</f>
        <v>3.427</v>
      </c>
      <c r="J2172">
        <f>IF(ISERROR(VLOOKUP($A2172,Sheet9!$A$2:$H$1048576,3,FALSE)),J2171,VLOOKUP($A2172,Sheet9!$A$2:$H$1048576,3,FALSE))</f>
        <v>6.6369999999999996</v>
      </c>
      <c r="K2172">
        <f>IF(ISERROR(VLOOKUP($A2172,Sheet10!$A$2:$H$1048576,3,FALSE)),K2171,VLOOKUP($A2172,Sheet10!$A$2:$H$1048576,3,FALSE))</f>
        <v>0.14299999999999999</v>
      </c>
      <c r="L2172">
        <f t="shared" si="462"/>
        <v>6.0984999999999996</v>
      </c>
      <c r="M2172">
        <f t="shared" si="463"/>
        <v>4.3153030310744116</v>
      </c>
      <c r="N2172">
        <f t="shared" si="464"/>
        <v>0.14299999999999999</v>
      </c>
      <c r="O2172">
        <f t="shared" si="465"/>
        <v>3.86775</v>
      </c>
      <c r="P2172">
        <f t="shared" si="466"/>
        <v>5.6884999999999994</v>
      </c>
      <c r="Q2172">
        <f t="shared" si="467"/>
        <v>7.0239999999999991</v>
      </c>
      <c r="R2172">
        <f t="shared" si="468"/>
        <v>17.282</v>
      </c>
      <c r="S2172">
        <f>MIN($L$1:L2172)</f>
        <v>6.0984999999999996</v>
      </c>
      <c r="T2172">
        <f>MIN(B$1:B2172)</f>
        <v>5.19</v>
      </c>
      <c r="U2172">
        <f>MIN(C$1:C2172)</f>
        <v>7.4340000000000002</v>
      </c>
      <c r="V2172">
        <f>MIN(D$1:D2172)</f>
        <v>5.8940000000000001</v>
      </c>
      <c r="W2172">
        <f>MIN(E$1:E2172)</f>
        <v>17.282</v>
      </c>
      <c r="X2172">
        <f>MIN(F$1:F2172)</f>
        <v>5.3479999999999999</v>
      </c>
      <c r="Y2172">
        <f>MIN(G$1:G2172)</f>
        <v>7.1210000000000004</v>
      </c>
      <c r="Z2172">
        <f>MIN(H$1:H2172)</f>
        <v>1.915</v>
      </c>
      <c r="AA2172">
        <f>MIN(I$1:I2172)</f>
        <v>3.2</v>
      </c>
      <c r="AB2172">
        <f>MIN(J$1:J2172)</f>
        <v>6.5190000000000001</v>
      </c>
      <c r="AC2172">
        <f>MIN(K$1:K2172)</f>
        <v>5.7000000000000002E-2</v>
      </c>
      <c r="AD2172">
        <f t="shared" si="469"/>
        <v>5.9960000000000004</v>
      </c>
      <c r="AE2172">
        <f t="shared" si="470"/>
        <v>4.3795506162162336</v>
      </c>
      <c r="AF2172">
        <f t="shared" si="471"/>
        <v>5.7000000000000002E-2</v>
      </c>
      <c r="AG2172">
        <f t="shared" si="472"/>
        <v>3.6975000000000002</v>
      </c>
      <c r="AH2172">
        <f t="shared" si="473"/>
        <v>5.6210000000000004</v>
      </c>
      <c r="AI2172">
        <f t="shared" si="474"/>
        <v>6.9705000000000004</v>
      </c>
      <c r="AJ2172">
        <f t="shared" si="475"/>
        <v>17.282</v>
      </c>
    </row>
    <row r="2173" spans="1:36" x14ac:dyDescent="0.25">
      <c r="A2173">
        <v>2173</v>
      </c>
      <c r="B2173">
        <f>IF(ISERROR(VLOOKUP($A2173,Sheet1!$A$2:$H$1048576,3,FALSE)),B2172,VLOOKUP($A2173,Sheet1!$A$2:$H$1048576,3,FALSE))</f>
        <v>5.19</v>
      </c>
      <c r="C2173">
        <f>IF(ISERROR(VLOOKUP($A2173,Sheet2!$A$2:$H$1048576,3,FALSE)),C2172,VLOOKUP($A2173,Sheet2!$A$2:$H$1048576,3,FALSE))</f>
        <v>7.4340000000000002</v>
      </c>
      <c r="D2173">
        <f>IF(ISERROR(VLOOKUP($A2173,Sheet3!$A$2:$H$1048576,3,FALSE)),D2172,VLOOKUP($A2173,Sheet3!$A$2:$H$1048576,3,FALSE))</f>
        <v>5.8940000000000001</v>
      </c>
      <c r="E2173">
        <f>IF(ISERROR(VLOOKUP($A2173,Sheet4!$A$2:$H$1048576,3,FALSE)),E2172,VLOOKUP($A2173,Sheet4!$A$2:$H$1048576,3,FALSE))</f>
        <v>17.282</v>
      </c>
      <c r="F2173">
        <f>IF(ISERROR(VLOOKUP($A2173,Sheet5!$A$2:$H$1048576,3,FALSE)),F2172,VLOOKUP($A2173,Sheet5!$A$2:$H$1048576,3,FALSE))</f>
        <v>5.4829999999999997</v>
      </c>
      <c r="G2173">
        <f>IF(ISERROR(VLOOKUP($A2173,Sheet6!$A$2:$H$1048576,3,FALSE)),G2172,VLOOKUP($A2173,Sheet6!$A$2:$H$1048576,3,FALSE))</f>
        <v>7.1529999999999996</v>
      </c>
      <c r="H2173">
        <f>IF(ISERROR(VLOOKUP($A2173,Sheet7!$A$2:$H$1048576,3,FALSE)),H2172,VLOOKUP($A2173,Sheet7!$A$2:$H$1048576,3,FALSE))</f>
        <v>2.3420000000000001</v>
      </c>
      <c r="I2173">
        <f>IF(ISERROR(VLOOKUP($A2173,Sheet8!$A$2:$H$1048576,3,FALSE)),I2172,VLOOKUP($A2173,Sheet8!$A$2:$H$1048576,3,FALSE))</f>
        <v>3.427</v>
      </c>
      <c r="J2173">
        <f>IF(ISERROR(VLOOKUP($A2173,Sheet9!$A$2:$H$1048576,3,FALSE)),J2172,VLOOKUP($A2173,Sheet9!$A$2:$H$1048576,3,FALSE))</f>
        <v>6.6369999999999996</v>
      </c>
      <c r="K2173">
        <f>IF(ISERROR(VLOOKUP($A2173,Sheet10!$A$2:$H$1048576,3,FALSE)),K2172,VLOOKUP($A2173,Sheet10!$A$2:$H$1048576,3,FALSE))</f>
        <v>0.14299999999999999</v>
      </c>
      <c r="L2173">
        <f t="shared" si="462"/>
        <v>6.0984999999999996</v>
      </c>
      <c r="M2173">
        <f t="shared" si="463"/>
        <v>4.3153030310744116</v>
      </c>
      <c r="N2173">
        <f t="shared" si="464"/>
        <v>0.14299999999999999</v>
      </c>
      <c r="O2173">
        <f t="shared" si="465"/>
        <v>3.86775</v>
      </c>
      <c r="P2173">
        <f t="shared" si="466"/>
        <v>5.6884999999999994</v>
      </c>
      <c r="Q2173">
        <f t="shared" si="467"/>
        <v>7.0239999999999991</v>
      </c>
      <c r="R2173">
        <f t="shared" si="468"/>
        <v>17.282</v>
      </c>
      <c r="S2173">
        <f>MIN($L$1:L2173)</f>
        <v>6.0984999999999996</v>
      </c>
      <c r="T2173">
        <f>MIN(B$1:B2173)</f>
        <v>5.19</v>
      </c>
      <c r="U2173">
        <f>MIN(C$1:C2173)</f>
        <v>7.4340000000000002</v>
      </c>
      <c r="V2173">
        <f>MIN(D$1:D2173)</f>
        <v>5.8940000000000001</v>
      </c>
      <c r="W2173">
        <f>MIN(E$1:E2173)</f>
        <v>17.282</v>
      </c>
      <c r="X2173">
        <f>MIN(F$1:F2173)</f>
        <v>5.3479999999999999</v>
      </c>
      <c r="Y2173">
        <f>MIN(G$1:G2173)</f>
        <v>7.1210000000000004</v>
      </c>
      <c r="Z2173">
        <f>MIN(H$1:H2173)</f>
        <v>1.915</v>
      </c>
      <c r="AA2173">
        <f>MIN(I$1:I2173)</f>
        <v>3.2</v>
      </c>
      <c r="AB2173">
        <f>MIN(J$1:J2173)</f>
        <v>6.5190000000000001</v>
      </c>
      <c r="AC2173">
        <f>MIN(K$1:K2173)</f>
        <v>5.7000000000000002E-2</v>
      </c>
      <c r="AD2173">
        <f t="shared" si="469"/>
        <v>5.9960000000000004</v>
      </c>
      <c r="AE2173">
        <f t="shared" si="470"/>
        <v>4.3795506162162336</v>
      </c>
      <c r="AF2173">
        <f t="shared" si="471"/>
        <v>5.7000000000000002E-2</v>
      </c>
      <c r="AG2173">
        <f t="shared" si="472"/>
        <v>3.6975000000000002</v>
      </c>
      <c r="AH2173">
        <f t="shared" si="473"/>
        <v>5.6210000000000004</v>
      </c>
      <c r="AI2173">
        <f t="shared" si="474"/>
        <v>6.9705000000000004</v>
      </c>
      <c r="AJ2173">
        <f t="shared" si="475"/>
        <v>17.282</v>
      </c>
    </row>
    <row r="2174" spans="1:36" x14ac:dyDescent="0.25">
      <c r="A2174">
        <v>2174</v>
      </c>
      <c r="B2174">
        <f>IF(ISERROR(VLOOKUP($A2174,Sheet1!$A$2:$H$1048576,3,FALSE)),B2173,VLOOKUP($A2174,Sheet1!$A$2:$H$1048576,3,FALSE))</f>
        <v>5.19</v>
      </c>
      <c r="C2174">
        <f>IF(ISERROR(VLOOKUP($A2174,Sheet2!$A$2:$H$1048576,3,FALSE)),C2173,VLOOKUP($A2174,Sheet2!$A$2:$H$1048576,3,FALSE))</f>
        <v>7.4340000000000002</v>
      </c>
      <c r="D2174">
        <f>IF(ISERROR(VLOOKUP($A2174,Sheet3!$A$2:$H$1048576,3,FALSE)),D2173,VLOOKUP($A2174,Sheet3!$A$2:$H$1048576,3,FALSE))</f>
        <v>5.8940000000000001</v>
      </c>
      <c r="E2174">
        <f>IF(ISERROR(VLOOKUP($A2174,Sheet4!$A$2:$H$1048576,3,FALSE)),E2173,VLOOKUP($A2174,Sheet4!$A$2:$H$1048576,3,FALSE))</f>
        <v>17.282</v>
      </c>
      <c r="F2174">
        <f>IF(ISERROR(VLOOKUP($A2174,Sheet5!$A$2:$H$1048576,3,FALSE)),F2173,VLOOKUP($A2174,Sheet5!$A$2:$H$1048576,3,FALSE))</f>
        <v>5.4829999999999997</v>
      </c>
      <c r="G2174">
        <f>IF(ISERROR(VLOOKUP($A2174,Sheet6!$A$2:$H$1048576,3,FALSE)),G2173,VLOOKUP($A2174,Sheet6!$A$2:$H$1048576,3,FALSE))</f>
        <v>7.1529999999999996</v>
      </c>
      <c r="H2174">
        <f>IF(ISERROR(VLOOKUP($A2174,Sheet7!$A$2:$H$1048576,3,FALSE)),H2173,VLOOKUP($A2174,Sheet7!$A$2:$H$1048576,3,FALSE))</f>
        <v>2.3420000000000001</v>
      </c>
      <c r="I2174">
        <f>IF(ISERROR(VLOOKUP($A2174,Sheet8!$A$2:$H$1048576,3,FALSE)),I2173,VLOOKUP($A2174,Sheet8!$A$2:$H$1048576,3,FALSE))</f>
        <v>3.427</v>
      </c>
      <c r="J2174">
        <f>IF(ISERROR(VLOOKUP($A2174,Sheet9!$A$2:$H$1048576,3,FALSE)),J2173,VLOOKUP($A2174,Sheet9!$A$2:$H$1048576,3,FALSE))</f>
        <v>6.6369999999999996</v>
      </c>
      <c r="K2174">
        <f>IF(ISERROR(VLOOKUP($A2174,Sheet10!$A$2:$H$1048576,3,FALSE)),K2173,VLOOKUP($A2174,Sheet10!$A$2:$H$1048576,3,FALSE))</f>
        <v>0.14299999999999999</v>
      </c>
      <c r="L2174">
        <f t="shared" si="462"/>
        <v>6.0984999999999996</v>
      </c>
      <c r="M2174">
        <f t="shared" si="463"/>
        <v>4.3153030310744116</v>
      </c>
      <c r="N2174">
        <f t="shared" si="464"/>
        <v>0.14299999999999999</v>
      </c>
      <c r="O2174">
        <f t="shared" si="465"/>
        <v>3.86775</v>
      </c>
      <c r="P2174">
        <f t="shared" si="466"/>
        <v>5.6884999999999994</v>
      </c>
      <c r="Q2174">
        <f t="shared" si="467"/>
        <v>7.0239999999999991</v>
      </c>
      <c r="R2174">
        <f t="shared" si="468"/>
        <v>17.282</v>
      </c>
      <c r="S2174">
        <f>MIN($L$1:L2174)</f>
        <v>6.0984999999999996</v>
      </c>
      <c r="T2174">
        <f>MIN(B$1:B2174)</f>
        <v>5.19</v>
      </c>
      <c r="U2174">
        <f>MIN(C$1:C2174)</f>
        <v>7.4340000000000002</v>
      </c>
      <c r="V2174">
        <f>MIN(D$1:D2174)</f>
        <v>5.8940000000000001</v>
      </c>
      <c r="W2174">
        <f>MIN(E$1:E2174)</f>
        <v>17.282</v>
      </c>
      <c r="X2174">
        <f>MIN(F$1:F2174)</f>
        <v>5.3479999999999999</v>
      </c>
      <c r="Y2174">
        <f>MIN(G$1:G2174)</f>
        <v>7.1210000000000004</v>
      </c>
      <c r="Z2174">
        <f>MIN(H$1:H2174)</f>
        <v>1.915</v>
      </c>
      <c r="AA2174">
        <f>MIN(I$1:I2174)</f>
        <v>3.2</v>
      </c>
      <c r="AB2174">
        <f>MIN(J$1:J2174)</f>
        <v>6.5190000000000001</v>
      </c>
      <c r="AC2174">
        <f>MIN(K$1:K2174)</f>
        <v>5.7000000000000002E-2</v>
      </c>
      <c r="AD2174">
        <f t="shared" si="469"/>
        <v>5.9960000000000004</v>
      </c>
      <c r="AE2174">
        <f t="shared" si="470"/>
        <v>4.3795506162162336</v>
      </c>
      <c r="AF2174">
        <f t="shared" si="471"/>
        <v>5.7000000000000002E-2</v>
      </c>
      <c r="AG2174">
        <f t="shared" si="472"/>
        <v>3.6975000000000002</v>
      </c>
      <c r="AH2174">
        <f t="shared" si="473"/>
        <v>5.6210000000000004</v>
      </c>
      <c r="AI2174">
        <f t="shared" si="474"/>
        <v>6.9705000000000004</v>
      </c>
      <c r="AJ2174">
        <f t="shared" si="475"/>
        <v>17.282</v>
      </c>
    </row>
    <row r="2175" spans="1:36" x14ac:dyDescent="0.25">
      <c r="A2175">
        <v>2175</v>
      </c>
      <c r="B2175">
        <f>IF(ISERROR(VLOOKUP($A2175,Sheet1!$A$2:$H$1048576,3,FALSE)),B2174,VLOOKUP($A2175,Sheet1!$A$2:$H$1048576,3,FALSE))</f>
        <v>5.19</v>
      </c>
      <c r="C2175">
        <f>IF(ISERROR(VLOOKUP($A2175,Sheet2!$A$2:$H$1048576,3,FALSE)),C2174,VLOOKUP($A2175,Sheet2!$A$2:$H$1048576,3,FALSE))</f>
        <v>7.4340000000000002</v>
      </c>
      <c r="D2175">
        <f>IF(ISERROR(VLOOKUP($A2175,Sheet3!$A$2:$H$1048576,3,FALSE)),D2174,VLOOKUP($A2175,Sheet3!$A$2:$H$1048576,3,FALSE))</f>
        <v>5.8940000000000001</v>
      </c>
      <c r="E2175">
        <f>IF(ISERROR(VLOOKUP($A2175,Sheet4!$A$2:$H$1048576,3,FALSE)),E2174,VLOOKUP($A2175,Sheet4!$A$2:$H$1048576,3,FALSE))</f>
        <v>17.282</v>
      </c>
      <c r="F2175">
        <f>IF(ISERROR(VLOOKUP($A2175,Sheet5!$A$2:$H$1048576,3,FALSE)),F2174,VLOOKUP($A2175,Sheet5!$A$2:$H$1048576,3,FALSE))</f>
        <v>5.4829999999999997</v>
      </c>
      <c r="G2175">
        <f>IF(ISERROR(VLOOKUP($A2175,Sheet6!$A$2:$H$1048576,3,FALSE)),G2174,VLOOKUP($A2175,Sheet6!$A$2:$H$1048576,3,FALSE))</f>
        <v>7.1529999999999996</v>
      </c>
      <c r="H2175">
        <f>IF(ISERROR(VLOOKUP($A2175,Sheet7!$A$2:$H$1048576,3,FALSE)),H2174,VLOOKUP($A2175,Sheet7!$A$2:$H$1048576,3,FALSE))</f>
        <v>2.3420000000000001</v>
      </c>
      <c r="I2175">
        <f>IF(ISERROR(VLOOKUP($A2175,Sheet8!$A$2:$H$1048576,3,FALSE)),I2174,VLOOKUP($A2175,Sheet8!$A$2:$H$1048576,3,FALSE))</f>
        <v>3.427</v>
      </c>
      <c r="J2175">
        <f>IF(ISERROR(VLOOKUP($A2175,Sheet9!$A$2:$H$1048576,3,FALSE)),J2174,VLOOKUP($A2175,Sheet9!$A$2:$H$1048576,3,FALSE))</f>
        <v>6.6369999999999996</v>
      </c>
      <c r="K2175">
        <f>IF(ISERROR(VLOOKUP($A2175,Sheet10!$A$2:$H$1048576,3,FALSE)),K2174,VLOOKUP($A2175,Sheet10!$A$2:$H$1048576,3,FALSE))</f>
        <v>0.14299999999999999</v>
      </c>
      <c r="L2175">
        <f t="shared" si="462"/>
        <v>6.0984999999999996</v>
      </c>
      <c r="M2175">
        <f t="shared" si="463"/>
        <v>4.3153030310744116</v>
      </c>
      <c r="N2175">
        <f t="shared" si="464"/>
        <v>0.14299999999999999</v>
      </c>
      <c r="O2175">
        <f t="shared" si="465"/>
        <v>3.86775</v>
      </c>
      <c r="P2175">
        <f t="shared" si="466"/>
        <v>5.6884999999999994</v>
      </c>
      <c r="Q2175">
        <f t="shared" si="467"/>
        <v>7.0239999999999991</v>
      </c>
      <c r="R2175">
        <f t="shared" si="468"/>
        <v>17.282</v>
      </c>
      <c r="S2175">
        <f>MIN($L$1:L2175)</f>
        <v>6.0984999999999996</v>
      </c>
      <c r="T2175">
        <f>MIN(B$1:B2175)</f>
        <v>5.19</v>
      </c>
      <c r="U2175">
        <f>MIN(C$1:C2175)</f>
        <v>7.4340000000000002</v>
      </c>
      <c r="V2175">
        <f>MIN(D$1:D2175)</f>
        <v>5.8940000000000001</v>
      </c>
      <c r="W2175">
        <f>MIN(E$1:E2175)</f>
        <v>17.282</v>
      </c>
      <c r="X2175">
        <f>MIN(F$1:F2175)</f>
        <v>5.3479999999999999</v>
      </c>
      <c r="Y2175">
        <f>MIN(G$1:G2175)</f>
        <v>7.1210000000000004</v>
      </c>
      <c r="Z2175">
        <f>MIN(H$1:H2175)</f>
        <v>1.915</v>
      </c>
      <c r="AA2175">
        <f>MIN(I$1:I2175)</f>
        <v>3.2</v>
      </c>
      <c r="AB2175">
        <f>MIN(J$1:J2175)</f>
        <v>6.5190000000000001</v>
      </c>
      <c r="AC2175">
        <f>MIN(K$1:K2175)</f>
        <v>5.7000000000000002E-2</v>
      </c>
      <c r="AD2175">
        <f t="shared" si="469"/>
        <v>5.9960000000000004</v>
      </c>
      <c r="AE2175">
        <f t="shared" si="470"/>
        <v>4.3795506162162336</v>
      </c>
      <c r="AF2175">
        <f t="shared" si="471"/>
        <v>5.7000000000000002E-2</v>
      </c>
      <c r="AG2175">
        <f t="shared" si="472"/>
        <v>3.6975000000000002</v>
      </c>
      <c r="AH2175">
        <f t="shared" si="473"/>
        <v>5.6210000000000004</v>
      </c>
      <c r="AI2175">
        <f t="shared" si="474"/>
        <v>6.9705000000000004</v>
      </c>
      <c r="AJ2175">
        <f t="shared" si="475"/>
        <v>17.282</v>
      </c>
    </row>
    <row r="2176" spans="1:36" x14ac:dyDescent="0.25">
      <c r="A2176">
        <v>2176</v>
      </c>
      <c r="B2176">
        <f>IF(ISERROR(VLOOKUP($A2176,Sheet1!$A$2:$H$1048576,3,FALSE)),B2175,VLOOKUP($A2176,Sheet1!$A$2:$H$1048576,3,FALSE))</f>
        <v>5.19</v>
      </c>
      <c r="C2176">
        <f>IF(ISERROR(VLOOKUP($A2176,Sheet2!$A$2:$H$1048576,3,FALSE)),C2175,VLOOKUP($A2176,Sheet2!$A$2:$H$1048576,3,FALSE))</f>
        <v>7.4340000000000002</v>
      </c>
      <c r="D2176">
        <f>IF(ISERROR(VLOOKUP($A2176,Sheet3!$A$2:$H$1048576,3,FALSE)),D2175,VLOOKUP($A2176,Sheet3!$A$2:$H$1048576,3,FALSE))</f>
        <v>5.8940000000000001</v>
      </c>
      <c r="E2176">
        <f>IF(ISERROR(VLOOKUP($A2176,Sheet4!$A$2:$H$1048576,3,FALSE)),E2175,VLOOKUP($A2176,Sheet4!$A$2:$H$1048576,3,FALSE))</f>
        <v>17.282</v>
      </c>
      <c r="F2176">
        <f>IF(ISERROR(VLOOKUP($A2176,Sheet5!$A$2:$H$1048576,3,FALSE)),F2175,VLOOKUP($A2176,Sheet5!$A$2:$H$1048576,3,FALSE))</f>
        <v>5.4829999999999997</v>
      </c>
      <c r="G2176">
        <f>IF(ISERROR(VLOOKUP($A2176,Sheet6!$A$2:$H$1048576,3,FALSE)),G2175,VLOOKUP($A2176,Sheet6!$A$2:$H$1048576,3,FALSE))</f>
        <v>7.1529999999999996</v>
      </c>
      <c r="H2176">
        <f>IF(ISERROR(VLOOKUP($A2176,Sheet7!$A$2:$H$1048576,3,FALSE)),H2175,VLOOKUP($A2176,Sheet7!$A$2:$H$1048576,3,FALSE))</f>
        <v>2.3420000000000001</v>
      </c>
      <c r="I2176">
        <f>IF(ISERROR(VLOOKUP($A2176,Sheet8!$A$2:$H$1048576,3,FALSE)),I2175,VLOOKUP($A2176,Sheet8!$A$2:$H$1048576,3,FALSE))</f>
        <v>3.427</v>
      </c>
      <c r="J2176">
        <f>IF(ISERROR(VLOOKUP($A2176,Sheet9!$A$2:$H$1048576,3,FALSE)),J2175,VLOOKUP($A2176,Sheet9!$A$2:$H$1048576,3,FALSE))</f>
        <v>6.6369999999999996</v>
      </c>
      <c r="K2176">
        <f>IF(ISERROR(VLOOKUP($A2176,Sheet10!$A$2:$H$1048576,3,FALSE)),K2175,VLOOKUP($A2176,Sheet10!$A$2:$H$1048576,3,FALSE))</f>
        <v>0.14299999999999999</v>
      </c>
      <c r="L2176">
        <f t="shared" si="462"/>
        <v>6.0984999999999996</v>
      </c>
      <c r="M2176">
        <f t="shared" si="463"/>
        <v>4.3153030310744116</v>
      </c>
      <c r="N2176">
        <f t="shared" si="464"/>
        <v>0.14299999999999999</v>
      </c>
      <c r="O2176">
        <f t="shared" si="465"/>
        <v>3.86775</v>
      </c>
      <c r="P2176">
        <f t="shared" si="466"/>
        <v>5.6884999999999994</v>
      </c>
      <c r="Q2176">
        <f t="shared" si="467"/>
        <v>7.0239999999999991</v>
      </c>
      <c r="R2176">
        <f t="shared" si="468"/>
        <v>17.282</v>
      </c>
      <c r="S2176">
        <f>MIN($L$1:L2176)</f>
        <v>6.0984999999999996</v>
      </c>
      <c r="T2176">
        <f>MIN(B$1:B2176)</f>
        <v>5.19</v>
      </c>
      <c r="U2176">
        <f>MIN(C$1:C2176)</f>
        <v>7.4340000000000002</v>
      </c>
      <c r="V2176">
        <f>MIN(D$1:D2176)</f>
        <v>5.8940000000000001</v>
      </c>
      <c r="W2176">
        <f>MIN(E$1:E2176)</f>
        <v>17.282</v>
      </c>
      <c r="X2176">
        <f>MIN(F$1:F2176)</f>
        <v>5.3479999999999999</v>
      </c>
      <c r="Y2176">
        <f>MIN(G$1:G2176)</f>
        <v>7.1210000000000004</v>
      </c>
      <c r="Z2176">
        <f>MIN(H$1:H2176)</f>
        <v>1.915</v>
      </c>
      <c r="AA2176">
        <f>MIN(I$1:I2176)</f>
        <v>3.2</v>
      </c>
      <c r="AB2176">
        <f>MIN(J$1:J2176)</f>
        <v>6.5190000000000001</v>
      </c>
      <c r="AC2176">
        <f>MIN(K$1:K2176)</f>
        <v>5.7000000000000002E-2</v>
      </c>
      <c r="AD2176">
        <f t="shared" si="469"/>
        <v>5.9960000000000004</v>
      </c>
      <c r="AE2176">
        <f t="shared" si="470"/>
        <v>4.3795506162162336</v>
      </c>
      <c r="AF2176">
        <f t="shared" si="471"/>
        <v>5.7000000000000002E-2</v>
      </c>
      <c r="AG2176">
        <f t="shared" si="472"/>
        <v>3.6975000000000002</v>
      </c>
      <c r="AH2176">
        <f t="shared" si="473"/>
        <v>5.6210000000000004</v>
      </c>
      <c r="AI2176">
        <f t="shared" si="474"/>
        <v>6.9705000000000004</v>
      </c>
      <c r="AJ2176">
        <f t="shared" si="475"/>
        <v>17.282</v>
      </c>
    </row>
    <row r="2177" spans="1:36" x14ac:dyDescent="0.25">
      <c r="A2177">
        <v>2177</v>
      </c>
      <c r="B2177">
        <f>IF(ISERROR(VLOOKUP($A2177,Sheet1!$A$2:$H$1048576,3,FALSE)),B2176,VLOOKUP($A2177,Sheet1!$A$2:$H$1048576,3,FALSE))</f>
        <v>5.19</v>
      </c>
      <c r="C2177">
        <f>IF(ISERROR(VLOOKUP($A2177,Sheet2!$A$2:$H$1048576,3,FALSE)),C2176,VLOOKUP($A2177,Sheet2!$A$2:$H$1048576,3,FALSE))</f>
        <v>7.4340000000000002</v>
      </c>
      <c r="D2177">
        <f>IF(ISERROR(VLOOKUP($A2177,Sheet3!$A$2:$H$1048576,3,FALSE)),D2176,VLOOKUP($A2177,Sheet3!$A$2:$H$1048576,3,FALSE))</f>
        <v>5.8940000000000001</v>
      </c>
      <c r="E2177">
        <f>IF(ISERROR(VLOOKUP($A2177,Sheet4!$A$2:$H$1048576,3,FALSE)),E2176,VLOOKUP($A2177,Sheet4!$A$2:$H$1048576,3,FALSE))</f>
        <v>17.282</v>
      </c>
      <c r="F2177">
        <f>IF(ISERROR(VLOOKUP($A2177,Sheet5!$A$2:$H$1048576,3,FALSE)),F2176,VLOOKUP($A2177,Sheet5!$A$2:$H$1048576,3,FALSE))</f>
        <v>5.4829999999999997</v>
      </c>
      <c r="G2177">
        <f>IF(ISERROR(VLOOKUP($A2177,Sheet6!$A$2:$H$1048576,3,FALSE)),G2176,VLOOKUP($A2177,Sheet6!$A$2:$H$1048576,3,FALSE))</f>
        <v>7.1529999999999996</v>
      </c>
      <c r="H2177">
        <f>IF(ISERROR(VLOOKUP($A2177,Sheet7!$A$2:$H$1048576,3,FALSE)),H2176,VLOOKUP($A2177,Sheet7!$A$2:$H$1048576,3,FALSE))</f>
        <v>2.3420000000000001</v>
      </c>
      <c r="I2177">
        <f>IF(ISERROR(VLOOKUP($A2177,Sheet8!$A$2:$H$1048576,3,FALSE)),I2176,VLOOKUP($A2177,Sheet8!$A$2:$H$1048576,3,FALSE))</f>
        <v>3.427</v>
      </c>
      <c r="J2177">
        <f>IF(ISERROR(VLOOKUP($A2177,Sheet9!$A$2:$H$1048576,3,FALSE)),J2176,VLOOKUP($A2177,Sheet9!$A$2:$H$1048576,3,FALSE))</f>
        <v>6.6369999999999996</v>
      </c>
      <c r="K2177">
        <f>IF(ISERROR(VLOOKUP($A2177,Sheet10!$A$2:$H$1048576,3,FALSE)),K2176,VLOOKUP($A2177,Sheet10!$A$2:$H$1048576,3,FALSE))</f>
        <v>0.14299999999999999</v>
      </c>
      <c r="L2177">
        <f t="shared" si="462"/>
        <v>6.0984999999999996</v>
      </c>
      <c r="M2177">
        <f t="shared" si="463"/>
        <v>4.3153030310744116</v>
      </c>
      <c r="N2177">
        <f t="shared" si="464"/>
        <v>0.14299999999999999</v>
      </c>
      <c r="O2177">
        <f t="shared" si="465"/>
        <v>3.86775</v>
      </c>
      <c r="P2177">
        <f t="shared" si="466"/>
        <v>5.6884999999999994</v>
      </c>
      <c r="Q2177">
        <f t="shared" si="467"/>
        <v>7.0239999999999991</v>
      </c>
      <c r="R2177">
        <f t="shared" si="468"/>
        <v>17.282</v>
      </c>
      <c r="S2177">
        <f>MIN($L$1:L2177)</f>
        <v>6.0984999999999996</v>
      </c>
      <c r="T2177">
        <f>MIN(B$1:B2177)</f>
        <v>5.19</v>
      </c>
      <c r="U2177">
        <f>MIN(C$1:C2177)</f>
        <v>7.4340000000000002</v>
      </c>
      <c r="V2177">
        <f>MIN(D$1:D2177)</f>
        <v>5.8940000000000001</v>
      </c>
      <c r="W2177">
        <f>MIN(E$1:E2177)</f>
        <v>17.282</v>
      </c>
      <c r="X2177">
        <f>MIN(F$1:F2177)</f>
        <v>5.3479999999999999</v>
      </c>
      <c r="Y2177">
        <f>MIN(G$1:G2177)</f>
        <v>7.1210000000000004</v>
      </c>
      <c r="Z2177">
        <f>MIN(H$1:H2177)</f>
        <v>1.915</v>
      </c>
      <c r="AA2177">
        <f>MIN(I$1:I2177)</f>
        <v>3.2</v>
      </c>
      <c r="AB2177">
        <f>MIN(J$1:J2177)</f>
        <v>6.5190000000000001</v>
      </c>
      <c r="AC2177">
        <f>MIN(K$1:K2177)</f>
        <v>5.7000000000000002E-2</v>
      </c>
      <c r="AD2177">
        <f t="shared" si="469"/>
        <v>5.9960000000000004</v>
      </c>
      <c r="AE2177">
        <f t="shared" si="470"/>
        <v>4.3795506162162336</v>
      </c>
      <c r="AF2177">
        <f t="shared" si="471"/>
        <v>5.7000000000000002E-2</v>
      </c>
      <c r="AG2177">
        <f t="shared" si="472"/>
        <v>3.6975000000000002</v>
      </c>
      <c r="AH2177">
        <f t="shared" si="473"/>
        <v>5.6210000000000004</v>
      </c>
      <c r="AI2177">
        <f t="shared" si="474"/>
        <v>6.9705000000000004</v>
      </c>
      <c r="AJ2177">
        <f t="shared" si="475"/>
        <v>17.282</v>
      </c>
    </row>
    <row r="2178" spans="1:36" x14ac:dyDescent="0.25">
      <c r="A2178">
        <v>2178</v>
      </c>
      <c r="B2178">
        <f>IF(ISERROR(VLOOKUP($A2178,Sheet1!$A$2:$H$1048576,3,FALSE)),B2177,VLOOKUP($A2178,Sheet1!$A$2:$H$1048576,3,FALSE))</f>
        <v>5.19</v>
      </c>
      <c r="C2178">
        <f>IF(ISERROR(VLOOKUP($A2178,Sheet2!$A$2:$H$1048576,3,FALSE)),C2177,VLOOKUP($A2178,Sheet2!$A$2:$H$1048576,3,FALSE))</f>
        <v>7.4340000000000002</v>
      </c>
      <c r="D2178">
        <f>IF(ISERROR(VLOOKUP($A2178,Sheet3!$A$2:$H$1048576,3,FALSE)),D2177,VLOOKUP($A2178,Sheet3!$A$2:$H$1048576,3,FALSE))</f>
        <v>5.8940000000000001</v>
      </c>
      <c r="E2178">
        <f>IF(ISERROR(VLOOKUP($A2178,Sheet4!$A$2:$H$1048576,3,FALSE)),E2177,VLOOKUP($A2178,Sheet4!$A$2:$H$1048576,3,FALSE))</f>
        <v>17.282</v>
      </c>
      <c r="F2178">
        <f>IF(ISERROR(VLOOKUP($A2178,Sheet5!$A$2:$H$1048576,3,FALSE)),F2177,VLOOKUP($A2178,Sheet5!$A$2:$H$1048576,3,FALSE))</f>
        <v>5.4829999999999997</v>
      </c>
      <c r="G2178">
        <f>IF(ISERROR(VLOOKUP($A2178,Sheet6!$A$2:$H$1048576,3,FALSE)),G2177,VLOOKUP($A2178,Sheet6!$A$2:$H$1048576,3,FALSE))</f>
        <v>7.1529999999999996</v>
      </c>
      <c r="H2178">
        <f>IF(ISERROR(VLOOKUP($A2178,Sheet7!$A$2:$H$1048576,3,FALSE)),H2177,VLOOKUP($A2178,Sheet7!$A$2:$H$1048576,3,FALSE))</f>
        <v>2.3420000000000001</v>
      </c>
      <c r="I2178">
        <f>IF(ISERROR(VLOOKUP($A2178,Sheet8!$A$2:$H$1048576,3,FALSE)),I2177,VLOOKUP($A2178,Sheet8!$A$2:$H$1048576,3,FALSE))</f>
        <v>3.427</v>
      </c>
      <c r="J2178">
        <f>IF(ISERROR(VLOOKUP($A2178,Sheet9!$A$2:$H$1048576,3,FALSE)),J2177,VLOOKUP($A2178,Sheet9!$A$2:$H$1048576,3,FALSE))</f>
        <v>6.6369999999999996</v>
      </c>
      <c r="K2178">
        <f>IF(ISERROR(VLOOKUP($A2178,Sheet10!$A$2:$H$1048576,3,FALSE)),K2177,VLOOKUP($A2178,Sheet10!$A$2:$H$1048576,3,FALSE))</f>
        <v>0.14299999999999999</v>
      </c>
      <c r="L2178">
        <f t="shared" ref="L2178:L2241" si="476">AVERAGE(B2178:K2178)</f>
        <v>6.0984999999999996</v>
      </c>
      <c r="M2178">
        <f t="shared" ref="M2178:M2241" si="477">_xlfn.STDEV.P(B2178:K2178)</f>
        <v>4.3153030310744116</v>
      </c>
      <c r="N2178">
        <f t="shared" ref="N2178:N2241" si="478">_xlfn.QUARTILE.INC($B2178:$K2178,0)</f>
        <v>0.14299999999999999</v>
      </c>
      <c r="O2178">
        <f t="shared" ref="O2178:O2241" si="479">_xlfn.QUARTILE.INC($B2178:$K2178,1)</f>
        <v>3.86775</v>
      </c>
      <c r="P2178">
        <f t="shared" ref="P2178:P2241" si="480">_xlfn.QUARTILE.INC($B2178:$K2178,2)</f>
        <v>5.6884999999999994</v>
      </c>
      <c r="Q2178">
        <f t="shared" ref="Q2178:Q2241" si="481">_xlfn.QUARTILE.INC($B2178:$K2178,3)</f>
        <v>7.0239999999999991</v>
      </c>
      <c r="R2178">
        <f t="shared" ref="R2178:R2241" si="482">_xlfn.QUARTILE.INC($B2178:$K2178,4)</f>
        <v>17.282</v>
      </c>
      <c r="S2178">
        <f>MIN($L$1:L2178)</f>
        <v>6.0984999999999996</v>
      </c>
      <c r="T2178">
        <f>MIN(B$1:B2178)</f>
        <v>5.19</v>
      </c>
      <c r="U2178">
        <f>MIN(C$1:C2178)</f>
        <v>7.4340000000000002</v>
      </c>
      <c r="V2178">
        <f>MIN(D$1:D2178)</f>
        <v>5.8940000000000001</v>
      </c>
      <c r="W2178">
        <f>MIN(E$1:E2178)</f>
        <v>17.282</v>
      </c>
      <c r="X2178">
        <f>MIN(F$1:F2178)</f>
        <v>5.3479999999999999</v>
      </c>
      <c r="Y2178">
        <f>MIN(G$1:G2178)</f>
        <v>7.1210000000000004</v>
      </c>
      <c r="Z2178">
        <f>MIN(H$1:H2178)</f>
        <v>1.915</v>
      </c>
      <c r="AA2178">
        <f>MIN(I$1:I2178)</f>
        <v>3.2</v>
      </c>
      <c r="AB2178">
        <f>MIN(J$1:J2178)</f>
        <v>6.5190000000000001</v>
      </c>
      <c r="AC2178">
        <f>MIN(K$1:K2178)</f>
        <v>5.7000000000000002E-2</v>
      </c>
      <c r="AD2178">
        <f t="shared" ref="AD2178:AD2241" si="483">AVERAGE(T2178:AC2178)</f>
        <v>5.9960000000000004</v>
      </c>
      <c r="AE2178">
        <f t="shared" ref="AE2178:AE2241" si="484">_xlfn.STDEV.P(T2178:AC2178)</f>
        <v>4.3795506162162336</v>
      </c>
      <c r="AF2178">
        <f t="shared" ref="AF2178:AF2241" si="485">_xlfn.QUARTILE.INC($T2178:$AC2178,0)</f>
        <v>5.7000000000000002E-2</v>
      </c>
      <c r="AG2178">
        <f t="shared" ref="AG2178:AG2241" si="486">_xlfn.QUARTILE.INC($T2178:$AC2178,1)</f>
        <v>3.6975000000000002</v>
      </c>
      <c r="AH2178">
        <f t="shared" ref="AH2178:AH2241" si="487">_xlfn.QUARTILE.INC($T2178:$AC2178,2)</f>
        <v>5.6210000000000004</v>
      </c>
      <c r="AI2178">
        <f t="shared" ref="AI2178:AI2241" si="488">_xlfn.QUARTILE.INC($T2178:$AC2178,3)</f>
        <v>6.9705000000000004</v>
      </c>
      <c r="AJ2178">
        <f t="shared" ref="AJ2178:AJ2241" si="489">_xlfn.QUARTILE.INC($T2178:$AC2178,4)</f>
        <v>17.282</v>
      </c>
    </row>
    <row r="2179" spans="1:36" x14ac:dyDescent="0.25">
      <c r="A2179">
        <v>2179</v>
      </c>
      <c r="B2179">
        <f>IF(ISERROR(VLOOKUP($A2179,Sheet1!$A$2:$H$1048576,3,FALSE)),B2178,VLOOKUP($A2179,Sheet1!$A$2:$H$1048576,3,FALSE))</f>
        <v>5.19</v>
      </c>
      <c r="C2179">
        <f>IF(ISERROR(VLOOKUP($A2179,Sheet2!$A$2:$H$1048576,3,FALSE)),C2178,VLOOKUP($A2179,Sheet2!$A$2:$H$1048576,3,FALSE))</f>
        <v>7.4340000000000002</v>
      </c>
      <c r="D2179">
        <f>IF(ISERROR(VLOOKUP($A2179,Sheet3!$A$2:$H$1048576,3,FALSE)),D2178,VLOOKUP($A2179,Sheet3!$A$2:$H$1048576,3,FALSE))</f>
        <v>5.8940000000000001</v>
      </c>
      <c r="E2179">
        <f>IF(ISERROR(VLOOKUP($A2179,Sheet4!$A$2:$H$1048576,3,FALSE)),E2178,VLOOKUP($A2179,Sheet4!$A$2:$H$1048576,3,FALSE))</f>
        <v>17.282</v>
      </c>
      <c r="F2179">
        <f>IF(ISERROR(VLOOKUP($A2179,Sheet5!$A$2:$H$1048576,3,FALSE)),F2178,VLOOKUP($A2179,Sheet5!$A$2:$H$1048576,3,FALSE))</f>
        <v>5.4829999999999997</v>
      </c>
      <c r="G2179">
        <f>IF(ISERROR(VLOOKUP($A2179,Sheet6!$A$2:$H$1048576,3,FALSE)),G2178,VLOOKUP($A2179,Sheet6!$A$2:$H$1048576,3,FALSE))</f>
        <v>7.1529999999999996</v>
      </c>
      <c r="H2179">
        <f>IF(ISERROR(VLOOKUP($A2179,Sheet7!$A$2:$H$1048576,3,FALSE)),H2178,VLOOKUP($A2179,Sheet7!$A$2:$H$1048576,3,FALSE))</f>
        <v>2.3420000000000001</v>
      </c>
      <c r="I2179">
        <f>IF(ISERROR(VLOOKUP($A2179,Sheet8!$A$2:$H$1048576,3,FALSE)),I2178,VLOOKUP($A2179,Sheet8!$A$2:$H$1048576,3,FALSE))</f>
        <v>3.427</v>
      </c>
      <c r="J2179">
        <f>IF(ISERROR(VLOOKUP($A2179,Sheet9!$A$2:$H$1048576,3,FALSE)),J2178,VLOOKUP($A2179,Sheet9!$A$2:$H$1048576,3,FALSE))</f>
        <v>6.6369999999999996</v>
      </c>
      <c r="K2179">
        <f>IF(ISERROR(VLOOKUP($A2179,Sheet10!$A$2:$H$1048576,3,FALSE)),K2178,VLOOKUP($A2179,Sheet10!$A$2:$H$1048576,3,FALSE))</f>
        <v>0.14299999999999999</v>
      </c>
      <c r="L2179">
        <f t="shared" si="476"/>
        <v>6.0984999999999996</v>
      </c>
      <c r="M2179">
        <f t="shared" si="477"/>
        <v>4.3153030310744116</v>
      </c>
      <c r="N2179">
        <f t="shared" si="478"/>
        <v>0.14299999999999999</v>
      </c>
      <c r="O2179">
        <f t="shared" si="479"/>
        <v>3.86775</v>
      </c>
      <c r="P2179">
        <f t="shared" si="480"/>
        <v>5.6884999999999994</v>
      </c>
      <c r="Q2179">
        <f t="shared" si="481"/>
        <v>7.0239999999999991</v>
      </c>
      <c r="R2179">
        <f t="shared" si="482"/>
        <v>17.282</v>
      </c>
      <c r="S2179">
        <f>MIN($L$1:L2179)</f>
        <v>6.0984999999999996</v>
      </c>
      <c r="T2179">
        <f>MIN(B$1:B2179)</f>
        <v>5.19</v>
      </c>
      <c r="U2179">
        <f>MIN(C$1:C2179)</f>
        <v>7.4340000000000002</v>
      </c>
      <c r="V2179">
        <f>MIN(D$1:D2179)</f>
        <v>5.8940000000000001</v>
      </c>
      <c r="W2179">
        <f>MIN(E$1:E2179)</f>
        <v>17.282</v>
      </c>
      <c r="X2179">
        <f>MIN(F$1:F2179)</f>
        <v>5.3479999999999999</v>
      </c>
      <c r="Y2179">
        <f>MIN(G$1:G2179)</f>
        <v>7.1210000000000004</v>
      </c>
      <c r="Z2179">
        <f>MIN(H$1:H2179)</f>
        <v>1.915</v>
      </c>
      <c r="AA2179">
        <f>MIN(I$1:I2179)</f>
        <v>3.2</v>
      </c>
      <c r="AB2179">
        <f>MIN(J$1:J2179)</f>
        <v>6.5190000000000001</v>
      </c>
      <c r="AC2179">
        <f>MIN(K$1:K2179)</f>
        <v>5.7000000000000002E-2</v>
      </c>
      <c r="AD2179">
        <f t="shared" si="483"/>
        <v>5.9960000000000004</v>
      </c>
      <c r="AE2179">
        <f t="shared" si="484"/>
        <v>4.3795506162162336</v>
      </c>
      <c r="AF2179">
        <f t="shared" si="485"/>
        <v>5.7000000000000002E-2</v>
      </c>
      <c r="AG2179">
        <f t="shared" si="486"/>
        <v>3.6975000000000002</v>
      </c>
      <c r="AH2179">
        <f t="shared" si="487"/>
        <v>5.6210000000000004</v>
      </c>
      <c r="AI2179">
        <f t="shared" si="488"/>
        <v>6.9705000000000004</v>
      </c>
      <c r="AJ2179">
        <f t="shared" si="489"/>
        <v>17.282</v>
      </c>
    </row>
    <row r="2180" spans="1:36" x14ac:dyDescent="0.25">
      <c r="A2180">
        <v>2180</v>
      </c>
      <c r="B2180">
        <f>IF(ISERROR(VLOOKUP($A2180,Sheet1!$A$2:$H$1048576,3,FALSE)),B2179,VLOOKUP($A2180,Sheet1!$A$2:$H$1048576,3,FALSE))</f>
        <v>5.19</v>
      </c>
      <c r="C2180">
        <f>IF(ISERROR(VLOOKUP($A2180,Sheet2!$A$2:$H$1048576,3,FALSE)),C2179,VLOOKUP($A2180,Sheet2!$A$2:$H$1048576,3,FALSE))</f>
        <v>7.4340000000000002</v>
      </c>
      <c r="D2180">
        <f>IF(ISERROR(VLOOKUP($A2180,Sheet3!$A$2:$H$1048576,3,FALSE)),D2179,VLOOKUP($A2180,Sheet3!$A$2:$H$1048576,3,FALSE))</f>
        <v>5.8940000000000001</v>
      </c>
      <c r="E2180">
        <f>IF(ISERROR(VLOOKUP($A2180,Sheet4!$A$2:$H$1048576,3,FALSE)),E2179,VLOOKUP($A2180,Sheet4!$A$2:$H$1048576,3,FALSE))</f>
        <v>17.282</v>
      </c>
      <c r="F2180">
        <f>IF(ISERROR(VLOOKUP($A2180,Sheet5!$A$2:$H$1048576,3,FALSE)),F2179,VLOOKUP($A2180,Sheet5!$A$2:$H$1048576,3,FALSE))</f>
        <v>5.4829999999999997</v>
      </c>
      <c r="G2180">
        <f>IF(ISERROR(VLOOKUP($A2180,Sheet6!$A$2:$H$1048576,3,FALSE)),G2179,VLOOKUP($A2180,Sheet6!$A$2:$H$1048576,3,FALSE))</f>
        <v>7.1529999999999996</v>
      </c>
      <c r="H2180">
        <f>IF(ISERROR(VLOOKUP($A2180,Sheet7!$A$2:$H$1048576,3,FALSE)),H2179,VLOOKUP($A2180,Sheet7!$A$2:$H$1048576,3,FALSE))</f>
        <v>2.3420000000000001</v>
      </c>
      <c r="I2180">
        <f>IF(ISERROR(VLOOKUP($A2180,Sheet8!$A$2:$H$1048576,3,FALSE)),I2179,VLOOKUP($A2180,Sheet8!$A$2:$H$1048576,3,FALSE))</f>
        <v>3.427</v>
      </c>
      <c r="J2180">
        <f>IF(ISERROR(VLOOKUP($A2180,Sheet9!$A$2:$H$1048576,3,FALSE)),J2179,VLOOKUP($A2180,Sheet9!$A$2:$H$1048576,3,FALSE))</f>
        <v>6.6369999999999996</v>
      </c>
      <c r="K2180">
        <f>IF(ISERROR(VLOOKUP($A2180,Sheet10!$A$2:$H$1048576,3,FALSE)),K2179,VLOOKUP($A2180,Sheet10!$A$2:$H$1048576,3,FALSE))</f>
        <v>0.14299999999999999</v>
      </c>
      <c r="L2180">
        <f t="shared" si="476"/>
        <v>6.0984999999999996</v>
      </c>
      <c r="M2180">
        <f t="shared" si="477"/>
        <v>4.3153030310744116</v>
      </c>
      <c r="N2180">
        <f t="shared" si="478"/>
        <v>0.14299999999999999</v>
      </c>
      <c r="O2180">
        <f t="shared" si="479"/>
        <v>3.86775</v>
      </c>
      <c r="P2180">
        <f t="shared" si="480"/>
        <v>5.6884999999999994</v>
      </c>
      <c r="Q2180">
        <f t="shared" si="481"/>
        <v>7.0239999999999991</v>
      </c>
      <c r="R2180">
        <f t="shared" si="482"/>
        <v>17.282</v>
      </c>
      <c r="S2180">
        <f>MIN($L$1:L2180)</f>
        <v>6.0984999999999996</v>
      </c>
      <c r="T2180">
        <f>MIN(B$1:B2180)</f>
        <v>5.19</v>
      </c>
      <c r="U2180">
        <f>MIN(C$1:C2180)</f>
        <v>7.4340000000000002</v>
      </c>
      <c r="V2180">
        <f>MIN(D$1:D2180)</f>
        <v>5.8940000000000001</v>
      </c>
      <c r="W2180">
        <f>MIN(E$1:E2180)</f>
        <v>17.282</v>
      </c>
      <c r="X2180">
        <f>MIN(F$1:F2180)</f>
        <v>5.3479999999999999</v>
      </c>
      <c r="Y2180">
        <f>MIN(G$1:G2180)</f>
        <v>7.1210000000000004</v>
      </c>
      <c r="Z2180">
        <f>MIN(H$1:H2180)</f>
        <v>1.915</v>
      </c>
      <c r="AA2180">
        <f>MIN(I$1:I2180)</f>
        <v>3.2</v>
      </c>
      <c r="AB2180">
        <f>MIN(J$1:J2180)</f>
        <v>6.5190000000000001</v>
      </c>
      <c r="AC2180">
        <f>MIN(K$1:K2180)</f>
        <v>5.7000000000000002E-2</v>
      </c>
      <c r="AD2180">
        <f t="shared" si="483"/>
        <v>5.9960000000000004</v>
      </c>
      <c r="AE2180">
        <f t="shared" si="484"/>
        <v>4.3795506162162336</v>
      </c>
      <c r="AF2180">
        <f t="shared" si="485"/>
        <v>5.7000000000000002E-2</v>
      </c>
      <c r="AG2180">
        <f t="shared" si="486"/>
        <v>3.6975000000000002</v>
      </c>
      <c r="AH2180">
        <f t="shared" si="487"/>
        <v>5.6210000000000004</v>
      </c>
      <c r="AI2180">
        <f t="shared" si="488"/>
        <v>6.9705000000000004</v>
      </c>
      <c r="AJ2180">
        <f t="shared" si="489"/>
        <v>17.282</v>
      </c>
    </row>
    <row r="2181" spans="1:36" x14ac:dyDescent="0.25">
      <c r="A2181">
        <v>2181</v>
      </c>
      <c r="B2181">
        <f>IF(ISERROR(VLOOKUP($A2181,Sheet1!$A$2:$H$1048576,3,FALSE)),B2180,VLOOKUP($A2181,Sheet1!$A$2:$H$1048576,3,FALSE))</f>
        <v>5.19</v>
      </c>
      <c r="C2181">
        <f>IF(ISERROR(VLOOKUP($A2181,Sheet2!$A$2:$H$1048576,3,FALSE)),C2180,VLOOKUP($A2181,Sheet2!$A$2:$H$1048576,3,FALSE))</f>
        <v>7.4340000000000002</v>
      </c>
      <c r="D2181">
        <f>IF(ISERROR(VLOOKUP($A2181,Sheet3!$A$2:$H$1048576,3,FALSE)),D2180,VLOOKUP($A2181,Sheet3!$A$2:$H$1048576,3,FALSE))</f>
        <v>5.8940000000000001</v>
      </c>
      <c r="E2181">
        <f>IF(ISERROR(VLOOKUP($A2181,Sheet4!$A$2:$H$1048576,3,FALSE)),E2180,VLOOKUP($A2181,Sheet4!$A$2:$H$1048576,3,FALSE))</f>
        <v>17.282</v>
      </c>
      <c r="F2181">
        <f>IF(ISERROR(VLOOKUP($A2181,Sheet5!$A$2:$H$1048576,3,FALSE)),F2180,VLOOKUP($A2181,Sheet5!$A$2:$H$1048576,3,FALSE))</f>
        <v>5.4829999999999997</v>
      </c>
      <c r="G2181">
        <f>IF(ISERROR(VLOOKUP($A2181,Sheet6!$A$2:$H$1048576,3,FALSE)),G2180,VLOOKUP($A2181,Sheet6!$A$2:$H$1048576,3,FALSE))</f>
        <v>7.1529999999999996</v>
      </c>
      <c r="H2181">
        <f>IF(ISERROR(VLOOKUP($A2181,Sheet7!$A$2:$H$1048576,3,FALSE)),H2180,VLOOKUP($A2181,Sheet7!$A$2:$H$1048576,3,FALSE))</f>
        <v>2.3420000000000001</v>
      </c>
      <c r="I2181">
        <f>IF(ISERROR(VLOOKUP($A2181,Sheet8!$A$2:$H$1048576,3,FALSE)),I2180,VLOOKUP($A2181,Sheet8!$A$2:$H$1048576,3,FALSE))</f>
        <v>3.427</v>
      </c>
      <c r="J2181">
        <f>IF(ISERROR(VLOOKUP($A2181,Sheet9!$A$2:$H$1048576,3,FALSE)),J2180,VLOOKUP($A2181,Sheet9!$A$2:$H$1048576,3,FALSE))</f>
        <v>6.6369999999999996</v>
      </c>
      <c r="K2181">
        <f>IF(ISERROR(VLOOKUP($A2181,Sheet10!$A$2:$H$1048576,3,FALSE)),K2180,VLOOKUP($A2181,Sheet10!$A$2:$H$1048576,3,FALSE))</f>
        <v>0.14299999999999999</v>
      </c>
      <c r="L2181">
        <f t="shared" si="476"/>
        <v>6.0984999999999996</v>
      </c>
      <c r="M2181">
        <f t="shared" si="477"/>
        <v>4.3153030310744116</v>
      </c>
      <c r="N2181">
        <f t="shared" si="478"/>
        <v>0.14299999999999999</v>
      </c>
      <c r="O2181">
        <f t="shared" si="479"/>
        <v>3.86775</v>
      </c>
      <c r="P2181">
        <f t="shared" si="480"/>
        <v>5.6884999999999994</v>
      </c>
      <c r="Q2181">
        <f t="shared" si="481"/>
        <v>7.0239999999999991</v>
      </c>
      <c r="R2181">
        <f t="shared" si="482"/>
        <v>17.282</v>
      </c>
      <c r="S2181">
        <f>MIN($L$1:L2181)</f>
        <v>6.0984999999999996</v>
      </c>
      <c r="T2181">
        <f>MIN(B$1:B2181)</f>
        <v>5.19</v>
      </c>
      <c r="U2181">
        <f>MIN(C$1:C2181)</f>
        <v>7.4340000000000002</v>
      </c>
      <c r="V2181">
        <f>MIN(D$1:D2181)</f>
        <v>5.8940000000000001</v>
      </c>
      <c r="W2181">
        <f>MIN(E$1:E2181)</f>
        <v>17.282</v>
      </c>
      <c r="X2181">
        <f>MIN(F$1:F2181)</f>
        <v>5.3479999999999999</v>
      </c>
      <c r="Y2181">
        <f>MIN(G$1:G2181)</f>
        <v>7.1210000000000004</v>
      </c>
      <c r="Z2181">
        <f>MIN(H$1:H2181)</f>
        <v>1.915</v>
      </c>
      <c r="AA2181">
        <f>MIN(I$1:I2181)</f>
        <v>3.2</v>
      </c>
      <c r="AB2181">
        <f>MIN(J$1:J2181)</f>
        <v>6.5190000000000001</v>
      </c>
      <c r="AC2181">
        <f>MIN(K$1:K2181)</f>
        <v>5.7000000000000002E-2</v>
      </c>
      <c r="AD2181">
        <f t="shared" si="483"/>
        <v>5.9960000000000004</v>
      </c>
      <c r="AE2181">
        <f t="shared" si="484"/>
        <v>4.3795506162162336</v>
      </c>
      <c r="AF2181">
        <f t="shared" si="485"/>
        <v>5.7000000000000002E-2</v>
      </c>
      <c r="AG2181">
        <f t="shared" si="486"/>
        <v>3.6975000000000002</v>
      </c>
      <c r="AH2181">
        <f t="shared" si="487"/>
        <v>5.6210000000000004</v>
      </c>
      <c r="AI2181">
        <f t="shared" si="488"/>
        <v>6.9705000000000004</v>
      </c>
      <c r="AJ2181">
        <f t="shared" si="489"/>
        <v>17.282</v>
      </c>
    </row>
    <row r="2182" spans="1:36" x14ac:dyDescent="0.25">
      <c r="A2182">
        <v>2182</v>
      </c>
      <c r="B2182">
        <f>IF(ISERROR(VLOOKUP($A2182,Sheet1!$A$2:$H$1048576,3,FALSE)),B2181,VLOOKUP($A2182,Sheet1!$A$2:$H$1048576,3,FALSE))</f>
        <v>5.19</v>
      </c>
      <c r="C2182">
        <f>IF(ISERROR(VLOOKUP($A2182,Sheet2!$A$2:$H$1048576,3,FALSE)),C2181,VLOOKUP($A2182,Sheet2!$A$2:$H$1048576,3,FALSE))</f>
        <v>7.4340000000000002</v>
      </c>
      <c r="D2182">
        <f>IF(ISERROR(VLOOKUP($A2182,Sheet3!$A$2:$H$1048576,3,FALSE)),D2181,VLOOKUP($A2182,Sheet3!$A$2:$H$1048576,3,FALSE))</f>
        <v>5.8940000000000001</v>
      </c>
      <c r="E2182">
        <f>IF(ISERROR(VLOOKUP($A2182,Sheet4!$A$2:$H$1048576,3,FALSE)),E2181,VLOOKUP($A2182,Sheet4!$A$2:$H$1048576,3,FALSE))</f>
        <v>17.282</v>
      </c>
      <c r="F2182">
        <f>IF(ISERROR(VLOOKUP($A2182,Sheet5!$A$2:$H$1048576,3,FALSE)),F2181,VLOOKUP($A2182,Sheet5!$A$2:$H$1048576,3,FALSE))</f>
        <v>5.4829999999999997</v>
      </c>
      <c r="G2182">
        <f>IF(ISERROR(VLOOKUP($A2182,Sheet6!$A$2:$H$1048576,3,FALSE)),G2181,VLOOKUP($A2182,Sheet6!$A$2:$H$1048576,3,FALSE))</f>
        <v>7.1529999999999996</v>
      </c>
      <c r="H2182">
        <f>IF(ISERROR(VLOOKUP($A2182,Sheet7!$A$2:$H$1048576,3,FALSE)),H2181,VLOOKUP($A2182,Sheet7!$A$2:$H$1048576,3,FALSE))</f>
        <v>2.3420000000000001</v>
      </c>
      <c r="I2182">
        <f>IF(ISERROR(VLOOKUP($A2182,Sheet8!$A$2:$H$1048576,3,FALSE)),I2181,VLOOKUP($A2182,Sheet8!$A$2:$H$1048576,3,FALSE))</f>
        <v>3.427</v>
      </c>
      <c r="J2182">
        <f>IF(ISERROR(VLOOKUP($A2182,Sheet9!$A$2:$H$1048576,3,FALSE)),J2181,VLOOKUP($A2182,Sheet9!$A$2:$H$1048576,3,FALSE))</f>
        <v>6.6369999999999996</v>
      </c>
      <c r="K2182">
        <f>IF(ISERROR(VLOOKUP($A2182,Sheet10!$A$2:$H$1048576,3,FALSE)),K2181,VLOOKUP($A2182,Sheet10!$A$2:$H$1048576,3,FALSE))</f>
        <v>0.14299999999999999</v>
      </c>
      <c r="L2182">
        <f t="shared" si="476"/>
        <v>6.0984999999999996</v>
      </c>
      <c r="M2182">
        <f t="shared" si="477"/>
        <v>4.3153030310744116</v>
      </c>
      <c r="N2182">
        <f t="shared" si="478"/>
        <v>0.14299999999999999</v>
      </c>
      <c r="O2182">
        <f t="shared" si="479"/>
        <v>3.86775</v>
      </c>
      <c r="P2182">
        <f t="shared" si="480"/>
        <v>5.6884999999999994</v>
      </c>
      <c r="Q2182">
        <f t="shared" si="481"/>
        <v>7.0239999999999991</v>
      </c>
      <c r="R2182">
        <f t="shared" si="482"/>
        <v>17.282</v>
      </c>
      <c r="S2182">
        <f>MIN($L$1:L2182)</f>
        <v>6.0984999999999996</v>
      </c>
      <c r="T2182">
        <f>MIN(B$1:B2182)</f>
        <v>5.19</v>
      </c>
      <c r="U2182">
        <f>MIN(C$1:C2182)</f>
        <v>7.4340000000000002</v>
      </c>
      <c r="V2182">
        <f>MIN(D$1:D2182)</f>
        <v>5.8940000000000001</v>
      </c>
      <c r="W2182">
        <f>MIN(E$1:E2182)</f>
        <v>17.282</v>
      </c>
      <c r="X2182">
        <f>MIN(F$1:F2182)</f>
        <v>5.3479999999999999</v>
      </c>
      <c r="Y2182">
        <f>MIN(G$1:G2182)</f>
        <v>7.1210000000000004</v>
      </c>
      <c r="Z2182">
        <f>MIN(H$1:H2182)</f>
        <v>1.915</v>
      </c>
      <c r="AA2182">
        <f>MIN(I$1:I2182)</f>
        <v>3.2</v>
      </c>
      <c r="AB2182">
        <f>MIN(J$1:J2182)</f>
        <v>6.5190000000000001</v>
      </c>
      <c r="AC2182">
        <f>MIN(K$1:K2182)</f>
        <v>5.7000000000000002E-2</v>
      </c>
      <c r="AD2182">
        <f t="shared" si="483"/>
        <v>5.9960000000000004</v>
      </c>
      <c r="AE2182">
        <f t="shared" si="484"/>
        <v>4.3795506162162336</v>
      </c>
      <c r="AF2182">
        <f t="shared" si="485"/>
        <v>5.7000000000000002E-2</v>
      </c>
      <c r="AG2182">
        <f t="shared" si="486"/>
        <v>3.6975000000000002</v>
      </c>
      <c r="AH2182">
        <f t="shared" si="487"/>
        <v>5.6210000000000004</v>
      </c>
      <c r="AI2182">
        <f t="shared" si="488"/>
        <v>6.9705000000000004</v>
      </c>
      <c r="AJ2182">
        <f t="shared" si="489"/>
        <v>17.282</v>
      </c>
    </row>
    <row r="2183" spans="1:36" x14ac:dyDescent="0.25">
      <c r="A2183">
        <v>2183</v>
      </c>
      <c r="B2183">
        <f>IF(ISERROR(VLOOKUP($A2183,Sheet1!$A$2:$H$1048576,3,FALSE)),B2182,VLOOKUP($A2183,Sheet1!$A$2:$H$1048576,3,FALSE))</f>
        <v>5.19</v>
      </c>
      <c r="C2183">
        <f>IF(ISERROR(VLOOKUP($A2183,Sheet2!$A$2:$H$1048576,3,FALSE)),C2182,VLOOKUP($A2183,Sheet2!$A$2:$H$1048576,3,FALSE))</f>
        <v>7.4340000000000002</v>
      </c>
      <c r="D2183">
        <f>IF(ISERROR(VLOOKUP($A2183,Sheet3!$A$2:$H$1048576,3,FALSE)),D2182,VLOOKUP($A2183,Sheet3!$A$2:$H$1048576,3,FALSE))</f>
        <v>5.8940000000000001</v>
      </c>
      <c r="E2183">
        <f>IF(ISERROR(VLOOKUP($A2183,Sheet4!$A$2:$H$1048576,3,FALSE)),E2182,VLOOKUP($A2183,Sheet4!$A$2:$H$1048576,3,FALSE))</f>
        <v>17.282</v>
      </c>
      <c r="F2183">
        <f>IF(ISERROR(VLOOKUP($A2183,Sheet5!$A$2:$H$1048576,3,FALSE)),F2182,VLOOKUP($A2183,Sheet5!$A$2:$H$1048576,3,FALSE))</f>
        <v>5.4829999999999997</v>
      </c>
      <c r="G2183">
        <f>IF(ISERROR(VLOOKUP($A2183,Sheet6!$A$2:$H$1048576,3,FALSE)),G2182,VLOOKUP($A2183,Sheet6!$A$2:$H$1048576,3,FALSE))</f>
        <v>7.1529999999999996</v>
      </c>
      <c r="H2183">
        <f>IF(ISERROR(VLOOKUP($A2183,Sheet7!$A$2:$H$1048576,3,FALSE)),H2182,VLOOKUP($A2183,Sheet7!$A$2:$H$1048576,3,FALSE))</f>
        <v>2.3420000000000001</v>
      </c>
      <c r="I2183">
        <f>IF(ISERROR(VLOOKUP($A2183,Sheet8!$A$2:$H$1048576,3,FALSE)),I2182,VLOOKUP($A2183,Sheet8!$A$2:$H$1048576,3,FALSE))</f>
        <v>3.427</v>
      </c>
      <c r="J2183">
        <f>IF(ISERROR(VLOOKUP($A2183,Sheet9!$A$2:$H$1048576,3,FALSE)),J2182,VLOOKUP($A2183,Sheet9!$A$2:$H$1048576,3,FALSE))</f>
        <v>6.6369999999999996</v>
      </c>
      <c r="K2183">
        <f>IF(ISERROR(VLOOKUP($A2183,Sheet10!$A$2:$H$1048576,3,FALSE)),K2182,VLOOKUP($A2183,Sheet10!$A$2:$H$1048576,3,FALSE))</f>
        <v>0.14299999999999999</v>
      </c>
      <c r="L2183">
        <f t="shared" si="476"/>
        <v>6.0984999999999996</v>
      </c>
      <c r="M2183">
        <f t="shared" si="477"/>
        <v>4.3153030310744116</v>
      </c>
      <c r="N2183">
        <f t="shared" si="478"/>
        <v>0.14299999999999999</v>
      </c>
      <c r="O2183">
        <f t="shared" si="479"/>
        <v>3.86775</v>
      </c>
      <c r="P2183">
        <f t="shared" si="480"/>
        <v>5.6884999999999994</v>
      </c>
      <c r="Q2183">
        <f t="shared" si="481"/>
        <v>7.0239999999999991</v>
      </c>
      <c r="R2183">
        <f t="shared" si="482"/>
        <v>17.282</v>
      </c>
      <c r="S2183">
        <f>MIN($L$1:L2183)</f>
        <v>6.0984999999999996</v>
      </c>
      <c r="T2183">
        <f>MIN(B$1:B2183)</f>
        <v>5.19</v>
      </c>
      <c r="U2183">
        <f>MIN(C$1:C2183)</f>
        <v>7.4340000000000002</v>
      </c>
      <c r="V2183">
        <f>MIN(D$1:D2183)</f>
        <v>5.8940000000000001</v>
      </c>
      <c r="W2183">
        <f>MIN(E$1:E2183)</f>
        <v>17.282</v>
      </c>
      <c r="X2183">
        <f>MIN(F$1:F2183)</f>
        <v>5.3479999999999999</v>
      </c>
      <c r="Y2183">
        <f>MIN(G$1:G2183)</f>
        <v>7.1210000000000004</v>
      </c>
      <c r="Z2183">
        <f>MIN(H$1:H2183)</f>
        <v>1.915</v>
      </c>
      <c r="AA2183">
        <f>MIN(I$1:I2183)</f>
        <v>3.2</v>
      </c>
      <c r="AB2183">
        <f>MIN(J$1:J2183)</f>
        <v>6.5190000000000001</v>
      </c>
      <c r="AC2183">
        <f>MIN(K$1:K2183)</f>
        <v>5.7000000000000002E-2</v>
      </c>
      <c r="AD2183">
        <f t="shared" si="483"/>
        <v>5.9960000000000004</v>
      </c>
      <c r="AE2183">
        <f t="shared" si="484"/>
        <v>4.3795506162162336</v>
      </c>
      <c r="AF2183">
        <f t="shared" si="485"/>
        <v>5.7000000000000002E-2</v>
      </c>
      <c r="AG2183">
        <f t="shared" si="486"/>
        <v>3.6975000000000002</v>
      </c>
      <c r="AH2183">
        <f t="shared" si="487"/>
        <v>5.6210000000000004</v>
      </c>
      <c r="AI2183">
        <f t="shared" si="488"/>
        <v>6.9705000000000004</v>
      </c>
      <c r="AJ2183">
        <f t="shared" si="489"/>
        <v>17.282</v>
      </c>
    </row>
    <row r="2184" spans="1:36" x14ac:dyDescent="0.25">
      <c r="A2184">
        <v>2184</v>
      </c>
      <c r="B2184">
        <f>IF(ISERROR(VLOOKUP($A2184,Sheet1!$A$2:$H$1048576,3,FALSE)),B2183,VLOOKUP($A2184,Sheet1!$A$2:$H$1048576,3,FALSE))</f>
        <v>5.19</v>
      </c>
      <c r="C2184">
        <f>IF(ISERROR(VLOOKUP($A2184,Sheet2!$A$2:$H$1048576,3,FALSE)),C2183,VLOOKUP($A2184,Sheet2!$A$2:$H$1048576,3,FALSE))</f>
        <v>7.4340000000000002</v>
      </c>
      <c r="D2184">
        <f>IF(ISERROR(VLOOKUP($A2184,Sheet3!$A$2:$H$1048576,3,FALSE)),D2183,VLOOKUP($A2184,Sheet3!$A$2:$H$1048576,3,FALSE))</f>
        <v>5.8940000000000001</v>
      </c>
      <c r="E2184">
        <f>IF(ISERROR(VLOOKUP($A2184,Sheet4!$A$2:$H$1048576,3,FALSE)),E2183,VLOOKUP($A2184,Sheet4!$A$2:$H$1048576,3,FALSE))</f>
        <v>17.282</v>
      </c>
      <c r="F2184">
        <f>IF(ISERROR(VLOOKUP($A2184,Sheet5!$A$2:$H$1048576,3,FALSE)),F2183,VLOOKUP($A2184,Sheet5!$A$2:$H$1048576,3,FALSE))</f>
        <v>5.4829999999999997</v>
      </c>
      <c r="G2184">
        <f>IF(ISERROR(VLOOKUP($A2184,Sheet6!$A$2:$H$1048576,3,FALSE)),G2183,VLOOKUP($A2184,Sheet6!$A$2:$H$1048576,3,FALSE))</f>
        <v>7.1529999999999996</v>
      </c>
      <c r="H2184">
        <f>IF(ISERROR(VLOOKUP($A2184,Sheet7!$A$2:$H$1048576,3,FALSE)),H2183,VLOOKUP($A2184,Sheet7!$A$2:$H$1048576,3,FALSE))</f>
        <v>2.3420000000000001</v>
      </c>
      <c r="I2184">
        <f>IF(ISERROR(VLOOKUP($A2184,Sheet8!$A$2:$H$1048576,3,FALSE)),I2183,VLOOKUP($A2184,Sheet8!$A$2:$H$1048576,3,FALSE))</f>
        <v>3.427</v>
      </c>
      <c r="J2184">
        <f>IF(ISERROR(VLOOKUP($A2184,Sheet9!$A$2:$H$1048576,3,FALSE)),J2183,VLOOKUP($A2184,Sheet9!$A$2:$H$1048576,3,FALSE))</f>
        <v>6.6369999999999996</v>
      </c>
      <c r="K2184">
        <f>IF(ISERROR(VLOOKUP($A2184,Sheet10!$A$2:$H$1048576,3,FALSE)),K2183,VLOOKUP($A2184,Sheet10!$A$2:$H$1048576,3,FALSE))</f>
        <v>0.14299999999999999</v>
      </c>
      <c r="L2184">
        <f t="shared" si="476"/>
        <v>6.0984999999999996</v>
      </c>
      <c r="M2184">
        <f t="shared" si="477"/>
        <v>4.3153030310744116</v>
      </c>
      <c r="N2184">
        <f t="shared" si="478"/>
        <v>0.14299999999999999</v>
      </c>
      <c r="O2184">
        <f t="shared" si="479"/>
        <v>3.86775</v>
      </c>
      <c r="P2184">
        <f t="shared" si="480"/>
        <v>5.6884999999999994</v>
      </c>
      <c r="Q2184">
        <f t="shared" si="481"/>
        <v>7.0239999999999991</v>
      </c>
      <c r="R2184">
        <f t="shared" si="482"/>
        <v>17.282</v>
      </c>
      <c r="S2184">
        <f>MIN($L$1:L2184)</f>
        <v>6.0984999999999996</v>
      </c>
      <c r="T2184">
        <f>MIN(B$1:B2184)</f>
        <v>5.19</v>
      </c>
      <c r="U2184">
        <f>MIN(C$1:C2184)</f>
        <v>7.4340000000000002</v>
      </c>
      <c r="V2184">
        <f>MIN(D$1:D2184)</f>
        <v>5.8940000000000001</v>
      </c>
      <c r="W2184">
        <f>MIN(E$1:E2184)</f>
        <v>17.282</v>
      </c>
      <c r="X2184">
        <f>MIN(F$1:F2184)</f>
        <v>5.3479999999999999</v>
      </c>
      <c r="Y2184">
        <f>MIN(G$1:G2184)</f>
        <v>7.1210000000000004</v>
      </c>
      <c r="Z2184">
        <f>MIN(H$1:H2184)</f>
        <v>1.915</v>
      </c>
      <c r="AA2184">
        <f>MIN(I$1:I2184)</f>
        <v>3.2</v>
      </c>
      <c r="AB2184">
        <f>MIN(J$1:J2184)</f>
        <v>6.5190000000000001</v>
      </c>
      <c r="AC2184">
        <f>MIN(K$1:K2184)</f>
        <v>5.7000000000000002E-2</v>
      </c>
      <c r="AD2184">
        <f t="shared" si="483"/>
        <v>5.9960000000000004</v>
      </c>
      <c r="AE2184">
        <f t="shared" si="484"/>
        <v>4.3795506162162336</v>
      </c>
      <c r="AF2184">
        <f t="shared" si="485"/>
        <v>5.7000000000000002E-2</v>
      </c>
      <c r="AG2184">
        <f t="shared" si="486"/>
        <v>3.6975000000000002</v>
      </c>
      <c r="AH2184">
        <f t="shared" si="487"/>
        <v>5.6210000000000004</v>
      </c>
      <c r="AI2184">
        <f t="shared" si="488"/>
        <v>6.9705000000000004</v>
      </c>
      <c r="AJ2184">
        <f t="shared" si="489"/>
        <v>17.282</v>
      </c>
    </row>
    <row r="2185" spans="1:36" x14ac:dyDescent="0.25">
      <c r="A2185">
        <v>2185</v>
      </c>
      <c r="B2185">
        <f>IF(ISERROR(VLOOKUP($A2185,Sheet1!$A$2:$H$1048576,3,FALSE)),B2184,VLOOKUP($A2185,Sheet1!$A$2:$H$1048576,3,FALSE))</f>
        <v>5.19</v>
      </c>
      <c r="C2185">
        <f>IF(ISERROR(VLOOKUP($A2185,Sheet2!$A$2:$H$1048576,3,FALSE)),C2184,VLOOKUP($A2185,Sheet2!$A$2:$H$1048576,3,FALSE))</f>
        <v>7.4340000000000002</v>
      </c>
      <c r="D2185">
        <f>IF(ISERROR(VLOOKUP($A2185,Sheet3!$A$2:$H$1048576,3,FALSE)),D2184,VLOOKUP($A2185,Sheet3!$A$2:$H$1048576,3,FALSE))</f>
        <v>5.8940000000000001</v>
      </c>
      <c r="E2185">
        <f>IF(ISERROR(VLOOKUP($A2185,Sheet4!$A$2:$H$1048576,3,FALSE)),E2184,VLOOKUP($A2185,Sheet4!$A$2:$H$1048576,3,FALSE))</f>
        <v>17.282</v>
      </c>
      <c r="F2185">
        <f>IF(ISERROR(VLOOKUP($A2185,Sheet5!$A$2:$H$1048576,3,FALSE)),F2184,VLOOKUP($A2185,Sheet5!$A$2:$H$1048576,3,FALSE))</f>
        <v>5.4829999999999997</v>
      </c>
      <c r="G2185">
        <f>IF(ISERROR(VLOOKUP($A2185,Sheet6!$A$2:$H$1048576,3,FALSE)),G2184,VLOOKUP($A2185,Sheet6!$A$2:$H$1048576,3,FALSE))</f>
        <v>7.1529999999999996</v>
      </c>
      <c r="H2185">
        <f>IF(ISERROR(VLOOKUP($A2185,Sheet7!$A$2:$H$1048576,3,FALSE)),H2184,VLOOKUP($A2185,Sheet7!$A$2:$H$1048576,3,FALSE))</f>
        <v>2.3420000000000001</v>
      </c>
      <c r="I2185">
        <f>IF(ISERROR(VLOOKUP($A2185,Sheet8!$A$2:$H$1048576,3,FALSE)),I2184,VLOOKUP($A2185,Sheet8!$A$2:$H$1048576,3,FALSE))</f>
        <v>3.427</v>
      </c>
      <c r="J2185">
        <f>IF(ISERROR(VLOOKUP($A2185,Sheet9!$A$2:$H$1048576,3,FALSE)),J2184,VLOOKUP($A2185,Sheet9!$A$2:$H$1048576,3,FALSE))</f>
        <v>6.6369999999999996</v>
      </c>
      <c r="K2185">
        <f>IF(ISERROR(VLOOKUP($A2185,Sheet10!$A$2:$H$1048576,3,FALSE)),K2184,VLOOKUP($A2185,Sheet10!$A$2:$H$1048576,3,FALSE))</f>
        <v>0.14299999999999999</v>
      </c>
      <c r="L2185">
        <f t="shared" si="476"/>
        <v>6.0984999999999996</v>
      </c>
      <c r="M2185">
        <f t="shared" si="477"/>
        <v>4.3153030310744116</v>
      </c>
      <c r="N2185">
        <f t="shared" si="478"/>
        <v>0.14299999999999999</v>
      </c>
      <c r="O2185">
        <f t="shared" si="479"/>
        <v>3.86775</v>
      </c>
      <c r="P2185">
        <f t="shared" si="480"/>
        <v>5.6884999999999994</v>
      </c>
      <c r="Q2185">
        <f t="shared" si="481"/>
        <v>7.0239999999999991</v>
      </c>
      <c r="R2185">
        <f t="shared" si="482"/>
        <v>17.282</v>
      </c>
      <c r="S2185">
        <f>MIN($L$1:L2185)</f>
        <v>6.0984999999999996</v>
      </c>
      <c r="T2185">
        <f>MIN(B$1:B2185)</f>
        <v>5.19</v>
      </c>
      <c r="U2185">
        <f>MIN(C$1:C2185)</f>
        <v>7.4340000000000002</v>
      </c>
      <c r="V2185">
        <f>MIN(D$1:D2185)</f>
        <v>5.8940000000000001</v>
      </c>
      <c r="W2185">
        <f>MIN(E$1:E2185)</f>
        <v>17.282</v>
      </c>
      <c r="X2185">
        <f>MIN(F$1:F2185)</f>
        <v>5.3479999999999999</v>
      </c>
      <c r="Y2185">
        <f>MIN(G$1:G2185)</f>
        <v>7.1210000000000004</v>
      </c>
      <c r="Z2185">
        <f>MIN(H$1:H2185)</f>
        <v>1.915</v>
      </c>
      <c r="AA2185">
        <f>MIN(I$1:I2185)</f>
        <v>3.2</v>
      </c>
      <c r="AB2185">
        <f>MIN(J$1:J2185)</f>
        <v>6.5190000000000001</v>
      </c>
      <c r="AC2185">
        <f>MIN(K$1:K2185)</f>
        <v>5.7000000000000002E-2</v>
      </c>
      <c r="AD2185">
        <f t="shared" si="483"/>
        <v>5.9960000000000004</v>
      </c>
      <c r="AE2185">
        <f t="shared" si="484"/>
        <v>4.3795506162162336</v>
      </c>
      <c r="AF2185">
        <f t="shared" si="485"/>
        <v>5.7000000000000002E-2</v>
      </c>
      <c r="AG2185">
        <f t="shared" si="486"/>
        <v>3.6975000000000002</v>
      </c>
      <c r="AH2185">
        <f t="shared" si="487"/>
        <v>5.6210000000000004</v>
      </c>
      <c r="AI2185">
        <f t="shared" si="488"/>
        <v>6.9705000000000004</v>
      </c>
      <c r="AJ2185">
        <f t="shared" si="489"/>
        <v>17.282</v>
      </c>
    </row>
    <row r="2186" spans="1:36" x14ac:dyDescent="0.25">
      <c r="A2186">
        <v>2186</v>
      </c>
      <c r="B2186">
        <f>IF(ISERROR(VLOOKUP($A2186,Sheet1!$A$2:$H$1048576,3,FALSE)),B2185,VLOOKUP($A2186,Sheet1!$A$2:$H$1048576,3,FALSE))</f>
        <v>5.19</v>
      </c>
      <c r="C2186">
        <f>IF(ISERROR(VLOOKUP($A2186,Sheet2!$A$2:$H$1048576,3,FALSE)),C2185,VLOOKUP($A2186,Sheet2!$A$2:$H$1048576,3,FALSE))</f>
        <v>7.4340000000000002</v>
      </c>
      <c r="D2186">
        <f>IF(ISERROR(VLOOKUP($A2186,Sheet3!$A$2:$H$1048576,3,FALSE)),D2185,VLOOKUP($A2186,Sheet3!$A$2:$H$1048576,3,FALSE))</f>
        <v>5.8940000000000001</v>
      </c>
      <c r="E2186">
        <f>IF(ISERROR(VLOOKUP($A2186,Sheet4!$A$2:$H$1048576,3,FALSE)),E2185,VLOOKUP($A2186,Sheet4!$A$2:$H$1048576,3,FALSE))</f>
        <v>17.282</v>
      </c>
      <c r="F2186">
        <f>IF(ISERROR(VLOOKUP($A2186,Sheet5!$A$2:$H$1048576,3,FALSE)),F2185,VLOOKUP($A2186,Sheet5!$A$2:$H$1048576,3,FALSE))</f>
        <v>5.4829999999999997</v>
      </c>
      <c r="G2186">
        <f>IF(ISERROR(VLOOKUP($A2186,Sheet6!$A$2:$H$1048576,3,FALSE)),G2185,VLOOKUP($A2186,Sheet6!$A$2:$H$1048576,3,FALSE))</f>
        <v>7.1529999999999996</v>
      </c>
      <c r="H2186">
        <f>IF(ISERROR(VLOOKUP($A2186,Sheet7!$A$2:$H$1048576,3,FALSE)),H2185,VLOOKUP($A2186,Sheet7!$A$2:$H$1048576,3,FALSE))</f>
        <v>2.3420000000000001</v>
      </c>
      <c r="I2186">
        <f>IF(ISERROR(VLOOKUP($A2186,Sheet8!$A$2:$H$1048576,3,FALSE)),I2185,VLOOKUP($A2186,Sheet8!$A$2:$H$1048576,3,FALSE))</f>
        <v>3.427</v>
      </c>
      <c r="J2186">
        <f>IF(ISERROR(VLOOKUP($A2186,Sheet9!$A$2:$H$1048576,3,FALSE)),J2185,VLOOKUP($A2186,Sheet9!$A$2:$H$1048576,3,FALSE))</f>
        <v>6.6369999999999996</v>
      </c>
      <c r="K2186">
        <f>IF(ISERROR(VLOOKUP($A2186,Sheet10!$A$2:$H$1048576,3,FALSE)),K2185,VLOOKUP($A2186,Sheet10!$A$2:$H$1048576,3,FALSE))</f>
        <v>0.14299999999999999</v>
      </c>
      <c r="L2186">
        <f t="shared" si="476"/>
        <v>6.0984999999999996</v>
      </c>
      <c r="M2186">
        <f t="shared" si="477"/>
        <v>4.3153030310744116</v>
      </c>
      <c r="N2186">
        <f t="shared" si="478"/>
        <v>0.14299999999999999</v>
      </c>
      <c r="O2186">
        <f t="shared" si="479"/>
        <v>3.86775</v>
      </c>
      <c r="P2186">
        <f t="shared" si="480"/>
        <v>5.6884999999999994</v>
      </c>
      <c r="Q2186">
        <f t="shared" si="481"/>
        <v>7.0239999999999991</v>
      </c>
      <c r="R2186">
        <f t="shared" si="482"/>
        <v>17.282</v>
      </c>
      <c r="S2186">
        <f>MIN($L$1:L2186)</f>
        <v>6.0984999999999996</v>
      </c>
      <c r="T2186">
        <f>MIN(B$1:B2186)</f>
        <v>5.19</v>
      </c>
      <c r="U2186">
        <f>MIN(C$1:C2186)</f>
        <v>7.4340000000000002</v>
      </c>
      <c r="V2186">
        <f>MIN(D$1:D2186)</f>
        <v>5.8940000000000001</v>
      </c>
      <c r="W2186">
        <f>MIN(E$1:E2186)</f>
        <v>17.282</v>
      </c>
      <c r="X2186">
        <f>MIN(F$1:F2186)</f>
        <v>5.3479999999999999</v>
      </c>
      <c r="Y2186">
        <f>MIN(G$1:G2186)</f>
        <v>7.1210000000000004</v>
      </c>
      <c r="Z2186">
        <f>MIN(H$1:H2186)</f>
        <v>1.915</v>
      </c>
      <c r="AA2186">
        <f>MIN(I$1:I2186)</f>
        <v>3.2</v>
      </c>
      <c r="AB2186">
        <f>MIN(J$1:J2186)</f>
        <v>6.5190000000000001</v>
      </c>
      <c r="AC2186">
        <f>MIN(K$1:K2186)</f>
        <v>5.7000000000000002E-2</v>
      </c>
      <c r="AD2186">
        <f t="shared" si="483"/>
        <v>5.9960000000000004</v>
      </c>
      <c r="AE2186">
        <f t="shared" si="484"/>
        <v>4.3795506162162336</v>
      </c>
      <c r="AF2186">
        <f t="shared" si="485"/>
        <v>5.7000000000000002E-2</v>
      </c>
      <c r="AG2186">
        <f t="shared" si="486"/>
        <v>3.6975000000000002</v>
      </c>
      <c r="AH2186">
        <f t="shared" si="487"/>
        <v>5.6210000000000004</v>
      </c>
      <c r="AI2186">
        <f t="shared" si="488"/>
        <v>6.9705000000000004</v>
      </c>
      <c r="AJ2186">
        <f t="shared" si="489"/>
        <v>17.282</v>
      </c>
    </row>
    <row r="2187" spans="1:36" x14ac:dyDescent="0.25">
      <c r="A2187">
        <v>2187</v>
      </c>
      <c r="B2187">
        <f>IF(ISERROR(VLOOKUP($A2187,Sheet1!$A$2:$H$1048576,3,FALSE)),B2186,VLOOKUP($A2187,Sheet1!$A$2:$H$1048576,3,FALSE))</f>
        <v>5.19</v>
      </c>
      <c r="C2187">
        <f>IF(ISERROR(VLOOKUP($A2187,Sheet2!$A$2:$H$1048576,3,FALSE)),C2186,VLOOKUP($A2187,Sheet2!$A$2:$H$1048576,3,FALSE))</f>
        <v>7.4340000000000002</v>
      </c>
      <c r="D2187">
        <f>IF(ISERROR(VLOOKUP($A2187,Sheet3!$A$2:$H$1048576,3,FALSE)),D2186,VLOOKUP($A2187,Sheet3!$A$2:$H$1048576,3,FALSE))</f>
        <v>5.8940000000000001</v>
      </c>
      <c r="E2187">
        <f>IF(ISERROR(VLOOKUP($A2187,Sheet4!$A$2:$H$1048576,3,FALSE)),E2186,VLOOKUP($A2187,Sheet4!$A$2:$H$1048576,3,FALSE))</f>
        <v>17.282</v>
      </c>
      <c r="F2187">
        <f>IF(ISERROR(VLOOKUP($A2187,Sheet5!$A$2:$H$1048576,3,FALSE)),F2186,VLOOKUP($A2187,Sheet5!$A$2:$H$1048576,3,FALSE))</f>
        <v>5.4829999999999997</v>
      </c>
      <c r="G2187">
        <f>IF(ISERROR(VLOOKUP($A2187,Sheet6!$A$2:$H$1048576,3,FALSE)),G2186,VLOOKUP($A2187,Sheet6!$A$2:$H$1048576,3,FALSE))</f>
        <v>7.1529999999999996</v>
      </c>
      <c r="H2187">
        <f>IF(ISERROR(VLOOKUP($A2187,Sheet7!$A$2:$H$1048576,3,FALSE)),H2186,VLOOKUP($A2187,Sheet7!$A$2:$H$1048576,3,FALSE))</f>
        <v>2.3420000000000001</v>
      </c>
      <c r="I2187">
        <f>IF(ISERROR(VLOOKUP($A2187,Sheet8!$A$2:$H$1048576,3,FALSE)),I2186,VLOOKUP($A2187,Sheet8!$A$2:$H$1048576,3,FALSE))</f>
        <v>3.427</v>
      </c>
      <c r="J2187">
        <f>IF(ISERROR(VLOOKUP($A2187,Sheet9!$A$2:$H$1048576,3,FALSE)),J2186,VLOOKUP($A2187,Sheet9!$A$2:$H$1048576,3,FALSE))</f>
        <v>6.6369999999999996</v>
      </c>
      <c r="K2187">
        <f>IF(ISERROR(VLOOKUP($A2187,Sheet10!$A$2:$H$1048576,3,FALSE)),K2186,VLOOKUP($A2187,Sheet10!$A$2:$H$1048576,3,FALSE))</f>
        <v>0.14299999999999999</v>
      </c>
      <c r="L2187">
        <f t="shared" si="476"/>
        <v>6.0984999999999996</v>
      </c>
      <c r="M2187">
        <f t="shared" si="477"/>
        <v>4.3153030310744116</v>
      </c>
      <c r="N2187">
        <f t="shared" si="478"/>
        <v>0.14299999999999999</v>
      </c>
      <c r="O2187">
        <f t="shared" si="479"/>
        <v>3.86775</v>
      </c>
      <c r="P2187">
        <f t="shared" si="480"/>
        <v>5.6884999999999994</v>
      </c>
      <c r="Q2187">
        <f t="shared" si="481"/>
        <v>7.0239999999999991</v>
      </c>
      <c r="R2187">
        <f t="shared" si="482"/>
        <v>17.282</v>
      </c>
      <c r="S2187">
        <f>MIN($L$1:L2187)</f>
        <v>6.0984999999999996</v>
      </c>
      <c r="T2187">
        <f>MIN(B$1:B2187)</f>
        <v>5.19</v>
      </c>
      <c r="U2187">
        <f>MIN(C$1:C2187)</f>
        <v>7.4340000000000002</v>
      </c>
      <c r="V2187">
        <f>MIN(D$1:D2187)</f>
        <v>5.8940000000000001</v>
      </c>
      <c r="W2187">
        <f>MIN(E$1:E2187)</f>
        <v>17.282</v>
      </c>
      <c r="X2187">
        <f>MIN(F$1:F2187)</f>
        <v>5.3479999999999999</v>
      </c>
      <c r="Y2187">
        <f>MIN(G$1:G2187)</f>
        <v>7.1210000000000004</v>
      </c>
      <c r="Z2187">
        <f>MIN(H$1:H2187)</f>
        <v>1.915</v>
      </c>
      <c r="AA2187">
        <f>MIN(I$1:I2187)</f>
        <v>3.2</v>
      </c>
      <c r="AB2187">
        <f>MIN(J$1:J2187)</f>
        <v>6.5190000000000001</v>
      </c>
      <c r="AC2187">
        <f>MIN(K$1:K2187)</f>
        <v>5.7000000000000002E-2</v>
      </c>
      <c r="AD2187">
        <f t="shared" si="483"/>
        <v>5.9960000000000004</v>
      </c>
      <c r="AE2187">
        <f t="shared" si="484"/>
        <v>4.3795506162162336</v>
      </c>
      <c r="AF2187">
        <f t="shared" si="485"/>
        <v>5.7000000000000002E-2</v>
      </c>
      <c r="AG2187">
        <f t="shared" si="486"/>
        <v>3.6975000000000002</v>
      </c>
      <c r="AH2187">
        <f t="shared" si="487"/>
        <v>5.6210000000000004</v>
      </c>
      <c r="AI2187">
        <f t="shared" si="488"/>
        <v>6.9705000000000004</v>
      </c>
      <c r="AJ2187">
        <f t="shared" si="489"/>
        <v>17.282</v>
      </c>
    </row>
    <row r="2188" spans="1:36" x14ac:dyDescent="0.25">
      <c r="A2188">
        <v>2188</v>
      </c>
      <c r="B2188">
        <f>IF(ISERROR(VLOOKUP($A2188,Sheet1!$A$2:$H$1048576,3,FALSE)),B2187,VLOOKUP($A2188,Sheet1!$A$2:$H$1048576,3,FALSE))</f>
        <v>5.19</v>
      </c>
      <c r="C2188">
        <f>IF(ISERROR(VLOOKUP($A2188,Sheet2!$A$2:$H$1048576,3,FALSE)),C2187,VLOOKUP($A2188,Sheet2!$A$2:$H$1048576,3,FALSE))</f>
        <v>7.4340000000000002</v>
      </c>
      <c r="D2188">
        <f>IF(ISERROR(VLOOKUP($A2188,Sheet3!$A$2:$H$1048576,3,FALSE)),D2187,VLOOKUP($A2188,Sheet3!$A$2:$H$1048576,3,FALSE))</f>
        <v>5.8940000000000001</v>
      </c>
      <c r="E2188">
        <f>IF(ISERROR(VLOOKUP($A2188,Sheet4!$A$2:$H$1048576,3,FALSE)),E2187,VLOOKUP($A2188,Sheet4!$A$2:$H$1048576,3,FALSE))</f>
        <v>17.282</v>
      </c>
      <c r="F2188">
        <f>IF(ISERROR(VLOOKUP($A2188,Sheet5!$A$2:$H$1048576,3,FALSE)),F2187,VLOOKUP($A2188,Sheet5!$A$2:$H$1048576,3,FALSE))</f>
        <v>5.4829999999999997</v>
      </c>
      <c r="G2188">
        <f>IF(ISERROR(VLOOKUP($A2188,Sheet6!$A$2:$H$1048576,3,FALSE)),G2187,VLOOKUP($A2188,Sheet6!$A$2:$H$1048576,3,FALSE))</f>
        <v>7.1529999999999996</v>
      </c>
      <c r="H2188">
        <f>IF(ISERROR(VLOOKUP($A2188,Sheet7!$A$2:$H$1048576,3,FALSE)),H2187,VLOOKUP($A2188,Sheet7!$A$2:$H$1048576,3,FALSE))</f>
        <v>2.3420000000000001</v>
      </c>
      <c r="I2188">
        <f>IF(ISERROR(VLOOKUP($A2188,Sheet8!$A$2:$H$1048576,3,FALSE)),I2187,VLOOKUP($A2188,Sheet8!$A$2:$H$1048576,3,FALSE))</f>
        <v>3.427</v>
      </c>
      <c r="J2188">
        <f>IF(ISERROR(VLOOKUP($A2188,Sheet9!$A$2:$H$1048576,3,FALSE)),J2187,VLOOKUP($A2188,Sheet9!$A$2:$H$1048576,3,FALSE))</f>
        <v>6.6369999999999996</v>
      </c>
      <c r="K2188">
        <f>IF(ISERROR(VLOOKUP($A2188,Sheet10!$A$2:$H$1048576,3,FALSE)),K2187,VLOOKUP($A2188,Sheet10!$A$2:$H$1048576,3,FALSE))</f>
        <v>0.14299999999999999</v>
      </c>
      <c r="L2188">
        <f t="shared" si="476"/>
        <v>6.0984999999999996</v>
      </c>
      <c r="M2188">
        <f t="shared" si="477"/>
        <v>4.3153030310744116</v>
      </c>
      <c r="N2188">
        <f t="shared" si="478"/>
        <v>0.14299999999999999</v>
      </c>
      <c r="O2188">
        <f t="shared" si="479"/>
        <v>3.86775</v>
      </c>
      <c r="P2188">
        <f t="shared" si="480"/>
        <v>5.6884999999999994</v>
      </c>
      <c r="Q2188">
        <f t="shared" si="481"/>
        <v>7.0239999999999991</v>
      </c>
      <c r="R2188">
        <f t="shared" si="482"/>
        <v>17.282</v>
      </c>
      <c r="S2188">
        <f>MIN($L$1:L2188)</f>
        <v>6.0984999999999996</v>
      </c>
      <c r="T2188">
        <f>MIN(B$1:B2188)</f>
        <v>5.19</v>
      </c>
      <c r="U2188">
        <f>MIN(C$1:C2188)</f>
        <v>7.4340000000000002</v>
      </c>
      <c r="V2188">
        <f>MIN(D$1:D2188)</f>
        <v>5.8940000000000001</v>
      </c>
      <c r="W2188">
        <f>MIN(E$1:E2188)</f>
        <v>17.282</v>
      </c>
      <c r="X2188">
        <f>MIN(F$1:F2188)</f>
        <v>5.3479999999999999</v>
      </c>
      <c r="Y2188">
        <f>MIN(G$1:G2188)</f>
        <v>7.1210000000000004</v>
      </c>
      <c r="Z2188">
        <f>MIN(H$1:H2188)</f>
        <v>1.915</v>
      </c>
      <c r="AA2188">
        <f>MIN(I$1:I2188)</f>
        <v>3.2</v>
      </c>
      <c r="AB2188">
        <f>MIN(J$1:J2188)</f>
        <v>6.5190000000000001</v>
      </c>
      <c r="AC2188">
        <f>MIN(K$1:K2188)</f>
        <v>5.7000000000000002E-2</v>
      </c>
      <c r="AD2188">
        <f t="shared" si="483"/>
        <v>5.9960000000000004</v>
      </c>
      <c r="AE2188">
        <f t="shared" si="484"/>
        <v>4.3795506162162336</v>
      </c>
      <c r="AF2188">
        <f t="shared" si="485"/>
        <v>5.7000000000000002E-2</v>
      </c>
      <c r="AG2188">
        <f t="shared" si="486"/>
        <v>3.6975000000000002</v>
      </c>
      <c r="AH2188">
        <f t="shared" si="487"/>
        <v>5.6210000000000004</v>
      </c>
      <c r="AI2188">
        <f t="shared" si="488"/>
        <v>6.9705000000000004</v>
      </c>
      <c r="AJ2188">
        <f t="shared" si="489"/>
        <v>17.282</v>
      </c>
    </row>
    <row r="2189" spans="1:36" x14ac:dyDescent="0.25">
      <c r="A2189">
        <v>2189</v>
      </c>
      <c r="B2189">
        <f>IF(ISERROR(VLOOKUP($A2189,Sheet1!$A$2:$H$1048576,3,FALSE)),B2188,VLOOKUP($A2189,Sheet1!$A$2:$H$1048576,3,FALSE))</f>
        <v>5.19</v>
      </c>
      <c r="C2189">
        <f>IF(ISERROR(VLOOKUP($A2189,Sheet2!$A$2:$H$1048576,3,FALSE)),C2188,VLOOKUP($A2189,Sheet2!$A$2:$H$1048576,3,FALSE))</f>
        <v>7.4340000000000002</v>
      </c>
      <c r="D2189">
        <f>IF(ISERROR(VLOOKUP($A2189,Sheet3!$A$2:$H$1048576,3,FALSE)),D2188,VLOOKUP($A2189,Sheet3!$A$2:$H$1048576,3,FALSE))</f>
        <v>5.8940000000000001</v>
      </c>
      <c r="E2189">
        <f>IF(ISERROR(VLOOKUP($A2189,Sheet4!$A$2:$H$1048576,3,FALSE)),E2188,VLOOKUP($A2189,Sheet4!$A$2:$H$1048576,3,FALSE))</f>
        <v>17.282</v>
      </c>
      <c r="F2189">
        <f>IF(ISERROR(VLOOKUP($A2189,Sheet5!$A$2:$H$1048576,3,FALSE)),F2188,VLOOKUP($A2189,Sheet5!$A$2:$H$1048576,3,FALSE))</f>
        <v>5.4829999999999997</v>
      </c>
      <c r="G2189">
        <f>IF(ISERROR(VLOOKUP($A2189,Sheet6!$A$2:$H$1048576,3,FALSE)),G2188,VLOOKUP($A2189,Sheet6!$A$2:$H$1048576,3,FALSE))</f>
        <v>7.1529999999999996</v>
      </c>
      <c r="H2189">
        <f>IF(ISERROR(VLOOKUP($A2189,Sheet7!$A$2:$H$1048576,3,FALSE)),H2188,VLOOKUP($A2189,Sheet7!$A$2:$H$1048576,3,FALSE))</f>
        <v>2.3420000000000001</v>
      </c>
      <c r="I2189">
        <f>IF(ISERROR(VLOOKUP($A2189,Sheet8!$A$2:$H$1048576,3,FALSE)),I2188,VLOOKUP($A2189,Sheet8!$A$2:$H$1048576,3,FALSE))</f>
        <v>3.427</v>
      </c>
      <c r="J2189">
        <f>IF(ISERROR(VLOOKUP($A2189,Sheet9!$A$2:$H$1048576,3,FALSE)),J2188,VLOOKUP($A2189,Sheet9!$A$2:$H$1048576,3,FALSE))</f>
        <v>6.6369999999999996</v>
      </c>
      <c r="K2189">
        <f>IF(ISERROR(VLOOKUP($A2189,Sheet10!$A$2:$H$1048576,3,FALSE)),K2188,VLOOKUP($A2189,Sheet10!$A$2:$H$1048576,3,FALSE))</f>
        <v>0.14299999999999999</v>
      </c>
      <c r="L2189">
        <f t="shared" si="476"/>
        <v>6.0984999999999996</v>
      </c>
      <c r="M2189">
        <f t="shared" si="477"/>
        <v>4.3153030310744116</v>
      </c>
      <c r="N2189">
        <f t="shared" si="478"/>
        <v>0.14299999999999999</v>
      </c>
      <c r="O2189">
        <f t="shared" si="479"/>
        <v>3.86775</v>
      </c>
      <c r="P2189">
        <f t="shared" si="480"/>
        <v>5.6884999999999994</v>
      </c>
      <c r="Q2189">
        <f t="shared" si="481"/>
        <v>7.0239999999999991</v>
      </c>
      <c r="R2189">
        <f t="shared" si="482"/>
        <v>17.282</v>
      </c>
      <c r="S2189">
        <f>MIN($L$1:L2189)</f>
        <v>6.0984999999999996</v>
      </c>
      <c r="T2189">
        <f>MIN(B$1:B2189)</f>
        <v>5.19</v>
      </c>
      <c r="U2189">
        <f>MIN(C$1:C2189)</f>
        <v>7.4340000000000002</v>
      </c>
      <c r="V2189">
        <f>MIN(D$1:D2189)</f>
        <v>5.8940000000000001</v>
      </c>
      <c r="W2189">
        <f>MIN(E$1:E2189)</f>
        <v>17.282</v>
      </c>
      <c r="X2189">
        <f>MIN(F$1:F2189)</f>
        <v>5.3479999999999999</v>
      </c>
      <c r="Y2189">
        <f>MIN(G$1:G2189)</f>
        <v>7.1210000000000004</v>
      </c>
      <c r="Z2189">
        <f>MIN(H$1:H2189)</f>
        <v>1.915</v>
      </c>
      <c r="AA2189">
        <f>MIN(I$1:I2189)</f>
        <v>3.2</v>
      </c>
      <c r="AB2189">
        <f>MIN(J$1:J2189)</f>
        <v>6.5190000000000001</v>
      </c>
      <c r="AC2189">
        <f>MIN(K$1:K2189)</f>
        <v>5.7000000000000002E-2</v>
      </c>
      <c r="AD2189">
        <f t="shared" si="483"/>
        <v>5.9960000000000004</v>
      </c>
      <c r="AE2189">
        <f t="shared" si="484"/>
        <v>4.3795506162162336</v>
      </c>
      <c r="AF2189">
        <f t="shared" si="485"/>
        <v>5.7000000000000002E-2</v>
      </c>
      <c r="AG2189">
        <f t="shared" si="486"/>
        <v>3.6975000000000002</v>
      </c>
      <c r="AH2189">
        <f t="shared" si="487"/>
        <v>5.6210000000000004</v>
      </c>
      <c r="AI2189">
        <f t="shared" si="488"/>
        <v>6.9705000000000004</v>
      </c>
      <c r="AJ2189">
        <f t="shared" si="489"/>
        <v>17.282</v>
      </c>
    </row>
    <row r="2190" spans="1:36" x14ac:dyDescent="0.25">
      <c r="A2190">
        <v>2190</v>
      </c>
      <c r="B2190">
        <f>IF(ISERROR(VLOOKUP($A2190,Sheet1!$A$2:$H$1048576,3,FALSE)),B2189,VLOOKUP($A2190,Sheet1!$A$2:$H$1048576,3,FALSE))</f>
        <v>5.19</v>
      </c>
      <c r="C2190">
        <f>IF(ISERROR(VLOOKUP($A2190,Sheet2!$A$2:$H$1048576,3,FALSE)),C2189,VLOOKUP($A2190,Sheet2!$A$2:$H$1048576,3,FALSE))</f>
        <v>7.4340000000000002</v>
      </c>
      <c r="D2190">
        <f>IF(ISERROR(VLOOKUP($A2190,Sheet3!$A$2:$H$1048576,3,FALSE)),D2189,VLOOKUP($A2190,Sheet3!$A$2:$H$1048576,3,FALSE))</f>
        <v>5.8940000000000001</v>
      </c>
      <c r="E2190">
        <f>IF(ISERROR(VLOOKUP($A2190,Sheet4!$A$2:$H$1048576,3,FALSE)),E2189,VLOOKUP($A2190,Sheet4!$A$2:$H$1048576,3,FALSE))</f>
        <v>17.282</v>
      </c>
      <c r="F2190">
        <f>IF(ISERROR(VLOOKUP($A2190,Sheet5!$A$2:$H$1048576,3,FALSE)),F2189,VLOOKUP($A2190,Sheet5!$A$2:$H$1048576,3,FALSE))</f>
        <v>5.4829999999999997</v>
      </c>
      <c r="G2190">
        <f>IF(ISERROR(VLOOKUP($A2190,Sheet6!$A$2:$H$1048576,3,FALSE)),G2189,VLOOKUP($A2190,Sheet6!$A$2:$H$1048576,3,FALSE))</f>
        <v>7.1529999999999996</v>
      </c>
      <c r="H2190">
        <f>IF(ISERROR(VLOOKUP($A2190,Sheet7!$A$2:$H$1048576,3,FALSE)),H2189,VLOOKUP($A2190,Sheet7!$A$2:$H$1048576,3,FALSE))</f>
        <v>2.3420000000000001</v>
      </c>
      <c r="I2190">
        <f>IF(ISERROR(VLOOKUP($A2190,Sheet8!$A$2:$H$1048576,3,FALSE)),I2189,VLOOKUP($A2190,Sheet8!$A$2:$H$1048576,3,FALSE))</f>
        <v>3.427</v>
      </c>
      <c r="J2190">
        <f>IF(ISERROR(VLOOKUP($A2190,Sheet9!$A$2:$H$1048576,3,FALSE)),J2189,VLOOKUP($A2190,Sheet9!$A$2:$H$1048576,3,FALSE))</f>
        <v>6.6369999999999996</v>
      </c>
      <c r="K2190">
        <f>IF(ISERROR(VLOOKUP($A2190,Sheet10!$A$2:$H$1048576,3,FALSE)),K2189,VLOOKUP($A2190,Sheet10!$A$2:$H$1048576,3,FALSE))</f>
        <v>0.14299999999999999</v>
      </c>
      <c r="L2190">
        <f t="shared" si="476"/>
        <v>6.0984999999999996</v>
      </c>
      <c r="M2190">
        <f t="shared" si="477"/>
        <v>4.3153030310744116</v>
      </c>
      <c r="N2190">
        <f t="shared" si="478"/>
        <v>0.14299999999999999</v>
      </c>
      <c r="O2190">
        <f t="shared" si="479"/>
        <v>3.86775</v>
      </c>
      <c r="P2190">
        <f t="shared" si="480"/>
        <v>5.6884999999999994</v>
      </c>
      <c r="Q2190">
        <f t="shared" si="481"/>
        <v>7.0239999999999991</v>
      </c>
      <c r="R2190">
        <f t="shared" si="482"/>
        <v>17.282</v>
      </c>
      <c r="S2190">
        <f>MIN($L$1:L2190)</f>
        <v>6.0984999999999996</v>
      </c>
      <c r="T2190">
        <f>MIN(B$1:B2190)</f>
        <v>5.19</v>
      </c>
      <c r="U2190">
        <f>MIN(C$1:C2190)</f>
        <v>7.4340000000000002</v>
      </c>
      <c r="V2190">
        <f>MIN(D$1:D2190)</f>
        <v>5.8940000000000001</v>
      </c>
      <c r="W2190">
        <f>MIN(E$1:E2190)</f>
        <v>17.282</v>
      </c>
      <c r="X2190">
        <f>MIN(F$1:F2190)</f>
        <v>5.3479999999999999</v>
      </c>
      <c r="Y2190">
        <f>MIN(G$1:G2190)</f>
        <v>7.1210000000000004</v>
      </c>
      <c r="Z2190">
        <f>MIN(H$1:H2190)</f>
        <v>1.915</v>
      </c>
      <c r="AA2190">
        <f>MIN(I$1:I2190)</f>
        <v>3.2</v>
      </c>
      <c r="AB2190">
        <f>MIN(J$1:J2190)</f>
        <v>6.5190000000000001</v>
      </c>
      <c r="AC2190">
        <f>MIN(K$1:K2190)</f>
        <v>5.7000000000000002E-2</v>
      </c>
      <c r="AD2190">
        <f t="shared" si="483"/>
        <v>5.9960000000000004</v>
      </c>
      <c r="AE2190">
        <f t="shared" si="484"/>
        <v>4.3795506162162336</v>
      </c>
      <c r="AF2190">
        <f t="shared" si="485"/>
        <v>5.7000000000000002E-2</v>
      </c>
      <c r="AG2190">
        <f t="shared" si="486"/>
        <v>3.6975000000000002</v>
      </c>
      <c r="AH2190">
        <f t="shared" si="487"/>
        <v>5.6210000000000004</v>
      </c>
      <c r="AI2190">
        <f t="shared" si="488"/>
        <v>6.9705000000000004</v>
      </c>
      <c r="AJ2190">
        <f t="shared" si="489"/>
        <v>17.282</v>
      </c>
    </row>
    <row r="2191" spans="1:36" x14ac:dyDescent="0.25">
      <c r="A2191">
        <v>2191</v>
      </c>
      <c r="B2191">
        <f>IF(ISERROR(VLOOKUP($A2191,Sheet1!$A$2:$H$1048576,3,FALSE)),B2190,VLOOKUP($A2191,Sheet1!$A$2:$H$1048576,3,FALSE))</f>
        <v>5.19</v>
      </c>
      <c r="C2191">
        <f>IF(ISERROR(VLOOKUP($A2191,Sheet2!$A$2:$H$1048576,3,FALSE)),C2190,VLOOKUP($A2191,Sheet2!$A$2:$H$1048576,3,FALSE))</f>
        <v>7.4340000000000002</v>
      </c>
      <c r="D2191">
        <f>IF(ISERROR(VLOOKUP($A2191,Sheet3!$A$2:$H$1048576,3,FALSE)),D2190,VLOOKUP($A2191,Sheet3!$A$2:$H$1048576,3,FALSE))</f>
        <v>5.8940000000000001</v>
      </c>
      <c r="E2191">
        <f>IF(ISERROR(VLOOKUP($A2191,Sheet4!$A$2:$H$1048576,3,FALSE)),E2190,VLOOKUP($A2191,Sheet4!$A$2:$H$1048576,3,FALSE))</f>
        <v>17.282</v>
      </c>
      <c r="F2191">
        <f>IF(ISERROR(VLOOKUP($A2191,Sheet5!$A$2:$H$1048576,3,FALSE)),F2190,VLOOKUP($A2191,Sheet5!$A$2:$H$1048576,3,FALSE))</f>
        <v>5.4829999999999997</v>
      </c>
      <c r="G2191">
        <f>IF(ISERROR(VLOOKUP($A2191,Sheet6!$A$2:$H$1048576,3,FALSE)),G2190,VLOOKUP($A2191,Sheet6!$A$2:$H$1048576,3,FALSE))</f>
        <v>7.1529999999999996</v>
      </c>
      <c r="H2191">
        <f>IF(ISERROR(VLOOKUP($A2191,Sheet7!$A$2:$H$1048576,3,FALSE)),H2190,VLOOKUP($A2191,Sheet7!$A$2:$H$1048576,3,FALSE))</f>
        <v>2.3420000000000001</v>
      </c>
      <c r="I2191">
        <f>IF(ISERROR(VLOOKUP($A2191,Sheet8!$A$2:$H$1048576,3,FALSE)),I2190,VLOOKUP($A2191,Sheet8!$A$2:$H$1048576,3,FALSE))</f>
        <v>3.427</v>
      </c>
      <c r="J2191">
        <f>IF(ISERROR(VLOOKUP($A2191,Sheet9!$A$2:$H$1048576,3,FALSE)),J2190,VLOOKUP($A2191,Sheet9!$A$2:$H$1048576,3,FALSE))</f>
        <v>6.6369999999999996</v>
      </c>
      <c r="K2191">
        <f>IF(ISERROR(VLOOKUP($A2191,Sheet10!$A$2:$H$1048576,3,FALSE)),K2190,VLOOKUP($A2191,Sheet10!$A$2:$H$1048576,3,FALSE))</f>
        <v>0.14299999999999999</v>
      </c>
      <c r="L2191">
        <f t="shared" si="476"/>
        <v>6.0984999999999996</v>
      </c>
      <c r="M2191">
        <f t="shared" si="477"/>
        <v>4.3153030310744116</v>
      </c>
      <c r="N2191">
        <f t="shared" si="478"/>
        <v>0.14299999999999999</v>
      </c>
      <c r="O2191">
        <f t="shared" si="479"/>
        <v>3.86775</v>
      </c>
      <c r="P2191">
        <f t="shared" si="480"/>
        <v>5.6884999999999994</v>
      </c>
      <c r="Q2191">
        <f t="shared" si="481"/>
        <v>7.0239999999999991</v>
      </c>
      <c r="R2191">
        <f t="shared" si="482"/>
        <v>17.282</v>
      </c>
      <c r="S2191">
        <f>MIN($L$1:L2191)</f>
        <v>6.0984999999999996</v>
      </c>
      <c r="T2191">
        <f>MIN(B$1:B2191)</f>
        <v>5.19</v>
      </c>
      <c r="U2191">
        <f>MIN(C$1:C2191)</f>
        <v>7.4340000000000002</v>
      </c>
      <c r="V2191">
        <f>MIN(D$1:D2191)</f>
        <v>5.8940000000000001</v>
      </c>
      <c r="W2191">
        <f>MIN(E$1:E2191)</f>
        <v>17.282</v>
      </c>
      <c r="X2191">
        <f>MIN(F$1:F2191)</f>
        <v>5.3479999999999999</v>
      </c>
      <c r="Y2191">
        <f>MIN(G$1:G2191)</f>
        <v>7.1210000000000004</v>
      </c>
      <c r="Z2191">
        <f>MIN(H$1:H2191)</f>
        <v>1.915</v>
      </c>
      <c r="AA2191">
        <f>MIN(I$1:I2191)</f>
        <v>3.2</v>
      </c>
      <c r="AB2191">
        <f>MIN(J$1:J2191)</f>
        <v>6.5190000000000001</v>
      </c>
      <c r="AC2191">
        <f>MIN(K$1:K2191)</f>
        <v>5.7000000000000002E-2</v>
      </c>
      <c r="AD2191">
        <f t="shared" si="483"/>
        <v>5.9960000000000004</v>
      </c>
      <c r="AE2191">
        <f t="shared" si="484"/>
        <v>4.3795506162162336</v>
      </c>
      <c r="AF2191">
        <f t="shared" si="485"/>
        <v>5.7000000000000002E-2</v>
      </c>
      <c r="AG2191">
        <f t="shared" si="486"/>
        <v>3.6975000000000002</v>
      </c>
      <c r="AH2191">
        <f t="shared" si="487"/>
        <v>5.6210000000000004</v>
      </c>
      <c r="AI2191">
        <f t="shared" si="488"/>
        <v>6.9705000000000004</v>
      </c>
      <c r="AJ2191">
        <f t="shared" si="489"/>
        <v>17.282</v>
      </c>
    </row>
    <row r="2192" spans="1:36" x14ac:dyDescent="0.25">
      <c r="A2192">
        <v>2192</v>
      </c>
      <c r="B2192">
        <f>IF(ISERROR(VLOOKUP($A2192,Sheet1!$A$2:$H$1048576,3,FALSE)),B2191,VLOOKUP($A2192,Sheet1!$A$2:$H$1048576,3,FALSE))</f>
        <v>5.19</v>
      </c>
      <c r="C2192">
        <f>IF(ISERROR(VLOOKUP($A2192,Sheet2!$A$2:$H$1048576,3,FALSE)),C2191,VLOOKUP($A2192,Sheet2!$A$2:$H$1048576,3,FALSE))</f>
        <v>7.4340000000000002</v>
      </c>
      <c r="D2192">
        <f>IF(ISERROR(VLOOKUP($A2192,Sheet3!$A$2:$H$1048576,3,FALSE)),D2191,VLOOKUP($A2192,Sheet3!$A$2:$H$1048576,3,FALSE))</f>
        <v>5.8940000000000001</v>
      </c>
      <c r="E2192">
        <f>IF(ISERROR(VLOOKUP($A2192,Sheet4!$A$2:$H$1048576,3,FALSE)),E2191,VLOOKUP($A2192,Sheet4!$A$2:$H$1048576,3,FALSE))</f>
        <v>17.282</v>
      </c>
      <c r="F2192">
        <f>IF(ISERROR(VLOOKUP($A2192,Sheet5!$A$2:$H$1048576,3,FALSE)),F2191,VLOOKUP($A2192,Sheet5!$A$2:$H$1048576,3,FALSE))</f>
        <v>5.4829999999999997</v>
      </c>
      <c r="G2192">
        <f>IF(ISERROR(VLOOKUP($A2192,Sheet6!$A$2:$H$1048576,3,FALSE)),G2191,VLOOKUP($A2192,Sheet6!$A$2:$H$1048576,3,FALSE))</f>
        <v>7.1529999999999996</v>
      </c>
      <c r="H2192">
        <f>IF(ISERROR(VLOOKUP($A2192,Sheet7!$A$2:$H$1048576,3,FALSE)),H2191,VLOOKUP($A2192,Sheet7!$A$2:$H$1048576,3,FALSE))</f>
        <v>2.3420000000000001</v>
      </c>
      <c r="I2192">
        <f>IF(ISERROR(VLOOKUP($A2192,Sheet8!$A$2:$H$1048576,3,FALSE)),I2191,VLOOKUP($A2192,Sheet8!$A$2:$H$1048576,3,FALSE))</f>
        <v>3.427</v>
      </c>
      <c r="J2192">
        <f>IF(ISERROR(VLOOKUP($A2192,Sheet9!$A$2:$H$1048576,3,FALSE)),J2191,VLOOKUP($A2192,Sheet9!$A$2:$H$1048576,3,FALSE))</f>
        <v>6.6369999999999996</v>
      </c>
      <c r="K2192">
        <f>IF(ISERROR(VLOOKUP($A2192,Sheet10!$A$2:$H$1048576,3,FALSE)),K2191,VLOOKUP($A2192,Sheet10!$A$2:$H$1048576,3,FALSE))</f>
        <v>0.14299999999999999</v>
      </c>
      <c r="L2192">
        <f t="shared" si="476"/>
        <v>6.0984999999999996</v>
      </c>
      <c r="M2192">
        <f t="shared" si="477"/>
        <v>4.3153030310744116</v>
      </c>
      <c r="N2192">
        <f t="shared" si="478"/>
        <v>0.14299999999999999</v>
      </c>
      <c r="O2192">
        <f t="shared" si="479"/>
        <v>3.86775</v>
      </c>
      <c r="P2192">
        <f t="shared" si="480"/>
        <v>5.6884999999999994</v>
      </c>
      <c r="Q2192">
        <f t="shared" si="481"/>
        <v>7.0239999999999991</v>
      </c>
      <c r="R2192">
        <f t="shared" si="482"/>
        <v>17.282</v>
      </c>
      <c r="S2192">
        <f>MIN($L$1:L2192)</f>
        <v>6.0984999999999996</v>
      </c>
      <c r="T2192">
        <f>MIN(B$1:B2192)</f>
        <v>5.19</v>
      </c>
      <c r="U2192">
        <f>MIN(C$1:C2192)</f>
        <v>7.4340000000000002</v>
      </c>
      <c r="V2192">
        <f>MIN(D$1:D2192)</f>
        <v>5.8940000000000001</v>
      </c>
      <c r="W2192">
        <f>MIN(E$1:E2192)</f>
        <v>17.282</v>
      </c>
      <c r="X2192">
        <f>MIN(F$1:F2192)</f>
        <v>5.3479999999999999</v>
      </c>
      <c r="Y2192">
        <f>MIN(G$1:G2192)</f>
        <v>7.1210000000000004</v>
      </c>
      <c r="Z2192">
        <f>MIN(H$1:H2192)</f>
        <v>1.915</v>
      </c>
      <c r="AA2192">
        <f>MIN(I$1:I2192)</f>
        <v>3.2</v>
      </c>
      <c r="AB2192">
        <f>MIN(J$1:J2192)</f>
        <v>6.5190000000000001</v>
      </c>
      <c r="AC2192">
        <f>MIN(K$1:K2192)</f>
        <v>5.7000000000000002E-2</v>
      </c>
      <c r="AD2192">
        <f t="shared" si="483"/>
        <v>5.9960000000000004</v>
      </c>
      <c r="AE2192">
        <f t="shared" si="484"/>
        <v>4.3795506162162336</v>
      </c>
      <c r="AF2192">
        <f t="shared" si="485"/>
        <v>5.7000000000000002E-2</v>
      </c>
      <c r="AG2192">
        <f t="shared" si="486"/>
        <v>3.6975000000000002</v>
      </c>
      <c r="AH2192">
        <f t="shared" si="487"/>
        <v>5.6210000000000004</v>
      </c>
      <c r="AI2192">
        <f t="shared" si="488"/>
        <v>6.9705000000000004</v>
      </c>
      <c r="AJ2192">
        <f t="shared" si="489"/>
        <v>17.282</v>
      </c>
    </row>
    <row r="2193" spans="1:36" x14ac:dyDescent="0.25">
      <c r="A2193">
        <v>2193</v>
      </c>
      <c r="B2193">
        <f>IF(ISERROR(VLOOKUP($A2193,Sheet1!$A$2:$H$1048576,3,FALSE)),B2192,VLOOKUP($A2193,Sheet1!$A$2:$H$1048576,3,FALSE))</f>
        <v>5.19</v>
      </c>
      <c r="C2193">
        <f>IF(ISERROR(VLOOKUP($A2193,Sheet2!$A$2:$H$1048576,3,FALSE)),C2192,VLOOKUP($A2193,Sheet2!$A$2:$H$1048576,3,FALSE))</f>
        <v>7.4340000000000002</v>
      </c>
      <c r="D2193">
        <f>IF(ISERROR(VLOOKUP($A2193,Sheet3!$A$2:$H$1048576,3,FALSE)),D2192,VLOOKUP($A2193,Sheet3!$A$2:$H$1048576,3,FALSE))</f>
        <v>5.8940000000000001</v>
      </c>
      <c r="E2193">
        <f>IF(ISERROR(VLOOKUP($A2193,Sheet4!$A$2:$H$1048576,3,FALSE)),E2192,VLOOKUP($A2193,Sheet4!$A$2:$H$1048576,3,FALSE))</f>
        <v>17.282</v>
      </c>
      <c r="F2193">
        <f>IF(ISERROR(VLOOKUP($A2193,Sheet5!$A$2:$H$1048576,3,FALSE)),F2192,VLOOKUP($A2193,Sheet5!$A$2:$H$1048576,3,FALSE))</f>
        <v>5.4829999999999997</v>
      </c>
      <c r="G2193">
        <f>IF(ISERROR(VLOOKUP($A2193,Sheet6!$A$2:$H$1048576,3,FALSE)),G2192,VLOOKUP($A2193,Sheet6!$A$2:$H$1048576,3,FALSE))</f>
        <v>7.1529999999999996</v>
      </c>
      <c r="H2193">
        <f>IF(ISERROR(VLOOKUP($A2193,Sheet7!$A$2:$H$1048576,3,FALSE)),H2192,VLOOKUP($A2193,Sheet7!$A$2:$H$1048576,3,FALSE))</f>
        <v>2.3420000000000001</v>
      </c>
      <c r="I2193">
        <f>IF(ISERROR(VLOOKUP($A2193,Sheet8!$A$2:$H$1048576,3,FALSE)),I2192,VLOOKUP($A2193,Sheet8!$A$2:$H$1048576,3,FALSE))</f>
        <v>3.427</v>
      </c>
      <c r="J2193">
        <f>IF(ISERROR(VLOOKUP($A2193,Sheet9!$A$2:$H$1048576,3,FALSE)),J2192,VLOOKUP($A2193,Sheet9!$A$2:$H$1048576,3,FALSE))</f>
        <v>6.6369999999999996</v>
      </c>
      <c r="K2193">
        <f>IF(ISERROR(VLOOKUP($A2193,Sheet10!$A$2:$H$1048576,3,FALSE)),K2192,VLOOKUP($A2193,Sheet10!$A$2:$H$1048576,3,FALSE))</f>
        <v>0.14299999999999999</v>
      </c>
      <c r="L2193">
        <f t="shared" si="476"/>
        <v>6.0984999999999996</v>
      </c>
      <c r="M2193">
        <f t="shared" si="477"/>
        <v>4.3153030310744116</v>
      </c>
      <c r="N2193">
        <f t="shared" si="478"/>
        <v>0.14299999999999999</v>
      </c>
      <c r="O2193">
        <f t="shared" si="479"/>
        <v>3.86775</v>
      </c>
      <c r="P2193">
        <f t="shared" si="480"/>
        <v>5.6884999999999994</v>
      </c>
      <c r="Q2193">
        <f t="shared" si="481"/>
        <v>7.0239999999999991</v>
      </c>
      <c r="R2193">
        <f t="shared" si="482"/>
        <v>17.282</v>
      </c>
      <c r="S2193">
        <f>MIN($L$1:L2193)</f>
        <v>6.0984999999999996</v>
      </c>
      <c r="T2193">
        <f>MIN(B$1:B2193)</f>
        <v>5.19</v>
      </c>
      <c r="U2193">
        <f>MIN(C$1:C2193)</f>
        <v>7.4340000000000002</v>
      </c>
      <c r="V2193">
        <f>MIN(D$1:D2193)</f>
        <v>5.8940000000000001</v>
      </c>
      <c r="W2193">
        <f>MIN(E$1:E2193)</f>
        <v>17.282</v>
      </c>
      <c r="X2193">
        <f>MIN(F$1:F2193)</f>
        <v>5.3479999999999999</v>
      </c>
      <c r="Y2193">
        <f>MIN(G$1:G2193)</f>
        <v>7.1210000000000004</v>
      </c>
      <c r="Z2193">
        <f>MIN(H$1:H2193)</f>
        <v>1.915</v>
      </c>
      <c r="AA2193">
        <f>MIN(I$1:I2193)</f>
        <v>3.2</v>
      </c>
      <c r="AB2193">
        <f>MIN(J$1:J2193)</f>
        <v>6.5190000000000001</v>
      </c>
      <c r="AC2193">
        <f>MIN(K$1:K2193)</f>
        <v>5.7000000000000002E-2</v>
      </c>
      <c r="AD2193">
        <f t="shared" si="483"/>
        <v>5.9960000000000004</v>
      </c>
      <c r="AE2193">
        <f t="shared" si="484"/>
        <v>4.3795506162162336</v>
      </c>
      <c r="AF2193">
        <f t="shared" si="485"/>
        <v>5.7000000000000002E-2</v>
      </c>
      <c r="AG2193">
        <f t="shared" si="486"/>
        <v>3.6975000000000002</v>
      </c>
      <c r="AH2193">
        <f t="shared" si="487"/>
        <v>5.6210000000000004</v>
      </c>
      <c r="AI2193">
        <f t="shared" si="488"/>
        <v>6.9705000000000004</v>
      </c>
      <c r="AJ2193">
        <f t="shared" si="489"/>
        <v>17.282</v>
      </c>
    </row>
    <row r="2194" spans="1:36" x14ac:dyDescent="0.25">
      <c r="A2194">
        <v>2194</v>
      </c>
      <c r="B2194">
        <f>IF(ISERROR(VLOOKUP($A2194,Sheet1!$A$2:$H$1048576,3,FALSE)),B2193,VLOOKUP($A2194,Sheet1!$A$2:$H$1048576,3,FALSE))</f>
        <v>5.19</v>
      </c>
      <c r="C2194">
        <f>IF(ISERROR(VLOOKUP($A2194,Sheet2!$A$2:$H$1048576,3,FALSE)),C2193,VLOOKUP($A2194,Sheet2!$A$2:$H$1048576,3,FALSE))</f>
        <v>7.4340000000000002</v>
      </c>
      <c r="D2194">
        <f>IF(ISERROR(VLOOKUP($A2194,Sheet3!$A$2:$H$1048576,3,FALSE)),D2193,VLOOKUP($A2194,Sheet3!$A$2:$H$1048576,3,FALSE))</f>
        <v>5.8940000000000001</v>
      </c>
      <c r="E2194">
        <f>IF(ISERROR(VLOOKUP($A2194,Sheet4!$A$2:$H$1048576,3,FALSE)),E2193,VLOOKUP($A2194,Sheet4!$A$2:$H$1048576,3,FALSE))</f>
        <v>17.282</v>
      </c>
      <c r="F2194">
        <f>IF(ISERROR(VLOOKUP($A2194,Sheet5!$A$2:$H$1048576,3,FALSE)),F2193,VLOOKUP($A2194,Sheet5!$A$2:$H$1048576,3,FALSE))</f>
        <v>5.4829999999999997</v>
      </c>
      <c r="G2194">
        <f>IF(ISERROR(VLOOKUP($A2194,Sheet6!$A$2:$H$1048576,3,FALSE)),G2193,VLOOKUP($A2194,Sheet6!$A$2:$H$1048576,3,FALSE))</f>
        <v>7.1529999999999996</v>
      </c>
      <c r="H2194">
        <f>IF(ISERROR(VLOOKUP($A2194,Sheet7!$A$2:$H$1048576,3,FALSE)),H2193,VLOOKUP($A2194,Sheet7!$A$2:$H$1048576,3,FALSE))</f>
        <v>2.3420000000000001</v>
      </c>
      <c r="I2194">
        <f>IF(ISERROR(VLOOKUP($A2194,Sheet8!$A$2:$H$1048576,3,FALSE)),I2193,VLOOKUP($A2194,Sheet8!$A$2:$H$1048576,3,FALSE))</f>
        <v>3.427</v>
      </c>
      <c r="J2194">
        <f>IF(ISERROR(VLOOKUP($A2194,Sheet9!$A$2:$H$1048576,3,FALSE)),J2193,VLOOKUP($A2194,Sheet9!$A$2:$H$1048576,3,FALSE))</f>
        <v>6.6369999999999996</v>
      </c>
      <c r="K2194">
        <f>IF(ISERROR(VLOOKUP($A2194,Sheet10!$A$2:$H$1048576,3,FALSE)),K2193,VLOOKUP($A2194,Sheet10!$A$2:$H$1048576,3,FALSE))</f>
        <v>0.14299999999999999</v>
      </c>
      <c r="L2194">
        <f t="shared" si="476"/>
        <v>6.0984999999999996</v>
      </c>
      <c r="M2194">
        <f t="shared" si="477"/>
        <v>4.3153030310744116</v>
      </c>
      <c r="N2194">
        <f t="shared" si="478"/>
        <v>0.14299999999999999</v>
      </c>
      <c r="O2194">
        <f t="shared" si="479"/>
        <v>3.86775</v>
      </c>
      <c r="P2194">
        <f t="shared" si="480"/>
        <v>5.6884999999999994</v>
      </c>
      <c r="Q2194">
        <f t="shared" si="481"/>
        <v>7.0239999999999991</v>
      </c>
      <c r="R2194">
        <f t="shared" si="482"/>
        <v>17.282</v>
      </c>
      <c r="S2194">
        <f>MIN($L$1:L2194)</f>
        <v>6.0984999999999996</v>
      </c>
      <c r="T2194">
        <f>MIN(B$1:B2194)</f>
        <v>5.19</v>
      </c>
      <c r="U2194">
        <f>MIN(C$1:C2194)</f>
        <v>7.4340000000000002</v>
      </c>
      <c r="V2194">
        <f>MIN(D$1:D2194)</f>
        <v>5.8940000000000001</v>
      </c>
      <c r="W2194">
        <f>MIN(E$1:E2194)</f>
        <v>17.282</v>
      </c>
      <c r="X2194">
        <f>MIN(F$1:F2194)</f>
        <v>5.3479999999999999</v>
      </c>
      <c r="Y2194">
        <f>MIN(G$1:G2194)</f>
        <v>7.1210000000000004</v>
      </c>
      <c r="Z2194">
        <f>MIN(H$1:H2194)</f>
        <v>1.915</v>
      </c>
      <c r="AA2194">
        <f>MIN(I$1:I2194)</f>
        <v>3.2</v>
      </c>
      <c r="AB2194">
        <f>MIN(J$1:J2194)</f>
        <v>6.5190000000000001</v>
      </c>
      <c r="AC2194">
        <f>MIN(K$1:K2194)</f>
        <v>5.7000000000000002E-2</v>
      </c>
      <c r="AD2194">
        <f t="shared" si="483"/>
        <v>5.9960000000000004</v>
      </c>
      <c r="AE2194">
        <f t="shared" si="484"/>
        <v>4.3795506162162336</v>
      </c>
      <c r="AF2194">
        <f t="shared" si="485"/>
        <v>5.7000000000000002E-2</v>
      </c>
      <c r="AG2194">
        <f t="shared" si="486"/>
        <v>3.6975000000000002</v>
      </c>
      <c r="AH2194">
        <f t="shared" si="487"/>
        <v>5.6210000000000004</v>
      </c>
      <c r="AI2194">
        <f t="shared" si="488"/>
        <v>6.9705000000000004</v>
      </c>
      <c r="AJ2194">
        <f t="shared" si="489"/>
        <v>17.282</v>
      </c>
    </row>
    <row r="2195" spans="1:36" x14ac:dyDescent="0.25">
      <c r="A2195">
        <v>2195</v>
      </c>
      <c r="B2195">
        <f>IF(ISERROR(VLOOKUP($A2195,Sheet1!$A$2:$H$1048576,3,FALSE)),B2194,VLOOKUP($A2195,Sheet1!$A$2:$H$1048576,3,FALSE))</f>
        <v>5.19</v>
      </c>
      <c r="C2195">
        <f>IF(ISERROR(VLOOKUP($A2195,Sheet2!$A$2:$H$1048576,3,FALSE)),C2194,VLOOKUP($A2195,Sheet2!$A$2:$H$1048576,3,FALSE))</f>
        <v>7.4340000000000002</v>
      </c>
      <c r="D2195">
        <f>IF(ISERROR(VLOOKUP($A2195,Sheet3!$A$2:$H$1048576,3,FALSE)),D2194,VLOOKUP($A2195,Sheet3!$A$2:$H$1048576,3,FALSE))</f>
        <v>5.8940000000000001</v>
      </c>
      <c r="E2195">
        <f>IF(ISERROR(VLOOKUP($A2195,Sheet4!$A$2:$H$1048576,3,FALSE)),E2194,VLOOKUP($A2195,Sheet4!$A$2:$H$1048576,3,FALSE))</f>
        <v>17.282</v>
      </c>
      <c r="F2195">
        <f>IF(ISERROR(VLOOKUP($A2195,Sheet5!$A$2:$H$1048576,3,FALSE)),F2194,VLOOKUP($A2195,Sheet5!$A$2:$H$1048576,3,FALSE))</f>
        <v>5.4829999999999997</v>
      </c>
      <c r="G2195">
        <f>IF(ISERROR(VLOOKUP($A2195,Sheet6!$A$2:$H$1048576,3,FALSE)),G2194,VLOOKUP($A2195,Sheet6!$A$2:$H$1048576,3,FALSE))</f>
        <v>7.1529999999999996</v>
      </c>
      <c r="H2195">
        <f>IF(ISERROR(VLOOKUP($A2195,Sheet7!$A$2:$H$1048576,3,FALSE)),H2194,VLOOKUP($A2195,Sheet7!$A$2:$H$1048576,3,FALSE))</f>
        <v>2.3420000000000001</v>
      </c>
      <c r="I2195">
        <f>IF(ISERROR(VLOOKUP($A2195,Sheet8!$A$2:$H$1048576,3,FALSE)),I2194,VLOOKUP($A2195,Sheet8!$A$2:$H$1048576,3,FALSE))</f>
        <v>3.427</v>
      </c>
      <c r="J2195">
        <f>IF(ISERROR(VLOOKUP($A2195,Sheet9!$A$2:$H$1048576,3,FALSE)),J2194,VLOOKUP($A2195,Sheet9!$A$2:$H$1048576,3,FALSE))</f>
        <v>6.6369999999999996</v>
      </c>
      <c r="K2195">
        <f>IF(ISERROR(VLOOKUP($A2195,Sheet10!$A$2:$H$1048576,3,FALSE)),K2194,VLOOKUP($A2195,Sheet10!$A$2:$H$1048576,3,FALSE))</f>
        <v>0.14299999999999999</v>
      </c>
      <c r="L2195">
        <f t="shared" si="476"/>
        <v>6.0984999999999996</v>
      </c>
      <c r="M2195">
        <f t="shared" si="477"/>
        <v>4.3153030310744116</v>
      </c>
      <c r="N2195">
        <f t="shared" si="478"/>
        <v>0.14299999999999999</v>
      </c>
      <c r="O2195">
        <f t="shared" si="479"/>
        <v>3.86775</v>
      </c>
      <c r="P2195">
        <f t="shared" si="480"/>
        <v>5.6884999999999994</v>
      </c>
      <c r="Q2195">
        <f t="shared" si="481"/>
        <v>7.0239999999999991</v>
      </c>
      <c r="R2195">
        <f t="shared" si="482"/>
        <v>17.282</v>
      </c>
      <c r="S2195">
        <f>MIN($L$1:L2195)</f>
        <v>6.0984999999999996</v>
      </c>
      <c r="T2195">
        <f>MIN(B$1:B2195)</f>
        <v>5.19</v>
      </c>
      <c r="U2195">
        <f>MIN(C$1:C2195)</f>
        <v>7.4340000000000002</v>
      </c>
      <c r="V2195">
        <f>MIN(D$1:D2195)</f>
        <v>5.8940000000000001</v>
      </c>
      <c r="W2195">
        <f>MIN(E$1:E2195)</f>
        <v>17.282</v>
      </c>
      <c r="X2195">
        <f>MIN(F$1:F2195)</f>
        <v>5.3479999999999999</v>
      </c>
      <c r="Y2195">
        <f>MIN(G$1:G2195)</f>
        <v>7.1210000000000004</v>
      </c>
      <c r="Z2195">
        <f>MIN(H$1:H2195)</f>
        <v>1.915</v>
      </c>
      <c r="AA2195">
        <f>MIN(I$1:I2195)</f>
        <v>3.2</v>
      </c>
      <c r="AB2195">
        <f>MIN(J$1:J2195)</f>
        <v>6.5190000000000001</v>
      </c>
      <c r="AC2195">
        <f>MIN(K$1:K2195)</f>
        <v>5.7000000000000002E-2</v>
      </c>
      <c r="AD2195">
        <f t="shared" si="483"/>
        <v>5.9960000000000004</v>
      </c>
      <c r="AE2195">
        <f t="shared" si="484"/>
        <v>4.3795506162162336</v>
      </c>
      <c r="AF2195">
        <f t="shared" si="485"/>
        <v>5.7000000000000002E-2</v>
      </c>
      <c r="AG2195">
        <f t="shared" si="486"/>
        <v>3.6975000000000002</v>
      </c>
      <c r="AH2195">
        <f t="shared" si="487"/>
        <v>5.6210000000000004</v>
      </c>
      <c r="AI2195">
        <f t="shared" si="488"/>
        <v>6.9705000000000004</v>
      </c>
      <c r="AJ2195">
        <f t="shared" si="489"/>
        <v>17.282</v>
      </c>
    </row>
    <row r="2196" spans="1:36" x14ac:dyDescent="0.25">
      <c r="A2196">
        <v>2196</v>
      </c>
      <c r="B2196">
        <f>IF(ISERROR(VLOOKUP($A2196,Sheet1!$A$2:$H$1048576,3,FALSE)),B2195,VLOOKUP($A2196,Sheet1!$A$2:$H$1048576,3,FALSE))</f>
        <v>5.19</v>
      </c>
      <c r="C2196">
        <f>IF(ISERROR(VLOOKUP($A2196,Sheet2!$A$2:$H$1048576,3,FALSE)),C2195,VLOOKUP($A2196,Sheet2!$A$2:$H$1048576,3,FALSE))</f>
        <v>7.4340000000000002</v>
      </c>
      <c r="D2196">
        <f>IF(ISERROR(VLOOKUP($A2196,Sheet3!$A$2:$H$1048576,3,FALSE)),D2195,VLOOKUP($A2196,Sheet3!$A$2:$H$1048576,3,FALSE))</f>
        <v>5.8940000000000001</v>
      </c>
      <c r="E2196">
        <f>IF(ISERROR(VLOOKUP($A2196,Sheet4!$A$2:$H$1048576,3,FALSE)),E2195,VLOOKUP($A2196,Sheet4!$A$2:$H$1048576,3,FALSE))</f>
        <v>17.282</v>
      </c>
      <c r="F2196">
        <f>IF(ISERROR(VLOOKUP($A2196,Sheet5!$A$2:$H$1048576,3,FALSE)),F2195,VLOOKUP($A2196,Sheet5!$A$2:$H$1048576,3,FALSE))</f>
        <v>5.4829999999999997</v>
      </c>
      <c r="G2196">
        <f>IF(ISERROR(VLOOKUP($A2196,Sheet6!$A$2:$H$1048576,3,FALSE)),G2195,VLOOKUP($A2196,Sheet6!$A$2:$H$1048576,3,FALSE))</f>
        <v>7.1529999999999996</v>
      </c>
      <c r="H2196">
        <f>IF(ISERROR(VLOOKUP($A2196,Sheet7!$A$2:$H$1048576,3,FALSE)),H2195,VLOOKUP($A2196,Sheet7!$A$2:$H$1048576,3,FALSE))</f>
        <v>2.3420000000000001</v>
      </c>
      <c r="I2196">
        <f>IF(ISERROR(VLOOKUP($A2196,Sheet8!$A$2:$H$1048576,3,FALSE)),I2195,VLOOKUP($A2196,Sheet8!$A$2:$H$1048576,3,FALSE))</f>
        <v>3.427</v>
      </c>
      <c r="J2196">
        <f>IF(ISERROR(VLOOKUP($A2196,Sheet9!$A$2:$H$1048576,3,FALSE)),J2195,VLOOKUP($A2196,Sheet9!$A$2:$H$1048576,3,FALSE))</f>
        <v>6.6369999999999996</v>
      </c>
      <c r="K2196">
        <f>IF(ISERROR(VLOOKUP($A2196,Sheet10!$A$2:$H$1048576,3,FALSE)),K2195,VLOOKUP($A2196,Sheet10!$A$2:$H$1048576,3,FALSE))</f>
        <v>0.14299999999999999</v>
      </c>
      <c r="L2196">
        <f t="shared" si="476"/>
        <v>6.0984999999999996</v>
      </c>
      <c r="M2196">
        <f t="shared" si="477"/>
        <v>4.3153030310744116</v>
      </c>
      <c r="N2196">
        <f t="shared" si="478"/>
        <v>0.14299999999999999</v>
      </c>
      <c r="O2196">
        <f t="shared" si="479"/>
        <v>3.86775</v>
      </c>
      <c r="P2196">
        <f t="shared" si="480"/>
        <v>5.6884999999999994</v>
      </c>
      <c r="Q2196">
        <f t="shared" si="481"/>
        <v>7.0239999999999991</v>
      </c>
      <c r="R2196">
        <f t="shared" si="482"/>
        <v>17.282</v>
      </c>
      <c r="S2196">
        <f>MIN($L$1:L2196)</f>
        <v>6.0984999999999996</v>
      </c>
      <c r="T2196">
        <f>MIN(B$1:B2196)</f>
        <v>5.19</v>
      </c>
      <c r="U2196">
        <f>MIN(C$1:C2196)</f>
        <v>7.4340000000000002</v>
      </c>
      <c r="V2196">
        <f>MIN(D$1:D2196)</f>
        <v>5.8940000000000001</v>
      </c>
      <c r="W2196">
        <f>MIN(E$1:E2196)</f>
        <v>17.282</v>
      </c>
      <c r="X2196">
        <f>MIN(F$1:F2196)</f>
        <v>5.3479999999999999</v>
      </c>
      <c r="Y2196">
        <f>MIN(G$1:G2196)</f>
        <v>7.1210000000000004</v>
      </c>
      <c r="Z2196">
        <f>MIN(H$1:H2196)</f>
        <v>1.915</v>
      </c>
      <c r="AA2196">
        <f>MIN(I$1:I2196)</f>
        <v>3.2</v>
      </c>
      <c r="AB2196">
        <f>MIN(J$1:J2196)</f>
        <v>6.5190000000000001</v>
      </c>
      <c r="AC2196">
        <f>MIN(K$1:K2196)</f>
        <v>5.7000000000000002E-2</v>
      </c>
      <c r="AD2196">
        <f t="shared" si="483"/>
        <v>5.9960000000000004</v>
      </c>
      <c r="AE2196">
        <f t="shared" si="484"/>
        <v>4.3795506162162336</v>
      </c>
      <c r="AF2196">
        <f t="shared" si="485"/>
        <v>5.7000000000000002E-2</v>
      </c>
      <c r="AG2196">
        <f t="shared" si="486"/>
        <v>3.6975000000000002</v>
      </c>
      <c r="AH2196">
        <f t="shared" si="487"/>
        <v>5.6210000000000004</v>
      </c>
      <c r="AI2196">
        <f t="shared" si="488"/>
        <v>6.9705000000000004</v>
      </c>
      <c r="AJ2196">
        <f t="shared" si="489"/>
        <v>17.282</v>
      </c>
    </row>
    <row r="2197" spans="1:36" x14ac:dyDescent="0.25">
      <c r="A2197">
        <v>2197</v>
      </c>
      <c r="B2197">
        <f>IF(ISERROR(VLOOKUP($A2197,Sheet1!$A$2:$H$1048576,3,FALSE)),B2196,VLOOKUP($A2197,Sheet1!$A$2:$H$1048576,3,FALSE))</f>
        <v>5.19</v>
      </c>
      <c r="C2197">
        <f>IF(ISERROR(VLOOKUP($A2197,Sheet2!$A$2:$H$1048576,3,FALSE)),C2196,VLOOKUP($A2197,Sheet2!$A$2:$H$1048576,3,FALSE))</f>
        <v>7.4340000000000002</v>
      </c>
      <c r="D2197">
        <f>IF(ISERROR(VLOOKUP($A2197,Sheet3!$A$2:$H$1048576,3,FALSE)),D2196,VLOOKUP($A2197,Sheet3!$A$2:$H$1048576,3,FALSE))</f>
        <v>5.8940000000000001</v>
      </c>
      <c r="E2197">
        <f>IF(ISERROR(VLOOKUP($A2197,Sheet4!$A$2:$H$1048576,3,FALSE)),E2196,VLOOKUP($A2197,Sheet4!$A$2:$H$1048576,3,FALSE))</f>
        <v>17.282</v>
      </c>
      <c r="F2197">
        <f>IF(ISERROR(VLOOKUP($A2197,Sheet5!$A$2:$H$1048576,3,FALSE)),F2196,VLOOKUP($A2197,Sheet5!$A$2:$H$1048576,3,FALSE))</f>
        <v>5.4829999999999997</v>
      </c>
      <c r="G2197">
        <f>IF(ISERROR(VLOOKUP($A2197,Sheet6!$A$2:$H$1048576,3,FALSE)),G2196,VLOOKUP($A2197,Sheet6!$A$2:$H$1048576,3,FALSE))</f>
        <v>7.1529999999999996</v>
      </c>
      <c r="H2197">
        <f>IF(ISERROR(VLOOKUP($A2197,Sheet7!$A$2:$H$1048576,3,FALSE)),H2196,VLOOKUP($A2197,Sheet7!$A$2:$H$1048576,3,FALSE))</f>
        <v>2.3420000000000001</v>
      </c>
      <c r="I2197">
        <f>IF(ISERROR(VLOOKUP($A2197,Sheet8!$A$2:$H$1048576,3,FALSE)),I2196,VLOOKUP($A2197,Sheet8!$A$2:$H$1048576,3,FALSE))</f>
        <v>3.427</v>
      </c>
      <c r="J2197">
        <f>IF(ISERROR(VLOOKUP($A2197,Sheet9!$A$2:$H$1048576,3,FALSE)),J2196,VLOOKUP($A2197,Sheet9!$A$2:$H$1048576,3,FALSE))</f>
        <v>6.6369999999999996</v>
      </c>
      <c r="K2197">
        <f>IF(ISERROR(VLOOKUP($A2197,Sheet10!$A$2:$H$1048576,3,FALSE)),K2196,VLOOKUP($A2197,Sheet10!$A$2:$H$1048576,3,FALSE))</f>
        <v>0.14299999999999999</v>
      </c>
      <c r="L2197">
        <f t="shared" si="476"/>
        <v>6.0984999999999996</v>
      </c>
      <c r="M2197">
        <f t="shared" si="477"/>
        <v>4.3153030310744116</v>
      </c>
      <c r="N2197">
        <f t="shared" si="478"/>
        <v>0.14299999999999999</v>
      </c>
      <c r="O2197">
        <f t="shared" si="479"/>
        <v>3.86775</v>
      </c>
      <c r="P2197">
        <f t="shared" si="480"/>
        <v>5.6884999999999994</v>
      </c>
      <c r="Q2197">
        <f t="shared" si="481"/>
        <v>7.0239999999999991</v>
      </c>
      <c r="R2197">
        <f t="shared" si="482"/>
        <v>17.282</v>
      </c>
      <c r="S2197">
        <f>MIN($L$1:L2197)</f>
        <v>6.0984999999999996</v>
      </c>
      <c r="T2197">
        <f>MIN(B$1:B2197)</f>
        <v>5.19</v>
      </c>
      <c r="U2197">
        <f>MIN(C$1:C2197)</f>
        <v>7.4340000000000002</v>
      </c>
      <c r="V2197">
        <f>MIN(D$1:D2197)</f>
        <v>5.8940000000000001</v>
      </c>
      <c r="W2197">
        <f>MIN(E$1:E2197)</f>
        <v>17.282</v>
      </c>
      <c r="X2197">
        <f>MIN(F$1:F2197)</f>
        <v>5.3479999999999999</v>
      </c>
      <c r="Y2197">
        <f>MIN(G$1:G2197)</f>
        <v>7.1210000000000004</v>
      </c>
      <c r="Z2197">
        <f>MIN(H$1:H2197)</f>
        <v>1.915</v>
      </c>
      <c r="AA2197">
        <f>MIN(I$1:I2197)</f>
        <v>3.2</v>
      </c>
      <c r="AB2197">
        <f>MIN(J$1:J2197)</f>
        <v>6.5190000000000001</v>
      </c>
      <c r="AC2197">
        <f>MIN(K$1:K2197)</f>
        <v>5.7000000000000002E-2</v>
      </c>
      <c r="AD2197">
        <f t="shared" si="483"/>
        <v>5.9960000000000004</v>
      </c>
      <c r="AE2197">
        <f t="shared" si="484"/>
        <v>4.3795506162162336</v>
      </c>
      <c r="AF2197">
        <f t="shared" si="485"/>
        <v>5.7000000000000002E-2</v>
      </c>
      <c r="AG2197">
        <f t="shared" si="486"/>
        <v>3.6975000000000002</v>
      </c>
      <c r="AH2197">
        <f t="shared" si="487"/>
        <v>5.6210000000000004</v>
      </c>
      <c r="AI2197">
        <f t="shared" si="488"/>
        <v>6.9705000000000004</v>
      </c>
      <c r="AJ2197">
        <f t="shared" si="489"/>
        <v>17.282</v>
      </c>
    </row>
    <row r="2198" spans="1:36" x14ac:dyDescent="0.25">
      <c r="A2198">
        <v>2198</v>
      </c>
      <c r="B2198">
        <f>IF(ISERROR(VLOOKUP($A2198,Sheet1!$A$2:$H$1048576,3,FALSE)),B2197,VLOOKUP($A2198,Sheet1!$A$2:$H$1048576,3,FALSE))</f>
        <v>5.19</v>
      </c>
      <c r="C2198">
        <f>IF(ISERROR(VLOOKUP($A2198,Sheet2!$A$2:$H$1048576,3,FALSE)),C2197,VLOOKUP($A2198,Sheet2!$A$2:$H$1048576,3,FALSE))</f>
        <v>7.4340000000000002</v>
      </c>
      <c r="D2198">
        <f>IF(ISERROR(VLOOKUP($A2198,Sheet3!$A$2:$H$1048576,3,FALSE)),D2197,VLOOKUP($A2198,Sheet3!$A$2:$H$1048576,3,FALSE))</f>
        <v>5.8940000000000001</v>
      </c>
      <c r="E2198">
        <f>IF(ISERROR(VLOOKUP($A2198,Sheet4!$A$2:$H$1048576,3,FALSE)),E2197,VLOOKUP($A2198,Sheet4!$A$2:$H$1048576,3,FALSE))</f>
        <v>17.282</v>
      </c>
      <c r="F2198">
        <f>IF(ISERROR(VLOOKUP($A2198,Sheet5!$A$2:$H$1048576,3,FALSE)),F2197,VLOOKUP($A2198,Sheet5!$A$2:$H$1048576,3,FALSE))</f>
        <v>5.4829999999999997</v>
      </c>
      <c r="G2198">
        <f>IF(ISERROR(VLOOKUP($A2198,Sheet6!$A$2:$H$1048576,3,FALSE)),G2197,VLOOKUP($A2198,Sheet6!$A$2:$H$1048576,3,FALSE))</f>
        <v>7.1529999999999996</v>
      </c>
      <c r="H2198">
        <f>IF(ISERROR(VLOOKUP($A2198,Sheet7!$A$2:$H$1048576,3,FALSE)),H2197,VLOOKUP($A2198,Sheet7!$A$2:$H$1048576,3,FALSE))</f>
        <v>2.3420000000000001</v>
      </c>
      <c r="I2198">
        <f>IF(ISERROR(VLOOKUP($A2198,Sheet8!$A$2:$H$1048576,3,FALSE)),I2197,VLOOKUP($A2198,Sheet8!$A$2:$H$1048576,3,FALSE))</f>
        <v>3.427</v>
      </c>
      <c r="J2198">
        <f>IF(ISERROR(VLOOKUP($A2198,Sheet9!$A$2:$H$1048576,3,FALSE)),J2197,VLOOKUP($A2198,Sheet9!$A$2:$H$1048576,3,FALSE))</f>
        <v>6.6369999999999996</v>
      </c>
      <c r="K2198">
        <f>IF(ISERROR(VLOOKUP($A2198,Sheet10!$A$2:$H$1048576,3,FALSE)),K2197,VLOOKUP($A2198,Sheet10!$A$2:$H$1048576,3,FALSE))</f>
        <v>0.14299999999999999</v>
      </c>
      <c r="L2198">
        <f t="shared" si="476"/>
        <v>6.0984999999999996</v>
      </c>
      <c r="M2198">
        <f t="shared" si="477"/>
        <v>4.3153030310744116</v>
      </c>
      <c r="N2198">
        <f t="shared" si="478"/>
        <v>0.14299999999999999</v>
      </c>
      <c r="O2198">
        <f t="shared" si="479"/>
        <v>3.86775</v>
      </c>
      <c r="P2198">
        <f t="shared" si="480"/>
        <v>5.6884999999999994</v>
      </c>
      <c r="Q2198">
        <f t="shared" si="481"/>
        <v>7.0239999999999991</v>
      </c>
      <c r="R2198">
        <f t="shared" si="482"/>
        <v>17.282</v>
      </c>
      <c r="S2198">
        <f>MIN($L$1:L2198)</f>
        <v>6.0984999999999996</v>
      </c>
      <c r="T2198">
        <f>MIN(B$1:B2198)</f>
        <v>5.19</v>
      </c>
      <c r="U2198">
        <f>MIN(C$1:C2198)</f>
        <v>7.4340000000000002</v>
      </c>
      <c r="V2198">
        <f>MIN(D$1:D2198)</f>
        <v>5.8940000000000001</v>
      </c>
      <c r="W2198">
        <f>MIN(E$1:E2198)</f>
        <v>17.282</v>
      </c>
      <c r="X2198">
        <f>MIN(F$1:F2198)</f>
        <v>5.3479999999999999</v>
      </c>
      <c r="Y2198">
        <f>MIN(G$1:G2198)</f>
        <v>7.1210000000000004</v>
      </c>
      <c r="Z2198">
        <f>MIN(H$1:H2198)</f>
        <v>1.915</v>
      </c>
      <c r="AA2198">
        <f>MIN(I$1:I2198)</f>
        <v>3.2</v>
      </c>
      <c r="AB2198">
        <f>MIN(J$1:J2198)</f>
        <v>6.5190000000000001</v>
      </c>
      <c r="AC2198">
        <f>MIN(K$1:K2198)</f>
        <v>5.7000000000000002E-2</v>
      </c>
      <c r="AD2198">
        <f t="shared" si="483"/>
        <v>5.9960000000000004</v>
      </c>
      <c r="AE2198">
        <f t="shared" si="484"/>
        <v>4.3795506162162336</v>
      </c>
      <c r="AF2198">
        <f t="shared" si="485"/>
        <v>5.7000000000000002E-2</v>
      </c>
      <c r="AG2198">
        <f t="shared" si="486"/>
        <v>3.6975000000000002</v>
      </c>
      <c r="AH2198">
        <f t="shared" si="487"/>
        <v>5.6210000000000004</v>
      </c>
      <c r="AI2198">
        <f t="shared" si="488"/>
        <v>6.9705000000000004</v>
      </c>
      <c r="AJ2198">
        <f t="shared" si="489"/>
        <v>17.282</v>
      </c>
    </row>
    <row r="2199" spans="1:36" x14ac:dyDescent="0.25">
      <c r="A2199">
        <v>2199</v>
      </c>
      <c r="B2199">
        <f>IF(ISERROR(VLOOKUP($A2199,Sheet1!$A$2:$H$1048576,3,FALSE)),B2198,VLOOKUP($A2199,Sheet1!$A$2:$H$1048576,3,FALSE))</f>
        <v>5.19</v>
      </c>
      <c r="C2199">
        <f>IF(ISERROR(VLOOKUP($A2199,Sheet2!$A$2:$H$1048576,3,FALSE)),C2198,VLOOKUP($A2199,Sheet2!$A$2:$H$1048576,3,FALSE))</f>
        <v>7.4340000000000002</v>
      </c>
      <c r="D2199">
        <f>IF(ISERROR(VLOOKUP($A2199,Sheet3!$A$2:$H$1048576,3,FALSE)),D2198,VLOOKUP($A2199,Sheet3!$A$2:$H$1048576,3,FALSE))</f>
        <v>5.8940000000000001</v>
      </c>
      <c r="E2199">
        <f>IF(ISERROR(VLOOKUP($A2199,Sheet4!$A$2:$H$1048576,3,FALSE)),E2198,VLOOKUP($A2199,Sheet4!$A$2:$H$1048576,3,FALSE))</f>
        <v>17.282</v>
      </c>
      <c r="F2199">
        <f>IF(ISERROR(VLOOKUP($A2199,Sheet5!$A$2:$H$1048576,3,FALSE)),F2198,VLOOKUP($A2199,Sheet5!$A$2:$H$1048576,3,FALSE))</f>
        <v>5.4829999999999997</v>
      </c>
      <c r="G2199">
        <f>IF(ISERROR(VLOOKUP($A2199,Sheet6!$A$2:$H$1048576,3,FALSE)),G2198,VLOOKUP($A2199,Sheet6!$A$2:$H$1048576,3,FALSE))</f>
        <v>7.1529999999999996</v>
      </c>
      <c r="H2199">
        <f>IF(ISERROR(VLOOKUP($A2199,Sheet7!$A$2:$H$1048576,3,FALSE)),H2198,VLOOKUP($A2199,Sheet7!$A$2:$H$1048576,3,FALSE))</f>
        <v>2.3420000000000001</v>
      </c>
      <c r="I2199">
        <f>IF(ISERROR(VLOOKUP($A2199,Sheet8!$A$2:$H$1048576,3,FALSE)),I2198,VLOOKUP($A2199,Sheet8!$A$2:$H$1048576,3,FALSE))</f>
        <v>3.427</v>
      </c>
      <c r="J2199">
        <f>IF(ISERROR(VLOOKUP($A2199,Sheet9!$A$2:$H$1048576,3,FALSE)),J2198,VLOOKUP($A2199,Sheet9!$A$2:$H$1048576,3,FALSE))</f>
        <v>6.6369999999999996</v>
      </c>
      <c r="K2199">
        <f>IF(ISERROR(VLOOKUP($A2199,Sheet10!$A$2:$H$1048576,3,FALSE)),K2198,VLOOKUP($A2199,Sheet10!$A$2:$H$1048576,3,FALSE))</f>
        <v>0.14299999999999999</v>
      </c>
      <c r="L2199">
        <f t="shared" si="476"/>
        <v>6.0984999999999996</v>
      </c>
      <c r="M2199">
        <f t="shared" si="477"/>
        <v>4.3153030310744116</v>
      </c>
      <c r="N2199">
        <f t="shared" si="478"/>
        <v>0.14299999999999999</v>
      </c>
      <c r="O2199">
        <f t="shared" si="479"/>
        <v>3.86775</v>
      </c>
      <c r="P2199">
        <f t="shared" si="480"/>
        <v>5.6884999999999994</v>
      </c>
      <c r="Q2199">
        <f t="shared" si="481"/>
        <v>7.0239999999999991</v>
      </c>
      <c r="R2199">
        <f t="shared" si="482"/>
        <v>17.282</v>
      </c>
      <c r="S2199">
        <f>MIN($L$1:L2199)</f>
        <v>6.0984999999999996</v>
      </c>
      <c r="T2199">
        <f>MIN(B$1:B2199)</f>
        <v>5.19</v>
      </c>
      <c r="U2199">
        <f>MIN(C$1:C2199)</f>
        <v>7.4340000000000002</v>
      </c>
      <c r="V2199">
        <f>MIN(D$1:D2199)</f>
        <v>5.8940000000000001</v>
      </c>
      <c r="W2199">
        <f>MIN(E$1:E2199)</f>
        <v>17.282</v>
      </c>
      <c r="X2199">
        <f>MIN(F$1:F2199)</f>
        <v>5.3479999999999999</v>
      </c>
      <c r="Y2199">
        <f>MIN(G$1:G2199)</f>
        <v>7.1210000000000004</v>
      </c>
      <c r="Z2199">
        <f>MIN(H$1:H2199)</f>
        <v>1.915</v>
      </c>
      <c r="AA2199">
        <f>MIN(I$1:I2199)</f>
        <v>3.2</v>
      </c>
      <c r="AB2199">
        <f>MIN(J$1:J2199)</f>
        <v>6.5190000000000001</v>
      </c>
      <c r="AC2199">
        <f>MIN(K$1:K2199)</f>
        <v>5.7000000000000002E-2</v>
      </c>
      <c r="AD2199">
        <f t="shared" si="483"/>
        <v>5.9960000000000004</v>
      </c>
      <c r="AE2199">
        <f t="shared" si="484"/>
        <v>4.3795506162162336</v>
      </c>
      <c r="AF2199">
        <f t="shared" si="485"/>
        <v>5.7000000000000002E-2</v>
      </c>
      <c r="AG2199">
        <f t="shared" si="486"/>
        <v>3.6975000000000002</v>
      </c>
      <c r="AH2199">
        <f t="shared" si="487"/>
        <v>5.6210000000000004</v>
      </c>
      <c r="AI2199">
        <f t="shared" si="488"/>
        <v>6.9705000000000004</v>
      </c>
      <c r="AJ2199">
        <f t="shared" si="489"/>
        <v>17.282</v>
      </c>
    </row>
    <row r="2200" spans="1:36" x14ac:dyDescent="0.25">
      <c r="A2200">
        <v>2200</v>
      </c>
      <c r="B2200">
        <f>IF(ISERROR(VLOOKUP($A2200,Sheet1!$A$2:$H$1048576,3,FALSE)),B2199,VLOOKUP($A2200,Sheet1!$A$2:$H$1048576,3,FALSE))</f>
        <v>5.19</v>
      </c>
      <c r="C2200">
        <f>IF(ISERROR(VLOOKUP($A2200,Sheet2!$A$2:$H$1048576,3,FALSE)),C2199,VLOOKUP($A2200,Sheet2!$A$2:$H$1048576,3,FALSE))</f>
        <v>7.4340000000000002</v>
      </c>
      <c r="D2200">
        <f>IF(ISERROR(VLOOKUP($A2200,Sheet3!$A$2:$H$1048576,3,FALSE)),D2199,VLOOKUP($A2200,Sheet3!$A$2:$H$1048576,3,FALSE))</f>
        <v>5.8940000000000001</v>
      </c>
      <c r="E2200">
        <f>IF(ISERROR(VLOOKUP($A2200,Sheet4!$A$2:$H$1048576,3,FALSE)),E2199,VLOOKUP($A2200,Sheet4!$A$2:$H$1048576,3,FALSE))</f>
        <v>17.282</v>
      </c>
      <c r="F2200">
        <f>IF(ISERROR(VLOOKUP($A2200,Sheet5!$A$2:$H$1048576,3,FALSE)),F2199,VLOOKUP($A2200,Sheet5!$A$2:$H$1048576,3,FALSE))</f>
        <v>5.4829999999999997</v>
      </c>
      <c r="G2200">
        <f>IF(ISERROR(VLOOKUP($A2200,Sheet6!$A$2:$H$1048576,3,FALSE)),G2199,VLOOKUP($A2200,Sheet6!$A$2:$H$1048576,3,FALSE))</f>
        <v>7.1529999999999996</v>
      </c>
      <c r="H2200">
        <f>IF(ISERROR(VLOOKUP($A2200,Sheet7!$A$2:$H$1048576,3,FALSE)),H2199,VLOOKUP($A2200,Sheet7!$A$2:$H$1048576,3,FALSE))</f>
        <v>2.3420000000000001</v>
      </c>
      <c r="I2200">
        <f>IF(ISERROR(VLOOKUP($A2200,Sheet8!$A$2:$H$1048576,3,FALSE)),I2199,VLOOKUP($A2200,Sheet8!$A$2:$H$1048576,3,FALSE))</f>
        <v>3.427</v>
      </c>
      <c r="J2200">
        <f>IF(ISERROR(VLOOKUP($A2200,Sheet9!$A$2:$H$1048576,3,FALSE)),J2199,VLOOKUP($A2200,Sheet9!$A$2:$H$1048576,3,FALSE))</f>
        <v>6.6369999999999996</v>
      </c>
      <c r="K2200">
        <f>IF(ISERROR(VLOOKUP($A2200,Sheet10!$A$2:$H$1048576,3,FALSE)),K2199,VLOOKUP($A2200,Sheet10!$A$2:$H$1048576,3,FALSE))</f>
        <v>0.14299999999999999</v>
      </c>
      <c r="L2200">
        <f t="shared" si="476"/>
        <v>6.0984999999999996</v>
      </c>
      <c r="M2200">
        <f t="shared" si="477"/>
        <v>4.3153030310744116</v>
      </c>
      <c r="N2200">
        <f t="shared" si="478"/>
        <v>0.14299999999999999</v>
      </c>
      <c r="O2200">
        <f t="shared" si="479"/>
        <v>3.86775</v>
      </c>
      <c r="P2200">
        <f t="shared" si="480"/>
        <v>5.6884999999999994</v>
      </c>
      <c r="Q2200">
        <f t="shared" si="481"/>
        <v>7.0239999999999991</v>
      </c>
      <c r="R2200">
        <f t="shared" si="482"/>
        <v>17.282</v>
      </c>
      <c r="S2200">
        <f>MIN($L$1:L2200)</f>
        <v>6.0984999999999996</v>
      </c>
      <c r="T2200">
        <f>MIN(B$1:B2200)</f>
        <v>5.19</v>
      </c>
      <c r="U2200">
        <f>MIN(C$1:C2200)</f>
        <v>7.4340000000000002</v>
      </c>
      <c r="V2200">
        <f>MIN(D$1:D2200)</f>
        <v>5.8940000000000001</v>
      </c>
      <c r="W2200">
        <f>MIN(E$1:E2200)</f>
        <v>17.282</v>
      </c>
      <c r="X2200">
        <f>MIN(F$1:F2200)</f>
        <v>5.3479999999999999</v>
      </c>
      <c r="Y2200">
        <f>MIN(G$1:G2200)</f>
        <v>7.1210000000000004</v>
      </c>
      <c r="Z2200">
        <f>MIN(H$1:H2200)</f>
        <v>1.915</v>
      </c>
      <c r="AA2200">
        <f>MIN(I$1:I2200)</f>
        <v>3.2</v>
      </c>
      <c r="AB2200">
        <f>MIN(J$1:J2200)</f>
        <v>6.5190000000000001</v>
      </c>
      <c r="AC2200">
        <f>MIN(K$1:K2200)</f>
        <v>5.7000000000000002E-2</v>
      </c>
      <c r="AD2200">
        <f t="shared" si="483"/>
        <v>5.9960000000000004</v>
      </c>
      <c r="AE2200">
        <f t="shared" si="484"/>
        <v>4.3795506162162336</v>
      </c>
      <c r="AF2200">
        <f t="shared" si="485"/>
        <v>5.7000000000000002E-2</v>
      </c>
      <c r="AG2200">
        <f t="shared" si="486"/>
        <v>3.6975000000000002</v>
      </c>
      <c r="AH2200">
        <f t="shared" si="487"/>
        <v>5.6210000000000004</v>
      </c>
      <c r="AI2200">
        <f t="shared" si="488"/>
        <v>6.9705000000000004</v>
      </c>
      <c r="AJ2200">
        <f t="shared" si="489"/>
        <v>17.282</v>
      </c>
    </row>
    <row r="2201" spans="1:36" x14ac:dyDescent="0.25">
      <c r="A2201">
        <v>2201</v>
      </c>
      <c r="B2201">
        <f>IF(ISERROR(VLOOKUP($A2201,Sheet1!$A$2:$H$1048576,3,FALSE)),B2200,VLOOKUP($A2201,Sheet1!$A$2:$H$1048576,3,FALSE))</f>
        <v>5.19</v>
      </c>
      <c r="C2201">
        <f>IF(ISERROR(VLOOKUP($A2201,Sheet2!$A$2:$H$1048576,3,FALSE)),C2200,VLOOKUP($A2201,Sheet2!$A$2:$H$1048576,3,FALSE))</f>
        <v>7.4340000000000002</v>
      </c>
      <c r="D2201">
        <f>IF(ISERROR(VLOOKUP($A2201,Sheet3!$A$2:$H$1048576,3,FALSE)),D2200,VLOOKUP($A2201,Sheet3!$A$2:$H$1048576,3,FALSE))</f>
        <v>5.8940000000000001</v>
      </c>
      <c r="E2201">
        <f>IF(ISERROR(VLOOKUP($A2201,Sheet4!$A$2:$H$1048576,3,FALSE)),E2200,VLOOKUP($A2201,Sheet4!$A$2:$H$1048576,3,FALSE))</f>
        <v>17.282</v>
      </c>
      <c r="F2201">
        <f>IF(ISERROR(VLOOKUP($A2201,Sheet5!$A$2:$H$1048576,3,FALSE)),F2200,VLOOKUP($A2201,Sheet5!$A$2:$H$1048576,3,FALSE))</f>
        <v>5.4829999999999997</v>
      </c>
      <c r="G2201">
        <f>IF(ISERROR(VLOOKUP($A2201,Sheet6!$A$2:$H$1048576,3,FALSE)),G2200,VLOOKUP($A2201,Sheet6!$A$2:$H$1048576,3,FALSE))</f>
        <v>7.1529999999999996</v>
      </c>
      <c r="H2201">
        <f>IF(ISERROR(VLOOKUP($A2201,Sheet7!$A$2:$H$1048576,3,FALSE)),H2200,VLOOKUP($A2201,Sheet7!$A$2:$H$1048576,3,FALSE))</f>
        <v>2.3420000000000001</v>
      </c>
      <c r="I2201">
        <f>IF(ISERROR(VLOOKUP($A2201,Sheet8!$A$2:$H$1048576,3,FALSE)),I2200,VLOOKUP($A2201,Sheet8!$A$2:$H$1048576,3,FALSE))</f>
        <v>3.427</v>
      </c>
      <c r="J2201">
        <f>IF(ISERROR(VLOOKUP($A2201,Sheet9!$A$2:$H$1048576,3,FALSE)),J2200,VLOOKUP($A2201,Sheet9!$A$2:$H$1048576,3,FALSE))</f>
        <v>6.6369999999999996</v>
      </c>
      <c r="K2201">
        <f>IF(ISERROR(VLOOKUP($A2201,Sheet10!$A$2:$H$1048576,3,FALSE)),K2200,VLOOKUP($A2201,Sheet10!$A$2:$H$1048576,3,FALSE))</f>
        <v>0.14299999999999999</v>
      </c>
      <c r="L2201">
        <f t="shared" si="476"/>
        <v>6.0984999999999996</v>
      </c>
      <c r="M2201">
        <f t="shared" si="477"/>
        <v>4.3153030310744116</v>
      </c>
      <c r="N2201">
        <f t="shared" si="478"/>
        <v>0.14299999999999999</v>
      </c>
      <c r="O2201">
        <f t="shared" si="479"/>
        <v>3.86775</v>
      </c>
      <c r="P2201">
        <f t="shared" si="480"/>
        <v>5.6884999999999994</v>
      </c>
      <c r="Q2201">
        <f t="shared" si="481"/>
        <v>7.0239999999999991</v>
      </c>
      <c r="R2201">
        <f t="shared" si="482"/>
        <v>17.282</v>
      </c>
      <c r="S2201">
        <f>MIN($L$1:L2201)</f>
        <v>6.0984999999999996</v>
      </c>
      <c r="T2201">
        <f>MIN(B$1:B2201)</f>
        <v>5.19</v>
      </c>
      <c r="U2201">
        <f>MIN(C$1:C2201)</f>
        <v>7.4340000000000002</v>
      </c>
      <c r="V2201">
        <f>MIN(D$1:D2201)</f>
        <v>5.8940000000000001</v>
      </c>
      <c r="W2201">
        <f>MIN(E$1:E2201)</f>
        <v>17.282</v>
      </c>
      <c r="X2201">
        <f>MIN(F$1:F2201)</f>
        <v>5.3479999999999999</v>
      </c>
      <c r="Y2201">
        <f>MIN(G$1:G2201)</f>
        <v>7.1210000000000004</v>
      </c>
      <c r="Z2201">
        <f>MIN(H$1:H2201)</f>
        <v>1.915</v>
      </c>
      <c r="AA2201">
        <f>MIN(I$1:I2201)</f>
        <v>3.2</v>
      </c>
      <c r="AB2201">
        <f>MIN(J$1:J2201)</f>
        <v>6.5190000000000001</v>
      </c>
      <c r="AC2201">
        <f>MIN(K$1:K2201)</f>
        <v>5.7000000000000002E-2</v>
      </c>
      <c r="AD2201">
        <f t="shared" si="483"/>
        <v>5.9960000000000004</v>
      </c>
      <c r="AE2201">
        <f t="shared" si="484"/>
        <v>4.3795506162162336</v>
      </c>
      <c r="AF2201">
        <f t="shared" si="485"/>
        <v>5.7000000000000002E-2</v>
      </c>
      <c r="AG2201">
        <f t="shared" si="486"/>
        <v>3.6975000000000002</v>
      </c>
      <c r="AH2201">
        <f t="shared" si="487"/>
        <v>5.6210000000000004</v>
      </c>
      <c r="AI2201">
        <f t="shared" si="488"/>
        <v>6.9705000000000004</v>
      </c>
      <c r="AJ2201">
        <f t="shared" si="489"/>
        <v>17.282</v>
      </c>
    </row>
    <row r="2202" spans="1:36" x14ac:dyDescent="0.25">
      <c r="A2202">
        <v>2202</v>
      </c>
      <c r="B2202">
        <f>IF(ISERROR(VLOOKUP($A2202,Sheet1!$A$2:$H$1048576,3,FALSE)),B2201,VLOOKUP($A2202,Sheet1!$A$2:$H$1048576,3,FALSE))</f>
        <v>5.19</v>
      </c>
      <c r="C2202">
        <f>IF(ISERROR(VLOOKUP($A2202,Sheet2!$A$2:$H$1048576,3,FALSE)),C2201,VLOOKUP($A2202,Sheet2!$A$2:$H$1048576,3,FALSE))</f>
        <v>7.4340000000000002</v>
      </c>
      <c r="D2202">
        <f>IF(ISERROR(VLOOKUP($A2202,Sheet3!$A$2:$H$1048576,3,FALSE)),D2201,VLOOKUP($A2202,Sheet3!$A$2:$H$1048576,3,FALSE))</f>
        <v>5.8940000000000001</v>
      </c>
      <c r="E2202">
        <f>IF(ISERROR(VLOOKUP($A2202,Sheet4!$A$2:$H$1048576,3,FALSE)),E2201,VLOOKUP($A2202,Sheet4!$A$2:$H$1048576,3,FALSE))</f>
        <v>17.282</v>
      </c>
      <c r="F2202">
        <f>IF(ISERROR(VLOOKUP($A2202,Sheet5!$A$2:$H$1048576,3,FALSE)),F2201,VLOOKUP($A2202,Sheet5!$A$2:$H$1048576,3,FALSE))</f>
        <v>5.4829999999999997</v>
      </c>
      <c r="G2202">
        <f>IF(ISERROR(VLOOKUP($A2202,Sheet6!$A$2:$H$1048576,3,FALSE)),G2201,VLOOKUP($A2202,Sheet6!$A$2:$H$1048576,3,FALSE))</f>
        <v>7.1529999999999996</v>
      </c>
      <c r="H2202">
        <f>IF(ISERROR(VLOOKUP($A2202,Sheet7!$A$2:$H$1048576,3,FALSE)),H2201,VLOOKUP($A2202,Sheet7!$A$2:$H$1048576,3,FALSE))</f>
        <v>2.3420000000000001</v>
      </c>
      <c r="I2202">
        <f>IF(ISERROR(VLOOKUP($A2202,Sheet8!$A$2:$H$1048576,3,FALSE)),I2201,VLOOKUP($A2202,Sheet8!$A$2:$H$1048576,3,FALSE))</f>
        <v>3.427</v>
      </c>
      <c r="J2202">
        <f>IF(ISERROR(VLOOKUP($A2202,Sheet9!$A$2:$H$1048576,3,FALSE)),J2201,VLOOKUP($A2202,Sheet9!$A$2:$H$1048576,3,FALSE))</f>
        <v>6.6369999999999996</v>
      </c>
      <c r="K2202">
        <f>IF(ISERROR(VLOOKUP($A2202,Sheet10!$A$2:$H$1048576,3,FALSE)),K2201,VLOOKUP($A2202,Sheet10!$A$2:$H$1048576,3,FALSE))</f>
        <v>0.14299999999999999</v>
      </c>
      <c r="L2202">
        <f t="shared" si="476"/>
        <v>6.0984999999999996</v>
      </c>
      <c r="M2202">
        <f t="shared" si="477"/>
        <v>4.3153030310744116</v>
      </c>
      <c r="N2202">
        <f t="shared" si="478"/>
        <v>0.14299999999999999</v>
      </c>
      <c r="O2202">
        <f t="shared" si="479"/>
        <v>3.86775</v>
      </c>
      <c r="P2202">
        <f t="shared" si="480"/>
        <v>5.6884999999999994</v>
      </c>
      <c r="Q2202">
        <f t="shared" si="481"/>
        <v>7.0239999999999991</v>
      </c>
      <c r="R2202">
        <f t="shared" si="482"/>
        <v>17.282</v>
      </c>
      <c r="S2202">
        <f>MIN($L$1:L2202)</f>
        <v>6.0984999999999996</v>
      </c>
      <c r="T2202">
        <f>MIN(B$1:B2202)</f>
        <v>5.19</v>
      </c>
      <c r="U2202">
        <f>MIN(C$1:C2202)</f>
        <v>7.4340000000000002</v>
      </c>
      <c r="V2202">
        <f>MIN(D$1:D2202)</f>
        <v>5.8940000000000001</v>
      </c>
      <c r="W2202">
        <f>MIN(E$1:E2202)</f>
        <v>17.282</v>
      </c>
      <c r="X2202">
        <f>MIN(F$1:F2202)</f>
        <v>5.3479999999999999</v>
      </c>
      <c r="Y2202">
        <f>MIN(G$1:G2202)</f>
        <v>7.1210000000000004</v>
      </c>
      <c r="Z2202">
        <f>MIN(H$1:H2202)</f>
        <v>1.915</v>
      </c>
      <c r="AA2202">
        <f>MIN(I$1:I2202)</f>
        <v>3.2</v>
      </c>
      <c r="AB2202">
        <f>MIN(J$1:J2202)</f>
        <v>6.5190000000000001</v>
      </c>
      <c r="AC2202">
        <f>MIN(K$1:K2202)</f>
        <v>5.7000000000000002E-2</v>
      </c>
      <c r="AD2202">
        <f t="shared" si="483"/>
        <v>5.9960000000000004</v>
      </c>
      <c r="AE2202">
        <f t="shared" si="484"/>
        <v>4.3795506162162336</v>
      </c>
      <c r="AF2202">
        <f t="shared" si="485"/>
        <v>5.7000000000000002E-2</v>
      </c>
      <c r="AG2202">
        <f t="shared" si="486"/>
        <v>3.6975000000000002</v>
      </c>
      <c r="AH2202">
        <f t="shared" si="487"/>
        <v>5.6210000000000004</v>
      </c>
      <c r="AI2202">
        <f t="shared" si="488"/>
        <v>6.9705000000000004</v>
      </c>
      <c r="AJ2202">
        <f t="shared" si="489"/>
        <v>17.282</v>
      </c>
    </row>
    <row r="2203" spans="1:36" x14ac:dyDescent="0.25">
      <c r="A2203">
        <v>2203</v>
      </c>
      <c r="B2203">
        <f>IF(ISERROR(VLOOKUP($A2203,Sheet1!$A$2:$H$1048576,3,FALSE)),B2202,VLOOKUP($A2203,Sheet1!$A$2:$H$1048576,3,FALSE))</f>
        <v>5.19</v>
      </c>
      <c r="C2203">
        <f>IF(ISERROR(VLOOKUP($A2203,Sheet2!$A$2:$H$1048576,3,FALSE)),C2202,VLOOKUP($A2203,Sheet2!$A$2:$H$1048576,3,FALSE))</f>
        <v>7.4340000000000002</v>
      </c>
      <c r="D2203">
        <f>IF(ISERROR(VLOOKUP($A2203,Sheet3!$A$2:$H$1048576,3,FALSE)),D2202,VLOOKUP($A2203,Sheet3!$A$2:$H$1048576,3,FALSE))</f>
        <v>5.8940000000000001</v>
      </c>
      <c r="E2203">
        <f>IF(ISERROR(VLOOKUP($A2203,Sheet4!$A$2:$H$1048576,3,FALSE)),E2202,VLOOKUP($A2203,Sheet4!$A$2:$H$1048576,3,FALSE))</f>
        <v>17.282</v>
      </c>
      <c r="F2203">
        <f>IF(ISERROR(VLOOKUP($A2203,Sheet5!$A$2:$H$1048576,3,FALSE)),F2202,VLOOKUP($A2203,Sheet5!$A$2:$H$1048576,3,FALSE))</f>
        <v>5.4829999999999997</v>
      </c>
      <c r="G2203">
        <f>IF(ISERROR(VLOOKUP($A2203,Sheet6!$A$2:$H$1048576,3,FALSE)),G2202,VLOOKUP($A2203,Sheet6!$A$2:$H$1048576,3,FALSE))</f>
        <v>7.1529999999999996</v>
      </c>
      <c r="H2203">
        <f>IF(ISERROR(VLOOKUP($A2203,Sheet7!$A$2:$H$1048576,3,FALSE)),H2202,VLOOKUP($A2203,Sheet7!$A$2:$H$1048576,3,FALSE))</f>
        <v>2.3420000000000001</v>
      </c>
      <c r="I2203">
        <f>IF(ISERROR(VLOOKUP($A2203,Sheet8!$A$2:$H$1048576,3,FALSE)),I2202,VLOOKUP($A2203,Sheet8!$A$2:$H$1048576,3,FALSE))</f>
        <v>3.427</v>
      </c>
      <c r="J2203">
        <f>IF(ISERROR(VLOOKUP($A2203,Sheet9!$A$2:$H$1048576,3,FALSE)),J2202,VLOOKUP($A2203,Sheet9!$A$2:$H$1048576,3,FALSE))</f>
        <v>6.6369999999999996</v>
      </c>
      <c r="K2203">
        <f>IF(ISERROR(VLOOKUP($A2203,Sheet10!$A$2:$H$1048576,3,FALSE)),K2202,VLOOKUP($A2203,Sheet10!$A$2:$H$1048576,3,FALSE))</f>
        <v>0.14299999999999999</v>
      </c>
      <c r="L2203">
        <f t="shared" si="476"/>
        <v>6.0984999999999996</v>
      </c>
      <c r="M2203">
        <f t="shared" si="477"/>
        <v>4.3153030310744116</v>
      </c>
      <c r="N2203">
        <f t="shared" si="478"/>
        <v>0.14299999999999999</v>
      </c>
      <c r="O2203">
        <f t="shared" si="479"/>
        <v>3.86775</v>
      </c>
      <c r="P2203">
        <f t="shared" si="480"/>
        <v>5.6884999999999994</v>
      </c>
      <c r="Q2203">
        <f t="shared" si="481"/>
        <v>7.0239999999999991</v>
      </c>
      <c r="R2203">
        <f t="shared" si="482"/>
        <v>17.282</v>
      </c>
      <c r="S2203">
        <f>MIN($L$1:L2203)</f>
        <v>6.0984999999999996</v>
      </c>
      <c r="T2203">
        <f>MIN(B$1:B2203)</f>
        <v>5.19</v>
      </c>
      <c r="U2203">
        <f>MIN(C$1:C2203)</f>
        <v>7.4340000000000002</v>
      </c>
      <c r="V2203">
        <f>MIN(D$1:D2203)</f>
        <v>5.8940000000000001</v>
      </c>
      <c r="W2203">
        <f>MIN(E$1:E2203)</f>
        <v>17.282</v>
      </c>
      <c r="X2203">
        <f>MIN(F$1:F2203)</f>
        <v>5.3479999999999999</v>
      </c>
      <c r="Y2203">
        <f>MIN(G$1:G2203)</f>
        <v>7.1210000000000004</v>
      </c>
      <c r="Z2203">
        <f>MIN(H$1:H2203)</f>
        <v>1.915</v>
      </c>
      <c r="AA2203">
        <f>MIN(I$1:I2203)</f>
        <v>3.2</v>
      </c>
      <c r="AB2203">
        <f>MIN(J$1:J2203)</f>
        <v>6.5190000000000001</v>
      </c>
      <c r="AC2203">
        <f>MIN(K$1:K2203)</f>
        <v>5.7000000000000002E-2</v>
      </c>
      <c r="AD2203">
        <f t="shared" si="483"/>
        <v>5.9960000000000004</v>
      </c>
      <c r="AE2203">
        <f t="shared" si="484"/>
        <v>4.3795506162162336</v>
      </c>
      <c r="AF2203">
        <f t="shared" si="485"/>
        <v>5.7000000000000002E-2</v>
      </c>
      <c r="AG2203">
        <f t="shared" si="486"/>
        <v>3.6975000000000002</v>
      </c>
      <c r="AH2203">
        <f t="shared" si="487"/>
        <v>5.6210000000000004</v>
      </c>
      <c r="AI2203">
        <f t="shared" si="488"/>
        <v>6.9705000000000004</v>
      </c>
      <c r="AJ2203">
        <f t="shared" si="489"/>
        <v>17.282</v>
      </c>
    </row>
    <row r="2204" spans="1:36" x14ac:dyDescent="0.25">
      <c r="A2204">
        <v>2204</v>
      </c>
      <c r="B2204">
        <f>IF(ISERROR(VLOOKUP($A2204,Sheet1!$A$2:$H$1048576,3,FALSE)),B2203,VLOOKUP($A2204,Sheet1!$A$2:$H$1048576,3,FALSE))</f>
        <v>5.19</v>
      </c>
      <c r="C2204">
        <f>IF(ISERROR(VLOOKUP($A2204,Sheet2!$A$2:$H$1048576,3,FALSE)),C2203,VLOOKUP($A2204,Sheet2!$A$2:$H$1048576,3,FALSE))</f>
        <v>7.4340000000000002</v>
      </c>
      <c r="D2204">
        <f>IF(ISERROR(VLOOKUP($A2204,Sheet3!$A$2:$H$1048576,3,FALSE)),D2203,VLOOKUP($A2204,Sheet3!$A$2:$H$1048576,3,FALSE))</f>
        <v>5.8940000000000001</v>
      </c>
      <c r="E2204">
        <f>IF(ISERROR(VLOOKUP($A2204,Sheet4!$A$2:$H$1048576,3,FALSE)),E2203,VLOOKUP($A2204,Sheet4!$A$2:$H$1048576,3,FALSE))</f>
        <v>17.282</v>
      </c>
      <c r="F2204">
        <f>IF(ISERROR(VLOOKUP($A2204,Sheet5!$A$2:$H$1048576,3,FALSE)),F2203,VLOOKUP($A2204,Sheet5!$A$2:$H$1048576,3,FALSE))</f>
        <v>5.4829999999999997</v>
      </c>
      <c r="G2204">
        <f>IF(ISERROR(VLOOKUP($A2204,Sheet6!$A$2:$H$1048576,3,FALSE)),G2203,VLOOKUP($A2204,Sheet6!$A$2:$H$1048576,3,FALSE))</f>
        <v>7.1529999999999996</v>
      </c>
      <c r="H2204">
        <f>IF(ISERROR(VLOOKUP($A2204,Sheet7!$A$2:$H$1048576,3,FALSE)),H2203,VLOOKUP($A2204,Sheet7!$A$2:$H$1048576,3,FALSE))</f>
        <v>2.3420000000000001</v>
      </c>
      <c r="I2204">
        <f>IF(ISERROR(VLOOKUP($A2204,Sheet8!$A$2:$H$1048576,3,FALSE)),I2203,VLOOKUP($A2204,Sheet8!$A$2:$H$1048576,3,FALSE))</f>
        <v>3.427</v>
      </c>
      <c r="J2204">
        <f>IF(ISERROR(VLOOKUP($A2204,Sheet9!$A$2:$H$1048576,3,FALSE)),J2203,VLOOKUP($A2204,Sheet9!$A$2:$H$1048576,3,FALSE))</f>
        <v>6.6369999999999996</v>
      </c>
      <c r="K2204">
        <f>IF(ISERROR(VLOOKUP($A2204,Sheet10!$A$2:$H$1048576,3,FALSE)),K2203,VLOOKUP($A2204,Sheet10!$A$2:$H$1048576,3,FALSE))</f>
        <v>0.14299999999999999</v>
      </c>
      <c r="L2204">
        <f t="shared" si="476"/>
        <v>6.0984999999999996</v>
      </c>
      <c r="M2204">
        <f t="shared" si="477"/>
        <v>4.3153030310744116</v>
      </c>
      <c r="N2204">
        <f t="shared" si="478"/>
        <v>0.14299999999999999</v>
      </c>
      <c r="O2204">
        <f t="shared" si="479"/>
        <v>3.86775</v>
      </c>
      <c r="P2204">
        <f t="shared" si="480"/>
        <v>5.6884999999999994</v>
      </c>
      <c r="Q2204">
        <f t="shared" si="481"/>
        <v>7.0239999999999991</v>
      </c>
      <c r="R2204">
        <f t="shared" si="482"/>
        <v>17.282</v>
      </c>
      <c r="S2204">
        <f>MIN($L$1:L2204)</f>
        <v>6.0984999999999996</v>
      </c>
      <c r="T2204">
        <f>MIN(B$1:B2204)</f>
        <v>5.19</v>
      </c>
      <c r="U2204">
        <f>MIN(C$1:C2204)</f>
        <v>7.4340000000000002</v>
      </c>
      <c r="V2204">
        <f>MIN(D$1:D2204)</f>
        <v>5.8940000000000001</v>
      </c>
      <c r="W2204">
        <f>MIN(E$1:E2204)</f>
        <v>17.282</v>
      </c>
      <c r="X2204">
        <f>MIN(F$1:F2204)</f>
        <v>5.3479999999999999</v>
      </c>
      <c r="Y2204">
        <f>MIN(G$1:G2204)</f>
        <v>7.1210000000000004</v>
      </c>
      <c r="Z2204">
        <f>MIN(H$1:H2204)</f>
        <v>1.915</v>
      </c>
      <c r="AA2204">
        <f>MIN(I$1:I2204)</f>
        <v>3.2</v>
      </c>
      <c r="AB2204">
        <f>MIN(J$1:J2204)</f>
        <v>6.5190000000000001</v>
      </c>
      <c r="AC2204">
        <f>MIN(K$1:K2204)</f>
        <v>5.7000000000000002E-2</v>
      </c>
      <c r="AD2204">
        <f t="shared" si="483"/>
        <v>5.9960000000000004</v>
      </c>
      <c r="AE2204">
        <f t="shared" si="484"/>
        <v>4.3795506162162336</v>
      </c>
      <c r="AF2204">
        <f t="shared" si="485"/>
        <v>5.7000000000000002E-2</v>
      </c>
      <c r="AG2204">
        <f t="shared" si="486"/>
        <v>3.6975000000000002</v>
      </c>
      <c r="AH2204">
        <f t="shared" si="487"/>
        <v>5.6210000000000004</v>
      </c>
      <c r="AI2204">
        <f t="shared" si="488"/>
        <v>6.9705000000000004</v>
      </c>
      <c r="AJ2204">
        <f t="shared" si="489"/>
        <v>17.282</v>
      </c>
    </row>
    <row r="2205" spans="1:36" x14ac:dyDescent="0.25">
      <c r="A2205">
        <v>2205</v>
      </c>
      <c r="B2205">
        <f>IF(ISERROR(VLOOKUP($A2205,Sheet1!$A$2:$H$1048576,3,FALSE)),B2204,VLOOKUP($A2205,Sheet1!$A$2:$H$1048576,3,FALSE))</f>
        <v>5.19</v>
      </c>
      <c r="C2205">
        <f>IF(ISERROR(VLOOKUP($A2205,Sheet2!$A$2:$H$1048576,3,FALSE)),C2204,VLOOKUP($A2205,Sheet2!$A$2:$H$1048576,3,FALSE))</f>
        <v>7.4340000000000002</v>
      </c>
      <c r="D2205">
        <f>IF(ISERROR(VLOOKUP($A2205,Sheet3!$A$2:$H$1048576,3,FALSE)),D2204,VLOOKUP($A2205,Sheet3!$A$2:$H$1048576,3,FALSE))</f>
        <v>5.8940000000000001</v>
      </c>
      <c r="E2205">
        <f>IF(ISERROR(VLOOKUP($A2205,Sheet4!$A$2:$H$1048576,3,FALSE)),E2204,VLOOKUP($A2205,Sheet4!$A$2:$H$1048576,3,FALSE))</f>
        <v>17.282</v>
      </c>
      <c r="F2205">
        <f>IF(ISERROR(VLOOKUP($A2205,Sheet5!$A$2:$H$1048576,3,FALSE)),F2204,VLOOKUP($A2205,Sheet5!$A$2:$H$1048576,3,FALSE))</f>
        <v>5.4829999999999997</v>
      </c>
      <c r="G2205">
        <f>IF(ISERROR(VLOOKUP($A2205,Sheet6!$A$2:$H$1048576,3,FALSE)),G2204,VLOOKUP($A2205,Sheet6!$A$2:$H$1048576,3,FALSE))</f>
        <v>7.1529999999999996</v>
      </c>
      <c r="H2205">
        <f>IF(ISERROR(VLOOKUP($A2205,Sheet7!$A$2:$H$1048576,3,FALSE)),H2204,VLOOKUP($A2205,Sheet7!$A$2:$H$1048576,3,FALSE))</f>
        <v>2.3420000000000001</v>
      </c>
      <c r="I2205">
        <f>IF(ISERROR(VLOOKUP($A2205,Sheet8!$A$2:$H$1048576,3,FALSE)),I2204,VLOOKUP($A2205,Sheet8!$A$2:$H$1048576,3,FALSE))</f>
        <v>3.427</v>
      </c>
      <c r="J2205">
        <f>IF(ISERROR(VLOOKUP($A2205,Sheet9!$A$2:$H$1048576,3,FALSE)),J2204,VLOOKUP($A2205,Sheet9!$A$2:$H$1048576,3,FALSE))</f>
        <v>6.6369999999999996</v>
      </c>
      <c r="K2205">
        <f>IF(ISERROR(VLOOKUP($A2205,Sheet10!$A$2:$H$1048576,3,FALSE)),K2204,VLOOKUP($A2205,Sheet10!$A$2:$H$1048576,3,FALSE))</f>
        <v>0.14299999999999999</v>
      </c>
      <c r="L2205">
        <f t="shared" si="476"/>
        <v>6.0984999999999996</v>
      </c>
      <c r="M2205">
        <f t="shared" si="477"/>
        <v>4.3153030310744116</v>
      </c>
      <c r="N2205">
        <f t="shared" si="478"/>
        <v>0.14299999999999999</v>
      </c>
      <c r="O2205">
        <f t="shared" si="479"/>
        <v>3.86775</v>
      </c>
      <c r="P2205">
        <f t="shared" si="480"/>
        <v>5.6884999999999994</v>
      </c>
      <c r="Q2205">
        <f t="shared" si="481"/>
        <v>7.0239999999999991</v>
      </c>
      <c r="R2205">
        <f t="shared" si="482"/>
        <v>17.282</v>
      </c>
      <c r="S2205">
        <f>MIN($L$1:L2205)</f>
        <v>6.0984999999999996</v>
      </c>
      <c r="T2205">
        <f>MIN(B$1:B2205)</f>
        <v>5.19</v>
      </c>
      <c r="U2205">
        <f>MIN(C$1:C2205)</f>
        <v>7.4340000000000002</v>
      </c>
      <c r="V2205">
        <f>MIN(D$1:D2205)</f>
        <v>5.8940000000000001</v>
      </c>
      <c r="W2205">
        <f>MIN(E$1:E2205)</f>
        <v>17.282</v>
      </c>
      <c r="X2205">
        <f>MIN(F$1:F2205)</f>
        <v>5.3479999999999999</v>
      </c>
      <c r="Y2205">
        <f>MIN(G$1:G2205)</f>
        <v>7.1210000000000004</v>
      </c>
      <c r="Z2205">
        <f>MIN(H$1:H2205)</f>
        <v>1.915</v>
      </c>
      <c r="AA2205">
        <f>MIN(I$1:I2205)</f>
        <v>3.2</v>
      </c>
      <c r="AB2205">
        <f>MIN(J$1:J2205)</f>
        <v>6.5190000000000001</v>
      </c>
      <c r="AC2205">
        <f>MIN(K$1:K2205)</f>
        <v>5.7000000000000002E-2</v>
      </c>
      <c r="AD2205">
        <f t="shared" si="483"/>
        <v>5.9960000000000004</v>
      </c>
      <c r="AE2205">
        <f t="shared" si="484"/>
        <v>4.3795506162162336</v>
      </c>
      <c r="AF2205">
        <f t="shared" si="485"/>
        <v>5.7000000000000002E-2</v>
      </c>
      <c r="AG2205">
        <f t="shared" si="486"/>
        <v>3.6975000000000002</v>
      </c>
      <c r="AH2205">
        <f t="shared" si="487"/>
        <v>5.6210000000000004</v>
      </c>
      <c r="AI2205">
        <f t="shared" si="488"/>
        <v>6.9705000000000004</v>
      </c>
      <c r="AJ2205">
        <f t="shared" si="489"/>
        <v>17.282</v>
      </c>
    </row>
    <row r="2206" spans="1:36" x14ac:dyDescent="0.25">
      <c r="A2206">
        <v>2206</v>
      </c>
      <c r="B2206">
        <f>IF(ISERROR(VLOOKUP($A2206,Sheet1!$A$2:$H$1048576,3,FALSE)),B2205,VLOOKUP($A2206,Sheet1!$A$2:$H$1048576,3,FALSE))</f>
        <v>5.19</v>
      </c>
      <c r="C2206">
        <f>IF(ISERROR(VLOOKUP($A2206,Sheet2!$A$2:$H$1048576,3,FALSE)),C2205,VLOOKUP($A2206,Sheet2!$A$2:$H$1048576,3,FALSE))</f>
        <v>7.4340000000000002</v>
      </c>
      <c r="D2206">
        <f>IF(ISERROR(VLOOKUP($A2206,Sheet3!$A$2:$H$1048576,3,FALSE)),D2205,VLOOKUP($A2206,Sheet3!$A$2:$H$1048576,3,FALSE))</f>
        <v>5.8940000000000001</v>
      </c>
      <c r="E2206">
        <f>IF(ISERROR(VLOOKUP($A2206,Sheet4!$A$2:$H$1048576,3,FALSE)),E2205,VLOOKUP($A2206,Sheet4!$A$2:$H$1048576,3,FALSE))</f>
        <v>17.282</v>
      </c>
      <c r="F2206">
        <f>IF(ISERROR(VLOOKUP($A2206,Sheet5!$A$2:$H$1048576,3,FALSE)),F2205,VLOOKUP($A2206,Sheet5!$A$2:$H$1048576,3,FALSE))</f>
        <v>5.4829999999999997</v>
      </c>
      <c r="G2206">
        <f>IF(ISERROR(VLOOKUP($A2206,Sheet6!$A$2:$H$1048576,3,FALSE)),G2205,VLOOKUP($A2206,Sheet6!$A$2:$H$1048576,3,FALSE))</f>
        <v>7.1529999999999996</v>
      </c>
      <c r="H2206">
        <f>IF(ISERROR(VLOOKUP($A2206,Sheet7!$A$2:$H$1048576,3,FALSE)),H2205,VLOOKUP($A2206,Sheet7!$A$2:$H$1048576,3,FALSE))</f>
        <v>2.3420000000000001</v>
      </c>
      <c r="I2206">
        <f>IF(ISERROR(VLOOKUP($A2206,Sheet8!$A$2:$H$1048576,3,FALSE)),I2205,VLOOKUP($A2206,Sheet8!$A$2:$H$1048576,3,FALSE))</f>
        <v>3.427</v>
      </c>
      <c r="J2206">
        <f>IF(ISERROR(VLOOKUP($A2206,Sheet9!$A$2:$H$1048576,3,FALSE)),J2205,VLOOKUP($A2206,Sheet9!$A$2:$H$1048576,3,FALSE))</f>
        <v>6.6369999999999996</v>
      </c>
      <c r="K2206">
        <f>IF(ISERROR(VLOOKUP($A2206,Sheet10!$A$2:$H$1048576,3,FALSE)),K2205,VLOOKUP($A2206,Sheet10!$A$2:$H$1048576,3,FALSE))</f>
        <v>0.14299999999999999</v>
      </c>
      <c r="L2206">
        <f t="shared" si="476"/>
        <v>6.0984999999999996</v>
      </c>
      <c r="M2206">
        <f t="shared" si="477"/>
        <v>4.3153030310744116</v>
      </c>
      <c r="N2206">
        <f t="shared" si="478"/>
        <v>0.14299999999999999</v>
      </c>
      <c r="O2206">
        <f t="shared" si="479"/>
        <v>3.86775</v>
      </c>
      <c r="P2206">
        <f t="shared" si="480"/>
        <v>5.6884999999999994</v>
      </c>
      <c r="Q2206">
        <f t="shared" si="481"/>
        <v>7.0239999999999991</v>
      </c>
      <c r="R2206">
        <f t="shared" si="482"/>
        <v>17.282</v>
      </c>
      <c r="S2206">
        <f>MIN($L$1:L2206)</f>
        <v>6.0984999999999996</v>
      </c>
      <c r="T2206">
        <f>MIN(B$1:B2206)</f>
        <v>5.19</v>
      </c>
      <c r="U2206">
        <f>MIN(C$1:C2206)</f>
        <v>7.4340000000000002</v>
      </c>
      <c r="V2206">
        <f>MIN(D$1:D2206)</f>
        <v>5.8940000000000001</v>
      </c>
      <c r="W2206">
        <f>MIN(E$1:E2206)</f>
        <v>17.282</v>
      </c>
      <c r="X2206">
        <f>MIN(F$1:F2206)</f>
        <v>5.3479999999999999</v>
      </c>
      <c r="Y2206">
        <f>MIN(G$1:G2206)</f>
        <v>7.1210000000000004</v>
      </c>
      <c r="Z2206">
        <f>MIN(H$1:H2206)</f>
        <v>1.915</v>
      </c>
      <c r="AA2206">
        <f>MIN(I$1:I2206)</f>
        <v>3.2</v>
      </c>
      <c r="AB2206">
        <f>MIN(J$1:J2206)</f>
        <v>6.5190000000000001</v>
      </c>
      <c r="AC2206">
        <f>MIN(K$1:K2206)</f>
        <v>5.7000000000000002E-2</v>
      </c>
      <c r="AD2206">
        <f t="shared" si="483"/>
        <v>5.9960000000000004</v>
      </c>
      <c r="AE2206">
        <f t="shared" si="484"/>
        <v>4.3795506162162336</v>
      </c>
      <c r="AF2206">
        <f t="shared" si="485"/>
        <v>5.7000000000000002E-2</v>
      </c>
      <c r="AG2206">
        <f t="shared" si="486"/>
        <v>3.6975000000000002</v>
      </c>
      <c r="AH2206">
        <f t="shared" si="487"/>
        <v>5.6210000000000004</v>
      </c>
      <c r="AI2206">
        <f t="shared" si="488"/>
        <v>6.9705000000000004</v>
      </c>
      <c r="AJ2206">
        <f t="shared" si="489"/>
        <v>17.282</v>
      </c>
    </row>
    <row r="2207" spans="1:36" x14ac:dyDescent="0.25">
      <c r="A2207">
        <v>2207</v>
      </c>
      <c r="B2207">
        <f>IF(ISERROR(VLOOKUP($A2207,Sheet1!$A$2:$H$1048576,3,FALSE)),B2206,VLOOKUP($A2207,Sheet1!$A$2:$H$1048576,3,FALSE))</f>
        <v>5.19</v>
      </c>
      <c r="C2207">
        <f>IF(ISERROR(VLOOKUP($A2207,Sheet2!$A$2:$H$1048576,3,FALSE)),C2206,VLOOKUP($A2207,Sheet2!$A$2:$H$1048576,3,FALSE))</f>
        <v>7.4340000000000002</v>
      </c>
      <c r="D2207">
        <f>IF(ISERROR(VLOOKUP($A2207,Sheet3!$A$2:$H$1048576,3,FALSE)),D2206,VLOOKUP($A2207,Sheet3!$A$2:$H$1048576,3,FALSE))</f>
        <v>5.8940000000000001</v>
      </c>
      <c r="E2207">
        <f>IF(ISERROR(VLOOKUP($A2207,Sheet4!$A$2:$H$1048576,3,FALSE)),E2206,VLOOKUP($A2207,Sheet4!$A$2:$H$1048576,3,FALSE))</f>
        <v>17.282</v>
      </c>
      <c r="F2207">
        <f>IF(ISERROR(VLOOKUP($A2207,Sheet5!$A$2:$H$1048576,3,FALSE)),F2206,VLOOKUP($A2207,Sheet5!$A$2:$H$1048576,3,FALSE))</f>
        <v>5.4829999999999997</v>
      </c>
      <c r="G2207">
        <f>IF(ISERROR(VLOOKUP($A2207,Sheet6!$A$2:$H$1048576,3,FALSE)),G2206,VLOOKUP($A2207,Sheet6!$A$2:$H$1048576,3,FALSE))</f>
        <v>7.1529999999999996</v>
      </c>
      <c r="H2207">
        <f>IF(ISERROR(VLOOKUP($A2207,Sheet7!$A$2:$H$1048576,3,FALSE)),H2206,VLOOKUP($A2207,Sheet7!$A$2:$H$1048576,3,FALSE))</f>
        <v>2.3420000000000001</v>
      </c>
      <c r="I2207">
        <f>IF(ISERROR(VLOOKUP($A2207,Sheet8!$A$2:$H$1048576,3,FALSE)),I2206,VLOOKUP($A2207,Sheet8!$A$2:$H$1048576,3,FALSE))</f>
        <v>3.427</v>
      </c>
      <c r="J2207">
        <f>IF(ISERROR(VLOOKUP($A2207,Sheet9!$A$2:$H$1048576,3,FALSE)),J2206,VLOOKUP($A2207,Sheet9!$A$2:$H$1048576,3,FALSE))</f>
        <v>6.6369999999999996</v>
      </c>
      <c r="K2207">
        <f>IF(ISERROR(VLOOKUP($A2207,Sheet10!$A$2:$H$1048576,3,FALSE)),K2206,VLOOKUP($A2207,Sheet10!$A$2:$H$1048576,3,FALSE))</f>
        <v>0.14299999999999999</v>
      </c>
      <c r="L2207">
        <f t="shared" si="476"/>
        <v>6.0984999999999996</v>
      </c>
      <c r="M2207">
        <f t="shared" si="477"/>
        <v>4.3153030310744116</v>
      </c>
      <c r="N2207">
        <f t="shared" si="478"/>
        <v>0.14299999999999999</v>
      </c>
      <c r="O2207">
        <f t="shared" si="479"/>
        <v>3.86775</v>
      </c>
      <c r="P2207">
        <f t="shared" si="480"/>
        <v>5.6884999999999994</v>
      </c>
      <c r="Q2207">
        <f t="shared" si="481"/>
        <v>7.0239999999999991</v>
      </c>
      <c r="R2207">
        <f t="shared" si="482"/>
        <v>17.282</v>
      </c>
      <c r="S2207">
        <f>MIN($L$1:L2207)</f>
        <v>6.0984999999999996</v>
      </c>
      <c r="T2207">
        <f>MIN(B$1:B2207)</f>
        <v>5.19</v>
      </c>
      <c r="U2207">
        <f>MIN(C$1:C2207)</f>
        <v>7.4340000000000002</v>
      </c>
      <c r="V2207">
        <f>MIN(D$1:D2207)</f>
        <v>5.8940000000000001</v>
      </c>
      <c r="W2207">
        <f>MIN(E$1:E2207)</f>
        <v>17.282</v>
      </c>
      <c r="X2207">
        <f>MIN(F$1:F2207)</f>
        <v>5.3479999999999999</v>
      </c>
      <c r="Y2207">
        <f>MIN(G$1:G2207)</f>
        <v>7.1210000000000004</v>
      </c>
      <c r="Z2207">
        <f>MIN(H$1:H2207)</f>
        <v>1.915</v>
      </c>
      <c r="AA2207">
        <f>MIN(I$1:I2207)</f>
        <v>3.2</v>
      </c>
      <c r="AB2207">
        <f>MIN(J$1:J2207)</f>
        <v>6.5190000000000001</v>
      </c>
      <c r="AC2207">
        <f>MIN(K$1:K2207)</f>
        <v>5.7000000000000002E-2</v>
      </c>
      <c r="AD2207">
        <f t="shared" si="483"/>
        <v>5.9960000000000004</v>
      </c>
      <c r="AE2207">
        <f t="shared" si="484"/>
        <v>4.3795506162162336</v>
      </c>
      <c r="AF2207">
        <f t="shared" si="485"/>
        <v>5.7000000000000002E-2</v>
      </c>
      <c r="AG2207">
        <f t="shared" si="486"/>
        <v>3.6975000000000002</v>
      </c>
      <c r="AH2207">
        <f t="shared" si="487"/>
        <v>5.6210000000000004</v>
      </c>
      <c r="AI2207">
        <f t="shared" si="488"/>
        <v>6.9705000000000004</v>
      </c>
      <c r="AJ2207">
        <f t="shared" si="489"/>
        <v>17.282</v>
      </c>
    </row>
    <row r="2208" spans="1:36" x14ac:dyDescent="0.25">
      <c r="A2208">
        <v>2208</v>
      </c>
      <c r="B2208">
        <f>IF(ISERROR(VLOOKUP($A2208,Sheet1!$A$2:$H$1048576,3,FALSE)),B2207,VLOOKUP($A2208,Sheet1!$A$2:$H$1048576,3,FALSE))</f>
        <v>5.19</v>
      </c>
      <c r="C2208">
        <f>IF(ISERROR(VLOOKUP($A2208,Sheet2!$A$2:$H$1048576,3,FALSE)),C2207,VLOOKUP($A2208,Sheet2!$A$2:$H$1048576,3,FALSE))</f>
        <v>7.4340000000000002</v>
      </c>
      <c r="D2208">
        <f>IF(ISERROR(VLOOKUP($A2208,Sheet3!$A$2:$H$1048576,3,FALSE)),D2207,VLOOKUP($A2208,Sheet3!$A$2:$H$1048576,3,FALSE))</f>
        <v>5.8940000000000001</v>
      </c>
      <c r="E2208">
        <f>IF(ISERROR(VLOOKUP($A2208,Sheet4!$A$2:$H$1048576,3,FALSE)),E2207,VLOOKUP($A2208,Sheet4!$A$2:$H$1048576,3,FALSE))</f>
        <v>17.282</v>
      </c>
      <c r="F2208">
        <f>IF(ISERROR(VLOOKUP($A2208,Sheet5!$A$2:$H$1048576,3,FALSE)),F2207,VLOOKUP($A2208,Sheet5!$A$2:$H$1048576,3,FALSE))</f>
        <v>5.4829999999999997</v>
      </c>
      <c r="G2208">
        <f>IF(ISERROR(VLOOKUP($A2208,Sheet6!$A$2:$H$1048576,3,FALSE)),G2207,VLOOKUP($A2208,Sheet6!$A$2:$H$1048576,3,FALSE))</f>
        <v>7.1529999999999996</v>
      </c>
      <c r="H2208">
        <f>IF(ISERROR(VLOOKUP($A2208,Sheet7!$A$2:$H$1048576,3,FALSE)),H2207,VLOOKUP($A2208,Sheet7!$A$2:$H$1048576,3,FALSE))</f>
        <v>2.3420000000000001</v>
      </c>
      <c r="I2208">
        <f>IF(ISERROR(VLOOKUP($A2208,Sheet8!$A$2:$H$1048576,3,FALSE)),I2207,VLOOKUP($A2208,Sheet8!$A$2:$H$1048576,3,FALSE))</f>
        <v>3.427</v>
      </c>
      <c r="J2208">
        <f>IF(ISERROR(VLOOKUP($A2208,Sheet9!$A$2:$H$1048576,3,FALSE)),J2207,VLOOKUP($A2208,Sheet9!$A$2:$H$1048576,3,FALSE))</f>
        <v>6.6369999999999996</v>
      </c>
      <c r="K2208">
        <f>IF(ISERROR(VLOOKUP($A2208,Sheet10!$A$2:$H$1048576,3,FALSE)),K2207,VLOOKUP($A2208,Sheet10!$A$2:$H$1048576,3,FALSE))</f>
        <v>0.14299999999999999</v>
      </c>
      <c r="L2208">
        <f t="shared" si="476"/>
        <v>6.0984999999999996</v>
      </c>
      <c r="M2208">
        <f t="shared" si="477"/>
        <v>4.3153030310744116</v>
      </c>
      <c r="N2208">
        <f t="shared" si="478"/>
        <v>0.14299999999999999</v>
      </c>
      <c r="O2208">
        <f t="shared" si="479"/>
        <v>3.86775</v>
      </c>
      <c r="P2208">
        <f t="shared" si="480"/>
        <v>5.6884999999999994</v>
      </c>
      <c r="Q2208">
        <f t="shared" si="481"/>
        <v>7.0239999999999991</v>
      </c>
      <c r="R2208">
        <f t="shared" si="482"/>
        <v>17.282</v>
      </c>
      <c r="S2208">
        <f>MIN($L$1:L2208)</f>
        <v>6.0984999999999996</v>
      </c>
      <c r="T2208">
        <f>MIN(B$1:B2208)</f>
        <v>5.19</v>
      </c>
      <c r="U2208">
        <f>MIN(C$1:C2208)</f>
        <v>7.4340000000000002</v>
      </c>
      <c r="V2208">
        <f>MIN(D$1:D2208)</f>
        <v>5.8940000000000001</v>
      </c>
      <c r="W2208">
        <f>MIN(E$1:E2208)</f>
        <v>17.282</v>
      </c>
      <c r="X2208">
        <f>MIN(F$1:F2208)</f>
        <v>5.3479999999999999</v>
      </c>
      <c r="Y2208">
        <f>MIN(G$1:G2208)</f>
        <v>7.1210000000000004</v>
      </c>
      <c r="Z2208">
        <f>MIN(H$1:H2208)</f>
        <v>1.915</v>
      </c>
      <c r="AA2208">
        <f>MIN(I$1:I2208)</f>
        <v>3.2</v>
      </c>
      <c r="AB2208">
        <f>MIN(J$1:J2208)</f>
        <v>6.5190000000000001</v>
      </c>
      <c r="AC2208">
        <f>MIN(K$1:K2208)</f>
        <v>5.7000000000000002E-2</v>
      </c>
      <c r="AD2208">
        <f t="shared" si="483"/>
        <v>5.9960000000000004</v>
      </c>
      <c r="AE2208">
        <f t="shared" si="484"/>
        <v>4.3795506162162336</v>
      </c>
      <c r="AF2208">
        <f t="shared" si="485"/>
        <v>5.7000000000000002E-2</v>
      </c>
      <c r="AG2208">
        <f t="shared" si="486"/>
        <v>3.6975000000000002</v>
      </c>
      <c r="AH2208">
        <f t="shared" si="487"/>
        <v>5.6210000000000004</v>
      </c>
      <c r="AI2208">
        <f t="shared" si="488"/>
        <v>6.9705000000000004</v>
      </c>
      <c r="AJ2208">
        <f t="shared" si="489"/>
        <v>17.282</v>
      </c>
    </row>
    <row r="2209" spans="1:36" x14ac:dyDescent="0.25">
      <c r="A2209">
        <v>2209</v>
      </c>
      <c r="B2209">
        <f>IF(ISERROR(VLOOKUP($A2209,Sheet1!$A$2:$H$1048576,3,FALSE)),B2208,VLOOKUP($A2209,Sheet1!$A$2:$H$1048576,3,FALSE))</f>
        <v>5.19</v>
      </c>
      <c r="C2209">
        <f>IF(ISERROR(VLOOKUP($A2209,Sheet2!$A$2:$H$1048576,3,FALSE)),C2208,VLOOKUP($A2209,Sheet2!$A$2:$H$1048576,3,FALSE))</f>
        <v>7.4340000000000002</v>
      </c>
      <c r="D2209">
        <f>IF(ISERROR(VLOOKUP($A2209,Sheet3!$A$2:$H$1048576,3,FALSE)),D2208,VLOOKUP($A2209,Sheet3!$A$2:$H$1048576,3,FALSE))</f>
        <v>5.8940000000000001</v>
      </c>
      <c r="E2209">
        <f>IF(ISERROR(VLOOKUP($A2209,Sheet4!$A$2:$H$1048576,3,FALSE)),E2208,VLOOKUP($A2209,Sheet4!$A$2:$H$1048576,3,FALSE))</f>
        <v>17.282</v>
      </c>
      <c r="F2209">
        <f>IF(ISERROR(VLOOKUP($A2209,Sheet5!$A$2:$H$1048576,3,FALSE)),F2208,VLOOKUP($A2209,Sheet5!$A$2:$H$1048576,3,FALSE))</f>
        <v>5.4829999999999997</v>
      </c>
      <c r="G2209">
        <f>IF(ISERROR(VLOOKUP($A2209,Sheet6!$A$2:$H$1048576,3,FALSE)),G2208,VLOOKUP($A2209,Sheet6!$A$2:$H$1048576,3,FALSE))</f>
        <v>7.1529999999999996</v>
      </c>
      <c r="H2209">
        <f>IF(ISERROR(VLOOKUP($A2209,Sheet7!$A$2:$H$1048576,3,FALSE)),H2208,VLOOKUP($A2209,Sheet7!$A$2:$H$1048576,3,FALSE))</f>
        <v>2.3420000000000001</v>
      </c>
      <c r="I2209">
        <f>IF(ISERROR(VLOOKUP($A2209,Sheet8!$A$2:$H$1048576,3,FALSE)),I2208,VLOOKUP($A2209,Sheet8!$A$2:$H$1048576,3,FALSE))</f>
        <v>3.427</v>
      </c>
      <c r="J2209">
        <f>IF(ISERROR(VLOOKUP($A2209,Sheet9!$A$2:$H$1048576,3,FALSE)),J2208,VLOOKUP($A2209,Sheet9!$A$2:$H$1048576,3,FALSE))</f>
        <v>6.6369999999999996</v>
      </c>
      <c r="K2209">
        <f>IF(ISERROR(VLOOKUP($A2209,Sheet10!$A$2:$H$1048576,3,FALSE)),K2208,VLOOKUP($A2209,Sheet10!$A$2:$H$1048576,3,FALSE))</f>
        <v>0.14299999999999999</v>
      </c>
      <c r="L2209">
        <f t="shared" si="476"/>
        <v>6.0984999999999996</v>
      </c>
      <c r="M2209">
        <f t="shared" si="477"/>
        <v>4.3153030310744116</v>
      </c>
      <c r="N2209">
        <f t="shared" si="478"/>
        <v>0.14299999999999999</v>
      </c>
      <c r="O2209">
        <f t="shared" si="479"/>
        <v>3.86775</v>
      </c>
      <c r="P2209">
        <f t="shared" si="480"/>
        <v>5.6884999999999994</v>
      </c>
      <c r="Q2209">
        <f t="shared" si="481"/>
        <v>7.0239999999999991</v>
      </c>
      <c r="R2209">
        <f t="shared" si="482"/>
        <v>17.282</v>
      </c>
      <c r="S2209">
        <f>MIN($L$1:L2209)</f>
        <v>6.0984999999999996</v>
      </c>
      <c r="T2209">
        <f>MIN(B$1:B2209)</f>
        <v>5.19</v>
      </c>
      <c r="U2209">
        <f>MIN(C$1:C2209)</f>
        <v>7.4340000000000002</v>
      </c>
      <c r="V2209">
        <f>MIN(D$1:D2209)</f>
        <v>5.8940000000000001</v>
      </c>
      <c r="W2209">
        <f>MIN(E$1:E2209)</f>
        <v>17.282</v>
      </c>
      <c r="X2209">
        <f>MIN(F$1:F2209)</f>
        <v>5.3479999999999999</v>
      </c>
      <c r="Y2209">
        <f>MIN(G$1:G2209)</f>
        <v>7.1210000000000004</v>
      </c>
      <c r="Z2209">
        <f>MIN(H$1:H2209)</f>
        <v>1.915</v>
      </c>
      <c r="AA2209">
        <f>MIN(I$1:I2209)</f>
        <v>3.2</v>
      </c>
      <c r="AB2209">
        <f>MIN(J$1:J2209)</f>
        <v>6.5190000000000001</v>
      </c>
      <c r="AC2209">
        <f>MIN(K$1:K2209)</f>
        <v>5.7000000000000002E-2</v>
      </c>
      <c r="AD2209">
        <f t="shared" si="483"/>
        <v>5.9960000000000004</v>
      </c>
      <c r="AE2209">
        <f t="shared" si="484"/>
        <v>4.3795506162162336</v>
      </c>
      <c r="AF2209">
        <f t="shared" si="485"/>
        <v>5.7000000000000002E-2</v>
      </c>
      <c r="AG2209">
        <f t="shared" si="486"/>
        <v>3.6975000000000002</v>
      </c>
      <c r="AH2209">
        <f t="shared" si="487"/>
        <v>5.6210000000000004</v>
      </c>
      <c r="AI2209">
        <f t="shared" si="488"/>
        <v>6.9705000000000004</v>
      </c>
      <c r="AJ2209">
        <f t="shared" si="489"/>
        <v>17.282</v>
      </c>
    </row>
    <row r="2210" spans="1:36" x14ac:dyDescent="0.25">
      <c r="A2210">
        <v>2210</v>
      </c>
      <c r="B2210">
        <f>IF(ISERROR(VLOOKUP($A2210,Sheet1!$A$2:$H$1048576,3,FALSE)),B2209,VLOOKUP($A2210,Sheet1!$A$2:$H$1048576,3,FALSE))</f>
        <v>5.19</v>
      </c>
      <c r="C2210">
        <f>IF(ISERROR(VLOOKUP($A2210,Sheet2!$A$2:$H$1048576,3,FALSE)),C2209,VLOOKUP($A2210,Sheet2!$A$2:$H$1048576,3,FALSE))</f>
        <v>7.4340000000000002</v>
      </c>
      <c r="D2210">
        <f>IF(ISERROR(VLOOKUP($A2210,Sheet3!$A$2:$H$1048576,3,FALSE)),D2209,VLOOKUP($A2210,Sheet3!$A$2:$H$1048576,3,FALSE))</f>
        <v>5.8940000000000001</v>
      </c>
      <c r="E2210">
        <f>IF(ISERROR(VLOOKUP($A2210,Sheet4!$A$2:$H$1048576,3,FALSE)),E2209,VLOOKUP($A2210,Sheet4!$A$2:$H$1048576,3,FALSE))</f>
        <v>17.282</v>
      </c>
      <c r="F2210">
        <f>IF(ISERROR(VLOOKUP($A2210,Sheet5!$A$2:$H$1048576,3,FALSE)),F2209,VLOOKUP($A2210,Sheet5!$A$2:$H$1048576,3,FALSE))</f>
        <v>5.4829999999999997</v>
      </c>
      <c r="G2210">
        <f>IF(ISERROR(VLOOKUP($A2210,Sheet6!$A$2:$H$1048576,3,FALSE)),G2209,VLOOKUP($A2210,Sheet6!$A$2:$H$1048576,3,FALSE))</f>
        <v>7.1529999999999996</v>
      </c>
      <c r="H2210">
        <f>IF(ISERROR(VLOOKUP($A2210,Sheet7!$A$2:$H$1048576,3,FALSE)),H2209,VLOOKUP($A2210,Sheet7!$A$2:$H$1048576,3,FALSE))</f>
        <v>2.3420000000000001</v>
      </c>
      <c r="I2210">
        <f>IF(ISERROR(VLOOKUP($A2210,Sheet8!$A$2:$H$1048576,3,FALSE)),I2209,VLOOKUP($A2210,Sheet8!$A$2:$H$1048576,3,FALSE))</f>
        <v>3.427</v>
      </c>
      <c r="J2210">
        <f>IF(ISERROR(VLOOKUP($A2210,Sheet9!$A$2:$H$1048576,3,FALSE)),J2209,VLOOKUP($A2210,Sheet9!$A$2:$H$1048576,3,FALSE))</f>
        <v>6.6369999999999996</v>
      </c>
      <c r="K2210">
        <f>IF(ISERROR(VLOOKUP($A2210,Sheet10!$A$2:$H$1048576,3,FALSE)),K2209,VLOOKUP($A2210,Sheet10!$A$2:$H$1048576,3,FALSE))</f>
        <v>0.14299999999999999</v>
      </c>
      <c r="L2210">
        <f t="shared" si="476"/>
        <v>6.0984999999999996</v>
      </c>
      <c r="M2210">
        <f t="shared" si="477"/>
        <v>4.3153030310744116</v>
      </c>
      <c r="N2210">
        <f t="shared" si="478"/>
        <v>0.14299999999999999</v>
      </c>
      <c r="O2210">
        <f t="shared" si="479"/>
        <v>3.86775</v>
      </c>
      <c r="P2210">
        <f t="shared" si="480"/>
        <v>5.6884999999999994</v>
      </c>
      <c r="Q2210">
        <f t="shared" si="481"/>
        <v>7.0239999999999991</v>
      </c>
      <c r="R2210">
        <f t="shared" si="482"/>
        <v>17.282</v>
      </c>
      <c r="S2210">
        <f>MIN($L$1:L2210)</f>
        <v>6.0984999999999996</v>
      </c>
      <c r="T2210">
        <f>MIN(B$1:B2210)</f>
        <v>5.19</v>
      </c>
      <c r="U2210">
        <f>MIN(C$1:C2210)</f>
        <v>7.4340000000000002</v>
      </c>
      <c r="V2210">
        <f>MIN(D$1:D2210)</f>
        <v>5.8940000000000001</v>
      </c>
      <c r="W2210">
        <f>MIN(E$1:E2210)</f>
        <v>17.282</v>
      </c>
      <c r="X2210">
        <f>MIN(F$1:F2210)</f>
        <v>5.3479999999999999</v>
      </c>
      <c r="Y2210">
        <f>MIN(G$1:G2210)</f>
        <v>7.1210000000000004</v>
      </c>
      <c r="Z2210">
        <f>MIN(H$1:H2210)</f>
        <v>1.915</v>
      </c>
      <c r="AA2210">
        <f>MIN(I$1:I2210)</f>
        <v>3.2</v>
      </c>
      <c r="AB2210">
        <f>MIN(J$1:J2210)</f>
        <v>6.5190000000000001</v>
      </c>
      <c r="AC2210">
        <f>MIN(K$1:K2210)</f>
        <v>5.7000000000000002E-2</v>
      </c>
      <c r="AD2210">
        <f t="shared" si="483"/>
        <v>5.9960000000000004</v>
      </c>
      <c r="AE2210">
        <f t="shared" si="484"/>
        <v>4.3795506162162336</v>
      </c>
      <c r="AF2210">
        <f t="shared" si="485"/>
        <v>5.7000000000000002E-2</v>
      </c>
      <c r="AG2210">
        <f t="shared" si="486"/>
        <v>3.6975000000000002</v>
      </c>
      <c r="AH2210">
        <f t="shared" si="487"/>
        <v>5.6210000000000004</v>
      </c>
      <c r="AI2210">
        <f t="shared" si="488"/>
        <v>6.9705000000000004</v>
      </c>
      <c r="AJ2210">
        <f t="shared" si="489"/>
        <v>17.282</v>
      </c>
    </row>
    <row r="2211" spans="1:36" x14ac:dyDescent="0.25">
      <c r="A2211">
        <v>2211</v>
      </c>
      <c r="B2211">
        <f>IF(ISERROR(VLOOKUP($A2211,Sheet1!$A$2:$H$1048576,3,FALSE)),B2210,VLOOKUP($A2211,Sheet1!$A$2:$H$1048576,3,FALSE))</f>
        <v>5.19</v>
      </c>
      <c r="C2211">
        <f>IF(ISERROR(VLOOKUP($A2211,Sheet2!$A$2:$H$1048576,3,FALSE)),C2210,VLOOKUP($A2211,Sheet2!$A$2:$H$1048576,3,FALSE))</f>
        <v>7.4340000000000002</v>
      </c>
      <c r="D2211">
        <f>IF(ISERROR(VLOOKUP($A2211,Sheet3!$A$2:$H$1048576,3,FALSE)),D2210,VLOOKUP($A2211,Sheet3!$A$2:$H$1048576,3,FALSE))</f>
        <v>5.8940000000000001</v>
      </c>
      <c r="E2211">
        <f>IF(ISERROR(VLOOKUP($A2211,Sheet4!$A$2:$H$1048576,3,FALSE)),E2210,VLOOKUP($A2211,Sheet4!$A$2:$H$1048576,3,FALSE))</f>
        <v>17.282</v>
      </c>
      <c r="F2211">
        <f>IF(ISERROR(VLOOKUP($A2211,Sheet5!$A$2:$H$1048576,3,FALSE)),F2210,VLOOKUP($A2211,Sheet5!$A$2:$H$1048576,3,FALSE))</f>
        <v>5.4829999999999997</v>
      </c>
      <c r="G2211">
        <f>IF(ISERROR(VLOOKUP($A2211,Sheet6!$A$2:$H$1048576,3,FALSE)),G2210,VLOOKUP($A2211,Sheet6!$A$2:$H$1048576,3,FALSE))</f>
        <v>7.1529999999999996</v>
      </c>
      <c r="H2211">
        <f>IF(ISERROR(VLOOKUP($A2211,Sheet7!$A$2:$H$1048576,3,FALSE)),H2210,VLOOKUP($A2211,Sheet7!$A$2:$H$1048576,3,FALSE))</f>
        <v>2.3420000000000001</v>
      </c>
      <c r="I2211">
        <f>IF(ISERROR(VLOOKUP($A2211,Sheet8!$A$2:$H$1048576,3,FALSE)),I2210,VLOOKUP($A2211,Sheet8!$A$2:$H$1048576,3,FALSE))</f>
        <v>3.427</v>
      </c>
      <c r="J2211">
        <f>IF(ISERROR(VLOOKUP($A2211,Sheet9!$A$2:$H$1048576,3,FALSE)),J2210,VLOOKUP($A2211,Sheet9!$A$2:$H$1048576,3,FALSE))</f>
        <v>6.6369999999999996</v>
      </c>
      <c r="K2211">
        <f>IF(ISERROR(VLOOKUP($A2211,Sheet10!$A$2:$H$1048576,3,FALSE)),K2210,VLOOKUP($A2211,Sheet10!$A$2:$H$1048576,3,FALSE))</f>
        <v>0.14299999999999999</v>
      </c>
      <c r="L2211">
        <f t="shared" si="476"/>
        <v>6.0984999999999996</v>
      </c>
      <c r="M2211">
        <f t="shared" si="477"/>
        <v>4.3153030310744116</v>
      </c>
      <c r="N2211">
        <f t="shared" si="478"/>
        <v>0.14299999999999999</v>
      </c>
      <c r="O2211">
        <f t="shared" si="479"/>
        <v>3.86775</v>
      </c>
      <c r="P2211">
        <f t="shared" si="480"/>
        <v>5.6884999999999994</v>
      </c>
      <c r="Q2211">
        <f t="shared" si="481"/>
        <v>7.0239999999999991</v>
      </c>
      <c r="R2211">
        <f t="shared" si="482"/>
        <v>17.282</v>
      </c>
      <c r="S2211">
        <f>MIN($L$1:L2211)</f>
        <v>6.0984999999999996</v>
      </c>
      <c r="T2211">
        <f>MIN(B$1:B2211)</f>
        <v>5.19</v>
      </c>
      <c r="U2211">
        <f>MIN(C$1:C2211)</f>
        <v>7.4340000000000002</v>
      </c>
      <c r="V2211">
        <f>MIN(D$1:D2211)</f>
        <v>5.8940000000000001</v>
      </c>
      <c r="W2211">
        <f>MIN(E$1:E2211)</f>
        <v>17.282</v>
      </c>
      <c r="X2211">
        <f>MIN(F$1:F2211)</f>
        <v>5.3479999999999999</v>
      </c>
      <c r="Y2211">
        <f>MIN(G$1:G2211)</f>
        <v>7.1210000000000004</v>
      </c>
      <c r="Z2211">
        <f>MIN(H$1:H2211)</f>
        <v>1.915</v>
      </c>
      <c r="AA2211">
        <f>MIN(I$1:I2211)</f>
        <v>3.2</v>
      </c>
      <c r="AB2211">
        <f>MIN(J$1:J2211)</f>
        <v>6.5190000000000001</v>
      </c>
      <c r="AC2211">
        <f>MIN(K$1:K2211)</f>
        <v>5.7000000000000002E-2</v>
      </c>
      <c r="AD2211">
        <f t="shared" si="483"/>
        <v>5.9960000000000004</v>
      </c>
      <c r="AE2211">
        <f t="shared" si="484"/>
        <v>4.3795506162162336</v>
      </c>
      <c r="AF2211">
        <f t="shared" si="485"/>
        <v>5.7000000000000002E-2</v>
      </c>
      <c r="AG2211">
        <f t="shared" si="486"/>
        <v>3.6975000000000002</v>
      </c>
      <c r="AH2211">
        <f t="shared" si="487"/>
        <v>5.6210000000000004</v>
      </c>
      <c r="AI2211">
        <f t="shared" si="488"/>
        <v>6.9705000000000004</v>
      </c>
      <c r="AJ2211">
        <f t="shared" si="489"/>
        <v>17.282</v>
      </c>
    </row>
    <row r="2212" spans="1:36" x14ac:dyDescent="0.25">
      <c r="A2212">
        <v>2212</v>
      </c>
      <c r="B2212">
        <f>IF(ISERROR(VLOOKUP($A2212,Sheet1!$A$2:$H$1048576,3,FALSE)),B2211,VLOOKUP($A2212,Sheet1!$A$2:$H$1048576,3,FALSE))</f>
        <v>5.19</v>
      </c>
      <c r="C2212">
        <f>IF(ISERROR(VLOOKUP($A2212,Sheet2!$A$2:$H$1048576,3,FALSE)),C2211,VLOOKUP($A2212,Sheet2!$A$2:$H$1048576,3,FALSE))</f>
        <v>7.4340000000000002</v>
      </c>
      <c r="D2212">
        <f>IF(ISERROR(VLOOKUP($A2212,Sheet3!$A$2:$H$1048576,3,FALSE)),D2211,VLOOKUP($A2212,Sheet3!$A$2:$H$1048576,3,FALSE))</f>
        <v>5.8940000000000001</v>
      </c>
      <c r="E2212">
        <f>IF(ISERROR(VLOOKUP($A2212,Sheet4!$A$2:$H$1048576,3,FALSE)),E2211,VLOOKUP($A2212,Sheet4!$A$2:$H$1048576,3,FALSE))</f>
        <v>17.282</v>
      </c>
      <c r="F2212">
        <f>IF(ISERROR(VLOOKUP($A2212,Sheet5!$A$2:$H$1048576,3,FALSE)),F2211,VLOOKUP($A2212,Sheet5!$A$2:$H$1048576,3,FALSE))</f>
        <v>5.4829999999999997</v>
      </c>
      <c r="G2212">
        <f>IF(ISERROR(VLOOKUP($A2212,Sheet6!$A$2:$H$1048576,3,FALSE)),G2211,VLOOKUP($A2212,Sheet6!$A$2:$H$1048576,3,FALSE))</f>
        <v>7.1529999999999996</v>
      </c>
      <c r="H2212">
        <f>IF(ISERROR(VLOOKUP($A2212,Sheet7!$A$2:$H$1048576,3,FALSE)),H2211,VLOOKUP($A2212,Sheet7!$A$2:$H$1048576,3,FALSE))</f>
        <v>2.3420000000000001</v>
      </c>
      <c r="I2212">
        <f>IF(ISERROR(VLOOKUP($A2212,Sheet8!$A$2:$H$1048576,3,FALSE)),I2211,VLOOKUP($A2212,Sheet8!$A$2:$H$1048576,3,FALSE))</f>
        <v>3.427</v>
      </c>
      <c r="J2212">
        <f>IF(ISERROR(VLOOKUP($A2212,Sheet9!$A$2:$H$1048576,3,FALSE)),J2211,VLOOKUP($A2212,Sheet9!$A$2:$H$1048576,3,FALSE))</f>
        <v>6.6369999999999996</v>
      </c>
      <c r="K2212">
        <f>IF(ISERROR(VLOOKUP($A2212,Sheet10!$A$2:$H$1048576,3,FALSE)),K2211,VLOOKUP($A2212,Sheet10!$A$2:$H$1048576,3,FALSE))</f>
        <v>0.14299999999999999</v>
      </c>
      <c r="L2212">
        <f t="shared" si="476"/>
        <v>6.0984999999999996</v>
      </c>
      <c r="M2212">
        <f t="shared" si="477"/>
        <v>4.3153030310744116</v>
      </c>
      <c r="N2212">
        <f t="shared" si="478"/>
        <v>0.14299999999999999</v>
      </c>
      <c r="O2212">
        <f t="shared" si="479"/>
        <v>3.86775</v>
      </c>
      <c r="P2212">
        <f t="shared" si="480"/>
        <v>5.6884999999999994</v>
      </c>
      <c r="Q2212">
        <f t="shared" si="481"/>
        <v>7.0239999999999991</v>
      </c>
      <c r="R2212">
        <f t="shared" si="482"/>
        <v>17.282</v>
      </c>
      <c r="S2212">
        <f>MIN($L$1:L2212)</f>
        <v>6.0984999999999996</v>
      </c>
      <c r="T2212">
        <f>MIN(B$1:B2212)</f>
        <v>5.19</v>
      </c>
      <c r="U2212">
        <f>MIN(C$1:C2212)</f>
        <v>7.4340000000000002</v>
      </c>
      <c r="V2212">
        <f>MIN(D$1:D2212)</f>
        <v>5.8940000000000001</v>
      </c>
      <c r="W2212">
        <f>MIN(E$1:E2212)</f>
        <v>17.282</v>
      </c>
      <c r="X2212">
        <f>MIN(F$1:F2212)</f>
        <v>5.3479999999999999</v>
      </c>
      <c r="Y2212">
        <f>MIN(G$1:G2212)</f>
        <v>7.1210000000000004</v>
      </c>
      <c r="Z2212">
        <f>MIN(H$1:H2212)</f>
        <v>1.915</v>
      </c>
      <c r="AA2212">
        <f>MIN(I$1:I2212)</f>
        <v>3.2</v>
      </c>
      <c r="AB2212">
        <f>MIN(J$1:J2212)</f>
        <v>6.5190000000000001</v>
      </c>
      <c r="AC2212">
        <f>MIN(K$1:K2212)</f>
        <v>5.7000000000000002E-2</v>
      </c>
      <c r="AD2212">
        <f t="shared" si="483"/>
        <v>5.9960000000000004</v>
      </c>
      <c r="AE2212">
        <f t="shared" si="484"/>
        <v>4.3795506162162336</v>
      </c>
      <c r="AF2212">
        <f t="shared" si="485"/>
        <v>5.7000000000000002E-2</v>
      </c>
      <c r="AG2212">
        <f t="shared" si="486"/>
        <v>3.6975000000000002</v>
      </c>
      <c r="AH2212">
        <f t="shared" si="487"/>
        <v>5.6210000000000004</v>
      </c>
      <c r="AI2212">
        <f t="shared" si="488"/>
        <v>6.9705000000000004</v>
      </c>
      <c r="AJ2212">
        <f t="shared" si="489"/>
        <v>17.282</v>
      </c>
    </row>
    <row r="2213" spans="1:36" x14ac:dyDescent="0.25">
      <c r="A2213">
        <v>2213</v>
      </c>
      <c r="B2213">
        <f>IF(ISERROR(VLOOKUP($A2213,Sheet1!$A$2:$H$1048576,3,FALSE)),B2212,VLOOKUP($A2213,Sheet1!$A$2:$H$1048576,3,FALSE))</f>
        <v>5.19</v>
      </c>
      <c r="C2213">
        <f>IF(ISERROR(VLOOKUP($A2213,Sheet2!$A$2:$H$1048576,3,FALSE)),C2212,VLOOKUP($A2213,Sheet2!$A$2:$H$1048576,3,FALSE))</f>
        <v>7.4340000000000002</v>
      </c>
      <c r="D2213">
        <f>IF(ISERROR(VLOOKUP($A2213,Sheet3!$A$2:$H$1048576,3,FALSE)),D2212,VLOOKUP($A2213,Sheet3!$A$2:$H$1048576,3,FALSE))</f>
        <v>5.8940000000000001</v>
      </c>
      <c r="E2213">
        <f>IF(ISERROR(VLOOKUP($A2213,Sheet4!$A$2:$H$1048576,3,FALSE)),E2212,VLOOKUP($A2213,Sheet4!$A$2:$H$1048576,3,FALSE))</f>
        <v>17.282</v>
      </c>
      <c r="F2213">
        <f>IF(ISERROR(VLOOKUP($A2213,Sheet5!$A$2:$H$1048576,3,FALSE)),F2212,VLOOKUP($A2213,Sheet5!$A$2:$H$1048576,3,FALSE))</f>
        <v>5.4829999999999997</v>
      </c>
      <c r="G2213">
        <f>IF(ISERROR(VLOOKUP($A2213,Sheet6!$A$2:$H$1048576,3,FALSE)),G2212,VLOOKUP($A2213,Sheet6!$A$2:$H$1048576,3,FALSE))</f>
        <v>7.1529999999999996</v>
      </c>
      <c r="H2213">
        <f>IF(ISERROR(VLOOKUP($A2213,Sheet7!$A$2:$H$1048576,3,FALSE)),H2212,VLOOKUP($A2213,Sheet7!$A$2:$H$1048576,3,FALSE))</f>
        <v>2.3420000000000001</v>
      </c>
      <c r="I2213">
        <f>IF(ISERROR(VLOOKUP($A2213,Sheet8!$A$2:$H$1048576,3,FALSE)),I2212,VLOOKUP($A2213,Sheet8!$A$2:$H$1048576,3,FALSE))</f>
        <v>3.427</v>
      </c>
      <c r="J2213">
        <f>IF(ISERROR(VLOOKUP($A2213,Sheet9!$A$2:$H$1048576,3,FALSE)),J2212,VLOOKUP($A2213,Sheet9!$A$2:$H$1048576,3,FALSE))</f>
        <v>6.6369999999999996</v>
      </c>
      <c r="K2213">
        <f>IF(ISERROR(VLOOKUP($A2213,Sheet10!$A$2:$H$1048576,3,FALSE)),K2212,VLOOKUP($A2213,Sheet10!$A$2:$H$1048576,3,FALSE))</f>
        <v>0.14299999999999999</v>
      </c>
      <c r="L2213">
        <f t="shared" si="476"/>
        <v>6.0984999999999996</v>
      </c>
      <c r="M2213">
        <f t="shared" si="477"/>
        <v>4.3153030310744116</v>
      </c>
      <c r="N2213">
        <f t="shared" si="478"/>
        <v>0.14299999999999999</v>
      </c>
      <c r="O2213">
        <f t="shared" si="479"/>
        <v>3.86775</v>
      </c>
      <c r="P2213">
        <f t="shared" si="480"/>
        <v>5.6884999999999994</v>
      </c>
      <c r="Q2213">
        <f t="shared" si="481"/>
        <v>7.0239999999999991</v>
      </c>
      <c r="R2213">
        <f t="shared" si="482"/>
        <v>17.282</v>
      </c>
      <c r="S2213">
        <f>MIN($L$1:L2213)</f>
        <v>6.0984999999999996</v>
      </c>
      <c r="T2213">
        <f>MIN(B$1:B2213)</f>
        <v>5.19</v>
      </c>
      <c r="U2213">
        <f>MIN(C$1:C2213)</f>
        <v>7.4340000000000002</v>
      </c>
      <c r="V2213">
        <f>MIN(D$1:D2213)</f>
        <v>5.8940000000000001</v>
      </c>
      <c r="W2213">
        <f>MIN(E$1:E2213)</f>
        <v>17.282</v>
      </c>
      <c r="X2213">
        <f>MIN(F$1:F2213)</f>
        <v>5.3479999999999999</v>
      </c>
      <c r="Y2213">
        <f>MIN(G$1:G2213)</f>
        <v>7.1210000000000004</v>
      </c>
      <c r="Z2213">
        <f>MIN(H$1:H2213)</f>
        <v>1.915</v>
      </c>
      <c r="AA2213">
        <f>MIN(I$1:I2213)</f>
        <v>3.2</v>
      </c>
      <c r="AB2213">
        <f>MIN(J$1:J2213)</f>
        <v>6.5190000000000001</v>
      </c>
      <c r="AC2213">
        <f>MIN(K$1:K2213)</f>
        <v>5.7000000000000002E-2</v>
      </c>
      <c r="AD2213">
        <f t="shared" si="483"/>
        <v>5.9960000000000004</v>
      </c>
      <c r="AE2213">
        <f t="shared" si="484"/>
        <v>4.3795506162162336</v>
      </c>
      <c r="AF2213">
        <f t="shared" si="485"/>
        <v>5.7000000000000002E-2</v>
      </c>
      <c r="AG2213">
        <f t="shared" si="486"/>
        <v>3.6975000000000002</v>
      </c>
      <c r="AH2213">
        <f t="shared" si="487"/>
        <v>5.6210000000000004</v>
      </c>
      <c r="AI2213">
        <f t="shared" si="488"/>
        <v>6.9705000000000004</v>
      </c>
      <c r="AJ2213">
        <f t="shared" si="489"/>
        <v>17.282</v>
      </c>
    </row>
    <row r="2214" spans="1:36" x14ac:dyDescent="0.25">
      <c r="A2214">
        <v>2214</v>
      </c>
      <c r="B2214">
        <f>IF(ISERROR(VLOOKUP($A2214,Sheet1!$A$2:$H$1048576,3,FALSE)),B2213,VLOOKUP($A2214,Sheet1!$A$2:$H$1048576,3,FALSE))</f>
        <v>5.19</v>
      </c>
      <c r="C2214">
        <f>IF(ISERROR(VLOOKUP($A2214,Sheet2!$A$2:$H$1048576,3,FALSE)),C2213,VLOOKUP($A2214,Sheet2!$A$2:$H$1048576,3,FALSE))</f>
        <v>7.4340000000000002</v>
      </c>
      <c r="D2214">
        <f>IF(ISERROR(VLOOKUP($A2214,Sheet3!$A$2:$H$1048576,3,FALSE)),D2213,VLOOKUP($A2214,Sheet3!$A$2:$H$1048576,3,FALSE))</f>
        <v>5.8940000000000001</v>
      </c>
      <c r="E2214">
        <f>IF(ISERROR(VLOOKUP($A2214,Sheet4!$A$2:$H$1048576,3,FALSE)),E2213,VLOOKUP($A2214,Sheet4!$A$2:$H$1048576,3,FALSE))</f>
        <v>17.282</v>
      </c>
      <c r="F2214">
        <f>IF(ISERROR(VLOOKUP($A2214,Sheet5!$A$2:$H$1048576,3,FALSE)),F2213,VLOOKUP($A2214,Sheet5!$A$2:$H$1048576,3,FALSE))</f>
        <v>5.4829999999999997</v>
      </c>
      <c r="G2214">
        <f>IF(ISERROR(VLOOKUP($A2214,Sheet6!$A$2:$H$1048576,3,FALSE)),G2213,VLOOKUP($A2214,Sheet6!$A$2:$H$1048576,3,FALSE))</f>
        <v>7.1529999999999996</v>
      </c>
      <c r="H2214">
        <f>IF(ISERROR(VLOOKUP($A2214,Sheet7!$A$2:$H$1048576,3,FALSE)),H2213,VLOOKUP($A2214,Sheet7!$A$2:$H$1048576,3,FALSE))</f>
        <v>2.3420000000000001</v>
      </c>
      <c r="I2214">
        <f>IF(ISERROR(VLOOKUP($A2214,Sheet8!$A$2:$H$1048576,3,FALSE)),I2213,VLOOKUP($A2214,Sheet8!$A$2:$H$1048576,3,FALSE))</f>
        <v>3.427</v>
      </c>
      <c r="J2214">
        <f>IF(ISERROR(VLOOKUP($A2214,Sheet9!$A$2:$H$1048576,3,FALSE)),J2213,VLOOKUP($A2214,Sheet9!$A$2:$H$1048576,3,FALSE))</f>
        <v>6.6369999999999996</v>
      </c>
      <c r="K2214">
        <f>IF(ISERROR(VLOOKUP($A2214,Sheet10!$A$2:$H$1048576,3,FALSE)),K2213,VLOOKUP($A2214,Sheet10!$A$2:$H$1048576,3,FALSE))</f>
        <v>0.14299999999999999</v>
      </c>
      <c r="L2214">
        <f t="shared" si="476"/>
        <v>6.0984999999999996</v>
      </c>
      <c r="M2214">
        <f t="shared" si="477"/>
        <v>4.3153030310744116</v>
      </c>
      <c r="N2214">
        <f t="shared" si="478"/>
        <v>0.14299999999999999</v>
      </c>
      <c r="O2214">
        <f t="shared" si="479"/>
        <v>3.86775</v>
      </c>
      <c r="P2214">
        <f t="shared" si="480"/>
        <v>5.6884999999999994</v>
      </c>
      <c r="Q2214">
        <f t="shared" si="481"/>
        <v>7.0239999999999991</v>
      </c>
      <c r="R2214">
        <f t="shared" si="482"/>
        <v>17.282</v>
      </c>
      <c r="S2214">
        <f>MIN($L$1:L2214)</f>
        <v>6.0984999999999996</v>
      </c>
      <c r="T2214">
        <f>MIN(B$1:B2214)</f>
        <v>5.19</v>
      </c>
      <c r="U2214">
        <f>MIN(C$1:C2214)</f>
        <v>7.4340000000000002</v>
      </c>
      <c r="V2214">
        <f>MIN(D$1:D2214)</f>
        <v>5.8940000000000001</v>
      </c>
      <c r="W2214">
        <f>MIN(E$1:E2214)</f>
        <v>17.282</v>
      </c>
      <c r="X2214">
        <f>MIN(F$1:F2214)</f>
        <v>5.3479999999999999</v>
      </c>
      <c r="Y2214">
        <f>MIN(G$1:G2214)</f>
        <v>7.1210000000000004</v>
      </c>
      <c r="Z2214">
        <f>MIN(H$1:H2214)</f>
        <v>1.915</v>
      </c>
      <c r="AA2214">
        <f>MIN(I$1:I2214)</f>
        <v>3.2</v>
      </c>
      <c r="AB2214">
        <f>MIN(J$1:J2214)</f>
        <v>6.5190000000000001</v>
      </c>
      <c r="AC2214">
        <f>MIN(K$1:K2214)</f>
        <v>5.7000000000000002E-2</v>
      </c>
      <c r="AD2214">
        <f t="shared" si="483"/>
        <v>5.9960000000000004</v>
      </c>
      <c r="AE2214">
        <f t="shared" si="484"/>
        <v>4.3795506162162336</v>
      </c>
      <c r="AF2214">
        <f t="shared" si="485"/>
        <v>5.7000000000000002E-2</v>
      </c>
      <c r="AG2214">
        <f t="shared" si="486"/>
        <v>3.6975000000000002</v>
      </c>
      <c r="AH2214">
        <f t="shared" si="487"/>
        <v>5.6210000000000004</v>
      </c>
      <c r="AI2214">
        <f t="shared" si="488"/>
        <v>6.9705000000000004</v>
      </c>
      <c r="AJ2214">
        <f t="shared" si="489"/>
        <v>17.282</v>
      </c>
    </row>
    <row r="2215" spans="1:36" x14ac:dyDescent="0.25">
      <c r="A2215">
        <v>2215</v>
      </c>
      <c r="B2215">
        <f>IF(ISERROR(VLOOKUP($A2215,Sheet1!$A$2:$H$1048576,3,FALSE)),B2214,VLOOKUP($A2215,Sheet1!$A$2:$H$1048576,3,FALSE))</f>
        <v>5.19</v>
      </c>
      <c r="C2215">
        <f>IF(ISERROR(VLOOKUP($A2215,Sheet2!$A$2:$H$1048576,3,FALSE)),C2214,VLOOKUP($A2215,Sheet2!$A$2:$H$1048576,3,FALSE))</f>
        <v>7.4340000000000002</v>
      </c>
      <c r="D2215">
        <f>IF(ISERROR(VLOOKUP($A2215,Sheet3!$A$2:$H$1048576,3,FALSE)),D2214,VLOOKUP($A2215,Sheet3!$A$2:$H$1048576,3,FALSE))</f>
        <v>5.8940000000000001</v>
      </c>
      <c r="E2215">
        <f>IF(ISERROR(VLOOKUP($A2215,Sheet4!$A$2:$H$1048576,3,FALSE)),E2214,VLOOKUP($A2215,Sheet4!$A$2:$H$1048576,3,FALSE))</f>
        <v>17.282</v>
      </c>
      <c r="F2215">
        <f>IF(ISERROR(VLOOKUP($A2215,Sheet5!$A$2:$H$1048576,3,FALSE)),F2214,VLOOKUP($A2215,Sheet5!$A$2:$H$1048576,3,FALSE))</f>
        <v>5.4829999999999997</v>
      </c>
      <c r="G2215">
        <f>IF(ISERROR(VLOOKUP($A2215,Sheet6!$A$2:$H$1048576,3,FALSE)),G2214,VLOOKUP($A2215,Sheet6!$A$2:$H$1048576,3,FALSE))</f>
        <v>7.1529999999999996</v>
      </c>
      <c r="H2215">
        <f>IF(ISERROR(VLOOKUP($A2215,Sheet7!$A$2:$H$1048576,3,FALSE)),H2214,VLOOKUP($A2215,Sheet7!$A$2:$H$1048576,3,FALSE))</f>
        <v>2.3420000000000001</v>
      </c>
      <c r="I2215">
        <f>IF(ISERROR(VLOOKUP($A2215,Sheet8!$A$2:$H$1048576,3,FALSE)),I2214,VLOOKUP($A2215,Sheet8!$A$2:$H$1048576,3,FALSE))</f>
        <v>3.427</v>
      </c>
      <c r="J2215">
        <f>IF(ISERROR(VLOOKUP($A2215,Sheet9!$A$2:$H$1048576,3,FALSE)),J2214,VLOOKUP($A2215,Sheet9!$A$2:$H$1048576,3,FALSE))</f>
        <v>6.6369999999999996</v>
      </c>
      <c r="K2215">
        <f>IF(ISERROR(VLOOKUP($A2215,Sheet10!$A$2:$H$1048576,3,FALSE)),K2214,VLOOKUP($A2215,Sheet10!$A$2:$H$1048576,3,FALSE))</f>
        <v>0.14299999999999999</v>
      </c>
      <c r="L2215">
        <f t="shared" si="476"/>
        <v>6.0984999999999996</v>
      </c>
      <c r="M2215">
        <f t="shared" si="477"/>
        <v>4.3153030310744116</v>
      </c>
      <c r="N2215">
        <f t="shared" si="478"/>
        <v>0.14299999999999999</v>
      </c>
      <c r="O2215">
        <f t="shared" si="479"/>
        <v>3.86775</v>
      </c>
      <c r="P2215">
        <f t="shared" si="480"/>
        <v>5.6884999999999994</v>
      </c>
      <c r="Q2215">
        <f t="shared" si="481"/>
        <v>7.0239999999999991</v>
      </c>
      <c r="R2215">
        <f t="shared" si="482"/>
        <v>17.282</v>
      </c>
      <c r="S2215">
        <f>MIN($L$1:L2215)</f>
        <v>6.0984999999999996</v>
      </c>
      <c r="T2215">
        <f>MIN(B$1:B2215)</f>
        <v>5.19</v>
      </c>
      <c r="U2215">
        <f>MIN(C$1:C2215)</f>
        <v>7.4340000000000002</v>
      </c>
      <c r="V2215">
        <f>MIN(D$1:D2215)</f>
        <v>5.8940000000000001</v>
      </c>
      <c r="W2215">
        <f>MIN(E$1:E2215)</f>
        <v>17.282</v>
      </c>
      <c r="X2215">
        <f>MIN(F$1:F2215)</f>
        <v>5.3479999999999999</v>
      </c>
      <c r="Y2215">
        <f>MIN(G$1:G2215)</f>
        <v>7.1210000000000004</v>
      </c>
      <c r="Z2215">
        <f>MIN(H$1:H2215)</f>
        <v>1.915</v>
      </c>
      <c r="AA2215">
        <f>MIN(I$1:I2215)</f>
        <v>3.2</v>
      </c>
      <c r="AB2215">
        <f>MIN(J$1:J2215)</f>
        <v>6.5190000000000001</v>
      </c>
      <c r="AC2215">
        <f>MIN(K$1:K2215)</f>
        <v>5.7000000000000002E-2</v>
      </c>
      <c r="AD2215">
        <f t="shared" si="483"/>
        <v>5.9960000000000004</v>
      </c>
      <c r="AE2215">
        <f t="shared" si="484"/>
        <v>4.3795506162162336</v>
      </c>
      <c r="AF2215">
        <f t="shared" si="485"/>
        <v>5.7000000000000002E-2</v>
      </c>
      <c r="AG2215">
        <f t="shared" si="486"/>
        <v>3.6975000000000002</v>
      </c>
      <c r="AH2215">
        <f t="shared" si="487"/>
        <v>5.6210000000000004</v>
      </c>
      <c r="AI2215">
        <f t="shared" si="488"/>
        <v>6.9705000000000004</v>
      </c>
      <c r="AJ2215">
        <f t="shared" si="489"/>
        <v>17.282</v>
      </c>
    </row>
    <row r="2216" spans="1:36" x14ac:dyDescent="0.25">
      <c r="A2216">
        <v>2216</v>
      </c>
      <c r="B2216">
        <f>IF(ISERROR(VLOOKUP($A2216,Sheet1!$A$2:$H$1048576,3,FALSE)),B2215,VLOOKUP($A2216,Sheet1!$A$2:$H$1048576,3,FALSE))</f>
        <v>5.19</v>
      </c>
      <c r="C2216">
        <f>IF(ISERROR(VLOOKUP($A2216,Sheet2!$A$2:$H$1048576,3,FALSE)),C2215,VLOOKUP($A2216,Sheet2!$A$2:$H$1048576,3,FALSE))</f>
        <v>7.4340000000000002</v>
      </c>
      <c r="D2216">
        <f>IF(ISERROR(VLOOKUP($A2216,Sheet3!$A$2:$H$1048576,3,FALSE)),D2215,VLOOKUP($A2216,Sheet3!$A$2:$H$1048576,3,FALSE))</f>
        <v>5.8940000000000001</v>
      </c>
      <c r="E2216">
        <f>IF(ISERROR(VLOOKUP($A2216,Sheet4!$A$2:$H$1048576,3,FALSE)),E2215,VLOOKUP($A2216,Sheet4!$A$2:$H$1048576,3,FALSE))</f>
        <v>17.282</v>
      </c>
      <c r="F2216">
        <f>IF(ISERROR(VLOOKUP($A2216,Sheet5!$A$2:$H$1048576,3,FALSE)),F2215,VLOOKUP($A2216,Sheet5!$A$2:$H$1048576,3,FALSE))</f>
        <v>5.4829999999999997</v>
      </c>
      <c r="G2216">
        <f>IF(ISERROR(VLOOKUP($A2216,Sheet6!$A$2:$H$1048576,3,FALSE)),G2215,VLOOKUP($A2216,Sheet6!$A$2:$H$1048576,3,FALSE))</f>
        <v>7.1529999999999996</v>
      </c>
      <c r="H2216">
        <f>IF(ISERROR(VLOOKUP($A2216,Sheet7!$A$2:$H$1048576,3,FALSE)),H2215,VLOOKUP($A2216,Sheet7!$A$2:$H$1048576,3,FALSE))</f>
        <v>2.3420000000000001</v>
      </c>
      <c r="I2216">
        <f>IF(ISERROR(VLOOKUP($A2216,Sheet8!$A$2:$H$1048576,3,FALSE)),I2215,VLOOKUP($A2216,Sheet8!$A$2:$H$1048576,3,FALSE))</f>
        <v>3.427</v>
      </c>
      <c r="J2216">
        <f>IF(ISERROR(VLOOKUP($A2216,Sheet9!$A$2:$H$1048576,3,FALSE)),J2215,VLOOKUP($A2216,Sheet9!$A$2:$H$1048576,3,FALSE))</f>
        <v>6.6369999999999996</v>
      </c>
      <c r="K2216">
        <f>IF(ISERROR(VLOOKUP($A2216,Sheet10!$A$2:$H$1048576,3,FALSE)),K2215,VLOOKUP($A2216,Sheet10!$A$2:$H$1048576,3,FALSE))</f>
        <v>0.14299999999999999</v>
      </c>
      <c r="L2216">
        <f t="shared" si="476"/>
        <v>6.0984999999999996</v>
      </c>
      <c r="M2216">
        <f t="shared" si="477"/>
        <v>4.3153030310744116</v>
      </c>
      <c r="N2216">
        <f t="shared" si="478"/>
        <v>0.14299999999999999</v>
      </c>
      <c r="O2216">
        <f t="shared" si="479"/>
        <v>3.86775</v>
      </c>
      <c r="P2216">
        <f t="shared" si="480"/>
        <v>5.6884999999999994</v>
      </c>
      <c r="Q2216">
        <f t="shared" si="481"/>
        <v>7.0239999999999991</v>
      </c>
      <c r="R2216">
        <f t="shared" si="482"/>
        <v>17.282</v>
      </c>
      <c r="S2216">
        <f>MIN($L$1:L2216)</f>
        <v>6.0984999999999996</v>
      </c>
      <c r="T2216">
        <f>MIN(B$1:B2216)</f>
        <v>5.19</v>
      </c>
      <c r="U2216">
        <f>MIN(C$1:C2216)</f>
        <v>7.4340000000000002</v>
      </c>
      <c r="V2216">
        <f>MIN(D$1:D2216)</f>
        <v>5.8940000000000001</v>
      </c>
      <c r="W2216">
        <f>MIN(E$1:E2216)</f>
        <v>17.282</v>
      </c>
      <c r="X2216">
        <f>MIN(F$1:F2216)</f>
        <v>5.3479999999999999</v>
      </c>
      <c r="Y2216">
        <f>MIN(G$1:G2216)</f>
        <v>7.1210000000000004</v>
      </c>
      <c r="Z2216">
        <f>MIN(H$1:H2216)</f>
        <v>1.915</v>
      </c>
      <c r="AA2216">
        <f>MIN(I$1:I2216)</f>
        <v>3.2</v>
      </c>
      <c r="AB2216">
        <f>MIN(J$1:J2216)</f>
        <v>6.5190000000000001</v>
      </c>
      <c r="AC2216">
        <f>MIN(K$1:K2216)</f>
        <v>5.7000000000000002E-2</v>
      </c>
      <c r="AD2216">
        <f t="shared" si="483"/>
        <v>5.9960000000000004</v>
      </c>
      <c r="AE2216">
        <f t="shared" si="484"/>
        <v>4.3795506162162336</v>
      </c>
      <c r="AF2216">
        <f t="shared" si="485"/>
        <v>5.7000000000000002E-2</v>
      </c>
      <c r="AG2216">
        <f t="shared" si="486"/>
        <v>3.6975000000000002</v>
      </c>
      <c r="AH2216">
        <f t="shared" si="487"/>
        <v>5.6210000000000004</v>
      </c>
      <c r="AI2216">
        <f t="shared" si="488"/>
        <v>6.9705000000000004</v>
      </c>
      <c r="AJ2216">
        <f t="shared" si="489"/>
        <v>17.282</v>
      </c>
    </row>
    <row r="2217" spans="1:36" x14ac:dyDescent="0.25">
      <c r="A2217">
        <v>2217</v>
      </c>
      <c r="B2217">
        <f>IF(ISERROR(VLOOKUP($A2217,Sheet1!$A$2:$H$1048576,3,FALSE)),B2216,VLOOKUP($A2217,Sheet1!$A$2:$H$1048576,3,FALSE))</f>
        <v>5.19</v>
      </c>
      <c r="C2217">
        <f>IF(ISERROR(VLOOKUP($A2217,Sheet2!$A$2:$H$1048576,3,FALSE)),C2216,VLOOKUP($A2217,Sheet2!$A$2:$H$1048576,3,FALSE))</f>
        <v>7.4340000000000002</v>
      </c>
      <c r="D2217">
        <f>IF(ISERROR(VLOOKUP($A2217,Sheet3!$A$2:$H$1048576,3,FALSE)),D2216,VLOOKUP($A2217,Sheet3!$A$2:$H$1048576,3,FALSE))</f>
        <v>5.8940000000000001</v>
      </c>
      <c r="E2217">
        <f>IF(ISERROR(VLOOKUP($A2217,Sheet4!$A$2:$H$1048576,3,FALSE)),E2216,VLOOKUP($A2217,Sheet4!$A$2:$H$1048576,3,FALSE))</f>
        <v>17.282</v>
      </c>
      <c r="F2217">
        <f>IF(ISERROR(VLOOKUP($A2217,Sheet5!$A$2:$H$1048576,3,FALSE)),F2216,VLOOKUP($A2217,Sheet5!$A$2:$H$1048576,3,FALSE))</f>
        <v>5.4829999999999997</v>
      </c>
      <c r="G2217">
        <f>IF(ISERROR(VLOOKUP($A2217,Sheet6!$A$2:$H$1048576,3,FALSE)),G2216,VLOOKUP($A2217,Sheet6!$A$2:$H$1048576,3,FALSE))</f>
        <v>7.1529999999999996</v>
      </c>
      <c r="H2217">
        <f>IF(ISERROR(VLOOKUP($A2217,Sheet7!$A$2:$H$1048576,3,FALSE)),H2216,VLOOKUP($A2217,Sheet7!$A$2:$H$1048576,3,FALSE))</f>
        <v>2.3420000000000001</v>
      </c>
      <c r="I2217">
        <f>IF(ISERROR(VLOOKUP($A2217,Sheet8!$A$2:$H$1048576,3,FALSE)),I2216,VLOOKUP($A2217,Sheet8!$A$2:$H$1048576,3,FALSE))</f>
        <v>3.427</v>
      </c>
      <c r="J2217">
        <f>IF(ISERROR(VLOOKUP($A2217,Sheet9!$A$2:$H$1048576,3,FALSE)),J2216,VLOOKUP($A2217,Sheet9!$A$2:$H$1048576,3,FALSE))</f>
        <v>6.6369999999999996</v>
      </c>
      <c r="K2217">
        <f>IF(ISERROR(VLOOKUP($A2217,Sheet10!$A$2:$H$1048576,3,FALSE)),K2216,VLOOKUP($A2217,Sheet10!$A$2:$H$1048576,3,FALSE))</f>
        <v>0.14299999999999999</v>
      </c>
      <c r="L2217">
        <f t="shared" si="476"/>
        <v>6.0984999999999996</v>
      </c>
      <c r="M2217">
        <f t="shared" si="477"/>
        <v>4.3153030310744116</v>
      </c>
      <c r="N2217">
        <f t="shared" si="478"/>
        <v>0.14299999999999999</v>
      </c>
      <c r="O2217">
        <f t="shared" si="479"/>
        <v>3.86775</v>
      </c>
      <c r="P2217">
        <f t="shared" si="480"/>
        <v>5.6884999999999994</v>
      </c>
      <c r="Q2217">
        <f t="shared" si="481"/>
        <v>7.0239999999999991</v>
      </c>
      <c r="R2217">
        <f t="shared" si="482"/>
        <v>17.282</v>
      </c>
      <c r="S2217">
        <f>MIN($L$1:L2217)</f>
        <v>6.0984999999999996</v>
      </c>
      <c r="T2217">
        <f>MIN(B$1:B2217)</f>
        <v>5.19</v>
      </c>
      <c r="U2217">
        <f>MIN(C$1:C2217)</f>
        <v>7.4340000000000002</v>
      </c>
      <c r="V2217">
        <f>MIN(D$1:D2217)</f>
        <v>5.8940000000000001</v>
      </c>
      <c r="W2217">
        <f>MIN(E$1:E2217)</f>
        <v>17.282</v>
      </c>
      <c r="X2217">
        <f>MIN(F$1:F2217)</f>
        <v>5.3479999999999999</v>
      </c>
      <c r="Y2217">
        <f>MIN(G$1:G2217)</f>
        <v>7.1210000000000004</v>
      </c>
      <c r="Z2217">
        <f>MIN(H$1:H2217)</f>
        <v>1.915</v>
      </c>
      <c r="AA2217">
        <f>MIN(I$1:I2217)</f>
        <v>3.2</v>
      </c>
      <c r="AB2217">
        <f>MIN(J$1:J2217)</f>
        <v>6.5190000000000001</v>
      </c>
      <c r="AC2217">
        <f>MIN(K$1:K2217)</f>
        <v>5.7000000000000002E-2</v>
      </c>
      <c r="AD2217">
        <f t="shared" si="483"/>
        <v>5.9960000000000004</v>
      </c>
      <c r="AE2217">
        <f t="shared" si="484"/>
        <v>4.3795506162162336</v>
      </c>
      <c r="AF2217">
        <f t="shared" si="485"/>
        <v>5.7000000000000002E-2</v>
      </c>
      <c r="AG2217">
        <f t="shared" si="486"/>
        <v>3.6975000000000002</v>
      </c>
      <c r="AH2217">
        <f t="shared" si="487"/>
        <v>5.6210000000000004</v>
      </c>
      <c r="AI2217">
        <f t="shared" si="488"/>
        <v>6.9705000000000004</v>
      </c>
      <c r="AJ2217">
        <f t="shared" si="489"/>
        <v>17.282</v>
      </c>
    </row>
    <row r="2218" spans="1:36" x14ac:dyDescent="0.25">
      <c r="A2218">
        <v>2218</v>
      </c>
      <c r="B2218">
        <f>IF(ISERROR(VLOOKUP($A2218,Sheet1!$A$2:$H$1048576,3,FALSE)),B2217,VLOOKUP($A2218,Sheet1!$A$2:$H$1048576,3,FALSE))</f>
        <v>5.19</v>
      </c>
      <c r="C2218">
        <f>IF(ISERROR(VLOOKUP($A2218,Sheet2!$A$2:$H$1048576,3,FALSE)),C2217,VLOOKUP($A2218,Sheet2!$A$2:$H$1048576,3,FALSE))</f>
        <v>7.4340000000000002</v>
      </c>
      <c r="D2218">
        <f>IF(ISERROR(VLOOKUP($A2218,Sheet3!$A$2:$H$1048576,3,FALSE)),D2217,VLOOKUP($A2218,Sheet3!$A$2:$H$1048576,3,FALSE))</f>
        <v>5.8940000000000001</v>
      </c>
      <c r="E2218">
        <f>IF(ISERROR(VLOOKUP($A2218,Sheet4!$A$2:$H$1048576,3,FALSE)),E2217,VLOOKUP($A2218,Sheet4!$A$2:$H$1048576,3,FALSE))</f>
        <v>17.282</v>
      </c>
      <c r="F2218">
        <f>IF(ISERROR(VLOOKUP($A2218,Sheet5!$A$2:$H$1048576,3,FALSE)),F2217,VLOOKUP($A2218,Sheet5!$A$2:$H$1048576,3,FALSE))</f>
        <v>5.4829999999999997</v>
      </c>
      <c r="G2218">
        <f>IF(ISERROR(VLOOKUP($A2218,Sheet6!$A$2:$H$1048576,3,FALSE)),G2217,VLOOKUP($A2218,Sheet6!$A$2:$H$1048576,3,FALSE))</f>
        <v>7.1529999999999996</v>
      </c>
      <c r="H2218">
        <f>IF(ISERROR(VLOOKUP($A2218,Sheet7!$A$2:$H$1048576,3,FALSE)),H2217,VLOOKUP($A2218,Sheet7!$A$2:$H$1048576,3,FALSE))</f>
        <v>2.3420000000000001</v>
      </c>
      <c r="I2218">
        <f>IF(ISERROR(VLOOKUP($A2218,Sheet8!$A$2:$H$1048576,3,FALSE)),I2217,VLOOKUP($A2218,Sheet8!$A$2:$H$1048576,3,FALSE))</f>
        <v>3.427</v>
      </c>
      <c r="J2218">
        <f>IF(ISERROR(VLOOKUP($A2218,Sheet9!$A$2:$H$1048576,3,FALSE)),J2217,VLOOKUP($A2218,Sheet9!$A$2:$H$1048576,3,FALSE))</f>
        <v>6.6369999999999996</v>
      </c>
      <c r="K2218">
        <f>IF(ISERROR(VLOOKUP($A2218,Sheet10!$A$2:$H$1048576,3,FALSE)),K2217,VLOOKUP($A2218,Sheet10!$A$2:$H$1048576,3,FALSE))</f>
        <v>0.14299999999999999</v>
      </c>
      <c r="L2218">
        <f t="shared" si="476"/>
        <v>6.0984999999999996</v>
      </c>
      <c r="M2218">
        <f t="shared" si="477"/>
        <v>4.3153030310744116</v>
      </c>
      <c r="N2218">
        <f t="shared" si="478"/>
        <v>0.14299999999999999</v>
      </c>
      <c r="O2218">
        <f t="shared" si="479"/>
        <v>3.86775</v>
      </c>
      <c r="P2218">
        <f t="shared" si="480"/>
        <v>5.6884999999999994</v>
      </c>
      <c r="Q2218">
        <f t="shared" si="481"/>
        <v>7.0239999999999991</v>
      </c>
      <c r="R2218">
        <f t="shared" si="482"/>
        <v>17.282</v>
      </c>
      <c r="S2218">
        <f>MIN($L$1:L2218)</f>
        <v>6.0984999999999996</v>
      </c>
      <c r="T2218">
        <f>MIN(B$1:B2218)</f>
        <v>5.19</v>
      </c>
      <c r="U2218">
        <f>MIN(C$1:C2218)</f>
        <v>7.4340000000000002</v>
      </c>
      <c r="V2218">
        <f>MIN(D$1:D2218)</f>
        <v>5.8940000000000001</v>
      </c>
      <c r="W2218">
        <f>MIN(E$1:E2218)</f>
        <v>17.282</v>
      </c>
      <c r="X2218">
        <f>MIN(F$1:F2218)</f>
        <v>5.3479999999999999</v>
      </c>
      <c r="Y2218">
        <f>MIN(G$1:G2218)</f>
        <v>7.1210000000000004</v>
      </c>
      <c r="Z2218">
        <f>MIN(H$1:H2218)</f>
        <v>1.915</v>
      </c>
      <c r="AA2218">
        <f>MIN(I$1:I2218)</f>
        <v>3.2</v>
      </c>
      <c r="AB2218">
        <f>MIN(J$1:J2218)</f>
        <v>6.5190000000000001</v>
      </c>
      <c r="AC2218">
        <f>MIN(K$1:K2218)</f>
        <v>5.7000000000000002E-2</v>
      </c>
      <c r="AD2218">
        <f t="shared" si="483"/>
        <v>5.9960000000000004</v>
      </c>
      <c r="AE2218">
        <f t="shared" si="484"/>
        <v>4.3795506162162336</v>
      </c>
      <c r="AF2218">
        <f t="shared" si="485"/>
        <v>5.7000000000000002E-2</v>
      </c>
      <c r="AG2218">
        <f t="shared" si="486"/>
        <v>3.6975000000000002</v>
      </c>
      <c r="AH2218">
        <f t="shared" si="487"/>
        <v>5.6210000000000004</v>
      </c>
      <c r="AI2218">
        <f t="shared" si="488"/>
        <v>6.9705000000000004</v>
      </c>
      <c r="AJ2218">
        <f t="shared" si="489"/>
        <v>17.282</v>
      </c>
    </row>
    <row r="2219" spans="1:36" x14ac:dyDescent="0.25">
      <c r="A2219">
        <v>2219</v>
      </c>
      <c r="B2219">
        <f>IF(ISERROR(VLOOKUP($A2219,Sheet1!$A$2:$H$1048576,3,FALSE)),B2218,VLOOKUP($A2219,Sheet1!$A$2:$H$1048576,3,FALSE))</f>
        <v>5.19</v>
      </c>
      <c r="C2219">
        <f>IF(ISERROR(VLOOKUP($A2219,Sheet2!$A$2:$H$1048576,3,FALSE)),C2218,VLOOKUP($A2219,Sheet2!$A$2:$H$1048576,3,FALSE))</f>
        <v>7.4340000000000002</v>
      </c>
      <c r="D2219">
        <f>IF(ISERROR(VLOOKUP($A2219,Sheet3!$A$2:$H$1048576,3,FALSE)),D2218,VLOOKUP($A2219,Sheet3!$A$2:$H$1048576,3,FALSE))</f>
        <v>5.8940000000000001</v>
      </c>
      <c r="E2219">
        <f>IF(ISERROR(VLOOKUP($A2219,Sheet4!$A$2:$H$1048576,3,FALSE)),E2218,VLOOKUP($A2219,Sheet4!$A$2:$H$1048576,3,FALSE))</f>
        <v>17.282</v>
      </c>
      <c r="F2219">
        <f>IF(ISERROR(VLOOKUP($A2219,Sheet5!$A$2:$H$1048576,3,FALSE)),F2218,VLOOKUP($A2219,Sheet5!$A$2:$H$1048576,3,FALSE))</f>
        <v>5.4829999999999997</v>
      </c>
      <c r="G2219">
        <f>IF(ISERROR(VLOOKUP($A2219,Sheet6!$A$2:$H$1048576,3,FALSE)),G2218,VLOOKUP($A2219,Sheet6!$A$2:$H$1048576,3,FALSE))</f>
        <v>7.1529999999999996</v>
      </c>
      <c r="H2219">
        <f>IF(ISERROR(VLOOKUP($A2219,Sheet7!$A$2:$H$1048576,3,FALSE)),H2218,VLOOKUP($A2219,Sheet7!$A$2:$H$1048576,3,FALSE))</f>
        <v>2.3420000000000001</v>
      </c>
      <c r="I2219">
        <f>IF(ISERROR(VLOOKUP($A2219,Sheet8!$A$2:$H$1048576,3,FALSE)),I2218,VLOOKUP($A2219,Sheet8!$A$2:$H$1048576,3,FALSE))</f>
        <v>3.427</v>
      </c>
      <c r="J2219">
        <f>IF(ISERROR(VLOOKUP($A2219,Sheet9!$A$2:$H$1048576,3,FALSE)),J2218,VLOOKUP($A2219,Sheet9!$A$2:$H$1048576,3,FALSE))</f>
        <v>6.6369999999999996</v>
      </c>
      <c r="K2219">
        <f>IF(ISERROR(VLOOKUP($A2219,Sheet10!$A$2:$H$1048576,3,FALSE)),K2218,VLOOKUP($A2219,Sheet10!$A$2:$H$1048576,3,FALSE))</f>
        <v>0.14299999999999999</v>
      </c>
      <c r="L2219">
        <f t="shared" si="476"/>
        <v>6.0984999999999996</v>
      </c>
      <c r="M2219">
        <f t="shared" si="477"/>
        <v>4.3153030310744116</v>
      </c>
      <c r="N2219">
        <f t="shared" si="478"/>
        <v>0.14299999999999999</v>
      </c>
      <c r="O2219">
        <f t="shared" si="479"/>
        <v>3.86775</v>
      </c>
      <c r="P2219">
        <f t="shared" si="480"/>
        <v>5.6884999999999994</v>
      </c>
      <c r="Q2219">
        <f t="shared" si="481"/>
        <v>7.0239999999999991</v>
      </c>
      <c r="R2219">
        <f t="shared" si="482"/>
        <v>17.282</v>
      </c>
      <c r="S2219">
        <f>MIN($L$1:L2219)</f>
        <v>6.0984999999999996</v>
      </c>
      <c r="T2219">
        <f>MIN(B$1:B2219)</f>
        <v>5.19</v>
      </c>
      <c r="U2219">
        <f>MIN(C$1:C2219)</f>
        <v>7.4340000000000002</v>
      </c>
      <c r="V2219">
        <f>MIN(D$1:D2219)</f>
        <v>5.8940000000000001</v>
      </c>
      <c r="W2219">
        <f>MIN(E$1:E2219)</f>
        <v>17.282</v>
      </c>
      <c r="X2219">
        <f>MIN(F$1:F2219)</f>
        <v>5.3479999999999999</v>
      </c>
      <c r="Y2219">
        <f>MIN(G$1:G2219)</f>
        <v>7.1210000000000004</v>
      </c>
      <c r="Z2219">
        <f>MIN(H$1:H2219)</f>
        <v>1.915</v>
      </c>
      <c r="AA2219">
        <f>MIN(I$1:I2219)</f>
        <v>3.2</v>
      </c>
      <c r="AB2219">
        <f>MIN(J$1:J2219)</f>
        <v>6.5190000000000001</v>
      </c>
      <c r="AC2219">
        <f>MIN(K$1:K2219)</f>
        <v>5.7000000000000002E-2</v>
      </c>
      <c r="AD2219">
        <f t="shared" si="483"/>
        <v>5.9960000000000004</v>
      </c>
      <c r="AE2219">
        <f t="shared" si="484"/>
        <v>4.3795506162162336</v>
      </c>
      <c r="AF2219">
        <f t="shared" si="485"/>
        <v>5.7000000000000002E-2</v>
      </c>
      <c r="AG2219">
        <f t="shared" si="486"/>
        <v>3.6975000000000002</v>
      </c>
      <c r="AH2219">
        <f t="shared" si="487"/>
        <v>5.6210000000000004</v>
      </c>
      <c r="AI2219">
        <f t="shared" si="488"/>
        <v>6.9705000000000004</v>
      </c>
      <c r="AJ2219">
        <f t="shared" si="489"/>
        <v>17.282</v>
      </c>
    </row>
    <row r="2220" spans="1:36" x14ac:dyDescent="0.25">
      <c r="A2220">
        <v>2220</v>
      </c>
      <c r="B2220">
        <f>IF(ISERROR(VLOOKUP($A2220,Sheet1!$A$2:$H$1048576,3,FALSE)),B2219,VLOOKUP($A2220,Sheet1!$A$2:$H$1048576,3,FALSE))</f>
        <v>5.19</v>
      </c>
      <c r="C2220">
        <f>IF(ISERROR(VLOOKUP($A2220,Sheet2!$A$2:$H$1048576,3,FALSE)),C2219,VLOOKUP($A2220,Sheet2!$A$2:$H$1048576,3,FALSE))</f>
        <v>7.4340000000000002</v>
      </c>
      <c r="D2220">
        <f>IF(ISERROR(VLOOKUP($A2220,Sheet3!$A$2:$H$1048576,3,FALSE)),D2219,VLOOKUP($A2220,Sheet3!$A$2:$H$1048576,3,FALSE))</f>
        <v>5.8940000000000001</v>
      </c>
      <c r="E2220">
        <f>IF(ISERROR(VLOOKUP($A2220,Sheet4!$A$2:$H$1048576,3,FALSE)),E2219,VLOOKUP($A2220,Sheet4!$A$2:$H$1048576,3,FALSE))</f>
        <v>17.282</v>
      </c>
      <c r="F2220">
        <f>IF(ISERROR(VLOOKUP($A2220,Sheet5!$A$2:$H$1048576,3,FALSE)),F2219,VLOOKUP($A2220,Sheet5!$A$2:$H$1048576,3,FALSE))</f>
        <v>5.4829999999999997</v>
      </c>
      <c r="G2220">
        <f>IF(ISERROR(VLOOKUP($A2220,Sheet6!$A$2:$H$1048576,3,FALSE)),G2219,VLOOKUP($A2220,Sheet6!$A$2:$H$1048576,3,FALSE))</f>
        <v>7.1529999999999996</v>
      </c>
      <c r="H2220">
        <f>IF(ISERROR(VLOOKUP($A2220,Sheet7!$A$2:$H$1048576,3,FALSE)),H2219,VLOOKUP($A2220,Sheet7!$A$2:$H$1048576,3,FALSE))</f>
        <v>2.3420000000000001</v>
      </c>
      <c r="I2220">
        <f>IF(ISERROR(VLOOKUP($A2220,Sheet8!$A$2:$H$1048576,3,FALSE)),I2219,VLOOKUP($A2220,Sheet8!$A$2:$H$1048576,3,FALSE))</f>
        <v>3.427</v>
      </c>
      <c r="J2220">
        <f>IF(ISERROR(VLOOKUP($A2220,Sheet9!$A$2:$H$1048576,3,FALSE)),J2219,VLOOKUP($A2220,Sheet9!$A$2:$H$1048576,3,FALSE))</f>
        <v>6.6369999999999996</v>
      </c>
      <c r="K2220">
        <f>IF(ISERROR(VLOOKUP($A2220,Sheet10!$A$2:$H$1048576,3,FALSE)),K2219,VLOOKUP($A2220,Sheet10!$A$2:$H$1048576,3,FALSE))</f>
        <v>0.14299999999999999</v>
      </c>
      <c r="L2220">
        <f t="shared" si="476"/>
        <v>6.0984999999999996</v>
      </c>
      <c r="M2220">
        <f t="shared" si="477"/>
        <v>4.3153030310744116</v>
      </c>
      <c r="N2220">
        <f t="shared" si="478"/>
        <v>0.14299999999999999</v>
      </c>
      <c r="O2220">
        <f t="shared" si="479"/>
        <v>3.86775</v>
      </c>
      <c r="P2220">
        <f t="shared" si="480"/>
        <v>5.6884999999999994</v>
      </c>
      <c r="Q2220">
        <f t="shared" si="481"/>
        <v>7.0239999999999991</v>
      </c>
      <c r="R2220">
        <f t="shared" si="482"/>
        <v>17.282</v>
      </c>
      <c r="S2220">
        <f>MIN($L$1:L2220)</f>
        <v>6.0984999999999996</v>
      </c>
      <c r="T2220">
        <f>MIN(B$1:B2220)</f>
        <v>5.19</v>
      </c>
      <c r="U2220">
        <f>MIN(C$1:C2220)</f>
        <v>7.4340000000000002</v>
      </c>
      <c r="V2220">
        <f>MIN(D$1:D2220)</f>
        <v>5.8940000000000001</v>
      </c>
      <c r="W2220">
        <f>MIN(E$1:E2220)</f>
        <v>17.282</v>
      </c>
      <c r="X2220">
        <f>MIN(F$1:F2220)</f>
        <v>5.3479999999999999</v>
      </c>
      <c r="Y2220">
        <f>MIN(G$1:G2220)</f>
        <v>7.1210000000000004</v>
      </c>
      <c r="Z2220">
        <f>MIN(H$1:H2220)</f>
        <v>1.915</v>
      </c>
      <c r="AA2220">
        <f>MIN(I$1:I2220)</f>
        <v>3.2</v>
      </c>
      <c r="AB2220">
        <f>MIN(J$1:J2220)</f>
        <v>6.5190000000000001</v>
      </c>
      <c r="AC2220">
        <f>MIN(K$1:K2220)</f>
        <v>5.7000000000000002E-2</v>
      </c>
      <c r="AD2220">
        <f t="shared" si="483"/>
        <v>5.9960000000000004</v>
      </c>
      <c r="AE2220">
        <f t="shared" si="484"/>
        <v>4.3795506162162336</v>
      </c>
      <c r="AF2220">
        <f t="shared" si="485"/>
        <v>5.7000000000000002E-2</v>
      </c>
      <c r="AG2220">
        <f t="shared" si="486"/>
        <v>3.6975000000000002</v>
      </c>
      <c r="AH2220">
        <f t="shared" si="487"/>
        <v>5.6210000000000004</v>
      </c>
      <c r="AI2220">
        <f t="shared" si="488"/>
        <v>6.9705000000000004</v>
      </c>
      <c r="AJ2220">
        <f t="shared" si="489"/>
        <v>17.282</v>
      </c>
    </row>
    <row r="2221" spans="1:36" x14ac:dyDescent="0.25">
      <c r="A2221">
        <v>2221</v>
      </c>
      <c r="B2221">
        <f>IF(ISERROR(VLOOKUP($A2221,Sheet1!$A$2:$H$1048576,3,FALSE)),B2220,VLOOKUP($A2221,Sheet1!$A$2:$H$1048576,3,FALSE))</f>
        <v>5.19</v>
      </c>
      <c r="C2221">
        <f>IF(ISERROR(VLOOKUP($A2221,Sheet2!$A$2:$H$1048576,3,FALSE)),C2220,VLOOKUP($A2221,Sheet2!$A$2:$H$1048576,3,FALSE))</f>
        <v>7.4340000000000002</v>
      </c>
      <c r="D2221">
        <f>IF(ISERROR(VLOOKUP($A2221,Sheet3!$A$2:$H$1048576,3,FALSE)),D2220,VLOOKUP($A2221,Sheet3!$A$2:$H$1048576,3,FALSE))</f>
        <v>5.8940000000000001</v>
      </c>
      <c r="E2221">
        <f>IF(ISERROR(VLOOKUP($A2221,Sheet4!$A$2:$H$1048576,3,FALSE)),E2220,VLOOKUP($A2221,Sheet4!$A$2:$H$1048576,3,FALSE))</f>
        <v>17.282</v>
      </c>
      <c r="F2221">
        <f>IF(ISERROR(VLOOKUP($A2221,Sheet5!$A$2:$H$1048576,3,FALSE)),F2220,VLOOKUP($A2221,Sheet5!$A$2:$H$1048576,3,FALSE))</f>
        <v>5.4829999999999997</v>
      </c>
      <c r="G2221">
        <f>IF(ISERROR(VLOOKUP($A2221,Sheet6!$A$2:$H$1048576,3,FALSE)),G2220,VLOOKUP($A2221,Sheet6!$A$2:$H$1048576,3,FALSE))</f>
        <v>7.1529999999999996</v>
      </c>
      <c r="H2221">
        <f>IF(ISERROR(VLOOKUP($A2221,Sheet7!$A$2:$H$1048576,3,FALSE)),H2220,VLOOKUP($A2221,Sheet7!$A$2:$H$1048576,3,FALSE))</f>
        <v>2.3420000000000001</v>
      </c>
      <c r="I2221">
        <f>IF(ISERROR(VLOOKUP($A2221,Sheet8!$A$2:$H$1048576,3,FALSE)),I2220,VLOOKUP($A2221,Sheet8!$A$2:$H$1048576,3,FALSE))</f>
        <v>3.427</v>
      </c>
      <c r="J2221">
        <f>IF(ISERROR(VLOOKUP($A2221,Sheet9!$A$2:$H$1048576,3,FALSE)),J2220,VLOOKUP($A2221,Sheet9!$A$2:$H$1048576,3,FALSE))</f>
        <v>6.6369999999999996</v>
      </c>
      <c r="K2221">
        <f>IF(ISERROR(VLOOKUP($A2221,Sheet10!$A$2:$H$1048576,3,FALSE)),K2220,VLOOKUP($A2221,Sheet10!$A$2:$H$1048576,3,FALSE))</f>
        <v>0.14299999999999999</v>
      </c>
      <c r="L2221">
        <f t="shared" si="476"/>
        <v>6.0984999999999996</v>
      </c>
      <c r="M2221">
        <f t="shared" si="477"/>
        <v>4.3153030310744116</v>
      </c>
      <c r="N2221">
        <f t="shared" si="478"/>
        <v>0.14299999999999999</v>
      </c>
      <c r="O2221">
        <f t="shared" si="479"/>
        <v>3.86775</v>
      </c>
      <c r="P2221">
        <f t="shared" si="480"/>
        <v>5.6884999999999994</v>
      </c>
      <c r="Q2221">
        <f t="shared" si="481"/>
        <v>7.0239999999999991</v>
      </c>
      <c r="R2221">
        <f t="shared" si="482"/>
        <v>17.282</v>
      </c>
      <c r="S2221">
        <f>MIN($L$1:L2221)</f>
        <v>6.0984999999999996</v>
      </c>
      <c r="T2221">
        <f>MIN(B$1:B2221)</f>
        <v>5.19</v>
      </c>
      <c r="U2221">
        <f>MIN(C$1:C2221)</f>
        <v>7.4340000000000002</v>
      </c>
      <c r="V2221">
        <f>MIN(D$1:D2221)</f>
        <v>5.8940000000000001</v>
      </c>
      <c r="W2221">
        <f>MIN(E$1:E2221)</f>
        <v>17.282</v>
      </c>
      <c r="X2221">
        <f>MIN(F$1:F2221)</f>
        <v>5.3479999999999999</v>
      </c>
      <c r="Y2221">
        <f>MIN(G$1:G2221)</f>
        <v>7.1210000000000004</v>
      </c>
      <c r="Z2221">
        <f>MIN(H$1:H2221)</f>
        <v>1.915</v>
      </c>
      <c r="AA2221">
        <f>MIN(I$1:I2221)</f>
        <v>3.2</v>
      </c>
      <c r="AB2221">
        <f>MIN(J$1:J2221)</f>
        <v>6.5190000000000001</v>
      </c>
      <c r="AC2221">
        <f>MIN(K$1:K2221)</f>
        <v>5.7000000000000002E-2</v>
      </c>
      <c r="AD2221">
        <f t="shared" si="483"/>
        <v>5.9960000000000004</v>
      </c>
      <c r="AE2221">
        <f t="shared" si="484"/>
        <v>4.3795506162162336</v>
      </c>
      <c r="AF2221">
        <f t="shared" si="485"/>
        <v>5.7000000000000002E-2</v>
      </c>
      <c r="AG2221">
        <f t="shared" si="486"/>
        <v>3.6975000000000002</v>
      </c>
      <c r="AH2221">
        <f t="shared" si="487"/>
        <v>5.6210000000000004</v>
      </c>
      <c r="AI2221">
        <f t="shared" si="488"/>
        <v>6.9705000000000004</v>
      </c>
      <c r="AJ2221">
        <f t="shared" si="489"/>
        <v>17.282</v>
      </c>
    </row>
    <row r="2222" spans="1:36" x14ac:dyDescent="0.25">
      <c r="A2222">
        <v>2222</v>
      </c>
      <c r="B2222">
        <f>IF(ISERROR(VLOOKUP($A2222,Sheet1!$A$2:$H$1048576,3,FALSE)),B2221,VLOOKUP($A2222,Sheet1!$A$2:$H$1048576,3,FALSE))</f>
        <v>5.19</v>
      </c>
      <c r="C2222">
        <f>IF(ISERROR(VLOOKUP($A2222,Sheet2!$A$2:$H$1048576,3,FALSE)),C2221,VLOOKUP($A2222,Sheet2!$A$2:$H$1048576,3,FALSE))</f>
        <v>7.4340000000000002</v>
      </c>
      <c r="D2222">
        <f>IF(ISERROR(VLOOKUP($A2222,Sheet3!$A$2:$H$1048576,3,FALSE)),D2221,VLOOKUP($A2222,Sheet3!$A$2:$H$1048576,3,FALSE))</f>
        <v>5.8940000000000001</v>
      </c>
      <c r="E2222">
        <f>IF(ISERROR(VLOOKUP($A2222,Sheet4!$A$2:$H$1048576,3,FALSE)),E2221,VLOOKUP($A2222,Sheet4!$A$2:$H$1048576,3,FALSE))</f>
        <v>17.282</v>
      </c>
      <c r="F2222">
        <f>IF(ISERROR(VLOOKUP($A2222,Sheet5!$A$2:$H$1048576,3,FALSE)),F2221,VLOOKUP($A2222,Sheet5!$A$2:$H$1048576,3,FALSE))</f>
        <v>5.4829999999999997</v>
      </c>
      <c r="G2222">
        <f>IF(ISERROR(VLOOKUP($A2222,Sheet6!$A$2:$H$1048576,3,FALSE)),G2221,VLOOKUP($A2222,Sheet6!$A$2:$H$1048576,3,FALSE))</f>
        <v>7.1529999999999996</v>
      </c>
      <c r="H2222">
        <f>IF(ISERROR(VLOOKUP($A2222,Sheet7!$A$2:$H$1048576,3,FALSE)),H2221,VLOOKUP($A2222,Sheet7!$A$2:$H$1048576,3,FALSE))</f>
        <v>2.3420000000000001</v>
      </c>
      <c r="I2222">
        <f>IF(ISERROR(VLOOKUP($A2222,Sheet8!$A$2:$H$1048576,3,FALSE)),I2221,VLOOKUP($A2222,Sheet8!$A$2:$H$1048576,3,FALSE))</f>
        <v>3.427</v>
      </c>
      <c r="J2222">
        <f>IF(ISERROR(VLOOKUP($A2222,Sheet9!$A$2:$H$1048576,3,FALSE)),J2221,VLOOKUP($A2222,Sheet9!$A$2:$H$1048576,3,FALSE))</f>
        <v>6.6369999999999996</v>
      </c>
      <c r="K2222">
        <f>IF(ISERROR(VLOOKUP($A2222,Sheet10!$A$2:$H$1048576,3,FALSE)),K2221,VLOOKUP($A2222,Sheet10!$A$2:$H$1048576,3,FALSE))</f>
        <v>0.14299999999999999</v>
      </c>
      <c r="L2222">
        <f t="shared" si="476"/>
        <v>6.0984999999999996</v>
      </c>
      <c r="M2222">
        <f t="shared" si="477"/>
        <v>4.3153030310744116</v>
      </c>
      <c r="N2222">
        <f t="shared" si="478"/>
        <v>0.14299999999999999</v>
      </c>
      <c r="O2222">
        <f t="shared" si="479"/>
        <v>3.86775</v>
      </c>
      <c r="P2222">
        <f t="shared" si="480"/>
        <v>5.6884999999999994</v>
      </c>
      <c r="Q2222">
        <f t="shared" si="481"/>
        <v>7.0239999999999991</v>
      </c>
      <c r="R2222">
        <f t="shared" si="482"/>
        <v>17.282</v>
      </c>
      <c r="S2222">
        <f>MIN($L$1:L2222)</f>
        <v>6.0984999999999996</v>
      </c>
      <c r="T2222">
        <f>MIN(B$1:B2222)</f>
        <v>5.19</v>
      </c>
      <c r="U2222">
        <f>MIN(C$1:C2222)</f>
        <v>7.4340000000000002</v>
      </c>
      <c r="V2222">
        <f>MIN(D$1:D2222)</f>
        <v>5.8940000000000001</v>
      </c>
      <c r="W2222">
        <f>MIN(E$1:E2222)</f>
        <v>17.282</v>
      </c>
      <c r="X2222">
        <f>MIN(F$1:F2222)</f>
        <v>5.3479999999999999</v>
      </c>
      <c r="Y2222">
        <f>MIN(G$1:G2222)</f>
        <v>7.1210000000000004</v>
      </c>
      <c r="Z2222">
        <f>MIN(H$1:H2222)</f>
        <v>1.915</v>
      </c>
      <c r="AA2222">
        <f>MIN(I$1:I2222)</f>
        <v>3.2</v>
      </c>
      <c r="AB2222">
        <f>MIN(J$1:J2222)</f>
        <v>6.5190000000000001</v>
      </c>
      <c r="AC2222">
        <f>MIN(K$1:K2222)</f>
        <v>5.7000000000000002E-2</v>
      </c>
      <c r="AD2222">
        <f t="shared" si="483"/>
        <v>5.9960000000000004</v>
      </c>
      <c r="AE2222">
        <f t="shared" si="484"/>
        <v>4.3795506162162336</v>
      </c>
      <c r="AF2222">
        <f t="shared" si="485"/>
        <v>5.7000000000000002E-2</v>
      </c>
      <c r="AG2222">
        <f t="shared" si="486"/>
        <v>3.6975000000000002</v>
      </c>
      <c r="AH2222">
        <f t="shared" si="487"/>
        <v>5.6210000000000004</v>
      </c>
      <c r="AI2222">
        <f t="shared" si="488"/>
        <v>6.9705000000000004</v>
      </c>
      <c r="AJ2222">
        <f t="shared" si="489"/>
        <v>17.282</v>
      </c>
    </row>
    <row r="2223" spans="1:36" x14ac:dyDescent="0.25">
      <c r="A2223">
        <v>2223</v>
      </c>
      <c r="B2223">
        <f>IF(ISERROR(VLOOKUP($A2223,Sheet1!$A$2:$H$1048576,3,FALSE)),B2222,VLOOKUP($A2223,Sheet1!$A$2:$H$1048576,3,FALSE))</f>
        <v>5.19</v>
      </c>
      <c r="C2223">
        <f>IF(ISERROR(VLOOKUP($A2223,Sheet2!$A$2:$H$1048576,3,FALSE)),C2222,VLOOKUP($A2223,Sheet2!$A$2:$H$1048576,3,FALSE))</f>
        <v>7.4340000000000002</v>
      </c>
      <c r="D2223">
        <f>IF(ISERROR(VLOOKUP($A2223,Sheet3!$A$2:$H$1048576,3,FALSE)),D2222,VLOOKUP($A2223,Sheet3!$A$2:$H$1048576,3,FALSE))</f>
        <v>5.8940000000000001</v>
      </c>
      <c r="E2223">
        <f>IF(ISERROR(VLOOKUP($A2223,Sheet4!$A$2:$H$1048576,3,FALSE)),E2222,VLOOKUP($A2223,Sheet4!$A$2:$H$1048576,3,FALSE))</f>
        <v>17.282</v>
      </c>
      <c r="F2223">
        <f>IF(ISERROR(VLOOKUP($A2223,Sheet5!$A$2:$H$1048576,3,FALSE)),F2222,VLOOKUP($A2223,Sheet5!$A$2:$H$1048576,3,FALSE))</f>
        <v>5.4829999999999997</v>
      </c>
      <c r="G2223">
        <f>IF(ISERROR(VLOOKUP($A2223,Sheet6!$A$2:$H$1048576,3,FALSE)),G2222,VLOOKUP($A2223,Sheet6!$A$2:$H$1048576,3,FALSE))</f>
        <v>7.1529999999999996</v>
      </c>
      <c r="H2223">
        <f>IF(ISERROR(VLOOKUP($A2223,Sheet7!$A$2:$H$1048576,3,FALSE)),H2222,VLOOKUP($A2223,Sheet7!$A$2:$H$1048576,3,FALSE))</f>
        <v>2.3420000000000001</v>
      </c>
      <c r="I2223">
        <f>IF(ISERROR(VLOOKUP($A2223,Sheet8!$A$2:$H$1048576,3,FALSE)),I2222,VLOOKUP($A2223,Sheet8!$A$2:$H$1048576,3,FALSE))</f>
        <v>3.427</v>
      </c>
      <c r="J2223">
        <f>IF(ISERROR(VLOOKUP($A2223,Sheet9!$A$2:$H$1048576,3,FALSE)),J2222,VLOOKUP($A2223,Sheet9!$A$2:$H$1048576,3,FALSE))</f>
        <v>6.6369999999999996</v>
      </c>
      <c r="K2223">
        <f>IF(ISERROR(VLOOKUP($A2223,Sheet10!$A$2:$H$1048576,3,FALSE)),K2222,VLOOKUP($A2223,Sheet10!$A$2:$H$1048576,3,FALSE))</f>
        <v>0.14299999999999999</v>
      </c>
      <c r="L2223">
        <f t="shared" si="476"/>
        <v>6.0984999999999996</v>
      </c>
      <c r="M2223">
        <f t="shared" si="477"/>
        <v>4.3153030310744116</v>
      </c>
      <c r="N2223">
        <f t="shared" si="478"/>
        <v>0.14299999999999999</v>
      </c>
      <c r="O2223">
        <f t="shared" si="479"/>
        <v>3.86775</v>
      </c>
      <c r="P2223">
        <f t="shared" si="480"/>
        <v>5.6884999999999994</v>
      </c>
      <c r="Q2223">
        <f t="shared" si="481"/>
        <v>7.0239999999999991</v>
      </c>
      <c r="R2223">
        <f t="shared" si="482"/>
        <v>17.282</v>
      </c>
      <c r="S2223">
        <f>MIN($L$1:L2223)</f>
        <v>6.0984999999999996</v>
      </c>
      <c r="T2223">
        <f>MIN(B$1:B2223)</f>
        <v>5.19</v>
      </c>
      <c r="U2223">
        <f>MIN(C$1:C2223)</f>
        <v>7.4340000000000002</v>
      </c>
      <c r="V2223">
        <f>MIN(D$1:D2223)</f>
        <v>5.8940000000000001</v>
      </c>
      <c r="W2223">
        <f>MIN(E$1:E2223)</f>
        <v>17.282</v>
      </c>
      <c r="X2223">
        <f>MIN(F$1:F2223)</f>
        <v>5.3479999999999999</v>
      </c>
      <c r="Y2223">
        <f>MIN(G$1:G2223)</f>
        <v>7.1210000000000004</v>
      </c>
      <c r="Z2223">
        <f>MIN(H$1:H2223)</f>
        <v>1.915</v>
      </c>
      <c r="AA2223">
        <f>MIN(I$1:I2223)</f>
        <v>3.2</v>
      </c>
      <c r="AB2223">
        <f>MIN(J$1:J2223)</f>
        <v>6.5190000000000001</v>
      </c>
      <c r="AC2223">
        <f>MIN(K$1:K2223)</f>
        <v>5.7000000000000002E-2</v>
      </c>
      <c r="AD2223">
        <f t="shared" si="483"/>
        <v>5.9960000000000004</v>
      </c>
      <c r="AE2223">
        <f t="shared" si="484"/>
        <v>4.3795506162162336</v>
      </c>
      <c r="AF2223">
        <f t="shared" si="485"/>
        <v>5.7000000000000002E-2</v>
      </c>
      <c r="AG2223">
        <f t="shared" si="486"/>
        <v>3.6975000000000002</v>
      </c>
      <c r="AH2223">
        <f t="shared" si="487"/>
        <v>5.6210000000000004</v>
      </c>
      <c r="AI2223">
        <f t="shared" si="488"/>
        <v>6.9705000000000004</v>
      </c>
      <c r="AJ2223">
        <f t="shared" si="489"/>
        <v>17.282</v>
      </c>
    </row>
    <row r="2224" spans="1:36" x14ac:dyDescent="0.25">
      <c r="A2224">
        <v>2224</v>
      </c>
      <c r="B2224">
        <f>IF(ISERROR(VLOOKUP($A2224,Sheet1!$A$2:$H$1048576,3,FALSE)),B2223,VLOOKUP($A2224,Sheet1!$A$2:$H$1048576,3,FALSE))</f>
        <v>5.19</v>
      </c>
      <c r="C2224">
        <f>IF(ISERROR(VLOOKUP($A2224,Sheet2!$A$2:$H$1048576,3,FALSE)),C2223,VLOOKUP($A2224,Sheet2!$A$2:$H$1048576,3,FALSE))</f>
        <v>7.4340000000000002</v>
      </c>
      <c r="D2224">
        <f>IF(ISERROR(VLOOKUP($A2224,Sheet3!$A$2:$H$1048576,3,FALSE)),D2223,VLOOKUP($A2224,Sheet3!$A$2:$H$1048576,3,FALSE))</f>
        <v>5.8940000000000001</v>
      </c>
      <c r="E2224">
        <f>IF(ISERROR(VLOOKUP($A2224,Sheet4!$A$2:$H$1048576,3,FALSE)),E2223,VLOOKUP($A2224,Sheet4!$A$2:$H$1048576,3,FALSE))</f>
        <v>17.282</v>
      </c>
      <c r="F2224">
        <f>IF(ISERROR(VLOOKUP($A2224,Sheet5!$A$2:$H$1048576,3,FALSE)),F2223,VLOOKUP($A2224,Sheet5!$A$2:$H$1048576,3,FALSE))</f>
        <v>5.4829999999999997</v>
      </c>
      <c r="G2224">
        <f>IF(ISERROR(VLOOKUP($A2224,Sheet6!$A$2:$H$1048576,3,FALSE)),G2223,VLOOKUP($A2224,Sheet6!$A$2:$H$1048576,3,FALSE))</f>
        <v>7.1529999999999996</v>
      </c>
      <c r="H2224">
        <f>IF(ISERROR(VLOOKUP($A2224,Sheet7!$A$2:$H$1048576,3,FALSE)),H2223,VLOOKUP($A2224,Sheet7!$A$2:$H$1048576,3,FALSE))</f>
        <v>2.3420000000000001</v>
      </c>
      <c r="I2224">
        <f>IF(ISERROR(VLOOKUP($A2224,Sheet8!$A$2:$H$1048576,3,FALSE)),I2223,VLOOKUP($A2224,Sheet8!$A$2:$H$1048576,3,FALSE))</f>
        <v>3.427</v>
      </c>
      <c r="J2224">
        <f>IF(ISERROR(VLOOKUP($A2224,Sheet9!$A$2:$H$1048576,3,FALSE)),J2223,VLOOKUP($A2224,Sheet9!$A$2:$H$1048576,3,FALSE))</f>
        <v>6.6369999999999996</v>
      </c>
      <c r="K2224">
        <f>IF(ISERROR(VLOOKUP($A2224,Sheet10!$A$2:$H$1048576,3,FALSE)),K2223,VLOOKUP($A2224,Sheet10!$A$2:$H$1048576,3,FALSE))</f>
        <v>0.14299999999999999</v>
      </c>
      <c r="L2224">
        <f t="shared" si="476"/>
        <v>6.0984999999999996</v>
      </c>
      <c r="M2224">
        <f t="shared" si="477"/>
        <v>4.3153030310744116</v>
      </c>
      <c r="N2224">
        <f t="shared" si="478"/>
        <v>0.14299999999999999</v>
      </c>
      <c r="O2224">
        <f t="shared" si="479"/>
        <v>3.86775</v>
      </c>
      <c r="P2224">
        <f t="shared" si="480"/>
        <v>5.6884999999999994</v>
      </c>
      <c r="Q2224">
        <f t="shared" si="481"/>
        <v>7.0239999999999991</v>
      </c>
      <c r="R2224">
        <f t="shared" si="482"/>
        <v>17.282</v>
      </c>
      <c r="S2224">
        <f>MIN($L$1:L2224)</f>
        <v>6.0984999999999996</v>
      </c>
      <c r="T2224">
        <f>MIN(B$1:B2224)</f>
        <v>5.19</v>
      </c>
      <c r="U2224">
        <f>MIN(C$1:C2224)</f>
        <v>7.4340000000000002</v>
      </c>
      <c r="V2224">
        <f>MIN(D$1:D2224)</f>
        <v>5.8940000000000001</v>
      </c>
      <c r="W2224">
        <f>MIN(E$1:E2224)</f>
        <v>17.282</v>
      </c>
      <c r="X2224">
        <f>MIN(F$1:F2224)</f>
        <v>5.3479999999999999</v>
      </c>
      <c r="Y2224">
        <f>MIN(G$1:G2224)</f>
        <v>7.1210000000000004</v>
      </c>
      <c r="Z2224">
        <f>MIN(H$1:H2224)</f>
        <v>1.915</v>
      </c>
      <c r="AA2224">
        <f>MIN(I$1:I2224)</f>
        <v>3.2</v>
      </c>
      <c r="AB2224">
        <f>MIN(J$1:J2224)</f>
        <v>6.5190000000000001</v>
      </c>
      <c r="AC2224">
        <f>MIN(K$1:K2224)</f>
        <v>5.7000000000000002E-2</v>
      </c>
      <c r="AD2224">
        <f t="shared" si="483"/>
        <v>5.9960000000000004</v>
      </c>
      <c r="AE2224">
        <f t="shared" si="484"/>
        <v>4.3795506162162336</v>
      </c>
      <c r="AF2224">
        <f t="shared" si="485"/>
        <v>5.7000000000000002E-2</v>
      </c>
      <c r="AG2224">
        <f t="shared" si="486"/>
        <v>3.6975000000000002</v>
      </c>
      <c r="AH2224">
        <f t="shared" si="487"/>
        <v>5.6210000000000004</v>
      </c>
      <c r="AI2224">
        <f t="shared" si="488"/>
        <v>6.9705000000000004</v>
      </c>
      <c r="AJ2224">
        <f t="shared" si="489"/>
        <v>17.282</v>
      </c>
    </row>
    <row r="2225" spans="1:36" x14ac:dyDescent="0.25">
      <c r="A2225">
        <v>2225</v>
      </c>
      <c r="B2225">
        <f>IF(ISERROR(VLOOKUP($A2225,Sheet1!$A$2:$H$1048576,3,FALSE)),B2224,VLOOKUP($A2225,Sheet1!$A$2:$H$1048576,3,FALSE))</f>
        <v>5.19</v>
      </c>
      <c r="C2225">
        <f>IF(ISERROR(VLOOKUP($A2225,Sheet2!$A$2:$H$1048576,3,FALSE)),C2224,VLOOKUP($A2225,Sheet2!$A$2:$H$1048576,3,FALSE))</f>
        <v>7.4340000000000002</v>
      </c>
      <c r="D2225">
        <f>IF(ISERROR(VLOOKUP($A2225,Sheet3!$A$2:$H$1048576,3,FALSE)),D2224,VLOOKUP($A2225,Sheet3!$A$2:$H$1048576,3,FALSE))</f>
        <v>5.8940000000000001</v>
      </c>
      <c r="E2225">
        <f>IF(ISERROR(VLOOKUP($A2225,Sheet4!$A$2:$H$1048576,3,FALSE)),E2224,VLOOKUP($A2225,Sheet4!$A$2:$H$1048576,3,FALSE))</f>
        <v>17.282</v>
      </c>
      <c r="F2225">
        <f>IF(ISERROR(VLOOKUP($A2225,Sheet5!$A$2:$H$1048576,3,FALSE)),F2224,VLOOKUP($A2225,Sheet5!$A$2:$H$1048576,3,FALSE))</f>
        <v>5.4829999999999997</v>
      </c>
      <c r="G2225">
        <f>IF(ISERROR(VLOOKUP($A2225,Sheet6!$A$2:$H$1048576,3,FALSE)),G2224,VLOOKUP($A2225,Sheet6!$A$2:$H$1048576,3,FALSE))</f>
        <v>7.1529999999999996</v>
      </c>
      <c r="H2225">
        <f>IF(ISERROR(VLOOKUP($A2225,Sheet7!$A$2:$H$1048576,3,FALSE)),H2224,VLOOKUP($A2225,Sheet7!$A$2:$H$1048576,3,FALSE))</f>
        <v>2.3420000000000001</v>
      </c>
      <c r="I2225">
        <f>IF(ISERROR(VLOOKUP($A2225,Sheet8!$A$2:$H$1048576,3,FALSE)),I2224,VLOOKUP($A2225,Sheet8!$A$2:$H$1048576,3,FALSE))</f>
        <v>3.427</v>
      </c>
      <c r="J2225">
        <f>IF(ISERROR(VLOOKUP($A2225,Sheet9!$A$2:$H$1048576,3,FALSE)),J2224,VLOOKUP($A2225,Sheet9!$A$2:$H$1048576,3,FALSE))</f>
        <v>6.6369999999999996</v>
      </c>
      <c r="K2225">
        <f>IF(ISERROR(VLOOKUP($A2225,Sheet10!$A$2:$H$1048576,3,FALSE)),K2224,VLOOKUP($A2225,Sheet10!$A$2:$H$1048576,3,FALSE))</f>
        <v>0.14299999999999999</v>
      </c>
      <c r="L2225">
        <f t="shared" si="476"/>
        <v>6.0984999999999996</v>
      </c>
      <c r="M2225">
        <f t="shared" si="477"/>
        <v>4.3153030310744116</v>
      </c>
      <c r="N2225">
        <f t="shared" si="478"/>
        <v>0.14299999999999999</v>
      </c>
      <c r="O2225">
        <f t="shared" si="479"/>
        <v>3.86775</v>
      </c>
      <c r="P2225">
        <f t="shared" si="480"/>
        <v>5.6884999999999994</v>
      </c>
      <c r="Q2225">
        <f t="shared" si="481"/>
        <v>7.0239999999999991</v>
      </c>
      <c r="R2225">
        <f t="shared" si="482"/>
        <v>17.282</v>
      </c>
      <c r="S2225">
        <f>MIN($L$1:L2225)</f>
        <v>6.0984999999999996</v>
      </c>
      <c r="T2225">
        <f>MIN(B$1:B2225)</f>
        <v>5.19</v>
      </c>
      <c r="U2225">
        <f>MIN(C$1:C2225)</f>
        <v>7.4340000000000002</v>
      </c>
      <c r="V2225">
        <f>MIN(D$1:D2225)</f>
        <v>5.8940000000000001</v>
      </c>
      <c r="W2225">
        <f>MIN(E$1:E2225)</f>
        <v>17.282</v>
      </c>
      <c r="X2225">
        <f>MIN(F$1:F2225)</f>
        <v>5.3479999999999999</v>
      </c>
      <c r="Y2225">
        <f>MIN(G$1:G2225)</f>
        <v>7.1210000000000004</v>
      </c>
      <c r="Z2225">
        <f>MIN(H$1:H2225)</f>
        <v>1.915</v>
      </c>
      <c r="AA2225">
        <f>MIN(I$1:I2225)</f>
        <v>3.2</v>
      </c>
      <c r="AB2225">
        <f>MIN(J$1:J2225)</f>
        <v>6.5190000000000001</v>
      </c>
      <c r="AC2225">
        <f>MIN(K$1:K2225)</f>
        <v>5.7000000000000002E-2</v>
      </c>
      <c r="AD2225">
        <f t="shared" si="483"/>
        <v>5.9960000000000004</v>
      </c>
      <c r="AE2225">
        <f t="shared" si="484"/>
        <v>4.3795506162162336</v>
      </c>
      <c r="AF2225">
        <f t="shared" si="485"/>
        <v>5.7000000000000002E-2</v>
      </c>
      <c r="AG2225">
        <f t="shared" si="486"/>
        <v>3.6975000000000002</v>
      </c>
      <c r="AH2225">
        <f t="shared" si="487"/>
        <v>5.6210000000000004</v>
      </c>
      <c r="AI2225">
        <f t="shared" si="488"/>
        <v>6.9705000000000004</v>
      </c>
      <c r="AJ2225">
        <f t="shared" si="489"/>
        <v>17.282</v>
      </c>
    </row>
    <row r="2226" spans="1:36" x14ac:dyDescent="0.25">
      <c r="A2226">
        <v>2226</v>
      </c>
      <c r="B2226">
        <f>IF(ISERROR(VLOOKUP($A2226,Sheet1!$A$2:$H$1048576,3,FALSE)),B2225,VLOOKUP($A2226,Sheet1!$A$2:$H$1048576,3,FALSE))</f>
        <v>5.19</v>
      </c>
      <c r="C2226">
        <f>IF(ISERROR(VLOOKUP($A2226,Sheet2!$A$2:$H$1048576,3,FALSE)),C2225,VLOOKUP($A2226,Sheet2!$A$2:$H$1048576,3,FALSE))</f>
        <v>7.4340000000000002</v>
      </c>
      <c r="D2226">
        <f>IF(ISERROR(VLOOKUP($A2226,Sheet3!$A$2:$H$1048576,3,FALSE)),D2225,VLOOKUP($A2226,Sheet3!$A$2:$H$1048576,3,FALSE))</f>
        <v>5.8940000000000001</v>
      </c>
      <c r="E2226">
        <f>IF(ISERROR(VLOOKUP($A2226,Sheet4!$A$2:$H$1048576,3,FALSE)),E2225,VLOOKUP($A2226,Sheet4!$A$2:$H$1048576,3,FALSE))</f>
        <v>17.282</v>
      </c>
      <c r="F2226">
        <f>IF(ISERROR(VLOOKUP($A2226,Sheet5!$A$2:$H$1048576,3,FALSE)),F2225,VLOOKUP($A2226,Sheet5!$A$2:$H$1048576,3,FALSE))</f>
        <v>5.4829999999999997</v>
      </c>
      <c r="G2226">
        <f>IF(ISERROR(VLOOKUP($A2226,Sheet6!$A$2:$H$1048576,3,FALSE)),G2225,VLOOKUP($A2226,Sheet6!$A$2:$H$1048576,3,FALSE))</f>
        <v>7.1529999999999996</v>
      </c>
      <c r="H2226">
        <f>IF(ISERROR(VLOOKUP($A2226,Sheet7!$A$2:$H$1048576,3,FALSE)),H2225,VLOOKUP($A2226,Sheet7!$A$2:$H$1048576,3,FALSE))</f>
        <v>2.3420000000000001</v>
      </c>
      <c r="I2226">
        <f>IF(ISERROR(VLOOKUP($A2226,Sheet8!$A$2:$H$1048576,3,FALSE)),I2225,VLOOKUP($A2226,Sheet8!$A$2:$H$1048576,3,FALSE))</f>
        <v>3.427</v>
      </c>
      <c r="J2226">
        <f>IF(ISERROR(VLOOKUP($A2226,Sheet9!$A$2:$H$1048576,3,FALSE)),J2225,VLOOKUP($A2226,Sheet9!$A$2:$H$1048576,3,FALSE))</f>
        <v>6.6369999999999996</v>
      </c>
      <c r="K2226">
        <f>IF(ISERROR(VLOOKUP($A2226,Sheet10!$A$2:$H$1048576,3,FALSE)),K2225,VLOOKUP($A2226,Sheet10!$A$2:$H$1048576,3,FALSE))</f>
        <v>0.14299999999999999</v>
      </c>
      <c r="L2226">
        <f t="shared" si="476"/>
        <v>6.0984999999999996</v>
      </c>
      <c r="M2226">
        <f t="shared" si="477"/>
        <v>4.3153030310744116</v>
      </c>
      <c r="N2226">
        <f t="shared" si="478"/>
        <v>0.14299999999999999</v>
      </c>
      <c r="O2226">
        <f t="shared" si="479"/>
        <v>3.86775</v>
      </c>
      <c r="P2226">
        <f t="shared" si="480"/>
        <v>5.6884999999999994</v>
      </c>
      <c r="Q2226">
        <f t="shared" si="481"/>
        <v>7.0239999999999991</v>
      </c>
      <c r="R2226">
        <f t="shared" si="482"/>
        <v>17.282</v>
      </c>
      <c r="S2226">
        <f>MIN($L$1:L2226)</f>
        <v>6.0984999999999996</v>
      </c>
      <c r="T2226">
        <f>MIN(B$1:B2226)</f>
        <v>5.19</v>
      </c>
      <c r="U2226">
        <f>MIN(C$1:C2226)</f>
        <v>7.4340000000000002</v>
      </c>
      <c r="V2226">
        <f>MIN(D$1:D2226)</f>
        <v>5.8940000000000001</v>
      </c>
      <c r="W2226">
        <f>MIN(E$1:E2226)</f>
        <v>17.282</v>
      </c>
      <c r="X2226">
        <f>MIN(F$1:F2226)</f>
        <v>5.3479999999999999</v>
      </c>
      <c r="Y2226">
        <f>MIN(G$1:G2226)</f>
        <v>7.1210000000000004</v>
      </c>
      <c r="Z2226">
        <f>MIN(H$1:H2226)</f>
        <v>1.915</v>
      </c>
      <c r="AA2226">
        <f>MIN(I$1:I2226)</f>
        <v>3.2</v>
      </c>
      <c r="AB2226">
        <f>MIN(J$1:J2226)</f>
        <v>6.5190000000000001</v>
      </c>
      <c r="AC2226">
        <f>MIN(K$1:K2226)</f>
        <v>5.7000000000000002E-2</v>
      </c>
      <c r="AD2226">
        <f t="shared" si="483"/>
        <v>5.9960000000000004</v>
      </c>
      <c r="AE2226">
        <f t="shared" si="484"/>
        <v>4.3795506162162336</v>
      </c>
      <c r="AF2226">
        <f t="shared" si="485"/>
        <v>5.7000000000000002E-2</v>
      </c>
      <c r="AG2226">
        <f t="shared" si="486"/>
        <v>3.6975000000000002</v>
      </c>
      <c r="AH2226">
        <f t="shared" si="487"/>
        <v>5.6210000000000004</v>
      </c>
      <c r="AI2226">
        <f t="shared" si="488"/>
        <v>6.9705000000000004</v>
      </c>
      <c r="AJ2226">
        <f t="shared" si="489"/>
        <v>17.282</v>
      </c>
    </row>
    <row r="2227" spans="1:36" x14ac:dyDescent="0.25">
      <c r="A2227">
        <v>2227</v>
      </c>
      <c r="B2227">
        <f>IF(ISERROR(VLOOKUP($A2227,Sheet1!$A$2:$H$1048576,3,FALSE)),B2226,VLOOKUP($A2227,Sheet1!$A$2:$H$1048576,3,FALSE))</f>
        <v>5.19</v>
      </c>
      <c r="C2227">
        <f>IF(ISERROR(VLOOKUP($A2227,Sheet2!$A$2:$H$1048576,3,FALSE)),C2226,VLOOKUP($A2227,Sheet2!$A$2:$H$1048576,3,FALSE))</f>
        <v>7.4340000000000002</v>
      </c>
      <c r="D2227">
        <f>IF(ISERROR(VLOOKUP($A2227,Sheet3!$A$2:$H$1048576,3,FALSE)),D2226,VLOOKUP($A2227,Sheet3!$A$2:$H$1048576,3,FALSE))</f>
        <v>5.8940000000000001</v>
      </c>
      <c r="E2227">
        <f>IF(ISERROR(VLOOKUP($A2227,Sheet4!$A$2:$H$1048576,3,FALSE)),E2226,VLOOKUP($A2227,Sheet4!$A$2:$H$1048576,3,FALSE))</f>
        <v>17.282</v>
      </c>
      <c r="F2227">
        <f>IF(ISERROR(VLOOKUP($A2227,Sheet5!$A$2:$H$1048576,3,FALSE)),F2226,VLOOKUP($A2227,Sheet5!$A$2:$H$1048576,3,FALSE))</f>
        <v>5.4829999999999997</v>
      </c>
      <c r="G2227">
        <f>IF(ISERROR(VLOOKUP($A2227,Sheet6!$A$2:$H$1048576,3,FALSE)),G2226,VLOOKUP($A2227,Sheet6!$A$2:$H$1048576,3,FALSE))</f>
        <v>7.1529999999999996</v>
      </c>
      <c r="H2227">
        <f>IF(ISERROR(VLOOKUP($A2227,Sheet7!$A$2:$H$1048576,3,FALSE)),H2226,VLOOKUP($A2227,Sheet7!$A$2:$H$1048576,3,FALSE))</f>
        <v>2.3420000000000001</v>
      </c>
      <c r="I2227">
        <f>IF(ISERROR(VLOOKUP($A2227,Sheet8!$A$2:$H$1048576,3,FALSE)),I2226,VLOOKUP($A2227,Sheet8!$A$2:$H$1048576,3,FALSE))</f>
        <v>3.427</v>
      </c>
      <c r="J2227">
        <f>IF(ISERROR(VLOOKUP($A2227,Sheet9!$A$2:$H$1048576,3,FALSE)),J2226,VLOOKUP($A2227,Sheet9!$A$2:$H$1048576,3,FALSE))</f>
        <v>6.6369999999999996</v>
      </c>
      <c r="K2227">
        <f>IF(ISERROR(VLOOKUP($A2227,Sheet10!$A$2:$H$1048576,3,FALSE)),K2226,VLOOKUP($A2227,Sheet10!$A$2:$H$1048576,3,FALSE))</f>
        <v>0.14299999999999999</v>
      </c>
      <c r="L2227">
        <f t="shared" si="476"/>
        <v>6.0984999999999996</v>
      </c>
      <c r="M2227">
        <f t="shared" si="477"/>
        <v>4.3153030310744116</v>
      </c>
      <c r="N2227">
        <f t="shared" si="478"/>
        <v>0.14299999999999999</v>
      </c>
      <c r="O2227">
        <f t="shared" si="479"/>
        <v>3.86775</v>
      </c>
      <c r="P2227">
        <f t="shared" si="480"/>
        <v>5.6884999999999994</v>
      </c>
      <c r="Q2227">
        <f t="shared" si="481"/>
        <v>7.0239999999999991</v>
      </c>
      <c r="R2227">
        <f t="shared" si="482"/>
        <v>17.282</v>
      </c>
      <c r="S2227">
        <f>MIN($L$1:L2227)</f>
        <v>6.0984999999999996</v>
      </c>
      <c r="T2227">
        <f>MIN(B$1:B2227)</f>
        <v>5.19</v>
      </c>
      <c r="U2227">
        <f>MIN(C$1:C2227)</f>
        <v>7.4340000000000002</v>
      </c>
      <c r="V2227">
        <f>MIN(D$1:D2227)</f>
        <v>5.8940000000000001</v>
      </c>
      <c r="W2227">
        <f>MIN(E$1:E2227)</f>
        <v>17.282</v>
      </c>
      <c r="X2227">
        <f>MIN(F$1:F2227)</f>
        <v>5.3479999999999999</v>
      </c>
      <c r="Y2227">
        <f>MIN(G$1:G2227)</f>
        <v>7.1210000000000004</v>
      </c>
      <c r="Z2227">
        <f>MIN(H$1:H2227)</f>
        <v>1.915</v>
      </c>
      <c r="AA2227">
        <f>MIN(I$1:I2227)</f>
        <v>3.2</v>
      </c>
      <c r="AB2227">
        <f>MIN(J$1:J2227)</f>
        <v>6.5190000000000001</v>
      </c>
      <c r="AC2227">
        <f>MIN(K$1:K2227)</f>
        <v>5.7000000000000002E-2</v>
      </c>
      <c r="AD2227">
        <f t="shared" si="483"/>
        <v>5.9960000000000004</v>
      </c>
      <c r="AE2227">
        <f t="shared" si="484"/>
        <v>4.3795506162162336</v>
      </c>
      <c r="AF2227">
        <f t="shared" si="485"/>
        <v>5.7000000000000002E-2</v>
      </c>
      <c r="AG2227">
        <f t="shared" si="486"/>
        <v>3.6975000000000002</v>
      </c>
      <c r="AH2227">
        <f t="shared" si="487"/>
        <v>5.6210000000000004</v>
      </c>
      <c r="AI2227">
        <f t="shared" si="488"/>
        <v>6.9705000000000004</v>
      </c>
      <c r="AJ2227">
        <f t="shared" si="489"/>
        <v>17.282</v>
      </c>
    </row>
    <row r="2228" spans="1:36" x14ac:dyDescent="0.25">
      <c r="A2228">
        <v>2228</v>
      </c>
      <c r="B2228">
        <f>IF(ISERROR(VLOOKUP($A2228,Sheet1!$A$2:$H$1048576,3,FALSE)),B2227,VLOOKUP($A2228,Sheet1!$A$2:$H$1048576,3,FALSE))</f>
        <v>5.19</v>
      </c>
      <c r="C2228">
        <f>IF(ISERROR(VLOOKUP($A2228,Sheet2!$A$2:$H$1048576,3,FALSE)),C2227,VLOOKUP($A2228,Sheet2!$A$2:$H$1048576,3,FALSE))</f>
        <v>7.4340000000000002</v>
      </c>
      <c r="D2228">
        <f>IF(ISERROR(VLOOKUP($A2228,Sheet3!$A$2:$H$1048576,3,FALSE)),D2227,VLOOKUP($A2228,Sheet3!$A$2:$H$1048576,3,FALSE))</f>
        <v>5.8940000000000001</v>
      </c>
      <c r="E2228">
        <f>IF(ISERROR(VLOOKUP($A2228,Sheet4!$A$2:$H$1048576,3,FALSE)),E2227,VLOOKUP($A2228,Sheet4!$A$2:$H$1048576,3,FALSE))</f>
        <v>17.282</v>
      </c>
      <c r="F2228">
        <f>IF(ISERROR(VLOOKUP($A2228,Sheet5!$A$2:$H$1048576,3,FALSE)),F2227,VLOOKUP($A2228,Sheet5!$A$2:$H$1048576,3,FALSE))</f>
        <v>5.4829999999999997</v>
      </c>
      <c r="G2228">
        <f>IF(ISERROR(VLOOKUP($A2228,Sheet6!$A$2:$H$1048576,3,FALSE)),G2227,VLOOKUP($A2228,Sheet6!$A$2:$H$1048576,3,FALSE))</f>
        <v>7.1529999999999996</v>
      </c>
      <c r="H2228">
        <f>IF(ISERROR(VLOOKUP($A2228,Sheet7!$A$2:$H$1048576,3,FALSE)),H2227,VLOOKUP($A2228,Sheet7!$A$2:$H$1048576,3,FALSE))</f>
        <v>2.3420000000000001</v>
      </c>
      <c r="I2228">
        <f>IF(ISERROR(VLOOKUP($A2228,Sheet8!$A$2:$H$1048576,3,FALSE)),I2227,VLOOKUP($A2228,Sheet8!$A$2:$H$1048576,3,FALSE))</f>
        <v>3.427</v>
      </c>
      <c r="J2228">
        <f>IF(ISERROR(VLOOKUP($A2228,Sheet9!$A$2:$H$1048576,3,FALSE)),J2227,VLOOKUP($A2228,Sheet9!$A$2:$H$1048576,3,FALSE))</f>
        <v>6.6369999999999996</v>
      </c>
      <c r="K2228">
        <f>IF(ISERROR(VLOOKUP($A2228,Sheet10!$A$2:$H$1048576,3,FALSE)),K2227,VLOOKUP($A2228,Sheet10!$A$2:$H$1048576,3,FALSE))</f>
        <v>0.14299999999999999</v>
      </c>
      <c r="L2228">
        <f t="shared" si="476"/>
        <v>6.0984999999999996</v>
      </c>
      <c r="M2228">
        <f t="shared" si="477"/>
        <v>4.3153030310744116</v>
      </c>
      <c r="N2228">
        <f t="shared" si="478"/>
        <v>0.14299999999999999</v>
      </c>
      <c r="O2228">
        <f t="shared" si="479"/>
        <v>3.86775</v>
      </c>
      <c r="P2228">
        <f t="shared" si="480"/>
        <v>5.6884999999999994</v>
      </c>
      <c r="Q2228">
        <f t="shared" si="481"/>
        <v>7.0239999999999991</v>
      </c>
      <c r="R2228">
        <f t="shared" si="482"/>
        <v>17.282</v>
      </c>
      <c r="S2228">
        <f>MIN($L$1:L2228)</f>
        <v>6.0984999999999996</v>
      </c>
      <c r="T2228">
        <f>MIN(B$1:B2228)</f>
        <v>5.19</v>
      </c>
      <c r="U2228">
        <f>MIN(C$1:C2228)</f>
        <v>7.4340000000000002</v>
      </c>
      <c r="V2228">
        <f>MIN(D$1:D2228)</f>
        <v>5.8940000000000001</v>
      </c>
      <c r="W2228">
        <f>MIN(E$1:E2228)</f>
        <v>17.282</v>
      </c>
      <c r="X2228">
        <f>MIN(F$1:F2228)</f>
        <v>5.3479999999999999</v>
      </c>
      <c r="Y2228">
        <f>MIN(G$1:G2228)</f>
        <v>7.1210000000000004</v>
      </c>
      <c r="Z2228">
        <f>MIN(H$1:H2228)</f>
        <v>1.915</v>
      </c>
      <c r="AA2228">
        <f>MIN(I$1:I2228)</f>
        <v>3.2</v>
      </c>
      <c r="AB2228">
        <f>MIN(J$1:J2228)</f>
        <v>6.5190000000000001</v>
      </c>
      <c r="AC2228">
        <f>MIN(K$1:K2228)</f>
        <v>5.7000000000000002E-2</v>
      </c>
      <c r="AD2228">
        <f t="shared" si="483"/>
        <v>5.9960000000000004</v>
      </c>
      <c r="AE2228">
        <f t="shared" si="484"/>
        <v>4.3795506162162336</v>
      </c>
      <c r="AF2228">
        <f t="shared" si="485"/>
        <v>5.7000000000000002E-2</v>
      </c>
      <c r="AG2228">
        <f t="shared" si="486"/>
        <v>3.6975000000000002</v>
      </c>
      <c r="AH2228">
        <f t="shared" si="487"/>
        <v>5.6210000000000004</v>
      </c>
      <c r="AI2228">
        <f t="shared" si="488"/>
        <v>6.9705000000000004</v>
      </c>
      <c r="AJ2228">
        <f t="shared" si="489"/>
        <v>17.282</v>
      </c>
    </row>
    <row r="2229" spans="1:36" x14ac:dyDescent="0.25">
      <c r="A2229">
        <v>2229</v>
      </c>
      <c r="B2229">
        <f>IF(ISERROR(VLOOKUP($A2229,Sheet1!$A$2:$H$1048576,3,FALSE)),B2228,VLOOKUP($A2229,Sheet1!$A$2:$H$1048576,3,FALSE))</f>
        <v>5.19</v>
      </c>
      <c r="C2229">
        <f>IF(ISERROR(VLOOKUP($A2229,Sheet2!$A$2:$H$1048576,3,FALSE)),C2228,VLOOKUP($A2229,Sheet2!$A$2:$H$1048576,3,FALSE))</f>
        <v>7.4340000000000002</v>
      </c>
      <c r="D2229">
        <f>IF(ISERROR(VLOOKUP($A2229,Sheet3!$A$2:$H$1048576,3,FALSE)),D2228,VLOOKUP($A2229,Sheet3!$A$2:$H$1048576,3,FALSE))</f>
        <v>5.8940000000000001</v>
      </c>
      <c r="E2229">
        <f>IF(ISERROR(VLOOKUP($A2229,Sheet4!$A$2:$H$1048576,3,FALSE)),E2228,VLOOKUP($A2229,Sheet4!$A$2:$H$1048576,3,FALSE))</f>
        <v>17.282</v>
      </c>
      <c r="F2229">
        <f>IF(ISERROR(VLOOKUP($A2229,Sheet5!$A$2:$H$1048576,3,FALSE)),F2228,VLOOKUP($A2229,Sheet5!$A$2:$H$1048576,3,FALSE))</f>
        <v>5.4829999999999997</v>
      </c>
      <c r="G2229">
        <f>IF(ISERROR(VLOOKUP($A2229,Sheet6!$A$2:$H$1048576,3,FALSE)),G2228,VLOOKUP($A2229,Sheet6!$A$2:$H$1048576,3,FALSE))</f>
        <v>7.1529999999999996</v>
      </c>
      <c r="H2229">
        <f>IF(ISERROR(VLOOKUP($A2229,Sheet7!$A$2:$H$1048576,3,FALSE)),H2228,VLOOKUP($A2229,Sheet7!$A$2:$H$1048576,3,FALSE))</f>
        <v>2.3420000000000001</v>
      </c>
      <c r="I2229">
        <f>IF(ISERROR(VLOOKUP($A2229,Sheet8!$A$2:$H$1048576,3,FALSE)),I2228,VLOOKUP($A2229,Sheet8!$A$2:$H$1048576,3,FALSE))</f>
        <v>3.427</v>
      </c>
      <c r="J2229">
        <f>IF(ISERROR(VLOOKUP($A2229,Sheet9!$A$2:$H$1048576,3,FALSE)),J2228,VLOOKUP($A2229,Sheet9!$A$2:$H$1048576,3,FALSE))</f>
        <v>6.6369999999999996</v>
      </c>
      <c r="K2229">
        <f>IF(ISERROR(VLOOKUP($A2229,Sheet10!$A$2:$H$1048576,3,FALSE)),K2228,VLOOKUP($A2229,Sheet10!$A$2:$H$1048576,3,FALSE))</f>
        <v>0.14299999999999999</v>
      </c>
      <c r="L2229">
        <f t="shared" si="476"/>
        <v>6.0984999999999996</v>
      </c>
      <c r="M2229">
        <f t="shared" si="477"/>
        <v>4.3153030310744116</v>
      </c>
      <c r="N2229">
        <f t="shared" si="478"/>
        <v>0.14299999999999999</v>
      </c>
      <c r="O2229">
        <f t="shared" si="479"/>
        <v>3.86775</v>
      </c>
      <c r="P2229">
        <f t="shared" si="480"/>
        <v>5.6884999999999994</v>
      </c>
      <c r="Q2229">
        <f t="shared" si="481"/>
        <v>7.0239999999999991</v>
      </c>
      <c r="R2229">
        <f t="shared" si="482"/>
        <v>17.282</v>
      </c>
      <c r="S2229">
        <f>MIN($L$1:L2229)</f>
        <v>6.0984999999999996</v>
      </c>
      <c r="T2229">
        <f>MIN(B$1:B2229)</f>
        <v>5.19</v>
      </c>
      <c r="U2229">
        <f>MIN(C$1:C2229)</f>
        <v>7.4340000000000002</v>
      </c>
      <c r="V2229">
        <f>MIN(D$1:D2229)</f>
        <v>5.8940000000000001</v>
      </c>
      <c r="W2229">
        <f>MIN(E$1:E2229)</f>
        <v>17.282</v>
      </c>
      <c r="X2229">
        <f>MIN(F$1:F2229)</f>
        <v>5.3479999999999999</v>
      </c>
      <c r="Y2229">
        <f>MIN(G$1:G2229)</f>
        <v>7.1210000000000004</v>
      </c>
      <c r="Z2229">
        <f>MIN(H$1:H2229)</f>
        <v>1.915</v>
      </c>
      <c r="AA2229">
        <f>MIN(I$1:I2229)</f>
        <v>3.2</v>
      </c>
      <c r="AB2229">
        <f>MIN(J$1:J2229)</f>
        <v>6.5190000000000001</v>
      </c>
      <c r="AC2229">
        <f>MIN(K$1:K2229)</f>
        <v>5.7000000000000002E-2</v>
      </c>
      <c r="AD2229">
        <f t="shared" si="483"/>
        <v>5.9960000000000004</v>
      </c>
      <c r="AE2229">
        <f t="shared" si="484"/>
        <v>4.3795506162162336</v>
      </c>
      <c r="AF2229">
        <f t="shared" si="485"/>
        <v>5.7000000000000002E-2</v>
      </c>
      <c r="AG2229">
        <f t="shared" si="486"/>
        <v>3.6975000000000002</v>
      </c>
      <c r="AH2229">
        <f t="shared" si="487"/>
        <v>5.6210000000000004</v>
      </c>
      <c r="AI2229">
        <f t="shared" si="488"/>
        <v>6.9705000000000004</v>
      </c>
      <c r="AJ2229">
        <f t="shared" si="489"/>
        <v>17.282</v>
      </c>
    </row>
    <row r="2230" spans="1:36" x14ac:dyDescent="0.25">
      <c r="A2230">
        <v>2230</v>
      </c>
      <c r="B2230">
        <f>IF(ISERROR(VLOOKUP($A2230,Sheet1!$A$2:$H$1048576,3,FALSE)),B2229,VLOOKUP($A2230,Sheet1!$A$2:$H$1048576,3,FALSE))</f>
        <v>5.19</v>
      </c>
      <c r="C2230">
        <f>IF(ISERROR(VLOOKUP($A2230,Sheet2!$A$2:$H$1048576,3,FALSE)),C2229,VLOOKUP($A2230,Sheet2!$A$2:$H$1048576,3,FALSE))</f>
        <v>7.4340000000000002</v>
      </c>
      <c r="D2230">
        <f>IF(ISERROR(VLOOKUP($A2230,Sheet3!$A$2:$H$1048576,3,FALSE)),D2229,VLOOKUP($A2230,Sheet3!$A$2:$H$1048576,3,FALSE))</f>
        <v>5.8940000000000001</v>
      </c>
      <c r="E2230">
        <f>IF(ISERROR(VLOOKUP($A2230,Sheet4!$A$2:$H$1048576,3,FALSE)),E2229,VLOOKUP($A2230,Sheet4!$A$2:$H$1048576,3,FALSE))</f>
        <v>17.282</v>
      </c>
      <c r="F2230">
        <f>IF(ISERROR(VLOOKUP($A2230,Sheet5!$A$2:$H$1048576,3,FALSE)),F2229,VLOOKUP($A2230,Sheet5!$A$2:$H$1048576,3,FALSE))</f>
        <v>5.4829999999999997</v>
      </c>
      <c r="G2230">
        <f>IF(ISERROR(VLOOKUP($A2230,Sheet6!$A$2:$H$1048576,3,FALSE)),G2229,VLOOKUP($A2230,Sheet6!$A$2:$H$1048576,3,FALSE))</f>
        <v>7.1529999999999996</v>
      </c>
      <c r="H2230">
        <f>IF(ISERROR(VLOOKUP($A2230,Sheet7!$A$2:$H$1048576,3,FALSE)),H2229,VLOOKUP($A2230,Sheet7!$A$2:$H$1048576,3,FALSE))</f>
        <v>2.3420000000000001</v>
      </c>
      <c r="I2230">
        <f>IF(ISERROR(VLOOKUP($A2230,Sheet8!$A$2:$H$1048576,3,FALSE)),I2229,VLOOKUP($A2230,Sheet8!$A$2:$H$1048576,3,FALSE))</f>
        <v>3.427</v>
      </c>
      <c r="J2230">
        <f>IF(ISERROR(VLOOKUP($A2230,Sheet9!$A$2:$H$1048576,3,FALSE)),J2229,VLOOKUP($A2230,Sheet9!$A$2:$H$1048576,3,FALSE))</f>
        <v>6.6369999999999996</v>
      </c>
      <c r="K2230">
        <f>IF(ISERROR(VLOOKUP($A2230,Sheet10!$A$2:$H$1048576,3,FALSE)),K2229,VLOOKUP($A2230,Sheet10!$A$2:$H$1048576,3,FALSE))</f>
        <v>0.14299999999999999</v>
      </c>
      <c r="L2230">
        <f t="shared" si="476"/>
        <v>6.0984999999999996</v>
      </c>
      <c r="M2230">
        <f t="shared" si="477"/>
        <v>4.3153030310744116</v>
      </c>
      <c r="N2230">
        <f t="shared" si="478"/>
        <v>0.14299999999999999</v>
      </c>
      <c r="O2230">
        <f t="shared" si="479"/>
        <v>3.86775</v>
      </c>
      <c r="P2230">
        <f t="shared" si="480"/>
        <v>5.6884999999999994</v>
      </c>
      <c r="Q2230">
        <f t="shared" si="481"/>
        <v>7.0239999999999991</v>
      </c>
      <c r="R2230">
        <f t="shared" si="482"/>
        <v>17.282</v>
      </c>
      <c r="S2230">
        <f>MIN($L$1:L2230)</f>
        <v>6.0984999999999996</v>
      </c>
      <c r="T2230">
        <f>MIN(B$1:B2230)</f>
        <v>5.19</v>
      </c>
      <c r="U2230">
        <f>MIN(C$1:C2230)</f>
        <v>7.4340000000000002</v>
      </c>
      <c r="V2230">
        <f>MIN(D$1:D2230)</f>
        <v>5.8940000000000001</v>
      </c>
      <c r="W2230">
        <f>MIN(E$1:E2230)</f>
        <v>17.282</v>
      </c>
      <c r="X2230">
        <f>MIN(F$1:F2230)</f>
        <v>5.3479999999999999</v>
      </c>
      <c r="Y2230">
        <f>MIN(G$1:G2230)</f>
        <v>7.1210000000000004</v>
      </c>
      <c r="Z2230">
        <f>MIN(H$1:H2230)</f>
        <v>1.915</v>
      </c>
      <c r="AA2230">
        <f>MIN(I$1:I2230)</f>
        <v>3.2</v>
      </c>
      <c r="AB2230">
        <f>MIN(J$1:J2230)</f>
        <v>6.5190000000000001</v>
      </c>
      <c r="AC2230">
        <f>MIN(K$1:K2230)</f>
        <v>5.7000000000000002E-2</v>
      </c>
      <c r="AD2230">
        <f t="shared" si="483"/>
        <v>5.9960000000000004</v>
      </c>
      <c r="AE2230">
        <f t="shared" si="484"/>
        <v>4.3795506162162336</v>
      </c>
      <c r="AF2230">
        <f t="shared" si="485"/>
        <v>5.7000000000000002E-2</v>
      </c>
      <c r="AG2230">
        <f t="shared" si="486"/>
        <v>3.6975000000000002</v>
      </c>
      <c r="AH2230">
        <f t="shared" si="487"/>
        <v>5.6210000000000004</v>
      </c>
      <c r="AI2230">
        <f t="shared" si="488"/>
        <v>6.9705000000000004</v>
      </c>
      <c r="AJ2230">
        <f t="shared" si="489"/>
        <v>17.282</v>
      </c>
    </row>
    <row r="2231" spans="1:36" x14ac:dyDescent="0.25">
      <c r="A2231">
        <v>2231</v>
      </c>
      <c r="B2231">
        <f>IF(ISERROR(VLOOKUP($A2231,Sheet1!$A$2:$H$1048576,3,FALSE)),B2230,VLOOKUP($A2231,Sheet1!$A$2:$H$1048576,3,FALSE))</f>
        <v>5.19</v>
      </c>
      <c r="C2231">
        <f>IF(ISERROR(VLOOKUP($A2231,Sheet2!$A$2:$H$1048576,3,FALSE)),C2230,VLOOKUP($A2231,Sheet2!$A$2:$H$1048576,3,FALSE))</f>
        <v>7.4340000000000002</v>
      </c>
      <c r="D2231">
        <f>IF(ISERROR(VLOOKUP($A2231,Sheet3!$A$2:$H$1048576,3,FALSE)),D2230,VLOOKUP($A2231,Sheet3!$A$2:$H$1048576,3,FALSE))</f>
        <v>5.8940000000000001</v>
      </c>
      <c r="E2231">
        <f>IF(ISERROR(VLOOKUP($A2231,Sheet4!$A$2:$H$1048576,3,FALSE)),E2230,VLOOKUP($A2231,Sheet4!$A$2:$H$1048576,3,FALSE))</f>
        <v>17.282</v>
      </c>
      <c r="F2231">
        <f>IF(ISERROR(VLOOKUP($A2231,Sheet5!$A$2:$H$1048576,3,FALSE)),F2230,VLOOKUP($A2231,Sheet5!$A$2:$H$1048576,3,FALSE))</f>
        <v>5.4829999999999997</v>
      </c>
      <c r="G2231">
        <f>IF(ISERROR(VLOOKUP($A2231,Sheet6!$A$2:$H$1048576,3,FALSE)),G2230,VLOOKUP($A2231,Sheet6!$A$2:$H$1048576,3,FALSE))</f>
        <v>7.1529999999999996</v>
      </c>
      <c r="H2231">
        <f>IF(ISERROR(VLOOKUP($A2231,Sheet7!$A$2:$H$1048576,3,FALSE)),H2230,VLOOKUP($A2231,Sheet7!$A$2:$H$1048576,3,FALSE))</f>
        <v>2.3420000000000001</v>
      </c>
      <c r="I2231">
        <f>IF(ISERROR(VLOOKUP($A2231,Sheet8!$A$2:$H$1048576,3,FALSE)),I2230,VLOOKUP($A2231,Sheet8!$A$2:$H$1048576,3,FALSE))</f>
        <v>3.427</v>
      </c>
      <c r="J2231">
        <f>IF(ISERROR(VLOOKUP($A2231,Sheet9!$A$2:$H$1048576,3,FALSE)),J2230,VLOOKUP($A2231,Sheet9!$A$2:$H$1048576,3,FALSE))</f>
        <v>6.6369999999999996</v>
      </c>
      <c r="K2231">
        <f>IF(ISERROR(VLOOKUP($A2231,Sheet10!$A$2:$H$1048576,3,FALSE)),K2230,VLOOKUP($A2231,Sheet10!$A$2:$H$1048576,3,FALSE))</f>
        <v>0.14299999999999999</v>
      </c>
      <c r="L2231">
        <f t="shared" si="476"/>
        <v>6.0984999999999996</v>
      </c>
      <c r="M2231">
        <f t="shared" si="477"/>
        <v>4.3153030310744116</v>
      </c>
      <c r="N2231">
        <f t="shared" si="478"/>
        <v>0.14299999999999999</v>
      </c>
      <c r="O2231">
        <f t="shared" si="479"/>
        <v>3.86775</v>
      </c>
      <c r="P2231">
        <f t="shared" si="480"/>
        <v>5.6884999999999994</v>
      </c>
      <c r="Q2231">
        <f t="shared" si="481"/>
        <v>7.0239999999999991</v>
      </c>
      <c r="R2231">
        <f t="shared" si="482"/>
        <v>17.282</v>
      </c>
      <c r="S2231">
        <f>MIN($L$1:L2231)</f>
        <v>6.0984999999999996</v>
      </c>
      <c r="T2231">
        <f>MIN(B$1:B2231)</f>
        <v>5.19</v>
      </c>
      <c r="U2231">
        <f>MIN(C$1:C2231)</f>
        <v>7.4340000000000002</v>
      </c>
      <c r="V2231">
        <f>MIN(D$1:D2231)</f>
        <v>5.8940000000000001</v>
      </c>
      <c r="W2231">
        <f>MIN(E$1:E2231)</f>
        <v>17.282</v>
      </c>
      <c r="X2231">
        <f>MIN(F$1:F2231)</f>
        <v>5.3479999999999999</v>
      </c>
      <c r="Y2231">
        <f>MIN(G$1:G2231)</f>
        <v>7.1210000000000004</v>
      </c>
      <c r="Z2231">
        <f>MIN(H$1:H2231)</f>
        <v>1.915</v>
      </c>
      <c r="AA2231">
        <f>MIN(I$1:I2231)</f>
        <v>3.2</v>
      </c>
      <c r="AB2231">
        <f>MIN(J$1:J2231)</f>
        <v>6.5190000000000001</v>
      </c>
      <c r="AC2231">
        <f>MIN(K$1:K2231)</f>
        <v>5.7000000000000002E-2</v>
      </c>
      <c r="AD2231">
        <f t="shared" si="483"/>
        <v>5.9960000000000004</v>
      </c>
      <c r="AE2231">
        <f t="shared" si="484"/>
        <v>4.3795506162162336</v>
      </c>
      <c r="AF2231">
        <f t="shared" si="485"/>
        <v>5.7000000000000002E-2</v>
      </c>
      <c r="AG2231">
        <f t="shared" si="486"/>
        <v>3.6975000000000002</v>
      </c>
      <c r="AH2231">
        <f t="shared" si="487"/>
        <v>5.6210000000000004</v>
      </c>
      <c r="AI2231">
        <f t="shared" si="488"/>
        <v>6.9705000000000004</v>
      </c>
      <c r="AJ2231">
        <f t="shared" si="489"/>
        <v>17.282</v>
      </c>
    </row>
    <row r="2232" spans="1:36" x14ac:dyDescent="0.25">
      <c r="A2232">
        <v>2232</v>
      </c>
      <c r="B2232">
        <f>IF(ISERROR(VLOOKUP($A2232,Sheet1!$A$2:$H$1048576,3,FALSE)),B2231,VLOOKUP($A2232,Sheet1!$A$2:$H$1048576,3,FALSE))</f>
        <v>5.19</v>
      </c>
      <c r="C2232">
        <f>IF(ISERROR(VLOOKUP($A2232,Sheet2!$A$2:$H$1048576,3,FALSE)),C2231,VLOOKUP($A2232,Sheet2!$A$2:$H$1048576,3,FALSE))</f>
        <v>7.4340000000000002</v>
      </c>
      <c r="D2232">
        <f>IF(ISERROR(VLOOKUP($A2232,Sheet3!$A$2:$H$1048576,3,FALSE)),D2231,VLOOKUP($A2232,Sheet3!$A$2:$H$1048576,3,FALSE))</f>
        <v>5.8940000000000001</v>
      </c>
      <c r="E2232">
        <f>IF(ISERROR(VLOOKUP($A2232,Sheet4!$A$2:$H$1048576,3,FALSE)),E2231,VLOOKUP($A2232,Sheet4!$A$2:$H$1048576,3,FALSE))</f>
        <v>17.282</v>
      </c>
      <c r="F2232">
        <f>IF(ISERROR(VLOOKUP($A2232,Sheet5!$A$2:$H$1048576,3,FALSE)),F2231,VLOOKUP($A2232,Sheet5!$A$2:$H$1048576,3,FALSE))</f>
        <v>5.4829999999999997</v>
      </c>
      <c r="G2232">
        <f>IF(ISERROR(VLOOKUP($A2232,Sheet6!$A$2:$H$1048576,3,FALSE)),G2231,VLOOKUP($A2232,Sheet6!$A$2:$H$1048576,3,FALSE))</f>
        <v>7.1529999999999996</v>
      </c>
      <c r="H2232">
        <f>IF(ISERROR(VLOOKUP($A2232,Sheet7!$A$2:$H$1048576,3,FALSE)),H2231,VLOOKUP($A2232,Sheet7!$A$2:$H$1048576,3,FALSE))</f>
        <v>2.3420000000000001</v>
      </c>
      <c r="I2232">
        <f>IF(ISERROR(VLOOKUP($A2232,Sheet8!$A$2:$H$1048576,3,FALSE)),I2231,VLOOKUP($A2232,Sheet8!$A$2:$H$1048576,3,FALSE))</f>
        <v>3.427</v>
      </c>
      <c r="J2232">
        <f>IF(ISERROR(VLOOKUP($A2232,Sheet9!$A$2:$H$1048576,3,FALSE)),J2231,VLOOKUP($A2232,Sheet9!$A$2:$H$1048576,3,FALSE))</f>
        <v>6.6369999999999996</v>
      </c>
      <c r="K2232">
        <f>IF(ISERROR(VLOOKUP($A2232,Sheet10!$A$2:$H$1048576,3,FALSE)),K2231,VLOOKUP($A2232,Sheet10!$A$2:$H$1048576,3,FALSE))</f>
        <v>0.14299999999999999</v>
      </c>
      <c r="L2232">
        <f t="shared" si="476"/>
        <v>6.0984999999999996</v>
      </c>
      <c r="M2232">
        <f t="shared" si="477"/>
        <v>4.3153030310744116</v>
      </c>
      <c r="N2232">
        <f t="shared" si="478"/>
        <v>0.14299999999999999</v>
      </c>
      <c r="O2232">
        <f t="shared" si="479"/>
        <v>3.86775</v>
      </c>
      <c r="P2232">
        <f t="shared" si="480"/>
        <v>5.6884999999999994</v>
      </c>
      <c r="Q2232">
        <f t="shared" si="481"/>
        <v>7.0239999999999991</v>
      </c>
      <c r="R2232">
        <f t="shared" si="482"/>
        <v>17.282</v>
      </c>
      <c r="S2232">
        <f>MIN($L$1:L2232)</f>
        <v>6.0984999999999996</v>
      </c>
      <c r="T2232">
        <f>MIN(B$1:B2232)</f>
        <v>5.19</v>
      </c>
      <c r="U2232">
        <f>MIN(C$1:C2232)</f>
        <v>7.4340000000000002</v>
      </c>
      <c r="V2232">
        <f>MIN(D$1:D2232)</f>
        <v>5.8940000000000001</v>
      </c>
      <c r="W2232">
        <f>MIN(E$1:E2232)</f>
        <v>17.282</v>
      </c>
      <c r="X2232">
        <f>MIN(F$1:F2232)</f>
        <v>5.3479999999999999</v>
      </c>
      <c r="Y2232">
        <f>MIN(G$1:G2232)</f>
        <v>7.1210000000000004</v>
      </c>
      <c r="Z2232">
        <f>MIN(H$1:H2232)</f>
        <v>1.915</v>
      </c>
      <c r="AA2232">
        <f>MIN(I$1:I2232)</f>
        <v>3.2</v>
      </c>
      <c r="AB2232">
        <f>MIN(J$1:J2232)</f>
        <v>6.5190000000000001</v>
      </c>
      <c r="AC2232">
        <f>MIN(K$1:K2232)</f>
        <v>5.7000000000000002E-2</v>
      </c>
      <c r="AD2232">
        <f t="shared" si="483"/>
        <v>5.9960000000000004</v>
      </c>
      <c r="AE2232">
        <f t="shared" si="484"/>
        <v>4.3795506162162336</v>
      </c>
      <c r="AF2232">
        <f t="shared" si="485"/>
        <v>5.7000000000000002E-2</v>
      </c>
      <c r="AG2232">
        <f t="shared" si="486"/>
        <v>3.6975000000000002</v>
      </c>
      <c r="AH2232">
        <f t="shared" si="487"/>
        <v>5.6210000000000004</v>
      </c>
      <c r="AI2232">
        <f t="shared" si="488"/>
        <v>6.9705000000000004</v>
      </c>
      <c r="AJ2232">
        <f t="shared" si="489"/>
        <v>17.282</v>
      </c>
    </row>
    <row r="2233" spans="1:36" x14ac:dyDescent="0.25">
      <c r="A2233">
        <v>2233</v>
      </c>
      <c r="B2233">
        <f>IF(ISERROR(VLOOKUP($A2233,Sheet1!$A$2:$H$1048576,3,FALSE)),B2232,VLOOKUP($A2233,Sheet1!$A$2:$H$1048576,3,FALSE))</f>
        <v>5.19</v>
      </c>
      <c r="C2233">
        <f>IF(ISERROR(VLOOKUP($A2233,Sheet2!$A$2:$H$1048576,3,FALSE)),C2232,VLOOKUP($A2233,Sheet2!$A$2:$H$1048576,3,FALSE))</f>
        <v>7.4340000000000002</v>
      </c>
      <c r="D2233">
        <f>IF(ISERROR(VLOOKUP($A2233,Sheet3!$A$2:$H$1048576,3,FALSE)),D2232,VLOOKUP($A2233,Sheet3!$A$2:$H$1048576,3,FALSE))</f>
        <v>5.8940000000000001</v>
      </c>
      <c r="E2233">
        <f>IF(ISERROR(VLOOKUP($A2233,Sheet4!$A$2:$H$1048576,3,FALSE)),E2232,VLOOKUP($A2233,Sheet4!$A$2:$H$1048576,3,FALSE))</f>
        <v>17.282</v>
      </c>
      <c r="F2233">
        <f>IF(ISERROR(VLOOKUP($A2233,Sheet5!$A$2:$H$1048576,3,FALSE)),F2232,VLOOKUP($A2233,Sheet5!$A$2:$H$1048576,3,FALSE))</f>
        <v>5.4829999999999997</v>
      </c>
      <c r="G2233">
        <f>IF(ISERROR(VLOOKUP($A2233,Sheet6!$A$2:$H$1048576,3,FALSE)),G2232,VLOOKUP($A2233,Sheet6!$A$2:$H$1048576,3,FALSE))</f>
        <v>7.1529999999999996</v>
      </c>
      <c r="H2233">
        <f>IF(ISERROR(VLOOKUP($A2233,Sheet7!$A$2:$H$1048576,3,FALSE)),H2232,VLOOKUP($A2233,Sheet7!$A$2:$H$1048576,3,FALSE))</f>
        <v>2.3420000000000001</v>
      </c>
      <c r="I2233">
        <f>IF(ISERROR(VLOOKUP($A2233,Sheet8!$A$2:$H$1048576,3,FALSE)),I2232,VLOOKUP($A2233,Sheet8!$A$2:$H$1048576,3,FALSE))</f>
        <v>3.427</v>
      </c>
      <c r="J2233">
        <f>IF(ISERROR(VLOOKUP($A2233,Sheet9!$A$2:$H$1048576,3,FALSE)),J2232,VLOOKUP($A2233,Sheet9!$A$2:$H$1048576,3,FALSE))</f>
        <v>6.6369999999999996</v>
      </c>
      <c r="K2233">
        <f>IF(ISERROR(VLOOKUP($A2233,Sheet10!$A$2:$H$1048576,3,FALSE)),K2232,VLOOKUP($A2233,Sheet10!$A$2:$H$1048576,3,FALSE))</f>
        <v>0.14299999999999999</v>
      </c>
      <c r="L2233">
        <f t="shared" si="476"/>
        <v>6.0984999999999996</v>
      </c>
      <c r="M2233">
        <f t="shared" si="477"/>
        <v>4.3153030310744116</v>
      </c>
      <c r="N2233">
        <f t="shared" si="478"/>
        <v>0.14299999999999999</v>
      </c>
      <c r="O2233">
        <f t="shared" si="479"/>
        <v>3.86775</v>
      </c>
      <c r="P2233">
        <f t="shared" si="480"/>
        <v>5.6884999999999994</v>
      </c>
      <c r="Q2233">
        <f t="shared" si="481"/>
        <v>7.0239999999999991</v>
      </c>
      <c r="R2233">
        <f t="shared" si="482"/>
        <v>17.282</v>
      </c>
      <c r="S2233">
        <f>MIN($L$1:L2233)</f>
        <v>6.0984999999999996</v>
      </c>
      <c r="T2233">
        <f>MIN(B$1:B2233)</f>
        <v>5.19</v>
      </c>
      <c r="U2233">
        <f>MIN(C$1:C2233)</f>
        <v>7.4340000000000002</v>
      </c>
      <c r="V2233">
        <f>MIN(D$1:D2233)</f>
        <v>5.8940000000000001</v>
      </c>
      <c r="W2233">
        <f>MIN(E$1:E2233)</f>
        <v>17.282</v>
      </c>
      <c r="X2233">
        <f>MIN(F$1:F2233)</f>
        <v>5.3479999999999999</v>
      </c>
      <c r="Y2233">
        <f>MIN(G$1:G2233)</f>
        <v>7.1210000000000004</v>
      </c>
      <c r="Z2233">
        <f>MIN(H$1:H2233)</f>
        <v>1.915</v>
      </c>
      <c r="AA2233">
        <f>MIN(I$1:I2233)</f>
        <v>3.2</v>
      </c>
      <c r="AB2233">
        <f>MIN(J$1:J2233)</f>
        <v>6.5190000000000001</v>
      </c>
      <c r="AC2233">
        <f>MIN(K$1:K2233)</f>
        <v>5.7000000000000002E-2</v>
      </c>
      <c r="AD2233">
        <f t="shared" si="483"/>
        <v>5.9960000000000004</v>
      </c>
      <c r="AE2233">
        <f t="shared" si="484"/>
        <v>4.3795506162162336</v>
      </c>
      <c r="AF2233">
        <f t="shared" si="485"/>
        <v>5.7000000000000002E-2</v>
      </c>
      <c r="AG2233">
        <f t="shared" si="486"/>
        <v>3.6975000000000002</v>
      </c>
      <c r="AH2233">
        <f t="shared" si="487"/>
        <v>5.6210000000000004</v>
      </c>
      <c r="AI2233">
        <f t="shared" si="488"/>
        <v>6.9705000000000004</v>
      </c>
      <c r="AJ2233">
        <f t="shared" si="489"/>
        <v>17.282</v>
      </c>
    </row>
    <row r="2234" spans="1:36" x14ac:dyDescent="0.25">
      <c r="A2234">
        <v>2234</v>
      </c>
      <c r="B2234">
        <f>IF(ISERROR(VLOOKUP($A2234,Sheet1!$A$2:$H$1048576,3,FALSE)),B2233,VLOOKUP($A2234,Sheet1!$A$2:$H$1048576,3,FALSE))</f>
        <v>5.19</v>
      </c>
      <c r="C2234">
        <f>IF(ISERROR(VLOOKUP($A2234,Sheet2!$A$2:$H$1048576,3,FALSE)),C2233,VLOOKUP($A2234,Sheet2!$A$2:$H$1048576,3,FALSE))</f>
        <v>7.4340000000000002</v>
      </c>
      <c r="D2234">
        <f>IF(ISERROR(VLOOKUP($A2234,Sheet3!$A$2:$H$1048576,3,FALSE)),D2233,VLOOKUP($A2234,Sheet3!$A$2:$H$1048576,3,FALSE))</f>
        <v>5.8940000000000001</v>
      </c>
      <c r="E2234">
        <f>IF(ISERROR(VLOOKUP($A2234,Sheet4!$A$2:$H$1048576,3,FALSE)),E2233,VLOOKUP($A2234,Sheet4!$A$2:$H$1048576,3,FALSE))</f>
        <v>17.282</v>
      </c>
      <c r="F2234">
        <f>IF(ISERROR(VLOOKUP($A2234,Sheet5!$A$2:$H$1048576,3,FALSE)),F2233,VLOOKUP($A2234,Sheet5!$A$2:$H$1048576,3,FALSE))</f>
        <v>5.4829999999999997</v>
      </c>
      <c r="G2234">
        <f>IF(ISERROR(VLOOKUP($A2234,Sheet6!$A$2:$H$1048576,3,FALSE)),G2233,VLOOKUP($A2234,Sheet6!$A$2:$H$1048576,3,FALSE))</f>
        <v>7.1529999999999996</v>
      </c>
      <c r="H2234">
        <f>IF(ISERROR(VLOOKUP($A2234,Sheet7!$A$2:$H$1048576,3,FALSE)),H2233,VLOOKUP($A2234,Sheet7!$A$2:$H$1048576,3,FALSE))</f>
        <v>2.3420000000000001</v>
      </c>
      <c r="I2234">
        <f>IF(ISERROR(VLOOKUP($A2234,Sheet8!$A$2:$H$1048576,3,FALSE)),I2233,VLOOKUP($A2234,Sheet8!$A$2:$H$1048576,3,FALSE))</f>
        <v>3.427</v>
      </c>
      <c r="J2234">
        <f>IF(ISERROR(VLOOKUP($A2234,Sheet9!$A$2:$H$1048576,3,FALSE)),J2233,VLOOKUP($A2234,Sheet9!$A$2:$H$1048576,3,FALSE))</f>
        <v>6.6369999999999996</v>
      </c>
      <c r="K2234">
        <f>IF(ISERROR(VLOOKUP($A2234,Sheet10!$A$2:$H$1048576,3,FALSE)),K2233,VLOOKUP($A2234,Sheet10!$A$2:$H$1048576,3,FALSE))</f>
        <v>0.14299999999999999</v>
      </c>
      <c r="L2234">
        <f t="shared" si="476"/>
        <v>6.0984999999999996</v>
      </c>
      <c r="M2234">
        <f t="shared" si="477"/>
        <v>4.3153030310744116</v>
      </c>
      <c r="N2234">
        <f t="shared" si="478"/>
        <v>0.14299999999999999</v>
      </c>
      <c r="O2234">
        <f t="shared" si="479"/>
        <v>3.86775</v>
      </c>
      <c r="P2234">
        <f t="shared" si="480"/>
        <v>5.6884999999999994</v>
      </c>
      <c r="Q2234">
        <f t="shared" si="481"/>
        <v>7.0239999999999991</v>
      </c>
      <c r="R2234">
        <f t="shared" si="482"/>
        <v>17.282</v>
      </c>
      <c r="S2234">
        <f>MIN($L$1:L2234)</f>
        <v>6.0984999999999996</v>
      </c>
      <c r="T2234">
        <f>MIN(B$1:B2234)</f>
        <v>5.19</v>
      </c>
      <c r="U2234">
        <f>MIN(C$1:C2234)</f>
        <v>7.4340000000000002</v>
      </c>
      <c r="V2234">
        <f>MIN(D$1:D2234)</f>
        <v>5.8940000000000001</v>
      </c>
      <c r="W2234">
        <f>MIN(E$1:E2234)</f>
        <v>17.282</v>
      </c>
      <c r="X2234">
        <f>MIN(F$1:F2234)</f>
        <v>5.3479999999999999</v>
      </c>
      <c r="Y2234">
        <f>MIN(G$1:G2234)</f>
        <v>7.1210000000000004</v>
      </c>
      <c r="Z2234">
        <f>MIN(H$1:H2234)</f>
        <v>1.915</v>
      </c>
      <c r="AA2234">
        <f>MIN(I$1:I2234)</f>
        <v>3.2</v>
      </c>
      <c r="AB2234">
        <f>MIN(J$1:J2234)</f>
        <v>6.5190000000000001</v>
      </c>
      <c r="AC2234">
        <f>MIN(K$1:K2234)</f>
        <v>5.7000000000000002E-2</v>
      </c>
      <c r="AD2234">
        <f t="shared" si="483"/>
        <v>5.9960000000000004</v>
      </c>
      <c r="AE2234">
        <f t="shared" si="484"/>
        <v>4.3795506162162336</v>
      </c>
      <c r="AF2234">
        <f t="shared" si="485"/>
        <v>5.7000000000000002E-2</v>
      </c>
      <c r="AG2234">
        <f t="shared" si="486"/>
        <v>3.6975000000000002</v>
      </c>
      <c r="AH2234">
        <f t="shared" si="487"/>
        <v>5.6210000000000004</v>
      </c>
      <c r="AI2234">
        <f t="shared" si="488"/>
        <v>6.9705000000000004</v>
      </c>
      <c r="AJ2234">
        <f t="shared" si="489"/>
        <v>17.282</v>
      </c>
    </row>
    <row r="2235" spans="1:36" x14ac:dyDescent="0.25">
      <c r="A2235">
        <v>2235</v>
      </c>
      <c r="B2235">
        <f>IF(ISERROR(VLOOKUP($A2235,Sheet1!$A$2:$H$1048576,3,FALSE)),B2234,VLOOKUP($A2235,Sheet1!$A$2:$H$1048576,3,FALSE))</f>
        <v>5.19</v>
      </c>
      <c r="C2235">
        <f>IF(ISERROR(VLOOKUP($A2235,Sheet2!$A$2:$H$1048576,3,FALSE)),C2234,VLOOKUP($A2235,Sheet2!$A$2:$H$1048576,3,FALSE))</f>
        <v>7.4340000000000002</v>
      </c>
      <c r="D2235">
        <f>IF(ISERROR(VLOOKUP($A2235,Sheet3!$A$2:$H$1048576,3,FALSE)),D2234,VLOOKUP($A2235,Sheet3!$A$2:$H$1048576,3,FALSE))</f>
        <v>5.8940000000000001</v>
      </c>
      <c r="E2235">
        <f>IF(ISERROR(VLOOKUP($A2235,Sheet4!$A$2:$H$1048576,3,FALSE)),E2234,VLOOKUP($A2235,Sheet4!$A$2:$H$1048576,3,FALSE))</f>
        <v>17.282</v>
      </c>
      <c r="F2235">
        <f>IF(ISERROR(VLOOKUP($A2235,Sheet5!$A$2:$H$1048576,3,FALSE)),F2234,VLOOKUP($A2235,Sheet5!$A$2:$H$1048576,3,FALSE))</f>
        <v>5.4829999999999997</v>
      </c>
      <c r="G2235">
        <f>IF(ISERROR(VLOOKUP($A2235,Sheet6!$A$2:$H$1048576,3,FALSE)),G2234,VLOOKUP($A2235,Sheet6!$A$2:$H$1048576,3,FALSE))</f>
        <v>7.1529999999999996</v>
      </c>
      <c r="H2235">
        <f>IF(ISERROR(VLOOKUP($A2235,Sheet7!$A$2:$H$1048576,3,FALSE)),H2234,VLOOKUP($A2235,Sheet7!$A$2:$H$1048576,3,FALSE))</f>
        <v>2.3420000000000001</v>
      </c>
      <c r="I2235">
        <f>IF(ISERROR(VLOOKUP($A2235,Sheet8!$A$2:$H$1048576,3,FALSE)),I2234,VLOOKUP($A2235,Sheet8!$A$2:$H$1048576,3,FALSE))</f>
        <v>3.427</v>
      </c>
      <c r="J2235">
        <f>IF(ISERROR(VLOOKUP($A2235,Sheet9!$A$2:$H$1048576,3,FALSE)),J2234,VLOOKUP($A2235,Sheet9!$A$2:$H$1048576,3,FALSE))</f>
        <v>6.6369999999999996</v>
      </c>
      <c r="K2235">
        <f>IF(ISERROR(VLOOKUP($A2235,Sheet10!$A$2:$H$1048576,3,FALSE)),K2234,VLOOKUP($A2235,Sheet10!$A$2:$H$1048576,3,FALSE))</f>
        <v>0.14299999999999999</v>
      </c>
      <c r="L2235">
        <f t="shared" si="476"/>
        <v>6.0984999999999996</v>
      </c>
      <c r="M2235">
        <f t="shared" si="477"/>
        <v>4.3153030310744116</v>
      </c>
      <c r="N2235">
        <f t="shared" si="478"/>
        <v>0.14299999999999999</v>
      </c>
      <c r="O2235">
        <f t="shared" si="479"/>
        <v>3.86775</v>
      </c>
      <c r="P2235">
        <f t="shared" si="480"/>
        <v>5.6884999999999994</v>
      </c>
      <c r="Q2235">
        <f t="shared" si="481"/>
        <v>7.0239999999999991</v>
      </c>
      <c r="R2235">
        <f t="shared" si="482"/>
        <v>17.282</v>
      </c>
      <c r="S2235">
        <f>MIN($L$1:L2235)</f>
        <v>6.0984999999999996</v>
      </c>
      <c r="T2235">
        <f>MIN(B$1:B2235)</f>
        <v>5.19</v>
      </c>
      <c r="U2235">
        <f>MIN(C$1:C2235)</f>
        <v>7.4340000000000002</v>
      </c>
      <c r="V2235">
        <f>MIN(D$1:D2235)</f>
        <v>5.8940000000000001</v>
      </c>
      <c r="W2235">
        <f>MIN(E$1:E2235)</f>
        <v>17.282</v>
      </c>
      <c r="X2235">
        <f>MIN(F$1:F2235)</f>
        <v>5.3479999999999999</v>
      </c>
      <c r="Y2235">
        <f>MIN(G$1:G2235)</f>
        <v>7.1210000000000004</v>
      </c>
      <c r="Z2235">
        <f>MIN(H$1:H2235)</f>
        <v>1.915</v>
      </c>
      <c r="AA2235">
        <f>MIN(I$1:I2235)</f>
        <v>3.2</v>
      </c>
      <c r="AB2235">
        <f>MIN(J$1:J2235)</f>
        <v>6.5190000000000001</v>
      </c>
      <c r="AC2235">
        <f>MIN(K$1:K2235)</f>
        <v>5.7000000000000002E-2</v>
      </c>
      <c r="AD2235">
        <f t="shared" si="483"/>
        <v>5.9960000000000004</v>
      </c>
      <c r="AE2235">
        <f t="shared" si="484"/>
        <v>4.3795506162162336</v>
      </c>
      <c r="AF2235">
        <f t="shared" si="485"/>
        <v>5.7000000000000002E-2</v>
      </c>
      <c r="AG2235">
        <f t="shared" si="486"/>
        <v>3.6975000000000002</v>
      </c>
      <c r="AH2235">
        <f t="shared" si="487"/>
        <v>5.6210000000000004</v>
      </c>
      <c r="AI2235">
        <f t="shared" si="488"/>
        <v>6.9705000000000004</v>
      </c>
      <c r="AJ2235">
        <f t="shared" si="489"/>
        <v>17.282</v>
      </c>
    </row>
    <row r="2236" spans="1:36" x14ac:dyDescent="0.25">
      <c r="A2236">
        <v>2236</v>
      </c>
      <c r="B2236">
        <f>IF(ISERROR(VLOOKUP($A2236,Sheet1!$A$2:$H$1048576,3,FALSE)),B2235,VLOOKUP($A2236,Sheet1!$A$2:$H$1048576,3,FALSE))</f>
        <v>5.19</v>
      </c>
      <c r="C2236">
        <f>IF(ISERROR(VLOOKUP($A2236,Sheet2!$A$2:$H$1048576,3,FALSE)),C2235,VLOOKUP($A2236,Sheet2!$A$2:$H$1048576,3,FALSE))</f>
        <v>7.4340000000000002</v>
      </c>
      <c r="D2236">
        <f>IF(ISERROR(VLOOKUP($A2236,Sheet3!$A$2:$H$1048576,3,FALSE)),D2235,VLOOKUP($A2236,Sheet3!$A$2:$H$1048576,3,FALSE))</f>
        <v>5.8940000000000001</v>
      </c>
      <c r="E2236">
        <f>IF(ISERROR(VLOOKUP($A2236,Sheet4!$A$2:$H$1048576,3,FALSE)),E2235,VLOOKUP($A2236,Sheet4!$A$2:$H$1048576,3,FALSE))</f>
        <v>17.282</v>
      </c>
      <c r="F2236">
        <f>IF(ISERROR(VLOOKUP($A2236,Sheet5!$A$2:$H$1048576,3,FALSE)),F2235,VLOOKUP($A2236,Sheet5!$A$2:$H$1048576,3,FALSE))</f>
        <v>5.4829999999999997</v>
      </c>
      <c r="G2236">
        <f>IF(ISERROR(VLOOKUP($A2236,Sheet6!$A$2:$H$1048576,3,FALSE)),G2235,VLOOKUP($A2236,Sheet6!$A$2:$H$1048576,3,FALSE))</f>
        <v>7.1529999999999996</v>
      </c>
      <c r="H2236">
        <f>IF(ISERROR(VLOOKUP($A2236,Sheet7!$A$2:$H$1048576,3,FALSE)),H2235,VLOOKUP($A2236,Sheet7!$A$2:$H$1048576,3,FALSE))</f>
        <v>2.3420000000000001</v>
      </c>
      <c r="I2236">
        <f>IF(ISERROR(VLOOKUP($A2236,Sheet8!$A$2:$H$1048576,3,FALSE)),I2235,VLOOKUP($A2236,Sheet8!$A$2:$H$1048576,3,FALSE))</f>
        <v>3.427</v>
      </c>
      <c r="J2236">
        <f>IF(ISERROR(VLOOKUP($A2236,Sheet9!$A$2:$H$1048576,3,FALSE)),J2235,VLOOKUP($A2236,Sheet9!$A$2:$H$1048576,3,FALSE))</f>
        <v>6.6369999999999996</v>
      </c>
      <c r="K2236">
        <f>IF(ISERROR(VLOOKUP($A2236,Sheet10!$A$2:$H$1048576,3,FALSE)),K2235,VLOOKUP($A2236,Sheet10!$A$2:$H$1048576,3,FALSE))</f>
        <v>0.14299999999999999</v>
      </c>
      <c r="L2236">
        <f t="shared" si="476"/>
        <v>6.0984999999999996</v>
      </c>
      <c r="M2236">
        <f t="shared" si="477"/>
        <v>4.3153030310744116</v>
      </c>
      <c r="N2236">
        <f t="shared" si="478"/>
        <v>0.14299999999999999</v>
      </c>
      <c r="O2236">
        <f t="shared" si="479"/>
        <v>3.86775</v>
      </c>
      <c r="P2236">
        <f t="shared" si="480"/>
        <v>5.6884999999999994</v>
      </c>
      <c r="Q2236">
        <f t="shared" si="481"/>
        <v>7.0239999999999991</v>
      </c>
      <c r="R2236">
        <f t="shared" si="482"/>
        <v>17.282</v>
      </c>
      <c r="S2236">
        <f>MIN($L$1:L2236)</f>
        <v>6.0984999999999996</v>
      </c>
      <c r="T2236">
        <f>MIN(B$1:B2236)</f>
        <v>5.19</v>
      </c>
      <c r="U2236">
        <f>MIN(C$1:C2236)</f>
        <v>7.4340000000000002</v>
      </c>
      <c r="V2236">
        <f>MIN(D$1:D2236)</f>
        <v>5.8940000000000001</v>
      </c>
      <c r="W2236">
        <f>MIN(E$1:E2236)</f>
        <v>17.282</v>
      </c>
      <c r="X2236">
        <f>MIN(F$1:F2236)</f>
        <v>5.3479999999999999</v>
      </c>
      <c r="Y2236">
        <f>MIN(G$1:G2236)</f>
        <v>7.1210000000000004</v>
      </c>
      <c r="Z2236">
        <f>MIN(H$1:H2236)</f>
        <v>1.915</v>
      </c>
      <c r="AA2236">
        <f>MIN(I$1:I2236)</f>
        <v>3.2</v>
      </c>
      <c r="AB2236">
        <f>MIN(J$1:J2236)</f>
        <v>6.5190000000000001</v>
      </c>
      <c r="AC2236">
        <f>MIN(K$1:K2236)</f>
        <v>5.7000000000000002E-2</v>
      </c>
      <c r="AD2236">
        <f t="shared" si="483"/>
        <v>5.9960000000000004</v>
      </c>
      <c r="AE2236">
        <f t="shared" si="484"/>
        <v>4.3795506162162336</v>
      </c>
      <c r="AF2236">
        <f t="shared" si="485"/>
        <v>5.7000000000000002E-2</v>
      </c>
      <c r="AG2236">
        <f t="shared" si="486"/>
        <v>3.6975000000000002</v>
      </c>
      <c r="AH2236">
        <f t="shared" si="487"/>
        <v>5.6210000000000004</v>
      </c>
      <c r="AI2236">
        <f t="shared" si="488"/>
        <v>6.9705000000000004</v>
      </c>
      <c r="AJ2236">
        <f t="shared" si="489"/>
        <v>17.282</v>
      </c>
    </row>
    <row r="2237" spans="1:36" x14ac:dyDescent="0.25">
      <c r="A2237">
        <v>2237</v>
      </c>
      <c r="B2237">
        <f>IF(ISERROR(VLOOKUP($A2237,Sheet1!$A$2:$H$1048576,3,FALSE)),B2236,VLOOKUP($A2237,Sheet1!$A$2:$H$1048576,3,FALSE))</f>
        <v>5.19</v>
      </c>
      <c r="C2237">
        <f>IF(ISERROR(VLOOKUP($A2237,Sheet2!$A$2:$H$1048576,3,FALSE)),C2236,VLOOKUP($A2237,Sheet2!$A$2:$H$1048576,3,FALSE))</f>
        <v>7.4340000000000002</v>
      </c>
      <c r="D2237">
        <f>IF(ISERROR(VLOOKUP($A2237,Sheet3!$A$2:$H$1048576,3,FALSE)),D2236,VLOOKUP($A2237,Sheet3!$A$2:$H$1048576,3,FALSE))</f>
        <v>5.8940000000000001</v>
      </c>
      <c r="E2237">
        <f>IF(ISERROR(VLOOKUP($A2237,Sheet4!$A$2:$H$1048576,3,FALSE)),E2236,VLOOKUP($A2237,Sheet4!$A$2:$H$1048576,3,FALSE))</f>
        <v>17.282</v>
      </c>
      <c r="F2237">
        <f>IF(ISERROR(VLOOKUP($A2237,Sheet5!$A$2:$H$1048576,3,FALSE)),F2236,VLOOKUP($A2237,Sheet5!$A$2:$H$1048576,3,FALSE))</f>
        <v>5.4829999999999997</v>
      </c>
      <c r="G2237">
        <f>IF(ISERROR(VLOOKUP($A2237,Sheet6!$A$2:$H$1048576,3,FALSE)),G2236,VLOOKUP($A2237,Sheet6!$A$2:$H$1048576,3,FALSE))</f>
        <v>7.1529999999999996</v>
      </c>
      <c r="H2237">
        <f>IF(ISERROR(VLOOKUP($A2237,Sheet7!$A$2:$H$1048576,3,FALSE)),H2236,VLOOKUP($A2237,Sheet7!$A$2:$H$1048576,3,FALSE))</f>
        <v>2.3420000000000001</v>
      </c>
      <c r="I2237">
        <f>IF(ISERROR(VLOOKUP($A2237,Sheet8!$A$2:$H$1048576,3,FALSE)),I2236,VLOOKUP($A2237,Sheet8!$A$2:$H$1048576,3,FALSE))</f>
        <v>3.427</v>
      </c>
      <c r="J2237">
        <f>IF(ISERROR(VLOOKUP($A2237,Sheet9!$A$2:$H$1048576,3,FALSE)),J2236,VLOOKUP($A2237,Sheet9!$A$2:$H$1048576,3,FALSE))</f>
        <v>6.6369999999999996</v>
      </c>
      <c r="K2237">
        <f>IF(ISERROR(VLOOKUP($A2237,Sheet10!$A$2:$H$1048576,3,FALSE)),K2236,VLOOKUP($A2237,Sheet10!$A$2:$H$1048576,3,FALSE))</f>
        <v>0.14299999999999999</v>
      </c>
      <c r="L2237">
        <f t="shared" si="476"/>
        <v>6.0984999999999996</v>
      </c>
      <c r="M2237">
        <f t="shared" si="477"/>
        <v>4.3153030310744116</v>
      </c>
      <c r="N2237">
        <f t="shared" si="478"/>
        <v>0.14299999999999999</v>
      </c>
      <c r="O2237">
        <f t="shared" si="479"/>
        <v>3.86775</v>
      </c>
      <c r="P2237">
        <f t="shared" si="480"/>
        <v>5.6884999999999994</v>
      </c>
      <c r="Q2237">
        <f t="shared" si="481"/>
        <v>7.0239999999999991</v>
      </c>
      <c r="R2237">
        <f t="shared" si="482"/>
        <v>17.282</v>
      </c>
      <c r="S2237">
        <f>MIN($L$1:L2237)</f>
        <v>6.0984999999999996</v>
      </c>
      <c r="T2237">
        <f>MIN(B$1:B2237)</f>
        <v>5.19</v>
      </c>
      <c r="U2237">
        <f>MIN(C$1:C2237)</f>
        <v>7.4340000000000002</v>
      </c>
      <c r="V2237">
        <f>MIN(D$1:D2237)</f>
        <v>5.8940000000000001</v>
      </c>
      <c r="W2237">
        <f>MIN(E$1:E2237)</f>
        <v>17.282</v>
      </c>
      <c r="X2237">
        <f>MIN(F$1:F2237)</f>
        <v>5.3479999999999999</v>
      </c>
      <c r="Y2237">
        <f>MIN(G$1:G2237)</f>
        <v>7.1210000000000004</v>
      </c>
      <c r="Z2237">
        <f>MIN(H$1:H2237)</f>
        <v>1.915</v>
      </c>
      <c r="AA2237">
        <f>MIN(I$1:I2237)</f>
        <v>3.2</v>
      </c>
      <c r="AB2237">
        <f>MIN(J$1:J2237)</f>
        <v>6.5190000000000001</v>
      </c>
      <c r="AC2237">
        <f>MIN(K$1:K2237)</f>
        <v>5.7000000000000002E-2</v>
      </c>
      <c r="AD2237">
        <f t="shared" si="483"/>
        <v>5.9960000000000004</v>
      </c>
      <c r="AE2237">
        <f t="shared" si="484"/>
        <v>4.3795506162162336</v>
      </c>
      <c r="AF2237">
        <f t="shared" si="485"/>
        <v>5.7000000000000002E-2</v>
      </c>
      <c r="AG2237">
        <f t="shared" si="486"/>
        <v>3.6975000000000002</v>
      </c>
      <c r="AH2237">
        <f t="shared" si="487"/>
        <v>5.6210000000000004</v>
      </c>
      <c r="AI2237">
        <f t="shared" si="488"/>
        <v>6.9705000000000004</v>
      </c>
      <c r="AJ2237">
        <f t="shared" si="489"/>
        <v>17.282</v>
      </c>
    </row>
    <row r="2238" spans="1:36" x14ac:dyDescent="0.25">
      <c r="A2238">
        <v>2238</v>
      </c>
      <c r="B2238">
        <f>IF(ISERROR(VLOOKUP($A2238,Sheet1!$A$2:$H$1048576,3,FALSE)),B2237,VLOOKUP($A2238,Sheet1!$A$2:$H$1048576,3,FALSE))</f>
        <v>5.19</v>
      </c>
      <c r="C2238">
        <f>IF(ISERROR(VLOOKUP($A2238,Sheet2!$A$2:$H$1048576,3,FALSE)),C2237,VLOOKUP($A2238,Sheet2!$A$2:$H$1048576,3,FALSE))</f>
        <v>7.4340000000000002</v>
      </c>
      <c r="D2238">
        <f>IF(ISERROR(VLOOKUP($A2238,Sheet3!$A$2:$H$1048576,3,FALSE)),D2237,VLOOKUP($A2238,Sheet3!$A$2:$H$1048576,3,FALSE))</f>
        <v>5.8940000000000001</v>
      </c>
      <c r="E2238">
        <f>IF(ISERROR(VLOOKUP($A2238,Sheet4!$A$2:$H$1048576,3,FALSE)),E2237,VLOOKUP($A2238,Sheet4!$A$2:$H$1048576,3,FALSE))</f>
        <v>17.282</v>
      </c>
      <c r="F2238">
        <f>IF(ISERROR(VLOOKUP($A2238,Sheet5!$A$2:$H$1048576,3,FALSE)),F2237,VLOOKUP($A2238,Sheet5!$A$2:$H$1048576,3,FALSE))</f>
        <v>5.4829999999999997</v>
      </c>
      <c r="G2238">
        <f>IF(ISERROR(VLOOKUP($A2238,Sheet6!$A$2:$H$1048576,3,FALSE)),G2237,VLOOKUP($A2238,Sheet6!$A$2:$H$1048576,3,FALSE))</f>
        <v>7.1529999999999996</v>
      </c>
      <c r="H2238">
        <f>IF(ISERROR(VLOOKUP($A2238,Sheet7!$A$2:$H$1048576,3,FALSE)),H2237,VLOOKUP($A2238,Sheet7!$A$2:$H$1048576,3,FALSE))</f>
        <v>2.3420000000000001</v>
      </c>
      <c r="I2238">
        <f>IF(ISERROR(VLOOKUP($A2238,Sheet8!$A$2:$H$1048576,3,FALSE)),I2237,VLOOKUP($A2238,Sheet8!$A$2:$H$1048576,3,FALSE))</f>
        <v>3.427</v>
      </c>
      <c r="J2238">
        <f>IF(ISERROR(VLOOKUP($A2238,Sheet9!$A$2:$H$1048576,3,FALSE)),J2237,VLOOKUP($A2238,Sheet9!$A$2:$H$1048576,3,FALSE))</f>
        <v>6.6369999999999996</v>
      </c>
      <c r="K2238">
        <f>IF(ISERROR(VLOOKUP($A2238,Sheet10!$A$2:$H$1048576,3,FALSE)),K2237,VLOOKUP($A2238,Sheet10!$A$2:$H$1048576,3,FALSE))</f>
        <v>0.14299999999999999</v>
      </c>
      <c r="L2238">
        <f t="shared" si="476"/>
        <v>6.0984999999999996</v>
      </c>
      <c r="M2238">
        <f t="shared" si="477"/>
        <v>4.3153030310744116</v>
      </c>
      <c r="N2238">
        <f t="shared" si="478"/>
        <v>0.14299999999999999</v>
      </c>
      <c r="O2238">
        <f t="shared" si="479"/>
        <v>3.86775</v>
      </c>
      <c r="P2238">
        <f t="shared" si="480"/>
        <v>5.6884999999999994</v>
      </c>
      <c r="Q2238">
        <f t="shared" si="481"/>
        <v>7.0239999999999991</v>
      </c>
      <c r="R2238">
        <f t="shared" si="482"/>
        <v>17.282</v>
      </c>
      <c r="S2238">
        <f>MIN($L$1:L2238)</f>
        <v>6.0984999999999996</v>
      </c>
      <c r="T2238">
        <f>MIN(B$1:B2238)</f>
        <v>5.19</v>
      </c>
      <c r="U2238">
        <f>MIN(C$1:C2238)</f>
        <v>7.4340000000000002</v>
      </c>
      <c r="V2238">
        <f>MIN(D$1:D2238)</f>
        <v>5.8940000000000001</v>
      </c>
      <c r="W2238">
        <f>MIN(E$1:E2238)</f>
        <v>17.282</v>
      </c>
      <c r="X2238">
        <f>MIN(F$1:F2238)</f>
        <v>5.3479999999999999</v>
      </c>
      <c r="Y2238">
        <f>MIN(G$1:G2238)</f>
        <v>7.1210000000000004</v>
      </c>
      <c r="Z2238">
        <f>MIN(H$1:H2238)</f>
        <v>1.915</v>
      </c>
      <c r="AA2238">
        <f>MIN(I$1:I2238)</f>
        <v>3.2</v>
      </c>
      <c r="AB2238">
        <f>MIN(J$1:J2238)</f>
        <v>6.5190000000000001</v>
      </c>
      <c r="AC2238">
        <f>MIN(K$1:K2238)</f>
        <v>5.7000000000000002E-2</v>
      </c>
      <c r="AD2238">
        <f t="shared" si="483"/>
        <v>5.9960000000000004</v>
      </c>
      <c r="AE2238">
        <f t="shared" si="484"/>
        <v>4.3795506162162336</v>
      </c>
      <c r="AF2238">
        <f t="shared" si="485"/>
        <v>5.7000000000000002E-2</v>
      </c>
      <c r="AG2238">
        <f t="shared" si="486"/>
        <v>3.6975000000000002</v>
      </c>
      <c r="AH2238">
        <f t="shared" si="487"/>
        <v>5.6210000000000004</v>
      </c>
      <c r="AI2238">
        <f t="shared" si="488"/>
        <v>6.9705000000000004</v>
      </c>
      <c r="AJ2238">
        <f t="shared" si="489"/>
        <v>17.282</v>
      </c>
    </row>
    <row r="2239" spans="1:36" x14ac:dyDescent="0.25">
      <c r="A2239">
        <v>2239</v>
      </c>
      <c r="B2239">
        <f>IF(ISERROR(VLOOKUP($A2239,Sheet1!$A$2:$H$1048576,3,FALSE)),B2238,VLOOKUP($A2239,Sheet1!$A$2:$H$1048576,3,FALSE))</f>
        <v>5.19</v>
      </c>
      <c r="C2239">
        <f>IF(ISERROR(VLOOKUP($A2239,Sheet2!$A$2:$H$1048576,3,FALSE)),C2238,VLOOKUP($A2239,Sheet2!$A$2:$H$1048576,3,FALSE))</f>
        <v>7.4340000000000002</v>
      </c>
      <c r="D2239">
        <f>IF(ISERROR(VLOOKUP($A2239,Sheet3!$A$2:$H$1048576,3,FALSE)),D2238,VLOOKUP($A2239,Sheet3!$A$2:$H$1048576,3,FALSE))</f>
        <v>5.8940000000000001</v>
      </c>
      <c r="E2239">
        <f>IF(ISERROR(VLOOKUP($A2239,Sheet4!$A$2:$H$1048576,3,FALSE)),E2238,VLOOKUP($A2239,Sheet4!$A$2:$H$1048576,3,FALSE))</f>
        <v>17.282</v>
      </c>
      <c r="F2239">
        <f>IF(ISERROR(VLOOKUP($A2239,Sheet5!$A$2:$H$1048576,3,FALSE)),F2238,VLOOKUP($A2239,Sheet5!$A$2:$H$1048576,3,FALSE))</f>
        <v>5.4829999999999997</v>
      </c>
      <c r="G2239">
        <f>IF(ISERROR(VLOOKUP($A2239,Sheet6!$A$2:$H$1048576,3,FALSE)),G2238,VLOOKUP($A2239,Sheet6!$A$2:$H$1048576,3,FALSE))</f>
        <v>7.1529999999999996</v>
      </c>
      <c r="H2239">
        <f>IF(ISERROR(VLOOKUP($A2239,Sheet7!$A$2:$H$1048576,3,FALSE)),H2238,VLOOKUP($A2239,Sheet7!$A$2:$H$1048576,3,FALSE))</f>
        <v>2.3420000000000001</v>
      </c>
      <c r="I2239">
        <f>IF(ISERROR(VLOOKUP($A2239,Sheet8!$A$2:$H$1048576,3,FALSE)),I2238,VLOOKUP($A2239,Sheet8!$A$2:$H$1048576,3,FALSE))</f>
        <v>3.427</v>
      </c>
      <c r="J2239">
        <f>IF(ISERROR(VLOOKUP($A2239,Sheet9!$A$2:$H$1048576,3,FALSE)),J2238,VLOOKUP($A2239,Sheet9!$A$2:$H$1048576,3,FALSE))</f>
        <v>6.6369999999999996</v>
      </c>
      <c r="K2239">
        <f>IF(ISERROR(VLOOKUP($A2239,Sheet10!$A$2:$H$1048576,3,FALSE)),K2238,VLOOKUP($A2239,Sheet10!$A$2:$H$1048576,3,FALSE))</f>
        <v>0.14299999999999999</v>
      </c>
      <c r="L2239">
        <f t="shared" si="476"/>
        <v>6.0984999999999996</v>
      </c>
      <c r="M2239">
        <f t="shared" si="477"/>
        <v>4.3153030310744116</v>
      </c>
      <c r="N2239">
        <f t="shared" si="478"/>
        <v>0.14299999999999999</v>
      </c>
      <c r="O2239">
        <f t="shared" si="479"/>
        <v>3.86775</v>
      </c>
      <c r="P2239">
        <f t="shared" si="480"/>
        <v>5.6884999999999994</v>
      </c>
      <c r="Q2239">
        <f t="shared" si="481"/>
        <v>7.0239999999999991</v>
      </c>
      <c r="R2239">
        <f t="shared" si="482"/>
        <v>17.282</v>
      </c>
      <c r="S2239">
        <f>MIN($L$1:L2239)</f>
        <v>6.0984999999999996</v>
      </c>
      <c r="T2239">
        <f>MIN(B$1:B2239)</f>
        <v>5.19</v>
      </c>
      <c r="U2239">
        <f>MIN(C$1:C2239)</f>
        <v>7.4340000000000002</v>
      </c>
      <c r="V2239">
        <f>MIN(D$1:D2239)</f>
        <v>5.8940000000000001</v>
      </c>
      <c r="W2239">
        <f>MIN(E$1:E2239)</f>
        <v>17.282</v>
      </c>
      <c r="X2239">
        <f>MIN(F$1:F2239)</f>
        <v>5.3479999999999999</v>
      </c>
      <c r="Y2239">
        <f>MIN(G$1:G2239)</f>
        <v>7.1210000000000004</v>
      </c>
      <c r="Z2239">
        <f>MIN(H$1:H2239)</f>
        <v>1.915</v>
      </c>
      <c r="AA2239">
        <f>MIN(I$1:I2239)</f>
        <v>3.2</v>
      </c>
      <c r="AB2239">
        <f>MIN(J$1:J2239)</f>
        <v>6.5190000000000001</v>
      </c>
      <c r="AC2239">
        <f>MIN(K$1:K2239)</f>
        <v>5.7000000000000002E-2</v>
      </c>
      <c r="AD2239">
        <f t="shared" si="483"/>
        <v>5.9960000000000004</v>
      </c>
      <c r="AE2239">
        <f t="shared" si="484"/>
        <v>4.3795506162162336</v>
      </c>
      <c r="AF2239">
        <f t="shared" si="485"/>
        <v>5.7000000000000002E-2</v>
      </c>
      <c r="AG2239">
        <f t="shared" si="486"/>
        <v>3.6975000000000002</v>
      </c>
      <c r="AH2239">
        <f t="shared" si="487"/>
        <v>5.6210000000000004</v>
      </c>
      <c r="AI2239">
        <f t="shared" si="488"/>
        <v>6.9705000000000004</v>
      </c>
      <c r="AJ2239">
        <f t="shared" si="489"/>
        <v>17.282</v>
      </c>
    </row>
    <row r="2240" spans="1:36" x14ac:dyDescent="0.25">
      <c r="A2240">
        <v>2240</v>
      </c>
      <c r="B2240">
        <f>IF(ISERROR(VLOOKUP($A2240,Sheet1!$A$2:$H$1048576,3,FALSE)),B2239,VLOOKUP($A2240,Sheet1!$A$2:$H$1048576,3,FALSE))</f>
        <v>5.19</v>
      </c>
      <c r="C2240">
        <f>IF(ISERROR(VLOOKUP($A2240,Sheet2!$A$2:$H$1048576,3,FALSE)),C2239,VLOOKUP($A2240,Sheet2!$A$2:$H$1048576,3,FALSE))</f>
        <v>7.4340000000000002</v>
      </c>
      <c r="D2240">
        <f>IF(ISERROR(VLOOKUP($A2240,Sheet3!$A$2:$H$1048576,3,FALSE)),D2239,VLOOKUP($A2240,Sheet3!$A$2:$H$1048576,3,FALSE))</f>
        <v>5.8940000000000001</v>
      </c>
      <c r="E2240">
        <f>IF(ISERROR(VLOOKUP($A2240,Sheet4!$A$2:$H$1048576,3,FALSE)),E2239,VLOOKUP($A2240,Sheet4!$A$2:$H$1048576,3,FALSE))</f>
        <v>17.282</v>
      </c>
      <c r="F2240">
        <f>IF(ISERROR(VLOOKUP($A2240,Sheet5!$A$2:$H$1048576,3,FALSE)),F2239,VLOOKUP($A2240,Sheet5!$A$2:$H$1048576,3,FALSE))</f>
        <v>5.4829999999999997</v>
      </c>
      <c r="G2240">
        <f>IF(ISERROR(VLOOKUP($A2240,Sheet6!$A$2:$H$1048576,3,FALSE)),G2239,VLOOKUP($A2240,Sheet6!$A$2:$H$1048576,3,FALSE))</f>
        <v>7.1529999999999996</v>
      </c>
      <c r="H2240">
        <f>IF(ISERROR(VLOOKUP($A2240,Sheet7!$A$2:$H$1048576,3,FALSE)),H2239,VLOOKUP($A2240,Sheet7!$A$2:$H$1048576,3,FALSE))</f>
        <v>2.3420000000000001</v>
      </c>
      <c r="I2240">
        <f>IF(ISERROR(VLOOKUP($A2240,Sheet8!$A$2:$H$1048576,3,FALSE)),I2239,VLOOKUP($A2240,Sheet8!$A$2:$H$1048576,3,FALSE))</f>
        <v>3.427</v>
      </c>
      <c r="J2240">
        <f>IF(ISERROR(VLOOKUP($A2240,Sheet9!$A$2:$H$1048576,3,FALSE)),J2239,VLOOKUP($A2240,Sheet9!$A$2:$H$1048576,3,FALSE))</f>
        <v>6.6369999999999996</v>
      </c>
      <c r="K2240">
        <f>IF(ISERROR(VLOOKUP($A2240,Sheet10!$A$2:$H$1048576,3,FALSE)),K2239,VLOOKUP($A2240,Sheet10!$A$2:$H$1048576,3,FALSE))</f>
        <v>0.14299999999999999</v>
      </c>
      <c r="L2240">
        <f t="shared" si="476"/>
        <v>6.0984999999999996</v>
      </c>
      <c r="M2240">
        <f t="shared" si="477"/>
        <v>4.3153030310744116</v>
      </c>
      <c r="N2240">
        <f t="shared" si="478"/>
        <v>0.14299999999999999</v>
      </c>
      <c r="O2240">
        <f t="shared" si="479"/>
        <v>3.86775</v>
      </c>
      <c r="P2240">
        <f t="shared" si="480"/>
        <v>5.6884999999999994</v>
      </c>
      <c r="Q2240">
        <f t="shared" si="481"/>
        <v>7.0239999999999991</v>
      </c>
      <c r="R2240">
        <f t="shared" si="482"/>
        <v>17.282</v>
      </c>
      <c r="S2240">
        <f>MIN($L$1:L2240)</f>
        <v>6.0984999999999996</v>
      </c>
      <c r="T2240">
        <f>MIN(B$1:B2240)</f>
        <v>5.19</v>
      </c>
      <c r="U2240">
        <f>MIN(C$1:C2240)</f>
        <v>7.4340000000000002</v>
      </c>
      <c r="V2240">
        <f>MIN(D$1:D2240)</f>
        <v>5.8940000000000001</v>
      </c>
      <c r="W2240">
        <f>MIN(E$1:E2240)</f>
        <v>17.282</v>
      </c>
      <c r="X2240">
        <f>MIN(F$1:F2240)</f>
        <v>5.3479999999999999</v>
      </c>
      <c r="Y2240">
        <f>MIN(G$1:G2240)</f>
        <v>7.1210000000000004</v>
      </c>
      <c r="Z2240">
        <f>MIN(H$1:H2240)</f>
        <v>1.915</v>
      </c>
      <c r="AA2240">
        <f>MIN(I$1:I2240)</f>
        <v>3.2</v>
      </c>
      <c r="AB2240">
        <f>MIN(J$1:J2240)</f>
        <v>6.5190000000000001</v>
      </c>
      <c r="AC2240">
        <f>MIN(K$1:K2240)</f>
        <v>5.7000000000000002E-2</v>
      </c>
      <c r="AD2240">
        <f t="shared" si="483"/>
        <v>5.9960000000000004</v>
      </c>
      <c r="AE2240">
        <f t="shared" si="484"/>
        <v>4.3795506162162336</v>
      </c>
      <c r="AF2240">
        <f t="shared" si="485"/>
        <v>5.7000000000000002E-2</v>
      </c>
      <c r="AG2240">
        <f t="shared" si="486"/>
        <v>3.6975000000000002</v>
      </c>
      <c r="AH2240">
        <f t="shared" si="487"/>
        <v>5.6210000000000004</v>
      </c>
      <c r="AI2240">
        <f t="shared" si="488"/>
        <v>6.9705000000000004</v>
      </c>
      <c r="AJ2240">
        <f t="shared" si="489"/>
        <v>17.282</v>
      </c>
    </row>
    <row r="2241" spans="1:36" x14ac:dyDescent="0.25">
      <c r="A2241">
        <v>2241</v>
      </c>
      <c r="B2241">
        <f>IF(ISERROR(VLOOKUP($A2241,Sheet1!$A$2:$H$1048576,3,FALSE)),B2240,VLOOKUP($A2241,Sheet1!$A$2:$H$1048576,3,FALSE))</f>
        <v>5.19</v>
      </c>
      <c r="C2241">
        <f>IF(ISERROR(VLOOKUP($A2241,Sheet2!$A$2:$H$1048576,3,FALSE)),C2240,VLOOKUP($A2241,Sheet2!$A$2:$H$1048576,3,FALSE))</f>
        <v>7.4340000000000002</v>
      </c>
      <c r="D2241">
        <f>IF(ISERROR(VLOOKUP($A2241,Sheet3!$A$2:$H$1048576,3,FALSE)),D2240,VLOOKUP($A2241,Sheet3!$A$2:$H$1048576,3,FALSE))</f>
        <v>5.8940000000000001</v>
      </c>
      <c r="E2241">
        <f>IF(ISERROR(VLOOKUP($A2241,Sheet4!$A$2:$H$1048576,3,FALSE)),E2240,VLOOKUP($A2241,Sheet4!$A$2:$H$1048576,3,FALSE))</f>
        <v>17.282</v>
      </c>
      <c r="F2241">
        <f>IF(ISERROR(VLOOKUP($A2241,Sheet5!$A$2:$H$1048576,3,FALSE)),F2240,VLOOKUP($A2241,Sheet5!$A$2:$H$1048576,3,FALSE))</f>
        <v>5.4829999999999997</v>
      </c>
      <c r="G2241">
        <f>IF(ISERROR(VLOOKUP($A2241,Sheet6!$A$2:$H$1048576,3,FALSE)),G2240,VLOOKUP($A2241,Sheet6!$A$2:$H$1048576,3,FALSE))</f>
        <v>7.1529999999999996</v>
      </c>
      <c r="H2241">
        <f>IF(ISERROR(VLOOKUP($A2241,Sheet7!$A$2:$H$1048576,3,FALSE)),H2240,VLOOKUP($A2241,Sheet7!$A$2:$H$1048576,3,FALSE))</f>
        <v>2.3420000000000001</v>
      </c>
      <c r="I2241">
        <f>IF(ISERROR(VLOOKUP($A2241,Sheet8!$A$2:$H$1048576,3,FALSE)),I2240,VLOOKUP($A2241,Sheet8!$A$2:$H$1048576,3,FALSE))</f>
        <v>3.427</v>
      </c>
      <c r="J2241">
        <f>IF(ISERROR(VLOOKUP($A2241,Sheet9!$A$2:$H$1048576,3,FALSE)),J2240,VLOOKUP($A2241,Sheet9!$A$2:$H$1048576,3,FALSE))</f>
        <v>6.6369999999999996</v>
      </c>
      <c r="K2241">
        <f>IF(ISERROR(VLOOKUP($A2241,Sheet10!$A$2:$H$1048576,3,FALSE)),K2240,VLOOKUP($A2241,Sheet10!$A$2:$H$1048576,3,FALSE))</f>
        <v>0.14299999999999999</v>
      </c>
      <c r="L2241">
        <f t="shared" si="476"/>
        <v>6.0984999999999996</v>
      </c>
      <c r="M2241">
        <f t="shared" si="477"/>
        <v>4.3153030310744116</v>
      </c>
      <c r="N2241">
        <f t="shared" si="478"/>
        <v>0.14299999999999999</v>
      </c>
      <c r="O2241">
        <f t="shared" si="479"/>
        <v>3.86775</v>
      </c>
      <c r="P2241">
        <f t="shared" si="480"/>
        <v>5.6884999999999994</v>
      </c>
      <c r="Q2241">
        <f t="shared" si="481"/>
        <v>7.0239999999999991</v>
      </c>
      <c r="R2241">
        <f t="shared" si="482"/>
        <v>17.282</v>
      </c>
      <c r="S2241">
        <f>MIN($L$1:L2241)</f>
        <v>6.0984999999999996</v>
      </c>
      <c r="T2241">
        <f>MIN(B$1:B2241)</f>
        <v>5.19</v>
      </c>
      <c r="U2241">
        <f>MIN(C$1:C2241)</f>
        <v>7.4340000000000002</v>
      </c>
      <c r="V2241">
        <f>MIN(D$1:D2241)</f>
        <v>5.8940000000000001</v>
      </c>
      <c r="W2241">
        <f>MIN(E$1:E2241)</f>
        <v>17.282</v>
      </c>
      <c r="X2241">
        <f>MIN(F$1:F2241)</f>
        <v>5.3479999999999999</v>
      </c>
      <c r="Y2241">
        <f>MIN(G$1:G2241)</f>
        <v>7.1210000000000004</v>
      </c>
      <c r="Z2241">
        <f>MIN(H$1:H2241)</f>
        <v>1.915</v>
      </c>
      <c r="AA2241">
        <f>MIN(I$1:I2241)</f>
        <v>3.2</v>
      </c>
      <c r="AB2241">
        <f>MIN(J$1:J2241)</f>
        <v>6.5190000000000001</v>
      </c>
      <c r="AC2241">
        <f>MIN(K$1:K2241)</f>
        <v>5.7000000000000002E-2</v>
      </c>
      <c r="AD2241">
        <f t="shared" si="483"/>
        <v>5.9960000000000004</v>
      </c>
      <c r="AE2241">
        <f t="shared" si="484"/>
        <v>4.3795506162162336</v>
      </c>
      <c r="AF2241">
        <f t="shared" si="485"/>
        <v>5.7000000000000002E-2</v>
      </c>
      <c r="AG2241">
        <f t="shared" si="486"/>
        <v>3.6975000000000002</v>
      </c>
      <c r="AH2241">
        <f t="shared" si="487"/>
        <v>5.6210000000000004</v>
      </c>
      <c r="AI2241">
        <f t="shared" si="488"/>
        <v>6.9705000000000004</v>
      </c>
      <c r="AJ2241">
        <f t="shared" si="489"/>
        <v>17.282</v>
      </c>
    </row>
    <row r="2242" spans="1:36" x14ac:dyDescent="0.25">
      <c r="A2242">
        <v>2242</v>
      </c>
      <c r="B2242">
        <f>IF(ISERROR(VLOOKUP($A2242,Sheet1!$A$2:$H$1048576,3,FALSE)),B2241,VLOOKUP($A2242,Sheet1!$A$2:$H$1048576,3,FALSE))</f>
        <v>5.19</v>
      </c>
      <c r="C2242">
        <f>IF(ISERROR(VLOOKUP($A2242,Sheet2!$A$2:$H$1048576,3,FALSE)),C2241,VLOOKUP($A2242,Sheet2!$A$2:$H$1048576,3,FALSE))</f>
        <v>7.4340000000000002</v>
      </c>
      <c r="D2242">
        <f>IF(ISERROR(VLOOKUP($A2242,Sheet3!$A$2:$H$1048576,3,FALSE)),D2241,VLOOKUP($A2242,Sheet3!$A$2:$H$1048576,3,FALSE))</f>
        <v>5.8940000000000001</v>
      </c>
      <c r="E2242">
        <f>IF(ISERROR(VLOOKUP($A2242,Sheet4!$A$2:$H$1048576,3,FALSE)),E2241,VLOOKUP($A2242,Sheet4!$A$2:$H$1048576,3,FALSE))</f>
        <v>17.282</v>
      </c>
      <c r="F2242">
        <f>IF(ISERROR(VLOOKUP($A2242,Sheet5!$A$2:$H$1048576,3,FALSE)),F2241,VLOOKUP($A2242,Sheet5!$A$2:$H$1048576,3,FALSE))</f>
        <v>5.4829999999999997</v>
      </c>
      <c r="G2242">
        <f>IF(ISERROR(VLOOKUP($A2242,Sheet6!$A$2:$H$1048576,3,FALSE)),G2241,VLOOKUP($A2242,Sheet6!$A$2:$H$1048576,3,FALSE))</f>
        <v>7.1529999999999996</v>
      </c>
      <c r="H2242">
        <f>IF(ISERROR(VLOOKUP($A2242,Sheet7!$A$2:$H$1048576,3,FALSE)),H2241,VLOOKUP($A2242,Sheet7!$A$2:$H$1048576,3,FALSE))</f>
        <v>2.3420000000000001</v>
      </c>
      <c r="I2242">
        <f>IF(ISERROR(VLOOKUP($A2242,Sheet8!$A$2:$H$1048576,3,FALSE)),I2241,VLOOKUP($A2242,Sheet8!$A$2:$H$1048576,3,FALSE))</f>
        <v>3.427</v>
      </c>
      <c r="J2242">
        <f>IF(ISERROR(VLOOKUP($A2242,Sheet9!$A$2:$H$1048576,3,FALSE)),J2241,VLOOKUP($A2242,Sheet9!$A$2:$H$1048576,3,FALSE))</f>
        <v>6.6369999999999996</v>
      </c>
      <c r="K2242">
        <f>IF(ISERROR(VLOOKUP($A2242,Sheet10!$A$2:$H$1048576,3,FALSE)),K2241,VLOOKUP($A2242,Sheet10!$A$2:$H$1048576,3,FALSE))</f>
        <v>0.14299999999999999</v>
      </c>
      <c r="L2242">
        <f t="shared" ref="L2242:L2305" si="490">AVERAGE(B2242:K2242)</f>
        <v>6.0984999999999996</v>
      </c>
      <c r="M2242">
        <f t="shared" ref="M2242:M2305" si="491">_xlfn.STDEV.P(B2242:K2242)</f>
        <v>4.3153030310744116</v>
      </c>
      <c r="N2242">
        <f t="shared" ref="N2242:N2305" si="492">_xlfn.QUARTILE.INC($B2242:$K2242,0)</f>
        <v>0.14299999999999999</v>
      </c>
      <c r="O2242">
        <f t="shared" ref="O2242:O2305" si="493">_xlfn.QUARTILE.INC($B2242:$K2242,1)</f>
        <v>3.86775</v>
      </c>
      <c r="P2242">
        <f t="shared" ref="P2242:P2305" si="494">_xlfn.QUARTILE.INC($B2242:$K2242,2)</f>
        <v>5.6884999999999994</v>
      </c>
      <c r="Q2242">
        <f t="shared" ref="Q2242:Q2305" si="495">_xlfn.QUARTILE.INC($B2242:$K2242,3)</f>
        <v>7.0239999999999991</v>
      </c>
      <c r="R2242">
        <f t="shared" ref="R2242:R2305" si="496">_xlfn.QUARTILE.INC($B2242:$K2242,4)</f>
        <v>17.282</v>
      </c>
      <c r="S2242">
        <f>MIN($L$1:L2242)</f>
        <v>6.0984999999999996</v>
      </c>
      <c r="T2242">
        <f>MIN(B$1:B2242)</f>
        <v>5.19</v>
      </c>
      <c r="U2242">
        <f>MIN(C$1:C2242)</f>
        <v>7.4340000000000002</v>
      </c>
      <c r="V2242">
        <f>MIN(D$1:D2242)</f>
        <v>5.8940000000000001</v>
      </c>
      <c r="W2242">
        <f>MIN(E$1:E2242)</f>
        <v>17.282</v>
      </c>
      <c r="X2242">
        <f>MIN(F$1:F2242)</f>
        <v>5.3479999999999999</v>
      </c>
      <c r="Y2242">
        <f>MIN(G$1:G2242)</f>
        <v>7.1210000000000004</v>
      </c>
      <c r="Z2242">
        <f>MIN(H$1:H2242)</f>
        <v>1.915</v>
      </c>
      <c r="AA2242">
        <f>MIN(I$1:I2242)</f>
        <v>3.2</v>
      </c>
      <c r="AB2242">
        <f>MIN(J$1:J2242)</f>
        <v>6.5190000000000001</v>
      </c>
      <c r="AC2242">
        <f>MIN(K$1:K2242)</f>
        <v>5.7000000000000002E-2</v>
      </c>
      <c r="AD2242">
        <f t="shared" ref="AD2242:AD2305" si="497">AVERAGE(T2242:AC2242)</f>
        <v>5.9960000000000004</v>
      </c>
      <c r="AE2242">
        <f t="shared" ref="AE2242:AE2305" si="498">_xlfn.STDEV.P(T2242:AC2242)</f>
        <v>4.3795506162162336</v>
      </c>
      <c r="AF2242">
        <f t="shared" ref="AF2242:AF2305" si="499">_xlfn.QUARTILE.INC($T2242:$AC2242,0)</f>
        <v>5.7000000000000002E-2</v>
      </c>
      <c r="AG2242">
        <f t="shared" ref="AG2242:AG2305" si="500">_xlfn.QUARTILE.INC($T2242:$AC2242,1)</f>
        <v>3.6975000000000002</v>
      </c>
      <c r="AH2242">
        <f t="shared" ref="AH2242:AH2305" si="501">_xlfn.QUARTILE.INC($T2242:$AC2242,2)</f>
        <v>5.6210000000000004</v>
      </c>
      <c r="AI2242">
        <f t="shared" ref="AI2242:AI2305" si="502">_xlfn.QUARTILE.INC($T2242:$AC2242,3)</f>
        <v>6.9705000000000004</v>
      </c>
      <c r="AJ2242">
        <f t="shared" ref="AJ2242:AJ2305" si="503">_xlfn.QUARTILE.INC($T2242:$AC2242,4)</f>
        <v>17.282</v>
      </c>
    </row>
    <row r="2243" spans="1:36" x14ac:dyDescent="0.25">
      <c r="A2243">
        <v>2243</v>
      </c>
      <c r="B2243">
        <f>IF(ISERROR(VLOOKUP($A2243,Sheet1!$A$2:$H$1048576,3,FALSE)),B2242,VLOOKUP($A2243,Sheet1!$A$2:$H$1048576,3,FALSE))</f>
        <v>5.19</v>
      </c>
      <c r="C2243">
        <f>IF(ISERROR(VLOOKUP($A2243,Sheet2!$A$2:$H$1048576,3,FALSE)),C2242,VLOOKUP($A2243,Sheet2!$A$2:$H$1048576,3,FALSE))</f>
        <v>7.4340000000000002</v>
      </c>
      <c r="D2243">
        <f>IF(ISERROR(VLOOKUP($A2243,Sheet3!$A$2:$H$1048576,3,FALSE)),D2242,VLOOKUP($A2243,Sheet3!$A$2:$H$1048576,3,FALSE))</f>
        <v>5.8940000000000001</v>
      </c>
      <c r="E2243">
        <f>IF(ISERROR(VLOOKUP($A2243,Sheet4!$A$2:$H$1048576,3,FALSE)),E2242,VLOOKUP($A2243,Sheet4!$A$2:$H$1048576,3,FALSE))</f>
        <v>17.282</v>
      </c>
      <c r="F2243">
        <f>IF(ISERROR(VLOOKUP($A2243,Sheet5!$A$2:$H$1048576,3,FALSE)),F2242,VLOOKUP($A2243,Sheet5!$A$2:$H$1048576,3,FALSE))</f>
        <v>5.4829999999999997</v>
      </c>
      <c r="G2243">
        <f>IF(ISERROR(VLOOKUP($A2243,Sheet6!$A$2:$H$1048576,3,FALSE)),G2242,VLOOKUP($A2243,Sheet6!$A$2:$H$1048576,3,FALSE))</f>
        <v>7.1529999999999996</v>
      </c>
      <c r="H2243">
        <f>IF(ISERROR(VLOOKUP($A2243,Sheet7!$A$2:$H$1048576,3,FALSE)),H2242,VLOOKUP($A2243,Sheet7!$A$2:$H$1048576,3,FALSE))</f>
        <v>2.3420000000000001</v>
      </c>
      <c r="I2243">
        <f>IF(ISERROR(VLOOKUP($A2243,Sheet8!$A$2:$H$1048576,3,FALSE)),I2242,VLOOKUP($A2243,Sheet8!$A$2:$H$1048576,3,FALSE))</f>
        <v>3.427</v>
      </c>
      <c r="J2243">
        <f>IF(ISERROR(VLOOKUP($A2243,Sheet9!$A$2:$H$1048576,3,FALSE)),J2242,VLOOKUP($A2243,Sheet9!$A$2:$H$1048576,3,FALSE))</f>
        <v>6.6369999999999996</v>
      </c>
      <c r="K2243">
        <f>IF(ISERROR(VLOOKUP($A2243,Sheet10!$A$2:$H$1048576,3,FALSE)),K2242,VLOOKUP($A2243,Sheet10!$A$2:$H$1048576,3,FALSE))</f>
        <v>0.14299999999999999</v>
      </c>
      <c r="L2243">
        <f t="shared" si="490"/>
        <v>6.0984999999999996</v>
      </c>
      <c r="M2243">
        <f t="shared" si="491"/>
        <v>4.3153030310744116</v>
      </c>
      <c r="N2243">
        <f t="shared" si="492"/>
        <v>0.14299999999999999</v>
      </c>
      <c r="O2243">
        <f t="shared" si="493"/>
        <v>3.86775</v>
      </c>
      <c r="P2243">
        <f t="shared" si="494"/>
        <v>5.6884999999999994</v>
      </c>
      <c r="Q2243">
        <f t="shared" si="495"/>
        <v>7.0239999999999991</v>
      </c>
      <c r="R2243">
        <f t="shared" si="496"/>
        <v>17.282</v>
      </c>
      <c r="S2243">
        <f>MIN($L$1:L2243)</f>
        <v>6.0984999999999996</v>
      </c>
      <c r="T2243">
        <f>MIN(B$1:B2243)</f>
        <v>5.19</v>
      </c>
      <c r="U2243">
        <f>MIN(C$1:C2243)</f>
        <v>7.4340000000000002</v>
      </c>
      <c r="V2243">
        <f>MIN(D$1:D2243)</f>
        <v>5.8940000000000001</v>
      </c>
      <c r="W2243">
        <f>MIN(E$1:E2243)</f>
        <v>17.282</v>
      </c>
      <c r="X2243">
        <f>MIN(F$1:F2243)</f>
        <v>5.3479999999999999</v>
      </c>
      <c r="Y2243">
        <f>MIN(G$1:G2243)</f>
        <v>7.1210000000000004</v>
      </c>
      <c r="Z2243">
        <f>MIN(H$1:H2243)</f>
        <v>1.915</v>
      </c>
      <c r="AA2243">
        <f>MIN(I$1:I2243)</f>
        <v>3.2</v>
      </c>
      <c r="AB2243">
        <f>MIN(J$1:J2243)</f>
        <v>6.5190000000000001</v>
      </c>
      <c r="AC2243">
        <f>MIN(K$1:K2243)</f>
        <v>5.7000000000000002E-2</v>
      </c>
      <c r="AD2243">
        <f t="shared" si="497"/>
        <v>5.9960000000000004</v>
      </c>
      <c r="AE2243">
        <f t="shared" si="498"/>
        <v>4.3795506162162336</v>
      </c>
      <c r="AF2243">
        <f t="shared" si="499"/>
        <v>5.7000000000000002E-2</v>
      </c>
      <c r="AG2243">
        <f t="shared" si="500"/>
        <v>3.6975000000000002</v>
      </c>
      <c r="AH2243">
        <f t="shared" si="501"/>
        <v>5.6210000000000004</v>
      </c>
      <c r="AI2243">
        <f t="shared" si="502"/>
        <v>6.9705000000000004</v>
      </c>
      <c r="AJ2243">
        <f t="shared" si="503"/>
        <v>17.282</v>
      </c>
    </row>
    <row r="2244" spans="1:36" x14ac:dyDescent="0.25">
      <c r="A2244">
        <v>2244</v>
      </c>
      <c r="B2244">
        <f>IF(ISERROR(VLOOKUP($A2244,Sheet1!$A$2:$H$1048576,3,FALSE)),B2243,VLOOKUP($A2244,Sheet1!$A$2:$H$1048576,3,FALSE))</f>
        <v>5.19</v>
      </c>
      <c r="C2244">
        <f>IF(ISERROR(VLOOKUP($A2244,Sheet2!$A$2:$H$1048576,3,FALSE)),C2243,VLOOKUP($A2244,Sheet2!$A$2:$H$1048576,3,FALSE))</f>
        <v>7.4340000000000002</v>
      </c>
      <c r="D2244">
        <f>IF(ISERROR(VLOOKUP($A2244,Sheet3!$A$2:$H$1048576,3,FALSE)),D2243,VLOOKUP($A2244,Sheet3!$A$2:$H$1048576,3,FALSE))</f>
        <v>5.8940000000000001</v>
      </c>
      <c r="E2244">
        <f>IF(ISERROR(VLOOKUP($A2244,Sheet4!$A$2:$H$1048576,3,FALSE)),E2243,VLOOKUP($A2244,Sheet4!$A$2:$H$1048576,3,FALSE))</f>
        <v>17.282</v>
      </c>
      <c r="F2244">
        <f>IF(ISERROR(VLOOKUP($A2244,Sheet5!$A$2:$H$1048576,3,FALSE)),F2243,VLOOKUP($A2244,Sheet5!$A$2:$H$1048576,3,FALSE))</f>
        <v>5.4829999999999997</v>
      </c>
      <c r="G2244">
        <f>IF(ISERROR(VLOOKUP($A2244,Sheet6!$A$2:$H$1048576,3,FALSE)),G2243,VLOOKUP($A2244,Sheet6!$A$2:$H$1048576,3,FALSE))</f>
        <v>7.1529999999999996</v>
      </c>
      <c r="H2244">
        <f>IF(ISERROR(VLOOKUP($A2244,Sheet7!$A$2:$H$1048576,3,FALSE)),H2243,VLOOKUP($A2244,Sheet7!$A$2:$H$1048576,3,FALSE))</f>
        <v>2.3420000000000001</v>
      </c>
      <c r="I2244">
        <f>IF(ISERROR(VLOOKUP($A2244,Sheet8!$A$2:$H$1048576,3,FALSE)),I2243,VLOOKUP($A2244,Sheet8!$A$2:$H$1048576,3,FALSE))</f>
        <v>3.427</v>
      </c>
      <c r="J2244">
        <f>IF(ISERROR(VLOOKUP($A2244,Sheet9!$A$2:$H$1048576,3,FALSE)),J2243,VLOOKUP($A2244,Sheet9!$A$2:$H$1048576,3,FALSE))</f>
        <v>6.6369999999999996</v>
      </c>
      <c r="K2244">
        <f>IF(ISERROR(VLOOKUP($A2244,Sheet10!$A$2:$H$1048576,3,FALSE)),K2243,VLOOKUP($A2244,Sheet10!$A$2:$H$1048576,3,FALSE))</f>
        <v>0.14299999999999999</v>
      </c>
      <c r="L2244">
        <f t="shared" si="490"/>
        <v>6.0984999999999996</v>
      </c>
      <c r="M2244">
        <f t="shared" si="491"/>
        <v>4.3153030310744116</v>
      </c>
      <c r="N2244">
        <f t="shared" si="492"/>
        <v>0.14299999999999999</v>
      </c>
      <c r="O2244">
        <f t="shared" si="493"/>
        <v>3.86775</v>
      </c>
      <c r="P2244">
        <f t="shared" si="494"/>
        <v>5.6884999999999994</v>
      </c>
      <c r="Q2244">
        <f t="shared" si="495"/>
        <v>7.0239999999999991</v>
      </c>
      <c r="R2244">
        <f t="shared" si="496"/>
        <v>17.282</v>
      </c>
      <c r="S2244">
        <f>MIN($L$1:L2244)</f>
        <v>6.0984999999999996</v>
      </c>
      <c r="T2244">
        <f>MIN(B$1:B2244)</f>
        <v>5.19</v>
      </c>
      <c r="U2244">
        <f>MIN(C$1:C2244)</f>
        <v>7.4340000000000002</v>
      </c>
      <c r="V2244">
        <f>MIN(D$1:D2244)</f>
        <v>5.8940000000000001</v>
      </c>
      <c r="W2244">
        <f>MIN(E$1:E2244)</f>
        <v>17.282</v>
      </c>
      <c r="X2244">
        <f>MIN(F$1:F2244)</f>
        <v>5.3479999999999999</v>
      </c>
      <c r="Y2244">
        <f>MIN(G$1:G2244)</f>
        <v>7.1210000000000004</v>
      </c>
      <c r="Z2244">
        <f>MIN(H$1:H2244)</f>
        <v>1.915</v>
      </c>
      <c r="AA2244">
        <f>MIN(I$1:I2244)</f>
        <v>3.2</v>
      </c>
      <c r="AB2244">
        <f>MIN(J$1:J2244)</f>
        <v>6.5190000000000001</v>
      </c>
      <c r="AC2244">
        <f>MIN(K$1:K2244)</f>
        <v>5.7000000000000002E-2</v>
      </c>
      <c r="AD2244">
        <f t="shared" si="497"/>
        <v>5.9960000000000004</v>
      </c>
      <c r="AE2244">
        <f t="shared" si="498"/>
        <v>4.3795506162162336</v>
      </c>
      <c r="AF2244">
        <f t="shared" si="499"/>
        <v>5.7000000000000002E-2</v>
      </c>
      <c r="AG2244">
        <f t="shared" si="500"/>
        <v>3.6975000000000002</v>
      </c>
      <c r="AH2244">
        <f t="shared" si="501"/>
        <v>5.6210000000000004</v>
      </c>
      <c r="AI2244">
        <f t="shared" si="502"/>
        <v>6.9705000000000004</v>
      </c>
      <c r="AJ2244">
        <f t="shared" si="503"/>
        <v>17.282</v>
      </c>
    </row>
    <row r="2245" spans="1:36" x14ac:dyDescent="0.25">
      <c r="A2245">
        <v>2245</v>
      </c>
      <c r="B2245">
        <f>IF(ISERROR(VLOOKUP($A2245,Sheet1!$A$2:$H$1048576,3,FALSE)),B2244,VLOOKUP($A2245,Sheet1!$A$2:$H$1048576,3,FALSE))</f>
        <v>5.19</v>
      </c>
      <c r="C2245">
        <f>IF(ISERROR(VLOOKUP($A2245,Sheet2!$A$2:$H$1048576,3,FALSE)),C2244,VLOOKUP($A2245,Sheet2!$A$2:$H$1048576,3,FALSE))</f>
        <v>7.4340000000000002</v>
      </c>
      <c r="D2245">
        <f>IF(ISERROR(VLOOKUP($A2245,Sheet3!$A$2:$H$1048576,3,FALSE)),D2244,VLOOKUP($A2245,Sheet3!$A$2:$H$1048576,3,FALSE))</f>
        <v>5.8940000000000001</v>
      </c>
      <c r="E2245">
        <f>IF(ISERROR(VLOOKUP($A2245,Sheet4!$A$2:$H$1048576,3,FALSE)),E2244,VLOOKUP($A2245,Sheet4!$A$2:$H$1048576,3,FALSE))</f>
        <v>17.282</v>
      </c>
      <c r="F2245">
        <f>IF(ISERROR(VLOOKUP($A2245,Sheet5!$A$2:$H$1048576,3,FALSE)),F2244,VLOOKUP($A2245,Sheet5!$A$2:$H$1048576,3,FALSE))</f>
        <v>5.4829999999999997</v>
      </c>
      <c r="G2245">
        <f>IF(ISERROR(VLOOKUP($A2245,Sheet6!$A$2:$H$1048576,3,FALSE)),G2244,VLOOKUP($A2245,Sheet6!$A$2:$H$1048576,3,FALSE))</f>
        <v>7.1529999999999996</v>
      </c>
      <c r="H2245">
        <f>IF(ISERROR(VLOOKUP($A2245,Sheet7!$A$2:$H$1048576,3,FALSE)),H2244,VLOOKUP($A2245,Sheet7!$A$2:$H$1048576,3,FALSE))</f>
        <v>2.3420000000000001</v>
      </c>
      <c r="I2245">
        <f>IF(ISERROR(VLOOKUP($A2245,Sheet8!$A$2:$H$1048576,3,FALSE)),I2244,VLOOKUP($A2245,Sheet8!$A$2:$H$1048576,3,FALSE))</f>
        <v>3.427</v>
      </c>
      <c r="J2245">
        <f>IF(ISERROR(VLOOKUP($A2245,Sheet9!$A$2:$H$1048576,3,FALSE)),J2244,VLOOKUP($A2245,Sheet9!$A$2:$H$1048576,3,FALSE))</f>
        <v>6.6369999999999996</v>
      </c>
      <c r="K2245">
        <f>IF(ISERROR(VLOOKUP($A2245,Sheet10!$A$2:$H$1048576,3,FALSE)),K2244,VLOOKUP($A2245,Sheet10!$A$2:$H$1048576,3,FALSE))</f>
        <v>0.14299999999999999</v>
      </c>
      <c r="L2245">
        <f t="shared" si="490"/>
        <v>6.0984999999999996</v>
      </c>
      <c r="M2245">
        <f t="shared" si="491"/>
        <v>4.3153030310744116</v>
      </c>
      <c r="N2245">
        <f t="shared" si="492"/>
        <v>0.14299999999999999</v>
      </c>
      <c r="O2245">
        <f t="shared" si="493"/>
        <v>3.86775</v>
      </c>
      <c r="P2245">
        <f t="shared" si="494"/>
        <v>5.6884999999999994</v>
      </c>
      <c r="Q2245">
        <f t="shared" si="495"/>
        <v>7.0239999999999991</v>
      </c>
      <c r="R2245">
        <f t="shared" si="496"/>
        <v>17.282</v>
      </c>
      <c r="S2245">
        <f>MIN($L$1:L2245)</f>
        <v>6.0984999999999996</v>
      </c>
      <c r="T2245">
        <f>MIN(B$1:B2245)</f>
        <v>5.19</v>
      </c>
      <c r="U2245">
        <f>MIN(C$1:C2245)</f>
        <v>7.4340000000000002</v>
      </c>
      <c r="V2245">
        <f>MIN(D$1:D2245)</f>
        <v>5.8940000000000001</v>
      </c>
      <c r="W2245">
        <f>MIN(E$1:E2245)</f>
        <v>17.282</v>
      </c>
      <c r="X2245">
        <f>MIN(F$1:F2245)</f>
        <v>5.3479999999999999</v>
      </c>
      <c r="Y2245">
        <f>MIN(G$1:G2245)</f>
        <v>7.1210000000000004</v>
      </c>
      <c r="Z2245">
        <f>MIN(H$1:H2245)</f>
        <v>1.915</v>
      </c>
      <c r="AA2245">
        <f>MIN(I$1:I2245)</f>
        <v>3.2</v>
      </c>
      <c r="AB2245">
        <f>MIN(J$1:J2245)</f>
        <v>6.5190000000000001</v>
      </c>
      <c r="AC2245">
        <f>MIN(K$1:K2245)</f>
        <v>5.7000000000000002E-2</v>
      </c>
      <c r="AD2245">
        <f t="shared" si="497"/>
        <v>5.9960000000000004</v>
      </c>
      <c r="AE2245">
        <f t="shared" si="498"/>
        <v>4.3795506162162336</v>
      </c>
      <c r="AF2245">
        <f t="shared" si="499"/>
        <v>5.7000000000000002E-2</v>
      </c>
      <c r="AG2245">
        <f t="shared" si="500"/>
        <v>3.6975000000000002</v>
      </c>
      <c r="AH2245">
        <f t="shared" si="501"/>
        <v>5.6210000000000004</v>
      </c>
      <c r="AI2245">
        <f t="shared" si="502"/>
        <v>6.9705000000000004</v>
      </c>
      <c r="AJ2245">
        <f t="shared" si="503"/>
        <v>17.282</v>
      </c>
    </row>
    <row r="2246" spans="1:36" x14ac:dyDescent="0.25">
      <c r="A2246">
        <v>2246</v>
      </c>
      <c r="B2246">
        <f>IF(ISERROR(VLOOKUP($A2246,Sheet1!$A$2:$H$1048576,3,FALSE)),B2245,VLOOKUP($A2246,Sheet1!$A$2:$H$1048576,3,FALSE))</f>
        <v>5.19</v>
      </c>
      <c r="C2246">
        <f>IF(ISERROR(VLOOKUP($A2246,Sheet2!$A$2:$H$1048576,3,FALSE)),C2245,VLOOKUP($A2246,Sheet2!$A$2:$H$1048576,3,FALSE))</f>
        <v>7.4340000000000002</v>
      </c>
      <c r="D2246">
        <f>IF(ISERROR(VLOOKUP($A2246,Sheet3!$A$2:$H$1048576,3,FALSE)),D2245,VLOOKUP($A2246,Sheet3!$A$2:$H$1048576,3,FALSE))</f>
        <v>5.8940000000000001</v>
      </c>
      <c r="E2246">
        <f>IF(ISERROR(VLOOKUP($A2246,Sheet4!$A$2:$H$1048576,3,FALSE)),E2245,VLOOKUP($A2246,Sheet4!$A$2:$H$1048576,3,FALSE))</f>
        <v>17.282</v>
      </c>
      <c r="F2246">
        <f>IF(ISERROR(VLOOKUP($A2246,Sheet5!$A$2:$H$1048576,3,FALSE)),F2245,VLOOKUP($A2246,Sheet5!$A$2:$H$1048576,3,FALSE))</f>
        <v>5.4829999999999997</v>
      </c>
      <c r="G2246">
        <f>IF(ISERROR(VLOOKUP($A2246,Sheet6!$A$2:$H$1048576,3,FALSE)),G2245,VLOOKUP($A2246,Sheet6!$A$2:$H$1048576,3,FALSE))</f>
        <v>7.1529999999999996</v>
      </c>
      <c r="H2246">
        <f>IF(ISERROR(VLOOKUP($A2246,Sheet7!$A$2:$H$1048576,3,FALSE)),H2245,VLOOKUP($A2246,Sheet7!$A$2:$H$1048576,3,FALSE))</f>
        <v>2.3420000000000001</v>
      </c>
      <c r="I2246">
        <f>IF(ISERROR(VLOOKUP($A2246,Sheet8!$A$2:$H$1048576,3,FALSE)),I2245,VLOOKUP($A2246,Sheet8!$A$2:$H$1048576,3,FALSE))</f>
        <v>3.427</v>
      </c>
      <c r="J2246">
        <f>IF(ISERROR(VLOOKUP($A2246,Sheet9!$A$2:$H$1048576,3,FALSE)),J2245,VLOOKUP($A2246,Sheet9!$A$2:$H$1048576,3,FALSE))</f>
        <v>6.6369999999999996</v>
      </c>
      <c r="K2246">
        <f>IF(ISERROR(VLOOKUP($A2246,Sheet10!$A$2:$H$1048576,3,FALSE)),K2245,VLOOKUP($A2246,Sheet10!$A$2:$H$1048576,3,FALSE))</f>
        <v>0.14299999999999999</v>
      </c>
      <c r="L2246">
        <f t="shared" si="490"/>
        <v>6.0984999999999996</v>
      </c>
      <c r="M2246">
        <f t="shared" si="491"/>
        <v>4.3153030310744116</v>
      </c>
      <c r="N2246">
        <f t="shared" si="492"/>
        <v>0.14299999999999999</v>
      </c>
      <c r="O2246">
        <f t="shared" si="493"/>
        <v>3.86775</v>
      </c>
      <c r="P2246">
        <f t="shared" si="494"/>
        <v>5.6884999999999994</v>
      </c>
      <c r="Q2246">
        <f t="shared" si="495"/>
        <v>7.0239999999999991</v>
      </c>
      <c r="R2246">
        <f t="shared" si="496"/>
        <v>17.282</v>
      </c>
      <c r="S2246">
        <f>MIN($L$1:L2246)</f>
        <v>6.0984999999999996</v>
      </c>
      <c r="T2246">
        <f>MIN(B$1:B2246)</f>
        <v>5.19</v>
      </c>
      <c r="U2246">
        <f>MIN(C$1:C2246)</f>
        <v>7.4340000000000002</v>
      </c>
      <c r="V2246">
        <f>MIN(D$1:D2246)</f>
        <v>5.8940000000000001</v>
      </c>
      <c r="W2246">
        <f>MIN(E$1:E2246)</f>
        <v>17.282</v>
      </c>
      <c r="X2246">
        <f>MIN(F$1:F2246)</f>
        <v>5.3479999999999999</v>
      </c>
      <c r="Y2246">
        <f>MIN(G$1:G2246)</f>
        <v>7.1210000000000004</v>
      </c>
      <c r="Z2246">
        <f>MIN(H$1:H2246)</f>
        <v>1.915</v>
      </c>
      <c r="AA2246">
        <f>MIN(I$1:I2246)</f>
        <v>3.2</v>
      </c>
      <c r="AB2246">
        <f>MIN(J$1:J2246)</f>
        <v>6.5190000000000001</v>
      </c>
      <c r="AC2246">
        <f>MIN(K$1:K2246)</f>
        <v>5.7000000000000002E-2</v>
      </c>
      <c r="AD2246">
        <f t="shared" si="497"/>
        <v>5.9960000000000004</v>
      </c>
      <c r="AE2246">
        <f t="shared" si="498"/>
        <v>4.3795506162162336</v>
      </c>
      <c r="AF2246">
        <f t="shared" si="499"/>
        <v>5.7000000000000002E-2</v>
      </c>
      <c r="AG2246">
        <f t="shared" si="500"/>
        <v>3.6975000000000002</v>
      </c>
      <c r="AH2246">
        <f t="shared" si="501"/>
        <v>5.6210000000000004</v>
      </c>
      <c r="AI2246">
        <f t="shared" si="502"/>
        <v>6.9705000000000004</v>
      </c>
      <c r="AJ2246">
        <f t="shared" si="503"/>
        <v>17.282</v>
      </c>
    </row>
    <row r="2247" spans="1:36" x14ac:dyDescent="0.25">
      <c r="A2247">
        <v>2247</v>
      </c>
      <c r="B2247">
        <f>IF(ISERROR(VLOOKUP($A2247,Sheet1!$A$2:$H$1048576,3,FALSE)),B2246,VLOOKUP($A2247,Sheet1!$A$2:$H$1048576,3,FALSE))</f>
        <v>5.19</v>
      </c>
      <c r="C2247">
        <f>IF(ISERROR(VLOOKUP($A2247,Sheet2!$A$2:$H$1048576,3,FALSE)),C2246,VLOOKUP($A2247,Sheet2!$A$2:$H$1048576,3,FALSE))</f>
        <v>7.4340000000000002</v>
      </c>
      <c r="D2247">
        <f>IF(ISERROR(VLOOKUP($A2247,Sheet3!$A$2:$H$1048576,3,FALSE)),D2246,VLOOKUP($A2247,Sheet3!$A$2:$H$1048576,3,FALSE))</f>
        <v>5.8940000000000001</v>
      </c>
      <c r="E2247">
        <f>IF(ISERROR(VLOOKUP($A2247,Sheet4!$A$2:$H$1048576,3,FALSE)),E2246,VLOOKUP($A2247,Sheet4!$A$2:$H$1048576,3,FALSE))</f>
        <v>17.282</v>
      </c>
      <c r="F2247">
        <f>IF(ISERROR(VLOOKUP($A2247,Sheet5!$A$2:$H$1048576,3,FALSE)),F2246,VLOOKUP($A2247,Sheet5!$A$2:$H$1048576,3,FALSE))</f>
        <v>5.4829999999999997</v>
      </c>
      <c r="G2247">
        <f>IF(ISERROR(VLOOKUP($A2247,Sheet6!$A$2:$H$1048576,3,FALSE)),G2246,VLOOKUP($A2247,Sheet6!$A$2:$H$1048576,3,FALSE))</f>
        <v>7.1529999999999996</v>
      </c>
      <c r="H2247">
        <f>IF(ISERROR(VLOOKUP($A2247,Sheet7!$A$2:$H$1048576,3,FALSE)),H2246,VLOOKUP($A2247,Sheet7!$A$2:$H$1048576,3,FALSE))</f>
        <v>2.3420000000000001</v>
      </c>
      <c r="I2247">
        <f>IF(ISERROR(VLOOKUP($A2247,Sheet8!$A$2:$H$1048576,3,FALSE)),I2246,VLOOKUP($A2247,Sheet8!$A$2:$H$1048576,3,FALSE))</f>
        <v>3.427</v>
      </c>
      <c r="J2247">
        <f>IF(ISERROR(VLOOKUP($A2247,Sheet9!$A$2:$H$1048576,3,FALSE)),J2246,VLOOKUP($A2247,Sheet9!$A$2:$H$1048576,3,FALSE))</f>
        <v>6.6369999999999996</v>
      </c>
      <c r="K2247">
        <f>IF(ISERROR(VLOOKUP($A2247,Sheet10!$A$2:$H$1048576,3,FALSE)),K2246,VLOOKUP($A2247,Sheet10!$A$2:$H$1048576,3,FALSE))</f>
        <v>0.14299999999999999</v>
      </c>
      <c r="L2247">
        <f t="shared" si="490"/>
        <v>6.0984999999999996</v>
      </c>
      <c r="M2247">
        <f t="shared" si="491"/>
        <v>4.3153030310744116</v>
      </c>
      <c r="N2247">
        <f t="shared" si="492"/>
        <v>0.14299999999999999</v>
      </c>
      <c r="O2247">
        <f t="shared" si="493"/>
        <v>3.86775</v>
      </c>
      <c r="P2247">
        <f t="shared" si="494"/>
        <v>5.6884999999999994</v>
      </c>
      <c r="Q2247">
        <f t="shared" si="495"/>
        <v>7.0239999999999991</v>
      </c>
      <c r="R2247">
        <f t="shared" si="496"/>
        <v>17.282</v>
      </c>
      <c r="S2247">
        <f>MIN($L$1:L2247)</f>
        <v>6.0984999999999996</v>
      </c>
      <c r="T2247">
        <f>MIN(B$1:B2247)</f>
        <v>5.19</v>
      </c>
      <c r="U2247">
        <f>MIN(C$1:C2247)</f>
        <v>7.4340000000000002</v>
      </c>
      <c r="V2247">
        <f>MIN(D$1:D2247)</f>
        <v>5.8940000000000001</v>
      </c>
      <c r="W2247">
        <f>MIN(E$1:E2247)</f>
        <v>17.282</v>
      </c>
      <c r="X2247">
        <f>MIN(F$1:F2247)</f>
        <v>5.3479999999999999</v>
      </c>
      <c r="Y2247">
        <f>MIN(G$1:G2247)</f>
        <v>7.1210000000000004</v>
      </c>
      <c r="Z2247">
        <f>MIN(H$1:H2247)</f>
        <v>1.915</v>
      </c>
      <c r="AA2247">
        <f>MIN(I$1:I2247)</f>
        <v>3.2</v>
      </c>
      <c r="AB2247">
        <f>MIN(J$1:J2247)</f>
        <v>6.5190000000000001</v>
      </c>
      <c r="AC2247">
        <f>MIN(K$1:K2247)</f>
        <v>5.7000000000000002E-2</v>
      </c>
      <c r="AD2247">
        <f t="shared" si="497"/>
        <v>5.9960000000000004</v>
      </c>
      <c r="AE2247">
        <f t="shared" si="498"/>
        <v>4.3795506162162336</v>
      </c>
      <c r="AF2247">
        <f t="shared" si="499"/>
        <v>5.7000000000000002E-2</v>
      </c>
      <c r="AG2247">
        <f t="shared" si="500"/>
        <v>3.6975000000000002</v>
      </c>
      <c r="AH2247">
        <f t="shared" si="501"/>
        <v>5.6210000000000004</v>
      </c>
      <c r="AI2247">
        <f t="shared" si="502"/>
        <v>6.9705000000000004</v>
      </c>
      <c r="AJ2247">
        <f t="shared" si="503"/>
        <v>17.282</v>
      </c>
    </row>
    <row r="2248" spans="1:36" x14ac:dyDescent="0.25">
      <c r="A2248">
        <v>2248</v>
      </c>
      <c r="B2248">
        <f>IF(ISERROR(VLOOKUP($A2248,Sheet1!$A$2:$H$1048576,3,FALSE)),B2247,VLOOKUP($A2248,Sheet1!$A$2:$H$1048576,3,FALSE))</f>
        <v>5.19</v>
      </c>
      <c r="C2248">
        <f>IF(ISERROR(VLOOKUP($A2248,Sheet2!$A$2:$H$1048576,3,FALSE)),C2247,VLOOKUP($A2248,Sheet2!$A$2:$H$1048576,3,FALSE))</f>
        <v>7.4340000000000002</v>
      </c>
      <c r="D2248">
        <f>IF(ISERROR(VLOOKUP($A2248,Sheet3!$A$2:$H$1048576,3,FALSE)),D2247,VLOOKUP($A2248,Sheet3!$A$2:$H$1048576,3,FALSE))</f>
        <v>5.8940000000000001</v>
      </c>
      <c r="E2248">
        <f>IF(ISERROR(VLOOKUP($A2248,Sheet4!$A$2:$H$1048576,3,FALSE)),E2247,VLOOKUP($A2248,Sheet4!$A$2:$H$1048576,3,FALSE))</f>
        <v>17.282</v>
      </c>
      <c r="F2248">
        <f>IF(ISERROR(VLOOKUP($A2248,Sheet5!$A$2:$H$1048576,3,FALSE)),F2247,VLOOKUP($A2248,Sheet5!$A$2:$H$1048576,3,FALSE))</f>
        <v>5.4829999999999997</v>
      </c>
      <c r="G2248">
        <f>IF(ISERROR(VLOOKUP($A2248,Sheet6!$A$2:$H$1048576,3,FALSE)),G2247,VLOOKUP($A2248,Sheet6!$A$2:$H$1048576,3,FALSE))</f>
        <v>7.1529999999999996</v>
      </c>
      <c r="H2248">
        <f>IF(ISERROR(VLOOKUP($A2248,Sheet7!$A$2:$H$1048576,3,FALSE)),H2247,VLOOKUP($A2248,Sheet7!$A$2:$H$1048576,3,FALSE))</f>
        <v>2.3420000000000001</v>
      </c>
      <c r="I2248">
        <f>IF(ISERROR(VLOOKUP($A2248,Sheet8!$A$2:$H$1048576,3,FALSE)),I2247,VLOOKUP($A2248,Sheet8!$A$2:$H$1048576,3,FALSE))</f>
        <v>3.427</v>
      </c>
      <c r="J2248">
        <f>IF(ISERROR(VLOOKUP($A2248,Sheet9!$A$2:$H$1048576,3,FALSE)),J2247,VLOOKUP($A2248,Sheet9!$A$2:$H$1048576,3,FALSE))</f>
        <v>6.6369999999999996</v>
      </c>
      <c r="K2248">
        <f>IF(ISERROR(VLOOKUP($A2248,Sheet10!$A$2:$H$1048576,3,FALSE)),K2247,VLOOKUP($A2248,Sheet10!$A$2:$H$1048576,3,FALSE))</f>
        <v>0.14299999999999999</v>
      </c>
      <c r="L2248">
        <f t="shared" si="490"/>
        <v>6.0984999999999996</v>
      </c>
      <c r="M2248">
        <f t="shared" si="491"/>
        <v>4.3153030310744116</v>
      </c>
      <c r="N2248">
        <f t="shared" si="492"/>
        <v>0.14299999999999999</v>
      </c>
      <c r="O2248">
        <f t="shared" si="493"/>
        <v>3.86775</v>
      </c>
      <c r="P2248">
        <f t="shared" si="494"/>
        <v>5.6884999999999994</v>
      </c>
      <c r="Q2248">
        <f t="shared" si="495"/>
        <v>7.0239999999999991</v>
      </c>
      <c r="R2248">
        <f t="shared" si="496"/>
        <v>17.282</v>
      </c>
      <c r="S2248">
        <f>MIN($L$1:L2248)</f>
        <v>6.0984999999999996</v>
      </c>
      <c r="T2248">
        <f>MIN(B$1:B2248)</f>
        <v>5.19</v>
      </c>
      <c r="U2248">
        <f>MIN(C$1:C2248)</f>
        <v>7.4340000000000002</v>
      </c>
      <c r="V2248">
        <f>MIN(D$1:D2248)</f>
        <v>5.8940000000000001</v>
      </c>
      <c r="W2248">
        <f>MIN(E$1:E2248)</f>
        <v>17.282</v>
      </c>
      <c r="X2248">
        <f>MIN(F$1:F2248)</f>
        <v>5.3479999999999999</v>
      </c>
      <c r="Y2248">
        <f>MIN(G$1:G2248)</f>
        <v>7.1210000000000004</v>
      </c>
      <c r="Z2248">
        <f>MIN(H$1:H2248)</f>
        <v>1.915</v>
      </c>
      <c r="AA2248">
        <f>MIN(I$1:I2248)</f>
        <v>3.2</v>
      </c>
      <c r="AB2248">
        <f>MIN(J$1:J2248)</f>
        <v>6.5190000000000001</v>
      </c>
      <c r="AC2248">
        <f>MIN(K$1:K2248)</f>
        <v>5.7000000000000002E-2</v>
      </c>
      <c r="AD2248">
        <f t="shared" si="497"/>
        <v>5.9960000000000004</v>
      </c>
      <c r="AE2248">
        <f t="shared" si="498"/>
        <v>4.3795506162162336</v>
      </c>
      <c r="AF2248">
        <f t="shared" si="499"/>
        <v>5.7000000000000002E-2</v>
      </c>
      <c r="AG2248">
        <f t="shared" si="500"/>
        <v>3.6975000000000002</v>
      </c>
      <c r="AH2248">
        <f t="shared" si="501"/>
        <v>5.6210000000000004</v>
      </c>
      <c r="AI2248">
        <f t="shared" si="502"/>
        <v>6.9705000000000004</v>
      </c>
      <c r="AJ2248">
        <f t="shared" si="503"/>
        <v>17.282</v>
      </c>
    </row>
    <row r="2249" spans="1:36" x14ac:dyDescent="0.25">
      <c r="A2249">
        <v>2249</v>
      </c>
      <c r="B2249">
        <f>IF(ISERROR(VLOOKUP($A2249,Sheet1!$A$2:$H$1048576,3,FALSE)),B2248,VLOOKUP($A2249,Sheet1!$A$2:$H$1048576,3,FALSE))</f>
        <v>5.19</v>
      </c>
      <c r="C2249">
        <f>IF(ISERROR(VLOOKUP($A2249,Sheet2!$A$2:$H$1048576,3,FALSE)),C2248,VLOOKUP($A2249,Sheet2!$A$2:$H$1048576,3,FALSE))</f>
        <v>7.4340000000000002</v>
      </c>
      <c r="D2249">
        <f>IF(ISERROR(VLOOKUP($A2249,Sheet3!$A$2:$H$1048576,3,FALSE)),D2248,VLOOKUP($A2249,Sheet3!$A$2:$H$1048576,3,FALSE))</f>
        <v>5.8940000000000001</v>
      </c>
      <c r="E2249">
        <f>IF(ISERROR(VLOOKUP($A2249,Sheet4!$A$2:$H$1048576,3,FALSE)),E2248,VLOOKUP($A2249,Sheet4!$A$2:$H$1048576,3,FALSE))</f>
        <v>17.282</v>
      </c>
      <c r="F2249">
        <f>IF(ISERROR(VLOOKUP($A2249,Sheet5!$A$2:$H$1048576,3,FALSE)),F2248,VLOOKUP($A2249,Sheet5!$A$2:$H$1048576,3,FALSE))</f>
        <v>5.4829999999999997</v>
      </c>
      <c r="G2249">
        <f>IF(ISERROR(VLOOKUP($A2249,Sheet6!$A$2:$H$1048576,3,FALSE)),G2248,VLOOKUP($A2249,Sheet6!$A$2:$H$1048576,3,FALSE))</f>
        <v>7.1529999999999996</v>
      </c>
      <c r="H2249">
        <f>IF(ISERROR(VLOOKUP($A2249,Sheet7!$A$2:$H$1048576,3,FALSE)),H2248,VLOOKUP($A2249,Sheet7!$A$2:$H$1048576,3,FALSE))</f>
        <v>2.3420000000000001</v>
      </c>
      <c r="I2249">
        <f>IF(ISERROR(VLOOKUP($A2249,Sheet8!$A$2:$H$1048576,3,FALSE)),I2248,VLOOKUP($A2249,Sheet8!$A$2:$H$1048576,3,FALSE))</f>
        <v>3.427</v>
      </c>
      <c r="J2249">
        <f>IF(ISERROR(VLOOKUP($A2249,Sheet9!$A$2:$H$1048576,3,FALSE)),J2248,VLOOKUP($A2249,Sheet9!$A$2:$H$1048576,3,FALSE))</f>
        <v>6.6369999999999996</v>
      </c>
      <c r="K2249">
        <f>IF(ISERROR(VLOOKUP($A2249,Sheet10!$A$2:$H$1048576,3,FALSE)),K2248,VLOOKUP($A2249,Sheet10!$A$2:$H$1048576,3,FALSE))</f>
        <v>0.14299999999999999</v>
      </c>
      <c r="L2249">
        <f t="shared" si="490"/>
        <v>6.0984999999999996</v>
      </c>
      <c r="M2249">
        <f t="shared" si="491"/>
        <v>4.3153030310744116</v>
      </c>
      <c r="N2249">
        <f t="shared" si="492"/>
        <v>0.14299999999999999</v>
      </c>
      <c r="O2249">
        <f t="shared" si="493"/>
        <v>3.86775</v>
      </c>
      <c r="P2249">
        <f t="shared" si="494"/>
        <v>5.6884999999999994</v>
      </c>
      <c r="Q2249">
        <f t="shared" si="495"/>
        <v>7.0239999999999991</v>
      </c>
      <c r="R2249">
        <f t="shared" si="496"/>
        <v>17.282</v>
      </c>
      <c r="S2249">
        <f>MIN($L$1:L2249)</f>
        <v>6.0984999999999996</v>
      </c>
      <c r="T2249">
        <f>MIN(B$1:B2249)</f>
        <v>5.19</v>
      </c>
      <c r="U2249">
        <f>MIN(C$1:C2249)</f>
        <v>7.4340000000000002</v>
      </c>
      <c r="V2249">
        <f>MIN(D$1:D2249)</f>
        <v>5.8940000000000001</v>
      </c>
      <c r="W2249">
        <f>MIN(E$1:E2249)</f>
        <v>17.282</v>
      </c>
      <c r="X2249">
        <f>MIN(F$1:F2249)</f>
        <v>5.3479999999999999</v>
      </c>
      <c r="Y2249">
        <f>MIN(G$1:G2249)</f>
        <v>7.1210000000000004</v>
      </c>
      <c r="Z2249">
        <f>MIN(H$1:H2249)</f>
        <v>1.915</v>
      </c>
      <c r="AA2249">
        <f>MIN(I$1:I2249)</f>
        <v>3.2</v>
      </c>
      <c r="AB2249">
        <f>MIN(J$1:J2249)</f>
        <v>6.5190000000000001</v>
      </c>
      <c r="AC2249">
        <f>MIN(K$1:K2249)</f>
        <v>5.7000000000000002E-2</v>
      </c>
      <c r="AD2249">
        <f t="shared" si="497"/>
        <v>5.9960000000000004</v>
      </c>
      <c r="AE2249">
        <f t="shared" si="498"/>
        <v>4.3795506162162336</v>
      </c>
      <c r="AF2249">
        <f t="shared" si="499"/>
        <v>5.7000000000000002E-2</v>
      </c>
      <c r="AG2249">
        <f t="shared" si="500"/>
        <v>3.6975000000000002</v>
      </c>
      <c r="AH2249">
        <f t="shared" si="501"/>
        <v>5.6210000000000004</v>
      </c>
      <c r="AI2249">
        <f t="shared" si="502"/>
        <v>6.9705000000000004</v>
      </c>
      <c r="AJ2249">
        <f t="shared" si="503"/>
        <v>17.282</v>
      </c>
    </row>
    <row r="2250" spans="1:36" x14ac:dyDescent="0.25">
      <c r="A2250">
        <v>2250</v>
      </c>
      <c r="B2250">
        <f>IF(ISERROR(VLOOKUP($A2250,Sheet1!$A$2:$H$1048576,3,FALSE)),B2249,VLOOKUP($A2250,Sheet1!$A$2:$H$1048576,3,FALSE))</f>
        <v>5.19</v>
      </c>
      <c r="C2250">
        <f>IF(ISERROR(VLOOKUP($A2250,Sheet2!$A$2:$H$1048576,3,FALSE)),C2249,VLOOKUP($A2250,Sheet2!$A$2:$H$1048576,3,FALSE))</f>
        <v>7.4340000000000002</v>
      </c>
      <c r="D2250">
        <f>IF(ISERROR(VLOOKUP($A2250,Sheet3!$A$2:$H$1048576,3,FALSE)),D2249,VLOOKUP($A2250,Sheet3!$A$2:$H$1048576,3,FALSE))</f>
        <v>5.8940000000000001</v>
      </c>
      <c r="E2250">
        <f>IF(ISERROR(VLOOKUP($A2250,Sheet4!$A$2:$H$1048576,3,FALSE)),E2249,VLOOKUP($A2250,Sheet4!$A$2:$H$1048576,3,FALSE))</f>
        <v>17.282</v>
      </c>
      <c r="F2250">
        <f>IF(ISERROR(VLOOKUP($A2250,Sheet5!$A$2:$H$1048576,3,FALSE)),F2249,VLOOKUP($A2250,Sheet5!$A$2:$H$1048576,3,FALSE))</f>
        <v>5.4829999999999997</v>
      </c>
      <c r="G2250">
        <f>IF(ISERROR(VLOOKUP($A2250,Sheet6!$A$2:$H$1048576,3,FALSE)),G2249,VLOOKUP($A2250,Sheet6!$A$2:$H$1048576,3,FALSE))</f>
        <v>7.1529999999999996</v>
      </c>
      <c r="H2250">
        <f>IF(ISERROR(VLOOKUP($A2250,Sheet7!$A$2:$H$1048576,3,FALSE)),H2249,VLOOKUP($A2250,Sheet7!$A$2:$H$1048576,3,FALSE))</f>
        <v>2.3420000000000001</v>
      </c>
      <c r="I2250">
        <f>IF(ISERROR(VLOOKUP($A2250,Sheet8!$A$2:$H$1048576,3,FALSE)),I2249,VLOOKUP($A2250,Sheet8!$A$2:$H$1048576,3,FALSE))</f>
        <v>3.427</v>
      </c>
      <c r="J2250">
        <f>IF(ISERROR(VLOOKUP($A2250,Sheet9!$A$2:$H$1048576,3,FALSE)),J2249,VLOOKUP($A2250,Sheet9!$A$2:$H$1048576,3,FALSE))</f>
        <v>6.6369999999999996</v>
      </c>
      <c r="K2250">
        <f>IF(ISERROR(VLOOKUP($A2250,Sheet10!$A$2:$H$1048576,3,FALSE)),K2249,VLOOKUP($A2250,Sheet10!$A$2:$H$1048576,3,FALSE))</f>
        <v>0.14299999999999999</v>
      </c>
      <c r="L2250">
        <f t="shared" si="490"/>
        <v>6.0984999999999996</v>
      </c>
      <c r="M2250">
        <f t="shared" si="491"/>
        <v>4.3153030310744116</v>
      </c>
      <c r="N2250">
        <f t="shared" si="492"/>
        <v>0.14299999999999999</v>
      </c>
      <c r="O2250">
        <f t="shared" si="493"/>
        <v>3.86775</v>
      </c>
      <c r="P2250">
        <f t="shared" si="494"/>
        <v>5.6884999999999994</v>
      </c>
      <c r="Q2250">
        <f t="shared" si="495"/>
        <v>7.0239999999999991</v>
      </c>
      <c r="R2250">
        <f t="shared" si="496"/>
        <v>17.282</v>
      </c>
      <c r="S2250">
        <f>MIN($L$1:L2250)</f>
        <v>6.0984999999999996</v>
      </c>
      <c r="T2250">
        <f>MIN(B$1:B2250)</f>
        <v>5.19</v>
      </c>
      <c r="U2250">
        <f>MIN(C$1:C2250)</f>
        <v>7.4340000000000002</v>
      </c>
      <c r="V2250">
        <f>MIN(D$1:D2250)</f>
        <v>5.8940000000000001</v>
      </c>
      <c r="W2250">
        <f>MIN(E$1:E2250)</f>
        <v>17.282</v>
      </c>
      <c r="X2250">
        <f>MIN(F$1:F2250)</f>
        <v>5.3479999999999999</v>
      </c>
      <c r="Y2250">
        <f>MIN(G$1:G2250)</f>
        <v>7.1210000000000004</v>
      </c>
      <c r="Z2250">
        <f>MIN(H$1:H2250)</f>
        <v>1.915</v>
      </c>
      <c r="AA2250">
        <f>MIN(I$1:I2250)</f>
        <v>3.2</v>
      </c>
      <c r="AB2250">
        <f>MIN(J$1:J2250)</f>
        <v>6.5190000000000001</v>
      </c>
      <c r="AC2250">
        <f>MIN(K$1:K2250)</f>
        <v>5.7000000000000002E-2</v>
      </c>
      <c r="AD2250">
        <f t="shared" si="497"/>
        <v>5.9960000000000004</v>
      </c>
      <c r="AE2250">
        <f t="shared" si="498"/>
        <v>4.3795506162162336</v>
      </c>
      <c r="AF2250">
        <f t="shared" si="499"/>
        <v>5.7000000000000002E-2</v>
      </c>
      <c r="AG2250">
        <f t="shared" si="500"/>
        <v>3.6975000000000002</v>
      </c>
      <c r="AH2250">
        <f t="shared" si="501"/>
        <v>5.6210000000000004</v>
      </c>
      <c r="AI2250">
        <f t="shared" si="502"/>
        <v>6.9705000000000004</v>
      </c>
      <c r="AJ2250">
        <f t="shared" si="503"/>
        <v>17.282</v>
      </c>
    </row>
    <row r="2251" spans="1:36" x14ac:dyDescent="0.25">
      <c r="A2251">
        <v>2251</v>
      </c>
      <c r="B2251">
        <f>IF(ISERROR(VLOOKUP($A2251,Sheet1!$A$2:$H$1048576,3,FALSE)),B2250,VLOOKUP($A2251,Sheet1!$A$2:$H$1048576,3,FALSE))</f>
        <v>5.19</v>
      </c>
      <c r="C2251">
        <f>IF(ISERROR(VLOOKUP($A2251,Sheet2!$A$2:$H$1048576,3,FALSE)),C2250,VLOOKUP($A2251,Sheet2!$A$2:$H$1048576,3,FALSE))</f>
        <v>7.4340000000000002</v>
      </c>
      <c r="D2251">
        <f>IF(ISERROR(VLOOKUP($A2251,Sheet3!$A$2:$H$1048576,3,FALSE)),D2250,VLOOKUP($A2251,Sheet3!$A$2:$H$1048576,3,FALSE))</f>
        <v>5.8940000000000001</v>
      </c>
      <c r="E2251">
        <f>IF(ISERROR(VLOOKUP($A2251,Sheet4!$A$2:$H$1048576,3,FALSE)),E2250,VLOOKUP($A2251,Sheet4!$A$2:$H$1048576,3,FALSE))</f>
        <v>17.282</v>
      </c>
      <c r="F2251">
        <f>IF(ISERROR(VLOOKUP($A2251,Sheet5!$A$2:$H$1048576,3,FALSE)),F2250,VLOOKUP($A2251,Sheet5!$A$2:$H$1048576,3,FALSE))</f>
        <v>5.4829999999999997</v>
      </c>
      <c r="G2251">
        <f>IF(ISERROR(VLOOKUP($A2251,Sheet6!$A$2:$H$1048576,3,FALSE)),G2250,VLOOKUP($A2251,Sheet6!$A$2:$H$1048576,3,FALSE))</f>
        <v>7.1529999999999996</v>
      </c>
      <c r="H2251">
        <f>IF(ISERROR(VLOOKUP($A2251,Sheet7!$A$2:$H$1048576,3,FALSE)),H2250,VLOOKUP($A2251,Sheet7!$A$2:$H$1048576,3,FALSE))</f>
        <v>2.3420000000000001</v>
      </c>
      <c r="I2251">
        <f>IF(ISERROR(VLOOKUP($A2251,Sheet8!$A$2:$H$1048576,3,FALSE)),I2250,VLOOKUP($A2251,Sheet8!$A$2:$H$1048576,3,FALSE))</f>
        <v>3.427</v>
      </c>
      <c r="J2251">
        <f>IF(ISERROR(VLOOKUP($A2251,Sheet9!$A$2:$H$1048576,3,FALSE)),J2250,VLOOKUP($A2251,Sheet9!$A$2:$H$1048576,3,FALSE))</f>
        <v>6.6369999999999996</v>
      </c>
      <c r="K2251">
        <f>IF(ISERROR(VLOOKUP($A2251,Sheet10!$A$2:$H$1048576,3,FALSE)),K2250,VLOOKUP($A2251,Sheet10!$A$2:$H$1048576,3,FALSE))</f>
        <v>0.14299999999999999</v>
      </c>
      <c r="L2251">
        <f t="shared" si="490"/>
        <v>6.0984999999999996</v>
      </c>
      <c r="M2251">
        <f t="shared" si="491"/>
        <v>4.3153030310744116</v>
      </c>
      <c r="N2251">
        <f t="shared" si="492"/>
        <v>0.14299999999999999</v>
      </c>
      <c r="O2251">
        <f t="shared" si="493"/>
        <v>3.86775</v>
      </c>
      <c r="P2251">
        <f t="shared" si="494"/>
        <v>5.6884999999999994</v>
      </c>
      <c r="Q2251">
        <f t="shared" si="495"/>
        <v>7.0239999999999991</v>
      </c>
      <c r="R2251">
        <f t="shared" si="496"/>
        <v>17.282</v>
      </c>
      <c r="S2251">
        <f>MIN($L$1:L2251)</f>
        <v>6.0984999999999996</v>
      </c>
      <c r="T2251">
        <f>MIN(B$1:B2251)</f>
        <v>5.19</v>
      </c>
      <c r="U2251">
        <f>MIN(C$1:C2251)</f>
        <v>7.4340000000000002</v>
      </c>
      <c r="V2251">
        <f>MIN(D$1:D2251)</f>
        <v>5.8940000000000001</v>
      </c>
      <c r="W2251">
        <f>MIN(E$1:E2251)</f>
        <v>17.282</v>
      </c>
      <c r="X2251">
        <f>MIN(F$1:F2251)</f>
        <v>5.3479999999999999</v>
      </c>
      <c r="Y2251">
        <f>MIN(G$1:G2251)</f>
        <v>7.1210000000000004</v>
      </c>
      <c r="Z2251">
        <f>MIN(H$1:H2251)</f>
        <v>1.915</v>
      </c>
      <c r="AA2251">
        <f>MIN(I$1:I2251)</f>
        <v>3.2</v>
      </c>
      <c r="AB2251">
        <f>MIN(J$1:J2251)</f>
        <v>6.5190000000000001</v>
      </c>
      <c r="AC2251">
        <f>MIN(K$1:K2251)</f>
        <v>5.7000000000000002E-2</v>
      </c>
      <c r="AD2251">
        <f t="shared" si="497"/>
        <v>5.9960000000000004</v>
      </c>
      <c r="AE2251">
        <f t="shared" si="498"/>
        <v>4.3795506162162336</v>
      </c>
      <c r="AF2251">
        <f t="shared" si="499"/>
        <v>5.7000000000000002E-2</v>
      </c>
      <c r="AG2251">
        <f t="shared" si="500"/>
        <v>3.6975000000000002</v>
      </c>
      <c r="AH2251">
        <f t="shared" si="501"/>
        <v>5.6210000000000004</v>
      </c>
      <c r="AI2251">
        <f t="shared" si="502"/>
        <v>6.9705000000000004</v>
      </c>
      <c r="AJ2251">
        <f t="shared" si="503"/>
        <v>17.282</v>
      </c>
    </row>
    <row r="2252" spans="1:36" x14ac:dyDescent="0.25">
      <c r="A2252">
        <v>2252</v>
      </c>
      <c r="B2252">
        <f>IF(ISERROR(VLOOKUP($A2252,Sheet1!$A$2:$H$1048576,3,FALSE)),B2251,VLOOKUP($A2252,Sheet1!$A$2:$H$1048576,3,FALSE))</f>
        <v>5.19</v>
      </c>
      <c r="C2252">
        <f>IF(ISERROR(VLOOKUP($A2252,Sheet2!$A$2:$H$1048576,3,FALSE)),C2251,VLOOKUP($A2252,Sheet2!$A$2:$H$1048576,3,FALSE))</f>
        <v>7.4340000000000002</v>
      </c>
      <c r="D2252">
        <f>IF(ISERROR(VLOOKUP($A2252,Sheet3!$A$2:$H$1048576,3,FALSE)),D2251,VLOOKUP($A2252,Sheet3!$A$2:$H$1048576,3,FALSE))</f>
        <v>5.8940000000000001</v>
      </c>
      <c r="E2252">
        <f>IF(ISERROR(VLOOKUP($A2252,Sheet4!$A$2:$H$1048576,3,FALSE)),E2251,VLOOKUP($A2252,Sheet4!$A$2:$H$1048576,3,FALSE))</f>
        <v>17.282</v>
      </c>
      <c r="F2252">
        <f>IF(ISERROR(VLOOKUP($A2252,Sheet5!$A$2:$H$1048576,3,FALSE)),F2251,VLOOKUP($A2252,Sheet5!$A$2:$H$1048576,3,FALSE))</f>
        <v>5.4829999999999997</v>
      </c>
      <c r="G2252">
        <f>IF(ISERROR(VLOOKUP($A2252,Sheet6!$A$2:$H$1048576,3,FALSE)),G2251,VLOOKUP($A2252,Sheet6!$A$2:$H$1048576,3,FALSE))</f>
        <v>7.1529999999999996</v>
      </c>
      <c r="H2252">
        <f>IF(ISERROR(VLOOKUP($A2252,Sheet7!$A$2:$H$1048576,3,FALSE)),H2251,VLOOKUP($A2252,Sheet7!$A$2:$H$1048576,3,FALSE))</f>
        <v>2.3420000000000001</v>
      </c>
      <c r="I2252">
        <f>IF(ISERROR(VLOOKUP($A2252,Sheet8!$A$2:$H$1048576,3,FALSE)),I2251,VLOOKUP($A2252,Sheet8!$A$2:$H$1048576,3,FALSE))</f>
        <v>3.427</v>
      </c>
      <c r="J2252">
        <f>IF(ISERROR(VLOOKUP($A2252,Sheet9!$A$2:$H$1048576,3,FALSE)),J2251,VLOOKUP($A2252,Sheet9!$A$2:$H$1048576,3,FALSE))</f>
        <v>6.6369999999999996</v>
      </c>
      <c r="K2252">
        <f>IF(ISERROR(VLOOKUP($A2252,Sheet10!$A$2:$H$1048576,3,FALSE)),K2251,VLOOKUP($A2252,Sheet10!$A$2:$H$1048576,3,FALSE))</f>
        <v>0.14299999999999999</v>
      </c>
      <c r="L2252">
        <f t="shared" si="490"/>
        <v>6.0984999999999996</v>
      </c>
      <c r="M2252">
        <f t="shared" si="491"/>
        <v>4.3153030310744116</v>
      </c>
      <c r="N2252">
        <f t="shared" si="492"/>
        <v>0.14299999999999999</v>
      </c>
      <c r="O2252">
        <f t="shared" si="493"/>
        <v>3.86775</v>
      </c>
      <c r="P2252">
        <f t="shared" si="494"/>
        <v>5.6884999999999994</v>
      </c>
      <c r="Q2252">
        <f t="shared" si="495"/>
        <v>7.0239999999999991</v>
      </c>
      <c r="R2252">
        <f t="shared" si="496"/>
        <v>17.282</v>
      </c>
      <c r="S2252">
        <f>MIN($L$1:L2252)</f>
        <v>6.0984999999999996</v>
      </c>
      <c r="T2252">
        <f>MIN(B$1:B2252)</f>
        <v>5.19</v>
      </c>
      <c r="U2252">
        <f>MIN(C$1:C2252)</f>
        <v>7.4340000000000002</v>
      </c>
      <c r="V2252">
        <f>MIN(D$1:D2252)</f>
        <v>5.8940000000000001</v>
      </c>
      <c r="W2252">
        <f>MIN(E$1:E2252)</f>
        <v>17.282</v>
      </c>
      <c r="X2252">
        <f>MIN(F$1:F2252)</f>
        <v>5.3479999999999999</v>
      </c>
      <c r="Y2252">
        <f>MIN(G$1:G2252)</f>
        <v>7.1210000000000004</v>
      </c>
      <c r="Z2252">
        <f>MIN(H$1:H2252)</f>
        <v>1.915</v>
      </c>
      <c r="AA2252">
        <f>MIN(I$1:I2252)</f>
        <v>3.2</v>
      </c>
      <c r="AB2252">
        <f>MIN(J$1:J2252)</f>
        <v>6.5190000000000001</v>
      </c>
      <c r="AC2252">
        <f>MIN(K$1:K2252)</f>
        <v>5.7000000000000002E-2</v>
      </c>
      <c r="AD2252">
        <f t="shared" si="497"/>
        <v>5.9960000000000004</v>
      </c>
      <c r="AE2252">
        <f t="shared" si="498"/>
        <v>4.3795506162162336</v>
      </c>
      <c r="AF2252">
        <f t="shared" si="499"/>
        <v>5.7000000000000002E-2</v>
      </c>
      <c r="AG2252">
        <f t="shared" si="500"/>
        <v>3.6975000000000002</v>
      </c>
      <c r="AH2252">
        <f t="shared" si="501"/>
        <v>5.6210000000000004</v>
      </c>
      <c r="AI2252">
        <f t="shared" si="502"/>
        <v>6.9705000000000004</v>
      </c>
      <c r="AJ2252">
        <f t="shared" si="503"/>
        <v>17.282</v>
      </c>
    </row>
    <row r="2253" spans="1:36" x14ac:dyDescent="0.25">
      <c r="A2253">
        <v>2253</v>
      </c>
      <c r="B2253">
        <f>IF(ISERROR(VLOOKUP($A2253,Sheet1!$A$2:$H$1048576,3,FALSE)),B2252,VLOOKUP($A2253,Sheet1!$A$2:$H$1048576,3,FALSE))</f>
        <v>5.19</v>
      </c>
      <c r="C2253">
        <f>IF(ISERROR(VLOOKUP($A2253,Sheet2!$A$2:$H$1048576,3,FALSE)),C2252,VLOOKUP($A2253,Sheet2!$A$2:$H$1048576,3,FALSE))</f>
        <v>7.4340000000000002</v>
      </c>
      <c r="D2253">
        <f>IF(ISERROR(VLOOKUP($A2253,Sheet3!$A$2:$H$1048576,3,FALSE)),D2252,VLOOKUP($A2253,Sheet3!$A$2:$H$1048576,3,FALSE))</f>
        <v>5.8940000000000001</v>
      </c>
      <c r="E2253">
        <f>IF(ISERROR(VLOOKUP($A2253,Sheet4!$A$2:$H$1048576,3,FALSE)),E2252,VLOOKUP($A2253,Sheet4!$A$2:$H$1048576,3,FALSE))</f>
        <v>17.282</v>
      </c>
      <c r="F2253">
        <f>IF(ISERROR(VLOOKUP($A2253,Sheet5!$A$2:$H$1048576,3,FALSE)),F2252,VLOOKUP($A2253,Sheet5!$A$2:$H$1048576,3,FALSE))</f>
        <v>5.4829999999999997</v>
      </c>
      <c r="G2253">
        <f>IF(ISERROR(VLOOKUP($A2253,Sheet6!$A$2:$H$1048576,3,FALSE)),G2252,VLOOKUP($A2253,Sheet6!$A$2:$H$1048576,3,FALSE))</f>
        <v>7.1529999999999996</v>
      </c>
      <c r="H2253">
        <f>IF(ISERROR(VLOOKUP($A2253,Sheet7!$A$2:$H$1048576,3,FALSE)),H2252,VLOOKUP($A2253,Sheet7!$A$2:$H$1048576,3,FALSE))</f>
        <v>2.3420000000000001</v>
      </c>
      <c r="I2253">
        <f>IF(ISERROR(VLOOKUP($A2253,Sheet8!$A$2:$H$1048576,3,FALSE)),I2252,VLOOKUP($A2253,Sheet8!$A$2:$H$1048576,3,FALSE))</f>
        <v>3.427</v>
      </c>
      <c r="J2253">
        <f>IF(ISERROR(VLOOKUP($A2253,Sheet9!$A$2:$H$1048576,3,FALSE)),J2252,VLOOKUP($A2253,Sheet9!$A$2:$H$1048576,3,FALSE))</f>
        <v>6.6369999999999996</v>
      </c>
      <c r="K2253">
        <f>IF(ISERROR(VLOOKUP($A2253,Sheet10!$A$2:$H$1048576,3,FALSE)),K2252,VLOOKUP($A2253,Sheet10!$A$2:$H$1048576,3,FALSE))</f>
        <v>0.14299999999999999</v>
      </c>
      <c r="L2253">
        <f t="shared" si="490"/>
        <v>6.0984999999999996</v>
      </c>
      <c r="M2253">
        <f t="shared" si="491"/>
        <v>4.3153030310744116</v>
      </c>
      <c r="N2253">
        <f t="shared" si="492"/>
        <v>0.14299999999999999</v>
      </c>
      <c r="O2253">
        <f t="shared" si="493"/>
        <v>3.86775</v>
      </c>
      <c r="P2253">
        <f t="shared" si="494"/>
        <v>5.6884999999999994</v>
      </c>
      <c r="Q2253">
        <f t="shared" si="495"/>
        <v>7.0239999999999991</v>
      </c>
      <c r="R2253">
        <f t="shared" si="496"/>
        <v>17.282</v>
      </c>
      <c r="S2253">
        <f>MIN($L$1:L2253)</f>
        <v>6.0984999999999996</v>
      </c>
      <c r="T2253">
        <f>MIN(B$1:B2253)</f>
        <v>5.19</v>
      </c>
      <c r="U2253">
        <f>MIN(C$1:C2253)</f>
        <v>7.4340000000000002</v>
      </c>
      <c r="V2253">
        <f>MIN(D$1:D2253)</f>
        <v>5.8940000000000001</v>
      </c>
      <c r="W2253">
        <f>MIN(E$1:E2253)</f>
        <v>17.282</v>
      </c>
      <c r="X2253">
        <f>MIN(F$1:F2253)</f>
        <v>5.3479999999999999</v>
      </c>
      <c r="Y2253">
        <f>MIN(G$1:G2253)</f>
        <v>7.1210000000000004</v>
      </c>
      <c r="Z2253">
        <f>MIN(H$1:H2253)</f>
        <v>1.915</v>
      </c>
      <c r="AA2253">
        <f>MIN(I$1:I2253)</f>
        <v>3.2</v>
      </c>
      <c r="AB2253">
        <f>MIN(J$1:J2253)</f>
        <v>6.5190000000000001</v>
      </c>
      <c r="AC2253">
        <f>MIN(K$1:K2253)</f>
        <v>5.7000000000000002E-2</v>
      </c>
      <c r="AD2253">
        <f t="shared" si="497"/>
        <v>5.9960000000000004</v>
      </c>
      <c r="AE2253">
        <f t="shared" si="498"/>
        <v>4.3795506162162336</v>
      </c>
      <c r="AF2253">
        <f t="shared" si="499"/>
        <v>5.7000000000000002E-2</v>
      </c>
      <c r="AG2253">
        <f t="shared" si="500"/>
        <v>3.6975000000000002</v>
      </c>
      <c r="AH2253">
        <f t="shared" si="501"/>
        <v>5.6210000000000004</v>
      </c>
      <c r="AI2253">
        <f t="shared" si="502"/>
        <v>6.9705000000000004</v>
      </c>
      <c r="AJ2253">
        <f t="shared" si="503"/>
        <v>17.282</v>
      </c>
    </row>
    <row r="2254" spans="1:36" x14ac:dyDescent="0.25">
      <c r="A2254">
        <v>2254</v>
      </c>
      <c r="B2254">
        <f>IF(ISERROR(VLOOKUP($A2254,Sheet1!$A$2:$H$1048576,3,FALSE)),B2253,VLOOKUP($A2254,Sheet1!$A$2:$H$1048576,3,FALSE))</f>
        <v>5.19</v>
      </c>
      <c r="C2254">
        <f>IF(ISERROR(VLOOKUP($A2254,Sheet2!$A$2:$H$1048576,3,FALSE)),C2253,VLOOKUP($A2254,Sheet2!$A$2:$H$1048576,3,FALSE))</f>
        <v>7.4340000000000002</v>
      </c>
      <c r="D2254">
        <f>IF(ISERROR(VLOOKUP($A2254,Sheet3!$A$2:$H$1048576,3,FALSE)),D2253,VLOOKUP($A2254,Sheet3!$A$2:$H$1048576,3,FALSE))</f>
        <v>5.8940000000000001</v>
      </c>
      <c r="E2254">
        <f>IF(ISERROR(VLOOKUP($A2254,Sheet4!$A$2:$H$1048576,3,FALSE)),E2253,VLOOKUP($A2254,Sheet4!$A$2:$H$1048576,3,FALSE))</f>
        <v>17.282</v>
      </c>
      <c r="F2254">
        <f>IF(ISERROR(VLOOKUP($A2254,Sheet5!$A$2:$H$1048576,3,FALSE)),F2253,VLOOKUP($A2254,Sheet5!$A$2:$H$1048576,3,FALSE))</f>
        <v>5.4829999999999997</v>
      </c>
      <c r="G2254">
        <f>IF(ISERROR(VLOOKUP($A2254,Sheet6!$A$2:$H$1048576,3,FALSE)),G2253,VLOOKUP($A2254,Sheet6!$A$2:$H$1048576,3,FALSE))</f>
        <v>7.1529999999999996</v>
      </c>
      <c r="H2254">
        <f>IF(ISERROR(VLOOKUP($A2254,Sheet7!$A$2:$H$1048576,3,FALSE)),H2253,VLOOKUP($A2254,Sheet7!$A$2:$H$1048576,3,FALSE))</f>
        <v>2.3420000000000001</v>
      </c>
      <c r="I2254">
        <f>IF(ISERROR(VLOOKUP($A2254,Sheet8!$A$2:$H$1048576,3,FALSE)),I2253,VLOOKUP($A2254,Sheet8!$A$2:$H$1048576,3,FALSE))</f>
        <v>3.427</v>
      </c>
      <c r="J2254">
        <f>IF(ISERROR(VLOOKUP($A2254,Sheet9!$A$2:$H$1048576,3,FALSE)),J2253,VLOOKUP($A2254,Sheet9!$A$2:$H$1048576,3,FALSE))</f>
        <v>6.6369999999999996</v>
      </c>
      <c r="K2254">
        <f>IF(ISERROR(VLOOKUP($A2254,Sheet10!$A$2:$H$1048576,3,FALSE)),K2253,VLOOKUP($A2254,Sheet10!$A$2:$H$1048576,3,FALSE))</f>
        <v>0.14299999999999999</v>
      </c>
      <c r="L2254">
        <f t="shared" si="490"/>
        <v>6.0984999999999996</v>
      </c>
      <c r="M2254">
        <f t="shared" si="491"/>
        <v>4.3153030310744116</v>
      </c>
      <c r="N2254">
        <f t="shared" si="492"/>
        <v>0.14299999999999999</v>
      </c>
      <c r="O2254">
        <f t="shared" si="493"/>
        <v>3.86775</v>
      </c>
      <c r="P2254">
        <f t="shared" si="494"/>
        <v>5.6884999999999994</v>
      </c>
      <c r="Q2254">
        <f t="shared" si="495"/>
        <v>7.0239999999999991</v>
      </c>
      <c r="R2254">
        <f t="shared" si="496"/>
        <v>17.282</v>
      </c>
      <c r="S2254">
        <f>MIN($L$1:L2254)</f>
        <v>6.0984999999999996</v>
      </c>
      <c r="T2254">
        <f>MIN(B$1:B2254)</f>
        <v>5.19</v>
      </c>
      <c r="U2254">
        <f>MIN(C$1:C2254)</f>
        <v>7.4340000000000002</v>
      </c>
      <c r="V2254">
        <f>MIN(D$1:D2254)</f>
        <v>5.8940000000000001</v>
      </c>
      <c r="W2254">
        <f>MIN(E$1:E2254)</f>
        <v>17.282</v>
      </c>
      <c r="X2254">
        <f>MIN(F$1:F2254)</f>
        <v>5.3479999999999999</v>
      </c>
      <c r="Y2254">
        <f>MIN(G$1:G2254)</f>
        <v>7.1210000000000004</v>
      </c>
      <c r="Z2254">
        <f>MIN(H$1:H2254)</f>
        <v>1.915</v>
      </c>
      <c r="AA2254">
        <f>MIN(I$1:I2254)</f>
        <v>3.2</v>
      </c>
      <c r="AB2254">
        <f>MIN(J$1:J2254)</f>
        <v>6.5190000000000001</v>
      </c>
      <c r="AC2254">
        <f>MIN(K$1:K2254)</f>
        <v>5.7000000000000002E-2</v>
      </c>
      <c r="AD2254">
        <f t="shared" si="497"/>
        <v>5.9960000000000004</v>
      </c>
      <c r="AE2254">
        <f t="shared" si="498"/>
        <v>4.3795506162162336</v>
      </c>
      <c r="AF2254">
        <f t="shared" si="499"/>
        <v>5.7000000000000002E-2</v>
      </c>
      <c r="AG2254">
        <f t="shared" si="500"/>
        <v>3.6975000000000002</v>
      </c>
      <c r="AH2254">
        <f t="shared" si="501"/>
        <v>5.6210000000000004</v>
      </c>
      <c r="AI2254">
        <f t="shared" si="502"/>
        <v>6.9705000000000004</v>
      </c>
      <c r="AJ2254">
        <f t="shared" si="503"/>
        <v>17.282</v>
      </c>
    </row>
    <row r="2255" spans="1:36" x14ac:dyDescent="0.25">
      <c r="A2255">
        <v>2255</v>
      </c>
      <c r="B2255">
        <f>IF(ISERROR(VLOOKUP($A2255,Sheet1!$A$2:$H$1048576,3,FALSE)),B2254,VLOOKUP($A2255,Sheet1!$A$2:$H$1048576,3,FALSE))</f>
        <v>5.19</v>
      </c>
      <c r="C2255">
        <f>IF(ISERROR(VLOOKUP($A2255,Sheet2!$A$2:$H$1048576,3,FALSE)),C2254,VLOOKUP($A2255,Sheet2!$A$2:$H$1048576,3,FALSE))</f>
        <v>7.4340000000000002</v>
      </c>
      <c r="D2255">
        <f>IF(ISERROR(VLOOKUP($A2255,Sheet3!$A$2:$H$1048576,3,FALSE)),D2254,VLOOKUP($A2255,Sheet3!$A$2:$H$1048576,3,FALSE))</f>
        <v>5.8940000000000001</v>
      </c>
      <c r="E2255">
        <f>IF(ISERROR(VLOOKUP($A2255,Sheet4!$A$2:$H$1048576,3,FALSE)),E2254,VLOOKUP($A2255,Sheet4!$A$2:$H$1048576,3,FALSE))</f>
        <v>17.282</v>
      </c>
      <c r="F2255">
        <f>IF(ISERROR(VLOOKUP($A2255,Sheet5!$A$2:$H$1048576,3,FALSE)),F2254,VLOOKUP($A2255,Sheet5!$A$2:$H$1048576,3,FALSE))</f>
        <v>5.4829999999999997</v>
      </c>
      <c r="G2255">
        <f>IF(ISERROR(VLOOKUP($A2255,Sheet6!$A$2:$H$1048576,3,FALSE)),G2254,VLOOKUP($A2255,Sheet6!$A$2:$H$1048576,3,FALSE))</f>
        <v>7.1529999999999996</v>
      </c>
      <c r="H2255">
        <f>IF(ISERROR(VLOOKUP($A2255,Sheet7!$A$2:$H$1048576,3,FALSE)),H2254,VLOOKUP($A2255,Sheet7!$A$2:$H$1048576,3,FALSE))</f>
        <v>2.3420000000000001</v>
      </c>
      <c r="I2255">
        <f>IF(ISERROR(VLOOKUP($A2255,Sheet8!$A$2:$H$1048576,3,FALSE)),I2254,VLOOKUP($A2255,Sheet8!$A$2:$H$1048576,3,FALSE))</f>
        <v>3.427</v>
      </c>
      <c r="J2255">
        <f>IF(ISERROR(VLOOKUP($A2255,Sheet9!$A$2:$H$1048576,3,FALSE)),J2254,VLOOKUP($A2255,Sheet9!$A$2:$H$1048576,3,FALSE))</f>
        <v>6.6369999999999996</v>
      </c>
      <c r="K2255">
        <f>IF(ISERROR(VLOOKUP($A2255,Sheet10!$A$2:$H$1048576,3,FALSE)),K2254,VLOOKUP($A2255,Sheet10!$A$2:$H$1048576,3,FALSE))</f>
        <v>0.14299999999999999</v>
      </c>
      <c r="L2255">
        <f t="shared" si="490"/>
        <v>6.0984999999999996</v>
      </c>
      <c r="M2255">
        <f t="shared" si="491"/>
        <v>4.3153030310744116</v>
      </c>
      <c r="N2255">
        <f t="shared" si="492"/>
        <v>0.14299999999999999</v>
      </c>
      <c r="O2255">
        <f t="shared" si="493"/>
        <v>3.86775</v>
      </c>
      <c r="P2255">
        <f t="shared" si="494"/>
        <v>5.6884999999999994</v>
      </c>
      <c r="Q2255">
        <f t="shared" si="495"/>
        <v>7.0239999999999991</v>
      </c>
      <c r="R2255">
        <f t="shared" si="496"/>
        <v>17.282</v>
      </c>
      <c r="S2255">
        <f>MIN($L$1:L2255)</f>
        <v>6.0984999999999996</v>
      </c>
      <c r="T2255">
        <f>MIN(B$1:B2255)</f>
        <v>5.19</v>
      </c>
      <c r="U2255">
        <f>MIN(C$1:C2255)</f>
        <v>7.4340000000000002</v>
      </c>
      <c r="V2255">
        <f>MIN(D$1:D2255)</f>
        <v>5.8940000000000001</v>
      </c>
      <c r="W2255">
        <f>MIN(E$1:E2255)</f>
        <v>17.282</v>
      </c>
      <c r="X2255">
        <f>MIN(F$1:F2255)</f>
        <v>5.3479999999999999</v>
      </c>
      <c r="Y2255">
        <f>MIN(G$1:G2255)</f>
        <v>7.1210000000000004</v>
      </c>
      <c r="Z2255">
        <f>MIN(H$1:H2255)</f>
        <v>1.915</v>
      </c>
      <c r="AA2255">
        <f>MIN(I$1:I2255)</f>
        <v>3.2</v>
      </c>
      <c r="AB2255">
        <f>MIN(J$1:J2255)</f>
        <v>6.5190000000000001</v>
      </c>
      <c r="AC2255">
        <f>MIN(K$1:K2255)</f>
        <v>5.7000000000000002E-2</v>
      </c>
      <c r="AD2255">
        <f t="shared" si="497"/>
        <v>5.9960000000000004</v>
      </c>
      <c r="AE2255">
        <f t="shared" si="498"/>
        <v>4.3795506162162336</v>
      </c>
      <c r="AF2255">
        <f t="shared" si="499"/>
        <v>5.7000000000000002E-2</v>
      </c>
      <c r="AG2255">
        <f t="shared" si="500"/>
        <v>3.6975000000000002</v>
      </c>
      <c r="AH2255">
        <f t="shared" si="501"/>
        <v>5.6210000000000004</v>
      </c>
      <c r="AI2255">
        <f t="shared" si="502"/>
        <v>6.9705000000000004</v>
      </c>
      <c r="AJ2255">
        <f t="shared" si="503"/>
        <v>17.282</v>
      </c>
    </row>
    <row r="2256" spans="1:36" x14ac:dyDescent="0.25">
      <c r="A2256">
        <v>2256</v>
      </c>
      <c r="B2256">
        <f>IF(ISERROR(VLOOKUP($A2256,Sheet1!$A$2:$H$1048576,3,FALSE)),B2255,VLOOKUP($A2256,Sheet1!$A$2:$H$1048576,3,FALSE))</f>
        <v>5.19</v>
      </c>
      <c r="C2256">
        <f>IF(ISERROR(VLOOKUP($A2256,Sheet2!$A$2:$H$1048576,3,FALSE)),C2255,VLOOKUP($A2256,Sheet2!$A$2:$H$1048576,3,FALSE))</f>
        <v>7.4340000000000002</v>
      </c>
      <c r="D2256">
        <f>IF(ISERROR(VLOOKUP($A2256,Sheet3!$A$2:$H$1048576,3,FALSE)),D2255,VLOOKUP($A2256,Sheet3!$A$2:$H$1048576,3,FALSE))</f>
        <v>5.8940000000000001</v>
      </c>
      <c r="E2256">
        <f>IF(ISERROR(VLOOKUP($A2256,Sheet4!$A$2:$H$1048576,3,FALSE)),E2255,VLOOKUP($A2256,Sheet4!$A$2:$H$1048576,3,FALSE))</f>
        <v>17.282</v>
      </c>
      <c r="F2256">
        <f>IF(ISERROR(VLOOKUP($A2256,Sheet5!$A$2:$H$1048576,3,FALSE)),F2255,VLOOKUP($A2256,Sheet5!$A$2:$H$1048576,3,FALSE))</f>
        <v>5.4829999999999997</v>
      </c>
      <c r="G2256">
        <f>IF(ISERROR(VLOOKUP($A2256,Sheet6!$A$2:$H$1048576,3,FALSE)),G2255,VLOOKUP($A2256,Sheet6!$A$2:$H$1048576,3,FALSE))</f>
        <v>7.1529999999999996</v>
      </c>
      <c r="H2256">
        <f>IF(ISERROR(VLOOKUP($A2256,Sheet7!$A$2:$H$1048576,3,FALSE)),H2255,VLOOKUP($A2256,Sheet7!$A$2:$H$1048576,3,FALSE))</f>
        <v>2.3420000000000001</v>
      </c>
      <c r="I2256">
        <f>IF(ISERROR(VLOOKUP($A2256,Sheet8!$A$2:$H$1048576,3,FALSE)),I2255,VLOOKUP($A2256,Sheet8!$A$2:$H$1048576,3,FALSE))</f>
        <v>3.427</v>
      </c>
      <c r="J2256">
        <f>IF(ISERROR(VLOOKUP($A2256,Sheet9!$A$2:$H$1048576,3,FALSE)),J2255,VLOOKUP($A2256,Sheet9!$A$2:$H$1048576,3,FALSE))</f>
        <v>6.6369999999999996</v>
      </c>
      <c r="K2256">
        <f>IF(ISERROR(VLOOKUP($A2256,Sheet10!$A$2:$H$1048576,3,FALSE)),K2255,VLOOKUP($A2256,Sheet10!$A$2:$H$1048576,3,FALSE))</f>
        <v>0.14299999999999999</v>
      </c>
      <c r="L2256">
        <f t="shared" si="490"/>
        <v>6.0984999999999996</v>
      </c>
      <c r="M2256">
        <f t="shared" si="491"/>
        <v>4.3153030310744116</v>
      </c>
      <c r="N2256">
        <f t="shared" si="492"/>
        <v>0.14299999999999999</v>
      </c>
      <c r="O2256">
        <f t="shared" si="493"/>
        <v>3.86775</v>
      </c>
      <c r="P2256">
        <f t="shared" si="494"/>
        <v>5.6884999999999994</v>
      </c>
      <c r="Q2256">
        <f t="shared" si="495"/>
        <v>7.0239999999999991</v>
      </c>
      <c r="R2256">
        <f t="shared" si="496"/>
        <v>17.282</v>
      </c>
      <c r="S2256">
        <f>MIN($L$1:L2256)</f>
        <v>6.0984999999999996</v>
      </c>
      <c r="T2256">
        <f>MIN(B$1:B2256)</f>
        <v>5.19</v>
      </c>
      <c r="U2256">
        <f>MIN(C$1:C2256)</f>
        <v>7.4340000000000002</v>
      </c>
      <c r="V2256">
        <f>MIN(D$1:D2256)</f>
        <v>5.8940000000000001</v>
      </c>
      <c r="W2256">
        <f>MIN(E$1:E2256)</f>
        <v>17.282</v>
      </c>
      <c r="X2256">
        <f>MIN(F$1:F2256)</f>
        <v>5.3479999999999999</v>
      </c>
      <c r="Y2256">
        <f>MIN(G$1:G2256)</f>
        <v>7.1210000000000004</v>
      </c>
      <c r="Z2256">
        <f>MIN(H$1:H2256)</f>
        <v>1.915</v>
      </c>
      <c r="AA2256">
        <f>MIN(I$1:I2256)</f>
        <v>3.2</v>
      </c>
      <c r="AB2256">
        <f>MIN(J$1:J2256)</f>
        <v>6.5190000000000001</v>
      </c>
      <c r="AC2256">
        <f>MIN(K$1:K2256)</f>
        <v>5.7000000000000002E-2</v>
      </c>
      <c r="AD2256">
        <f t="shared" si="497"/>
        <v>5.9960000000000004</v>
      </c>
      <c r="AE2256">
        <f t="shared" si="498"/>
        <v>4.3795506162162336</v>
      </c>
      <c r="AF2256">
        <f t="shared" si="499"/>
        <v>5.7000000000000002E-2</v>
      </c>
      <c r="AG2256">
        <f t="shared" si="500"/>
        <v>3.6975000000000002</v>
      </c>
      <c r="AH2256">
        <f t="shared" si="501"/>
        <v>5.6210000000000004</v>
      </c>
      <c r="AI2256">
        <f t="shared" si="502"/>
        <v>6.9705000000000004</v>
      </c>
      <c r="AJ2256">
        <f t="shared" si="503"/>
        <v>17.282</v>
      </c>
    </row>
    <row r="2257" spans="1:36" x14ac:dyDescent="0.25">
      <c r="A2257">
        <v>2257</v>
      </c>
      <c r="B2257">
        <f>IF(ISERROR(VLOOKUP($A2257,Sheet1!$A$2:$H$1048576,3,FALSE)),B2256,VLOOKUP($A2257,Sheet1!$A$2:$H$1048576,3,FALSE))</f>
        <v>5.19</v>
      </c>
      <c r="C2257">
        <f>IF(ISERROR(VLOOKUP($A2257,Sheet2!$A$2:$H$1048576,3,FALSE)),C2256,VLOOKUP($A2257,Sheet2!$A$2:$H$1048576,3,FALSE))</f>
        <v>7.4340000000000002</v>
      </c>
      <c r="D2257">
        <f>IF(ISERROR(VLOOKUP($A2257,Sheet3!$A$2:$H$1048576,3,FALSE)),D2256,VLOOKUP($A2257,Sheet3!$A$2:$H$1048576,3,FALSE))</f>
        <v>5.8940000000000001</v>
      </c>
      <c r="E2257">
        <f>IF(ISERROR(VLOOKUP($A2257,Sheet4!$A$2:$H$1048576,3,FALSE)),E2256,VLOOKUP($A2257,Sheet4!$A$2:$H$1048576,3,FALSE))</f>
        <v>17.282</v>
      </c>
      <c r="F2257">
        <f>IF(ISERROR(VLOOKUP($A2257,Sheet5!$A$2:$H$1048576,3,FALSE)),F2256,VLOOKUP($A2257,Sheet5!$A$2:$H$1048576,3,FALSE))</f>
        <v>5.4829999999999997</v>
      </c>
      <c r="G2257">
        <f>IF(ISERROR(VLOOKUP($A2257,Sheet6!$A$2:$H$1048576,3,FALSE)),G2256,VLOOKUP($A2257,Sheet6!$A$2:$H$1048576,3,FALSE))</f>
        <v>7.1529999999999996</v>
      </c>
      <c r="H2257">
        <f>IF(ISERROR(VLOOKUP($A2257,Sheet7!$A$2:$H$1048576,3,FALSE)),H2256,VLOOKUP($A2257,Sheet7!$A$2:$H$1048576,3,FALSE))</f>
        <v>2.3420000000000001</v>
      </c>
      <c r="I2257">
        <f>IF(ISERROR(VLOOKUP($A2257,Sheet8!$A$2:$H$1048576,3,FALSE)),I2256,VLOOKUP($A2257,Sheet8!$A$2:$H$1048576,3,FALSE))</f>
        <v>3.427</v>
      </c>
      <c r="J2257">
        <f>IF(ISERROR(VLOOKUP($A2257,Sheet9!$A$2:$H$1048576,3,FALSE)),J2256,VLOOKUP($A2257,Sheet9!$A$2:$H$1048576,3,FALSE))</f>
        <v>6.6369999999999996</v>
      </c>
      <c r="K2257">
        <f>IF(ISERROR(VLOOKUP($A2257,Sheet10!$A$2:$H$1048576,3,FALSE)),K2256,VLOOKUP($A2257,Sheet10!$A$2:$H$1048576,3,FALSE))</f>
        <v>0.14299999999999999</v>
      </c>
      <c r="L2257">
        <f t="shared" si="490"/>
        <v>6.0984999999999996</v>
      </c>
      <c r="M2257">
        <f t="shared" si="491"/>
        <v>4.3153030310744116</v>
      </c>
      <c r="N2257">
        <f t="shared" si="492"/>
        <v>0.14299999999999999</v>
      </c>
      <c r="O2257">
        <f t="shared" si="493"/>
        <v>3.86775</v>
      </c>
      <c r="P2257">
        <f t="shared" si="494"/>
        <v>5.6884999999999994</v>
      </c>
      <c r="Q2257">
        <f t="shared" si="495"/>
        <v>7.0239999999999991</v>
      </c>
      <c r="R2257">
        <f t="shared" si="496"/>
        <v>17.282</v>
      </c>
      <c r="S2257">
        <f>MIN($L$1:L2257)</f>
        <v>6.0984999999999996</v>
      </c>
      <c r="T2257">
        <f>MIN(B$1:B2257)</f>
        <v>5.19</v>
      </c>
      <c r="U2257">
        <f>MIN(C$1:C2257)</f>
        <v>7.4340000000000002</v>
      </c>
      <c r="V2257">
        <f>MIN(D$1:D2257)</f>
        <v>5.8940000000000001</v>
      </c>
      <c r="W2257">
        <f>MIN(E$1:E2257)</f>
        <v>17.282</v>
      </c>
      <c r="X2257">
        <f>MIN(F$1:F2257)</f>
        <v>5.3479999999999999</v>
      </c>
      <c r="Y2257">
        <f>MIN(G$1:G2257)</f>
        <v>7.1210000000000004</v>
      </c>
      <c r="Z2257">
        <f>MIN(H$1:H2257)</f>
        <v>1.915</v>
      </c>
      <c r="AA2257">
        <f>MIN(I$1:I2257)</f>
        <v>3.2</v>
      </c>
      <c r="AB2257">
        <f>MIN(J$1:J2257)</f>
        <v>6.5190000000000001</v>
      </c>
      <c r="AC2257">
        <f>MIN(K$1:K2257)</f>
        <v>5.7000000000000002E-2</v>
      </c>
      <c r="AD2257">
        <f t="shared" si="497"/>
        <v>5.9960000000000004</v>
      </c>
      <c r="AE2257">
        <f t="shared" si="498"/>
        <v>4.3795506162162336</v>
      </c>
      <c r="AF2257">
        <f t="shared" si="499"/>
        <v>5.7000000000000002E-2</v>
      </c>
      <c r="AG2257">
        <f t="shared" si="500"/>
        <v>3.6975000000000002</v>
      </c>
      <c r="AH2257">
        <f t="shared" si="501"/>
        <v>5.6210000000000004</v>
      </c>
      <c r="AI2257">
        <f t="shared" si="502"/>
        <v>6.9705000000000004</v>
      </c>
      <c r="AJ2257">
        <f t="shared" si="503"/>
        <v>17.282</v>
      </c>
    </row>
    <row r="2258" spans="1:36" x14ac:dyDescent="0.25">
      <c r="A2258">
        <v>2258</v>
      </c>
      <c r="B2258">
        <f>IF(ISERROR(VLOOKUP($A2258,Sheet1!$A$2:$H$1048576,3,FALSE)),B2257,VLOOKUP($A2258,Sheet1!$A$2:$H$1048576,3,FALSE))</f>
        <v>5.19</v>
      </c>
      <c r="C2258">
        <f>IF(ISERROR(VLOOKUP($A2258,Sheet2!$A$2:$H$1048576,3,FALSE)),C2257,VLOOKUP($A2258,Sheet2!$A$2:$H$1048576,3,FALSE))</f>
        <v>7.4340000000000002</v>
      </c>
      <c r="D2258">
        <f>IF(ISERROR(VLOOKUP($A2258,Sheet3!$A$2:$H$1048576,3,FALSE)),D2257,VLOOKUP($A2258,Sheet3!$A$2:$H$1048576,3,FALSE))</f>
        <v>5.8940000000000001</v>
      </c>
      <c r="E2258">
        <f>IF(ISERROR(VLOOKUP($A2258,Sheet4!$A$2:$H$1048576,3,FALSE)),E2257,VLOOKUP($A2258,Sheet4!$A$2:$H$1048576,3,FALSE))</f>
        <v>17.282</v>
      </c>
      <c r="F2258">
        <f>IF(ISERROR(VLOOKUP($A2258,Sheet5!$A$2:$H$1048576,3,FALSE)),F2257,VLOOKUP($A2258,Sheet5!$A$2:$H$1048576,3,FALSE))</f>
        <v>5.4829999999999997</v>
      </c>
      <c r="G2258">
        <f>IF(ISERROR(VLOOKUP($A2258,Sheet6!$A$2:$H$1048576,3,FALSE)),G2257,VLOOKUP($A2258,Sheet6!$A$2:$H$1048576,3,FALSE))</f>
        <v>7.1529999999999996</v>
      </c>
      <c r="H2258">
        <f>IF(ISERROR(VLOOKUP($A2258,Sheet7!$A$2:$H$1048576,3,FALSE)),H2257,VLOOKUP($A2258,Sheet7!$A$2:$H$1048576,3,FALSE))</f>
        <v>2.3420000000000001</v>
      </c>
      <c r="I2258">
        <f>IF(ISERROR(VLOOKUP($A2258,Sheet8!$A$2:$H$1048576,3,FALSE)),I2257,VLOOKUP($A2258,Sheet8!$A$2:$H$1048576,3,FALSE))</f>
        <v>3.427</v>
      </c>
      <c r="J2258">
        <f>IF(ISERROR(VLOOKUP($A2258,Sheet9!$A$2:$H$1048576,3,FALSE)),J2257,VLOOKUP($A2258,Sheet9!$A$2:$H$1048576,3,FALSE))</f>
        <v>6.6369999999999996</v>
      </c>
      <c r="K2258">
        <f>IF(ISERROR(VLOOKUP($A2258,Sheet10!$A$2:$H$1048576,3,FALSE)),K2257,VLOOKUP($A2258,Sheet10!$A$2:$H$1048576,3,FALSE))</f>
        <v>0.14299999999999999</v>
      </c>
      <c r="L2258">
        <f t="shared" si="490"/>
        <v>6.0984999999999996</v>
      </c>
      <c r="M2258">
        <f t="shared" si="491"/>
        <v>4.3153030310744116</v>
      </c>
      <c r="N2258">
        <f t="shared" si="492"/>
        <v>0.14299999999999999</v>
      </c>
      <c r="O2258">
        <f t="shared" si="493"/>
        <v>3.86775</v>
      </c>
      <c r="P2258">
        <f t="shared" si="494"/>
        <v>5.6884999999999994</v>
      </c>
      <c r="Q2258">
        <f t="shared" si="495"/>
        <v>7.0239999999999991</v>
      </c>
      <c r="R2258">
        <f t="shared" si="496"/>
        <v>17.282</v>
      </c>
      <c r="S2258">
        <f>MIN($L$1:L2258)</f>
        <v>6.0984999999999996</v>
      </c>
      <c r="T2258">
        <f>MIN(B$1:B2258)</f>
        <v>5.19</v>
      </c>
      <c r="U2258">
        <f>MIN(C$1:C2258)</f>
        <v>7.4340000000000002</v>
      </c>
      <c r="V2258">
        <f>MIN(D$1:D2258)</f>
        <v>5.8940000000000001</v>
      </c>
      <c r="W2258">
        <f>MIN(E$1:E2258)</f>
        <v>17.282</v>
      </c>
      <c r="X2258">
        <f>MIN(F$1:F2258)</f>
        <v>5.3479999999999999</v>
      </c>
      <c r="Y2258">
        <f>MIN(G$1:G2258)</f>
        <v>7.1210000000000004</v>
      </c>
      <c r="Z2258">
        <f>MIN(H$1:H2258)</f>
        <v>1.915</v>
      </c>
      <c r="AA2258">
        <f>MIN(I$1:I2258)</f>
        <v>3.2</v>
      </c>
      <c r="AB2258">
        <f>MIN(J$1:J2258)</f>
        <v>6.5190000000000001</v>
      </c>
      <c r="AC2258">
        <f>MIN(K$1:K2258)</f>
        <v>5.7000000000000002E-2</v>
      </c>
      <c r="AD2258">
        <f t="shared" si="497"/>
        <v>5.9960000000000004</v>
      </c>
      <c r="AE2258">
        <f t="shared" si="498"/>
        <v>4.3795506162162336</v>
      </c>
      <c r="AF2258">
        <f t="shared" si="499"/>
        <v>5.7000000000000002E-2</v>
      </c>
      <c r="AG2258">
        <f t="shared" si="500"/>
        <v>3.6975000000000002</v>
      </c>
      <c r="AH2258">
        <f t="shared" si="501"/>
        <v>5.6210000000000004</v>
      </c>
      <c r="AI2258">
        <f t="shared" si="502"/>
        <v>6.9705000000000004</v>
      </c>
      <c r="AJ2258">
        <f t="shared" si="503"/>
        <v>17.282</v>
      </c>
    </row>
    <row r="2259" spans="1:36" x14ac:dyDescent="0.25">
      <c r="A2259">
        <v>2259</v>
      </c>
      <c r="B2259">
        <f>IF(ISERROR(VLOOKUP($A2259,Sheet1!$A$2:$H$1048576,3,FALSE)),B2258,VLOOKUP($A2259,Sheet1!$A$2:$H$1048576,3,FALSE))</f>
        <v>5.19</v>
      </c>
      <c r="C2259">
        <f>IF(ISERROR(VLOOKUP($A2259,Sheet2!$A$2:$H$1048576,3,FALSE)),C2258,VLOOKUP($A2259,Sheet2!$A$2:$H$1048576,3,FALSE))</f>
        <v>7.4340000000000002</v>
      </c>
      <c r="D2259">
        <f>IF(ISERROR(VLOOKUP($A2259,Sheet3!$A$2:$H$1048576,3,FALSE)),D2258,VLOOKUP($A2259,Sheet3!$A$2:$H$1048576,3,FALSE))</f>
        <v>5.8940000000000001</v>
      </c>
      <c r="E2259">
        <f>IF(ISERROR(VLOOKUP($A2259,Sheet4!$A$2:$H$1048576,3,FALSE)),E2258,VLOOKUP($A2259,Sheet4!$A$2:$H$1048576,3,FALSE))</f>
        <v>17.282</v>
      </c>
      <c r="F2259">
        <f>IF(ISERROR(VLOOKUP($A2259,Sheet5!$A$2:$H$1048576,3,FALSE)),F2258,VLOOKUP($A2259,Sheet5!$A$2:$H$1048576,3,FALSE))</f>
        <v>5.4829999999999997</v>
      </c>
      <c r="G2259">
        <f>IF(ISERROR(VLOOKUP($A2259,Sheet6!$A$2:$H$1048576,3,FALSE)),G2258,VLOOKUP($A2259,Sheet6!$A$2:$H$1048576,3,FALSE))</f>
        <v>7.1529999999999996</v>
      </c>
      <c r="H2259">
        <f>IF(ISERROR(VLOOKUP($A2259,Sheet7!$A$2:$H$1048576,3,FALSE)),H2258,VLOOKUP($A2259,Sheet7!$A$2:$H$1048576,3,FALSE))</f>
        <v>2.3420000000000001</v>
      </c>
      <c r="I2259">
        <f>IF(ISERROR(VLOOKUP($A2259,Sheet8!$A$2:$H$1048576,3,FALSE)),I2258,VLOOKUP($A2259,Sheet8!$A$2:$H$1048576,3,FALSE))</f>
        <v>3.427</v>
      </c>
      <c r="J2259">
        <f>IF(ISERROR(VLOOKUP($A2259,Sheet9!$A$2:$H$1048576,3,FALSE)),J2258,VLOOKUP($A2259,Sheet9!$A$2:$H$1048576,3,FALSE))</f>
        <v>6.6369999999999996</v>
      </c>
      <c r="K2259">
        <f>IF(ISERROR(VLOOKUP($A2259,Sheet10!$A$2:$H$1048576,3,FALSE)),K2258,VLOOKUP($A2259,Sheet10!$A$2:$H$1048576,3,FALSE))</f>
        <v>0.14299999999999999</v>
      </c>
      <c r="L2259">
        <f t="shared" si="490"/>
        <v>6.0984999999999996</v>
      </c>
      <c r="M2259">
        <f t="shared" si="491"/>
        <v>4.3153030310744116</v>
      </c>
      <c r="N2259">
        <f t="shared" si="492"/>
        <v>0.14299999999999999</v>
      </c>
      <c r="O2259">
        <f t="shared" si="493"/>
        <v>3.86775</v>
      </c>
      <c r="P2259">
        <f t="shared" si="494"/>
        <v>5.6884999999999994</v>
      </c>
      <c r="Q2259">
        <f t="shared" si="495"/>
        <v>7.0239999999999991</v>
      </c>
      <c r="R2259">
        <f t="shared" si="496"/>
        <v>17.282</v>
      </c>
      <c r="S2259">
        <f>MIN($L$1:L2259)</f>
        <v>6.0984999999999996</v>
      </c>
      <c r="T2259">
        <f>MIN(B$1:B2259)</f>
        <v>5.19</v>
      </c>
      <c r="U2259">
        <f>MIN(C$1:C2259)</f>
        <v>7.4340000000000002</v>
      </c>
      <c r="V2259">
        <f>MIN(D$1:D2259)</f>
        <v>5.8940000000000001</v>
      </c>
      <c r="W2259">
        <f>MIN(E$1:E2259)</f>
        <v>17.282</v>
      </c>
      <c r="X2259">
        <f>MIN(F$1:F2259)</f>
        <v>5.3479999999999999</v>
      </c>
      <c r="Y2259">
        <f>MIN(G$1:G2259)</f>
        <v>7.1210000000000004</v>
      </c>
      <c r="Z2259">
        <f>MIN(H$1:H2259)</f>
        <v>1.915</v>
      </c>
      <c r="AA2259">
        <f>MIN(I$1:I2259)</f>
        <v>3.2</v>
      </c>
      <c r="AB2259">
        <f>MIN(J$1:J2259)</f>
        <v>6.5190000000000001</v>
      </c>
      <c r="AC2259">
        <f>MIN(K$1:K2259)</f>
        <v>5.7000000000000002E-2</v>
      </c>
      <c r="AD2259">
        <f t="shared" si="497"/>
        <v>5.9960000000000004</v>
      </c>
      <c r="AE2259">
        <f t="shared" si="498"/>
        <v>4.3795506162162336</v>
      </c>
      <c r="AF2259">
        <f t="shared" si="499"/>
        <v>5.7000000000000002E-2</v>
      </c>
      <c r="AG2259">
        <f t="shared" si="500"/>
        <v>3.6975000000000002</v>
      </c>
      <c r="AH2259">
        <f t="shared" si="501"/>
        <v>5.6210000000000004</v>
      </c>
      <c r="AI2259">
        <f t="shared" si="502"/>
        <v>6.9705000000000004</v>
      </c>
      <c r="AJ2259">
        <f t="shared" si="503"/>
        <v>17.282</v>
      </c>
    </row>
    <row r="2260" spans="1:36" x14ac:dyDescent="0.25">
      <c r="A2260">
        <v>2260</v>
      </c>
      <c r="B2260">
        <f>IF(ISERROR(VLOOKUP($A2260,Sheet1!$A$2:$H$1048576,3,FALSE)),B2259,VLOOKUP($A2260,Sheet1!$A$2:$H$1048576,3,FALSE))</f>
        <v>5.19</v>
      </c>
      <c r="C2260">
        <f>IF(ISERROR(VLOOKUP($A2260,Sheet2!$A$2:$H$1048576,3,FALSE)),C2259,VLOOKUP($A2260,Sheet2!$A$2:$H$1048576,3,FALSE))</f>
        <v>7.4340000000000002</v>
      </c>
      <c r="D2260">
        <f>IF(ISERROR(VLOOKUP($A2260,Sheet3!$A$2:$H$1048576,3,FALSE)),D2259,VLOOKUP($A2260,Sheet3!$A$2:$H$1048576,3,FALSE))</f>
        <v>5.8940000000000001</v>
      </c>
      <c r="E2260">
        <f>IF(ISERROR(VLOOKUP($A2260,Sheet4!$A$2:$H$1048576,3,FALSE)),E2259,VLOOKUP($A2260,Sheet4!$A$2:$H$1048576,3,FALSE))</f>
        <v>17.282</v>
      </c>
      <c r="F2260">
        <f>IF(ISERROR(VLOOKUP($A2260,Sheet5!$A$2:$H$1048576,3,FALSE)),F2259,VLOOKUP($A2260,Sheet5!$A$2:$H$1048576,3,FALSE))</f>
        <v>5.4829999999999997</v>
      </c>
      <c r="G2260">
        <f>IF(ISERROR(VLOOKUP($A2260,Sheet6!$A$2:$H$1048576,3,FALSE)),G2259,VLOOKUP($A2260,Sheet6!$A$2:$H$1048576,3,FALSE))</f>
        <v>7.1529999999999996</v>
      </c>
      <c r="H2260">
        <f>IF(ISERROR(VLOOKUP($A2260,Sheet7!$A$2:$H$1048576,3,FALSE)),H2259,VLOOKUP($A2260,Sheet7!$A$2:$H$1048576,3,FALSE))</f>
        <v>2.3420000000000001</v>
      </c>
      <c r="I2260">
        <f>IF(ISERROR(VLOOKUP($A2260,Sheet8!$A$2:$H$1048576,3,FALSE)),I2259,VLOOKUP($A2260,Sheet8!$A$2:$H$1048576,3,FALSE))</f>
        <v>3.427</v>
      </c>
      <c r="J2260">
        <f>IF(ISERROR(VLOOKUP($A2260,Sheet9!$A$2:$H$1048576,3,FALSE)),J2259,VLOOKUP($A2260,Sheet9!$A$2:$H$1048576,3,FALSE))</f>
        <v>6.6369999999999996</v>
      </c>
      <c r="K2260">
        <f>IF(ISERROR(VLOOKUP($A2260,Sheet10!$A$2:$H$1048576,3,FALSE)),K2259,VLOOKUP($A2260,Sheet10!$A$2:$H$1048576,3,FALSE))</f>
        <v>0.14299999999999999</v>
      </c>
      <c r="L2260">
        <f t="shared" si="490"/>
        <v>6.0984999999999996</v>
      </c>
      <c r="M2260">
        <f t="shared" si="491"/>
        <v>4.3153030310744116</v>
      </c>
      <c r="N2260">
        <f t="shared" si="492"/>
        <v>0.14299999999999999</v>
      </c>
      <c r="O2260">
        <f t="shared" si="493"/>
        <v>3.86775</v>
      </c>
      <c r="P2260">
        <f t="shared" si="494"/>
        <v>5.6884999999999994</v>
      </c>
      <c r="Q2260">
        <f t="shared" si="495"/>
        <v>7.0239999999999991</v>
      </c>
      <c r="R2260">
        <f t="shared" si="496"/>
        <v>17.282</v>
      </c>
      <c r="S2260">
        <f>MIN($L$1:L2260)</f>
        <v>6.0984999999999996</v>
      </c>
      <c r="T2260">
        <f>MIN(B$1:B2260)</f>
        <v>5.19</v>
      </c>
      <c r="U2260">
        <f>MIN(C$1:C2260)</f>
        <v>7.4340000000000002</v>
      </c>
      <c r="V2260">
        <f>MIN(D$1:D2260)</f>
        <v>5.8940000000000001</v>
      </c>
      <c r="W2260">
        <f>MIN(E$1:E2260)</f>
        <v>17.282</v>
      </c>
      <c r="X2260">
        <f>MIN(F$1:F2260)</f>
        <v>5.3479999999999999</v>
      </c>
      <c r="Y2260">
        <f>MIN(G$1:G2260)</f>
        <v>7.1210000000000004</v>
      </c>
      <c r="Z2260">
        <f>MIN(H$1:H2260)</f>
        <v>1.915</v>
      </c>
      <c r="AA2260">
        <f>MIN(I$1:I2260)</f>
        <v>3.2</v>
      </c>
      <c r="AB2260">
        <f>MIN(J$1:J2260)</f>
        <v>6.5190000000000001</v>
      </c>
      <c r="AC2260">
        <f>MIN(K$1:K2260)</f>
        <v>5.7000000000000002E-2</v>
      </c>
      <c r="AD2260">
        <f t="shared" si="497"/>
        <v>5.9960000000000004</v>
      </c>
      <c r="AE2260">
        <f t="shared" si="498"/>
        <v>4.3795506162162336</v>
      </c>
      <c r="AF2260">
        <f t="shared" si="499"/>
        <v>5.7000000000000002E-2</v>
      </c>
      <c r="AG2260">
        <f t="shared" si="500"/>
        <v>3.6975000000000002</v>
      </c>
      <c r="AH2260">
        <f t="shared" si="501"/>
        <v>5.6210000000000004</v>
      </c>
      <c r="AI2260">
        <f t="shared" si="502"/>
        <v>6.9705000000000004</v>
      </c>
      <c r="AJ2260">
        <f t="shared" si="503"/>
        <v>17.282</v>
      </c>
    </row>
    <row r="2261" spans="1:36" x14ac:dyDescent="0.25">
      <c r="A2261">
        <v>2261</v>
      </c>
      <c r="B2261">
        <f>IF(ISERROR(VLOOKUP($A2261,Sheet1!$A$2:$H$1048576,3,FALSE)),B2260,VLOOKUP($A2261,Sheet1!$A$2:$H$1048576,3,FALSE))</f>
        <v>5.19</v>
      </c>
      <c r="C2261">
        <f>IF(ISERROR(VLOOKUP($A2261,Sheet2!$A$2:$H$1048576,3,FALSE)),C2260,VLOOKUP($A2261,Sheet2!$A$2:$H$1048576,3,FALSE))</f>
        <v>7.4340000000000002</v>
      </c>
      <c r="D2261">
        <f>IF(ISERROR(VLOOKUP($A2261,Sheet3!$A$2:$H$1048576,3,FALSE)),D2260,VLOOKUP($A2261,Sheet3!$A$2:$H$1048576,3,FALSE))</f>
        <v>5.8940000000000001</v>
      </c>
      <c r="E2261">
        <f>IF(ISERROR(VLOOKUP($A2261,Sheet4!$A$2:$H$1048576,3,FALSE)),E2260,VLOOKUP($A2261,Sheet4!$A$2:$H$1048576,3,FALSE))</f>
        <v>17.282</v>
      </c>
      <c r="F2261">
        <f>IF(ISERROR(VLOOKUP($A2261,Sheet5!$A$2:$H$1048576,3,FALSE)),F2260,VLOOKUP($A2261,Sheet5!$A$2:$H$1048576,3,FALSE))</f>
        <v>5.4829999999999997</v>
      </c>
      <c r="G2261">
        <f>IF(ISERROR(VLOOKUP($A2261,Sheet6!$A$2:$H$1048576,3,FALSE)),G2260,VLOOKUP($A2261,Sheet6!$A$2:$H$1048576,3,FALSE))</f>
        <v>7.1529999999999996</v>
      </c>
      <c r="H2261">
        <f>IF(ISERROR(VLOOKUP($A2261,Sheet7!$A$2:$H$1048576,3,FALSE)),H2260,VLOOKUP($A2261,Sheet7!$A$2:$H$1048576,3,FALSE))</f>
        <v>2.3420000000000001</v>
      </c>
      <c r="I2261">
        <f>IF(ISERROR(VLOOKUP($A2261,Sheet8!$A$2:$H$1048576,3,FALSE)),I2260,VLOOKUP($A2261,Sheet8!$A$2:$H$1048576,3,FALSE))</f>
        <v>3.427</v>
      </c>
      <c r="J2261">
        <f>IF(ISERROR(VLOOKUP($A2261,Sheet9!$A$2:$H$1048576,3,FALSE)),J2260,VLOOKUP($A2261,Sheet9!$A$2:$H$1048576,3,FALSE))</f>
        <v>6.6369999999999996</v>
      </c>
      <c r="K2261">
        <f>IF(ISERROR(VLOOKUP($A2261,Sheet10!$A$2:$H$1048576,3,FALSE)),K2260,VLOOKUP($A2261,Sheet10!$A$2:$H$1048576,3,FALSE))</f>
        <v>0.14299999999999999</v>
      </c>
      <c r="L2261">
        <f t="shared" si="490"/>
        <v>6.0984999999999996</v>
      </c>
      <c r="M2261">
        <f t="shared" si="491"/>
        <v>4.3153030310744116</v>
      </c>
      <c r="N2261">
        <f t="shared" si="492"/>
        <v>0.14299999999999999</v>
      </c>
      <c r="O2261">
        <f t="shared" si="493"/>
        <v>3.86775</v>
      </c>
      <c r="P2261">
        <f t="shared" si="494"/>
        <v>5.6884999999999994</v>
      </c>
      <c r="Q2261">
        <f t="shared" si="495"/>
        <v>7.0239999999999991</v>
      </c>
      <c r="R2261">
        <f t="shared" si="496"/>
        <v>17.282</v>
      </c>
      <c r="S2261">
        <f>MIN($L$1:L2261)</f>
        <v>6.0984999999999996</v>
      </c>
      <c r="T2261">
        <f>MIN(B$1:B2261)</f>
        <v>5.19</v>
      </c>
      <c r="U2261">
        <f>MIN(C$1:C2261)</f>
        <v>7.4340000000000002</v>
      </c>
      <c r="V2261">
        <f>MIN(D$1:D2261)</f>
        <v>5.8940000000000001</v>
      </c>
      <c r="W2261">
        <f>MIN(E$1:E2261)</f>
        <v>17.282</v>
      </c>
      <c r="X2261">
        <f>MIN(F$1:F2261)</f>
        <v>5.3479999999999999</v>
      </c>
      <c r="Y2261">
        <f>MIN(G$1:G2261)</f>
        <v>7.1210000000000004</v>
      </c>
      <c r="Z2261">
        <f>MIN(H$1:H2261)</f>
        <v>1.915</v>
      </c>
      <c r="AA2261">
        <f>MIN(I$1:I2261)</f>
        <v>3.2</v>
      </c>
      <c r="AB2261">
        <f>MIN(J$1:J2261)</f>
        <v>6.5190000000000001</v>
      </c>
      <c r="AC2261">
        <f>MIN(K$1:K2261)</f>
        <v>5.7000000000000002E-2</v>
      </c>
      <c r="AD2261">
        <f t="shared" si="497"/>
        <v>5.9960000000000004</v>
      </c>
      <c r="AE2261">
        <f t="shared" si="498"/>
        <v>4.3795506162162336</v>
      </c>
      <c r="AF2261">
        <f t="shared" si="499"/>
        <v>5.7000000000000002E-2</v>
      </c>
      <c r="AG2261">
        <f t="shared" si="500"/>
        <v>3.6975000000000002</v>
      </c>
      <c r="AH2261">
        <f t="shared" si="501"/>
        <v>5.6210000000000004</v>
      </c>
      <c r="AI2261">
        <f t="shared" si="502"/>
        <v>6.9705000000000004</v>
      </c>
      <c r="AJ2261">
        <f t="shared" si="503"/>
        <v>17.282</v>
      </c>
    </row>
    <row r="2262" spans="1:36" x14ac:dyDescent="0.25">
      <c r="A2262">
        <v>2262</v>
      </c>
      <c r="B2262">
        <f>IF(ISERROR(VLOOKUP($A2262,Sheet1!$A$2:$H$1048576,3,FALSE)),B2261,VLOOKUP($A2262,Sheet1!$A$2:$H$1048576,3,FALSE))</f>
        <v>5.19</v>
      </c>
      <c r="C2262">
        <f>IF(ISERROR(VLOOKUP($A2262,Sheet2!$A$2:$H$1048576,3,FALSE)),C2261,VLOOKUP($A2262,Sheet2!$A$2:$H$1048576,3,FALSE))</f>
        <v>7.4340000000000002</v>
      </c>
      <c r="D2262">
        <f>IF(ISERROR(VLOOKUP($A2262,Sheet3!$A$2:$H$1048576,3,FALSE)),D2261,VLOOKUP($A2262,Sheet3!$A$2:$H$1048576,3,FALSE))</f>
        <v>5.8940000000000001</v>
      </c>
      <c r="E2262">
        <f>IF(ISERROR(VLOOKUP($A2262,Sheet4!$A$2:$H$1048576,3,FALSE)),E2261,VLOOKUP($A2262,Sheet4!$A$2:$H$1048576,3,FALSE))</f>
        <v>17.282</v>
      </c>
      <c r="F2262">
        <f>IF(ISERROR(VLOOKUP($A2262,Sheet5!$A$2:$H$1048576,3,FALSE)),F2261,VLOOKUP($A2262,Sheet5!$A$2:$H$1048576,3,FALSE))</f>
        <v>5.4829999999999997</v>
      </c>
      <c r="G2262">
        <f>IF(ISERROR(VLOOKUP($A2262,Sheet6!$A$2:$H$1048576,3,FALSE)),G2261,VLOOKUP($A2262,Sheet6!$A$2:$H$1048576,3,FALSE))</f>
        <v>7.1529999999999996</v>
      </c>
      <c r="H2262">
        <f>IF(ISERROR(VLOOKUP($A2262,Sheet7!$A$2:$H$1048576,3,FALSE)),H2261,VLOOKUP($A2262,Sheet7!$A$2:$H$1048576,3,FALSE))</f>
        <v>2.3420000000000001</v>
      </c>
      <c r="I2262">
        <f>IF(ISERROR(VLOOKUP($A2262,Sheet8!$A$2:$H$1048576,3,FALSE)),I2261,VLOOKUP($A2262,Sheet8!$A$2:$H$1048576,3,FALSE))</f>
        <v>3.427</v>
      </c>
      <c r="J2262">
        <f>IF(ISERROR(VLOOKUP($A2262,Sheet9!$A$2:$H$1048576,3,FALSE)),J2261,VLOOKUP($A2262,Sheet9!$A$2:$H$1048576,3,FALSE))</f>
        <v>6.6369999999999996</v>
      </c>
      <c r="K2262">
        <f>IF(ISERROR(VLOOKUP($A2262,Sheet10!$A$2:$H$1048576,3,FALSE)),K2261,VLOOKUP($A2262,Sheet10!$A$2:$H$1048576,3,FALSE))</f>
        <v>0.14299999999999999</v>
      </c>
      <c r="L2262">
        <f t="shared" si="490"/>
        <v>6.0984999999999996</v>
      </c>
      <c r="M2262">
        <f t="shared" si="491"/>
        <v>4.3153030310744116</v>
      </c>
      <c r="N2262">
        <f t="shared" si="492"/>
        <v>0.14299999999999999</v>
      </c>
      <c r="O2262">
        <f t="shared" si="493"/>
        <v>3.86775</v>
      </c>
      <c r="P2262">
        <f t="shared" si="494"/>
        <v>5.6884999999999994</v>
      </c>
      <c r="Q2262">
        <f t="shared" si="495"/>
        <v>7.0239999999999991</v>
      </c>
      <c r="R2262">
        <f t="shared" si="496"/>
        <v>17.282</v>
      </c>
      <c r="S2262">
        <f>MIN($L$1:L2262)</f>
        <v>6.0984999999999996</v>
      </c>
      <c r="T2262">
        <f>MIN(B$1:B2262)</f>
        <v>5.19</v>
      </c>
      <c r="U2262">
        <f>MIN(C$1:C2262)</f>
        <v>7.4340000000000002</v>
      </c>
      <c r="V2262">
        <f>MIN(D$1:D2262)</f>
        <v>5.8940000000000001</v>
      </c>
      <c r="W2262">
        <f>MIN(E$1:E2262)</f>
        <v>17.282</v>
      </c>
      <c r="X2262">
        <f>MIN(F$1:F2262)</f>
        <v>5.3479999999999999</v>
      </c>
      <c r="Y2262">
        <f>MIN(G$1:G2262)</f>
        <v>7.1210000000000004</v>
      </c>
      <c r="Z2262">
        <f>MIN(H$1:H2262)</f>
        <v>1.915</v>
      </c>
      <c r="AA2262">
        <f>MIN(I$1:I2262)</f>
        <v>3.2</v>
      </c>
      <c r="AB2262">
        <f>MIN(J$1:J2262)</f>
        <v>6.5190000000000001</v>
      </c>
      <c r="AC2262">
        <f>MIN(K$1:K2262)</f>
        <v>5.7000000000000002E-2</v>
      </c>
      <c r="AD2262">
        <f t="shared" si="497"/>
        <v>5.9960000000000004</v>
      </c>
      <c r="AE2262">
        <f t="shared" si="498"/>
        <v>4.3795506162162336</v>
      </c>
      <c r="AF2262">
        <f t="shared" si="499"/>
        <v>5.7000000000000002E-2</v>
      </c>
      <c r="AG2262">
        <f t="shared" si="500"/>
        <v>3.6975000000000002</v>
      </c>
      <c r="AH2262">
        <f t="shared" si="501"/>
        <v>5.6210000000000004</v>
      </c>
      <c r="AI2262">
        <f t="shared" si="502"/>
        <v>6.9705000000000004</v>
      </c>
      <c r="AJ2262">
        <f t="shared" si="503"/>
        <v>17.282</v>
      </c>
    </row>
    <row r="2263" spans="1:36" x14ac:dyDescent="0.25">
      <c r="A2263">
        <v>2263</v>
      </c>
      <c r="B2263">
        <f>IF(ISERROR(VLOOKUP($A2263,Sheet1!$A$2:$H$1048576,3,FALSE)),B2262,VLOOKUP($A2263,Sheet1!$A$2:$H$1048576,3,FALSE))</f>
        <v>5.19</v>
      </c>
      <c r="C2263">
        <f>IF(ISERROR(VLOOKUP($A2263,Sheet2!$A$2:$H$1048576,3,FALSE)),C2262,VLOOKUP($A2263,Sheet2!$A$2:$H$1048576,3,FALSE))</f>
        <v>7.4340000000000002</v>
      </c>
      <c r="D2263">
        <f>IF(ISERROR(VLOOKUP($A2263,Sheet3!$A$2:$H$1048576,3,FALSE)),D2262,VLOOKUP($A2263,Sheet3!$A$2:$H$1048576,3,FALSE))</f>
        <v>5.8940000000000001</v>
      </c>
      <c r="E2263">
        <f>IF(ISERROR(VLOOKUP($A2263,Sheet4!$A$2:$H$1048576,3,FALSE)),E2262,VLOOKUP($A2263,Sheet4!$A$2:$H$1048576,3,FALSE))</f>
        <v>17.282</v>
      </c>
      <c r="F2263">
        <f>IF(ISERROR(VLOOKUP($A2263,Sheet5!$A$2:$H$1048576,3,FALSE)),F2262,VLOOKUP($A2263,Sheet5!$A$2:$H$1048576,3,FALSE))</f>
        <v>5.4829999999999997</v>
      </c>
      <c r="G2263">
        <f>IF(ISERROR(VLOOKUP($A2263,Sheet6!$A$2:$H$1048576,3,FALSE)),G2262,VLOOKUP($A2263,Sheet6!$A$2:$H$1048576,3,FALSE))</f>
        <v>7.1529999999999996</v>
      </c>
      <c r="H2263">
        <f>IF(ISERROR(VLOOKUP($A2263,Sheet7!$A$2:$H$1048576,3,FALSE)),H2262,VLOOKUP($A2263,Sheet7!$A$2:$H$1048576,3,FALSE))</f>
        <v>2.3420000000000001</v>
      </c>
      <c r="I2263">
        <f>IF(ISERROR(VLOOKUP($A2263,Sheet8!$A$2:$H$1048576,3,FALSE)),I2262,VLOOKUP($A2263,Sheet8!$A$2:$H$1048576,3,FALSE))</f>
        <v>3.427</v>
      </c>
      <c r="J2263">
        <f>IF(ISERROR(VLOOKUP($A2263,Sheet9!$A$2:$H$1048576,3,FALSE)),J2262,VLOOKUP($A2263,Sheet9!$A$2:$H$1048576,3,FALSE))</f>
        <v>6.6369999999999996</v>
      </c>
      <c r="K2263">
        <f>IF(ISERROR(VLOOKUP($A2263,Sheet10!$A$2:$H$1048576,3,FALSE)),K2262,VLOOKUP($A2263,Sheet10!$A$2:$H$1048576,3,FALSE))</f>
        <v>0.14299999999999999</v>
      </c>
      <c r="L2263">
        <f t="shared" si="490"/>
        <v>6.0984999999999996</v>
      </c>
      <c r="M2263">
        <f t="shared" si="491"/>
        <v>4.3153030310744116</v>
      </c>
      <c r="N2263">
        <f t="shared" si="492"/>
        <v>0.14299999999999999</v>
      </c>
      <c r="O2263">
        <f t="shared" si="493"/>
        <v>3.86775</v>
      </c>
      <c r="P2263">
        <f t="shared" si="494"/>
        <v>5.6884999999999994</v>
      </c>
      <c r="Q2263">
        <f t="shared" si="495"/>
        <v>7.0239999999999991</v>
      </c>
      <c r="R2263">
        <f t="shared" si="496"/>
        <v>17.282</v>
      </c>
      <c r="S2263">
        <f>MIN($L$1:L2263)</f>
        <v>6.0984999999999996</v>
      </c>
      <c r="T2263">
        <f>MIN(B$1:B2263)</f>
        <v>5.19</v>
      </c>
      <c r="U2263">
        <f>MIN(C$1:C2263)</f>
        <v>7.4340000000000002</v>
      </c>
      <c r="V2263">
        <f>MIN(D$1:D2263)</f>
        <v>5.8940000000000001</v>
      </c>
      <c r="W2263">
        <f>MIN(E$1:E2263)</f>
        <v>17.282</v>
      </c>
      <c r="X2263">
        <f>MIN(F$1:F2263)</f>
        <v>5.3479999999999999</v>
      </c>
      <c r="Y2263">
        <f>MIN(G$1:G2263)</f>
        <v>7.1210000000000004</v>
      </c>
      <c r="Z2263">
        <f>MIN(H$1:H2263)</f>
        <v>1.915</v>
      </c>
      <c r="AA2263">
        <f>MIN(I$1:I2263)</f>
        <v>3.2</v>
      </c>
      <c r="AB2263">
        <f>MIN(J$1:J2263)</f>
        <v>6.5190000000000001</v>
      </c>
      <c r="AC2263">
        <f>MIN(K$1:K2263)</f>
        <v>5.7000000000000002E-2</v>
      </c>
      <c r="AD2263">
        <f t="shared" si="497"/>
        <v>5.9960000000000004</v>
      </c>
      <c r="AE2263">
        <f t="shared" si="498"/>
        <v>4.3795506162162336</v>
      </c>
      <c r="AF2263">
        <f t="shared" si="499"/>
        <v>5.7000000000000002E-2</v>
      </c>
      <c r="AG2263">
        <f t="shared" si="500"/>
        <v>3.6975000000000002</v>
      </c>
      <c r="AH2263">
        <f t="shared" si="501"/>
        <v>5.6210000000000004</v>
      </c>
      <c r="AI2263">
        <f t="shared" si="502"/>
        <v>6.9705000000000004</v>
      </c>
      <c r="AJ2263">
        <f t="shared" si="503"/>
        <v>17.282</v>
      </c>
    </row>
    <row r="2264" spans="1:36" x14ac:dyDescent="0.25">
      <c r="A2264">
        <v>2264</v>
      </c>
      <c r="B2264">
        <f>IF(ISERROR(VLOOKUP($A2264,Sheet1!$A$2:$H$1048576,3,FALSE)),B2263,VLOOKUP($A2264,Sheet1!$A$2:$H$1048576,3,FALSE))</f>
        <v>5.19</v>
      </c>
      <c r="C2264">
        <f>IF(ISERROR(VLOOKUP($A2264,Sheet2!$A$2:$H$1048576,3,FALSE)),C2263,VLOOKUP($A2264,Sheet2!$A$2:$H$1048576,3,FALSE))</f>
        <v>7.4340000000000002</v>
      </c>
      <c r="D2264">
        <f>IF(ISERROR(VLOOKUP($A2264,Sheet3!$A$2:$H$1048576,3,FALSE)),D2263,VLOOKUP($A2264,Sheet3!$A$2:$H$1048576,3,FALSE))</f>
        <v>5.8940000000000001</v>
      </c>
      <c r="E2264">
        <f>IF(ISERROR(VLOOKUP($A2264,Sheet4!$A$2:$H$1048576,3,FALSE)),E2263,VLOOKUP($A2264,Sheet4!$A$2:$H$1048576,3,FALSE))</f>
        <v>17.282</v>
      </c>
      <c r="F2264">
        <f>IF(ISERROR(VLOOKUP($A2264,Sheet5!$A$2:$H$1048576,3,FALSE)),F2263,VLOOKUP($A2264,Sheet5!$A$2:$H$1048576,3,FALSE))</f>
        <v>5.4829999999999997</v>
      </c>
      <c r="G2264">
        <f>IF(ISERROR(VLOOKUP($A2264,Sheet6!$A$2:$H$1048576,3,FALSE)),G2263,VLOOKUP($A2264,Sheet6!$A$2:$H$1048576,3,FALSE))</f>
        <v>7.1529999999999996</v>
      </c>
      <c r="H2264">
        <f>IF(ISERROR(VLOOKUP($A2264,Sheet7!$A$2:$H$1048576,3,FALSE)),H2263,VLOOKUP($A2264,Sheet7!$A$2:$H$1048576,3,FALSE))</f>
        <v>2.3420000000000001</v>
      </c>
      <c r="I2264">
        <f>IF(ISERROR(VLOOKUP($A2264,Sheet8!$A$2:$H$1048576,3,FALSE)),I2263,VLOOKUP($A2264,Sheet8!$A$2:$H$1048576,3,FALSE))</f>
        <v>3.427</v>
      </c>
      <c r="J2264">
        <f>IF(ISERROR(VLOOKUP($A2264,Sheet9!$A$2:$H$1048576,3,FALSE)),J2263,VLOOKUP($A2264,Sheet9!$A$2:$H$1048576,3,FALSE))</f>
        <v>6.6369999999999996</v>
      </c>
      <c r="K2264">
        <f>IF(ISERROR(VLOOKUP($A2264,Sheet10!$A$2:$H$1048576,3,FALSE)),K2263,VLOOKUP($A2264,Sheet10!$A$2:$H$1048576,3,FALSE))</f>
        <v>0.14299999999999999</v>
      </c>
      <c r="L2264">
        <f t="shared" si="490"/>
        <v>6.0984999999999996</v>
      </c>
      <c r="M2264">
        <f t="shared" si="491"/>
        <v>4.3153030310744116</v>
      </c>
      <c r="N2264">
        <f t="shared" si="492"/>
        <v>0.14299999999999999</v>
      </c>
      <c r="O2264">
        <f t="shared" si="493"/>
        <v>3.86775</v>
      </c>
      <c r="P2264">
        <f t="shared" si="494"/>
        <v>5.6884999999999994</v>
      </c>
      <c r="Q2264">
        <f t="shared" si="495"/>
        <v>7.0239999999999991</v>
      </c>
      <c r="R2264">
        <f t="shared" si="496"/>
        <v>17.282</v>
      </c>
      <c r="S2264">
        <f>MIN($L$1:L2264)</f>
        <v>6.0984999999999996</v>
      </c>
      <c r="T2264">
        <f>MIN(B$1:B2264)</f>
        <v>5.19</v>
      </c>
      <c r="U2264">
        <f>MIN(C$1:C2264)</f>
        <v>7.4340000000000002</v>
      </c>
      <c r="V2264">
        <f>MIN(D$1:D2264)</f>
        <v>5.8940000000000001</v>
      </c>
      <c r="W2264">
        <f>MIN(E$1:E2264)</f>
        <v>17.282</v>
      </c>
      <c r="X2264">
        <f>MIN(F$1:F2264)</f>
        <v>5.3479999999999999</v>
      </c>
      <c r="Y2264">
        <f>MIN(G$1:G2264)</f>
        <v>7.1210000000000004</v>
      </c>
      <c r="Z2264">
        <f>MIN(H$1:H2264)</f>
        <v>1.915</v>
      </c>
      <c r="AA2264">
        <f>MIN(I$1:I2264)</f>
        <v>3.2</v>
      </c>
      <c r="AB2264">
        <f>MIN(J$1:J2264)</f>
        <v>6.5190000000000001</v>
      </c>
      <c r="AC2264">
        <f>MIN(K$1:K2264)</f>
        <v>5.7000000000000002E-2</v>
      </c>
      <c r="AD2264">
        <f t="shared" si="497"/>
        <v>5.9960000000000004</v>
      </c>
      <c r="AE2264">
        <f t="shared" si="498"/>
        <v>4.3795506162162336</v>
      </c>
      <c r="AF2264">
        <f t="shared" si="499"/>
        <v>5.7000000000000002E-2</v>
      </c>
      <c r="AG2264">
        <f t="shared" si="500"/>
        <v>3.6975000000000002</v>
      </c>
      <c r="AH2264">
        <f t="shared" si="501"/>
        <v>5.6210000000000004</v>
      </c>
      <c r="AI2264">
        <f t="shared" si="502"/>
        <v>6.9705000000000004</v>
      </c>
      <c r="AJ2264">
        <f t="shared" si="503"/>
        <v>17.282</v>
      </c>
    </row>
    <row r="2265" spans="1:36" x14ac:dyDescent="0.25">
      <c r="A2265">
        <v>2265</v>
      </c>
      <c r="B2265">
        <f>IF(ISERROR(VLOOKUP($A2265,Sheet1!$A$2:$H$1048576,3,FALSE)),B2264,VLOOKUP($A2265,Sheet1!$A$2:$H$1048576,3,FALSE))</f>
        <v>5.19</v>
      </c>
      <c r="C2265">
        <f>IF(ISERROR(VLOOKUP($A2265,Sheet2!$A$2:$H$1048576,3,FALSE)),C2264,VLOOKUP($A2265,Sheet2!$A$2:$H$1048576,3,FALSE))</f>
        <v>7.4340000000000002</v>
      </c>
      <c r="D2265">
        <f>IF(ISERROR(VLOOKUP($A2265,Sheet3!$A$2:$H$1048576,3,FALSE)),D2264,VLOOKUP($A2265,Sheet3!$A$2:$H$1048576,3,FALSE))</f>
        <v>5.8940000000000001</v>
      </c>
      <c r="E2265">
        <f>IF(ISERROR(VLOOKUP($A2265,Sheet4!$A$2:$H$1048576,3,FALSE)),E2264,VLOOKUP($A2265,Sheet4!$A$2:$H$1048576,3,FALSE))</f>
        <v>17.282</v>
      </c>
      <c r="F2265">
        <f>IF(ISERROR(VLOOKUP($A2265,Sheet5!$A$2:$H$1048576,3,FALSE)),F2264,VLOOKUP($A2265,Sheet5!$A$2:$H$1048576,3,FALSE))</f>
        <v>5.4829999999999997</v>
      </c>
      <c r="G2265">
        <f>IF(ISERROR(VLOOKUP($A2265,Sheet6!$A$2:$H$1048576,3,FALSE)),G2264,VLOOKUP($A2265,Sheet6!$A$2:$H$1048576,3,FALSE))</f>
        <v>7.1529999999999996</v>
      </c>
      <c r="H2265">
        <f>IF(ISERROR(VLOOKUP($A2265,Sheet7!$A$2:$H$1048576,3,FALSE)),H2264,VLOOKUP($A2265,Sheet7!$A$2:$H$1048576,3,FALSE))</f>
        <v>2.3420000000000001</v>
      </c>
      <c r="I2265">
        <f>IF(ISERROR(VLOOKUP($A2265,Sheet8!$A$2:$H$1048576,3,FALSE)),I2264,VLOOKUP($A2265,Sheet8!$A$2:$H$1048576,3,FALSE))</f>
        <v>3.427</v>
      </c>
      <c r="J2265">
        <f>IF(ISERROR(VLOOKUP($A2265,Sheet9!$A$2:$H$1048576,3,FALSE)),J2264,VLOOKUP($A2265,Sheet9!$A$2:$H$1048576,3,FALSE))</f>
        <v>6.6369999999999996</v>
      </c>
      <c r="K2265">
        <f>IF(ISERROR(VLOOKUP($A2265,Sheet10!$A$2:$H$1048576,3,FALSE)),K2264,VLOOKUP($A2265,Sheet10!$A$2:$H$1048576,3,FALSE))</f>
        <v>0.14299999999999999</v>
      </c>
      <c r="L2265">
        <f t="shared" si="490"/>
        <v>6.0984999999999996</v>
      </c>
      <c r="M2265">
        <f t="shared" si="491"/>
        <v>4.3153030310744116</v>
      </c>
      <c r="N2265">
        <f t="shared" si="492"/>
        <v>0.14299999999999999</v>
      </c>
      <c r="O2265">
        <f t="shared" si="493"/>
        <v>3.86775</v>
      </c>
      <c r="P2265">
        <f t="shared" si="494"/>
        <v>5.6884999999999994</v>
      </c>
      <c r="Q2265">
        <f t="shared" si="495"/>
        <v>7.0239999999999991</v>
      </c>
      <c r="R2265">
        <f t="shared" si="496"/>
        <v>17.282</v>
      </c>
      <c r="S2265">
        <f>MIN($L$1:L2265)</f>
        <v>6.0984999999999996</v>
      </c>
      <c r="T2265">
        <f>MIN(B$1:B2265)</f>
        <v>5.19</v>
      </c>
      <c r="U2265">
        <f>MIN(C$1:C2265)</f>
        <v>7.4340000000000002</v>
      </c>
      <c r="V2265">
        <f>MIN(D$1:D2265)</f>
        <v>5.8940000000000001</v>
      </c>
      <c r="W2265">
        <f>MIN(E$1:E2265)</f>
        <v>17.282</v>
      </c>
      <c r="X2265">
        <f>MIN(F$1:F2265)</f>
        <v>5.3479999999999999</v>
      </c>
      <c r="Y2265">
        <f>MIN(G$1:G2265)</f>
        <v>7.1210000000000004</v>
      </c>
      <c r="Z2265">
        <f>MIN(H$1:H2265)</f>
        <v>1.915</v>
      </c>
      <c r="AA2265">
        <f>MIN(I$1:I2265)</f>
        <v>3.2</v>
      </c>
      <c r="AB2265">
        <f>MIN(J$1:J2265)</f>
        <v>6.5190000000000001</v>
      </c>
      <c r="AC2265">
        <f>MIN(K$1:K2265)</f>
        <v>5.7000000000000002E-2</v>
      </c>
      <c r="AD2265">
        <f t="shared" si="497"/>
        <v>5.9960000000000004</v>
      </c>
      <c r="AE2265">
        <f t="shared" si="498"/>
        <v>4.3795506162162336</v>
      </c>
      <c r="AF2265">
        <f t="shared" si="499"/>
        <v>5.7000000000000002E-2</v>
      </c>
      <c r="AG2265">
        <f t="shared" si="500"/>
        <v>3.6975000000000002</v>
      </c>
      <c r="AH2265">
        <f t="shared" si="501"/>
        <v>5.6210000000000004</v>
      </c>
      <c r="AI2265">
        <f t="shared" si="502"/>
        <v>6.9705000000000004</v>
      </c>
      <c r="AJ2265">
        <f t="shared" si="503"/>
        <v>17.282</v>
      </c>
    </row>
    <row r="2266" spans="1:36" x14ac:dyDescent="0.25">
      <c r="A2266">
        <v>2266</v>
      </c>
      <c r="B2266">
        <f>IF(ISERROR(VLOOKUP($A2266,Sheet1!$A$2:$H$1048576,3,FALSE)),B2265,VLOOKUP($A2266,Sheet1!$A$2:$H$1048576,3,FALSE))</f>
        <v>5.19</v>
      </c>
      <c r="C2266">
        <f>IF(ISERROR(VLOOKUP($A2266,Sheet2!$A$2:$H$1048576,3,FALSE)),C2265,VLOOKUP($A2266,Sheet2!$A$2:$H$1048576,3,FALSE))</f>
        <v>7.4340000000000002</v>
      </c>
      <c r="D2266">
        <f>IF(ISERROR(VLOOKUP($A2266,Sheet3!$A$2:$H$1048576,3,FALSE)),D2265,VLOOKUP($A2266,Sheet3!$A$2:$H$1048576,3,FALSE))</f>
        <v>5.8940000000000001</v>
      </c>
      <c r="E2266">
        <f>IF(ISERROR(VLOOKUP($A2266,Sheet4!$A$2:$H$1048576,3,FALSE)),E2265,VLOOKUP($A2266,Sheet4!$A$2:$H$1048576,3,FALSE))</f>
        <v>17.282</v>
      </c>
      <c r="F2266">
        <f>IF(ISERROR(VLOOKUP($A2266,Sheet5!$A$2:$H$1048576,3,FALSE)),F2265,VLOOKUP($A2266,Sheet5!$A$2:$H$1048576,3,FALSE))</f>
        <v>5.4829999999999997</v>
      </c>
      <c r="G2266">
        <f>IF(ISERROR(VLOOKUP($A2266,Sheet6!$A$2:$H$1048576,3,FALSE)),G2265,VLOOKUP($A2266,Sheet6!$A$2:$H$1048576,3,FALSE))</f>
        <v>7.1529999999999996</v>
      </c>
      <c r="H2266">
        <f>IF(ISERROR(VLOOKUP($A2266,Sheet7!$A$2:$H$1048576,3,FALSE)),H2265,VLOOKUP($A2266,Sheet7!$A$2:$H$1048576,3,FALSE))</f>
        <v>2.3420000000000001</v>
      </c>
      <c r="I2266">
        <f>IF(ISERROR(VLOOKUP($A2266,Sheet8!$A$2:$H$1048576,3,FALSE)),I2265,VLOOKUP($A2266,Sheet8!$A$2:$H$1048576,3,FALSE))</f>
        <v>3.427</v>
      </c>
      <c r="J2266">
        <f>IF(ISERROR(VLOOKUP($A2266,Sheet9!$A$2:$H$1048576,3,FALSE)),J2265,VLOOKUP($A2266,Sheet9!$A$2:$H$1048576,3,FALSE))</f>
        <v>6.6369999999999996</v>
      </c>
      <c r="K2266">
        <f>IF(ISERROR(VLOOKUP($A2266,Sheet10!$A$2:$H$1048576,3,FALSE)),K2265,VLOOKUP($A2266,Sheet10!$A$2:$H$1048576,3,FALSE))</f>
        <v>0.14299999999999999</v>
      </c>
      <c r="L2266">
        <f t="shared" si="490"/>
        <v>6.0984999999999996</v>
      </c>
      <c r="M2266">
        <f t="shared" si="491"/>
        <v>4.3153030310744116</v>
      </c>
      <c r="N2266">
        <f t="shared" si="492"/>
        <v>0.14299999999999999</v>
      </c>
      <c r="O2266">
        <f t="shared" si="493"/>
        <v>3.86775</v>
      </c>
      <c r="P2266">
        <f t="shared" si="494"/>
        <v>5.6884999999999994</v>
      </c>
      <c r="Q2266">
        <f t="shared" si="495"/>
        <v>7.0239999999999991</v>
      </c>
      <c r="R2266">
        <f t="shared" si="496"/>
        <v>17.282</v>
      </c>
      <c r="S2266">
        <f>MIN($L$1:L2266)</f>
        <v>6.0984999999999996</v>
      </c>
      <c r="T2266">
        <f>MIN(B$1:B2266)</f>
        <v>5.19</v>
      </c>
      <c r="U2266">
        <f>MIN(C$1:C2266)</f>
        <v>7.4340000000000002</v>
      </c>
      <c r="V2266">
        <f>MIN(D$1:D2266)</f>
        <v>5.8940000000000001</v>
      </c>
      <c r="W2266">
        <f>MIN(E$1:E2266)</f>
        <v>17.282</v>
      </c>
      <c r="X2266">
        <f>MIN(F$1:F2266)</f>
        <v>5.3479999999999999</v>
      </c>
      <c r="Y2266">
        <f>MIN(G$1:G2266)</f>
        <v>7.1210000000000004</v>
      </c>
      <c r="Z2266">
        <f>MIN(H$1:H2266)</f>
        <v>1.915</v>
      </c>
      <c r="AA2266">
        <f>MIN(I$1:I2266)</f>
        <v>3.2</v>
      </c>
      <c r="AB2266">
        <f>MIN(J$1:J2266)</f>
        <v>6.5190000000000001</v>
      </c>
      <c r="AC2266">
        <f>MIN(K$1:K2266)</f>
        <v>5.7000000000000002E-2</v>
      </c>
      <c r="AD2266">
        <f t="shared" si="497"/>
        <v>5.9960000000000004</v>
      </c>
      <c r="AE2266">
        <f t="shared" si="498"/>
        <v>4.3795506162162336</v>
      </c>
      <c r="AF2266">
        <f t="shared" si="499"/>
        <v>5.7000000000000002E-2</v>
      </c>
      <c r="AG2266">
        <f t="shared" si="500"/>
        <v>3.6975000000000002</v>
      </c>
      <c r="AH2266">
        <f t="shared" si="501"/>
        <v>5.6210000000000004</v>
      </c>
      <c r="AI2266">
        <f t="shared" si="502"/>
        <v>6.9705000000000004</v>
      </c>
      <c r="AJ2266">
        <f t="shared" si="503"/>
        <v>17.282</v>
      </c>
    </row>
    <row r="2267" spans="1:36" x14ac:dyDescent="0.25">
      <c r="A2267">
        <v>2267</v>
      </c>
      <c r="B2267">
        <f>IF(ISERROR(VLOOKUP($A2267,Sheet1!$A$2:$H$1048576,3,FALSE)),B2266,VLOOKUP($A2267,Sheet1!$A$2:$H$1048576,3,FALSE))</f>
        <v>5.19</v>
      </c>
      <c r="C2267">
        <f>IF(ISERROR(VLOOKUP($A2267,Sheet2!$A$2:$H$1048576,3,FALSE)),C2266,VLOOKUP($A2267,Sheet2!$A$2:$H$1048576,3,FALSE))</f>
        <v>7.4340000000000002</v>
      </c>
      <c r="D2267">
        <f>IF(ISERROR(VLOOKUP($A2267,Sheet3!$A$2:$H$1048576,3,FALSE)),D2266,VLOOKUP($A2267,Sheet3!$A$2:$H$1048576,3,FALSE))</f>
        <v>5.8940000000000001</v>
      </c>
      <c r="E2267">
        <f>IF(ISERROR(VLOOKUP($A2267,Sheet4!$A$2:$H$1048576,3,FALSE)),E2266,VLOOKUP($A2267,Sheet4!$A$2:$H$1048576,3,FALSE))</f>
        <v>17.282</v>
      </c>
      <c r="F2267">
        <f>IF(ISERROR(VLOOKUP($A2267,Sheet5!$A$2:$H$1048576,3,FALSE)),F2266,VLOOKUP($A2267,Sheet5!$A$2:$H$1048576,3,FALSE))</f>
        <v>5.4829999999999997</v>
      </c>
      <c r="G2267">
        <f>IF(ISERROR(VLOOKUP($A2267,Sheet6!$A$2:$H$1048576,3,FALSE)),G2266,VLOOKUP($A2267,Sheet6!$A$2:$H$1048576,3,FALSE))</f>
        <v>7.1529999999999996</v>
      </c>
      <c r="H2267">
        <f>IF(ISERROR(VLOOKUP($A2267,Sheet7!$A$2:$H$1048576,3,FALSE)),H2266,VLOOKUP($A2267,Sheet7!$A$2:$H$1048576,3,FALSE))</f>
        <v>2.3420000000000001</v>
      </c>
      <c r="I2267">
        <f>IF(ISERROR(VLOOKUP($A2267,Sheet8!$A$2:$H$1048576,3,FALSE)),I2266,VLOOKUP($A2267,Sheet8!$A$2:$H$1048576,3,FALSE))</f>
        <v>3.427</v>
      </c>
      <c r="J2267">
        <f>IF(ISERROR(VLOOKUP($A2267,Sheet9!$A$2:$H$1048576,3,FALSE)),J2266,VLOOKUP($A2267,Sheet9!$A$2:$H$1048576,3,FALSE))</f>
        <v>6.6369999999999996</v>
      </c>
      <c r="K2267">
        <f>IF(ISERROR(VLOOKUP($A2267,Sheet10!$A$2:$H$1048576,3,FALSE)),K2266,VLOOKUP($A2267,Sheet10!$A$2:$H$1048576,3,FALSE))</f>
        <v>0.14299999999999999</v>
      </c>
      <c r="L2267">
        <f t="shared" si="490"/>
        <v>6.0984999999999996</v>
      </c>
      <c r="M2267">
        <f t="shared" si="491"/>
        <v>4.3153030310744116</v>
      </c>
      <c r="N2267">
        <f t="shared" si="492"/>
        <v>0.14299999999999999</v>
      </c>
      <c r="O2267">
        <f t="shared" si="493"/>
        <v>3.86775</v>
      </c>
      <c r="P2267">
        <f t="shared" si="494"/>
        <v>5.6884999999999994</v>
      </c>
      <c r="Q2267">
        <f t="shared" si="495"/>
        <v>7.0239999999999991</v>
      </c>
      <c r="R2267">
        <f t="shared" si="496"/>
        <v>17.282</v>
      </c>
      <c r="S2267">
        <f>MIN($L$1:L2267)</f>
        <v>6.0984999999999996</v>
      </c>
      <c r="T2267">
        <f>MIN(B$1:B2267)</f>
        <v>5.19</v>
      </c>
      <c r="U2267">
        <f>MIN(C$1:C2267)</f>
        <v>7.4340000000000002</v>
      </c>
      <c r="V2267">
        <f>MIN(D$1:D2267)</f>
        <v>5.8940000000000001</v>
      </c>
      <c r="W2267">
        <f>MIN(E$1:E2267)</f>
        <v>17.282</v>
      </c>
      <c r="X2267">
        <f>MIN(F$1:F2267)</f>
        <v>5.3479999999999999</v>
      </c>
      <c r="Y2267">
        <f>MIN(G$1:G2267)</f>
        <v>7.1210000000000004</v>
      </c>
      <c r="Z2267">
        <f>MIN(H$1:H2267)</f>
        <v>1.915</v>
      </c>
      <c r="AA2267">
        <f>MIN(I$1:I2267)</f>
        <v>3.2</v>
      </c>
      <c r="AB2267">
        <f>MIN(J$1:J2267)</f>
        <v>6.5190000000000001</v>
      </c>
      <c r="AC2267">
        <f>MIN(K$1:K2267)</f>
        <v>5.7000000000000002E-2</v>
      </c>
      <c r="AD2267">
        <f t="shared" si="497"/>
        <v>5.9960000000000004</v>
      </c>
      <c r="AE2267">
        <f t="shared" si="498"/>
        <v>4.3795506162162336</v>
      </c>
      <c r="AF2267">
        <f t="shared" si="499"/>
        <v>5.7000000000000002E-2</v>
      </c>
      <c r="AG2267">
        <f t="shared" si="500"/>
        <v>3.6975000000000002</v>
      </c>
      <c r="AH2267">
        <f t="shared" si="501"/>
        <v>5.6210000000000004</v>
      </c>
      <c r="AI2267">
        <f t="shared" si="502"/>
        <v>6.9705000000000004</v>
      </c>
      <c r="AJ2267">
        <f t="shared" si="503"/>
        <v>17.282</v>
      </c>
    </row>
    <row r="2268" spans="1:36" x14ac:dyDescent="0.25">
      <c r="A2268">
        <v>2268</v>
      </c>
      <c r="B2268">
        <f>IF(ISERROR(VLOOKUP($A2268,Sheet1!$A$2:$H$1048576,3,FALSE)),B2267,VLOOKUP($A2268,Sheet1!$A$2:$H$1048576,3,FALSE))</f>
        <v>5.19</v>
      </c>
      <c r="C2268">
        <f>IF(ISERROR(VLOOKUP($A2268,Sheet2!$A$2:$H$1048576,3,FALSE)),C2267,VLOOKUP($A2268,Sheet2!$A$2:$H$1048576,3,FALSE))</f>
        <v>7.4340000000000002</v>
      </c>
      <c r="D2268">
        <f>IF(ISERROR(VLOOKUP($A2268,Sheet3!$A$2:$H$1048576,3,FALSE)),D2267,VLOOKUP($A2268,Sheet3!$A$2:$H$1048576,3,FALSE))</f>
        <v>5.8940000000000001</v>
      </c>
      <c r="E2268">
        <f>IF(ISERROR(VLOOKUP($A2268,Sheet4!$A$2:$H$1048576,3,FALSE)),E2267,VLOOKUP($A2268,Sheet4!$A$2:$H$1048576,3,FALSE))</f>
        <v>17.282</v>
      </c>
      <c r="F2268">
        <f>IF(ISERROR(VLOOKUP($A2268,Sheet5!$A$2:$H$1048576,3,FALSE)),F2267,VLOOKUP($A2268,Sheet5!$A$2:$H$1048576,3,FALSE))</f>
        <v>5.4829999999999997</v>
      </c>
      <c r="G2268">
        <f>IF(ISERROR(VLOOKUP($A2268,Sheet6!$A$2:$H$1048576,3,FALSE)),G2267,VLOOKUP($A2268,Sheet6!$A$2:$H$1048576,3,FALSE))</f>
        <v>7.1529999999999996</v>
      </c>
      <c r="H2268">
        <f>IF(ISERROR(VLOOKUP($A2268,Sheet7!$A$2:$H$1048576,3,FALSE)),H2267,VLOOKUP($A2268,Sheet7!$A$2:$H$1048576,3,FALSE))</f>
        <v>2.3420000000000001</v>
      </c>
      <c r="I2268">
        <f>IF(ISERROR(VLOOKUP($A2268,Sheet8!$A$2:$H$1048576,3,FALSE)),I2267,VLOOKUP($A2268,Sheet8!$A$2:$H$1048576,3,FALSE))</f>
        <v>3.427</v>
      </c>
      <c r="J2268">
        <f>IF(ISERROR(VLOOKUP($A2268,Sheet9!$A$2:$H$1048576,3,FALSE)),J2267,VLOOKUP($A2268,Sheet9!$A$2:$H$1048576,3,FALSE))</f>
        <v>6.6369999999999996</v>
      </c>
      <c r="K2268">
        <f>IF(ISERROR(VLOOKUP($A2268,Sheet10!$A$2:$H$1048576,3,FALSE)),K2267,VLOOKUP($A2268,Sheet10!$A$2:$H$1048576,3,FALSE))</f>
        <v>0.14299999999999999</v>
      </c>
      <c r="L2268">
        <f t="shared" si="490"/>
        <v>6.0984999999999996</v>
      </c>
      <c r="M2268">
        <f t="shared" si="491"/>
        <v>4.3153030310744116</v>
      </c>
      <c r="N2268">
        <f t="shared" si="492"/>
        <v>0.14299999999999999</v>
      </c>
      <c r="O2268">
        <f t="shared" si="493"/>
        <v>3.86775</v>
      </c>
      <c r="P2268">
        <f t="shared" si="494"/>
        <v>5.6884999999999994</v>
      </c>
      <c r="Q2268">
        <f t="shared" si="495"/>
        <v>7.0239999999999991</v>
      </c>
      <c r="R2268">
        <f t="shared" si="496"/>
        <v>17.282</v>
      </c>
      <c r="S2268">
        <f>MIN($L$1:L2268)</f>
        <v>6.0984999999999996</v>
      </c>
      <c r="T2268">
        <f>MIN(B$1:B2268)</f>
        <v>5.19</v>
      </c>
      <c r="U2268">
        <f>MIN(C$1:C2268)</f>
        <v>7.4340000000000002</v>
      </c>
      <c r="V2268">
        <f>MIN(D$1:D2268)</f>
        <v>5.8940000000000001</v>
      </c>
      <c r="W2268">
        <f>MIN(E$1:E2268)</f>
        <v>17.282</v>
      </c>
      <c r="X2268">
        <f>MIN(F$1:F2268)</f>
        <v>5.3479999999999999</v>
      </c>
      <c r="Y2268">
        <f>MIN(G$1:G2268)</f>
        <v>7.1210000000000004</v>
      </c>
      <c r="Z2268">
        <f>MIN(H$1:H2268)</f>
        <v>1.915</v>
      </c>
      <c r="AA2268">
        <f>MIN(I$1:I2268)</f>
        <v>3.2</v>
      </c>
      <c r="AB2268">
        <f>MIN(J$1:J2268)</f>
        <v>6.5190000000000001</v>
      </c>
      <c r="AC2268">
        <f>MIN(K$1:K2268)</f>
        <v>5.7000000000000002E-2</v>
      </c>
      <c r="AD2268">
        <f t="shared" si="497"/>
        <v>5.9960000000000004</v>
      </c>
      <c r="AE2268">
        <f t="shared" si="498"/>
        <v>4.3795506162162336</v>
      </c>
      <c r="AF2268">
        <f t="shared" si="499"/>
        <v>5.7000000000000002E-2</v>
      </c>
      <c r="AG2268">
        <f t="shared" si="500"/>
        <v>3.6975000000000002</v>
      </c>
      <c r="AH2268">
        <f t="shared" si="501"/>
        <v>5.6210000000000004</v>
      </c>
      <c r="AI2268">
        <f t="shared" si="502"/>
        <v>6.9705000000000004</v>
      </c>
      <c r="AJ2268">
        <f t="shared" si="503"/>
        <v>17.282</v>
      </c>
    </row>
    <row r="2269" spans="1:36" x14ac:dyDescent="0.25">
      <c r="A2269">
        <v>2269</v>
      </c>
      <c r="B2269">
        <f>IF(ISERROR(VLOOKUP($A2269,Sheet1!$A$2:$H$1048576,3,FALSE)),B2268,VLOOKUP($A2269,Sheet1!$A$2:$H$1048576,3,FALSE))</f>
        <v>5.19</v>
      </c>
      <c r="C2269">
        <f>IF(ISERROR(VLOOKUP($A2269,Sheet2!$A$2:$H$1048576,3,FALSE)),C2268,VLOOKUP($A2269,Sheet2!$A$2:$H$1048576,3,FALSE))</f>
        <v>7.4340000000000002</v>
      </c>
      <c r="D2269">
        <f>IF(ISERROR(VLOOKUP($A2269,Sheet3!$A$2:$H$1048576,3,FALSE)),D2268,VLOOKUP($A2269,Sheet3!$A$2:$H$1048576,3,FALSE))</f>
        <v>5.8940000000000001</v>
      </c>
      <c r="E2269">
        <f>IF(ISERROR(VLOOKUP($A2269,Sheet4!$A$2:$H$1048576,3,FALSE)),E2268,VLOOKUP($A2269,Sheet4!$A$2:$H$1048576,3,FALSE))</f>
        <v>17.282</v>
      </c>
      <c r="F2269">
        <f>IF(ISERROR(VLOOKUP($A2269,Sheet5!$A$2:$H$1048576,3,FALSE)),F2268,VLOOKUP($A2269,Sheet5!$A$2:$H$1048576,3,FALSE))</f>
        <v>5.4829999999999997</v>
      </c>
      <c r="G2269">
        <f>IF(ISERROR(VLOOKUP($A2269,Sheet6!$A$2:$H$1048576,3,FALSE)),G2268,VLOOKUP($A2269,Sheet6!$A$2:$H$1048576,3,FALSE))</f>
        <v>7.1529999999999996</v>
      </c>
      <c r="H2269">
        <f>IF(ISERROR(VLOOKUP($A2269,Sheet7!$A$2:$H$1048576,3,FALSE)),H2268,VLOOKUP($A2269,Sheet7!$A$2:$H$1048576,3,FALSE))</f>
        <v>2.3420000000000001</v>
      </c>
      <c r="I2269">
        <f>IF(ISERROR(VLOOKUP($A2269,Sheet8!$A$2:$H$1048576,3,FALSE)),I2268,VLOOKUP($A2269,Sheet8!$A$2:$H$1048576,3,FALSE))</f>
        <v>3.427</v>
      </c>
      <c r="J2269">
        <f>IF(ISERROR(VLOOKUP($A2269,Sheet9!$A$2:$H$1048576,3,FALSE)),J2268,VLOOKUP($A2269,Sheet9!$A$2:$H$1048576,3,FALSE))</f>
        <v>6.6369999999999996</v>
      </c>
      <c r="K2269">
        <f>IF(ISERROR(VLOOKUP($A2269,Sheet10!$A$2:$H$1048576,3,FALSE)),K2268,VLOOKUP($A2269,Sheet10!$A$2:$H$1048576,3,FALSE))</f>
        <v>0.14299999999999999</v>
      </c>
      <c r="L2269">
        <f t="shared" si="490"/>
        <v>6.0984999999999996</v>
      </c>
      <c r="M2269">
        <f t="shared" si="491"/>
        <v>4.3153030310744116</v>
      </c>
      <c r="N2269">
        <f t="shared" si="492"/>
        <v>0.14299999999999999</v>
      </c>
      <c r="O2269">
        <f t="shared" si="493"/>
        <v>3.86775</v>
      </c>
      <c r="P2269">
        <f t="shared" si="494"/>
        <v>5.6884999999999994</v>
      </c>
      <c r="Q2269">
        <f t="shared" si="495"/>
        <v>7.0239999999999991</v>
      </c>
      <c r="R2269">
        <f t="shared" si="496"/>
        <v>17.282</v>
      </c>
      <c r="S2269">
        <f>MIN($L$1:L2269)</f>
        <v>6.0984999999999996</v>
      </c>
      <c r="T2269">
        <f>MIN(B$1:B2269)</f>
        <v>5.19</v>
      </c>
      <c r="U2269">
        <f>MIN(C$1:C2269)</f>
        <v>7.4340000000000002</v>
      </c>
      <c r="V2269">
        <f>MIN(D$1:D2269)</f>
        <v>5.8940000000000001</v>
      </c>
      <c r="W2269">
        <f>MIN(E$1:E2269)</f>
        <v>17.282</v>
      </c>
      <c r="X2269">
        <f>MIN(F$1:F2269)</f>
        <v>5.3479999999999999</v>
      </c>
      <c r="Y2269">
        <f>MIN(G$1:G2269)</f>
        <v>7.1210000000000004</v>
      </c>
      <c r="Z2269">
        <f>MIN(H$1:H2269)</f>
        <v>1.915</v>
      </c>
      <c r="AA2269">
        <f>MIN(I$1:I2269)</f>
        <v>3.2</v>
      </c>
      <c r="AB2269">
        <f>MIN(J$1:J2269)</f>
        <v>6.5190000000000001</v>
      </c>
      <c r="AC2269">
        <f>MIN(K$1:K2269)</f>
        <v>5.7000000000000002E-2</v>
      </c>
      <c r="AD2269">
        <f t="shared" si="497"/>
        <v>5.9960000000000004</v>
      </c>
      <c r="AE2269">
        <f t="shared" si="498"/>
        <v>4.3795506162162336</v>
      </c>
      <c r="AF2269">
        <f t="shared" si="499"/>
        <v>5.7000000000000002E-2</v>
      </c>
      <c r="AG2269">
        <f t="shared" si="500"/>
        <v>3.6975000000000002</v>
      </c>
      <c r="AH2269">
        <f t="shared" si="501"/>
        <v>5.6210000000000004</v>
      </c>
      <c r="AI2269">
        <f t="shared" si="502"/>
        <v>6.9705000000000004</v>
      </c>
      <c r="AJ2269">
        <f t="shared" si="503"/>
        <v>17.282</v>
      </c>
    </row>
    <row r="2270" spans="1:36" x14ac:dyDescent="0.25">
      <c r="A2270">
        <v>2270</v>
      </c>
      <c r="B2270">
        <f>IF(ISERROR(VLOOKUP($A2270,Sheet1!$A$2:$H$1048576,3,FALSE)),B2269,VLOOKUP($A2270,Sheet1!$A$2:$H$1048576,3,FALSE))</f>
        <v>5.19</v>
      </c>
      <c r="C2270">
        <f>IF(ISERROR(VLOOKUP($A2270,Sheet2!$A$2:$H$1048576,3,FALSE)),C2269,VLOOKUP($A2270,Sheet2!$A$2:$H$1048576,3,FALSE))</f>
        <v>7.4340000000000002</v>
      </c>
      <c r="D2270">
        <f>IF(ISERROR(VLOOKUP($A2270,Sheet3!$A$2:$H$1048576,3,FALSE)),D2269,VLOOKUP($A2270,Sheet3!$A$2:$H$1048576,3,FALSE))</f>
        <v>5.8940000000000001</v>
      </c>
      <c r="E2270">
        <f>IF(ISERROR(VLOOKUP($A2270,Sheet4!$A$2:$H$1048576,3,FALSE)),E2269,VLOOKUP($A2270,Sheet4!$A$2:$H$1048576,3,FALSE))</f>
        <v>17.282</v>
      </c>
      <c r="F2270">
        <f>IF(ISERROR(VLOOKUP($A2270,Sheet5!$A$2:$H$1048576,3,FALSE)),F2269,VLOOKUP($A2270,Sheet5!$A$2:$H$1048576,3,FALSE))</f>
        <v>5.4829999999999997</v>
      </c>
      <c r="G2270">
        <f>IF(ISERROR(VLOOKUP($A2270,Sheet6!$A$2:$H$1048576,3,FALSE)),G2269,VLOOKUP($A2270,Sheet6!$A$2:$H$1048576,3,FALSE))</f>
        <v>7.1529999999999996</v>
      </c>
      <c r="H2270">
        <f>IF(ISERROR(VLOOKUP($A2270,Sheet7!$A$2:$H$1048576,3,FALSE)),H2269,VLOOKUP($A2270,Sheet7!$A$2:$H$1048576,3,FALSE))</f>
        <v>2.3420000000000001</v>
      </c>
      <c r="I2270">
        <f>IF(ISERROR(VLOOKUP($A2270,Sheet8!$A$2:$H$1048576,3,FALSE)),I2269,VLOOKUP($A2270,Sheet8!$A$2:$H$1048576,3,FALSE))</f>
        <v>3.427</v>
      </c>
      <c r="J2270">
        <f>IF(ISERROR(VLOOKUP($A2270,Sheet9!$A$2:$H$1048576,3,FALSE)),J2269,VLOOKUP($A2270,Sheet9!$A$2:$H$1048576,3,FALSE))</f>
        <v>6.6369999999999996</v>
      </c>
      <c r="K2270">
        <f>IF(ISERROR(VLOOKUP($A2270,Sheet10!$A$2:$H$1048576,3,FALSE)),K2269,VLOOKUP($A2270,Sheet10!$A$2:$H$1048576,3,FALSE))</f>
        <v>0.14299999999999999</v>
      </c>
      <c r="L2270">
        <f t="shared" si="490"/>
        <v>6.0984999999999996</v>
      </c>
      <c r="M2270">
        <f t="shared" si="491"/>
        <v>4.3153030310744116</v>
      </c>
      <c r="N2270">
        <f t="shared" si="492"/>
        <v>0.14299999999999999</v>
      </c>
      <c r="O2270">
        <f t="shared" si="493"/>
        <v>3.86775</v>
      </c>
      <c r="P2270">
        <f t="shared" si="494"/>
        <v>5.6884999999999994</v>
      </c>
      <c r="Q2270">
        <f t="shared" si="495"/>
        <v>7.0239999999999991</v>
      </c>
      <c r="R2270">
        <f t="shared" si="496"/>
        <v>17.282</v>
      </c>
      <c r="S2270">
        <f>MIN($L$1:L2270)</f>
        <v>6.0984999999999996</v>
      </c>
      <c r="T2270">
        <f>MIN(B$1:B2270)</f>
        <v>5.19</v>
      </c>
      <c r="U2270">
        <f>MIN(C$1:C2270)</f>
        <v>7.4340000000000002</v>
      </c>
      <c r="V2270">
        <f>MIN(D$1:D2270)</f>
        <v>5.8940000000000001</v>
      </c>
      <c r="W2270">
        <f>MIN(E$1:E2270)</f>
        <v>17.282</v>
      </c>
      <c r="X2270">
        <f>MIN(F$1:F2270)</f>
        <v>5.3479999999999999</v>
      </c>
      <c r="Y2270">
        <f>MIN(G$1:G2270)</f>
        <v>7.1210000000000004</v>
      </c>
      <c r="Z2270">
        <f>MIN(H$1:H2270)</f>
        <v>1.915</v>
      </c>
      <c r="AA2270">
        <f>MIN(I$1:I2270)</f>
        <v>3.2</v>
      </c>
      <c r="AB2270">
        <f>MIN(J$1:J2270)</f>
        <v>6.5190000000000001</v>
      </c>
      <c r="AC2270">
        <f>MIN(K$1:K2270)</f>
        <v>5.7000000000000002E-2</v>
      </c>
      <c r="AD2270">
        <f t="shared" si="497"/>
        <v>5.9960000000000004</v>
      </c>
      <c r="AE2270">
        <f t="shared" si="498"/>
        <v>4.3795506162162336</v>
      </c>
      <c r="AF2270">
        <f t="shared" si="499"/>
        <v>5.7000000000000002E-2</v>
      </c>
      <c r="AG2270">
        <f t="shared" si="500"/>
        <v>3.6975000000000002</v>
      </c>
      <c r="AH2270">
        <f t="shared" si="501"/>
        <v>5.6210000000000004</v>
      </c>
      <c r="AI2270">
        <f t="shared" si="502"/>
        <v>6.9705000000000004</v>
      </c>
      <c r="AJ2270">
        <f t="shared" si="503"/>
        <v>17.282</v>
      </c>
    </row>
    <row r="2271" spans="1:36" x14ac:dyDescent="0.25">
      <c r="A2271">
        <v>2271</v>
      </c>
      <c r="B2271">
        <f>IF(ISERROR(VLOOKUP($A2271,Sheet1!$A$2:$H$1048576,3,FALSE)),B2270,VLOOKUP($A2271,Sheet1!$A$2:$H$1048576,3,FALSE))</f>
        <v>5.19</v>
      </c>
      <c r="C2271">
        <f>IF(ISERROR(VLOOKUP($A2271,Sheet2!$A$2:$H$1048576,3,FALSE)),C2270,VLOOKUP($A2271,Sheet2!$A$2:$H$1048576,3,FALSE))</f>
        <v>7.4340000000000002</v>
      </c>
      <c r="D2271">
        <f>IF(ISERROR(VLOOKUP($A2271,Sheet3!$A$2:$H$1048576,3,FALSE)),D2270,VLOOKUP($A2271,Sheet3!$A$2:$H$1048576,3,FALSE))</f>
        <v>5.8940000000000001</v>
      </c>
      <c r="E2271">
        <f>IF(ISERROR(VLOOKUP($A2271,Sheet4!$A$2:$H$1048576,3,FALSE)),E2270,VLOOKUP($A2271,Sheet4!$A$2:$H$1048576,3,FALSE))</f>
        <v>17.282</v>
      </c>
      <c r="F2271">
        <f>IF(ISERROR(VLOOKUP($A2271,Sheet5!$A$2:$H$1048576,3,FALSE)),F2270,VLOOKUP($A2271,Sheet5!$A$2:$H$1048576,3,FALSE))</f>
        <v>5.4829999999999997</v>
      </c>
      <c r="G2271">
        <f>IF(ISERROR(VLOOKUP($A2271,Sheet6!$A$2:$H$1048576,3,FALSE)),G2270,VLOOKUP($A2271,Sheet6!$A$2:$H$1048576,3,FALSE))</f>
        <v>7.1529999999999996</v>
      </c>
      <c r="H2271">
        <f>IF(ISERROR(VLOOKUP($A2271,Sheet7!$A$2:$H$1048576,3,FALSE)),H2270,VLOOKUP($A2271,Sheet7!$A$2:$H$1048576,3,FALSE))</f>
        <v>2.3420000000000001</v>
      </c>
      <c r="I2271">
        <f>IF(ISERROR(VLOOKUP($A2271,Sheet8!$A$2:$H$1048576,3,FALSE)),I2270,VLOOKUP($A2271,Sheet8!$A$2:$H$1048576,3,FALSE))</f>
        <v>3.427</v>
      </c>
      <c r="J2271">
        <f>IF(ISERROR(VLOOKUP($A2271,Sheet9!$A$2:$H$1048576,3,FALSE)),J2270,VLOOKUP($A2271,Sheet9!$A$2:$H$1048576,3,FALSE))</f>
        <v>6.6369999999999996</v>
      </c>
      <c r="K2271">
        <f>IF(ISERROR(VLOOKUP($A2271,Sheet10!$A$2:$H$1048576,3,FALSE)),K2270,VLOOKUP($A2271,Sheet10!$A$2:$H$1048576,3,FALSE))</f>
        <v>0.14299999999999999</v>
      </c>
      <c r="L2271">
        <f t="shared" si="490"/>
        <v>6.0984999999999996</v>
      </c>
      <c r="M2271">
        <f t="shared" si="491"/>
        <v>4.3153030310744116</v>
      </c>
      <c r="N2271">
        <f t="shared" si="492"/>
        <v>0.14299999999999999</v>
      </c>
      <c r="O2271">
        <f t="shared" si="493"/>
        <v>3.86775</v>
      </c>
      <c r="P2271">
        <f t="shared" si="494"/>
        <v>5.6884999999999994</v>
      </c>
      <c r="Q2271">
        <f t="shared" si="495"/>
        <v>7.0239999999999991</v>
      </c>
      <c r="R2271">
        <f t="shared" si="496"/>
        <v>17.282</v>
      </c>
      <c r="S2271">
        <f>MIN($L$1:L2271)</f>
        <v>6.0984999999999996</v>
      </c>
      <c r="T2271">
        <f>MIN(B$1:B2271)</f>
        <v>5.19</v>
      </c>
      <c r="U2271">
        <f>MIN(C$1:C2271)</f>
        <v>7.4340000000000002</v>
      </c>
      <c r="V2271">
        <f>MIN(D$1:D2271)</f>
        <v>5.8940000000000001</v>
      </c>
      <c r="W2271">
        <f>MIN(E$1:E2271)</f>
        <v>17.282</v>
      </c>
      <c r="X2271">
        <f>MIN(F$1:F2271)</f>
        <v>5.3479999999999999</v>
      </c>
      <c r="Y2271">
        <f>MIN(G$1:G2271)</f>
        <v>7.1210000000000004</v>
      </c>
      <c r="Z2271">
        <f>MIN(H$1:H2271)</f>
        <v>1.915</v>
      </c>
      <c r="AA2271">
        <f>MIN(I$1:I2271)</f>
        <v>3.2</v>
      </c>
      <c r="AB2271">
        <f>MIN(J$1:J2271)</f>
        <v>6.5190000000000001</v>
      </c>
      <c r="AC2271">
        <f>MIN(K$1:K2271)</f>
        <v>5.7000000000000002E-2</v>
      </c>
      <c r="AD2271">
        <f t="shared" si="497"/>
        <v>5.9960000000000004</v>
      </c>
      <c r="AE2271">
        <f t="shared" si="498"/>
        <v>4.3795506162162336</v>
      </c>
      <c r="AF2271">
        <f t="shared" si="499"/>
        <v>5.7000000000000002E-2</v>
      </c>
      <c r="AG2271">
        <f t="shared" si="500"/>
        <v>3.6975000000000002</v>
      </c>
      <c r="AH2271">
        <f t="shared" si="501"/>
        <v>5.6210000000000004</v>
      </c>
      <c r="AI2271">
        <f t="shared" si="502"/>
        <v>6.9705000000000004</v>
      </c>
      <c r="AJ2271">
        <f t="shared" si="503"/>
        <v>17.282</v>
      </c>
    </row>
    <row r="2272" spans="1:36" x14ac:dyDescent="0.25">
      <c r="A2272">
        <v>2272</v>
      </c>
      <c r="B2272">
        <f>IF(ISERROR(VLOOKUP($A2272,Sheet1!$A$2:$H$1048576,3,FALSE)),B2271,VLOOKUP($A2272,Sheet1!$A$2:$H$1048576,3,FALSE))</f>
        <v>5.19</v>
      </c>
      <c r="C2272">
        <f>IF(ISERROR(VLOOKUP($A2272,Sheet2!$A$2:$H$1048576,3,FALSE)),C2271,VLOOKUP($A2272,Sheet2!$A$2:$H$1048576,3,FALSE))</f>
        <v>7.4340000000000002</v>
      </c>
      <c r="D2272">
        <f>IF(ISERROR(VLOOKUP($A2272,Sheet3!$A$2:$H$1048576,3,FALSE)),D2271,VLOOKUP($A2272,Sheet3!$A$2:$H$1048576,3,FALSE))</f>
        <v>5.8940000000000001</v>
      </c>
      <c r="E2272">
        <f>IF(ISERROR(VLOOKUP($A2272,Sheet4!$A$2:$H$1048576,3,FALSE)),E2271,VLOOKUP($A2272,Sheet4!$A$2:$H$1048576,3,FALSE))</f>
        <v>17.282</v>
      </c>
      <c r="F2272">
        <f>IF(ISERROR(VLOOKUP($A2272,Sheet5!$A$2:$H$1048576,3,FALSE)),F2271,VLOOKUP($A2272,Sheet5!$A$2:$H$1048576,3,FALSE))</f>
        <v>5.4829999999999997</v>
      </c>
      <c r="G2272">
        <f>IF(ISERROR(VLOOKUP($A2272,Sheet6!$A$2:$H$1048576,3,FALSE)),G2271,VLOOKUP($A2272,Sheet6!$A$2:$H$1048576,3,FALSE))</f>
        <v>7.1529999999999996</v>
      </c>
      <c r="H2272">
        <f>IF(ISERROR(VLOOKUP($A2272,Sheet7!$A$2:$H$1048576,3,FALSE)),H2271,VLOOKUP($A2272,Sheet7!$A$2:$H$1048576,3,FALSE))</f>
        <v>2.3420000000000001</v>
      </c>
      <c r="I2272">
        <f>IF(ISERROR(VLOOKUP($A2272,Sheet8!$A$2:$H$1048576,3,FALSE)),I2271,VLOOKUP($A2272,Sheet8!$A$2:$H$1048576,3,FALSE))</f>
        <v>3.427</v>
      </c>
      <c r="J2272">
        <f>IF(ISERROR(VLOOKUP($A2272,Sheet9!$A$2:$H$1048576,3,FALSE)),J2271,VLOOKUP($A2272,Sheet9!$A$2:$H$1048576,3,FALSE))</f>
        <v>6.6369999999999996</v>
      </c>
      <c r="K2272">
        <f>IF(ISERROR(VLOOKUP($A2272,Sheet10!$A$2:$H$1048576,3,FALSE)),K2271,VLOOKUP($A2272,Sheet10!$A$2:$H$1048576,3,FALSE))</f>
        <v>0.14299999999999999</v>
      </c>
      <c r="L2272">
        <f t="shared" si="490"/>
        <v>6.0984999999999996</v>
      </c>
      <c r="M2272">
        <f t="shared" si="491"/>
        <v>4.3153030310744116</v>
      </c>
      <c r="N2272">
        <f t="shared" si="492"/>
        <v>0.14299999999999999</v>
      </c>
      <c r="O2272">
        <f t="shared" si="493"/>
        <v>3.86775</v>
      </c>
      <c r="P2272">
        <f t="shared" si="494"/>
        <v>5.6884999999999994</v>
      </c>
      <c r="Q2272">
        <f t="shared" si="495"/>
        <v>7.0239999999999991</v>
      </c>
      <c r="R2272">
        <f t="shared" si="496"/>
        <v>17.282</v>
      </c>
      <c r="S2272">
        <f>MIN($L$1:L2272)</f>
        <v>6.0984999999999996</v>
      </c>
      <c r="T2272">
        <f>MIN(B$1:B2272)</f>
        <v>5.19</v>
      </c>
      <c r="U2272">
        <f>MIN(C$1:C2272)</f>
        <v>7.4340000000000002</v>
      </c>
      <c r="V2272">
        <f>MIN(D$1:D2272)</f>
        <v>5.8940000000000001</v>
      </c>
      <c r="W2272">
        <f>MIN(E$1:E2272)</f>
        <v>17.282</v>
      </c>
      <c r="X2272">
        <f>MIN(F$1:F2272)</f>
        <v>5.3479999999999999</v>
      </c>
      <c r="Y2272">
        <f>MIN(G$1:G2272)</f>
        <v>7.1210000000000004</v>
      </c>
      <c r="Z2272">
        <f>MIN(H$1:H2272)</f>
        <v>1.915</v>
      </c>
      <c r="AA2272">
        <f>MIN(I$1:I2272)</f>
        <v>3.2</v>
      </c>
      <c r="AB2272">
        <f>MIN(J$1:J2272)</f>
        <v>6.5190000000000001</v>
      </c>
      <c r="AC2272">
        <f>MIN(K$1:K2272)</f>
        <v>5.7000000000000002E-2</v>
      </c>
      <c r="AD2272">
        <f t="shared" si="497"/>
        <v>5.9960000000000004</v>
      </c>
      <c r="AE2272">
        <f t="shared" si="498"/>
        <v>4.3795506162162336</v>
      </c>
      <c r="AF2272">
        <f t="shared" si="499"/>
        <v>5.7000000000000002E-2</v>
      </c>
      <c r="AG2272">
        <f t="shared" si="500"/>
        <v>3.6975000000000002</v>
      </c>
      <c r="AH2272">
        <f t="shared" si="501"/>
        <v>5.6210000000000004</v>
      </c>
      <c r="AI2272">
        <f t="shared" si="502"/>
        <v>6.9705000000000004</v>
      </c>
      <c r="AJ2272">
        <f t="shared" si="503"/>
        <v>17.282</v>
      </c>
    </row>
    <row r="2273" spans="1:36" x14ac:dyDescent="0.25">
      <c r="A2273">
        <v>2273</v>
      </c>
      <c r="B2273">
        <f>IF(ISERROR(VLOOKUP($A2273,Sheet1!$A$2:$H$1048576,3,FALSE)),B2272,VLOOKUP($A2273,Sheet1!$A$2:$H$1048576,3,FALSE))</f>
        <v>5.19</v>
      </c>
      <c r="C2273">
        <f>IF(ISERROR(VLOOKUP($A2273,Sheet2!$A$2:$H$1048576,3,FALSE)),C2272,VLOOKUP($A2273,Sheet2!$A$2:$H$1048576,3,FALSE))</f>
        <v>7.4340000000000002</v>
      </c>
      <c r="D2273">
        <f>IF(ISERROR(VLOOKUP($A2273,Sheet3!$A$2:$H$1048576,3,FALSE)),D2272,VLOOKUP($A2273,Sheet3!$A$2:$H$1048576,3,FALSE))</f>
        <v>5.8940000000000001</v>
      </c>
      <c r="E2273">
        <f>IF(ISERROR(VLOOKUP($A2273,Sheet4!$A$2:$H$1048576,3,FALSE)),E2272,VLOOKUP($A2273,Sheet4!$A$2:$H$1048576,3,FALSE))</f>
        <v>17.282</v>
      </c>
      <c r="F2273">
        <f>IF(ISERROR(VLOOKUP($A2273,Sheet5!$A$2:$H$1048576,3,FALSE)),F2272,VLOOKUP($A2273,Sheet5!$A$2:$H$1048576,3,FALSE))</f>
        <v>5.4829999999999997</v>
      </c>
      <c r="G2273">
        <f>IF(ISERROR(VLOOKUP($A2273,Sheet6!$A$2:$H$1048576,3,FALSE)),G2272,VLOOKUP($A2273,Sheet6!$A$2:$H$1048576,3,FALSE))</f>
        <v>7.1529999999999996</v>
      </c>
      <c r="H2273">
        <f>IF(ISERROR(VLOOKUP($A2273,Sheet7!$A$2:$H$1048576,3,FALSE)),H2272,VLOOKUP($A2273,Sheet7!$A$2:$H$1048576,3,FALSE))</f>
        <v>2.3420000000000001</v>
      </c>
      <c r="I2273">
        <f>IF(ISERROR(VLOOKUP($A2273,Sheet8!$A$2:$H$1048576,3,FALSE)),I2272,VLOOKUP($A2273,Sheet8!$A$2:$H$1048576,3,FALSE))</f>
        <v>3.427</v>
      </c>
      <c r="J2273">
        <f>IF(ISERROR(VLOOKUP($A2273,Sheet9!$A$2:$H$1048576,3,FALSE)),J2272,VLOOKUP($A2273,Sheet9!$A$2:$H$1048576,3,FALSE))</f>
        <v>6.6369999999999996</v>
      </c>
      <c r="K2273">
        <f>IF(ISERROR(VLOOKUP($A2273,Sheet10!$A$2:$H$1048576,3,FALSE)),K2272,VLOOKUP($A2273,Sheet10!$A$2:$H$1048576,3,FALSE))</f>
        <v>0.14299999999999999</v>
      </c>
      <c r="L2273">
        <f t="shared" si="490"/>
        <v>6.0984999999999996</v>
      </c>
      <c r="M2273">
        <f t="shared" si="491"/>
        <v>4.3153030310744116</v>
      </c>
      <c r="N2273">
        <f t="shared" si="492"/>
        <v>0.14299999999999999</v>
      </c>
      <c r="O2273">
        <f t="shared" si="493"/>
        <v>3.86775</v>
      </c>
      <c r="P2273">
        <f t="shared" si="494"/>
        <v>5.6884999999999994</v>
      </c>
      <c r="Q2273">
        <f t="shared" si="495"/>
        <v>7.0239999999999991</v>
      </c>
      <c r="R2273">
        <f t="shared" si="496"/>
        <v>17.282</v>
      </c>
      <c r="S2273">
        <f>MIN($L$1:L2273)</f>
        <v>6.0984999999999996</v>
      </c>
      <c r="T2273">
        <f>MIN(B$1:B2273)</f>
        <v>5.19</v>
      </c>
      <c r="U2273">
        <f>MIN(C$1:C2273)</f>
        <v>7.4340000000000002</v>
      </c>
      <c r="V2273">
        <f>MIN(D$1:D2273)</f>
        <v>5.8940000000000001</v>
      </c>
      <c r="W2273">
        <f>MIN(E$1:E2273)</f>
        <v>17.282</v>
      </c>
      <c r="X2273">
        <f>MIN(F$1:F2273)</f>
        <v>5.3479999999999999</v>
      </c>
      <c r="Y2273">
        <f>MIN(G$1:G2273)</f>
        <v>7.1210000000000004</v>
      </c>
      <c r="Z2273">
        <f>MIN(H$1:H2273)</f>
        <v>1.915</v>
      </c>
      <c r="AA2273">
        <f>MIN(I$1:I2273)</f>
        <v>3.2</v>
      </c>
      <c r="AB2273">
        <f>MIN(J$1:J2273)</f>
        <v>6.5190000000000001</v>
      </c>
      <c r="AC2273">
        <f>MIN(K$1:K2273)</f>
        <v>5.7000000000000002E-2</v>
      </c>
      <c r="AD2273">
        <f t="shared" si="497"/>
        <v>5.9960000000000004</v>
      </c>
      <c r="AE2273">
        <f t="shared" si="498"/>
        <v>4.3795506162162336</v>
      </c>
      <c r="AF2273">
        <f t="shared" si="499"/>
        <v>5.7000000000000002E-2</v>
      </c>
      <c r="AG2273">
        <f t="shared" si="500"/>
        <v>3.6975000000000002</v>
      </c>
      <c r="AH2273">
        <f t="shared" si="501"/>
        <v>5.6210000000000004</v>
      </c>
      <c r="AI2273">
        <f t="shared" si="502"/>
        <v>6.9705000000000004</v>
      </c>
      <c r="AJ2273">
        <f t="shared" si="503"/>
        <v>17.282</v>
      </c>
    </row>
    <row r="2274" spans="1:36" x14ac:dyDescent="0.25">
      <c r="A2274">
        <v>2274</v>
      </c>
      <c r="B2274">
        <f>IF(ISERROR(VLOOKUP($A2274,Sheet1!$A$2:$H$1048576,3,FALSE)),B2273,VLOOKUP($A2274,Sheet1!$A$2:$H$1048576,3,FALSE))</f>
        <v>5.19</v>
      </c>
      <c r="C2274">
        <f>IF(ISERROR(VLOOKUP($A2274,Sheet2!$A$2:$H$1048576,3,FALSE)),C2273,VLOOKUP($A2274,Sheet2!$A$2:$H$1048576,3,FALSE))</f>
        <v>7.4340000000000002</v>
      </c>
      <c r="D2274">
        <f>IF(ISERROR(VLOOKUP($A2274,Sheet3!$A$2:$H$1048576,3,FALSE)),D2273,VLOOKUP($A2274,Sheet3!$A$2:$H$1048576,3,FALSE))</f>
        <v>5.8940000000000001</v>
      </c>
      <c r="E2274">
        <f>IF(ISERROR(VLOOKUP($A2274,Sheet4!$A$2:$H$1048576,3,FALSE)),E2273,VLOOKUP($A2274,Sheet4!$A$2:$H$1048576,3,FALSE))</f>
        <v>17.282</v>
      </c>
      <c r="F2274">
        <f>IF(ISERROR(VLOOKUP($A2274,Sheet5!$A$2:$H$1048576,3,FALSE)),F2273,VLOOKUP($A2274,Sheet5!$A$2:$H$1048576,3,FALSE))</f>
        <v>5.4829999999999997</v>
      </c>
      <c r="G2274">
        <f>IF(ISERROR(VLOOKUP($A2274,Sheet6!$A$2:$H$1048576,3,FALSE)),G2273,VLOOKUP($A2274,Sheet6!$A$2:$H$1048576,3,FALSE))</f>
        <v>7.1529999999999996</v>
      </c>
      <c r="H2274">
        <f>IF(ISERROR(VLOOKUP($A2274,Sheet7!$A$2:$H$1048576,3,FALSE)),H2273,VLOOKUP($A2274,Sheet7!$A$2:$H$1048576,3,FALSE))</f>
        <v>2.3420000000000001</v>
      </c>
      <c r="I2274">
        <f>IF(ISERROR(VLOOKUP($A2274,Sheet8!$A$2:$H$1048576,3,FALSE)),I2273,VLOOKUP($A2274,Sheet8!$A$2:$H$1048576,3,FALSE))</f>
        <v>3.427</v>
      </c>
      <c r="J2274">
        <f>IF(ISERROR(VLOOKUP($A2274,Sheet9!$A$2:$H$1048576,3,FALSE)),J2273,VLOOKUP($A2274,Sheet9!$A$2:$H$1048576,3,FALSE))</f>
        <v>6.6369999999999996</v>
      </c>
      <c r="K2274">
        <f>IF(ISERROR(VLOOKUP($A2274,Sheet10!$A$2:$H$1048576,3,FALSE)),K2273,VLOOKUP($A2274,Sheet10!$A$2:$H$1048576,3,FALSE))</f>
        <v>0.14299999999999999</v>
      </c>
      <c r="L2274">
        <f t="shared" si="490"/>
        <v>6.0984999999999996</v>
      </c>
      <c r="M2274">
        <f t="shared" si="491"/>
        <v>4.3153030310744116</v>
      </c>
      <c r="N2274">
        <f t="shared" si="492"/>
        <v>0.14299999999999999</v>
      </c>
      <c r="O2274">
        <f t="shared" si="493"/>
        <v>3.86775</v>
      </c>
      <c r="P2274">
        <f t="shared" si="494"/>
        <v>5.6884999999999994</v>
      </c>
      <c r="Q2274">
        <f t="shared" si="495"/>
        <v>7.0239999999999991</v>
      </c>
      <c r="R2274">
        <f t="shared" si="496"/>
        <v>17.282</v>
      </c>
      <c r="S2274">
        <f>MIN($L$1:L2274)</f>
        <v>6.0984999999999996</v>
      </c>
      <c r="T2274">
        <f>MIN(B$1:B2274)</f>
        <v>5.19</v>
      </c>
      <c r="U2274">
        <f>MIN(C$1:C2274)</f>
        <v>7.4340000000000002</v>
      </c>
      <c r="V2274">
        <f>MIN(D$1:D2274)</f>
        <v>5.8940000000000001</v>
      </c>
      <c r="W2274">
        <f>MIN(E$1:E2274)</f>
        <v>17.282</v>
      </c>
      <c r="X2274">
        <f>MIN(F$1:F2274)</f>
        <v>5.3479999999999999</v>
      </c>
      <c r="Y2274">
        <f>MIN(G$1:G2274)</f>
        <v>7.1210000000000004</v>
      </c>
      <c r="Z2274">
        <f>MIN(H$1:H2274)</f>
        <v>1.915</v>
      </c>
      <c r="AA2274">
        <f>MIN(I$1:I2274)</f>
        <v>3.2</v>
      </c>
      <c r="AB2274">
        <f>MIN(J$1:J2274)</f>
        <v>6.5190000000000001</v>
      </c>
      <c r="AC2274">
        <f>MIN(K$1:K2274)</f>
        <v>5.7000000000000002E-2</v>
      </c>
      <c r="AD2274">
        <f t="shared" si="497"/>
        <v>5.9960000000000004</v>
      </c>
      <c r="AE2274">
        <f t="shared" si="498"/>
        <v>4.3795506162162336</v>
      </c>
      <c r="AF2274">
        <f t="shared" si="499"/>
        <v>5.7000000000000002E-2</v>
      </c>
      <c r="AG2274">
        <f t="shared" si="500"/>
        <v>3.6975000000000002</v>
      </c>
      <c r="AH2274">
        <f t="shared" si="501"/>
        <v>5.6210000000000004</v>
      </c>
      <c r="AI2274">
        <f t="shared" si="502"/>
        <v>6.9705000000000004</v>
      </c>
      <c r="AJ2274">
        <f t="shared" si="503"/>
        <v>17.282</v>
      </c>
    </row>
    <row r="2275" spans="1:36" x14ac:dyDescent="0.25">
      <c r="A2275">
        <v>2275</v>
      </c>
      <c r="B2275">
        <f>IF(ISERROR(VLOOKUP($A2275,Sheet1!$A$2:$H$1048576,3,FALSE)),B2274,VLOOKUP($A2275,Sheet1!$A$2:$H$1048576,3,FALSE))</f>
        <v>5.19</v>
      </c>
      <c r="C2275">
        <f>IF(ISERROR(VLOOKUP($A2275,Sheet2!$A$2:$H$1048576,3,FALSE)),C2274,VLOOKUP($A2275,Sheet2!$A$2:$H$1048576,3,FALSE))</f>
        <v>7.4340000000000002</v>
      </c>
      <c r="D2275">
        <f>IF(ISERROR(VLOOKUP($A2275,Sheet3!$A$2:$H$1048576,3,FALSE)),D2274,VLOOKUP($A2275,Sheet3!$A$2:$H$1048576,3,FALSE))</f>
        <v>5.8940000000000001</v>
      </c>
      <c r="E2275">
        <f>IF(ISERROR(VLOOKUP($A2275,Sheet4!$A$2:$H$1048576,3,FALSE)),E2274,VLOOKUP($A2275,Sheet4!$A$2:$H$1048576,3,FALSE))</f>
        <v>17.282</v>
      </c>
      <c r="F2275">
        <f>IF(ISERROR(VLOOKUP($A2275,Sheet5!$A$2:$H$1048576,3,FALSE)),F2274,VLOOKUP($A2275,Sheet5!$A$2:$H$1048576,3,FALSE))</f>
        <v>5.4829999999999997</v>
      </c>
      <c r="G2275">
        <f>IF(ISERROR(VLOOKUP($A2275,Sheet6!$A$2:$H$1048576,3,FALSE)),G2274,VLOOKUP($A2275,Sheet6!$A$2:$H$1048576,3,FALSE))</f>
        <v>7.1529999999999996</v>
      </c>
      <c r="H2275">
        <f>IF(ISERROR(VLOOKUP($A2275,Sheet7!$A$2:$H$1048576,3,FALSE)),H2274,VLOOKUP($A2275,Sheet7!$A$2:$H$1048576,3,FALSE))</f>
        <v>2.3420000000000001</v>
      </c>
      <c r="I2275">
        <f>IF(ISERROR(VLOOKUP($A2275,Sheet8!$A$2:$H$1048576,3,FALSE)),I2274,VLOOKUP($A2275,Sheet8!$A$2:$H$1048576,3,FALSE))</f>
        <v>3.427</v>
      </c>
      <c r="J2275">
        <f>IF(ISERROR(VLOOKUP($A2275,Sheet9!$A$2:$H$1048576,3,FALSE)),J2274,VLOOKUP($A2275,Sheet9!$A$2:$H$1048576,3,FALSE))</f>
        <v>6.6369999999999996</v>
      </c>
      <c r="K2275">
        <f>IF(ISERROR(VLOOKUP($A2275,Sheet10!$A$2:$H$1048576,3,FALSE)),K2274,VLOOKUP($A2275,Sheet10!$A$2:$H$1048576,3,FALSE))</f>
        <v>0.14299999999999999</v>
      </c>
      <c r="L2275">
        <f t="shared" si="490"/>
        <v>6.0984999999999996</v>
      </c>
      <c r="M2275">
        <f t="shared" si="491"/>
        <v>4.3153030310744116</v>
      </c>
      <c r="N2275">
        <f t="shared" si="492"/>
        <v>0.14299999999999999</v>
      </c>
      <c r="O2275">
        <f t="shared" si="493"/>
        <v>3.86775</v>
      </c>
      <c r="P2275">
        <f t="shared" si="494"/>
        <v>5.6884999999999994</v>
      </c>
      <c r="Q2275">
        <f t="shared" si="495"/>
        <v>7.0239999999999991</v>
      </c>
      <c r="R2275">
        <f t="shared" si="496"/>
        <v>17.282</v>
      </c>
      <c r="S2275">
        <f>MIN($L$1:L2275)</f>
        <v>6.0984999999999996</v>
      </c>
      <c r="T2275">
        <f>MIN(B$1:B2275)</f>
        <v>5.19</v>
      </c>
      <c r="U2275">
        <f>MIN(C$1:C2275)</f>
        <v>7.4340000000000002</v>
      </c>
      <c r="V2275">
        <f>MIN(D$1:D2275)</f>
        <v>5.8940000000000001</v>
      </c>
      <c r="W2275">
        <f>MIN(E$1:E2275)</f>
        <v>17.282</v>
      </c>
      <c r="X2275">
        <f>MIN(F$1:F2275)</f>
        <v>5.3479999999999999</v>
      </c>
      <c r="Y2275">
        <f>MIN(G$1:G2275)</f>
        <v>7.1210000000000004</v>
      </c>
      <c r="Z2275">
        <f>MIN(H$1:H2275)</f>
        <v>1.915</v>
      </c>
      <c r="AA2275">
        <f>MIN(I$1:I2275)</f>
        <v>3.2</v>
      </c>
      <c r="AB2275">
        <f>MIN(J$1:J2275)</f>
        <v>6.5190000000000001</v>
      </c>
      <c r="AC2275">
        <f>MIN(K$1:K2275)</f>
        <v>5.7000000000000002E-2</v>
      </c>
      <c r="AD2275">
        <f t="shared" si="497"/>
        <v>5.9960000000000004</v>
      </c>
      <c r="AE2275">
        <f t="shared" si="498"/>
        <v>4.3795506162162336</v>
      </c>
      <c r="AF2275">
        <f t="shared" si="499"/>
        <v>5.7000000000000002E-2</v>
      </c>
      <c r="AG2275">
        <f t="shared" si="500"/>
        <v>3.6975000000000002</v>
      </c>
      <c r="AH2275">
        <f t="shared" si="501"/>
        <v>5.6210000000000004</v>
      </c>
      <c r="AI2275">
        <f t="shared" si="502"/>
        <v>6.9705000000000004</v>
      </c>
      <c r="AJ2275">
        <f t="shared" si="503"/>
        <v>17.282</v>
      </c>
    </row>
    <row r="2276" spans="1:36" x14ac:dyDescent="0.25">
      <c r="A2276">
        <v>2276</v>
      </c>
      <c r="B2276">
        <f>IF(ISERROR(VLOOKUP($A2276,Sheet1!$A$2:$H$1048576,3,FALSE)),B2275,VLOOKUP($A2276,Sheet1!$A$2:$H$1048576,3,FALSE))</f>
        <v>5.19</v>
      </c>
      <c r="C2276">
        <f>IF(ISERROR(VLOOKUP($A2276,Sheet2!$A$2:$H$1048576,3,FALSE)),C2275,VLOOKUP($A2276,Sheet2!$A$2:$H$1048576,3,FALSE))</f>
        <v>7.4340000000000002</v>
      </c>
      <c r="D2276">
        <f>IF(ISERROR(VLOOKUP($A2276,Sheet3!$A$2:$H$1048576,3,FALSE)),D2275,VLOOKUP($A2276,Sheet3!$A$2:$H$1048576,3,FALSE))</f>
        <v>5.8940000000000001</v>
      </c>
      <c r="E2276">
        <f>IF(ISERROR(VLOOKUP($A2276,Sheet4!$A$2:$H$1048576,3,FALSE)),E2275,VLOOKUP($A2276,Sheet4!$A$2:$H$1048576,3,FALSE))</f>
        <v>17.282</v>
      </c>
      <c r="F2276">
        <f>IF(ISERROR(VLOOKUP($A2276,Sheet5!$A$2:$H$1048576,3,FALSE)),F2275,VLOOKUP($A2276,Sheet5!$A$2:$H$1048576,3,FALSE))</f>
        <v>5.4829999999999997</v>
      </c>
      <c r="G2276">
        <f>IF(ISERROR(VLOOKUP($A2276,Sheet6!$A$2:$H$1048576,3,FALSE)),G2275,VLOOKUP($A2276,Sheet6!$A$2:$H$1048576,3,FALSE))</f>
        <v>7.1529999999999996</v>
      </c>
      <c r="H2276">
        <f>IF(ISERROR(VLOOKUP($A2276,Sheet7!$A$2:$H$1048576,3,FALSE)),H2275,VLOOKUP($A2276,Sheet7!$A$2:$H$1048576,3,FALSE))</f>
        <v>2.3420000000000001</v>
      </c>
      <c r="I2276">
        <f>IF(ISERROR(VLOOKUP($A2276,Sheet8!$A$2:$H$1048576,3,FALSE)),I2275,VLOOKUP($A2276,Sheet8!$A$2:$H$1048576,3,FALSE))</f>
        <v>3.427</v>
      </c>
      <c r="J2276">
        <f>IF(ISERROR(VLOOKUP($A2276,Sheet9!$A$2:$H$1048576,3,FALSE)),J2275,VLOOKUP($A2276,Sheet9!$A$2:$H$1048576,3,FALSE))</f>
        <v>6.6369999999999996</v>
      </c>
      <c r="K2276">
        <f>IF(ISERROR(VLOOKUP($A2276,Sheet10!$A$2:$H$1048576,3,FALSE)),K2275,VLOOKUP($A2276,Sheet10!$A$2:$H$1048576,3,FALSE))</f>
        <v>0.14299999999999999</v>
      </c>
      <c r="L2276">
        <f t="shared" si="490"/>
        <v>6.0984999999999996</v>
      </c>
      <c r="M2276">
        <f t="shared" si="491"/>
        <v>4.3153030310744116</v>
      </c>
      <c r="N2276">
        <f t="shared" si="492"/>
        <v>0.14299999999999999</v>
      </c>
      <c r="O2276">
        <f t="shared" si="493"/>
        <v>3.86775</v>
      </c>
      <c r="P2276">
        <f t="shared" si="494"/>
        <v>5.6884999999999994</v>
      </c>
      <c r="Q2276">
        <f t="shared" si="495"/>
        <v>7.0239999999999991</v>
      </c>
      <c r="R2276">
        <f t="shared" si="496"/>
        <v>17.282</v>
      </c>
      <c r="S2276">
        <f>MIN($L$1:L2276)</f>
        <v>6.0984999999999996</v>
      </c>
      <c r="T2276">
        <f>MIN(B$1:B2276)</f>
        <v>5.19</v>
      </c>
      <c r="U2276">
        <f>MIN(C$1:C2276)</f>
        <v>7.4340000000000002</v>
      </c>
      <c r="V2276">
        <f>MIN(D$1:D2276)</f>
        <v>5.8940000000000001</v>
      </c>
      <c r="W2276">
        <f>MIN(E$1:E2276)</f>
        <v>17.282</v>
      </c>
      <c r="X2276">
        <f>MIN(F$1:F2276)</f>
        <v>5.3479999999999999</v>
      </c>
      <c r="Y2276">
        <f>MIN(G$1:G2276)</f>
        <v>7.1210000000000004</v>
      </c>
      <c r="Z2276">
        <f>MIN(H$1:H2276)</f>
        <v>1.915</v>
      </c>
      <c r="AA2276">
        <f>MIN(I$1:I2276)</f>
        <v>3.2</v>
      </c>
      <c r="AB2276">
        <f>MIN(J$1:J2276)</f>
        <v>6.5190000000000001</v>
      </c>
      <c r="AC2276">
        <f>MIN(K$1:K2276)</f>
        <v>5.7000000000000002E-2</v>
      </c>
      <c r="AD2276">
        <f t="shared" si="497"/>
        <v>5.9960000000000004</v>
      </c>
      <c r="AE2276">
        <f t="shared" si="498"/>
        <v>4.3795506162162336</v>
      </c>
      <c r="AF2276">
        <f t="shared" si="499"/>
        <v>5.7000000000000002E-2</v>
      </c>
      <c r="AG2276">
        <f t="shared" si="500"/>
        <v>3.6975000000000002</v>
      </c>
      <c r="AH2276">
        <f t="shared" si="501"/>
        <v>5.6210000000000004</v>
      </c>
      <c r="AI2276">
        <f t="shared" si="502"/>
        <v>6.9705000000000004</v>
      </c>
      <c r="AJ2276">
        <f t="shared" si="503"/>
        <v>17.282</v>
      </c>
    </row>
    <row r="2277" spans="1:36" x14ac:dyDescent="0.25">
      <c r="A2277">
        <v>2277</v>
      </c>
      <c r="B2277">
        <f>IF(ISERROR(VLOOKUP($A2277,Sheet1!$A$2:$H$1048576,3,FALSE)),B2276,VLOOKUP($A2277,Sheet1!$A$2:$H$1048576,3,FALSE))</f>
        <v>5.19</v>
      </c>
      <c r="C2277">
        <f>IF(ISERROR(VLOOKUP($A2277,Sheet2!$A$2:$H$1048576,3,FALSE)),C2276,VLOOKUP($A2277,Sheet2!$A$2:$H$1048576,3,FALSE))</f>
        <v>7.4340000000000002</v>
      </c>
      <c r="D2277">
        <f>IF(ISERROR(VLOOKUP($A2277,Sheet3!$A$2:$H$1048576,3,FALSE)),D2276,VLOOKUP($A2277,Sheet3!$A$2:$H$1048576,3,FALSE))</f>
        <v>5.8940000000000001</v>
      </c>
      <c r="E2277">
        <f>IF(ISERROR(VLOOKUP($A2277,Sheet4!$A$2:$H$1048576,3,FALSE)),E2276,VLOOKUP($A2277,Sheet4!$A$2:$H$1048576,3,FALSE))</f>
        <v>17.282</v>
      </c>
      <c r="F2277">
        <f>IF(ISERROR(VLOOKUP($A2277,Sheet5!$A$2:$H$1048576,3,FALSE)),F2276,VLOOKUP($A2277,Sheet5!$A$2:$H$1048576,3,FALSE))</f>
        <v>5.4829999999999997</v>
      </c>
      <c r="G2277">
        <f>IF(ISERROR(VLOOKUP($A2277,Sheet6!$A$2:$H$1048576,3,FALSE)),G2276,VLOOKUP($A2277,Sheet6!$A$2:$H$1048576,3,FALSE))</f>
        <v>7.1529999999999996</v>
      </c>
      <c r="H2277">
        <f>IF(ISERROR(VLOOKUP($A2277,Sheet7!$A$2:$H$1048576,3,FALSE)),H2276,VLOOKUP($A2277,Sheet7!$A$2:$H$1048576,3,FALSE))</f>
        <v>2.3420000000000001</v>
      </c>
      <c r="I2277">
        <f>IF(ISERROR(VLOOKUP($A2277,Sheet8!$A$2:$H$1048576,3,FALSE)),I2276,VLOOKUP($A2277,Sheet8!$A$2:$H$1048576,3,FALSE))</f>
        <v>3.427</v>
      </c>
      <c r="J2277">
        <f>IF(ISERROR(VLOOKUP($A2277,Sheet9!$A$2:$H$1048576,3,FALSE)),J2276,VLOOKUP($A2277,Sheet9!$A$2:$H$1048576,3,FALSE))</f>
        <v>6.6369999999999996</v>
      </c>
      <c r="K2277">
        <f>IF(ISERROR(VLOOKUP($A2277,Sheet10!$A$2:$H$1048576,3,FALSE)),K2276,VLOOKUP($A2277,Sheet10!$A$2:$H$1048576,3,FALSE))</f>
        <v>0.14299999999999999</v>
      </c>
      <c r="L2277">
        <f t="shared" si="490"/>
        <v>6.0984999999999996</v>
      </c>
      <c r="M2277">
        <f t="shared" si="491"/>
        <v>4.3153030310744116</v>
      </c>
      <c r="N2277">
        <f t="shared" si="492"/>
        <v>0.14299999999999999</v>
      </c>
      <c r="O2277">
        <f t="shared" si="493"/>
        <v>3.86775</v>
      </c>
      <c r="P2277">
        <f t="shared" si="494"/>
        <v>5.6884999999999994</v>
      </c>
      <c r="Q2277">
        <f t="shared" si="495"/>
        <v>7.0239999999999991</v>
      </c>
      <c r="R2277">
        <f t="shared" si="496"/>
        <v>17.282</v>
      </c>
      <c r="S2277">
        <f>MIN($L$1:L2277)</f>
        <v>6.0984999999999996</v>
      </c>
      <c r="T2277">
        <f>MIN(B$1:B2277)</f>
        <v>5.19</v>
      </c>
      <c r="U2277">
        <f>MIN(C$1:C2277)</f>
        <v>7.4340000000000002</v>
      </c>
      <c r="V2277">
        <f>MIN(D$1:D2277)</f>
        <v>5.8940000000000001</v>
      </c>
      <c r="W2277">
        <f>MIN(E$1:E2277)</f>
        <v>17.282</v>
      </c>
      <c r="X2277">
        <f>MIN(F$1:F2277)</f>
        <v>5.3479999999999999</v>
      </c>
      <c r="Y2277">
        <f>MIN(G$1:G2277)</f>
        <v>7.1210000000000004</v>
      </c>
      <c r="Z2277">
        <f>MIN(H$1:H2277)</f>
        <v>1.915</v>
      </c>
      <c r="AA2277">
        <f>MIN(I$1:I2277)</f>
        <v>3.2</v>
      </c>
      <c r="AB2277">
        <f>MIN(J$1:J2277)</f>
        <v>6.5190000000000001</v>
      </c>
      <c r="AC2277">
        <f>MIN(K$1:K2277)</f>
        <v>5.7000000000000002E-2</v>
      </c>
      <c r="AD2277">
        <f t="shared" si="497"/>
        <v>5.9960000000000004</v>
      </c>
      <c r="AE2277">
        <f t="shared" si="498"/>
        <v>4.3795506162162336</v>
      </c>
      <c r="AF2277">
        <f t="shared" si="499"/>
        <v>5.7000000000000002E-2</v>
      </c>
      <c r="AG2277">
        <f t="shared" si="500"/>
        <v>3.6975000000000002</v>
      </c>
      <c r="AH2277">
        <f t="shared" si="501"/>
        <v>5.6210000000000004</v>
      </c>
      <c r="AI2277">
        <f t="shared" si="502"/>
        <v>6.9705000000000004</v>
      </c>
      <c r="AJ2277">
        <f t="shared" si="503"/>
        <v>17.282</v>
      </c>
    </row>
    <row r="2278" spans="1:36" x14ac:dyDescent="0.25">
      <c r="A2278">
        <v>2278</v>
      </c>
      <c r="B2278">
        <f>IF(ISERROR(VLOOKUP($A2278,Sheet1!$A$2:$H$1048576,3,FALSE)),B2277,VLOOKUP($A2278,Sheet1!$A$2:$H$1048576,3,FALSE))</f>
        <v>5.19</v>
      </c>
      <c r="C2278">
        <f>IF(ISERROR(VLOOKUP($A2278,Sheet2!$A$2:$H$1048576,3,FALSE)),C2277,VLOOKUP($A2278,Sheet2!$A$2:$H$1048576,3,FALSE))</f>
        <v>7.4340000000000002</v>
      </c>
      <c r="D2278">
        <f>IF(ISERROR(VLOOKUP($A2278,Sheet3!$A$2:$H$1048576,3,FALSE)),D2277,VLOOKUP($A2278,Sheet3!$A$2:$H$1048576,3,FALSE))</f>
        <v>5.8940000000000001</v>
      </c>
      <c r="E2278">
        <f>IF(ISERROR(VLOOKUP($A2278,Sheet4!$A$2:$H$1048576,3,FALSE)),E2277,VLOOKUP($A2278,Sheet4!$A$2:$H$1048576,3,FALSE))</f>
        <v>17.282</v>
      </c>
      <c r="F2278">
        <f>IF(ISERROR(VLOOKUP($A2278,Sheet5!$A$2:$H$1048576,3,FALSE)),F2277,VLOOKUP($A2278,Sheet5!$A$2:$H$1048576,3,FALSE))</f>
        <v>5.4829999999999997</v>
      </c>
      <c r="G2278">
        <f>IF(ISERROR(VLOOKUP($A2278,Sheet6!$A$2:$H$1048576,3,FALSE)),G2277,VLOOKUP($A2278,Sheet6!$A$2:$H$1048576,3,FALSE))</f>
        <v>7.1529999999999996</v>
      </c>
      <c r="H2278">
        <f>IF(ISERROR(VLOOKUP($A2278,Sheet7!$A$2:$H$1048576,3,FALSE)),H2277,VLOOKUP($A2278,Sheet7!$A$2:$H$1048576,3,FALSE))</f>
        <v>2.3420000000000001</v>
      </c>
      <c r="I2278">
        <f>IF(ISERROR(VLOOKUP($A2278,Sheet8!$A$2:$H$1048576,3,FALSE)),I2277,VLOOKUP($A2278,Sheet8!$A$2:$H$1048576,3,FALSE))</f>
        <v>3.427</v>
      </c>
      <c r="J2278">
        <f>IF(ISERROR(VLOOKUP($A2278,Sheet9!$A$2:$H$1048576,3,FALSE)),J2277,VLOOKUP($A2278,Sheet9!$A$2:$H$1048576,3,FALSE))</f>
        <v>6.6369999999999996</v>
      </c>
      <c r="K2278">
        <f>IF(ISERROR(VLOOKUP($A2278,Sheet10!$A$2:$H$1048576,3,FALSE)),K2277,VLOOKUP($A2278,Sheet10!$A$2:$H$1048576,3,FALSE))</f>
        <v>0.14299999999999999</v>
      </c>
      <c r="L2278">
        <f t="shared" si="490"/>
        <v>6.0984999999999996</v>
      </c>
      <c r="M2278">
        <f t="shared" si="491"/>
        <v>4.3153030310744116</v>
      </c>
      <c r="N2278">
        <f t="shared" si="492"/>
        <v>0.14299999999999999</v>
      </c>
      <c r="O2278">
        <f t="shared" si="493"/>
        <v>3.86775</v>
      </c>
      <c r="P2278">
        <f t="shared" si="494"/>
        <v>5.6884999999999994</v>
      </c>
      <c r="Q2278">
        <f t="shared" si="495"/>
        <v>7.0239999999999991</v>
      </c>
      <c r="R2278">
        <f t="shared" si="496"/>
        <v>17.282</v>
      </c>
      <c r="S2278">
        <f>MIN($L$1:L2278)</f>
        <v>6.0984999999999996</v>
      </c>
      <c r="T2278">
        <f>MIN(B$1:B2278)</f>
        <v>5.19</v>
      </c>
      <c r="U2278">
        <f>MIN(C$1:C2278)</f>
        <v>7.4340000000000002</v>
      </c>
      <c r="V2278">
        <f>MIN(D$1:D2278)</f>
        <v>5.8940000000000001</v>
      </c>
      <c r="W2278">
        <f>MIN(E$1:E2278)</f>
        <v>17.282</v>
      </c>
      <c r="X2278">
        <f>MIN(F$1:F2278)</f>
        <v>5.3479999999999999</v>
      </c>
      <c r="Y2278">
        <f>MIN(G$1:G2278)</f>
        <v>7.1210000000000004</v>
      </c>
      <c r="Z2278">
        <f>MIN(H$1:H2278)</f>
        <v>1.915</v>
      </c>
      <c r="AA2278">
        <f>MIN(I$1:I2278)</f>
        <v>3.2</v>
      </c>
      <c r="AB2278">
        <f>MIN(J$1:J2278)</f>
        <v>6.5190000000000001</v>
      </c>
      <c r="AC2278">
        <f>MIN(K$1:K2278)</f>
        <v>5.7000000000000002E-2</v>
      </c>
      <c r="AD2278">
        <f t="shared" si="497"/>
        <v>5.9960000000000004</v>
      </c>
      <c r="AE2278">
        <f t="shared" si="498"/>
        <v>4.3795506162162336</v>
      </c>
      <c r="AF2278">
        <f t="shared" si="499"/>
        <v>5.7000000000000002E-2</v>
      </c>
      <c r="AG2278">
        <f t="shared" si="500"/>
        <v>3.6975000000000002</v>
      </c>
      <c r="AH2278">
        <f t="shared" si="501"/>
        <v>5.6210000000000004</v>
      </c>
      <c r="AI2278">
        <f t="shared" si="502"/>
        <v>6.9705000000000004</v>
      </c>
      <c r="AJ2278">
        <f t="shared" si="503"/>
        <v>17.282</v>
      </c>
    </row>
    <row r="2279" spans="1:36" x14ac:dyDescent="0.25">
      <c r="A2279">
        <v>2279</v>
      </c>
      <c r="B2279">
        <f>IF(ISERROR(VLOOKUP($A2279,Sheet1!$A$2:$H$1048576,3,FALSE)),B2278,VLOOKUP($A2279,Sheet1!$A$2:$H$1048576,3,FALSE))</f>
        <v>5.19</v>
      </c>
      <c r="C2279">
        <f>IF(ISERROR(VLOOKUP($A2279,Sheet2!$A$2:$H$1048576,3,FALSE)),C2278,VLOOKUP($A2279,Sheet2!$A$2:$H$1048576,3,FALSE))</f>
        <v>7.4340000000000002</v>
      </c>
      <c r="D2279">
        <f>IF(ISERROR(VLOOKUP($A2279,Sheet3!$A$2:$H$1048576,3,FALSE)),D2278,VLOOKUP($A2279,Sheet3!$A$2:$H$1048576,3,FALSE))</f>
        <v>5.8940000000000001</v>
      </c>
      <c r="E2279">
        <f>IF(ISERROR(VLOOKUP($A2279,Sheet4!$A$2:$H$1048576,3,FALSE)),E2278,VLOOKUP($A2279,Sheet4!$A$2:$H$1048576,3,FALSE))</f>
        <v>17.282</v>
      </c>
      <c r="F2279">
        <f>IF(ISERROR(VLOOKUP($A2279,Sheet5!$A$2:$H$1048576,3,FALSE)),F2278,VLOOKUP($A2279,Sheet5!$A$2:$H$1048576,3,FALSE))</f>
        <v>5.4829999999999997</v>
      </c>
      <c r="G2279">
        <f>IF(ISERROR(VLOOKUP($A2279,Sheet6!$A$2:$H$1048576,3,FALSE)),G2278,VLOOKUP($A2279,Sheet6!$A$2:$H$1048576,3,FALSE))</f>
        <v>7.1529999999999996</v>
      </c>
      <c r="H2279">
        <f>IF(ISERROR(VLOOKUP($A2279,Sheet7!$A$2:$H$1048576,3,FALSE)),H2278,VLOOKUP($A2279,Sheet7!$A$2:$H$1048576,3,FALSE))</f>
        <v>2.3420000000000001</v>
      </c>
      <c r="I2279">
        <f>IF(ISERROR(VLOOKUP($A2279,Sheet8!$A$2:$H$1048576,3,FALSE)),I2278,VLOOKUP($A2279,Sheet8!$A$2:$H$1048576,3,FALSE))</f>
        <v>3.427</v>
      </c>
      <c r="J2279">
        <f>IF(ISERROR(VLOOKUP($A2279,Sheet9!$A$2:$H$1048576,3,FALSE)),J2278,VLOOKUP($A2279,Sheet9!$A$2:$H$1048576,3,FALSE))</f>
        <v>6.6369999999999996</v>
      </c>
      <c r="K2279">
        <f>IF(ISERROR(VLOOKUP($A2279,Sheet10!$A$2:$H$1048576,3,FALSE)),K2278,VLOOKUP($A2279,Sheet10!$A$2:$H$1048576,3,FALSE))</f>
        <v>0.14299999999999999</v>
      </c>
      <c r="L2279">
        <f t="shared" si="490"/>
        <v>6.0984999999999996</v>
      </c>
      <c r="M2279">
        <f t="shared" si="491"/>
        <v>4.3153030310744116</v>
      </c>
      <c r="N2279">
        <f t="shared" si="492"/>
        <v>0.14299999999999999</v>
      </c>
      <c r="O2279">
        <f t="shared" si="493"/>
        <v>3.86775</v>
      </c>
      <c r="P2279">
        <f t="shared" si="494"/>
        <v>5.6884999999999994</v>
      </c>
      <c r="Q2279">
        <f t="shared" si="495"/>
        <v>7.0239999999999991</v>
      </c>
      <c r="R2279">
        <f t="shared" si="496"/>
        <v>17.282</v>
      </c>
      <c r="S2279">
        <f>MIN($L$1:L2279)</f>
        <v>6.0984999999999996</v>
      </c>
      <c r="T2279">
        <f>MIN(B$1:B2279)</f>
        <v>5.19</v>
      </c>
      <c r="U2279">
        <f>MIN(C$1:C2279)</f>
        <v>7.4340000000000002</v>
      </c>
      <c r="V2279">
        <f>MIN(D$1:D2279)</f>
        <v>5.8940000000000001</v>
      </c>
      <c r="W2279">
        <f>MIN(E$1:E2279)</f>
        <v>17.282</v>
      </c>
      <c r="X2279">
        <f>MIN(F$1:F2279)</f>
        <v>5.3479999999999999</v>
      </c>
      <c r="Y2279">
        <f>MIN(G$1:G2279)</f>
        <v>7.1210000000000004</v>
      </c>
      <c r="Z2279">
        <f>MIN(H$1:H2279)</f>
        <v>1.915</v>
      </c>
      <c r="AA2279">
        <f>MIN(I$1:I2279)</f>
        <v>3.2</v>
      </c>
      <c r="AB2279">
        <f>MIN(J$1:J2279)</f>
        <v>6.5190000000000001</v>
      </c>
      <c r="AC2279">
        <f>MIN(K$1:K2279)</f>
        <v>5.7000000000000002E-2</v>
      </c>
      <c r="AD2279">
        <f t="shared" si="497"/>
        <v>5.9960000000000004</v>
      </c>
      <c r="AE2279">
        <f t="shared" si="498"/>
        <v>4.3795506162162336</v>
      </c>
      <c r="AF2279">
        <f t="shared" si="499"/>
        <v>5.7000000000000002E-2</v>
      </c>
      <c r="AG2279">
        <f t="shared" si="500"/>
        <v>3.6975000000000002</v>
      </c>
      <c r="AH2279">
        <f t="shared" si="501"/>
        <v>5.6210000000000004</v>
      </c>
      <c r="AI2279">
        <f t="shared" si="502"/>
        <v>6.9705000000000004</v>
      </c>
      <c r="AJ2279">
        <f t="shared" si="503"/>
        <v>17.282</v>
      </c>
    </row>
    <row r="2280" spans="1:36" x14ac:dyDescent="0.25">
      <c r="A2280">
        <v>2280</v>
      </c>
      <c r="B2280">
        <f>IF(ISERROR(VLOOKUP($A2280,Sheet1!$A$2:$H$1048576,3,FALSE)),B2279,VLOOKUP($A2280,Sheet1!$A$2:$H$1048576,3,FALSE))</f>
        <v>5.19</v>
      </c>
      <c r="C2280">
        <f>IF(ISERROR(VLOOKUP($A2280,Sheet2!$A$2:$H$1048576,3,FALSE)),C2279,VLOOKUP($A2280,Sheet2!$A$2:$H$1048576,3,FALSE))</f>
        <v>7.4340000000000002</v>
      </c>
      <c r="D2280">
        <f>IF(ISERROR(VLOOKUP($A2280,Sheet3!$A$2:$H$1048576,3,FALSE)),D2279,VLOOKUP($A2280,Sheet3!$A$2:$H$1048576,3,FALSE))</f>
        <v>5.8940000000000001</v>
      </c>
      <c r="E2280">
        <f>IF(ISERROR(VLOOKUP($A2280,Sheet4!$A$2:$H$1048576,3,FALSE)),E2279,VLOOKUP($A2280,Sheet4!$A$2:$H$1048576,3,FALSE))</f>
        <v>17.282</v>
      </c>
      <c r="F2280">
        <f>IF(ISERROR(VLOOKUP($A2280,Sheet5!$A$2:$H$1048576,3,FALSE)),F2279,VLOOKUP($A2280,Sheet5!$A$2:$H$1048576,3,FALSE))</f>
        <v>5.4829999999999997</v>
      </c>
      <c r="G2280">
        <f>IF(ISERROR(VLOOKUP($A2280,Sheet6!$A$2:$H$1048576,3,FALSE)),G2279,VLOOKUP($A2280,Sheet6!$A$2:$H$1048576,3,FALSE))</f>
        <v>7.1529999999999996</v>
      </c>
      <c r="H2280">
        <f>IF(ISERROR(VLOOKUP($A2280,Sheet7!$A$2:$H$1048576,3,FALSE)),H2279,VLOOKUP($A2280,Sheet7!$A$2:$H$1048576,3,FALSE))</f>
        <v>2.3420000000000001</v>
      </c>
      <c r="I2280">
        <f>IF(ISERROR(VLOOKUP($A2280,Sheet8!$A$2:$H$1048576,3,FALSE)),I2279,VLOOKUP($A2280,Sheet8!$A$2:$H$1048576,3,FALSE))</f>
        <v>3.427</v>
      </c>
      <c r="J2280">
        <f>IF(ISERROR(VLOOKUP($A2280,Sheet9!$A$2:$H$1048576,3,FALSE)),J2279,VLOOKUP($A2280,Sheet9!$A$2:$H$1048576,3,FALSE))</f>
        <v>6.6369999999999996</v>
      </c>
      <c r="K2280">
        <f>IF(ISERROR(VLOOKUP($A2280,Sheet10!$A$2:$H$1048576,3,FALSE)),K2279,VLOOKUP($A2280,Sheet10!$A$2:$H$1048576,3,FALSE))</f>
        <v>0.14299999999999999</v>
      </c>
      <c r="L2280">
        <f t="shared" si="490"/>
        <v>6.0984999999999996</v>
      </c>
      <c r="M2280">
        <f t="shared" si="491"/>
        <v>4.3153030310744116</v>
      </c>
      <c r="N2280">
        <f t="shared" si="492"/>
        <v>0.14299999999999999</v>
      </c>
      <c r="O2280">
        <f t="shared" si="493"/>
        <v>3.86775</v>
      </c>
      <c r="P2280">
        <f t="shared" si="494"/>
        <v>5.6884999999999994</v>
      </c>
      <c r="Q2280">
        <f t="shared" si="495"/>
        <v>7.0239999999999991</v>
      </c>
      <c r="R2280">
        <f t="shared" si="496"/>
        <v>17.282</v>
      </c>
      <c r="S2280">
        <f>MIN($L$1:L2280)</f>
        <v>6.0984999999999996</v>
      </c>
      <c r="T2280">
        <f>MIN(B$1:B2280)</f>
        <v>5.19</v>
      </c>
      <c r="U2280">
        <f>MIN(C$1:C2280)</f>
        <v>7.4340000000000002</v>
      </c>
      <c r="V2280">
        <f>MIN(D$1:D2280)</f>
        <v>5.8940000000000001</v>
      </c>
      <c r="W2280">
        <f>MIN(E$1:E2280)</f>
        <v>17.282</v>
      </c>
      <c r="X2280">
        <f>MIN(F$1:F2280)</f>
        <v>5.3479999999999999</v>
      </c>
      <c r="Y2280">
        <f>MIN(G$1:G2280)</f>
        <v>7.1210000000000004</v>
      </c>
      <c r="Z2280">
        <f>MIN(H$1:H2280)</f>
        <v>1.915</v>
      </c>
      <c r="AA2280">
        <f>MIN(I$1:I2280)</f>
        <v>3.2</v>
      </c>
      <c r="AB2280">
        <f>MIN(J$1:J2280)</f>
        <v>6.5190000000000001</v>
      </c>
      <c r="AC2280">
        <f>MIN(K$1:K2280)</f>
        <v>5.7000000000000002E-2</v>
      </c>
      <c r="AD2280">
        <f t="shared" si="497"/>
        <v>5.9960000000000004</v>
      </c>
      <c r="AE2280">
        <f t="shared" si="498"/>
        <v>4.3795506162162336</v>
      </c>
      <c r="AF2280">
        <f t="shared" si="499"/>
        <v>5.7000000000000002E-2</v>
      </c>
      <c r="AG2280">
        <f t="shared" si="500"/>
        <v>3.6975000000000002</v>
      </c>
      <c r="AH2280">
        <f t="shared" si="501"/>
        <v>5.6210000000000004</v>
      </c>
      <c r="AI2280">
        <f t="shared" si="502"/>
        <v>6.9705000000000004</v>
      </c>
      <c r="AJ2280">
        <f t="shared" si="503"/>
        <v>17.282</v>
      </c>
    </row>
    <row r="2281" spans="1:36" x14ac:dyDescent="0.25">
      <c r="A2281">
        <v>2281</v>
      </c>
      <c r="B2281">
        <f>IF(ISERROR(VLOOKUP($A2281,Sheet1!$A$2:$H$1048576,3,FALSE)),B2280,VLOOKUP($A2281,Sheet1!$A$2:$H$1048576,3,FALSE))</f>
        <v>5.19</v>
      </c>
      <c r="C2281">
        <f>IF(ISERROR(VLOOKUP($A2281,Sheet2!$A$2:$H$1048576,3,FALSE)),C2280,VLOOKUP($A2281,Sheet2!$A$2:$H$1048576,3,FALSE))</f>
        <v>7.4340000000000002</v>
      </c>
      <c r="D2281">
        <f>IF(ISERROR(VLOOKUP($A2281,Sheet3!$A$2:$H$1048576,3,FALSE)),D2280,VLOOKUP($A2281,Sheet3!$A$2:$H$1048576,3,FALSE))</f>
        <v>5.8940000000000001</v>
      </c>
      <c r="E2281">
        <f>IF(ISERROR(VLOOKUP($A2281,Sheet4!$A$2:$H$1048576,3,FALSE)),E2280,VLOOKUP($A2281,Sheet4!$A$2:$H$1048576,3,FALSE))</f>
        <v>17.282</v>
      </c>
      <c r="F2281">
        <f>IF(ISERROR(VLOOKUP($A2281,Sheet5!$A$2:$H$1048576,3,FALSE)),F2280,VLOOKUP($A2281,Sheet5!$A$2:$H$1048576,3,FALSE))</f>
        <v>5.4829999999999997</v>
      </c>
      <c r="G2281">
        <f>IF(ISERROR(VLOOKUP($A2281,Sheet6!$A$2:$H$1048576,3,FALSE)),G2280,VLOOKUP($A2281,Sheet6!$A$2:$H$1048576,3,FALSE))</f>
        <v>7.1529999999999996</v>
      </c>
      <c r="H2281">
        <f>IF(ISERROR(VLOOKUP($A2281,Sheet7!$A$2:$H$1048576,3,FALSE)),H2280,VLOOKUP($A2281,Sheet7!$A$2:$H$1048576,3,FALSE))</f>
        <v>2.3420000000000001</v>
      </c>
      <c r="I2281">
        <f>IF(ISERROR(VLOOKUP($A2281,Sheet8!$A$2:$H$1048576,3,FALSE)),I2280,VLOOKUP($A2281,Sheet8!$A$2:$H$1048576,3,FALSE))</f>
        <v>3.427</v>
      </c>
      <c r="J2281">
        <f>IF(ISERROR(VLOOKUP($A2281,Sheet9!$A$2:$H$1048576,3,FALSE)),J2280,VLOOKUP($A2281,Sheet9!$A$2:$H$1048576,3,FALSE))</f>
        <v>6.6369999999999996</v>
      </c>
      <c r="K2281">
        <f>IF(ISERROR(VLOOKUP($A2281,Sheet10!$A$2:$H$1048576,3,FALSE)),K2280,VLOOKUP($A2281,Sheet10!$A$2:$H$1048576,3,FALSE))</f>
        <v>0.14299999999999999</v>
      </c>
      <c r="L2281">
        <f t="shared" si="490"/>
        <v>6.0984999999999996</v>
      </c>
      <c r="M2281">
        <f t="shared" si="491"/>
        <v>4.3153030310744116</v>
      </c>
      <c r="N2281">
        <f t="shared" si="492"/>
        <v>0.14299999999999999</v>
      </c>
      <c r="O2281">
        <f t="shared" si="493"/>
        <v>3.86775</v>
      </c>
      <c r="P2281">
        <f t="shared" si="494"/>
        <v>5.6884999999999994</v>
      </c>
      <c r="Q2281">
        <f t="shared" si="495"/>
        <v>7.0239999999999991</v>
      </c>
      <c r="R2281">
        <f t="shared" si="496"/>
        <v>17.282</v>
      </c>
      <c r="S2281">
        <f>MIN($L$1:L2281)</f>
        <v>6.0984999999999996</v>
      </c>
      <c r="T2281">
        <f>MIN(B$1:B2281)</f>
        <v>5.19</v>
      </c>
      <c r="U2281">
        <f>MIN(C$1:C2281)</f>
        <v>7.4340000000000002</v>
      </c>
      <c r="V2281">
        <f>MIN(D$1:D2281)</f>
        <v>5.8940000000000001</v>
      </c>
      <c r="W2281">
        <f>MIN(E$1:E2281)</f>
        <v>17.282</v>
      </c>
      <c r="X2281">
        <f>MIN(F$1:F2281)</f>
        <v>5.3479999999999999</v>
      </c>
      <c r="Y2281">
        <f>MIN(G$1:G2281)</f>
        <v>7.1210000000000004</v>
      </c>
      <c r="Z2281">
        <f>MIN(H$1:H2281)</f>
        <v>1.915</v>
      </c>
      <c r="AA2281">
        <f>MIN(I$1:I2281)</f>
        <v>3.2</v>
      </c>
      <c r="AB2281">
        <f>MIN(J$1:J2281)</f>
        <v>6.5190000000000001</v>
      </c>
      <c r="AC2281">
        <f>MIN(K$1:K2281)</f>
        <v>5.7000000000000002E-2</v>
      </c>
      <c r="AD2281">
        <f t="shared" si="497"/>
        <v>5.9960000000000004</v>
      </c>
      <c r="AE2281">
        <f t="shared" si="498"/>
        <v>4.3795506162162336</v>
      </c>
      <c r="AF2281">
        <f t="shared" si="499"/>
        <v>5.7000000000000002E-2</v>
      </c>
      <c r="AG2281">
        <f t="shared" si="500"/>
        <v>3.6975000000000002</v>
      </c>
      <c r="AH2281">
        <f t="shared" si="501"/>
        <v>5.6210000000000004</v>
      </c>
      <c r="AI2281">
        <f t="shared" si="502"/>
        <v>6.9705000000000004</v>
      </c>
      <c r="AJ2281">
        <f t="shared" si="503"/>
        <v>17.282</v>
      </c>
    </row>
    <row r="2282" spans="1:36" x14ac:dyDescent="0.25">
      <c r="A2282">
        <v>2282</v>
      </c>
      <c r="B2282">
        <f>IF(ISERROR(VLOOKUP($A2282,Sheet1!$A$2:$H$1048576,3,FALSE)),B2281,VLOOKUP($A2282,Sheet1!$A$2:$H$1048576,3,FALSE))</f>
        <v>5.19</v>
      </c>
      <c r="C2282">
        <f>IF(ISERROR(VLOOKUP($A2282,Sheet2!$A$2:$H$1048576,3,FALSE)),C2281,VLOOKUP($A2282,Sheet2!$A$2:$H$1048576,3,FALSE))</f>
        <v>7.4340000000000002</v>
      </c>
      <c r="D2282">
        <f>IF(ISERROR(VLOOKUP($A2282,Sheet3!$A$2:$H$1048576,3,FALSE)),D2281,VLOOKUP($A2282,Sheet3!$A$2:$H$1048576,3,FALSE))</f>
        <v>5.8940000000000001</v>
      </c>
      <c r="E2282">
        <f>IF(ISERROR(VLOOKUP($A2282,Sheet4!$A$2:$H$1048576,3,FALSE)),E2281,VLOOKUP($A2282,Sheet4!$A$2:$H$1048576,3,FALSE))</f>
        <v>17.282</v>
      </c>
      <c r="F2282">
        <f>IF(ISERROR(VLOOKUP($A2282,Sheet5!$A$2:$H$1048576,3,FALSE)),F2281,VLOOKUP($A2282,Sheet5!$A$2:$H$1048576,3,FALSE))</f>
        <v>5.4829999999999997</v>
      </c>
      <c r="G2282">
        <f>IF(ISERROR(VLOOKUP($A2282,Sheet6!$A$2:$H$1048576,3,FALSE)),G2281,VLOOKUP($A2282,Sheet6!$A$2:$H$1048576,3,FALSE))</f>
        <v>7.1529999999999996</v>
      </c>
      <c r="H2282">
        <f>IF(ISERROR(VLOOKUP($A2282,Sheet7!$A$2:$H$1048576,3,FALSE)),H2281,VLOOKUP($A2282,Sheet7!$A$2:$H$1048576,3,FALSE))</f>
        <v>2.3420000000000001</v>
      </c>
      <c r="I2282">
        <f>IF(ISERROR(VLOOKUP($A2282,Sheet8!$A$2:$H$1048576,3,FALSE)),I2281,VLOOKUP($A2282,Sheet8!$A$2:$H$1048576,3,FALSE))</f>
        <v>3.427</v>
      </c>
      <c r="J2282">
        <f>IF(ISERROR(VLOOKUP($A2282,Sheet9!$A$2:$H$1048576,3,FALSE)),J2281,VLOOKUP($A2282,Sheet9!$A$2:$H$1048576,3,FALSE))</f>
        <v>6.6369999999999996</v>
      </c>
      <c r="K2282">
        <f>IF(ISERROR(VLOOKUP($A2282,Sheet10!$A$2:$H$1048576,3,FALSE)),K2281,VLOOKUP($A2282,Sheet10!$A$2:$H$1048576,3,FALSE))</f>
        <v>0.14299999999999999</v>
      </c>
      <c r="L2282">
        <f t="shared" si="490"/>
        <v>6.0984999999999996</v>
      </c>
      <c r="M2282">
        <f t="shared" si="491"/>
        <v>4.3153030310744116</v>
      </c>
      <c r="N2282">
        <f t="shared" si="492"/>
        <v>0.14299999999999999</v>
      </c>
      <c r="O2282">
        <f t="shared" si="493"/>
        <v>3.86775</v>
      </c>
      <c r="P2282">
        <f t="shared" si="494"/>
        <v>5.6884999999999994</v>
      </c>
      <c r="Q2282">
        <f t="shared" si="495"/>
        <v>7.0239999999999991</v>
      </c>
      <c r="R2282">
        <f t="shared" si="496"/>
        <v>17.282</v>
      </c>
      <c r="S2282">
        <f>MIN($L$1:L2282)</f>
        <v>6.0984999999999996</v>
      </c>
      <c r="T2282">
        <f>MIN(B$1:B2282)</f>
        <v>5.19</v>
      </c>
      <c r="U2282">
        <f>MIN(C$1:C2282)</f>
        <v>7.4340000000000002</v>
      </c>
      <c r="V2282">
        <f>MIN(D$1:D2282)</f>
        <v>5.8940000000000001</v>
      </c>
      <c r="W2282">
        <f>MIN(E$1:E2282)</f>
        <v>17.282</v>
      </c>
      <c r="X2282">
        <f>MIN(F$1:F2282)</f>
        <v>5.3479999999999999</v>
      </c>
      <c r="Y2282">
        <f>MIN(G$1:G2282)</f>
        <v>7.1210000000000004</v>
      </c>
      <c r="Z2282">
        <f>MIN(H$1:H2282)</f>
        <v>1.915</v>
      </c>
      <c r="AA2282">
        <f>MIN(I$1:I2282)</f>
        <v>3.2</v>
      </c>
      <c r="AB2282">
        <f>MIN(J$1:J2282)</f>
        <v>6.5190000000000001</v>
      </c>
      <c r="AC2282">
        <f>MIN(K$1:K2282)</f>
        <v>5.7000000000000002E-2</v>
      </c>
      <c r="AD2282">
        <f t="shared" si="497"/>
        <v>5.9960000000000004</v>
      </c>
      <c r="AE2282">
        <f t="shared" si="498"/>
        <v>4.3795506162162336</v>
      </c>
      <c r="AF2282">
        <f t="shared" si="499"/>
        <v>5.7000000000000002E-2</v>
      </c>
      <c r="AG2282">
        <f t="shared" si="500"/>
        <v>3.6975000000000002</v>
      </c>
      <c r="AH2282">
        <f t="shared" si="501"/>
        <v>5.6210000000000004</v>
      </c>
      <c r="AI2282">
        <f t="shared" si="502"/>
        <v>6.9705000000000004</v>
      </c>
      <c r="AJ2282">
        <f t="shared" si="503"/>
        <v>17.282</v>
      </c>
    </row>
    <row r="2283" spans="1:36" x14ac:dyDescent="0.25">
      <c r="A2283">
        <v>2283</v>
      </c>
      <c r="B2283">
        <f>IF(ISERROR(VLOOKUP($A2283,Sheet1!$A$2:$H$1048576,3,FALSE)),B2282,VLOOKUP($A2283,Sheet1!$A$2:$H$1048576,3,FALSE))</f>
        <v>5.19</v>
      </c>
      <c r="C2283">
        <f>IF(ISERROR(VLOOKUP($A2283,Sheet2!$A$2:$H$1048576,3,FALSE)),C2282,VLOOKUP($A2283,Sheet2!$A$2:$H$1048576,3,FALSE))</f>
        <v>7.4340000000000002</v>
      </c>
      <c r="D2283">
        <f>IF(ISERROR(VLOOKUP($A2283,Sheet3!$A$2:$H$1048576,3,FALSE)),D2282,VLOOKUP($A2283,Sheet3!$A$2:$H$1048576,3,FALSE))</f>
        <v>5.8940000000000001</v>
      </c>
      <c r="E2283">
        <f>IF(ISERROR(VLOOKUP($A2283,Sheet4!$A$2:$H$1048576,3,FALSE)),E2282,VLOOKUP($A2283,Sheet4!$A$2:$H$1048576,3,FALSE))</f>
        <v>17.282</v>
      </c>
      <c r="F2283">
        <f>IF(ISERROR(VLOOKUP($A2283,Sheet5!$A$2:$H$1048576,3,FALSE)),F2282,VLOOKUP($A2283,Sheet5!$A$2:$H$1048576,3,FALSE))</f>
        <v>5.4829999999999997</v>
      </c>
      <c r="G2283">
        <f>IF(ISERROR(VLOOKUP($A2283,Sheet6!$A$2:$H$1048576,3,FALSE)),G2282,VLOOKUP($A2283,Sheet6!$A$2:$H$1048576,3,FALSE))</f>
        <v>7.1529999999999996</v>
      </c>
      <c r="H2283">
        <f>IF(ISERROR(VLOOKUP($A2283,Sheet7!$A$2:$H$1048576,3,FALSE)),H2282,VLOOKUP($A2283,Sheet7!$A$2:$H$1048576,3,FALSE))</f>
        <v>2.3420000000000001</v>
      </c>
      <c r="I2283">
        <f>IF(ISERROR(VLOOKUP($A2283,Sheet8!$A$2:$H$1048576,3,FALSE)),I2282,VLOOKUP($A2283,Sheet8!$A$2:$H$1048576,3,FALSE))</f>
        <v>3.427</v>
      </c>
      <c r="J2283">
        <f>IF(ISERROR(VLOOKUP($A2283,Sheet9!$A$2:$H$1048576,3,FALSE)),J2282,VLOOKUP($A2283,Sheet9!$A$2:$H$1048576,3,FALSE))</f>
        <v>6.6369999999999996</v>
      </c>
      <c r="K2283">
        <f>IF(ISERROR(VLOOKUP($A2283,Sheet10!$A$2:$H$1048576,3,FALSE)),K2282,VLOOKUP($A2283,Sheet10!$A$2:$H$1048576,3,FALSE))</f>
        <v>0.14299999999999999</v>
      </c>
      <c r="L2283">
        <f t="shared" si="490"/>
        <v>6.0984999999999996</v>
      </c>
      <c r="M2283">
        <f t="shared" si="491"/>
        <v>4.3153030310744116</v>
      </c>
      <c r="N2283">
        <f t="shared" si="492"/>
        <v>0.14299999999999999</v>
      </c>
      <c r="O2283">
        <f t="shared" si="493"/>
        <v>3.86775</v>
      </c>
      <c r="P2283">
        <f t="shared" si="494"/>
        <v>5.6884999999999994</v>
      </c>
      <c r="Q2283">
        <f t="shared" si="495"/>
        <v>7.0239999999999991</v>
      </c>
      <c r="R2283">
        <f t="shared" si="496"/>
        <v>17.282</v>
      </c>
      <c r="S2283">
        <f>MIN($L$1:L2283)</f>
        <v>6.0984999999999996</v>
      </c>
      <c r="T2283">
        <f>MIN(B$1:B2283)</f>
        <v>5.19</v>
      </c>
      <c r="U2283">
        <f>MIN(C$1:C2283)</f>
        <v>7.4340000000000002</v>
      </c>
      <c r="V2283">
        <f>MIN(D$1:D2283)</f>
        <v>5.8940000000000001</v>
      </c>
      <c r="W2283">
        <f>MIN(E$1:E2283)</f>
        <v>17.282</v>
      </c>
      <c r="X2283">
        <f>MIN(F$1:F2283)</f>
        <v>5.3479999999999999</v>
      </c>
      <c r="Y2283">
        <f>MIN(G$1:G2283)</f>
        <v>7.1210000000000004</v>
      </c>
      <c r="Z2283">
        <f>MIN(H$1:H2283)</f>
        <v>1.915</v>
      </c>
      <c r="AA2283">
        <f>MIN(I$1:I2283)</f>
        <v>3.2</v>
      </c>
      <c r="AB2283">
        <f>MIN(J$1:J2283)</f>
        <v>6.5190000000000001</v>
      </c>
      <c r="AC2283">
        <f>MIN(K$1:K2283)</f>
        <v>5.7000000000000002E-2</v>
      </c>
      <c r="AD2283">
        <f t="shared" si="497"/>
        <v>5.9960000000000004</v>
      </c>
      <c r="AE2283">
        <f t="shared" si="498"/>
        <v>4.3795506162162336</v>
      </c>
      <c r="AF2283">
        <f t="shared" si="499"/>
        <v>5.7000000000000002E-2</v>
      </c>
      <c r="AG2283">
        <f t="shared" si="500"/>
        <v>3.6975000000000002</v>
      </c>
      <c r="AH2283">
        <f t="shared" si="501"/>
        <v>5.6210000000000004</v>
      </c>
      <c r="AI2283">
        <f t="shared" si="502"/>
        <v>6.9705000000000004</v>
      </c>
      <c r="AJ2283">
        <f t="shared" si="503"/>
        <v>17.282</v>
      </c>
    </row>
    <row r="2284" spans="1:36" x14ac:dyDescent="0.25">
      <c r="A2284">
        <v>2284</v>
      </c>
      <c r="B2284">
        <f>IF(ISERROR(VLOOKUP($A2284,Sheet1!$A$2:$H$1048576,3,FALSE)),B2283,VLOOKUP($A2284,Sheet1!$A$2:$H$1048576,3,FALSE))</f>
        <v>5.19</v>
      </c>
      <c r="C2284">
        <f>IF(ISERROR(VLOOKUP($A2284,Sheet2!$A$2:$H$1048576,3,FALSE)),C2283,VLOOKUP($A2284,Sheet2!$A$2:$H$1048576,3,FALSE))</f>
        <v>7.4340000000000002</v>
      </c>
      <c r="D2284">
        <f>IF(ISERROR(VLOOKUP($A2284,Sheet3!$A$2:$H$1048576,3,FALSE)),D2283,VLOOKUP($A2284,Sheet3!$A$2:$H$1048576,3,FALSE))</f>
        <v>5.8940000000000001</v>
      </c>
      <c r="E2284">
        <f>IF(ISERROR(VLOOKUP($A2284,Sheet4!$A$2:$H$1048576,3,FALSE)),E2283,VLOOKUP($A2284,Sheet4!$A$2:$H$1048576,3,FALSE))</f>
        <v>17.282</v>
      </c>
      <c r="F2284">
        <f>IF(ISERROR(VLOOKUP($A2284,Sheet5!$A$2:$H$1048576,3,FALSE)),F2283,VLOOKUP($A2284,Sheet5!$A$2:$H$1048576,3,FALSE))</f>
        <v>5.4829999999999997</v>
      </c>
      <c r="G2284">
        <f>IF(ISERROR(VLOOKUP($A2284,Sheet6!$A$2:$H$1048576,3,FALSE)),G2283,VLOOKUP($A2284,Sheet6!$A$2:$H$1048576,3,FALSE))</f>
        <v>7.1529999999999996</v>
      </c>
      <c r="H2284">
        <f>IF(ISERROR(VLOOKUP($A2284,Sheet7!$A$2:$H$1048576,3,FALSE)),H2283,VLOOKUP($A2284,Sheet7!$A$2:$H$1048576,3,FALSE))</f>
        <v>2.3420000000000001</v>
      </c>
      <c r="I2284">
        <f>IF(ISERROR(VLOOKUP($A2284,Sheet8!$A$2:$H$1048576,3,FALSE)),I2283,VLOOKUP($A2284,Sheet8!$A$2:$H$1048576,3,FALSE))</f>
        <v>3.427</v>
      </c>
      <c r="J2284">
        <f>IF(ISERROR(VLOOKUP($A2284,Sheet9!$A$2:$H$1048576,3,FALSE)),J2283,VLOOKUP($A2284,Sheet9!$A$2:$H$1048576,3,FALSE))</f>
        <v>6.6369999999999996</v>
      </c>
      <c r="K2284">
        <f>IF(ISERROR(VLOOKUP($A2284,Sheet10!$A$2:$H$1048576,3,FALSE)),K2283,VLOOKUP($A2284,Sheet10!$A$2:$H$1048576,3,FALSE))</f>
        <v>0.14299999999999999</v>
      </c>
      <c r="L2284">
        <f t="shared" si="490"/>
        <v>6.0984999999999996</v>
      </c>
      <c r="M2284">
        <f t="shared" si="491"/>
        <v>4.3153030310744116</v>
      </c>
      <c r="N2284">
        <f t="shared" si="492"/>
        <v>0.14299999999999999</v>
      </c>
      <c r="O2284">
        <f t="shared" si="493"/>
        <v>3.86775</v>
      </c>
      <c r="P2284">
        <f t="shared" si="494"/>
        <v>5.6884999999999994</v>
      </c>
      <c r="Q2284">
        <f t="shared" si="495"/>
        <v>7.0239999999999991</v>
      </c>
      <c r="R2284">
        <f t="shared" si="496"/>
        <v>17.282</v>
      </c>
      <c r="S2284">
        <f>MIN($L$1:L2284)</f>
        <v>6.0984999999999996</v>
      </c>
      <c r="T2284">
        <f>MIN(B$1:B2284)</f>
        <v>5.19</v>
      </c>
      <c r="U2284">
        <f>MIN(C$1:C2284)</f>
        <v>7.4340000000000002</v>
      </c>
      <c r="V2284">
        <f>MIN(D$1:D2284)</f>
        <v>5.8940000000000001</v>
      </c>
      <c r="W2284">
        <f>MIN(E$1:E2284)</f>
        <v>17.282</v>
      </c>
      <c r="X2284">
        <f>MIN(F$1:F2284)</f>
        <v>5.3479999999999999</v>
      </c>
      <c r="Y2284">
        <f>MIN(G$1:G2284)</f>
        <v>7.1210000000000004</v>
      </c>
      <c r="Z2284">
        <f>MIN(H$1:H2284)</f>
        <v>1.915</v>
      </c>
      <c r="AA2284">
        <f>MIN(I$1:I2284)</f>
        <v>3.2</v>
      </c>
      <c r="AB2284">
        <f>MIN(J$1:J2284)</f>
        <v>6.5190000000000001</v>
      </c>
      <c r="AC2284">
        <f>MIN(K$1:K2284)</f>
        <v>5.7000000000000002E-2</v>
      </c>
      <c r="AD2284">
        <f t="shared" si="497"/>
        <v>5.9960000000000004</v>
      </c>
      <c r="AE2284">
        <f t="shared" si="498"/>
        <v>4.3795506162162336</v>
      </c>
      <c r="AF2284">
        <f t="shared" si="499"/>
        <v>5.7000000000000002E-2</v>
      </c>
      <c r="AG2284">
        <f t="shared" si="500"/>
        <v>3.6975000000000002</v>
      </c>
      <c r="AH2284">
        <f t="shared" si="501"/>
        <v>5.6210000000000004</v>
      </c>
      <c r="AI2284">
        <f t="shared" si="502"/>
        <v>6.9705000000000004</v>
      </c>
      <c r="AJ2284">
        <f t="shared" si="503"/>
        <v>17.282</v>
      </c>
    </row>
    <row r="2285" spans="1:36" x14ac:dyDescent="0.25">
      <c r="A2285">
        <v>2285</v>
      </c>
      <c r="B2285">
        <f>IF(ISERROR(VLOOKUP($A2285,Sheet1!$A$2:$H$1048576,3,FALSE)),B2284,VLOOKUP($A2285,Sheet1!$A$2:$H$1048576,3,FALSE))</f>
        <v>5.19</v>
      </c>
      <c r="C2285">
        <f>IF(ISERROR(VLOOKUP($A2285,Sheet2!$A$2:$H$1048576,3,FALSE)),C2284,VLOOKUP($A2285,Sheet2!$A$2:$H$1048576,3,FALSE))</f>
        <v>7.4340000000000002</v>
      </c>
      <c r="D2285">
        <f>IF(ISERROR(VLOOKUP($A2285,Sheet3!$A$2:$H$1048576,3,FALSE)),D2284,VLOOKUP($A2285,Sheet3!$A$2:$H$1048576,3,FALSE))</f>
        <v>5.8940000000000001</v>
      </c>
      <c r="E2285">
        <f>IF(ISERROR(VLOOKUP($A2285,Sheet4!$A$2:$H$1048576,3,FALSE)),E2284,VLOOKUP($A2285,Sheet4!$A$2:$H$1048576,3,FALSE))</f>
        <v>17.282</v>
      </c>
      <c r="F2285">
        <f>IF(ISERROR(VLOOKUP($A2285,Sheet5!$A$2:$H$1048576,3,FALSE)),F2284,VLOOKUP($A2285,Sheet5!$A$2:$H$1048576,3,FALSE))</f>
        <v>5.4829999999999997</v>
      </c>
      <c r="G2285">
        <f>IF(ISERROR(VLOOKUP($A2285,Sheet6!$A$2:$H$1048576,3,FALSE)),G2284,VLOOKUP($A2285,Sheet6!$A$2:$H$1048576,3,FALSE))</f>
        <v>7.1529999999999996</v>
      </c>
      <c r="H2285">
        <f>IF(ISERROR(VLOOKUP($A2285,Sheet7!$A$2:$H$1048576,3,FALSE)),H2284,VLOOKUP($A2285,Sheet7!$A$2:$H$1048576,3,FALSE))</f>
        <v>2.3420000000000001</v>
      </c>
      <c r="I2285">
        <f>IF(ISERROR(VLOOKUP($A2285,Sheet8!$A$2:$H$1048576,3,FALSE)),I2284,VLOOKUP($A2285,Sheet8!$A$2:$H$1048576,3,FALSE))</f>
        <v>3.427</v>
      </c>
      <c r="J2285">
        <f>IF(ISERROR(VLOOKUP($A2285,Sheet9!$A$2:$H$1048576,3,FALSE)),J2284,VLOOKUP($A2285,Sheet9!$A$2:$H$1048576,3,FALSE))</f>
        <v>6.6369999999999996</v>
      </c>
      <c r="K2285">
        <f>IF(ISERROR(VLOOKUP($A2285,Sheet10!$A$2:$H$1048576,3,FALSE)),K2284,VLOOKUP($A2285,Sheet10!$A$2:$H$1048576,3,FALSE))</f>
        <v>0.14299999999999999</v>
      </c>
      <c r="L2285">
        <f t="shared" si="490"/>
        <v>6.0984999999999996</v>
      </c>
      <c r="M2285">
        <f t="shared" si="491"/>
        <v>4.3153030310744116</v>
      </c>
      <c r="N2285">
        <f t="shared" si="492"/>
        <v>0.14299999999999999</v>
      </c>
      <c r="O2285">
        <f t="shared" si="493"/>
        <v>3.86775</v>
      </c>
      <c r="P2285">
        <f t="shared" si="494"/>
        <v>5.6884999999999994</v>
      </c>
      <c r="Q2285">
        <f t="shared" si="495"/>
        <v>7.0239999999999991</v>
      </c>
      <c r="R2285">
        <f t="shared" si="496"/>
        <v>17.282</v>
      </c>
      <c r="S2285">
        <f>MIN($L$1:L2285)</f>
        <v>6.0984999999999996</v>
      </c>
      <c r="T2285">
        <f>MIN(B$1:B2285)</f>
        <v>5.19</v>
      </c>
      <c r="U2285">
        <f>MIN(C$1:C2285)</f>
        <v>7.4340000000000002</v>
      </c>
      <c r="V2285">
        <f>MIN(D$1:D2285)</f>
        <v>5.8940000000000001</v>
      </c>
      <c r="W2285">
        <f>MIN(E$1:E2285)</f>
        <v>17.282</v>
      </c>
      <c r="X2285">
        <f>MIN(F$1:F2285)</f>
        <v>5.3479999999999999</v>
      </c>
      <c r="Y2285">
        <f>MIN(G$1:G2285)</f>
        <v>7.1210000000000004</v>
      </c>
      <c r="Z2285">
        <f>MIN(H$1:H2285)</f>
        <v>1.915</v>
      </c>
      <c r="AA2285">
        <f>MIN(I$1:I2285)</f>
        <v>3.2</v>
      </c>
      <c r="AB2285">
        <f>MIN(J$1:J2285)</f>
        <v>6.5190000000000001</v>
      </c>
      <c r="AC2285">
        <f>MIN(K$1:K2285)</f>
        <v>5.7000000000000002E-2</v>
      </c>
      <c r="AD2285">
        <f t="shared" si="497"/>
        <v>5.9960000000000004</v>
      </c>
      <c r="AE2285">
        <f t="shared" si="498"/>
        <v>4.3795506162162336</v>
      </c>
      <c r="AF2285">
        <f t="shared" si="499"/>
        <v>5.7000000000000002E-2</v>
      </c>
      <c r="AG2285">
        <f t="shared" si="500"/>
        <v>3.6975000000000002</v>
      </c>
      <c r="AH2285">
        <f t="shared" si="501"/>
        <v>5.6210000000000004</v>
      </c>
      <c r="AI2285">
        <f t="shared" si="502"/>
        <v>6.9705000000000004</v>
      </c>
      <c r="AJ2285">
        <f t="shared" si="503"/>
        <v>17.282</v>
      </c>
    </row>
    <row r="2286" spans="1:36" x14ac:dyDescent="0.25">
      <c r="A2286">
        <v>2286</v>
      </c>
      <c r="B2286">
        <f>IF(ISERROR(VLOOKUP($A2286,Sheet1!$A$2:$H$1048576,3,FALSE)),B2285,VLOOKUP($A2286,Sheet1!$A$2:$H$1048576,3,FALSE))</f>
        <v>5.19</v>
      </c>
      <c r="C2286">
        <f>IF(ISERROR(VLOOKUP($A2286,Sheet2!$A$2:$H$1048576,3,FALSE)),C2285,VLOOKUP($A2286,Sheet2!$A$2:$H$1048576,3,FALSE))</f>
        <v>7.4340000000000002</v>
      </c>
      <c r="D2286">
        <f>IF(ISERROR(VLOOKUP($A2286,Sheet3!$A$2:$H$1048576,3,FALSE)),D2285,VLOOKUP($A2286,Sheet3!$A$2:$H$1048576,3,FALSE))</f>
        <v>5.8940000000000001</v>
      </c>
      <c r="E2286">
        <f>IF(ISERROR(VLOOKUP($A2286,Sheet4!$A$2:$H$1048576,3,FALSE)),E2285,VLOOKUP($A2286,Sheet4!$A$2:$H$1048576,3,FALSE))</f>
        <v>17.282</v>
      </c>
      <c r="F2286">
        <f>IF(ISERROR(VLOOKUP($A2286,Sheet5!$A$2:$H$1048576,3,FALSE)),F2285,VLOOKUP($A2286,Sheet5!$A$2:$H$1048576,3,FALSE))</f>
        <v>5.4829999999999997</v>
      </c>
      <c r="G2286">
        <f>IF(ISERROR(VLOOKUP($A2286,Sheet6!$A$2:$H$1048576,3,FALSE)),G2285,VLOOKUP($A2286,Sheet6!$A$2:$H$1048576,3,FALSE))</f>
        <v>7.1529999999999996</v>
      </c>
      <c r="H2286">
        <f>IF(ISERROR(VLOOKUP($A2286,Sheet7!$A$2:$H$1048576,3,FALSE)),H2285,VLOOKUP($A2286,Sheet7!$A$2:$H$1048576,3,FALSE))</f>
        <v>2.3420000000000001</v>
      </c>
      <c r="I2286">
        <f>IF(ISERROR(VLOOKUP($A2286,Sheet8!$A$2:$H$1048576,3,FALSE)),I2285,VLOOKUP($A2286,Sheet8!$A$2:$H$1048576,3,FALSE))</f>
        <v>3.427</v>
      </c>
      <c r="J2286">
        <f>IF(ISERROR(VLOOKUP($A2286,Sheet9!$A$2:$H$1048576,3,FALSE)),J2285,VLOOKUP($A2286,Sheet9!$A$2:$H$1048576,3,FALSE))</f>
        <v>6.6369999999999996</v>
      </c>
      <c r="K2286">
        <f>IF(ISERROR(VLOOKUP($A2286,Sheet10!$A$2:$H$1048576,3,FALSE)),K2285,VLOOKUP($A2286,Sheet10!$A$2:$H$1048576,3,FALSE))</f>
        <v>0.14299999999999999</v>
      </c>
      <c r="L2286">
        <f t="shared" si="490"/>
        <v>6.0984999999999996</v>
      </c>
      <c r="M2286">
        <f t="shared" si="491"/>
        <v>4.3153030310744116</v>
      </c>
      <c r="N2286">
        <f t="shared" si="492"/>
        <v>0.14299999999999999</v>
      </c>
      <c r="O2286">
        <f t="shared" si="493"/>
        <v>3.86775</v>
      </c>
      <c r="P2286">
        <f t="shared" si="494"/>
        <v>5.6884999999999994</v>
      </c>
      <c r="Q2286">
        <f t="shared" si="495"/>
        <v>7.0239999999999991</v>
      </c>
      <c r="R2286">
        <f t="shared" si="496"/>
        <v>17.282</v>
      </c>
      <c r="S2286">
        <f>MIN($L$1:L2286)</f>
        <v>6.0984999999999996</v>
      </c>
      <c r="T2286">
        <f>MIN(B$1:B2286)</f>
        <v>5.19</v>
      </c>
      <c r="U2286">
        <f>MIN(C$1:C2286)</f>
        <v>7.4340000000000002</v>
      </c>
      <c r="V2286">
        <f>MIN(D$1:D2286)</f>
        <v>5.8940000000000001</v>
      </c>
      <c r="W2286">
        <f>MIN(E$1:E2286)</f>
        <v>17.282</v>
      </c>
      <c r="X2286">
        <f>MIN(F$1:F2286)</f>
        <v>5.3479999999999999</v>
      </c>
      <c r="Y2286">
        <f>MIN(G$1:G2286)</f>
        <v>7.1210000000000004</v>
      </c>
      <c r="Z2286">
        <f>MIN(H$1:H2286)</f>
        <v>1.915</v>
      </c>
      <c r="AA2286">
        <f>MIN(I$1:I2286)</f>
        <v>3.2</v>
      </c>
      <c r="AB2286">
        <f>MIN(J$1:J2286)</f>
        <v>6.5190000000000001</v>
      </c>
      <c r="AC2286">
        <f>MIN(K$1:K2286)</f>
        <v>5.7000000000000002E-2</v>
      </c>
      <c r="AD2286">
        <f t="shared" si="497"/>
        <v>5.9960000000000004</v>
      </c>
      <c r="AE2286">
        <f t="shared" si="498"/>
        <v>4.3795506162162336</v>
      </c>
      <c r="AF2286">
        <f t="shared" si="499"/>
        <v>5.7000000000000002E-2</v>
      </c>
      <c r="AG2286">
        <f t="shared" si="500"/>
        <v>3.6975000000000002</v>
      </c>
      <c r="AH2286">
        <f t="shared" si="501"/>
        <v>5.6210000000000004</v>
      </c>
      <c r="AI2286">
        <f t="shared" si="502"/>
        <v>6.9705000000000004</v>
      </c>
      <c r="AJ2286">
        <f t="shared" si="503"/>
        <v>17.282</v>
      </c>
    </row>
    <row r="2287" spans="1:36" x14ac:dyDescent="0.25">
      <c r="A2287">
        <v>2287</v>
      </c>
      <c r="B2287">
        <f>IF(ISERROR(VLOOKUP($A2287,Sheet1!$A$2:$H$1048576,3,FALSE)),B2286,VLOOKUP($A2287,Sheet1!$A$2:$H$1048576,3,FALSE))</f>
        <v>5.19</v>
      </c>
      <c r="C2287">
        <f>IF(ISERROR(VLOOKUP($A2287,Sheet2!$A$2:$H$1048576,3,FALSE)),C2286,VLOOKUP($A2287,Sheet2!$A$2:$H$1048576,3,FALSE))</f>
        <v>7.4340000000000002</v>
      </c>
      <c r="D2287">
        <f>IF(ISERROR(VLOOKUP($A2287,Sheet3!$A$2:$H$1048576,3,FALSE)),D2286,VLOOKUP($A2287,Sheet3!$A$2:$H$1048576,3,FALSE))</f>
        <v>5.8940000000000001</v>
      </c>
      <c r="E2287">
        <f>IF(ISERROR(VLOOKUP($A2287,Sheet4!$A$2:$H$1048576,3,FALSE)),E2286,VLOOKUP($A2287,Sheet4!$A$2:$H$1048576,3,FALSE))</f>
        <v>17.282</v>
      </c>
      <c r="F2287">
        <f>IF(ISERROR(VLOOKUP($A2287,Sheet5!$A$2:$H$1048576,3,FALSE)),F2286,VLOOKUP($A2287,Sheet5!$A$2:$H$1048576,3,FALSE))</f>
        <v>5.4829999999999997</v>
      </c>
      <c r="G2287">
        <f>IF(ISERROR(VLOOKUP($A2287,Sheet6!$A$2:$H$1048576,3,FALSE)),G2286,VLOOKUP($A2287,Sheet6!$A$2:$H$1048576,3,FALSE))</f>
        <v>7.1529999999999996</v>
      </c>
      <c r="H2287">
        <f>IF(ISERROR(VLOOKUP($A2287,Sheet7!$A$2:$H$1048576,3,FALSE)),H2286,VLOOKUP($A2287,Sheet7!$A$2:$H$1048576,3,FALSE))</f>
        <v>2.3420000000000001</v>
      </c>
      <c r="I2287">
        <f>IF(ISERROR(VLOOKUP($A2287,Sheet8!$A$2:$H$1048576,3,FALSE)),I2286,VLOOKUP($A2287,Sheet8!$A$2:$H$1048576,3,FALSE))</f>
        <v>3.427</v>
      </c>
      <c r="J2287">
        <f>IF(ISERROR(VLOOKUP($A2287,Sheet9!$A$2:$H$1048576,3,FALSE)),J2286,VLOOKUP($A2287,Sheet9!$A$2:$H$1048576,3,FALSE))</f>
        <v>6.6369999999999996</v>
      </c>
      <c r="K2287">
        <f>IF(ISERROR(VLOOKUP($A2287,Sheet10!$A$2:$H$1048576,3,FALSE)),K2286,VLOOKUP($A2287,Sheet10!$A$2:$H$1048576,3,FALSE))</f>
        <v>0.14299999999999999</v>
      </c>
      <c r="L2287">
        <f t="shared" si="490"/>
        <v>6.0984999999999996</v>
      </c>
      <c r="M2287">
        <f t="shared" si="491"/>
        <v>4.3153030310744116</v>
      </c>
      <c r="N2287">
        <f t="shared" si="492"/>
        <v>0.14299999999999999</v>
      </c>
      <c r="O2287">
        <f t="shared" si="493"/>
        <v>3.86775</v>
      </c>
      <c r="P2287">
        <f t="shared" si="494"/>
        <v>5.6884999999999994</v>
      </c>
      <c r="Q2287">
        <f t="shared" si="495"/>
        <v>7.0239999999999991</v>
      </c>
      <c r="R2287">
        <f t="shared" si="496"/>
        <v>17.282</v>
      </c>
      <c r="S2287">
        <f>MIN($L$1:L2287)</f>
        <v>6.0984999999999996</v>
      </c>
      <c r="T2287">
        <f>MIN(B$1:B2287)</f>
        <v>5.19</v>
      </c>
      <c r="U2287">
        <f>MIN(C$1:C2287)</f>
        <v>7.4340000000000002</v>
      </c>
      <c r="V2287">
        <f>MIN(D$1:D2287)</f>
        <v>5.8940000000000001</v>
      </c>
      <c r="W2287">
        <f>MIN(E$1:E2287)</f>
        <v>17.282</v>
      </c>
      <c r="X2287">
        <f>MIN(F$1:F2287)</f>
        <v>5.3479999999999999</v>
      </c>
      <c r="Y2287">
        <f>MIN(G$1:G2287)</f>
        <v>7.1210000000000004</v>
      </c>
      <c r="Z2287">
        <f>MIN(H$1:H2287)</f>
        <v>1.915</v>
      </c>
      <c r="AA2287">
        <f>MIN(I$1:I2287)</f>
        <v>3.2</v>
      </c>
      <c r="AB2287">
        <f>MIN(J$1:J2287)</f>
        <v>6.5190000000000001</v>
      </c>
      <c r="AC2287">
        <f>MIN(K$1:K2287)</f>
        <v>5.7000000000000002E-2</v>
      </c>
      <c r="AD2287">
        <f t="shared" si="497"/>
        <v>5.9960000000000004</v>
      </c>
      <c r="AE2287">
        <f t="shared" si="498"/>
        <v>4.3795506162162336</v>
      </c>
      <c r="AF2287">
        <f t="shared" si="499"/>
        <v>5.7000000000000002E-2</v>
      </c>
      <c r="AG2287">
        <f t="shared" si="500"/>
        <v>3.6975000000000002</v>
      </c>
      <c r="AH2287">
        <f t="shared" si="501"/>
        <v>5.6210000000000004</v>
      </c>
      <c r="AI2287">
        <f t="shared" si="502"/>
        <v>6.9705000000000004</v>
      </c>
      <c r="AJ2287">
        <f t="shared" si="503"/>
        <v>17.282</v>
      </c>
    </row>
    <row r="2288" spans="1:36" x14ac:dyDescent="0.25">
      <c r="A2288">
        <v>2288</v>
      </c>
      <c r="B2288">
        <f>IF(ISERROR(VLOOKUP($A2288,Sheet1!$A$2:$H$1048576,3,FALSE)),B2287,VLOOKUP($A2288,Sheet1!$A$2:$H$1048576,3,FALSE))</f>
        <v>5.19</v>
      </c>
      <c r="C2288">
        <f>IF(ISERROR(VLOOKUP($A2288,Sheet2!$A$2:$H$1048576,3,FALSE)),C2287,VLOOKUP($A2288,Sheet2!$A$2:$H$1048576,3,FALSE))</f>
        <v>7.4340000000000002</v>
      </c>
      <c r="D2288">
        <f>IF(ISERROR(VLOOKUP($A2288,Sheet3!$A$2:$H$1048576,3,FALSE)),D2287,VLOOKUP($A2288,Sheet3!$A$2:$H$1048576,3,FALSE))</f>
        <v>5.8940000000000001</v>
      </c>
      <c r="E2288">
        <f>IF(ISERROR(VLOOKUP($A2288,Sheet4!$A$2:$H$1048576,3,FALSE)),E2287,VLOOKUP($A2288,Sheet4!$A$2:$H$1048576,3,FALSE))</f>
        <v>17.282</v>
      </c>
      <c r="F2288">
        <f>IF(ISERROR(VLOOKUP($A2288,Sheet5!$A$2:$H$1048576,3,FALSE)),F2287,VLOOKUP($A2288,Sheet5!$A$2:$H$1048576,3,FALSE))</f>
        <v>5.4829999999999997</v>
      </c>
      <c r="G2288">
        <f>IF(ISERROR(VLOOKUP($A2288,Sheet6!$A$2:$H$1048576,3,FALSE)),G2287,VLOOKUP($A2288,Sheet6!$A$2:$H$1048576,3,FALSE))</f>
        <v>7.1529999999999996</v>
      </c>
      <c r="H2288">
        <f>IF(ISERROR(VLOOKUP($A2288,Sheet7!$A$2:$H$1048576,3,FALSE)),H2287,VLOOKUP($A2288,Sheet7!$A$2:$H$1048576,3,FALSE))</f>
        <v>2.3420000000000001</v>
      </c>
      <c r="I2288">
        <f>IF(ISERROR(VLOOKUP($A2288,Sheet8!$A$2:$H$1048576,3,FALSE)),I2287,VLOOKUP($A2288,Sheet8!$A$2:$H$1048576,3,FALSE))</f>
        <v>3.427</v>
      </c>
      <c r="J2288">
        <f>IF(ISERROR(VLOOKUP($A2288,Sheet9!$A$2:$H$1048576,3,FALSE)),J2287,VLOOKUP($A2288,Sheet9!$A$2:$H$1048576,3,FALSE))</f>
        <v>6.6369999999999996</v>
      </c>
      <c r="K2288">
        <f>IF(ISERROR(VLOOKUP($A2288,Sheet10!$A$2:$H$1048576,3,FALSE)),K2287,VLOOKUP($A2288,Sheet10!$A$2:$H$1048576,3,FALSE))</f>
        <v>0.14299999999999999</v>
      </c>
      <c r="L2288">
        <f t="shared" si="490"/>
        <v>6.0984999999999996</v>
      </c>
      <c r="M2288">
        <f t="shared" si="491"/>
        <v>4.3153030310744116</v>
      </c>
      <c r="N2288">
        <f t="shared" si="492"/>
        <v>0.14299999999999999</v>
      </c>
      <c r="O2288">
        <f t="shared" si="493"/>
        <v>3.86775</v>
      </c>
      <c r="P2288">
        <f t="shared" si="494"/>
        <v>5.6884999999999994</v>
      </c>
      <c r="Q2288">
        <f t="shared" si="495"/>
        <v>7.0239999999999991</v>
      </c>
      <c r="R2288">
        <f t="shared" si="496"/>
        <v>17.282</v>
      </c>
      <c r="S2288">
        <f>MIN($L$1:L2288)</f>
        <v>6.0984999999999996</v>
      </c>
      <c r="T2288">
        <f>MIN(B$1:B2288)</f>
        <v>5.19</v>
      </c>
      <c r="U2288">
        <f>MIN(C$1:C2288)</f>
        <v>7.4340000000000002</v>
      </c>
      <c r="V2288">
        <f>MIN(D$1:D2288)</f>
        <v>5.8940000000000001</v>
      </c>
      <c r="W2288">
        <f>MIN(E$1:E2288)</f>
        <v>17.282</v>
      </c>
      <c r="X2288">
        <f>MIN(F$1:F2288)</f>
        <v>5.3479999999999999</v>
      </c>
      <c r="Y2288">
        <f>MIN(G$1:G2288)</f>
        <v>7.1210000000000004</v>
      </c>
      <c r="Z2288">
        <f>MIN(H$1:H2288)</f>
        <v>1.915</v>
      </c>
      <c r="AA2288">
        <f>MIN(I$1:I2288)</f>
        <v>3.2</v>
      </c>
      <c r="AB2288">
        <f>MIN(J$1:J2288)</f>
        <v>6.5190000000000001</v>
      </c>
      <c r="AC2288">
        <f>MIN(K$1:K2288)</f>
        <v>5.7000000000000002E-2</v>
      </c>
      <c r="AD2288">
        <f t="shared" si="497"/>
        <v>5.9960000000000004</v>
      </c>
      <c r="AE2288">
        <f t="shared" si="498"/>
        <v>4.3795506162162336</v>
      </c>
      <c r="AF2288">
        <f t="shared" si="499"/>
        <v>5.7000000000000002E-2</v>
      </c>
      <c r="AG2288">
        <f t="shared" si="500"/>
        <v>3.6975000000000002</v>
      </c>
      <c r="AH2288">
        <f t="shared" si="501"/>
        <v>5.6210000000000004</v>
      </c>
      <c r="AI2288">
        <f t="shared" si="502"/>
        <v>6.9705000000000004</v>
      </c>
      <c r="AJ2288">
        <f t="shared" si="503"/>
        <v>17.282</v>
      </c>
    </row>
    <row r="2289" spans="1:36" x14ac:dyDescent="0.25">
      <c r="A2289">
        <v>2289</v>
      </c>
      <c r="B2289">
        <f>IF(ISERROR(VLOOKUP($A2289,Sheet1!$A$2:$H$1048576,3,FALSE)),B2288,VLOOKUP($A2289,Sheet1!$A$2:$H$1048576,3,FALSE))</f>
        <v>5.19</v>
      </c>
      <c r="C2289">
        <f>IF(ISERROR(VLOOKUP($A2289,Sheet2!$A$2:$H$1048576,3,FALSE)),C2288,VLOOKUP($A2289,Sheet2!$A$2:$H$1048576,3,FALSE))</f>
        <v>7.4340000000000002</v>
      </c>
      <c r="D2289">
        <f>IF(ISERROR(VLOOKUP($A2289,Sheet3!$A$2:$H$1048576,3,FALSE)),D2288,VLOOKUP($A2289,Sheet3!$A$2:$H$1048576,3,FALSE))</f>
        <v>5.8940000000000001</v>
      </c>
      <c r="E2289">
        <f>IF(ISERROR(VLOOKUP($A2289,Sheet4!$A$2:$H$1048576,3,FALSE)),E2288,VLOOKUP($A2289,Sheet4!$A$2:$H$1048576,3,FALSE))</f>
        <v>17.282</v>
      </c>
      <c r="F2289">
        <f>IF(ISERROR(VLOOKUP($A2289,Sheet5!$A$2:$H$1048576,3,FALSE)),F2288,VLOOKUP($A2289,Sheet5!$A$2:$H$1048576,3,FALSE))</f>
        <v>5.4829999999999997</v>
      </c>
      <c r="G2289">
        <f>IF(ISERROR(VLOOKUP($A2289,Sheet6!$A$2:$H$1048576,3,FALSE)),G2288,VLOOKUP($A2289,Sheet6!$A$2:$H$1048576,3,FALSE))</f>
        <v>7.1529999999999996</v>
      </c>
      <c r="H2289">
        <f>IF(ISERROR(VLOOKUP($A2289,Sheet7!$A$2:$H$1048576,3,FALSE)),H2288,VLOOKUP($A2289,Sheet7!$A$2:$H$1048576,3,FALSE))</f>
        <v>2.3420000000000001</v>
      </c>
      <c r="I2289">
        <f>IF(ISERROR(VLOOKUP($A2289,Sheet8!$A$2:$H$1048576,3,FALSE)),I2288,VLOOKUP($A2289,Sheet8!$A$2:$H$1048576,3,FALSE))</f>
        <v>3.427</v>
      </c>
      <c r="J2289">
        <f>IF(ISERROR(VLOOKUP($A2289,Sheet9!$A$2:$H$1048576,3,FALSE)),J2288,VLOOKUP($A2289,Sheet9!$A$2:$H$1048576,3,FALSE))</f>
        <v>6.6369999999999996</v>
      </c>
      <c r="K2289">
        <f>IF(ISERROR(VLOOKUP($A2289,Sheet10!$A$2:$H$1048576,3,FALSE)),K2288,VLOOKUP($A2289,Sheet10!$A$2:$H$1048576,3,FALSE))</f>
        <v>0.14299999999999999</v>
      </c>
      <c r="L2289">
        <f t="shared" si="490"/>
        <v>6.0984999999999996</v>
      </c>
      <c r="M2289">
        <f t="shared" si="491"/>
        <v>4.3153030310744116</v>
      </c>
      <c r="N2289">
        <f t="shared" si="492"/>
        <v>0.14299999999999999</v>
      </c>
      <c r="O2289">
        <f t="shared" si="493"/>
        <v>3.86775</v>
      </c>
      <c r="P2289">
        <f t="shared" si="494"/>
        <v>5.6884999999999994</v>
      </c>
      <c r="Q2289">
        <f t="shared" si="495"/>
        <v>7.0239999999999991</v>
      </c>
      <c r="R2289">
        <f t="shared" si="496"/>
        <v>17.282</v>
      </c>
      <c r="S2289">
        <f>MIN($L$1:L2289)</f>
        <v>6.0984999999999996</v>
      </c>
      <c r="T2289">
        <f>MIN(B$1:B2289)</f>
        <v>5.19</v>
      </c>
      <c r="U2289">
        <f>MIN(C$1:C2289)</f>
        <v>7.4340000000000002</v>
      </c>
      <c r="V2289">
        <f>MIN(D$1:D2289)</f>
        <v>5.8940000000000001</v>
      </c>
      <c r="W2289">
        <f>MIN(E$1:E2289)</f>
        <v>17.282</v>
      </c>
      <c r="X2289">
        <f>MIN(F$1:F2289)</f>
        <v>5.3479999999999999</v>
      </c>
      <c r="Y2289">
        <f>MIN(G$1:G2289)</f>
        <v>7.1210000000000004</v>
      </c>
      <c r="Z2289">
        <f>MIN(H$1:H2289)</f>
        <v>1.915</v>
      </c>
      <c r="AA2289">
        <f>MIN(I$1:I2289)</f>
        <v>3.2</v>
      </c>
      <c r="AB2289">
        <f>MIN(J$1:J2289)</f>
        <v>6.5190000000000001</v>
      </c>
      <c r="AC2289">
        <f>MIN(K$1:K2289)</f>
        <v>5.7000000000000002E-2</v>
      </c>
      <c r="AD2289">
        <f t="shared" si="497"/>
        <v>5.9960000000000004</v>
      </c>
      <c r="AE2289">
        <f t="shared" si="498"/>
        <v>4.3795506162162336</v>
      </c>
      <c r="AF2289">
        <f t="shared" si="499"/>
        <v>5.7000000000000002E-2</v>
      </c>
      <c r="AG2289">
        <f t="shared" si="500"/>
        <v>3.6975000000000002</v>
      </c>
      <c r="AH2289">
        <f t="shared" si="501"/>
        <v>5.6210000000000004</v>
      </c>
      <c r="AI2289">
        <f t="shared" si="502"/>
        <v>6.9705000000000004</v>
      </c>
      <c r="AJ2289">
        <f t="shared" si="503"/>
        <v>17.282</v>
      </c>
    </row>
    <row r="2290" spans="1:36" x14ac:dyDescent="0.25">
      <c r="A2290">
        <v>2290</v>
      </c>
      <c r="B2290">
        <f>IF(ISERROR(VLOOKUP($A2290,Sheet1!$A$2:$H$1048576,3,FALSE)),B2289,VLOOKUP($A2290,Sheet1!$A$2:$H$1048576,3,FALSE))</f>
        <v>5.19</v>
      </c>
      <c r="C2290">
        <f>IF(ISERROR(VLOOKUP($A2290,Sheet2!$A$2:$H$1048576,3,FALSE)),C2289,VLOOKUP($A2290,Sheet2!$A$2:$H$1048576,3,FALSE))</f>
        <v>7.4340000000000002</v>
      </c>
      <c r="D2290">
        <f>IF(ISERROR(VLOOKUP($A2290,Sheet3!$A$2:$H$1048576,3,FALSE)),D2289,VLOOKUP($A2290,Sheet3!$A$2:$H$1048576,3,FALSE))</f>
        <v>5.8940000000000001</v>
      </c>
      <c r="E2290">
        <f>IF(ISERROR(VLOOKUP($A2290,Sheet4!$A$2:$H$1048576,3,FALSE)),E2289,VLOOKUP($A2290,Sheet4!$A$2:$H$1048576,3,FALSE))</f>
        <v>17.282</v>
      </c>
      <c r="F2290">
        <f>IF(ISERROR(VLOOKUP($A2290,Sheet5!$A$2:$H$1048576,3,FALSE)),F2289,VLOOKUP($A2290,Sheet5!$A$2:$H$1048576,3,FALSE))</f>
        <v>5.4829999999999997</v>
      </c>
      <c r="G2290">
        <f>IF(ISERROR(VLOOKUP($A2290,Sheet6!$A$2:$H$1048576,3,FALSE)),G2289,VLOOKUP($A2290,Sheet6!$A$2:$H$1048576,3,FALSE))</f>
        <v>7.1529999999999996</v>
      </c>
      <c r="H2290">
        <f>IF(ISERROR(VLOOKUP($A2290,Sheet7!$A$2:$H$1048576,3,FALSE)),H2289,VLOOKUP($A2290,Sheet7!$A$2:$H$1048576,3,FALSE))</f>
        <v>2.3420000000000001</v>
      </c>
      <c r="I2290">
        <f>IF(ISERROR(VLOOKUP($A2290,Sheet8!$A$2:$H$1048576,3,FALSE)),I2289,VLOOKUP($A2290,Sheet8!$A$2:$H$1048576,3,FALSE))</f>
        <v>3.427</v>
      </c>
      <c r="J2290">
        <f>IF(ISERROR(VLOOKUP($A2290,Sheet9!$A$2:$H$1048576,3,FALSE)),J2289,VLOOKUP($A2290,Sheet9!$A$2:$H$1048576,3,FALSE))</f>
        <v>6.6369999999999996</v>
      </c>
      <c r="K2290">
        <f>IF(ISERROR(VLOOKUP($A2290,Sheet10!$A$2:$H$1048576,3,FALSE)),K2289,VLOOKUP($A2290,Sheet10!$A$2:$H$1048576,3,FALSE))</f>
        <v>0.14299999999999999</v>
      </c>
      <c r="L2290">
        <f t="shared" si="490"/>
        <v>6.0984999999999996</v>
      </c>
      <c r="M2290">
        <f t="shared" si="491"/>
        <v>4.3153030310744116</v>
      </c>
      <c r="N2290">
        <f t="shared" si="492"/>
        <v>0.14299999999999999</v>
      </c>
      <c r="O2290">
        <f t="shared" si="493"/>
        <v>3.86775</v>
      </c>
      <c r="P2290">
        <f t="shared" si="494"/>
        <v>5.6884999999999994</v>
      </c>
      <c r="Q2290">
        <f t="shared" si="495"/>
        <v>7.0239999999999991</v>
      </c>
      <c r="R2290">
        <f t="shared" si="496"/>
        <v>17.282</v>
      </c>
      <c r="S2290">
        <f>MIN($L$1:L2290)</f>
        <v>6.0984999999999996</v>
      </c>
      <c r="T2290">
        <f>MIN(B$1:B2290)</f>
        <v>5.19</v>
      </c>
      <c r="U2290">
        <f>MIN(C$1:C2290)</f>
        <v>7.4340000000000002</v>
      </c>
      <c r="V2290">
        <f>MIN(D$1:D2290)</f>
        <v>5.8940000000000001</v>
      </c>
      <c r="W2290">
        <f>MIN(E$1:E2290)</f>
        <v>17.282</v>
      </c>
      <c r="X2290">
        <f>MIN(F$1:F2290)</f>
        <v>5.3479999999999999</v>
      </c>
      <c r="Y2290">
        <f>MIN(G$1:G2290)</f>
        <v>7.1210000000000004</v>
      </c>
      <c r="Z2290">
        <f>MIN(H$1:H2290)</f>
        <v>1.915</v>
      </c>
      <c r="AA2290">
        <f>MIN(I$1:I2290)</f>
        <v>3.2</v>
      </c>
      <c r="AB2290">
        <f>MIN(J$1:J2290)</f>
        <v>6.5190000000000001</v>
      </c>
      <c r="AC2290">
        <f>MIN(K$1:K2290)</f>
        <v>5.7000000000000002E-2</v>
      </c>
      <c r="AD2290">
        <f t="shared" si="497"/>
        <v>5.9960000000000004</v>
      </c>
      <c r="AE2290">
        <f t="shared" si="498"/>
        <v>4.3795506162162336</v>
      </c>
      <c r="AF2290">
        <f t="shared" si="499"/>
        <v>5.7000000000000002E-2</v>
      </c>
      <c r="AG2290">
        <f t="shared" si="500"/>
        <v>3.6975000000000002</v>
      </c>
      <c r="AH2290">
        <f t="shared" si="501"/>
        <v>5.6210000000000004</v>
      </c>
      <c r="AI2290">
        <f t="shared" si="502"/>
        <v>6.9705000000000004</v>
      </c>
      <c r="AJ2290">
        <f t="shared" si="503"/>
        <v>17.282</v>
      </c>
    </row>
    <row r="2291" spans="1:36" x14ac:dyDescent="0.25">
      <c r="A2291">
        <v>2291</v>
      </c>
      <c r="B2291">
        <f>IF(ISERROR(VLOOKUP($A2291,Sheet1!$A$2:$H$1048576,3,FALSE)),B2290,VLOOKUP($A2291,Sheet1!$A$2:$H$1048576,3,FALSE))</f>
        <v>5.19</v>
      </c>
      <c r="C2291">
        <f>IF(ISERROR(VLOOKUP($A2291,Sheet2!$A$2:$H$1048576,3,FALSE)),C2290,VLOOKUP($A2291,Sheet2!$A$2:$H$1048576,3,FALSE))</f>
        <v>7.4340000000000002</v>
      </c>
      <c r="D2291">
        <f>IF(ISERROR(VLOOKUP($A2291,Sheet3!$A$2:$H$1048576,3,FALSE)),D2290,VLOOKUP($A2291,Sheet3!$A$2:$H$1048576,3,FALSE))</f>
        <v>5.8940000000000001</v>
      </c>
      <c r="E2291">
        <f>IF(ISERROR(VLOOKUP($A2291,Sheet4!$A$2:$H$1048576,3,FALSE)),E2290,VLOOKUP($A2291,Sheet4!$A$2:$H$1048576,3,FALSE))</f>
        <v>17.282</v>
      </c>
      <c r="F2291">
        <f>IF(ISERROR(VLOOKUP($A2291,Sheet5!$A$2:$H$1048576,3,FALSE)),F2290,VLOOKUP($A2291,Sheet5!$A$2:$H$1048576,3,FALSE))</f>
        <v>5.4829999999999997</v>
      </c>
      <c r="G2291">
        <f>IF(ISERROR(VLOOKUP($A2291,Sheet6!$A$2:$H$1048576,3,FALSE)),G2290,VLOOKUP($A2291,Sheet6!$A$2:$H$1048576,3,FALSE))</f>
        <v>7.1529999999999996</v>
      </c>
      <c r="H2291">
        <f>IF(ISERROR(VLOOKUP($A2291,Sheet7!$A$2:$H$1048576,3,FALSE)),H2290,VLOOKUP($A2291,Sheet7!$A$2:$H$1048576,3,FALSE))</f>
        <v>2.3420000000000001</v>
      </c>
      <c r="I2291">
        <f>IF(ISERROR(VLOOKUP($A2291,Sheet8!$A$2:$H$1048576,3,FALSE)),I2290,VLOOKUP($A2291,Sheet8!$A$2:$H$1048576,3,FALSE))</f>
        <v>3.427</v>
      </c>
      <c r="J2291">
        <f>IF(ISERROR(VLOOKUP($A2291,Sheet9!$A$2:$H$1048576,3,FALSE)),J2290,VLOOKUP($A2291,Sheet9!$A$2:$H$1048576,3,FALSE))</f>
        <v>6.6369999999999996</v>
      </c>
      <c r="K2291">
        <f>IF(ISERROR(VLOOKUP($A2291,Sheet10!$A$2:$H$1048576,3,FALSE)),K2290,VLOOKUP($A2291,Sheet10!$A$2:$H$1048576,3,FALSE))</f>
        <v>0.14299999999999999</v>
      </c>
      <c r="L2291">
        <f t="shared" si="490"/>
        <v>6.0984999999999996</v>
      </c>
      <c r="M2291">
        <f t="shared" si="491"/>
        <v>4.3153030310744116</v>
      </c>
      <c r="N2291">
        <f t="shared" si="492"/>
        <v>0.14299999999999999</v>
      </c>
      <c r="O2291">
        <f t="shared" si="493"/>
        <v>3.86775</v>
      </c>
      <c r="P2291">
        <f t="shared" si="494"/>
        <v>5.6884999999999994</v>
      </c>
      <c r="Q2291">
        <f t="shared" si="495"/>
        <v>7.0239999999999991</v>
      </c>
      <c r="R2291">
        <f t="shared" si="496"/>
        <v>17.282</v>
      </c>
      <c r="S2291">
        <f>MIN($L$1:L2291)</f>
        <v>6.0984999999999996</v>
      </c>
      <c r="T2291">
        <f>MIN(B$1:B2291)</f>
        <v>5.19</v>
      </c>
      <c r="U2291">
        <f>MIN(C$1:C2291)</f>
        <v>7.4340000000000002</v>
      </c>
      <c r="V2291">
        <f>MIN(D$1:D2291)</f>
        <v>5.8940000000000001</v>
      </c>
      <c r="W2291">
        <f>MIN(E$1:E2291)</f>
        <v>17.282</v>
      </c>
      <c r="X2291">
        <f>MIN(F$1:F2291)</f>
        <v>5.3479999999999999</v>
      </c>
      <c r="Y2291">
        <f>MIN(G$1:G2291)</f>
        <v>7.1210000000000004</v>
      </c>
      <c r="Z2291">
        <f>MIN(H$1:H2291)</f>
        <v>1.915</v>
      </c>
      <c r="AA2291">
        <f>MIN(I$1:I2291)</f>
        <v>3.2</v>
      </c>
      <c r="AB2291">
        <f>MIN(J$1:J2291)</f>
        <v>6.5190000000000001</v>
      </c>
      <c r="AC2291">
        <f>MIN(K$1:K2291)</f>
        <v>5.7000000000000002E-2</v>
      </c>
      <c r="AD2291">
        <f t="shared" si="497"/>
        <v>5.9960000000000004</v>
      </c>
      <c r="AE2291">
        <f t="shared" si="498"/>
        <v>4.3795506162162336</v>
      </c>
      <c r="AF2291">
        <f t="shared" si="499"/>
        <v>5.7000000000000002E-2</v>
      </c>
      <c r="AG2291">
        <f t="shared" si="500"/>
        <v>3.6975000000000002</v>
      </c>
      <c r="AH2291">
        <f t="shared" si="501"/>
        <v>5.6210000000000004</v>
      </c>
      <c r="AI2291">
        <f t="shared" si="502"/>
        <v>6.9705000000000004</v>
      </c>
      <c r="AJ2291">
        <f t="shared" si="503"/>
        <v>17.282</v>
      </c>
    </row>
    <row r="2292" spans="1:36" x14ac:dyDescent="0.25">
      <c r="A2292">
        <v>2292</v>
      </c>
      <c r="B2292">
        <f>IF(ISERROR(VLOOKUP($A2292,Sheet1!$A$2:$H$1048576,3,FALSE)),B2291,VLOOKUP($A2292,Sheet1!$A$2:$H$1048576,3,FALSE))</f>
        <v>5.19</v>
      </c>
      <c r="C2292">
        <f>IF(ISERROR(VLOOKUP($A2292,Sheet2!$A$2:$H$1048576,3,FALSE)),C2291,VLOOKUP($A2292,Sheet2!$A$2:$H$1048576,3,FALSE))</f>
        <v>7.4340000000000002</v>
      </c>
      <c r="D2292">
        <f>IF(ISERROR(VLOOKUP($A2292,Sheet3!$A$2:$H$1048576,3,FALSE)),D2291,VLOOKUP($A2292,Sheet3!$A$2:$H$1048576,3,FALSE))</f>
        <v>5.8940000000000001</v>
      </c>
      <c r="E2292">
        <f>IF(ISERROR(VLOOKUP($A2292,Sheet4!$A$2:$H$1048576,3,FALSE)),E2291,VLOOKUP($A2292,Sheet4!$A$2:$H$1048576,3,FALSE))</f>
        <v>17.282</v>
      </c>
      <c r="F2292">
        <f>IF(ISERROR(VLOOKUP($A2292,Sheet5!$A$2:$H$1048576,3,FALSE)),F2291,VLOOKUP($A2292,Sheet5!$A$2:$H$1048576,3,FALSE))</f>
        <v>5.4829999999999997</v>
      </c>
      <c r="G2292">
        <f>IF(ISERROR(VLOOKUP($A2292,Sheet6!$A$2:$H$1048576,3,FALSE)),G2291,VLOOKUP($A2292,Sheet6!$A$2:$H$1048576,3,FALSE))</f>
        <v>7.1529999999999996</v>
      </c>
      <c r="H2292">
        <f>IF(ISERROR(VLOOKUP($A2292,Sheet7!$A$2:$H$1048576,3,FALSE)),H2291,VLOOKUP($A2292,Sheet7!$A$2:$H$1048576,3,FALSE))</f>
        <v>2.3420000000000001</v>
      </c>
      <c r="I2292">
        <f>IF(ISERROR(VLOOKUP($A2292,Sheet8!$A$2:$H$1048576,3,FALSE)),I2291,VLOOKUP($A2292,Sheet8!$A$2:$H$1048576,3,FALSE))</f>
        <v>3.427</v>
      </c>
      <c r="J2292">
        <f>IF(ISERROR(VLOOKUP($A2292,Sheet9!$A$2:$H$1048576,3,FALSE)),J2291,VLOOKUP($A2292,Sheet9!$A$2:$H$1048576,3,FALSE))</f>
        <v>6.6369999999999996</v>
      </c>
      <c r="K2292">
        <f>IF(ISERROR(VLOOKUP($A2292,Sheet10!$A$2:$H$1048576,3,FALSE)),K2291,VLOOKUP($A2292,Sheet10!$A$2:$H$1048576,3,FALSE))</f>
        <v>0.14299999999999999</v>
      </c>
      <c r="L2292">
        <f t="shared" si="490"/>
        <v>6.0984999999999996</v>
      </c>
      <c r="M2292">
        <f t="shared" si="491"/>
        <v>4.3153030310744116</v>
      </c>
      <c r="N2292">
        <f t="shared" si="492"/>
        <v>0.14299999999999999</v>
      </c>
      <c r="O2292">
        <f t="shared" si="493"/>
        <v>3.86775</v>
      </c>
      <c r="P2292">
        <f t="shared" si="494"/>
        <v>5.6884999999999994</v>
      </c>
      <c r="Q2292">
        <f t="shared" si="495"/>
        <v>7.0239999999999991</v>
      </c>
      <c r="R2292">
        <f t="shared" si="496"/>
        <v>17.282</v>
      </c>
      <c r="S2292">
        <f>MIN($L$1:L2292)</f>
        <v>6.0984999999999996</v>
      </c>
      <c r="T2292">
        <f>MIN(B$1:B2292)</f>
        <v>5.19</v>
      </c>
      <c r="U2292">
        <f>MIN(C$1:C2292)</f>
        <v>7.4340000000000002</v>
      </c>
      <c r="V2292">
        <f>MIN(D$1:D2292)</f>
        <v>5.8940000000000001</v>
      </c>
      <c r="W2292">
        <f>MIN(E$1:E2292)</f>
        <v>17.282</v>
      </c>
      <c r="X2292">
        <f>MIN(F$1:F2292)</f>
        <v>5.3479999999999999</v>
      </c>
      <c r="Y2292">
        <f>MIN(G$1:G2292)</f>
        <v>7.1210000000000004</v>
      </c>
      <c r="Z2292">
        <f>MIN(H$1:H2292)</f>
        <v>1.915</v>
      </c>
      <c r="AA2292">
        <f>MIN(I$1:I2292)</f>
        <v>3.2</v>
      </c>
      <c r="AB2292">
        <f>MIN(J$1:J2292)</f>
        <v>6.5190000000000001</v>
      </c>
      <c r="AC2292">
        <f>MIN(K$1:K2292)</f>
        <v>5.7000000000000002E-2</v>
      </c>
      <c r="AD2292">
        <f t="shared" si="497"/>
        <v>5.9960000000000004</v>
      </c>
      <c r="AE2292">
        <f t="shared" si="498"/>
        <v>4.3795506162162336</v>
      </c>
      <c r="AF2292">
        <f t="shared" si="499"/>
        <v>5.7000000000000002E-2</v>
      </c>
      <c r="AG2292">
        <f t="shared" si="500"/>
        <v>3.6975000000000002</v>
      </c>
      <c r="AH2292">
        <f t="shared" si="501"/>
        <v>5.6210000000000004</v>
      </c>
      <c r="AI2292">
        <f t="shared" si="502"/>
        <v>6.9705000000000004</v>
      </c>
      <c r="AJ2292">
        <f t="shared" si="503"/>
        <v>17.282</v>
      </c>
    </row>
    <row r="2293" spans="1:36" x14ac:dyDescent="0.25">
      <c r="A2293">
        <v>2293</v>
      </c>
      <c r="B2293">
        <f>IF(ISERROR(VLOOKUP($A2293,Sheet1!$A$2:$H$1048576,3,FALSE)),B2292,VLOOKUP($A2293,Sheet1!$A$2:$H$1048576,3,FALSE))</f>
        <v>5.19</v>
      </c>
      <c r="C2293">
        <f>IF(ISERROR(VLOOKUP($A2293,Sheet2!$A$2:$H$1048576,3,FALSE)),C2292,VLOOKUP($A2293,Sheet2!$A$2:$H$1048576,3,FALSE))</f>
        <v>7.4340000000000002</v>
      </c>
      <c r="D2293">
        <f>IF(ISERROR(VLOOKUP($A2293,Sheet3!$A$2:$H$1048576,3,FALSE)),D2292,VLOOKUP($A2293,Sheet3!$A$2:$H$1048576,3,FALSE))</f>
        <v>5.8940000000000001</v>
      </c>
      <c r="E2293">
        <f>IF(ISERROR(VLOOKUP($A2293,Sheet4!$A$2:$H$1048576,3,FALSE)),E2292,VLOOKUP($A2293,Sheet4!$A$2:$H$1048576,3,FALSE))</f>
        <v>17.282</v>
      </c>
      <c r="F2293">
        <f>IF(ISERROR(VLOOKUP($A2293,Sheet5!$A$2:$H$1048576,3,FALSE)),F2292,VLOOKUP($A2293,Sheet5!$A$2:$H$1048576,3,FALSE))</f>
        <v>5.4829999999999997</v>
      </c>
      <c r="G2293">
        <f>IF(ISERROR(VLOOKUP($A2293,Sheet6!$A$2:$H$1048576,3,FALSE)),G2292,VLOOKUP($A2293,Sheet6!$A$2:$H$1048576,3,FALSE))</f>
        <v>7.1529999999999996</v>
      </c>
      <c r="H2293">
        <f>IF(ISERROR(VLOOKUP($A2293,Sheet7!$A$2:$H$1048576,3,FALSE)),H2292,VLOOKUP($A2293,Sheet7!$A$2:$H$1048576,3,FALSE))</f>
        <v>2.3420000000000001</v>
      </c>
      <c r="I2293">
        <f>IF(ISERROR(VLOOKUP($A2293,Sheet8!$A$2:$H$1048576,3,FALSE)),I2292,VLOOKUP($A2293,Sheet8!$A$2:$H$1048576,3,FALSE))</f>
        <v>3.427</v>
      </c>
      <c r="J2293">
        <f>IF(ISERROR(VLOOKUP($A2293,Sheet9!$A$2:$H$1048576,3,FALSE)),J2292,VLOOKUP($A2293,Sheet9!$A$2:$H$1048576,3,FALSE))</f>
        <v>6.6369999999999996</v>
      </c>
      <c r="K2293">
        <f>IF(ISERROR(VLOOKUP($A2293,Sheet10!$A$2:$H$1048576,3,FALSE)),K2292,VLOOKUP($A2293,Sheet10!$A$2:$H$1048576,3,FALSE))</f>
        <v>0.14299999999999999</v>
      </c>
      <c r="L2293">
        <f t="shared" si="490"/>
        <v>6.0984999999999996</v>
      </c>
      <c r="M2293">
        <f t="shared" si="491"/>
        <v>4.3153030310744116</v>
      </c>
      <c r="N2293">
        <f t="shared" si="492"/>
        <v>0.14299999999999999</v>
      </c>
      <c r="O2293">
        <f t="shared" si="493"/>
        <v>3.86775</v>
      </c>
      <c r="P2293">
        <f t="shared" si="494"/>
        <v>5.6884999999999994</v>
      </c>
      <c r="Q2293">
        <f t="shared" si="495"/>
        <v>7.0239999999999991</v>
      </c>
      <c r="R2293">
        <f t="shared" si="496"/>
        <v>17.282</v>
      </c>
      <c r="S2293">
        <f>MIN($L$1:L2293)</f>
        <v>6.0984999999999996</v>
      </c>
      <c r="T2293">
        <f>MIN(B$1:B2293)</f>
        <v>5.19</v>
      </c>
      <c r="U2293">
        <f>MIN(C$1:C2293)</f>
        <v>7.4340000000000002</v>
      </c>
      <c r="V2293">
        <f>MIN(D$1:D2293)</f>
        <v>5.8940000000000001</v>
      </c>
      <c r="W2293">
        <f>MIN(E$1:E2293)</f>
        <v>17.282</v>
      </c>
      <c r="X2293">
        <f>MIN(F$1:F2293)</f>
        <v>5.3479999999999999</v>
      </c>
      <c r="Y2293">
        <f>MIN(G$1:G2293)</f>
        <v>7.1210000000000004</v>
      </c>
      <c r="Z2293">
        <f>MIN(H$1:H2293)</f>
        <v>1.915</v>
      </c>
      <c r="AA2293">
        <f>MIN(I$1:I2293)</f>
        <v>3.2</v>
      </c>
      <c r="AB2293">
        <f>MIN(J$1:J2293)</f>
        <v>6.5190000000000001</v>
      </c>
      <c r="AC2293">
        <f>MIN(K$1:K2293)</f>
        <v>5.7000000000000002E-2</v>
      </c>
      <c r="AD2293">
        <f t="shared" si="497"/>
        <v>5.9960000000000004</v>
      </c>
      <c r="AE2293">
        <f t="shared" si="498"/>
        <v>4.3795506162162336</v>
      </c>
      <c r="AF2293">
        <f t="shared" si="499"/>
        <v>5.7000000000000002E-2</v>
      </c>
      <c r="AG2293">
        <f t="shared" si="500"/>
        <v>3.6975000000000002</v>
      </c>
      <c r="AH2293">
        <f t="shared" si="501"/>
        <v>5.6210000000000004</v>
      </c>
      <c r="AI2293">
        <f t="shared" si="502"/>
        <v>6.9705000000000004</v>
      </c>
      <c r="AJ2293">
        <f t="shared" si="503"/>
        <v>17.282</v>
      </c>
    </row>
    <row r="2294" spans="1:36" x14ac:dyDescent="0.25">
      <c r="A2294">
        <v>2294</v>
      </c>
      <c r="B2294">
        <f>IF(ISERROR(VLOOKUP($A2294,Sheet1!$A$2:$H$1048576,3,FALSE)),B2293,VLOOKUP($A2294,Sheet1!$A$2:$H$1048576,3,FALSE))</f>
        <v>5.19</v>
      </c>
      <c r="C2294">
        <f>IF(ISERROR(VLOOKUP($A2294,Sheet2!$A$2:$H$1048576,3,FALSE)),C2293,VLOOKUP($A2294,Sheet2!$A$2:$H$1048576,3,FALSE))</f>
        <v>7.4340000000000002</v>
      </c>
      <c r="D2294">
        <f>IF(ISERROR(VLOOKUP($A2294,Sheet3!$A$2:$H$1048576,3,FALSE)),D2293,VLOOKUP($A2294,Sheet3!$A$2:$H$1048576,3,FALSE))</f>
        <v>5.8940000000000001</v>
      </c>
      <c r="E2294">
        <f>IF(ISERROR(VLOOKUP($A2294,Sheet4!$A$2:$H$1048576,3,FALSE)),E2293,VLOOKUP($A2294,Sheet4!$A$2:$H$1048576,3,FALSE))</f>
        <v>17.282</v>
      </c>
      <c r="F2294">
        <f>IF(ISERROR(VLOOKUP($A2294,Sheet5!$A$2:$H$1048576,3,FALSE)),F2293,VLOOKUP($A2294,Sheet5!$A$2:$H$1048576,3,FALSE))</f>
        <v>5.4829999999999997</v>
      </c>
      <c r="G2294">
        <f>IF(ISERROR(VLOOKUP($A2294,Sheet6!$A$2:$H$1048576,3,FALSE)),G2293,VLOOKUP($A2294,Sheet6!$A$2:$H$1048576,3,FALSE))</f>
        <v>7.1529999999999996</v>
      </c>
      <c r="H2294">
        <f>IF(ISERROR(VLOOKUP($A2294,Sheet7!$A$2:$H$1048576,3,FALSE)),H2293,VLOOKUP($A2294,Sheet7!$A$2:$H$1048576,3,FALSE))</f>
        <v>2.3420000000000001</v>
      </c>
      <c r="I2294">
        <f>IF(ISERROR(VLOOKUP($A2294,Sheet8!$A$2:$H$1048576,3,FALSE)),I2293,VLOOKUP($A2294,Sheet8!$A$2:$H$1048576,3,FALSE))</f>
        <v>3.427</v>
      </c>
      <c r="J2294">
        <f>IF(ISERROR(VLOOKUP($A2294,Sheet9!$A$2:$H$1048576,3,FALSE)),J2293,VLOOKUP($A2294,Sheet9!$A$2:$H$1048576,3,FALSE))</f>
        <v>6.6369999999999996</v>
      </c>
      <c r="K2294">
        <f>IF(ISERROR(VLOOKUP($A2294,Sheet10!$A$2:$H$1048576,3,FALSE)),K2293,VLOOKUP($A2294,Sheet10!$A$2:$H$1048576,3,FALSE))</f>
        <v>0.14299999999999999</v>
      </c>
      <c r="L2294">
        <f t="shared" si="490"/>
        <v>6.0984999999999996</v>
      </c>
      <c r="M2294">
        <f t="shared" si="491"/>
        <v>4.3153030310744116</v>
      </c>
      <c r="N2294">
        <f t="shared" si="492"/>
        <v>0.14299999999999999</v>
      </c>
      <c r="O2294">
        <f t="shared" si="493"/>
        <v>3.86775</v>
      </c>
      <c r="P2294">
        <f t="shared" si="494"/>
        <v>5.6884999999999994</v>
      </c>
      <c r="Q2294">
        <f t="shared" si="495"/>
        <v>7.0239999999999991</v>
      </c>
      <c r="R2294">
        <f t="shared" si="496"/>
        <v>17.282</v>
      </c>
      <c r="S2294">
        <f>MIN($L$1:L2294)</f>
        <v>6.0984999999999996</v>
      </c>
      <c r="T2294">
        <f>MIN(B$1:B2294)</f>
        <v>5.19</v>
      </c>
      <c r="U2294">
        <f>MIN(C$1:C2294)</f>
        <v>7.4340000000000002</v>
      </c>
      <c r="V2294">
        <f>MIN(D$1:D2294)</f>
        <v>5.8940000000000001</v>
      </c>
      <c r="W2294">
        <f>MIN(E$1:E2294)</f>
        <v>17.282</v>
      </c>
      <c r="X2294">
        <f>MIN(F$1:F2294)</f>
        <v>5.3479999999999999</v>
      </c>
      <c r="Y2294">
        <f>MIN(G$1:G2294)</f>
        <v>7.1210000000000004</v>
      </c>
      <c r="Z2294">
        <f>MIN(H$1:H2294)</f>
        <v>1.915</v>
      </c>
      <c r="AA2294">
        <f>MIN(I$1:I2294)</f>
        <v>3.2</v>
      </c>
      <c r="AB2294">
        <f>MIN(J$1:J2294)</f>
        <v>6.5190000000000001</v>
      </c>
      <c r="AC2294">
        <f>MIN(K$1:K2294)</f>
        <v>5.7000000000000002E-2</v>
      </c>
      <c r="AD2294">
        <f t="shared" si="497"/>
        <v>5.9960000000000004</v>
      </c>
      <c r="AE2294">
        <f t="shared" si="498"/>
        <v>4.3795506162162336</v>
      </c>
      <c r="AF2294">
        <f t="shared" si="499"/>
        <v>5.7000000000000002E-2</v>
      </c>
      <c r="AG2294">
        <f t="shared" si="500"/>
        <v>3.6975000000000002</v>
      </c>
      <c r="AH2294">
        <f t="shared" si="501"/>
        <v>5.6210000000000004</v>
      </c>
      <c r="AI2294">
        <f t="shared" si="502"/>
        <v>6.9705000000000004</v>
      </c>
      <c r="AJ2294">
        <f t="shared" si="503"/>
        <v>17.282</v>
      </c>
    </row>
    <row r="2295" spans="1:36" x14ac:dyDescent="0.25">
      <c r="A2295">
        <v>2295</v>
      </c>
      <c r="B2295">
        <f>IF(ISERROR(VLOOKUP($A2295,Sheet1!$A$2:$H$1048576,3,FALSE)),B2294,VLOOKUP($A2295,Sheet1!$A$2:$H$1048576,3,FALSE))</f>
        <v>5.19</v>
      </c>
      <c r="C2295">
        <f>IF(ISERROR(VLOOKUP($A2295,Sheet2!$A$2:$H$1048576,3,FALSE)),C2294,VLOOKUP($A2295,Sheet2!$A$2:$H$1048576,3,FALSE))</f>
        <v>7.4340000000000002</v>
      </c>
      <c r="D2295">
        <f>IF(ISERROR(VLOOKUP($A2295,Sheet3!$A$2:$H$1048576,3,FALSE)),D2294,VLOOKUP($A2295,Sheet3!$A$2:$H$1048576,3,FALSE))</f>
        <v>5.8940000000000001</v>
      </c>
      <c r="E2295">
        <f>IF(ISERROR(VLOOKUP($A2295,Sheet4!$A$2:$H$1048576,3,FALSE)),E2294,VLOOKUP($A2295,Sheet4!$A$2:$H$1048576,3,FALSE))</f>
        <v>17.282</v>
      </c>
      <c r="F2295">
        <f>IF(ISERROR(VLOOKUP($A2295,Sheet5!$A$2:$H$1048576,3,FALSE)),F2294,VLOOKUP($A2295,Sheet5!$A$2:$H$1048576,3,FALSE))</f>
        <v>5.4829999999999997</v>
      </c>
      <c r="G2295">
        <f>IF(ISERROR(VLOOKUP($A2295,Sheet6!$A$2:$H$1048576,3,FALSE)),G2294,VLOOKUP($A2295,Sheet6!$A$2:$H$1048576,3,FALSE))</f>
        <v>7.1529999999999996</v>
      </c>
      <c r="H2295">
        <f>IF(ISERROR(VLOOKUP($A2295,Sheet7!$A$2:$H$1048576,3,FALSE)),H2294,VLOOKUP($A2295,Sheet7!$A$2:$H$1048576,3,FALSE))</f>
        <v>2.3420000000000001</v>
      </c>
      <c r="I2295">
        <f>IF(ISERROR(VLOOKUP($A2295,Sheet8!$A$2:$H$1048576,3,FALSE)),I2294,VLOOKUP($A2295,Sheet8!$A$2:$H$1048576,3,FALSE))</f>
        <v>3.427</v>
      </c>
      <c r="J2295">
        <f>IF(ISERROR(VLOOKUP($A2295,Sheet9!$A$2:$H$1048576,3,FALSE)),J2294,VLOOKUP($A2295,Sheet9!$A$2:$H$1048576,3,FALSE))</f>
        <v>6.6369999999999996</v>
      </c>
      <c r="K2295">
        <f>IF(ISERROR(VLOOKUP($A2295,Sheet10!$A$2:$H$1048576,3,FALSE)),K2294,VLOOKUP($A2295,Sheet10!$A$2:$H$1048576,3,FALSE))</f>
        <v>0.14299999999999999</v>
      </c>
      <c r="L2295">
        <f t="shared" si="490"/>
        <v>6.0984999999999996</v>
      </c>
      <c r="M2295">
        <f t="shared" si="491"/>
        <v>4.3153030310744116</v>
      </c>
      <c r="N2295">
        <f t="shared" si="492"/>
        <v>0.14299999999999999</v>
      </c>
      <c r="O2295">
        <f t="shared" si="493"/>
        <v>3.86775</v>
      </c>
      <c r="P2295">
        <f t="shared" si="494"/>
        <v>5.6884999999999994</v>
      </c>
      <c r="Q2295">
        <f t="shared" si="495"/>
        <v>7.0239999999999991</v>
      </c>
      <c r="R2295">
        <f t="shared" si="496"/>
        <v>17.282</v>
      </c>
      <c r="S2295">
        <f>MIN($L$1:L2295)</f>
        <v>6.0984999999999996</v>
      </c>
      <c r="T2295">
        <f>MIN(B$1:B2295)</f>
        <v>5.19</v>
      </c>
      <c r="U2295">
        <f>MIN(C$1:C2295)</f>
        <v>7.4340000000000002</v>
      </c>
      <c r="V2295">
        <f>MIN(D$1:D2295)</f>
        <v>5.8940000000000001</v>
      </c>
      <c r="W2295">
        <f>MIN(E$1:E2295)</f>
        <v>17.282</v>
      </c>
      <c r="X2295">
        <f>MIN(F$1:F2295)</f>
        <v>5.3479999999999999</v>
      </c>
      <c r="Y2295">
        <f>MIN(G$1:G2295)</f>
        <v>7.1210000000000004</v>
      </c>
      <c r="Z2295">
        <f>MIN(H$1:H2295)</f>
        <v>1.915</v>
      </c>
      <c r="AA2295">
        <f>MIN(I$1:I2295)</f>
        <v>3.2</v>
      </c>
      <c r="AB2295">
        <f>MIN(J$1:J2295)</f>
        <v>6.5190000000000001</v>
      </c>
      <c r="AC2295">
        <f>MIN(K$1:K2295)</f>
        <v>5.7000000000000002E-2</v>
      </c>
      <c r="AD2295">
        <f t="shared" si="497"/>
        <v>5.9960000000000004</v>
      </c>
      <c r="AE2295">
        <f t="shared" si="498"/>
        <v>4.3795506162162336</v>
      </c>
      <c r="AF2295">
        <f t="shared" si="499"/>
        <v>5.7000000000000002E-2</v>
      </c>
      <c r="AG2295">
        <f t="shared" si="500"/>
        <v>3.6975000000000002</v>
      </c>
      <c r="AH2295">
        <f t="shared" si="501"/>
        <v>5.6210000000000004</v>
      </c>
      <c r="AI2295">
        <f t="shared" si="502"/>
        <v>6.9705000000000004</v>
      </c>
      <c r="AJ2295">
        <f t="shared" si="503"/>
        <v>17.282</v>
      </c>
    </row>
    <row r="2296" spans="1:36" x14ac:dyDescent="0.25">
      <c r="A2296">
        <v>2296</v>
      </c>
      <c r="B2296">
        <f>IF(ISERROR(VLOOKUP($A2296,Sheet1!$A$2:$H$1048576,3,FALSE)),B2295,VLOOKUP($A2296,Sheet1!$A$2:$H$1048576,3,FALSE))</f>
        <v>5.19</v>
      </c>
      <c r="C2296">
        <f>IF(ISERROR(VLOOKUP($A2296,Sheet2!$A$2:$H$1048576,3,FALSE)),C2295,VLOOKUP($A2296,Sheet2!$A$2:$H$1048576,3,FALSE))</f>
        <v>7.4340000000000002</v>
      </c>
      <c r="D2296">
        <f>IF(ISERROR(VLOOKUP($A2296,Sheet3!$A$2:$H$1048576,3,FALSE)),D2295,VLOOKUP($A2296,Sheet3!$A$2:$H$1048576,3,FALSE))</f>
        <v>5.8940000000000001</v>
      </c>
      <c r="E2296">
        <f>IF(ISERROR(VLOOKUP($A2296,Sheet4!$A$2:$H$1048576,3,FALSE)),E2295,VLOOKUP($A2296,Sheet4!$A$2:$H$1048576,3,FALSE))</f>
        <v>17.282</v>
      </c>
      <c r="F2296">
        <f>IF(ISERROR(VLOOKUP($A2296,Sheet5!$A$2:$H$1048576,3,FALSE)),F2295,VLOOKUP($A2296,Sheet5!$A$2:$H$1048576,3,FALSE))</f>
        <v>5.4829999999999997</v>
      </c>
      <c r="G2296">
        <f>IF(ISERROR(VLOOKUP($A2296,Sheet6!$A$2:$H$1048576,3,FALSE)),G2295,VLOOKUP($A2296,Sheet6!$A$2:$H$1048576,3,FALSE))</f>
        <v>7.1529999999999996</v>
      </c>
      <c r="H2296">
        <f>IF(ISERROR(VLOOKUP($A2296,Sheet7!$A$2:$H$1048576,3,FALSE)),H2295,VLOOKUP($A2296,Sheet7!$A$2:$H$1048576,3,FALSE))</f>
        <v>2.3420000000000001</v>
      </c>
      <c r="I2296">
        <f>IF(ISERROR(VLOOKUP($A2296,Sheet8!$A$2:$H$1048576,3,FALSE)),I2295,VLOOKUP($A2296,Sheet8!$A$2:$H$1048576,3,FALSE))</f>
        <v>3.427</v>
      </c>
      <c r="J2296">
        <f>IF(ISERROR(VLOOKUP($A2296,Sheet9!$A$2:$H$1048576,3,FALSE)),J2295,VLOOKUP($A2296,Sheet9!$A$2:$H$1048576,3,FALSE))</f>
        <v>6.6369999999999996</v>
      </c>
      <c r="K2296">
        <f>IF(ISERROR(VLOOKUP($A2296,Sheet10!$A$2:$H$1048576,3,FALSE)),K2295,VLOOKUP($A2296,Sheet10!$A$2:$H$1048576,3,FALSE))</f>
        <v>0.14299999999999999</v>
      </c>
      <c r="L2296">
        <f t="shared" si="490"/>
        <v>6.0984999999999996</v>
      </c>
      <c r="M2296">
        <f t="shared" si="491"/>
        <v>4.3153030310744116</v>
      </c>
      <c r="N2296">
        <f t="shared" si="492"/>
        <v>0.14299999999999999</v>
      </c>
      <c r="O2296">
        <f t="shared" si="493"/>
        <v>3.86775</v>
      </c>
      <c r="P2296">
        <f t="shared" si="494"/>
        <v>5.6884999999999994</v>
      </c>
      <c r="Q2296">
        <f t="shared" si="495"/>
        <v>7.0239999999999991</v>
      </c>
      <c r="R2296">
        <f t="shared" si="496"/>
        <v>17.282</v>
      </c>
      <c r="S2296">
        <f>MIN($L$1:L2296)</f>
        <v>6.0984999999999996</v>
      </c>
      <c r="T2296">
        <f>MIN(B$1:B2296)</f>
        <v>5.19</v>
      </c>
      <c r="U2296">
        <f>MIN(C$1:C2296)</f>
        <v>7.4340000000000002</v>
      </c>
      <c r="V2296">
        <f>MIN(D$1:D2296)</f>
        <v>5.8940000000000001</v>
      </c>
      <c r="W2296">
        <f>MIN(E$1:E2296)</f>
        <v>17.282</v>
      </c>
      <c r="X2296">
        <f>MIN(F$1:F2296)</f>
        <v>5.3479999999999999</v>
      </c>
      <c r="Y2296">
        <f>MIN(G$1:G2296)</f>
        <v>7.1210000000000004</v>
      </c>
      <c r="Z2296">
        <f>MIN(H$1:H2296)</f>
        <v>1.915</v>
      </c>
      <c r="AA2296">
        <f>MIN(I$1:I2296)</f>
        <v>3.2</v>
      </c>
      <c r="AB2296">
        <f>MIN(J$1:J2296)</f>
        <v>6.5190000000000001</v>
      </c>
      <c r="AC2296">
        <f>MIN(K$1:K2296)</f>
        <v>5.7000000000000002E-2</v>
      </c>
      <c r="AD2296">
        <f t="shared" si="497"/>
        <v>5.9960000000000004</v>
      </c>
      <c r="AE2296">
        <f t="shared" si="498"/>
        <v>4.3795506162162336</v>
      </c>
      <c r="AF2296">
        <f t="shared" si="499"/>
        <v>5.7000000000000002E-2</v>
      </c>
      <c r="AG2296">
        <f t="shared" si="500"/>
        <v>3.6975000000000002</v>
      </c>
      <c r="AH2296">
        <f t="shared" si="501"/>
        <v>5.6210000000000004</v>
      </c>
      <c r="AI2296">
        <f t="shared" si="502"/>
        <v>6.9705000000000004</v>
      </c>
      <c r="AJ2296">
        <f t="shared" si="503"/>
        <v>17.282</v>
      </c>
    </row>
    <row r="2297" spans="1:36" x14ac:dyDescent="0.25">
      <c r="A2297">
        <v>2297</v>
      </c>
      <c r="B2297">
        <f>IF(ISERROR(VLOOKUP($A2297,Sheet1!$A$2:$H$1048576,3,FALSE)),B2296,VLOOKUP($A2297,Sheet1!$A$2:$H$1048576,3,FALSE))</f>
        <v>5.19</v>
      </c>
      <c r="C2297">
        <f>IF(ISERROR(VLOOKUP($A2297,Sheet2!$A$2:$H$1048576,3,FALSE)),C2296,VLOOKUP($A2297,Sheet2!$A$2:$H$1048576,3,FALSE))</f>
        <v>7.4340000000000002</v>
      </c>
      <c r="D2297">
        <f>IF(ISERROR(VLOOKUP($A2297,Sheet3!$A$2:$H$1048576,3,FALSE)),D2296,VLOOKUP($A2297,Sheet3!$A$2:$H$1048576,3,FALSE))</f>
        <v>5.8940000000000001</v>
      </c>
      <c r="E2297">
        <f>IF(ISERROR(VLOOKUP($A2297,Sheet4!$A$2:$H$1048576,3,FALSE)),E2296,VLOOKUP($A2297,Sheet4!$A$2:$H$1048576,3,FALSE))</f>
        <v>17.282</v>
      </c>
      <c r="F2297">
        <f>IF(ISERROR(VLOOKUP($A2297,Sheet5!$A$2:$H$1048576,3,FALSE)),F2296,VLOOKUP($A2297,Sheet5!$A$2:$H$1048576,3,FALSE))</f>
        <v>5.4829999999999997</v>
      </c>
      <c r="G2297">
        <f>IF(ISERROR(VLOOKUP($A2297,Sheet6!$A$2:$H$1048576,3,FALSE)),G2296,VLOOKUP($A2297,Sheet6!$A$2:$H$1048576,3,FALSE))</f>
        <v>7.1529999999999996</v>
      </c>
      <c r="H2297">
        <f>IF(ISERROR(VLOOKUP($A2297,Sheet7!$A$2:$H$1048576,3,FALSE)),H2296,VLOOKUP($A2297,Sheet7!$A$2:$H$1048576,3,FALSE))</f>
        <v>2.3420000000000001</v>
      </c>
      <c r="I2297">
        <f>IF(ISERROR(VLOOKUP($A2297,Sheet8!$A$2:$H$1048576,3,FALSE)),I2296,VLOOKUP($A2297,Sheet8!$A$2:$H$1048576,3,FALSE))</f>
        <v>3.427</v>
      </c>
      <c r="J2297">
        <f>IF(ISERROR(VLOOKUP($A2297,Sheet9!$A$2:$H$1048576,3,FALSE)),J2296,VLOOKUP($A2297,Sheet9!$A$2:$H$1048576,3,FALSE))</f>
        <v>6.6369999999999996</v>
      </c>
      <c r="K2297">
        <f>IF(ISERROR(VLOOKUP($A2297,Sheet10!$A$2:$H$1048576,3,FALSE)),K2296,VLOOKUP($A2297,Sheet10!$A$2:$H$1048576,3,FALSE))</f>
        <v>0.14299999999999999</v>
      </c>
      <c r="L2297">
        <f t="shared" si="490"/>
        <v>6.0984999999999996</v>
      </c>
      <c r="M2297">
        <f t="shared" si="491"/>
        <v>4.3153030310744116</v>
      </c>
      <c r="N2297">
        <f t="shared" si="492"/>
        <v>0.14299999999999999</v>
      </c>
      <c r="O2297">
        <f t="shared" si="493"/>
        <v>3.86775</v>
      </c>
      <c r="P2297">
        <f t="shared" si="494"/>
        <v>5.6884999999999994</v>
      </c>
      <c r="Q2297">
        <f t="shared" si="495"/>
        <v>7.0239999999999991</v>
      </c>
      <c r="R2297">
        <f t="shared" si="496"/>
        <v>17.282</v>
      </c>
      <c r="S2297">
        <f>MIN($L$1:L2297)</f>
        <v>6.0984999999999996</v>
      </c>
      <c r="T2297">
        <f>MIN(B$1:B2297)</f>
        <v>5.19</v>
      </c>
      <c r="U2297">
        <f>MIN(C$1:C2297)</f>
        <v>7.4340000000000002</v>
      </c>
      <c r="V2297">
        <f>MIN(D$1:D2297)</f>
        <v>5.8940000000000001</v>
      </c>
      <c r="W2297">
        <f>MIN(E$1:E2297)</f>
        <v>17.282</v>
      </c>
      <c r="X2297">
        <f>MIN(F$1:F2297)</f>
        <v>5.3479999999999999</v>
      </c>
      <c r="Y2297">
        <f>MIN(G$1:G2297)</f>
        <v>7.1210000000000004</v>
      </c>
      <c r="Z2297">
        <f>MIN(H$1:H2297)</f>
        <v>1.915</v>
      </c>
      <c r="AA2297">
        <f>MIN(I$1:I2297)</f>
        <v>3.2</v>
      </c>
      <c r="AB2297">
        <f>MIN(J$1:J2297)</f>
        <v>6.5190000000000001</v>
      </c>
      <c r="AC2297">
        <f>MIN(K$1:K2297)</f>
        <v>5.7000000000000002E-2</v>
      </c>
      <c r="AD2297">
        <f t="shared" si="497"/>
        <v>5.9960000000000004</v>
      </c>
      <c r="AE2297">
        <f t="shared" si="498"/>
        <v>4.3795506162162336</v>
      </c>
      <c r="AF2297">
        <f t="shared" si="499"/>
        <v>5.7000000000000002E-2</v>
      </c>
      <c r="AG2297">
        <f t="shared" si="500"/>
        <v>3.6975000000000002</v>
      </c>
      <c r="AH2297">
        <f t="shared" si="501"/>
        <v>5.6210000000000004</v>
      </c>
      <c r="AI2297">
        <f t="shared" si="502"/>
        <v>6.9705000000000004</v>
      </c>
      <c r="AJ2297">
        <f t="shared" si="503"/>
        <v>17.282</v>
      </c>
    </row>
    <row r="2298" spans="1:36" x14ac:dyDescent="0.25">
      <c r="A2298">
        <v>2298</v>
      </c>
      <c r="B2298">
        <f>IF(ISERROR(VLOOKUP($A2298,Sheet1!$A$2:$H$1048576,3,FALSE)),B2297,VLOOKUP($A2298,Sheet1!$A$2:$H$1048576,3,FALSE))</f>
        <v>5.19</v>
      </c>
      <c r="C2298">
        <f>IF(ISERROR(VLOOKUP($A2298,Sheet2!$A$2:$H$1048576,3,FALSE)),C2297,VLOOKUP($A2298,Sheet2!$A$2:$H$1048576,3,FALSE))</f>
        <v>7.4340000000000002</v>
      </c>
      <c r="D2298">
        <f>IF(ISERROR(VLOOKUP($A2298,Sheet3!$A$2:$H$1048576,3,FALSE)),D2297,VLOOKUP($A2298,Sheet3!$A$2:$H$1048576,3,FALSE))</f>
        <v>5.8940000000000001</v>
      </c>
      <c r="E2298">
        <f>IF(ISERROR(VLOOKUP($A2298,Sheet4!$A$2:$H$1048576,3,FALSE)),E2297,VLOOKUP($A2298,Sheet4!$A$2:$H$1048576,3,FALSE))</f>
        <v>17.282</v>
      </c>
      <c r="F2298">
        <f>IF(ISERROR(VLOOKUP($A2298,Sheet5!$A$2:$H$1048576,3,FALSE)),F2297,VLOOKUP($A2298,Sheet5!$A$2:$H$1048576,3,FALSE))</f>
        <v>5.4829999999999997</v>
      </c>
      <c r="G2298">
        <f>IF(ISERROR(VLOOKUP($A2298,Sheet6!$A$2:$H$1048576,3,FALSE)),G2297,VLOOKUP($A2298,Sheet6!$A$2:$H$1048576,3,FALSE))</f>
        <v>7.1529999999999996</v>
      </c>
      <c r="H2298">
        <f>IF(ISERROR(VLOOKUP($A2298,Sheet7!$A$2:$H$1048576,3,FALSE)),H2297,VLOOKUP($A2298,Sheet7!$A$2:$H$1048576,3,FALSE))</f>
        <v>2.3420000000000001</v>
      </c>
      <c r="I2298">
        <f>IF(ISERROR(VLOOKUP($A2298,Sheet8!$A$2:$H$1048576,3,FALSE)),I2297,VLOOKUP($A2298,Sheet8!$A$2:$H$1048576,3,FALSE))</f>
        <v>3.427</v>
      </c>
      <c r="J2298">
        <f>IF(ISERROR(VLOOKUP($A2298,Sheet9!$A$2:$H$1048576,3,FALSE)),J2297,VLOOKUP($A2298,Sheet9!$A$2:$H$1048576,3,FALSE))</f>
        <v>6.6369999999999996</v>
      </c>
      <c r="K2298">
        <f>IF(ISERROR(VLOOKUP($A2298,Sheet10!$A$2:$H$1048576,3,FALSE)),K2297,VLOOKUP($A2298,Sheet10!$A$2:$H$1048576,3,FALSE))</f>
        <v>0.14299999999999999</v>
      </c>
      <c r="L2298">
        <f t="shared" si="490"/>
        <v>6.0984999999999996</v>
      </c>
      <c r="M2298">
        <f t="shared" si="491"/>
        <v>4.3153030310744116</v>
      </c>
      <c r="N2298">
        <f t="shared" si="492"/>
        <v>0.14299999999999999</v>
      </c>
      <c r="O2298">
        <f t="shared" si="493"/>
        <v>3.86775</v>
      </c>
      <c r="P2298">
        <f t="shared" si="494"/>
        <v>5.6884999999999994</v>
      </c>
      <c r="Q2298">
        <f t="shared" si="495"/>
        <v>7.0239999999999991</v>
      </c>
      <c r="R2298">
        <f t="shared" si="496"/>
        <v>17.282</v>
      </c>
      <c r="S2298">
        <f>MIN($L$1:L2298)</f>
        <v>6.0984999999999996</v>
      </c>
      <c r="T2298">
        <f>MIN(B$1:B2298)</f>
        <v>5.19</v>
      </c>
      <c r="U2298">
        <f>MIN(C$1:C2298)</f>
        <v>7.4340000000000002</v>
      </c>
      <c r="V2298">
        <f>MIN(D$1:D2298)</f>
        <v>5.8940000000000001</v>
      </c>
      <c r="W2298">
        <f>MIN(E$1:E2298)</f>
        <v>17.282</v>
      </c>
      <c r="X2298">
        <f>MIN(F$1:F2298)</f>
        <v>5.3479999999999999</v>
      </c>
      <c r="Y2298">
        <f>MIN(G$1:G2298)</f>
        <v>7.1210000000000004</v>
      </c>
      <c r="Z2298">
        <f>MIN(H$1:H2298)</f>
        <v>1.915</v>
      </c>
      <c r="AA2298">
        <f>MIN(I$1:I2298)</f>
        <v>3.2</v>
      </c>
      <c r="AB2298">
        <f>MIN(J$1:J2298)</f>
        <v>6.5190000000000001</v>
      </c>
      <c r="AC2298">
        <f>MIN(K$1:K2298)</f>
        <v>5.7000000000000002E-2</v>
      </c>
      <c r="AD2298">
        <f t="shared" si="497"/>
        <v>5.9960000000000004</v>
      </c>
      <c r="AE2298">
        <f t="shared" si="498"/>
        <v>4.3795506162162336</v>
      </c>
      <c r="AF2298">
        <f t="shared" si="499"/>
        <v>5.7000000000000002E-2</v>
      </c>
      <c r="AG2298">
        <f t="shared" si="500"/>
        <v>3.6975000000000002</v>
      </c>
      <c r="AH2298">
        <f t="shared" si="501"/>
        <v>5.6210000000000004</v>
      </c>
      <c r="AI2298">
        <f t="shared" si="502"/>
        <v>6.9705000000000004</v>
      </c>
      <c r="AJ2298">
        <f t="shared" si="503"/>
        <v>17.282</v>
      </c>
    </row>
    <row r="2299" spans="1:36" x14ac:dyDescent="0.25">
      <c r="A2299">
        <v>2299</v>
      </c>
      <c r="B2299">
        <f>IF(ISERROR(VLOOKUP($A2299,Sheet1!$A$2:$H$1048576,3,FALSE)),B2298,VLOOKUP($A2299,Sheet1!$A$2:$H$1048576,3,FALSE))</f>
        <v>5.19</v>
      </c>
      <c r="C2299">
        <f>IF(ISERROR(VLOOKUP($A2299,Sheet2!$A$2:$H$1048576,3,FALSE)),C2298,VLOOKUP($A2299,Sheet2!$A$2:$H$1048576,3,FALSE))</f>
        <v>7.4340000000000002</v>
      </c>
      <c r="D2299">
        <f>IF(ISERROR(VLOOKUP($A2299,Sheet3!$A$2:$H$1048576,3,FALSE)),D2298,VLOOKUP($A2299,Sheet3!$A$2:$H$1048576,3,FALSE))</f>
        <v>5.8940000000000001</v>
      </c>
      <c r="E2299">
        <f>IF(ISERROR(VLOOKUP($A2299,Sheet4!$A$2:$H$1048576,3,FALSE)),E2298,VLOOKUP($A2299,Sheet4!$A$2:$H$1048576,3,FALSE))</f>
        <v>17.282</v>
      </c>
      <c r="F2299">
        <f>IF(ISERROR(VLOOKUP($A2299,Sheet5!$A$2:$H$1048576,3,FALSE)),F2298,VLOOKUP($A2299,Sheet5!$A$2:$H$1048576,3,FALSE))</f>
        <v>5.4829999999999997</v>
      </c>
      <c r="G2299">
        <f>IF(ISERROR(VLOOKUP($A2299,Sheet6!$A$2:$H$1048576,3,FALSE)),G2298,VLOOKUP($A2299,Sheet6!$A$2:$H$1048576,3,FALSE))</f>
        <v>7.1529999999999996</v>
      </c>
      <c r="H2299">
        <f>IF(ISERROR(VLOOKUP($A2299,Sheet7!$A$2:$H$1048576,3,FALSE)),H2298,VLOOKUP($A2299,Sheet7!$A$2:$H$1048576,3,FALSE))</f>
        <v>2.3420000000000001</v>
      </c>
      <c r="I2299">
        <f>IF(ISERROR(VLOOKUP($A2299,Sheet8!$A$2:$H$1048576,3,FALSE)),I2298,VLOOKUP($A2299,Sheet8!$A$2:$H$1048576,3,FALSE))</f>
        <v>3.427</v>
      </c>
      <c r="J2299">
        <f>IF(ISERROR(VLOOKUP($A2299,Sheet9!$A$2:$H$1048576,3,FALSE)),J2298,VLOOKUP($A2299,Sheet9!$A$2:$H$1048576,3,FALSE))</f>
        <v>6.6369999999999996</v>
      </c>
      <c r="K2299">
        <f>IF(ISERROR(VLOOKUP($A2299,Sheet10!$A$2:$H$1048576,3,FALSE)),K2298,VLOOKUP($A2299,Sheet10!$A$2:$H$1048576,3,FALSE))</f>
        <v>0.14299999999999999</v>
      </c>
      <c r="L2299">
        <f t="shared" si="490"/>
        <v>6.0984999999999996</v>
      </c>
      <c r="M2299">
        <f t="shared" si="491"/>
        <v>4.3153030310744116</v>
      </c>
      <c r="N2299">
        <f t="shared" si="492"/>
        <v>0.14299999999999999</v>
      </c>
      <c r="O2299">
        <f t="shared" si="493"/>
        <v>3.86775</v>
      </c>
      <c r="P2299">
        <f t="shared" si="494"/>
        <v>5.6884999999999994</v>
      </c>
      <c r="Q2299">
        <f t="shared" si="495"/>
        <v>7.0239999999999991</v>
      </c>
      <c r="R2299">
        <f t="shared" si="496"/>
        <v>17.282</v>
      </c>
      <c r="S2299">
        <f>MIN($L$1:L2299)</f>
        <v>6.0984999999999996</v>
      </c>
      <c r="T2299">
        <f>MIN(B$1:B2299)</f>
        <v>5.19</v>
      </c>
      <c r="U2299">
        <f>MIN(C$1:C2299)</f>
        <v>7.4340000000000002</v>
      </c>
      <c r="V2299">
        <f>MIN(D$1:D2299)</f>
        <v>5.8940000000000001</v>
      </c>
      <c r="W2299">
        <f>MIN(E$1:E2299)</f>
        <v>17.282</v>
      </c>
      <c r="X2299">
        <f>MIN(F$1:F2299)</f>
        <v>5.3479999999999999</v>
      </c>
      <c r="Y2299">
        <f>MIN(G$1:G2299)</f>
        <v>7.1210000000000004</v>
      </c>
      <c r="Z2299">
        <f>MIN(H$1:H2299)</f>
        <v>1.915</v>
      </c>
      <c r="AA2299">
        <f>MIN(I$1:I2299)</f>
        <v>3.2</v>
      </c>
      <c r="AB2299">
        <f>MIN(J$1:J2299)</f>
        <v>6.5190000000000001</v>
      </c>
      <c r="AC2299">
        <f>MIN(K$1:K2299)</f>
        <v>5.7000000000000002E-2</v>
      </c>
      <c r="AD2299">
        <f t="shared" si="497"/>
        <v>5.9960000000000004</v>
      </c>
      <c r="AE2299">
        <f t="shared" si="498"/>
        <v>4.3795506162162336</v>
      </c>
      <c r="AF2299">
        <f t="shared" si="499"/>
        <v>5.7000000000000002E-2</v>
      </c>
      <c r="AG2299">
        <f t="shared" si="500"/>
        <v>3.6975000000000002</v>
      </c>
      <c r="AH2299">
        <f t="shared" si="501"/>
        <v>5.6210000000000004</v>
      </c>
      <c r="AI2299">
        <f t="shared" si="502"/>
        <v>6.9705000000000004</v>
      </c>
      <c r="AJ2299">
        <f t="shared" si="503"/>
        <v>17.282</v>
      </c>
    </row>
    <row r="2300" spans="1:36" x14ac:dyDescent="0.25">
      <c r="A2300">
        <v>2300</v>
      </c>
      <c r="B2300">
        <f>IF(ISERROR(VLOOKUP($A2300,Sheet1!$A$2:$H$1048576,3,FALSE)),B2299,VLOOKUP($A2300,Sheet1!$A$2:$H$1048576,3,FALSE))</f>
        <v>5.19</v>
      </c>
      <c r="C2300">
        <f>IF(ISERROR(VLOOKUP($A2300,Sheet2!$A$2:$H$1048576,3,FALSE)),C2299,VLOOKUP($A2300,Sheet2!$A$2:$H$1048576,3,FALSE))</f>
        <v>7.4340000000000002</v>
      </c>
      <c r="D2300">
        <f>IF(ISERROR(VLOOKUP($A2300,Sheet3!$A$2:$H$1048576,3,FALSE)),D2299,VLOOKUP($A2300,Sheet3!$A$2:$H$1048576,3,FALSE))</f>
        <v>5.8940000000000001</v>
      </c>
      <c r="E2300">
        <f>IF(ISERROR(VLOOKUP($A2300,Sheet4!$A$2:$H$1048576,3,FALSE)),E2299,VLOOKUP($A2300,Sheet4!$A$2:$H$1048576,3,FALSE))</f>
        <v>17.282</v>
      </c>
      <c r="F2300">
        <f>IF(ISERROR(VLOOKUP($A2300,Sheet5!$A$2:$H$1048576,3,FALSE)),F2299,VLOOKUP($A2300,Sheet5!$A$2:$H$1048576,3,FALSE))</f>
        <v>5.4829999999999997</v>
      </c>
      <c r="G2300">
        <f>IF(ISERROR(VLOOKUP($A2300,Sheet6!$A$2:$H$1048576,3,FALSE)),G2299,VLOOKUP($A2300,Sheet6!$A$2:$H$1048576,3,FALSE))</f>
        <v>7.1529999999999996</v>
      </c>
      <c r="H2300">
        <f>IF(ISERROR(VLOOKUP($A2300,Sheet7!$A$2:$H$1048576,3,FALSE)),H2299,VLOOKUP($A2300,Sheet7!$A$2:$H$1048576,3,FALSE))</f>
        <v>2.3420000000000001</v>
      </c>
      <c r="I2300">
        <f>IF(ISERROR(VLOOKUP($A2300,Sheet8!$A$2:$H$1048576,3,FALSE)),I2299,VLOOKUP($A2300,Sheet8!$A$2:$H$1048576,3,FALSE))</f>
        <v>3.427</v>
      </c>
      <c r="J2300">
        <f>IF(ISERROR(VLOOKUP($A2300,Sheet9!$A$2:$H$1048576,3,FALSE)),J2299,VLOOKUP($A2300,Sheet9!$A$2:$H$1048576,3,FALSE))</f>
        <v>6.6369999999999996</v>
      </c>
      <c r="K2300">
        <f>IF(ISERROR(VLOOKUP($A2300,Sheet10!$A$2:$H$1048576,3,FALSE)),K2299,VLOOKUP($A2300,Sheet10!$A$2:$H$1048576,3,FALSE))</f>
        <v>0.14299999999999999</v>
      </c>
      <c r="L2300">
        <f t="shared" si="490"/>
        <v>6.0984999999999996</v>
      </c>
      <c r="M2300">
        <f t="shared" si="491"/>
        <v>4.3153030310744116</v>
      </c>
      <c r="N2300">
        <f t="shared" si="492"/>
        <v>0.14299999999999999</v>
      </c>
      <c r="O2300">
        <f t="shared" si="493"/>
        <v>3.86775</v>
      </c>
      <c r="P2300">
        <f t="shared" si="494"/>
        <v>5.6884999999999994</v>
      </c>
      <c r="Q2300">
        <f t="shared" si="495"/>
        <v>7.0239999999999991</v>
      </c>
      <c r="R2300">
        <f t="shared" si="496"/>
        <v>17.282</v>
      </c>
      <c r="S2300">
        <f>MIN($L$1:L2300)</f>
        <v>6.0984999999999996</v>
      </c>
      <c r="T2300">
        <f>MIN(B$1:B2300)</f>
        <v>5.19</v>
      </c>
      <c r="U2300">
        <f>MIN(C$1:C2300)</f>
        <v>7.4340000000000002</v>
      </c>
      <c r="V2300">
        <f>MIN(D$1:D2300)</f>
        <v>5.8940000000000001</v>
      </c>
      <c r="W2300">
        <f>MIN(E$1:E2300)</f>
        <v>17.282</v>
      </c>
      <c r="X2300">
        <f>MIN(F$1:F2300)</f>
        <v>5.3479999999999999</v>
      </c>
      <c r="Y2300">
        <f>MIN(G$1:G2300)</f>
        <v>7.1210000000000004</v>
      </c>
      <c r="Z2300">
        <f>MIN(H$1:H2300)</f>
        <v>1.915</v>
      </c>
      <c r="AA2300">
        <f>MIN(I$1:I2300)</f>
        <v>3.2</v>
      </c>
      <c r="AB2300">
        <f>MIN(J$1:J2300)</f>
        <v>6.5190000000000001</v>
      </c>
      <c r="AC2300">
        <f>MIN(K$1:K2300)</f>
        <v>5.7000000000000002E-2</v>
      </c>
      <c r="AD2300">
        <f t="shared" si="497"/>
        <v>5.9960000000000004</v>
      </c>
      <c r="AE2300">
        <f t="shared" si="498"/>
        <v>4.3795506162162336</v>
      </c>
      <c r="AF2300">
        <f t="shared" si="499"/>
        <v>5.7000000000000002E-2</v>
      </c>
      <c r="AG2300">
        <f t="shared" si="500"/>
        <v>3.6975000000000002</v>
      </c>
      <c r="AH2300">
        <f t="shared" si="501"/>
        <v>5.6210000000000004</v>
      </c>
      <c r="AI2300">
        <f t="shared" si="502"/>
        <v>6.9705000000000004</v>
      </c>
      <c r="AJ2300">
        <f t="shared" si="503"/>
        <v>17.282</v>
      </c>
    </row>
    <row r="2301" spans="1:36" x14ac:dyDescent="0.25">
      <c r="A2301">
        <v>2301</v>
      </c>
      <c r="B2301">
        <f>IF(ISERROR(VLOOKUP($A2301,Sheet1!$A$2:$H$1048576,3,FALSE)),B2300,VLOOKUP($A2301,Sheet1!$A$2:$H$1048576,3,FALSE))</f>
        <v>5.19</v>
      </c>
      <c r="C2301">
        <f>IF(ISERROR(VLOOKUP($A2301,Sheet2!$A$2:$H$1048576,3,FALSE)),C2300,VLOOKUP($A2301,Sheet2!$A$2:$H$1048576,3,FALSE))</f>
        <v>7.4340000000000002</v>
      </c>
      <c r="D2301">
        <f>IF(ISERROR(VLOOKUP($A2301,Sheet3!$A$2:$H$1048576,3,FALSE)),D2300,VLOOKUP($A2301,Sheet3!$A$2:$H$1048576,3,FALSE))</f>
        <v>5.8940000000000001</v>
      </c>
      <c r="E2301">
        <f>IF(ISERROR(VLOOKUP($A2301,Sheet4!$A$2:$H$1048576,3,FALSE)),E2300,VLOOKUP($A2301,Sheet4!$A$2:$H$1048576,3,FALSE))</f>
        <v>17.282</v>
      </c>
      <c r="F2301">
        <f>IF(ISERROR(VLOOKUP($A2301,Sheet5!$A$2:$H$1048576,3,FALSE)),F2300,VLOOKUP($A2301,Sheet5!$A$2:$H$1048576,3,FALSE))</f>
        <v>5.4829999999999997</v>
      </c>
      <c r="G2301">
        <f>IF(ISERROR(VLOOKUP($A2301,Sheet6!$A$2:$H$1048576,3,FALSE)),G2300,VLOOKUP($A2301,Sheet6!$A$2:$H$1048576,3,FALSE))</f>
        <v>7.1529999999999996</v>
      </c>
      <c r="H2301">
        <f>IF(ISERROR(VLOOKUP($A2301,Sheet7!$A$2:$H$1048576,3,FALSE)),H2300,VLOOKUP($A2301,Sheet7!$A$2:$H$1048576,3,FALSE))</f>
        <v>2.3420000000000001</v>
      </c>
      <c r="I2301">
        <f>IF(ISERROR(VLOOKUP($A2301,Sheet8!$A$2:$H$1048576,3,FALSE)),I2300,VLOOKUP($A2301,Sheet8!$A$2:$H$1048576,3,FALSE))</f>
        <v>3.427</v>
      </c>
      <c r="J2301">
        <f>IF(ISERROR(VLOOKUP($A2301,Sheet9!$A$2:$H$1048576,3,FALSE)),J2300,VLOOKUP($A2301,Sheet9!$A$2:$H$1048576,3,FALSE))</f>
        <v>6.6369999999999996</v>
      </c>
      <c r="K2301">
        <f>IF(ISERROR(VLOOKUP($A2301,Sheet10!$A$2:$H$1048576,3,FALSE)),K2300,VLOOKUP($A2301,Sheet10!$A$2:$H$1048576,3,FALSE))</f>
        <v>0.14299999999999999</v>
      </c>
      <c r="L2301">
        <f t="shared" si="490"/>
        <v>6.0984999999999996</v>
      </c>
      <c r="M2301">
        <f t="shared" si="491"/>
        <v>4.3153030310744116</v>
      </c>
      <c r="N2301">
        <f t="shared" si="492"/>
        <v>0.14299999999999999</v>
      </c>
      <c r="O2301">
        <f t="shared" si="493"/>
        <v>3.86775</v>
      </c>
      <c r="P2301">
        <f t="shared" si="494"/>
        <v>5.6884999999999994</v>
      </c>
      <c r="Q2301">
        <f t="shared" si="495"/>
        <v>7.0239999999999991</v>
      </c>
      <c r="R2301">
        <f t="shared" si="496"/>
        <v>17.282</v>
      </c>
      <c r="S2301">
        <f>MIN($L$1:L2301)</f>
        <v>6.0984999999999996</v>
      </c>
      <c r="T2301">
        <f>MIN(B$1:B2301)</f>
        <v>5.19</v>
      </c>
      <c r="U2301">
        <f>MIN(C$1:C2301)</f>
        <v>7.4340000000000002</v>
      </c>
      <c r="V2301">
        <f>MIN(D$1:D2301)</f>
        <v>5.8940000000000001</v>
      </c>
      <c r="W2301">
        <f>MIN(E$1:E2301)</f>
        <v>17.282</v>
      </c>
      <c r="X2301">
        <f>MIN(F$1:F2301)</f>
        <v>5.3479999999999999</v>
      </c>
      <c r="Y2301">
        <f>MIN(G$1:G2301)</f>
        <v>7.1210000000000004</v>
      </c>
      <c r="Z2301">
        <f>MIN(H$1:H2301)</f>
        <v>1.915</v>
      </c>
      <c r="AA2301">
        <f>MIN(I$1:I2301)</f>
        <v>3.2</v>
      </c>
      <c r="AB2301">
        <f>MIN(J$1:J2301)</f>
        <v>6.5190000000000001</v>
      </c>
      <c r="AC2301">
        <f>MIN(K$1:K2301)</f>
        <v>5.7000000000000002E-2</v>
      </c>
      <c r="AD2301">
        <f t="shared" si="497"/>
        <v>5.9960000000000004</v>
      </c>
      <c r="AE2301">
        <f t="shared" si="498"/>
        <v>4.3795506162162336</v>
      </c>
      <c r="AF2301">
        <f t="shared" si="499"/>
        <v>5.7000000000000002E-2</v>
      </c>
      <c r="AG2301">
        <f t="shared" si="500"/>
        <v>3.6975000000000002</v>
      </c>
      <c r="AH2301">
        <f t="shared" si="501"/>
        <v>5.6210000000000004</v>
      </c>
      <c r="AI2301">
        <f t="shared" si="502"/>
        <v>6.9705000000000004</v>
      </c>
      <c r="AJ2301">
        <f t="shared" si="503"/>
        <v>17.282</v>
      </c>
    </row>
    <row r="2302" spans="1:36" x14ac:dyDescent="0.25">
      <c r="A2302">
        <v>2302</v>
      </c>
      <c r="B2302">
        <f>IF(ISERROR(VLOOKUP($A2302,Sheet1!$A$2:$H$1048576,3,FALSE)),B2301,VLOOKUP($A2302,Sheet1!$A$2:$H$1048576,3,FALSE))</f>
        <v>5.19</v>
      </c>
      <c r="C2302">
        <f>IF(ISERROR(VLOOKUP($A2302,Sheet2!$A$2:$H$1048576,3,FALSE)),C2301,VLOOKUP($A2302,Sheet2!$A$2:$H$1048576,3,FALSE))</f>
        <v>7.4340000000000002</v>
      </c>
      <c r="D2302">
        <f>IF(ISERROR(VLOOKUP($A2302,Sheet3!$A$2:$H$1048576,3,FALSE)),D2301,VLOOKUP($A2302,Sheet3!$A$2:$H$1048576,3,FALSE))</f>
        <v>5.8940000000000001</v>
      </c>
      <c r="E2302">
        <f>IF(ISERROR(VLOOKUP($A2302,Sheet4!$A$2:$H$1048576,3,FALSE)),E2301,VLOOKUP($A2302,Sheet4!$A$2:$H$1048576,3,FALSE))</f>
        <v>17.282</v>
      </c>
      <c r="F2302">
        <f>IF(ISERROR(VLOOKUP($A2302,Sheet5!$A$2:$H$1048576,3,FALSE)),F2301,VLOOKUP($A2302,Sheet5!$A$2:$H$1048576,3,FALSE))</f>
        <v>5.4829999999999997</v>
      </c>
      <c r="G2302">
        <f>IF(ISERROR(VLOOKUP($A2302,Sheet6!$A$2:$H$1048576,3,FALSE)),G2301,VLOOKUP($A2302,Sheet6!$A$2:$H$1048576,3,FALSE))</f>
        <v>7.1529999999999996</v>
      </c>
      <c r="H2302">
        <f>IF(ISERROR(VLOOKUP($A2302,Sheet7!$A$2:$H$1048576,3,FALSE)),H2301,VLOOKUP($A2302,Sheet7!$A$2:$H$1048576,3,FALSE))</f>
        <v>2.3420000000000001</v>
      </c>
      <c r="I2302">
        <f>IF(ISERROR(VLOOKUP($A2302,Sheet8!$A$2:$H$1048576,3,FALSE)),I2301,VLOOKUP($A2302,Sheet8!$A$2:$H$1048576,3,FALSE))</f>
        <v>3.427</v>
      </c>
      <c r="J2302">
        <f>IF(ISERROR(VLOOKUP($A2302,Sheet9!$A$2:$H$1048576,3,FALSE)),J2301,VLOOKUP($A2302,Sheet9!$A$2:$H$1048576,3,FALSE))</f>
        <v>6.6369999999999996</v>
      </c>
      <c r="K2302">
        <f>IF(ISERROR(VLOOKUP($A2302,Sheet10!$A$2:$H$1048576,3,FALSE)),K2301,VLOOKUP($A2302,Sheet10!$A$2:$H$1048576,3,FALSE))</f>
        <v>0.14299999999999999</v>
      </c>
      <c r="L2302">
        <f t="shared" si="490"/>
        <v>6.0984999999999996</v>
      </c>
      <c r="M2302">
        <f t="shared" si="491"/>
        <v>4.3153030310744116</v>
      </c>
      <c r="N2302">
        <f t="shared" si="492"/>
        <v>0.14299999999999999</v>
      </c>
      <c r="O2302">
        <f t="shared" si="493"/>
        <v>3.86775</v>
      </c>
      <c r="P2302">
        <f t="shared" si="494"/>
        <v>5.6884999999999994</v>
      </c>
      <c r="Q2302">
        <f t="shared" si="495"/>
        <v>7.0239999999999991</v>
      </c>
      <c r="R2302">
        <f t="shared" si="496"/>
        <v>17.282</v>
      </c>
      <c r="S2302">
        <f>MIN($L$1:L2302)</f>
        <v>6.0984999999999996</v>
      </c>
      <c r="T2302">
        <f>MIN(B$1:B2302)</f>
        <v>5.19</v>
      </c>
      <c r="U2302">
        <f>MIN(C$1:C2302)</f>
        <v>7.4340000000000002</v>
      </c>
      <c r="V2302">
        <f>MIN(D$1:D2302)</f>
        <v>5.8940000000000001</v>
      </c>
      <c r="W2302">
        <f>MIN(E$1:E2302)</f>
        <v>17.282</v>
      </c>
      <c r="X2302">
        <f>MIN(F$1:F2302)</f>
        <v>5.3479999999999999</v>
      </c>
      <c r="Y2302">
        <f>MIN(G$1:G2302)</f>
        <v>7.1210000000000004</v>
      </c>
      <c r="Z2302">
        <f>MIN(H$1:H2302)</f>
        <v>1.915</v>
      </c>
      <c r="AA2302">
        <f>MIN(I$1:I2302)</f>
        <v>3.2</v>
      </c>
      <c r="AB2302">
        <f>MIN(J$1:J2302)</f>
        <v>6.5190000000000001</v>
      </c>
      <c r="AC2302">
        <f>MIN(K$1:K2302)</f>
        <v>5.7000000000000002E-2</v>
      </c>
      <c r="AD2302">
        <f t="shared" si="497"/>
        <v>5.9960000000000004</v>
      </c>
      <c r="AE2302">
        <f t="shared" si="498"/>
        <v>4.3795506162162336</v>
      </c>
      <c r="AF2302">
        <f t="shared" si="499"/>
        <v>5.7000000000000002E-2</v>
      </c>
      <c r="AG2302">
        <f t="shared" si="500"/>
        <v>3.6975000000000002</v>
      </c>
      <c r="AH2302">
        <f t="shared" si="501"/>
        <v>5.6210000000000004</v>
      </c>
      <c r="AI2302">
        <f t="shared" si="502"/>
        <v>6.9705000000000004</v>
      </c>
      <c r="AJ2302">
        <f t="shared" si="503"/>
        <v>17.282</v>
      </c>
    </row>
    <row r="2303" spans="1:36" x14ac:dyDescent="0.25">
      <c r="A2303">
        <v>2303</v>
      </c>
      <c r="B2303">
        <f>IF(ISERROR(VLOOKUP($A2303,Sheet1!$A$2:$H$1048576,3,FALSE)),B2302,VLOOKUP($A2303,Sheet1!$A$2:$H$1048576,3,FALSE))</f>
        <v>5.19</v>
      </c>
      <c r="C2303">
        <f>IF(ISERROR(VLOOKUP($A2303,Sheet2!$A$2:$H$1048576,3,FALSE)),C2302,VLOOKUP($A2303,Sheet2!$A$2:$H$1048576,3,FALSE))</f>
        <v>7.4340000000000002</v>
      </c>
      <c r="D2303">
        <f>IF(ISERROR(VLOOKUP($A2303,Sheet3!$A$2:$H$1048576,3,FALSE)),D2302,VLOOKUP($A2303,Sheet3!$A$2:$H$1048576,3,FALSE))</f>
        <v>5.8940000000000001</v>
      </c>
      <c r="E2303">
        <f>IF(ISERROR(VLOOKUP($A2303,Sheet4!$A$2:$H$1048576,3,FALSE)),E2302,VLOOKUP($A2303,Sheet4!$A$2:$H$1048576,3,FALSE))</f>
        <v>17.282</v>
      </c>
      <c r="F2303">
        <f>IF(ISERROR(VLOOKUP($A2303,Sheet5!$A$2:$H$1048576,3,FALSE)),F2302,VLOOKUP($A2303,Sheet5!$A$2:$H$1048576,3,FALSE))</f>
        <v>5.4829999999999997</v>
      </c>
      <c r="G2303">
        <f>IF(ISERROR(VLOOKUP($A2303,Sheet6!$A$2:$H$1048576,3,FALSE)),G2302,VLOOKUP($A2303,Sheet6!$A$2:$H$1048576,3,FALSE))</f>
        <v>7.1529999999999996</v>
      </c>
      <c r="H2303">
        <f>IF(ISERROR(VLOOKUP($A2303,Sheet7!$A$2:$H$1048576,3,FALSE)),H2302,VLOOKUP($A2303,Sheet7!$A$2:$H$1048576,3,FALSE))</f>
        <v>2.3420000000000001</v>
      </c>
      <c r="I2303">
        <f>IF(ISERROR(VLOOKUP($A2303,Sheet8!$A$2:$H$1048576,3,FALSE)),I2302,VLOOKUP($A2303,Sheet8!$A$2:$H$1048576,3,FALSE))</f>
        <v>3.427</v>
      </c>
      <c r="J2303">
        <f>IF(ISERROR(VLOOKUP($A2303,Sheet9!$A$2:$H$1048576,3,FALSE)),J2302,VLOOKUP($A2303,Sheet9!$A$2:$H$1048576,3,FALSE))</f>
        <v>6.6369999999999996</v>
      </c>
      <c r="K2303">
        <f>IF(ISERROR(VLOOKUP($A2303,Sheet10!$A$2:$H$1048576,3,FALSE)),K2302,VLOOKUP($A2303,Sheet10!$A$2:$H$1048576,3,FALSE))</f>
        <v>0.14299999999999999</v>
      </c>
      <c r="L2303">
        <f t="shared" si="490"/>
        <v>6.0984999999999996</v>
      </c>
      <c r="M2303">
        <f t="shared" si="491"/>
        <v>4.3153030310744116</v>
      </c>
      <c r="N2303">
        <f t="shared" si="492"/>
        <v>0.14299999999999999</v>
      </c>
      <c r="O2303">
        <f t="shared" si="493"/>
        <v>3.86775</v>
      </c>
      <c r="P2303">
        <f t="shared" si="494"/>
        <v>5.6884999999999994</v>
      </c>
      <c r="Q2303">
        <f t="shared" si="495"/>
        <v>7.0239999999999991</v>
      </c>
      <c r="R2303">
        <f t="shared" si="496"/>
        <v>17.282</v>
      </c>
      <c r="S2303">
        <f>MIN($L$1:L2303)</f>
        <v>6.0984999999999996</v>
      </c>
      <c r="T2303">
        <f>MIN(B$1:B2303)</f>
        <v>5.19</v>
      </c>
      <c r="U2303">
        <f>MIN(C$1:C2303)</f>
        <v>7.4340000000000002</v>
      </c>
      <c r="V2303">
        <f>MIN(D$1:D2303)</f>
        <v>5.8940000000000001</v>
      </c>
      <c r="W2303">
        <f>MIN(E$1:E2303)</f>
        <v>17.282</v>
      </c>
      <c r="X2303">
        <f>MIN(F$1:F2303)</f>
        <v>5.3479999999999999</v>
      </c>
      <c r="Y2303">
        <f>MIN(G$1:G2303)</f>
        <v>7.1210000000000004</v>
      </c>
      <c r="Z2303">
        <f>MIN(H$1:H2303)</f>
        <v>1.915</v>
      </c>
      <c r="AA2303">
        <f>MIN(I$1:I2303)</f>
        <v>3.2</v>
      </c>
      <c r="AB2303">
        <f>MIN(J$1:J2303)</f>
        <v>6.5190000000000001</v>
      </c>
      <c r="AC2303">
        <f>MIN(K$1:K2303)</f>
        <v>5.7000000000000002E-2</v>
      </c>
      <c r="AD2303">
        <f t="shared" si="497"/>
        <v>5.9960000000000004</v>
      </c>
      <c r="AE2303">
        <f t="shared" si="498"/>
        <v>4.3795506162162336</v>
      </c>
      <c r="AF2303">
        <f t="shared" si="499"/>
        <v>5.7000000000000002E-2</v>
      </c>
      <c r="AG2303">
        <f t="shared" si="500"/>
        <v>3.6975000000000002</v>
      </c>
      <c r="AH2303">
        <f t="shared" si="501"/>
        <v>5.6210000000000004</v>
      </c>
      <c r="AI2303">
        <f t="shared" si="502"/>
        <v>6.9705000000000004</v>
      </c>
      <c r="AJ2303">
        <f t="shared" si="503"/>
        <v>17.282</v>
      </c>
    </row>
    <row r="2304" spans="1:36" x14ac:dyDescent="0.25">
      <c r="A2304">
        <v>2304</v>
      </c>
      <c r="B2304">
        <f>IF(ISERROR(VLOOKUP($A2304,Sheet1!$A$2:$H$1048576,3,FALSE)),B2303,VLOOKUP($A2304,Sheet1!$A$2:$H$1048576,3,FALSE))</f>
        <v>5.19</v>
      </c>
      <c r="C2304">
        <f>IF(ISERROR(VLOOKUP($A2304,Sheet2!$A$2:$H$1048576,3,FALSE)),C2303,VLOOKUP($A2304,Sheet2!$A$2:$H$1048576,3,FALSE))</f>
        <v>7.4340000000000002</v>
      </c>
      <c r="D2304">
        <f>IF(ISERROR(VLOOKUP($A2304,Sheet3!$A$2:$H$1048576,3,FALSE)),D2303,VLOOKUP($A2304,Sheet3!$A$2:$H$1048576,3,FALSE))</f>
        <v>5.8940000000000001</v>
      </c>
      <c r="E2304">
        <f>IF(ISERROR(VLOOKUP($A2304,Sheet4!$A$2:$H$1048576,3,FALSE)),E2303,VLOOKUP($A2304,Sheet4!$A$2:$H$1048576,3,FALSE))</f>
        <v>17.282</v>
      </c>
      <c r="F2304">
        <f>IF(ISERROR(VLOOKUP($A2304,Sheet5!$A$2:$H$1048576,3,FALSE)),F2303,VLOOKUP($A2304,Sheet5!$A$2:$H$1048576,3,FALSE))</f>
        <v>5.4829999999999997</v>
      </c>
      <c r="G2304">
        <f>IF(ISERROR(VLOOKUP($A2304,Sheet6!$A$2:$H$1048576,3,FALSE)),G2303,VLOOKUP($A2304,Sheet6!$A$2:$H$1048576,3,FALSE))</f>
        <v>7.1529999999999996</v>
      </c>
      <c r="H2304">
        <f>IF(ISERROR(VLOOKUP($A2304,Sheet7!$A$2:$H$1048576,3,FALSE)),H2303,VLOOKUP($A2304,Sheet7!$A$2:$H$1048576,3,FALSE))</f>
        <v>2.3420000000000001</v>
      </c>
      <c r="I2304">
        <f>IF(ISERROR(VLOOKUP($A2304,Sheet8!$A$2:$H$1048576,3,FALSE)),I2303,VLOOKUP($A2304,Sheet8!$A$2:$H$1048576,3,FALSE))</f>
        <v>3.427</v>
      </c>
      <c r="J2304">
        <f>IF(ISERROR(VLOOKUP($A2304,Sheet9!$A$2:$H$1048576,3,FALSE)),J2303,VLOOKUP($A2304,Sheet9!$A$2:$H$1048576,3,FALSE))</f>
        <v>6.6369999999999996</v>
      </c>
      <c r="K2304">
        <f>IF(ISERROR(VLOOKUP($A2304,Sheet10!$A$2:$H$1048576,3,FALSE)),K2303,VLOOKUP($A2304,Sheet10!$A$2:$H$1048576,3,FALSE))</f>
        <v>0.14299999999999999</v>
      </c>
      <c r="L2304">
        <f t="shared" si="490"/>
        <v>6.0984999999999996</v>
      </c>
      <c r="M2304">
        <f t="shared" si="491"/>
        <v>4.3153030310744116</v>
      </c>
      <c r="N2304">
        <f t="shared" si="492"/>
        <v>0.14299999999999999</v>
      </c>
      <c r="O2304">
        <f t="shared" si="493"/>
        <v>3.86775</v>
      </c>
      <c r="P2304">
        <f t="shared" si="494"/>
        <v>5.6884999999999994</v>
      </c>
      <c r="Q2304">
        <f t="shared" si="495"/>
        <v>7.0239999999999991</v>
      </c>
      <c r="R2304">
        <f t="shared" si="496"/>
        <v>17.282</v>
      </c>
      <c r="S2304">
        <f>MIN($L$1:L2304)</f>
        <v>6.0984999999999996</v>
      </c>
      <c r="T2304">
        <f>MIN(B$1:B2304)</f>
        <v>5.19</v>
      </c>
      <c r="U2304">
        <f>MIN(C$1:C2304)</f>
        <v>7.4340000000000002</v>
      </c>
      <c r="V2304">
        <f>MIN(D$1:D2304)</f>
        <v>5.8940000000000001</v>
      </c>
      <c r="W2304">
        <f>MIN(E$1:E2304)</f>
        <v>17.282</v>
      </c>
      <c r="X2304">
        <f>MIN(F$1:F2304)</f>
        <v>5.3479999999999999</v>
      </c>
      <c r="Y2304">
        <f>MIN(G$1:G2304)</f>
        <v>7.1210000000000004</v>
      </c>
      <c r="Z2304">
        <f>MIN(H$1:H2304)</f>
        <v>1.915</v>
      </c>
      <c r="AA2304">
        <f>MIN(I$1:I2304)</f>
        <v>3.2</v>
      </c>
      <c r="AB2304">
        <f>MIN(J$1:J2304)</f>
        <v>6.5190000000000001</v>
      </c>
      <c r="AC2304">
        <f>MIN(K$1:K2304)</f>
        <v>5.7000000000000002E-2</v>
      </c>
      <c r="AD2304">
        <f t="shared" si="497"/>
        <v>5.9960000000000004</v>
      </c>
      <c r="AE2304">
        <f t="shared" si="498"/>
        <v>4.3795506162162336</v>
      </c>
      <c r="AF2304">
        <f t="shared" si="499"/>
        <v>5.7000000000000002E-2</v>
      </c>
      <c r="AG2304">
        <f t="shared" si="500"/>
        <v>3.6975000000000002</v>
      </c>
      <c r="AH2304">
        <f t="shared" si="501"/>
        <v>5.6210000000000004</v>
      </c>
      <c r="AI2304">
        <f t="shared" si="502"/>
        <v>6.9705000000000004</v>
      </c>
      <c r="AJ2304">
        <f t="shared" si="503"/>
        <v>17.282</v>
      </c>
    </row>
    <row r="2305" spans="1:36" x14ac:dyDescent="0.25">
      <c r="A2305">
        <v>2305</v>
      </c>
      <c r="B2305">
        <f>IF(ISERROR(VLOOKUP($A2305,Sheet1!$A$2:$H$1048576,3,FALSE)),B2304,VLOOKUP($A2305,Sheet1!$A$2:$H$1048576,3,FALSE))</f>
        <v>5.19</v>
      </c>
      <c r="C2305">
        <f>IF(ISERROR(VLOOKUP($A2305,Sheet2!$A$2:$H$1048576,3,FALSE)),C2304,VLOOKUP($A2305,Sheet2!$A$2:$H$1048576,3,FALSE))</f>
        <v>7.4340000000000002</v>
      </c>
      <c r="D2305">
        <f>IF(ISERROR(VLOOKUP($A2305,Sheet3!$A$2:$H$1048576,3,FALSE)),D2304,VLOOKUP($A2305,Sheet3!$A$2:$H$1048576,3,FALSE))</f>
        <v>5.8940000000000001</v>
      </c>
      <c r="E2305">
        <f>IF(ISERROR(VLOOKUP($A2305,Sheet4!$A$2:$H$1048576,3,FALSE)),E2304,VLOOKUP($A2305,Sheet4!$A$2:$H$1048576,3,FALSE))</f>
        <v>17.282</v>
      </c>
      <c r="F2305">
        <f>IF(ISERROR(VLOOKUP($A2305,Sheet5!$A$2:$H$1048576,3,FALSE)),F2304,VLOOKUP($A2305,Sheet5!$A$2:$H$1048576,3,FALSE))</f>
        <v>5.4829999999999997</v>
      </c>
      <c r="G2305">
        <f>IF(ISERROR(VLOOKUP($A2305,Sheet6!$A$2:$H$1048576,3,FALSE)),G2304,VLOOKUP($A2305,Sheet6!$A$2:$H$1048576,3,FALSE))</f>
        <v>7.1529999999999996</v>
      </c>
      <c r="H2305">
        <f>IF(ISERROR(VLOOKUP($A2305,Sheet7!$A$2:$H$1048576,3,FALSE)),H2304,VLOOKUP($A2305,Sheet7!$A$2:$H$1048576,3,FALSE))</f>
        <v>2.3420000000000001</v>
      </c>
      <c r="I2305">
        <f>IF(ISERROR(VLOOKUP($A2305,Sheet8!$A$2:$H$1048576,3,FALSE)),I2304,VLOOKUP($A2305,Sheet8!$A$2:$H$1048576,3,FALSE))</f>
        <v>3.427</v>
      </c>
      <c r="J2305">
        <f>IF(ISERROR(VLOOKUP($A2305,Sheet9!$A$2:$H$1048576,3,FALSE)),J2304,VLOOKUP($A2305,Sheet9!$A$2:$H$1048576,3,FALSE))</f>
        <v>6.6369999999999996</v>
      </c>
      <c r="K2305">
        <f>IF(ISERROR(VLOOKUP($A2305,Sheet10!$A$2:$H$1048576,3,FALSE)),K2304,VLOOKUP($A2305,Sheet10!$A$2:$H$1048576,3,FALSE))</f>
        <v>0.14299999999999999</v>
      </c>
      <c r="L2305">
        <f t="shared" si="490"/>
        <v>6.0984999999999996</v>
      </c>
      <c r="M2305">
        <f t="shared" si="491"/>
        <v>4.3153030310744116</v>
      </c>
      <c r="N2305">
        <f t="shared" si="492"/>
        <v>0.14299999999999999</v>
      </c>
      <c r="O2305">
        <f t="shared" si="493"/>
        <v>3.86775</v>
      </c>
      <c r="P2305">
        <f t="shared" si="494"/>
        <v>5.6884999999999994</v>
      </c>
      <c r="Q2305">
        <f t="shared" si="495"/>
        <v>7.0239999999999991</v>
      </c>
      <c r="R2305">
        <f t="shared" si="496"/>
        <v>17.282</v>
      </c>
      <c r="S2305">
        <f>MIN($L$1:L2305)</f>
        <v>6.0984999999999996</v>
      </c>
      <c r="T2305">
        <f>MIN(B$1:B2305)</f>
        <v>5.19</v>
      </c>
      <c r="U2305">
        <f>MIN(C$1:C2305)</f>
        <v>7.4340000000000002</v>
      </c>
      <c r="V2305">
        <f>MIN(D$1:D2305)</f>
        <v>5.8940000000000001</v>
      </c>
      <c r="W2305">
        <f>MIN(E$1:E2305)</f>
        <v>17.282</v>
      </c>
      <c r="X2305">
        <f>MIN(F$1:F2305)</f>
        <v>5.3479999999999999</v>
      </c>
      <c r="Y2305">
        <f>MIN(G$1:G2305)</f>
        <v>7.1210000000000004</v>
      </c>
      <c r="Z2305">
        <f>MIN(H$1:H2305)</f>
        <v>1.915</v>
      </c>
      <c r="AA2305">
        <f>MIN(I$1:I2305)</f>
        <v>3.2</v>
      </c>
      <c r="AB2305">
        <f>MIN(J$1:J2305)</f>
        <v>6.5190000000000001</v>
      </c>
      <c r="AC2305">
        <f>MIN(K$1:K2305)</f>
        <v>5.7000000000000002E-2</v>
      </c>
      <c r="AD2305">
        <f t="shared" si="497"/>
        <v>5.9960000000000004</v>
      </c>
      <c r="AE2305">
        <f t="shared" si="498"/>
        <v>4.3795506162162336</v>
      </c>
      <c r="AF2305">
        <f t="shared" si="499"/>
        <v>5.7000000000000002E-2</v>
      </c>
      <c r="AG2305">
        <f t="shared" si="500"/>
        <v>3.6975000000000002</v>
      </c>
      <c r="AH2305">
        <f t="shared" si="501"/>
        <v>5.6210000000000004</v>
      </c>
      <c r="AI2305">
        <f t="shared" si="502"/>
        <v>6.9705000000000004</v>
      </c>
      <c r="AJ2305">
        <f t="shared" si="503"/>
        <v>17.282</v>
      </c>
    </row>
    <row r="2306" spans="1:36" x14ac:dyDescent="0.25">
      <c r="A2306">
        <v>2306</v>
      </c>
      <c r="B2306">
        <f>IF(ISERROR(VLOOKUP($A2306,Sheet1!$A$2:$H$1048576,3,FALSE)),B2305,VLOOKUP($A2306,Sheet1!$A$2:$H$1048576,3,FALSE))</f>
        <v>5.19</v>
      </c>
      <c r="C2306">
        <f>IF(ISERROR(VLOOKUP($A2306,Sheet2!$A$2:$H$1048576,3,FALSE)),C2305,VLOOKUP($A2306,Sheet2!$A$2:$H$1048576,3,FALSE))</f>
        <v>7.4340000000000002</v>
      </c>
      <c r="D2306">
        <f>IF(ISERROR(VLOOKUP($A2306,Sheet3!$A$2:$H$1048576,3,FALSE)),D2305,VLOOKUP($A2306,Sheet3!$A$2:$H$1048576,3,FALSE))</f>
        <v>5.8940000000000001</v>
      </c>
      <c r="E2306">
        <f>IF(ISERROR(VLOOKUP($A2306,Sheet4!$A$2:$H$1048576,3,FALSE)),E2305,VLOOKUP($A2306,Sheet4!$A$2:$H$1048576,3,FALSE))</f>
        <v>17.282</v>
      </c>
      <c r="F2306">
        <f>IF(ISERROR(VLOOKUP($A2306,Sheet5!$A$2:$H$1048576,3,FALSE)),F2305,VLOOKUP($A2306,Sheet5!$A$2:$H$1048576,3,FALSE))</f>
        <v>5.4829999999999997</v>
      </c>
      <c r="G2306">
        <f>IF(ISERROR(VLOOKUP($A2306,Sheet6!$A$2:$H$1048576,3,FALSE)),G2305,VLOOKUP($A2306,Sheet6!$A$2:$H$1048576,3,FALSE))</f>
        <v>7.1529999999999996</v>
      </c>
      <c r="H2306">
        <f>IF(ISERROR(VLOOKUP($A2306,Sheet7!$A$2:$H$1048576,3,FALSE)),H2305,VLOOKUP($A2306,Sheet7!$A$2:$H$1048576,3,FALSE))</f>
        <v>2.3420000000000001</v>
      </c>
      <c r="I2306">
        <f>IF(ISERROR(VLOOKUP($A2306,Sheet8!$A$2:$H$1048576,3,FALSE)),I2305,VLOOKUP($A2306,Sheet8!$A$2:$H$1048576,3,FALSE))</f>
        <v>3.427</v>
      </c>
      <c r="J2306">
        <f>IF(ISERROR(VLOOKUP($A2306,Sheet9!$A$2:$H$1048576,3,FALSE)),J2305,VLOOKUP($A2306,Sheet9!$A$2:$H$1048576,3,FALSE))</f>
        <v>6.6369999999999996</v>
      </c>
      <c r="K2306">
        <f>IF(ISERROR(VLOOKUP($A2306,Sheet10!$A$2:$H$1048576,3,FALSE)),K2305,VLOOKUP($A2306,Sheet10!$A$2:$H$1048576,3,FALSE))</f>
        <v>0.14299999999999999</v>
      </c>
      <c r="L2306">
        <f t="shared" ref="L2306:L2369" si="504">AVERAGE(B2306:K2306)</f>
        <v>6.0984999999999996</v>
      </c>
      <c r="M2306">
        <f t="shared" ref="M2306:M2369" si="505">_xlfn.STDEV.P(B2306:K2306)</f>
        <v>4.3153030310744116</v>
      </c>
      <c r="N2306">
        <f t="shared" ref="N2306:N2369" si="506">_xlfn.QUARTILE.INC($B2306:$K2306,0)</f>
        <v>0.14299999999999999</v>
      </c>
      <c r="O2306">
        <f t="shared" ref="O2306:O2369" si="507">_xlfn.QUARTILE.INC($B2306:$K2306,1)</f>
        <v>3.86775</v>
      </c>
      <c r="P2306">
        <f t="shared" ref="P2306:P2369" si="508">_xlfn.QUARTILE.INC($B2306:$K2306,2)</f>
        <v>5.6884999999999994</v>
      </c>
      <c r="Q2306">
        <f t="shared" ref="Q2306:Q2369" si="509">_xlfn.QUARTILE.INC($B2306:$K2306,3)</f>
        <v>7.0239999999999991</v>
      </c>
      <c r="R2306">
        <f t="shared" ref="R2306:R2369" si="510">_xlfn.QUARTILE.INC($B2306:$K2306,4)</f>
        <v>17.282</v>
      </c>
      <c r="S2306">
        <f>MIN($L$1:L2306)</f>
        <v>6.0984999999999996</v>
      </c>
      <c r="T2306">
        <f>MIN(B$1:B2306)</f>
        <v>5.19</v>
      </c>
      <c r="U2306">
        <f>MIN(C$1:C2306)</f>
        <v>7.4340000000000002</v>
      </c>
      <c r="V2306">
        <f>MIN(D$1:D2306)</f>
        <v>5.8940000000000001</v>
      </c>
      <c r="W2306">
        <f>MIN(E$1:E2306)</f>
        <v>17.282</v>
      </c>
      <c r="X2306">
        <f>MIN(F$1:F2306)</f>
        <v>5.3479999999999999</v>
      </c>
      <c r="Y2306">
        <f>MIN(G$1:G2306)</f>
        <v>7.1210000000000004</v>
      </c>
      <c r="Z2306">
        <f>MIN(H$1:H2306)</f>
        <v>1.915</v>
      </c>
      <c r="AA2306">
        <f>MIN(I$1:I2306)</f>
        <v>3.2</v>
      </c>
      <c r="AB2306">
        <f>MIN(J$1:J2306)</f>
        <v>6.5190000000000001</v>
      </c>
      <c r="AC2306">
        <f>MIN(K$1:K2306)</f>
        <v>5.7000000000000002E-2</v>
      </c>
      <c r="AD2306">
        <f t="shared" ref="AD2306:AD2369" si="511">AVERAGE(T2306:AC2306)</f>
        <v>5.9960000000000004</v>
      </c>
      <c r="AE2306">
        <f t="shared" ref="AE2306:AE2369" si="512">_xlfn.STDEV.P(T2306:AC2306)</f>
        <v>4.3795506162162336</v>
      </c>
      <c r="AF2306">
        <f t="shared" ref="AF2306:AF2369" si="513">_xlfn.QUARTILE.INC($T2306:$AC2306,0)</f>
        <v>5.7000000000000002E-2</v>
      </c>
      <c r="AG2306">
        <f t="shared" ref="AG2306:AG2369" si="514">_xlfn.QUARTILE.INC($T2306:$AC2306,1)</f>
        <v>3.6975000000000002</v>
      </c>
      <c r="AH2306">
        <f t="shared" ref="AH2306:AH2369" si="515">_xlfn.QUARTILE.INC($T2306:$AC2306,2)</f>
        <v>5.6210000000000004</v>
      </c>
      <c r="AI2306">
        <f t="shared" ref="AI2306:AI2369" si="516">_xlfn.QUARTILE.INC($T2306:$AC2306,3)</f>
        <v>6.9705000000000004</v>
      </c>
      <c r="AJ2306">
        <f t="shared" ref="AJ2306:AJ2369" si="517">_xlfn.QUARTILE.INC($T2306:$AC2306,4)</f>
        <v>17.282</v>
      </c>
    </row>
    <row r="2307" spans="1:36" x14ac:dyDescent="0.25">
      <c r="A2307">
        <v>2307</v>
      </c>
      <c r="B2307">
        <f>IF(ISERROR(VLOOKUP($A2307,Sheet1!$A$2:$H$1048576,3,FALSE)),B2306,VLOOKUP($A2307,Sheet1!$A$2:$H$1048576,3,FALSE))</f>
        <v>5.19</v>
      </c>
      <c r="C2307">
        <f>IF(ISERROR(VLOOKUP($A2307,Sheet2!$A$2:$H$1048576,3,FALSE)),C2306,VLOOKUP($A2307,Sheet2!$A$2:$H$1048576,3,FALSE))</f>
        <v>7.4340000000000002</v>
      </c>
      <c r="D2307">
        <f>IF(ISERROR(VLOOKUP($A2307,Sheet3!$A$2:$H$1048576,3,FALSE)),D2306,VLOOKUP($A2307,Sheet3!$A$2:$H$1048576,3,FALSE))</f>
        <v>5.8940000000000001</v>
      </c>
      <c r="E2307">
        <f>IF(ISERROR(VLOOKUP($A2307,Sheet4!$A$2:$H$1048576,3,FALSE)),E2306,VLOOKUP($A2307,Sheet4!$A$2:$H$1048576,3,FALSE))</f>
        <v>17.282</v>
      </c>
      <c r="F2307">
        <f>IF(ISERROR(VLOOKUP($A2307,Sheet5!$A$2:$H$1048576,3,FALSE)),F2306,VLOOKUP($A2307,Sheet5!$A$2:$H$1048576,3,FALSE))</f>
        <v>5.4829999999999997</v>
      </c>
      <c r="G2307">
        <f>IF(ISERROR(VLOOKUP($A2307,Sheet6!$A$2:$H$1048576,3,FALSE)),G2306,VLOOKUP($A2307,Sheet6!$A$2:$H$1048576,3,FALSE))</f>
        <v>7.1529999999999996</v>
      </c>
      <c r="H2307">
        <f>IF(ISERROR(VLOOKUP($A2307,Sheet7!$A$2:$H$1048576,3,FALSE)),H2306,VLOOKUP($A2307,Sheet7!$A$2:$H$1048576,3,FALSE))</f>
        <v>2.3420000000000001</v>
      </c>
      <c r="I2307">
        <f>IF(ISERROR(VLOOKUP($A2307,Sheet8!$A$2:$H$1048576,3,FALSE)),I2306,VLOOKUP($A2307,Sheet8!$A$2:$H$1048576,3,FALSE))</f>
        <v>3.427</v>
      </c>
      <c r="J2307">
        <f>IF(ISERROR(VLOOKUP($A2307,Sheet9!$A$2:$H$1048576,3,FALSE)),J2306,VLOOKUP($A2307,Sheet9!$A$2:$H$1048576,3,FALSE))</f>
        <v>6.6369999999999996</v>
      </c>
      <c r="K2307">
        <f>IF(ISERROR(VLOOKUP($A2307,Sheet10!$A$2:$H$1048576,3,FALSE)),K2306,VLOOKUP($A2307,Sheet10!$A$2:$H$1048576,3,FALSE))</f>
        <v>0.14299999999999999</v>
      </c>
      <c r="L2307">
        <f t="shared" si="504"/>
        <v>6.0984999999999996</v>
      </c>
      <c r="M2307">
        <f t="shared" si="505"/>
        <v>4.3153030310744116</v>
      </c>
      <c r="N2307">
        <f t="shared" si="506"/>
        <v>0.14299999999999999</v>
      </c>
      <c r="O2307">
        <f t="shared" si="507"/>
        <v>3.86775</v>
      </c>
      <c r="P2307">
        <f t="shared" si="508"/>
        <v>5.6884999999999994</v>
      </c>
      <c r="Q2307">
        <f t="shared" si="509"/>
        <v>7.0239999999999991</v>
      </c>
      <c r="R2307">
        <f t="shared" si="510"/>
        <v>17.282</v>
      </c>
      <c r="S2307">
        <f>MIN($L$1:L2307)</f>
        <v>6.0984999999999996</v>
      </c>
      <c r="T2307">
        <f>MIN(B$1:B2307)</f>
        <v>5.19</v>
      </c>
      <c r="U2307">
        <f>MIN(C$1:C2307)</f>
        <v>7.4340000000000002</v>
      </c>
      <c r="V2307">
        <f>MIN(D$1:D2307)</f>
        <v>5.8940000000000001</v>
      </c>
      <c r="W2307">
        <f>MIN(E$1:E2307)</f>
        <v>17.282</v>
      </c>
      <c r="X2307">
        <f>MIN(F$1:F2307)</f>
        <v>5.3479999999999999</v>
      </c>
      <c r="Y2307">
        <f>MIN(G$1:G2307)</f>
        <v>7.1210000000000004</v>
      </c>
      <c r="Z2307">
        <f>MIN(H$1:H2307)</f>
        <v>1.915</v>
      </c>
      <c r="AA2307">
        <f>MIN(I$1:I2307)</f>
        <v>3.2</v>
      </c>
      <c r="AB2307">
        <f>MIN(J$1:J2307)</f>
        <v>6.5190000000000001</v>
      </c>
      <c r="AC2307">
        <f>MIN(K$1:K2307)</f>
        <v>5.7000000000000002E-2</v>
      </c>
      <c r="AD2307">
        <f t="shared" si="511"/>
        <v>5.9960000000000004</v>
      </c>
      <c r="AE2307">
        <f t="shared" si="512"/>
        <v>4.3795506162162336</v>
      </c>
      <c r="AF2307">
        <f t="shared" si="513"/>
        <v>5.7000000000000002E-2</v>
      </c>
      <c r="AG2307">
        <f t="shared" si="514"/>
        <v>3.6975000000000002</v>
      </c>
      <c r="AH2307">
        <f t="shared" si="515"/>
        <v>5.6210000000000004</v>
      </c>
      <c r="AI2307">
        <f t="shared" si="516"/>
        <v>6.9705000000000004</v>
      </c>
      <c r="AJ2307">
        <f t="shared" si="517"/>
        <v>17.282</v>
      </c>
    </row>
    <row r="2308" spans="1:36" x14ac:dyDescent="0.25">
      <c r="A2308">
        <v>2308</v>
      </c>
      <c r="B2308">
        <f>IF(ISERROR(VLOOKUP($A2308,Sheet1!$A$2:$H$1048576,3,FALSE)),B2307,VLOOKUP($A2308,Sheet1!$A$2:$H$1048576,3,FALSE))</f>
        <v>5.19</v>
      </c>
      <c r="C2308">
        <f>IF(ISERROR(VLOOKUP($A2308,Sheet2!$A$2:$H$1048576,3,FALSE)),C2307,VLOOKUP($A2308,Sheet2!$A$2:$H$1048576,3,FALSE))</f>
        <v>7.4340000000000002</v>
      </c>
      <c r="D2308">
        <f>IF(ISERROR(VLOOKUP($A2308,Sheet3!$A$2:$H$1048576,3,FALSE)),D2307,VLOOKUP($A2308,Sheet3!$A$2:$H$1048576,3,FALSE))</f>
        <v>5.8940000000000001</v>
      </c>
      <c r="E2308">
        <f>IF(ISERROR(VLOOKUP($A2308,Sheet4!$A$2:$H$1048576,3,FALSE)),E2307,VLOOKUP($A2308,Sheet4!$A$2:$H$1048576,3,FALSE))</f>
        <v>17.282</v>
      </c>
      <c r="F2308">
        <f>IF(ISERROR(VLOOKUP($A2308,Sheet5!$A$2:$H$1048576,3,FALSE)),F2307,VLOOKUP($A2308,Sheet5!$A$2:$H$1048576,3,FALSE))</f>
        <v>5.4829999999999997</v>
      </c>
      <c r="G2308">
        <f>IF(ISERROR(VLOOKUP($A2308,Sheet6!$A$2:$H$1048576,3,FALSE)),G2307,VLOOKUP($A2308,Sheet6!$A$2:$H$1048576,3,FALSE))</f>
        <v>7.1529999999999996</v>
      </c>
      <c r="H2308">
        <f>IF(ISERROR(VLOOKUP($A2308,Sheet7!$A$2:$H$1048576,3,FALSE)),H2307,VLOOKUP($A2308,Sheet7!$A$2:$H$1048576,3,FALSE))</f>
        <v>2.3420000000000001</v>
      </c>
      <c r="I2308">
        <f>IF(ISERROR(VLOOKUP($A2308,Sheet8!$A$2:$H$1048576,3,FALSE)),I2307,VLOOKUP($A2308,Sheet8!$A$2:$H$1048576,3,FALSE))</f>
        <v>3.427</v>
      </c>
      <c r="J2308">
        <f>IF(ISERROR(VLOOKUP($A2308,Sheet9!$A$2:$H$1048576,3,FALSE)),J2307,VLOOKUP($A2308,Sheet9!$A$2:$H$1048576,3,FALSE))</f>
        <v>6.6369999999999996</v>
      </c>
      <c r="K2308">
        <f>IF(ISERROR(VLOOKUP($A2308,Sheet10!$A$2:$H$1048576,3,FALSE)),K2307,VLOOKUP($A2308,Sheet10!$A$2:$H$1048576,3,FALSE))</f>
        <v>0.14299999999999999</v>
      </c>
      <c r="L2308">
        <f t="shared" si="504"/>
        <v>6.0984999999999996</v>
      </c>
      <c r="M2308">
        <f t="shared" si="505"/>
        <v>4.3153030310744116</v>
      </c>
      <c r="N2308">
        <f t="shared" si="506"/>
        <v>0.14299999999999999</v>
      </c>
      <c r="O2308">
        <f t="shared" si="507"/>
        <v>3.86775</v>
      </c>
      <c r="P2308">
        <f t="shared" si="508"/>
        <v>5.6884999999999994</v>
      </c>
      <c r="Q2308">
        <f t="shared" si="509"/>
        <v>7.0239999999999991</v>
      </c>
      <c r="R2308">
        <f t="shared" si="510"/>
        <v>17.282</v>
      </c>
      <c r="S2308">
        <f>MIN($L$1:L2308)</f>
        <v>6.0984999999999996</v>
      </c>
      <c r="T2308">
        <f>MIN(B$1:B2308)</f>
        <v>5.19</v>
      </c>
      <c r="U2308">
        <f>MIN(C$1:C2308)</f>
        <v>7.4340000000000002</v>
      </c>
      <c r="V2308">
        <f>MIN(D$1:D2308)</f>
        <v>5.8940000000000001</v>
      </c>
      <c r="W2308">
        <f>MIN(E$1:E2308)</f>
        <v>17.282</v>
      </c>
      <c r="X2308">
        <f>MIN(F$1:F2308)</f>
        <v>5.3479999999999999</v>
      </c>
      <c r="Y2308">
        <f>MIN(G$1:G2308)</f>
        <v>7.1210000000000004</v>
      </c>
      <c r="Z2308">
        <f>MIN(H$1:H2308)</f>
        <v>1.915</v>
      </c>
      <c r="AA2308">
        <f>MIN(I$1:I2308)</f>
        <v>3.2</v>
      </c>
      <c r="AB2308">
        <f>MIN(J$1:J2308)</f>
        <v>6.5190000000000001</v>
      </c>
      <c r="AC2308">
        <f>MIN(K$1:K2308)</f>
        <v>5.7000000000000002E-2</v>
      </c>
      <c r="AD2308">
        <f t="shared" si="511"/>
        <v>5.9960000000000004</v>
      </c>
      <c r="AE2308">
        <f t="shared" si="512"/>
        <v>4.3795506162162336</v>
      </c>
      <c r="AF2308">
        <f t="shared" si="513"/>
        <v>5.7000000000000002E-2</v>
      </c>
      <c r="AG2308">
        <f t="shared" si="514"/>
        <v>3.6975000000000002</v>
      </c>
      <c r="AH2308">
        <f t="shared" si="515"/>
        <v>5.6210000000000004</v>
      </c>
      <c r="AI2308">
        <f t="shared" si="516"/>
        <v>6.9705000000000004</v>
      </c>
      <c r="AJ2308">
        <f t="shared" si="517"/>
        <v>17.282</v>
      </c>
    </row>
    <row r="2309" spans="1:36" x14ac:dyDescent="0.25">
      <c r="A2309">
        <v>2309</v>
      </c>
      <c r="B2309">
        <f>IF(ISERROR(VLOOKUP($A2309,Sheet1!$A$2:$H$1048576,3,FALSE)),B2308,VLOOKUP($A2309,Sheet1!$A$2:$H$1048576,3,FALSE))</f>
        <v>5.19</v>
      </c>
      <c r="C2309">
        <f>IF(ISERROR(VLOOKUP($A2309,Sheet2!$A$2:$H$1048576,3,FALSE)),C2308,VLOOKUP($A2309,Sheet2!$A$2:$H$1048576,3,FALSE))</f>
        <v>7.4340000000000002</v>
      </c>
      <c r="D2309">
        <f>IF(ISERROR(VLOOKUP($A2309,Sheet3!$A$2:$H$1048576,3,FALSE)),D2308,VLOOKUP($A2309,Sheet3!$A$2:$H$1048576,3,FALSE))</f>
        <v>5.8940000000000001</v>
      </c>
      <c r="E2309">
        <f>IF(ISERROR(VLOOKUP($A2309,Sheet4!$A$2:$H$1048576,3,FALSE)),E2308,VLOOKUP($A2309,Sheet4!$A$2:$H$1048576,3,FALSE))</f>
        <v>17.282</v>
      </c>
      <c r="F2309">
        <f>IF(ISERROR(VLOOKUP($A2309,Sheet5!$A$2:$H$1048576,3,FALSE)),F2308,VLOOKUP($A2309,Sheet5!$A$2:$H$1048576,3,FALSE))</f>
        <v>5.4829999999999997</v>
      </c>
      <c r="G2309">
        <f>IF(ISERROR(VLOOKUP($A2309,Sheet6!$A$2:$H$1048576,3,FALSE)),G2308,VLOOKUP($A2309,Sheet6!$A$2:$H$1048576,3,FALSE))</f>
        <v>7.1529999999999996</v>
      </c>
      <c r="H2309">
        <f>IF(ISERROR(VLOOKUP($A2309,Sheet7!$A$2:$H$1048576,3,FALSE)),H2308,VLOOKUP($A2309,Sheet7!$A$2:$H$1048576,3,FALSE))</f>
        <v>2.3420000000000001</v>
      </c>
      <c r="I2309">
        <f>IF(ISERROR(VLOOKUP($A2309,Sheet8!$A$2:$H$1048576,3,FALSE)),I2308,VLOOKUP($A2309,Sheet8!$A$2:$H$1048576,3,FALSE))</f>
        <v>3.427</v>
      </c>
      <c r="J2309">
        <f>IF(ISERROR(VLOOKUP($A2309,Sheet9!$A$2:$H$1048576,3,FALSE)),J2308,VLOOKUP($A2309,Sheet9!$A$2:$H$1048576,3,FALSE))</f>
        <v>6.6369999999999996</v>
      </c>
      <c r="K2309">
        <f>IF(ISERROR(VLOOKUP($A2309,Sheet10!$A$2:$H$1048576,3,FALSE)),K2308,VLOOKUP($A2309,Sheet10!$A$2:$H$1048576,3,FALSE))</f>
        <v>0.14299999999999999</v>
      </c>
      <c r="L2309">
        <f t="shared" si="504"/>
        <v>6.0984999999999996</v>
      </c>
      <c r="M2309">
        <f t="shared" si="505"/>
        <v>4.3153030310744116</v>
      </c>
      <c r="N2309">
        <f t="shared" si="506"/>
        <v>0.14299999999999999</v>
      </c>
      <c r="O2309">
        <f t="shared" si="507"/>
        <v>3.86775</v>
      </c>
      <c r="P2309">
        <f t="shared" si="508"/>
        <v>5.6884999999999994</v>
      </c>
      <c r="Q2309">
        <f t="shared" si="509"/>
        <v>7.0239999999999991</v>
      </c>
      <c r="R2309">
        <f t="shared" si="510"/>
        <v>17.282</v>
      </c>
      <c r="S2309">
        <f>MIN($L$1:L2309)</f>
        <v>6.0984999999999996</v>
      </c>
      <c r="T2309">
        <f>MIN(B$1:B2309)</f>
        <v>5.19</v>
      </c>
      <c r="U2309">
        <f>MIN(C$1:C2309)</f>
        <v>7.4340000000000002</v>
      </c>
      <c r="V2309">
        <f>MIN(D$1:D2309)</f>
        <v>5.8940000000000001</v>
      </c>
      <c r="W2309">
        <f>MIN(E$1:E2309)</f>
        <v>17.282</v>
      </c>
      <c r="X2309">
        <f>MIN(F$1:F2309)</f>
        <v>5.3479999999999999</v>
      </c>
      <c r="Y2309">
        <f>MIN(G$1:G2309)</f>
        <v>7.1210000000000004</v>
      </c>
      <c r="Z2309">
        <f>MIN(H$1:H2309)</f>
        <v>1.915</v>
      </c>
      <c r="AA2309">
        <f>MIN(I$1:I2309)</f>
        <v>3.2</v>
      </c>
      <c r="AB2309">
        <f>MIN(J$1:J2309)</f>
        <v>6.5190000000000001</v>
      </c>
      <c r="AC2309">
        <f>MIN(K$1:K2309)</f>
        <v>5.7000000000000002E-2</v>
      </c>
      <c r="AD2309">
        <f t="shared" si="511"/>
        <v>5.9960000000000004</v>
      </c>
      <c r="AE2309">
        <f t="shared" si="512"/>
        <v>4.3795506162162336</v>
      </c>
      <c r="AF2309">
        <f t="shared" si="513"/>
        <v>5.7000000000000002E-2</v>
      </c>
      <c r="AG2309">
        <f t="shared" si="514"/>
        <v>3.6975000000000002</v>
      </c>
      <c r="AH2309">
        <f t="shared" si="515"/>
        <v>5.6210000000000004</v>
      </c>
      <c r="AI2309">
        <f t="shared" si="516"/>
        <v>6.9705000000000004</v>
      </c>
      <c r="AJ2309">
        <f t="shared" si="517"/>
        <v>17.282</v>
      </c>
    </row>
    <row r="2310" spans="1:36" x14ac:dyDescent="0.25">
      <c r="A2310">
        <v>2310</v>
      </c>
      <c r="B2310">
        <f>IF(ISERROR(VLOOKUP($A2310,Sheet1!$A$2:$H$1048576,3,FALSE)),B2309,VLOOKUP($A2310,Sheet1!$A$2:$H$1048576,3,FALSE))</f>
        <v>5.19</v>
      </c>
      <c r="C2310">
        <f>IF(ISERROR(VLOOKUP($A2310,Sheet2!$A$2:$H$1048576,3,FALSE)),C2309,VLOOKUP($A2310,Sheet2!$A$2:$H$1048576,3,FALSE))</f>
        <v>7.4340000000000002</v>
      </c>
      <c r="D2310">
        <f>IF(ISERROR(VLOOKUP($A2310,Sheet3!$A$2:$H$1048576,3,FALSE)),D2309,VLOOKUP($A2310,Sheet3!$A$2:$H$1048576,3,FALSE))</f>
        <v>5.8940000000000001</v>
      </c>
      <c r="E2310">
        <f>IF(ISERROR(VLOOKUP($A2310,Sheet4!$A$2:$H$1048576,3,FALSE)),E2309,VLOOKUP($A2310,Sheet4!$A$2:$H$1048576,3,FALSE))</f>
        <v>17.282</v>
      </c>
      <c r="F2310">
        <f>IF(ISERROR(VLOOKUP($A2310,Sheet5!$A$2:$H$1048576,3,FALSE)),F2309,VLOOKUP($A2310,Sheet5!$A$2:$H$1048576,3,FALSE))</f>
        <v>5.4829999999999997</v>
      </c>
      <c r="G2310">
        <f>IF(ISERROR(VLOOKUP($A2310,Sheet6!$A$2:$H$1048576,3,FALSE)),G2309,VLOOKUP($A2310,Sheet6!$A$2:$H$1048576,3,FALSE))</f>
        <v>7.1529999999999996</v>
      </c>
      <c r="H2310">
        <f>IF(ISERROR(VLOOKUP($A2310,Sheet7!$A$2:$H$1048576,3,FALSE)),H2309,VLOOKUP($A2310,Sheet7!$A$2:$H$1048576,3,FALSE))</f>
        <v>2.3420000000000001</v>
      </c>
      <c r="I2310">
        <f>IF(ISERROR(VLOOKUP($A2310,Sheet8!$A$2:$H$1048576,3,FALSE)),I2309,VLOOKUP($A2310,Sheet8!$A$2:$H$1048576,3,FALSE))</f>
        <v>3.427</v>
      </c>
      <c r="J2310">
        <f>IF(ISERROR(VLOOKUP($A2310,Sheet9!$A$2:$H$1048576,3,FALSE)),J2309,VLOOKUP($A2310,Sheet9!$A$2:$H$1048576,3,FALSE))</f>
        <v>6.6369999999999996</v>
      </c>
      <c r="K2310">
        <f>IF(ISERROR(VLOOKUP($A2310,Sheet10!$A$2:$H$1048576,3,FALSE)),K2309,VLOOKUP($A2310,Sheet10!$A$2:$H$1048576,3,FALSE))</f>
        <v>0.14299999999999999</v>
      </c>
      <c r="L2310">
        <f t="shared" si="504"/>
        <v>6.0984999999999996</v>
      </c>
      <c r="M2310">
        <f t="shared" si="505"/>
        <v>4.3153030310744116</v>
      </c>
      <c r="N2310">
        <f t="shared" si="506"/>
        <v>0.14299999999999999</v>
      </c>
      <c r="O2310">
        <f t="shared" si="507"/>
        <v>3.86775</v>
      </c>
      <c r="P2310">
        <f t="shared" si="508"/>
        <v>5.6884999999999994</v>
      </c>
      <c r="Q2310">
        <f t="shared" si="509"/>
        <v>7.0239999999999991</v>
      </c>
      <c r="R2310">
        <f t="shared" si="510"/>
        <v>17.282</v>
      </c>
      <c r="S2310">
        <f>MIN($L$1:L2310)</f>
        <v>6.0984999999999996</v>
      </c>
      <c r="T2310">
        <f>MIN(B$1:B2310)</f>
        <v>5.19</v>
      </c>
      <c r="U2310">
        <f>MIN(C$1:C2310)</f>
        <v>7.4340000000000002</v>
      </c>
      <c r="V2310">
        <f>MIN(D$1:D2310)</f>
        <v>5.8940000000000001</v>
      </c>
      <c r="W2310">
        <f>MIN(E$1:E2310)</f>
        <v>17.282</v>
      </c>
      <c r="X2310">
        <f>MIN(F$1:F2310)</f>
        <v>5.3479999999999999</v>
      </c>
      <c r="Y2310">
        <f>MIN(G$1:G2310)</f>
        <v>7.1210000000000004</v>
      </c>
      <c r="Z2310">
        <f>MIN(H$1:H2310)</f>
        <v>1.915</v>
      </c>
      <c r="AA2310">
        <f>MIN(I$1:I2310)</f>
        <v>3.2</v>
      </c>
      <c r="AB2310">
        <f>MIN(J$1:J2310)</f>
        <v>6.5190000000000001</v>
      </c>
      <c r="AC2310">
        <f>MIN(K$1:K2310)</f>
        <v>5.7000000000000002E-2</v>
      </c>
      <c r="AD2310">
        <f t="shared" si="511"/>
        <v>5.9960000000000004</v>
      </c>
      <c r="AE2310">
        <f t="shared" si="512"/>
        <v>4.3795506162162336</v>
      </c>
      <c r="AF2310">
        <f t="shared" si="513"/>
        <v>5.7000000000000002E-2</v>
      </c>
      <c r="AG2310">
        <f t="shared" si="514"/>
        <v>3.6975000000000002</v>
      </c>
      <c r="AH2310">
        <f t="shared" si="515"/>
        <v>5.6210000000000004</v>
      </c>
      <c r="AI2310">
        <f t="shared" si="516"/>
        <v>6.9705000000000004</v>
      </c>
      <c r="AJ2310">
        <f t="shared" si="517"/>
        <v>17.282</v>
      </c>
    </row>
    <row r="2311" spans="1:36" x14ac:dyDescent="0.25">
      <c r="A2311">
        <v>2311</v>
      </c>
      <c r="B2311">
        <f>IF(ISERROR(VLOOKUP($A2311,Sheet1!$A$2:$H$1048576,3,FALSE)),B2310,VLOOKUP($A2311,Sheet1!$A$2:$H$1048576,3,FALSE))</f>
        <v>5.19</v>
      </c>
      <c r="C2311">
        <f>IF(ISERROR(VLOOKUP($A2311,Sheet2!$A$2:$H$1048576,3,FALSE)),C2310,VLOOKUP($A2311,Sheet2!$A$2:$H$1048576,3,FALSE))</f>
        <v>7.4340000000000002</v>
      </c>
      <c r="D2311">
        <f>IF(ISERROR(VLOOKUP($A2311,Sheet3!$A$2:$H$1048576,3,FALSE)),D2310,VLOOKUP($A2311,Sheet3!$A$2:$H$1048576,3,FALSE))</f>
        <v>5.8940000000000001</v>
      </c>
      <c r="E2311">
        <f>IF(ISERROR(VLOOKUP($A2311,Sheet4!$A$2:$H$1048576,3,FALSE)),E2310,VLOOKUP($A2311,Sheet4!$A$2:$H$1048576,3,FALSE))</f>
        <v>17.282</v>
      </c>
      <c r="F2311">
        <f>IF(ISERROR(VLOOKUP($A2311,Sheet5!$A$2:$H$1048576,3,FALSE)),F2310,VLOOKUP($A2311,Sheet5!$A$2:$H$1048576,3,FALSE))</f>
        <v>5.4829999999999997</v>
      </c>
      <c r="G2311">
        <f>IF(ISERROR(VLOOKUP($A2311,Sheet6!$A$2:$H$1048576,3,FALSE)),G2310,VLOOKUP($A2311,Sheet6!$A$2:$H$1048576,3,FALSE))</f>
        <v>7.1529999999999996</v>
      </c>
      <c r="H2311">
        <f>IF(ISERROR(VLOOKUP($A2311,Sheet7!$A$2:$H$1048576,3,FALSE)),H2310,VLOOKUP($A2311,Sheet7!$A$2:$H$1048576,3,FALSE))</f>
        <v>2.3420000000000001</v>
      </c>
      <c r="I2311">
        <f>IF(ISERROR(VLOOKUP($A2311,Sheet8!$A$2:$H$1048576,3,FALSE)),I2310,VLOOKUP($A2311,Sheet8!$A$2:$H$1048576,3,FALSE))</f>
        <v>3.427</v>
      </c>
      <c r="J2311">
        <f>IF(ISERROR(VLOOKUP($A2311,Sheet9!$A$2:$H$1048576,3,FALSE)),J2310,VLOOKUP($A2311,Sheet9!$A$2:$H$1048576,3,FALSE))</f>
        <v>6.6369999999999996</v>
      </c>
      <c r="K2311">
        <f>IF(ISERROR(VLOOKUP($A2311,Sheet10!$A$2:$H$1048576,3,FALSE)),K2310,VLOOKUP($A2311,Sheet10!$A$2:$H$1048576,3,FALSE))</f>
        <v>0.14299999999999999</v>
      </c>
      <c r="L2311">
        <f t="shared" si="504"/>
        <v>6.0984999999999996</v>
      </c>
      <c r="M2311">
        <f t="shared" si="505"/>
        <v>4.3153030310744116</v>
      </c>
      <c r="N2311">
        <f t="shared" si="506"/>
        <v>0.14299999999999999</v>
      </c>
      <c r="O2311">
        <f t="shared" si="507"/>
        <v>3.86775</v>
      </c>
      <c r="P2311">
        <f t="shared" si="508"/>
        <v>5.6884999999999994</v>
      </c>
      <c r="Q2311">
        <f t="shared" si="509"/>
        <v>7.0239999999999991</v>
      </c>
      <c r="R2311">
        <f t="shared" si="510"/>
        <v>17.282</v>
      </c>
      <c r="S2311">
        <f>MIN($L$1:L2311)</f>
        <v>6.0984999999999996</v>
      </c>
      <c r="T2311">
        <f>MIN(B$1:B2311)</f>
        <v>5.19</v>
      </c>
      <c r="U2311">
        <f>MIN(C$1:C2311)</f>
        <v>7.4340000000000002</v>
      </c>
      <c r="V2311">
        <f>MIN(D$1:D2311)</f>
        <v>5.8940000000000001</v>
      </c>
      <c r="W2311">
        <f>MIN(E$1:E2311)</f>
        <v>17.282</v>
      </c>
      <c r="X2311">
        <f>MIN(F$1:F2311)</f>
        <v>5.3479999999999999</v>
      </c>
      <c r="Y2311">
        <f>MIN(G$1:G2311)</f>
        <v>7.1210000000000004</v>
      </c>
      <c r="Z2311">
        <f>MIN(H$1:H2311)</f>
        <v>1.915</v>
      </c>
      <c r="AA2311">
        <f>MIN(I$1:I2311)</f>
        <v>3.2</v>
      </c>
      <c r="AB2311">
        <f>MIN(J$1:J2311)</f>
        <v>6.5190000000000001</v>
      </c>
      <c r="AC2311">
        <f>MIN(K$1:K2311)</f>
        <v>5.7000000000000002E-2</v>
      </c>
      <c r="AD2311">
        <f t="shared" si="511"/>
        <v>5.9960000000000004</v>
      </c>
      <c r="AE2311">
        <f t="shared" si="512"/>
        <v>4.3795506162162336</v>
      </c>
      <c r="AF2311">
        <f t="shared" si="513"/>
        <v>5.7000000000000002E-2</v>
      </c>
      <c r="AG2311">
        <f t="shared" si="514"/>
        <v>3.6975000000000002</v>
      </c>
      <c r="AH2311">
        <f t="shared" si="515"/>
        <v>5.6210000000000004</v>
      </c>
      <c r="AI2311">
        <f t="shared" si="516"/>
        <v>6.9705000000000004</v>
      </c>
      <c r="AJ2311">
        <f t="shared" si="517"/>
        <v>17.282</v>
      </c>
    </row>
    <row r="2312" spans="1:36" x14ac:dyDescent="0.25">
      <c r="A2312">
        <v>2312</v>
      </c>
      <c r="B2312">
        <f>IF(ISERROR(VLOOKUP($A2312,Sheet1!$A$2:$H$1048576,3,FALSE)),B2311,VLOOKUP($A2312,Sheet1!$A$2:$H$1048576,3,FALSE))</f>
        <v>5.19</v>
      </c>
      <c r="C2312">
        <f>IF(ISERROR(VLOOKUP($A2312,Sheet2!$A$2:$H$1048576,3,FALSE)),C2311,VLOOKUP($A2312,Sheet2!$A$2:$H$1048576,3,FALSE))</f>
        <v>7.4340000000000002</v>
      </c>
      <c r="D2312">
        <f>IF(ISERROR(VLOOKUP($A2312,Sheet3!$A$2:$H$1048576,3,FALSE)),D2311,VLOOKUP($A2312,Sheet3!$A$2:$H$1048576,3,FALSE))</f>
        <v>5.8940000000000001</v>
      </c>
      <c r="E2312">
        <f>IF(ISERROR(VLOOKUP($A2312,Sheet4!$A$2:$H$1048576,3,FALSE)),E2311,VLOOKUP($A2312,Sheet4!$A$2:$H$1048576,3,FALSE))</f>
        <v>17.282</v>
      </c>
      <c r="F2312">
        <f>IF(ISERROR(VLOOKUP($A2312,Sheet5!$A$2:$H$1048576,3,FALSE)),F2311,VLOOKUP($A2312,Sheet5!$A$2:$H$1048576,3,FALSE))</f>
        <v>5.4829999999999997</v>
      </c>
      <c r="G2312">
        <f>IF(ISERROR(VLOOKUP($A2312,Sheet6!$A$2:$H$1048576,3,FALSE)),G2311,VLOOKUP($A2312,Sheet6!$A$2:$H$1048576,3,FALSE))</f>
        <v>7.1529999999999996</v>
      </c>
      <c r="H2312">
        <f>IF(ISERROR(VLOOKUP($A2312,Sheet7!$A$2:$H$1048576,3,FALSE)),H2311,VLOOKUP($A2312,Sheet7!$A$2:$H$1048576,3,FALSE))</f>
        <v>2.3420000000000001</v>
      </c>
      <c r="I2312">
        <f>IF(ISERROR(VLOOKUP($A2312,Sheet8!$A$2:$H$1048576,3,FALSE)),I2311,VLOOKUP($A2312,Sheet8!$A$2:$H$1048576,3,FALSE))</f>
        <v>3.427</v>
      </c>
      <c r="J2312">
        <f>IF(ISERROR(VLOOKUP($A2312,Sheet9!$A$2:$H$1048576,3,FALSE)),J2311,VLOOKUP($A2312,Sheet9!$A$2:$H$1048576,3,FALSE))</f>
        <v>6.6369999999999996</v>
      </c>
      <c r="K2312">
        <f>IF(ISERROR(VLOOKUP($A2312,Sheet10!$A$2:$H$1048576,3,FALSE)),K2311,VLOOKUP($A2312,Sheet10!$A$2:$H$1048576,3,FALSE))</f>
        <v>0.14299999999999999</v>
      </c>
      <c r="L2312">
        <f t="shared" si="504"/>
        <v>6.0984999999999996</v>
      </c>
      <c r="M2312">
        <f t="shared" si="505"/>
        <v>4.3153030310744116</v>
      </c>
      <c r="N2312">
        <f t="shared" si="506"/>
        <v>0.14299999999999999</v>
      </c>
      <c r="O2312">
        <f t="shared" si="507"/>
        <v>3.86775</v>
      </c>
      <c r="P2312">
        <f t="shared" si="508"/>
        <v>5.6884999999999994</v>
      </c>
      <c r="Q2312">
        <f t="shared" si="509"/>
        <v>7.0239999999999991</v>
      </c>
      <c r="R2312">
        <f t="shared" si="510"/>
        <v>17.282</v>
      </c>
      <c r="S2312">
        <f>MIN($L$1:L2312)</f>
        <v>6.0984999999999996</v>
      </c>
      <c r="T2312">
        <f>MIN(B$1:B2312)</f>
        <v>5.19</v>
      </c>
      <c r="U2312">
        <f>MIN(C$1:C2312)</f>
        <v>7.4340000000000002</v>
      </c>
      <c r="V2312">
        <f>MIN(D$1:D2312)</f>
        <v>5.8940000000000001</v>
      </c>
      <c r="W2312">
        <f>MIN(E$1:E2312)</f>
        <v>17.282</v>
      </c>
      <c r="X2312">
        <f>MIN(F$1:F2312)</f>
        <v>5.3479999999999999</v>
      </c>
      <c r="Y2312">
        <f>MIN(G$1:G2312)</f>
        <v>7.1210000000000004</v>
      </c>
      <c r="Z2312">
        <f>MIN(H$1:H2312)</f>
        <v>1.915</v>
      </c>
      <c r="AA2312">
        <f>MIN(I$1:I2312)</f>
        <v>3.2</v>
      </c>
      <c r="AB2312">
        <f>MIN(J$1:J2312)</f>
        <v>6.5190000000000001</v>
      </c>
      <c r="AC2312">
        <f>MIN(K$1:K2312)</f>
        <v>5.7000000000000002E-2</v>
      </c>
      <c r="AD2312">
        <f t="shared" si="511"/>
        <v>5.9960000000000004</v>
      </c>
      <c r="AE2312">
        <f t="shared" si="512"/>
        <v>4.3795506162162336</v>
      </c>
      <c r="AF2312">
        <f t="shared" si="513"/>
        <v>5.7000000000000002E-2</v>
      </c>
      <c r="AG2312">
        <f t="shared" si="514"/>
        <v>3.6975000000000002</v>
      </c>
      <c r="AH2312">
        <f t="shared" si="515"/>
        <v>5.6210000000000004</v>
      </c>
      <c r="AI2312">
        <f t="shared" si="516"/>
        <v>6.9705000000000004</v>
      </c>
      <c r="AJ2312">
        <f t="shared" si="517"/>
        <v>17.282</v>
      </c>
    </row>
    <row r="2313" spans="1:36" x14ac:dyDescent="0.25">
      <c r="A2313">
        <v>2313</v>
      </c>
      <c r="B2313">
        <f>IF(ISERROR(VLOOKUP($A2313,Sheet1!$A$2:$H$1048576,3,FALSE)),B2312,VLOOKUP($A2313,Sheet1!$A$2:$H$1048576,3,FALSE))</f>
        <v>5.19</v>
      </c>
      <c r="C2313">
        <f>IF(ISERROR(VLOOKUP($A2313,Sheet2!$A$2:$H$1048576,3,FALSE)),C2312,VLOOKUP($A2313,Sheet2!$A$2:$H$1048576,3,FALSE))</f>
        <v>7.4340000000000002</v>
      </c>
      <c r="D2313">
        <f>IF(ISERROR(VLOOKUP($A2313,Sheet3!$A$2:$H$1048576,3,FALSE)),D2312,VLOOKUP($A2313,Sheet3!$A$2:$H$1048576,3,FALSE))</f>
        <v>5.8940000000000001</v>
      </c>
      <c r="E2313">
        <f>IF(ISERROR(VLOOKUP($A2313,Sheet4!$A$2:$H$1048576,3,FALSE)),E2312,VLOOKUP($A2313,Sheet4!$A$2:$H$1048576,3,FALSE))</f>
        <v>17.282</v>
      </c>
      <c r="F2313">
        <f>IF(ISERROR(VLOOKUP($A2313,Sheet5!$A$2:$H$1048576,3,FALSE)),F2312,VLOOKUP($A2313,Sheet5!$A$2:$H$1048576,3,FALSE))</f>
        <v>5.4829999999999997</v>
      </c>
      <c r="G2313">
        <f>IF(ISERROR(VLOOKUP($A2313,Sheet6!$A$2:$H$1048576,3,FALSE)),G2312,VLOOKUP($A2313,Sheet6!$A$2:$H$1048576,3,FALSE))</f>
        <v>7.1529999999999996</v>
      </c>
      <c r="H2313">
        <f>IF(ISERROR(VLOOKUP($A2313,Sheet7!$A$2:$H$1048576,3,FALSE)),H2312,VLOOKUP($A2313,Sheet7!$A$2:$H$1048576,3,FALSE))</f>
        <v>2.3420000000000001</v>
      </c>
      <c r="I2313">
        <f>IF(ISERROR(VLOOKUP($A2313,Sheet8!$A$2:$H$1048576,3,FALSE)),I2312,VLOOKUP($A2313,Sheet8!$A$2:$H$1048576,3,FALSE))</f>
        <v>3.427</v>
      </c>
      <c r="J2313">
        <f>IF(ISERROR(VLOOKUP($A2313,Sheet9!$A$2:$H$1048576,3,FALSE)),J2312,VLOOKUP($A2313,Sheet9!$A$2:$H$1048576,3,FALSE))</f>
        <v>6.6369999999999996</v>
      </c>
      <c r="K2313">
        <f>IF(ISERROR(VLOOKUP($A2313,Sheet10!$A$2:$H$1048576,3,FALSE)),K2312,VLOOKUP($A2313,Sheet10!$A$2:$H$1048576,3,FALSE))</f>
        <v>0.14299999999999999</v>
      </c>
      <c r="L2313">
        <f t="shared" si="504"/>
        <v>6.0984999999999996</v>
      </c>
      <c r="M2313">
        <f t="shared" si="505"/>
        <v>4.3153030310744116</v>
      </c>
      <c r="N2313">
        <f t="shared" si="506"/>
        <v>0.14299999999999999</v>
      </c>
      <c r="O2313">
        <f t="shared" si="507"/>
        <v>3.86775</v>
      </c>
      <c r="P2313">
        <f t="shared" si="508"/>
        <v>5.6884999999999994</v>
      </c>
      <c r="Q2313">
        <f t="shared" si="509"/>
        <v>7.0239999999999991</v>
      </c>
      <c r="R2313">
        <f t="shared" si="510"/>
        <v>17.282</v>
      </c>
      <c r="S2313">
        <f>MIN($L$1:L2313)</f>
        <v>6.0984999999999996</v>
      </c>
      <c r="T2313">
        <f>MIN(B$1:B2313)</f>
        <v>5.19</v>
      </c>
      <c r="U2313">
        <f>MIN(C$1:C2313)</f>
        <v>7.4340000000000002</v>
      </c>
      <c r="V2313">
        <f>MIN(D$1:D2313)</f>
        <v>5.8940000000000001</v>
      </c>
      <c r="W2313">
        <f>MIN(E$1:E2313)</f>
        <v>17.282</v>
      </c>
      <c r="X2313">
        <f>MIN(F$1:F2313)</f>
        <v>5.3479999999999999</v>
      </c>
      <c r="Y2313">
        <f>MIN(G$1:G2313)</f>
        <v>7.1210000000000004</v>
      </c>
      <c r="Z2313">
        <f>MIN(H$1:H2313)</f>
        <v>1.915</v>
      </c>
      <c r="AA2313">
        <f>MIN(I$1:I2313)</f>
        <v>3.2</v>
      </c>
      <c r="AB2313">
        <f>MIN(J$1:J2313)</f>
        <v>6.5190000000000001</v>
      </c>
      <c r="AC2313">
        <f>MIN(K$1:K2313)</f>
        <v>5.7000000000000002E-2</v>
      </c>
      <c r="AD2313">
        <f t="shared" si="511"/>
        <v>5.9960000000000004</v>
      </c>
      <c r="AE2313">
        <f t="shared" si="512"/>
        <v>4.3795506162162336</v>
      </c>
      <c r="AF2313">
        <f t="shared" si="513"/>
        <v>5.7000000000000002E-2</v>
      </c>
      <c r="AG2313">
        <f t="shared" si="514"/>
        <v>3.6975000000000002</v>
      </c>
      <c r="AH2313">
        <f t="shared" si="515"/>
        <v>5.6210000000000004</v>
      </c>
      <c r="AI2313">
        <f t="shared" si="516"/>
        <v>6.9705000000000004</v>
      </c>
      <c r="AJ2313">
        <f t="shared" si="517"/>
        <v>17.282</v>
      </c>
    </row>
    <row r="2314" spans="1:36" x14ac:dyDescent="0.25">
      <c r="A2314">
        <v>2314</v>
      </c>
      <c r="B2314">
        <f>IF(ISERROR(VLOOKUP($A2314,Sheet1!$A$2:$H$1048576,3,FALSE)),B2313,VLOOKUP($A2314,Sheet1!$A$2:$H$1048576,3,FALSE))</f>
        <v>5.19</v>
      </c>
      <c r="C2314">
        <f>IF(ISERROR(VLOOKUP($A2314,Sheet2!$A$2:$H$1048576,3,FALSE)),C2313,VLOOKUP($A2314,Sheet2!$A$2:$H$1048576,3,FALSE))</f>
        <v>7.4340000000000002</v>
      </c>
      <c r="D2314">
        <f>IF(ISERROR(VLOOKUP($A2314,Sheet3!$A$2:$H$1048576,3,FALSE)),D2313,VLOOKUP($A2314,Sheet3!$A$2:$H$1048576,3,FALSE))</f>
        <v>5.8940000000000001</v>
      </c>
      <c r="E2314">
        <f>IF(ISERROR(VLOOKUP($A2314,Sheet4!$A$2:$H$1048576,3,FALSE)),E2313,VLOOKUP($A2314,Sheet4!$A$2:$H$1048576,3,FALSE))</f>
        <v>17.282</v>
      </c>
      <c r="F2314">
        <f>IF(ISERROR(VLOOKUP($A2314,Sheet5!$A$2:$H$1048576,3,FALSE)),F2313,VLOOKUP($A2314,Sheet5!$A$2:$H$1048576,3,FALSE))</f>
        <v>5.4829999999999997</v>
      </c>
      <c r="G2314">
        <f>IF(ISERROR(VLOOKUP($A2314,Sheet6!$A$2:$H$1048576,3,FALSE)),G2313,VLOOKUP($A2314,Sheet6!$A$2:$H$1048576,3,FALSE))</f>
        <v>7.1529999999999996</v>
      </c>
      <c r="H2314">
        <f>IF(ISERROR(VLOOKUP($A2314,Sheet7!$A$2:$H$1048576,3,FALSE)),H2313,VLOOKUP($A2314,Sheet7!$A$2:$H$1048576,3,FALSE))</f>
        <v>2.3420000000000001</v>
      </c>
      <c r="I2314">
        <f>IF(ISERROR(VLOOKUP($A2314,Sheet8!$A$2:$H$1048576,3,FALSE)),I2313,VLOOKUP($A2314,Sheet8!$A$2:$H$1048576,3,FALSE))</f>
        <v>3.427</v>
      </c>
      <c r="J2314">
        <f>IF(ISERROR(VLOOKUP($A2314,Sheet9!$A$2:$H$1048576,3,FALSE)),J2313,VLOOKUP($A2314,Sheet9!$A$2:$H$1048576,3,FALSE))</f>
        <v>6.6369999999999996</v>
      </c>
      <c r="K2314">
        <f>IF(ISERROR(VLOOKUP($A2314,Sheet10!$A$2:$H$1048576,3,FALSE)),K2313,VLOOKUP($A2314,Sheet10!$A$2:$H$1048576,3,FALSE))</f>
        <v>0.14299999999999999</v>
      </c>
      <c r="L2314">
        <f t="shared" si="504"/>
        <v>6.0984999999999996</v>
      </c>
      <c r="M2314">
        <f t="shared" si="505"/>
        <v>4.3153030310744116</v>
      </c>
      <c r="N2314">
        <f t="shared" si="506"/>
        <v>0.14299999999999999</v>
      </c>
      <c r="O2314">
        <f t="shared" si="507"/>
        <v>3.86775</v>
      </c>
      <c r="P2314">
        <f t="shared" si="508"/>
        <v>5.6884999999999994</v>
      </c>
      <c r="Q2314">
        <f t="shared" si="509"/>
        <v>7.0239999999999991</v>
      </c>
      <c r="R2314">
        <f t="shared" si="510"/>
        <v>17.282</v>
      </c>
      <c r="S2314">
        <f>MIN($L$1:L2314)</f>
        <v>6.0984999999999996</v>
      </c>
      <c r="T2314">
        <f>MIN(B$1:B2314)</f>
        <v>5.19</v>
      </c>
      <c r="U2314">
        <f>MIN(C$1:C2314)</f>
        <v>7.4340000000000002</v>
      </c>
      <c r="V2314">
        <f>MIN(D$1:D2314)</f>
        <v>5.8940000000000001</v>
      </c>
      <c r="W2314">
        <f>MIN(E$1:E2314)</f>
        <v>17.282</v>
      </c>
      <c r="X2314">
        <f>MIN(F$1:F2314)</f>
        <v>5.3479999999999999</v>
      </c>
      <c r="Y2314">
        <f>MIN(G$1:G2314)</f>
        <v>7.1210000000000004</v>
      </c>
      <c r="Z2314">
        <f>MIN(H$1:H2314)</f>
        <v>1.915</v>
      </c>
      <c r="AA2314">
        <f>MIN(I$1:I2314)</f>
        <v>3.2</v>
      </c>
      <c r="AB2314">
        <f>MIN(J$1:J2314)</f>
        <v>6.5190000000000001</v>
      </c>
      <c r="AC2314">
        <f>MIN(K$1:K2314)</f>
        <v>5.7000000000000002E-2</v>
      </c>
      <c r="AD2314">
        <f t="shared" si="511"/>
        <v>5.9960000000000004</v>
      </c>
      <c r="AE2314">
        <f t="shared" si="512"/>
        <v>4.3795506162162336</v>
      </c>
      <c r="AF2314">
        <f t="shared" si="513"/>
        <v>5.7000000000000002E-2</v>
      </c>
      <c r="AG2314">
        <f t="shared" si="514"/>
        <v>3.6975000000000002</v>
      </c>
      <c r="AH2314">
        <f t="shared" si="515"/>
        <v>5.6210000000000004</v>
      </c>
      <c r="AI2314">
        <f t="shared" si="516"/>
        <v>6.9705000000000004</v>
      </c>
      <c r="AJ2314">
        <f t="shared" si="517"/>
        <v>17.282</v>
      </c>
    </row>
    <row r="2315" spans="1:36" x14ac:dyDescent="0.25">
      <c r="A2315">
        <v>2315</v>
      </c>
      <c r="B2315">
        <f>IF(ISERROR(VLOOKUP($A2315,Sheet1!$A$2:$H$1048576,3,FALSE)),B2314,VLOOKUP($A2315,Sheet1!$A$2:$H$1048576,3,FALSE))</f>
        <v>5.19</v>
      </c>
      <c r="C2315">
        <f>IF(ISERROR(VLOOKUP($A2315,Sheet2!$A$2:$H$1048576,3,FALSE)),C2314,VLOOKUP($A2315,Sheet2!$A$2:$H$1048576,3,FALSE))</f>
        <v>7.4340000000000002</v>
      </c>
      <c r="D2315">
        <f>IF(ISERROR(VLOOKUP($A2315,Sheet3!$A$2:$H$1048576,3,FALSE)),D2314,VLOOKUP($A2315,Sheet3!$A$2:$H$1048576,3,FALSE))</f>
        <v>5.8940000000000001</v>
      </c>
      <c r="E2315">
        <f>IF(ISERROR(VLOOKUP($A2315,Sheet4!$A$2:$H$1048576,3,FALSE)),E2314,VLOOKUP($A2315,Sheet4!$A$2:$H$1048576,3,FALSE))</f>
        <v>17.282</v>
      </c>
      <c r="F2315">
        <f>IF(ISERROR(VLOOKUP($A2315,Sheet5!$A$2:$H$1048576,3,FALSE)),F2314,VLOOKUP($A2315,Sheet5!$A$2:$H$1048576,3,FALSE))</f>
        <v>5.4829999999999997</v>
      </c>
      <c r="G2315">
        <f>IF(ISERROR(VLOOKUP($A2315,Sheet6!$A$2:$H$1048576,3,FALSE)),G2314,VLOOKUP($A2315,Sheet6!$A$2:$H$1048576,3,FALSE))</f>
        <v>7.1529999999999996</v>
      </c>
      <c r="H2315">
        <f>IF(ISERROR(VLOOKUP($A2315,Sheet7!$A$2:$H$1048576,3,FALSE)),H2314,VLOOKUP($A2315,Sheet7!$A$2:$H$1048576,3,FALSE))</f>
        <v>2.3420000000000001</v>
      </c>
      <c r="I2315">
        <f>IF(ISERROR(VLOOKUP($A2315,Sheet8!$A$2:$H$1048576,3,FALSE)),I2314,VLOOKUP($A2315,Sheet8!$A$2:$H$1048576,3,FALSE))</f>
        <v>3.427</v>
      </c>
      <c r="J2315">
        <f>IF(ISERROR(VLOOKUP($A2315,Sheet9!$A$2:$H$1048576,3,FALSE)),J2314,VLOOKUP($A2315,Sheet9!$A$2:$H$1048576,3,FALSE))</f>
        <v>6.6369999999999996</v>
      </c>
      <c r="K2315">
        <f>IF(ISERROR(VLOOKUP($A2315,Sheet10!$A$2:$H$1048576,3,FALSE)),K2314,VLOOKUP($A2315,Sheet10!$A$2:$H$1048576,3,FALSE))</f>
        <v>0.14299999999999999</v>
      </c>
      <c r="L2315">
        <f t="shared" si="504"/>
        <v>6.0984999999999996</v>
      </c>
      <c r="M2315">
        <f t="shared" si="505"/>
        <v>4.3153030310744116</v>
      </c>
      <c r="N2315">
        <f t="shared" si="506"/>
        <v>0.14299999999999999</v>
      </c>
      <c r="O2315">
        <f t="shared" si="507"/>
        <v>3.86775</v>
      </c>
      <c r="P2315">
        <f t="shared" si="508"/>
        <v>5.6884999999999994</v>
      </c>
      <c r="Q2315">
        <f t="shared" si="509"/>
        <v>7.0239999999999991</v>
      </c>
      <c r="R2315">
        <f t="shared" si="510"/>
        <v>17.282</v>
      </c>
      <c r="S2315">
        <f>MIN($L$1:L2315)</f>
        <v>6.0984999999999996</v>
      </c>
      <c r="T2315">
        <f>MIN(B$1:B2315)</f>
        <v>5.19</v>
      </c>
      <c r="U2315">
        <f>MIN(C$1:C2315)</f>
        <v>7.4340000000000002</v>
      </c>
      <c r="V2315">
        <f>MIN(D$1:D2315)</f>
        <v>5.8940000000000001</v>
      </c>
      <c r="W2315">
        <f>MIN(E$1:E2315)</f>
        <v>17.282</v>
      </c>
      <c r="X2315">
        <f>MIN(F$1:F2315)</f>
        <v>5.3479999999999999</v>
      </c>
      <c r="Y2315">
        <f>MIN(G$1:G2315)</f>
        <v>7.1210000000000004</v>
      </c>
      <c r="Z2315">
        <f>MIN(H$1:H2315)</f>
        <v>1.915</v>
      </c>
      <c r="AA2315">
        <f>MIN(I$1:I2315)</f>
        <v>3.2</v>
      </c>
      <c r="AB2315">
        <f>MIN(J$1:J2315)</f>
        <v>6.5190000000000001</v>
      </c>
      <c r="AC2315">
        <f>MIN(K$1:K2315)</f>
        <v>5.7000000000000002E-2</v>
      </c>
      <c r="AD2315">
        <f t="shared" si="511"/>
        <v>5.9960000000000004</v>
      </c>
      <c r="AE2315">
        <f t="shared" si="512"/>
        <v>4.3795506162162336</v>
      </c>
      <c r="AF2315">
        <f t="shared" si="513"/>
        <v>5.7000000000000002E-2</v>
      </c>
      <c r="AG2315">
        <f t="shared" si="514"/>
        <v>3.6975000000000002</v>
      </c>
      <c r="AH2315">
        <f t="shared" si="515"/>
        <v>5.6210000000000004</v>
      </c>
      <c r="AI2315">
        <f t="shared" si="516"/>
        <v>6.9705000000000004</v>
      </c>
      <c r="AJ2315">
        <f t="shared" si="517"/>
        <v>17.282</v>
      </c>
    </row>
    <row r="2316" spans="1:36" x14ac:dyDescent="0.25">
      <c r="A2316">
        <v>2316</v>
      </c>
      <c r="B2316">
        <f>IF(ISERROR(VLOOKUP($A2316,Sheet1!$A$2:$H$1048576,3,FALSE)),B2315,VLOOKUP($A2316,Sheet1!$A$2:$H$1048576,3,FALSE))</f>
        <v>5.19</v>
      </c>
      <c r="C2316">
        <f>IF(ISERROR(VLOOKUP($A2316,Sheet2!$A$2:$H$1048576,3,FALSE)),C2315,VLOOKUP($A2316,Sheet2!$A$2:$H$1048576,3,FALSE))</f>
        <v>7.4340000000000002</v>
      </c>
      <c r="D2316">
        <f>IF(ISERROR(VLOOKUP($A2316,Sheet3!$A$2:$H$1048576,3,FALSE)),D2315,VLOOKUP($A2316,Sheet3!$A$2:$H$1048576,3,FALSE))</f>
        <v>5.8940000000000001</v>
      </c>
      <c r="E2316">
        <f>IF(ISERROR(VLOOKUP($A2316,Sheet4!$A$2:$H$1048576,3,FALSE)),E2315,VLOOKUP($A2316,Sheet4!$A$2:$H$1048576,3,FALSE))</f>
        <v>17.282</v>
      </c>
      <c r="F2316">
        <f>IF(ISERROR(VLOOKUP($A2316,Sheet5!$A$2:$H$1048576,3,FALSE)),F2315,VLOOKUP($A2316,Sheet5!$A$2:$H$1048576,3,FALSE))</f>
        <v>5.4829999999999997</v>
      </c>
      <c r="G2316">
        <f>IF(ISERROR(VLOOKUP($A2316,Sheet6!$A$2:$H$1048576,3,FALSE)),G2315,VLOOKUP($A2316,Sheet6!$A$2:$H$1048576,3,FALSE))</f>
        <v>7.1529999999999996</v>
      </c>
      <c r="H2316">
        <f>IF(ISERROR(VLOOKUP($A2316,Sheet7!$A$2:$H$1048576,3,FALSE)),H2315,VLOOKUP($A2316,Sheet7!$A$2:$H$1048576,3,FALSE))</f>
        <v>2.3420000000000001</v>
      </c>
      <c r="I2316">
        <f>IF(ISERROR(VLOOKUP($A2316,Sheet8!$A$2:$H$1048576,3,FALSE)),I2315,VLOOKUP($A2316,Sheet8!$A$2:$H$1048576,3,FALSE))</f>
        <v>3.427</v>
      </c>
      <c r="J2316">
        <f>IF(ISERROR(VLOOKUP($A2316,Sheet9!$A$2:$H$1048576,3,FALSE)),J2315,VLOOKUP($A2316,Sheet9!$A$2:$H$1048576,3,FALSE))</f>
        <v>6.6369999999999996</v>
      </c>
      <c r="K2316">
        <f>IF(ISERROR(VLOOKUP($A2316,Sheet10!$A$2:$H$1048576,3,FALSE)),K2315,VLOOKUP($A2316,Sheet10!$A$2:$H$1048576,3,FALSE))</f>
        <v>0.14299999999999999</v>
      </c>
      <c r="L2316">
        <f t="shared" si="504"/>
        <v>6.0984999999999996</v>
      </c>
      <c r="M2316">
        <f t="shared" si="505"/>
        <v>4.3153030310744116</v>
      </c>
      <c r="N2316">
        <f t="shared" si="506"/>
        <v>0.14299999999999999</v>
      </c>
      <c r="O2316">
        <f t="shared" si="507"/>
        <v>3.86775</v>
      </c>
      <c r="P2316">
        <f t="shared" si="508"/>
        <v>5.6884999999999994</v>
      </c>
      <c r="Q2316">
        <f t="shared" si="509"/>
        <v>7.0239999999999991</v>
      </c>
      <c r="R2316">
        <f t="shared" si="510"/>
        <v>17.282</v>
      </c>
      <c r="S2316">
        <f>MIN($L$1:L2316)</f>
        <v>6.0984999999999996</v>
      </c>
      <c r="T2316">
        <f>MIN(B$1:B2316)</f>
        <v>5.19</v>
      </c>
      <c r="U2316">
        <f>MIN(C$1:C2316)</f>
        <v>7.4340000000000002</v>
      </c>
      <c r="V2316">
        <f>MIN(D$1:D2316)</f>
        <v>5.8940000000000001</v>
      </c>
      <c r="W2316">
        <f>MIN(E$1:E2316)</f>
        <v>17.282</v>
      </c>
      <c r="X2316">
        <f>MIN(F$1:F2316)</f>
        <v>5.3479999999999999</v>
      </c>
      <c r="Y2316">
        <f>MIN(G$1:G2316)</f>
        <v>7.1210000000000004</v>
      </c>
      <c r="Z2316">
        <f>MIN(H$1:H2316)</f>
        <v>1.915</v>
      </c>
      <c r="AA2316">
        <f>MIN(I$1:I2316)</f>
        <v>3.2</v>
      </c>
      <c r="AB2316">
        <f>MIN(J$1:J2316)</f>
        <v>6.5190000000000001</v>
      </c>
      <c r="AC2316">
        <f>MIN(K$1:K2316)</f>
        <v>5.7000000000000002E-2</v>
      </c>
      <c r="AD2316">
        <f t="shared" si="511"/>
        <v>5.9960000000000004</v>
      </c>
      <c r="AE2316">
        <f t="shared" si="512"/>
        <v>4.3795506162162336</v>
      </c>
      <c r="AF2316">
        <f t="shared" si="513"/>
        <v>5.7000000000000002E-2</v>
      </c>
      <c r="AG2316">
        <f t="shared" si="514"/>
        <v>3.6975000000000002</v>
      </c>
      <c r="AH2316">
        <f t="shared" si="515"/>
        <v>5.6210000000000004</v>
      </c>
      <c r="AI2316">
        <f t="shared" si="516"/>
        <v>6.9705000000000004</v>
      </c>
      <c r="AJ2316">
        <f t="shared" si="517"/>
        <v>17.282</v>
      </c>
    </row>
    <row r="2317" spans="1:36" x14ac:dyDescent="0.25">
      <c r="A2317">
        <v>2317</v>
      </c>
      <c r="B2317">
        <f>IF(ISERROR(VLOOKUP($A2317,Sheet1!$A$2:$H$1048576,3,FALSE)),B2316,VLOOKUP($A2317,Sheet1!$A$2:$H$1048576,3,FALSE))</f>
        <v>5.19</v>
      </c>
      <c r="C2317">
        <f>IF(ISERROR(VLOOKUP($A2317,Sheet2!$A$2:$H$1048576,3,FALSE)),C2316,VLOOKUP($A2317,Sheet2!$A$2:$H$1048576,3,FALSE))</f>
        <v>7.4340000000000002</v>
      </c>
      <c r="D2317">
        <f>IF(ISERROR(VLOOKUP($A2317,Sheet3!$A$2:$H$1048576,3,FALSE)),D2316,VLOOKUP($A2317,Sheet3!$A$2:$H$1048576,3,FALSE))</f>
        <v>5.8940000000000001</v>
      </c>
      <c r="E2317">
        <f>IF(ISERROR(VLOOKUP($A2317,Sheet4!$A$2:$H$1048576,3,FALSE)),E2316,VLOOKUP($A2317,Sheet4!$A$2:$H$1048576,3,FALSE))</f>
        <v>17.282</v>
      </c>
      <c r="F2317">
        <f>IF(ISERROR(VLOOKUP($A2317,Sheet5!$A$2:$H$1048576,3,FALSE)),F2316,VLOOKUP($A2317,Sheet5!$A$2:$H$1048576,3,FALSE))</f>
        <v>5.4829999999999997</v>
      </c>
      <c r="G2317">
        <f>IF(ISERROR(VLOOKUP($A2317,Sheet6!$A$2:$H$1048576,3,FALSE)),G2316,VLOOKUP($A2317,Sheet6!$A$2:$H$1048576,3,FALSE))</f>
        <v>7.1529999999999996</v>
      </c>
      <c r="H2317">
        <f>IF(ISERROR(VLOOKUP($A2317,Sheet7!$A$2:$H$1048576,3,FALSE)),H2316,VLOOKUP($A2317,Sheet7!$A$2:$H$1048576,3,FALSE))</f>
        <v>2.3420000000000001</v>
      </c>
      <c r="I2317">
        <f>IF(ISERROR(VLOOKUP($A2317,Sheet8!$A$2:$H$1048576,3,FALSE)),I2316,VLOOKUP($A2317,Sheet8!$A$2:$H$1048576,3,FALSE))</f>
        <v>3.427</v>
      </c>
      <c r="J2317">
        <f>IF(ISERROR(VLOOKUP($A2317,Sheet9!$A$2:$H$1048576,3,FALSE)),J2316,VLOOKUP($A2317,Sheet9!$A$2:$H$1048576,3,FALSE))</f>
        <v>6.6369999999999996</v>
      </c>
      <c r="K2317">
        <f>IF(ISERROR(VLOOKUP($A2317,Sheet10!$A$2:$H$1048576,3,FALSE)),K2316,VLOOKUP($A2317,Sheet10!$A$2:$H$1048576,3,FALSE))</f>
        <v>0.14299999999999999</v>
      </c>
      <c r="L2317">
        <f t="shared" si="504"/>
        <v>6.0984999999999996</v>
      </c>
      <c r="M2317">
        <f t="shared" si="505"/>
        <v>4.3153030310744116</v>
      </c>
      <c r="N2317">
        <f t="shared" si="506"/>
        <v>0.14299999999999999</v>
      </c>
      <c r="O2317">
        <f t="shared" si="507"/>
        <v>3.86775</v>
      </c>
      <c r="P2317">
        <f t="shared" si="508"/>
        <v>5.6884999999999994</v>
      </c>
      <c r="Q2317">
        <f t="shared" si="509"/>
        <v>7.0239999999999991</v>
      </c>
      <c r="R2317">
        <f t="shared" si="510"/>
        <v>17.282</v>
      </c>
      <c r="S2317">
        <f>MIN($L$1:L2317)</f>
        <v>6.0984999999999996</v>
      </c>
      <c r="T2317">
        <f>MIN(B$1:B2317)</f>
        <v>5.19</v>
      </c>
      <c r="U2317">
        <f>MIN(C$1:C2317)</f>
        <v>7.4340000000000002</v>
      </c>
      <c r="V2317">
        <f>MIN(D$1:D2317)</f>
        <v>5.8940000000000001</v>
      </c>
      <c r="W2317">
        <f>MIN(E$1:E2317)</f>
        <v>17.282</v>
      </c>
      <c r="X2317">
        <f>MIN(F$1:F2317)</f>
        <v>5.3479999999999999</v>
      </c>
      <c r="Y2317">
        <f>MIN(G$1:G2317)</f>
        <v>7.1210000000000004</v>
      </c>
      <c r="Z2317">
        <f>MIN(H$1:H2317)</f>
        <v>1.915</v>
      </c>
      <c r="AA2317">
        <f>MIN(I$1:I2317)</f>
        <v>3.2</v>
      </c>
      <c r="AB2317">
        <f>MIN(J$1:J2317)</f>
        <v>6.5190000000000001</v>
      </c>
      <c r="AC2317">
        <f>MIN(K$1:K2317)</f>
        <v>5.7000000000000002E-2</v>
      </c>
      <c r="AD2317">
        <f t="shared" si="511"/>
        <v>5.9960000000000004</v>
      </c>
      <c r="AE2317">
        <f t="shared" si="512"/>
        <v>4.3795506162162336</v>
      </c>
      <c r="AF2317">
        <f t="shared" si="513"/>
        <v>5.7000000000000002E-2</v>
      </c>
      <c r="AG2317">
        <f t="shared" si="514"/>
        <v>3.6975000000000002</v>
      </c>
      <c r="AH2317">
        <f t="shared" si="515"/>
        <v>5.6210000000000004</v>
      </c>
      <c r="AI2317">
        <f t="shared" si="516"/>
        <v>6.9705000000000004</v>
      </c>
      <c r="AJ2317">
        <f t="shared" si="517"/>
        <v>17.282</v>
      </c>
    </row>
    <row r="2318" spans="1:36" x14ac:dyDescent="0.25">
      <c r="A2318">
        <v>2318</v>
      </c>
      <c r="B2318">
        <f>IF(ISERROR(VLOOKUP($A2318,Sheet1!$A$2:$H$1048576,3,FALSE)),B2317,VLOOKUP($A2318,Sheet1!$A$2:$H$1048576,3,FALSE))</f>
        <v>5.19</v>
      </c>
      <c r="C2318">
        <f>IF(ISERROR(VLOOKUP($A2318,Sheet2!$A$2:$H$1048576,3,FALSE)),C2317,VLOOKUP($A2318,Sheet2!$A$2:$H$1048576,3,FALSE))</f>
        <v>7.4340000000000002</v>
      </c>
      <c r="D2318">
        <f>IF(ISERROR(VLOOKUP($A2318,Sheet3!$A$2:$H$1048576,3,FALSE)),D2317,VLOOKUP($A2318,Sheet3!$A$2:$H$1048576,3,FALSE))</f>
        <v>5.8940000000000001</v>
      </c>
      <c r="E2318">
        <f>IF(ISERROR(VLOOKUP($A2318,Sheet4!$A$2:$H$1048576,3,FALSE)),E2317,VLOOKUP($A2318,Sheet4!$A$2:$H$1048576,3,FALSE))</f>
        <v>17.282</v>
      </c>
      <c r="F2318">
        <f>IF(ISERROR(VLOOKUP($A2318,Sheet5!$A$2:$H$1048576,3,FALSE)),F2317,VLOOKUP($A2318,Sheet5!$A$2:$H$1048576,3,FALSE))</f>
        <v>5.4829999999999997</v>
      </c>
      <c r="G2318">
        <f>IF(ISERROR(VLOOKUP($A2318,Sheet6!$A$2:$H$1048576,3,FALSE)),G2317,VLOOKUP($A2318,Sheet6!$A$2:$H$1048576,3,FALSE))</f>
        <v>7.1529999999999996</v>
      </c>
      <c r="H2318">
        <f>IF(ISERROR(VLOOKUP($A2318,Sheet7!$A$2:$H$1048576,3,FALSE)),H2317,VLOOKUP($A2318,Sheet7!$A$2:$H$1048576,3,FALSE))</f>
        <v>2.3420000000000001</v>
      </c>
      <c r="I2318">
        <f>IF(ISERROR(VLOOKUP($A2318,Sheet8!$A$2:$H$1048576,3,FALSE)),I2317,VLOOKUP($A2318,Sheet8!$A$2:$H$1048576,3,FALSE))</f>
        <v>3.427</v>
      </c>
      <c r="J2318">
        <f>IF(ISERROR(VLOOKUP($A2318,Sheet9!$A$2:$H$1048576,3,FALSE)),J2317,VLOOKUP($A2318,Sheet9!$A$2:$H$1048576,3,FALSE))</f>
        <v>6.6369999999999996</v>
      </c>
      <c r="K2318">
        <f>IF(ISERROR(VLOOKUP($A2318,Sheet10!$A$2:$H$1048576,3,FALSE)),K2317,VLOOKUP($A2318,Sheet10!$A$2:$H$1048576,3,FALSE))</f>
        <v>0.14299999999999999</v>
      </c>
      <c r="L2318">
        <f t="shared" si="504"/>
        <v>6.0984999999999996</v>
      </c>
      <c r="M2318">
        <f t="shared" si="505"/>
        <v>4.3153030310744116</v>
      </c>
      <c r="N2318">
        <f t="shared" si="506"/>
        <v>0.14299999999999999</v>
      </c>
      <c r="O2318">
        <f t="shared" si="507"/>
        <v>3.86775</v>
      </c>
      <c r="P2318">
        <f t="shared" si="508"/>
        <v>5.6884999999999994</v>
      </c>
      <c r="Q2318">
        <f t="shared" si="509"/>
        <v>7.0239999999999991</v>
      </c>
      <c r="R2318">
        <f t="shared" si="510"/>
        <v>17.282</v>
      </c>
      <c r="S2318">
        <f>MIN($L$1:L2318)</f>
        <v>6.0984999999999996</v>
      </c>
      <c r="T2318">
        <f>MIN(B$1:B2318)</f>
        <v>5.19</v>
      </c>
      <c r="U2318">
        <f>MIN(C$1:C2318)</f>
        <v>7.4340000000000002</v>
      </c>
      <c r="V2318">
        <f>MIN(D$1:D2318)</f>
        <v>5.8940000000000001</v>
      </c>
      <c r="W2318">
        <f>MIN(E$1:E2318)</f>
        <v>17.282</v>
      </c>
      <c r="X2318">
        <f>MIN(F$1:F2318)</f>
        <v>5.3479999999999999</v>
      </c>
      <c r="Y2318">
        <f>MIN(G$1:G2318)</f>
        <v>7.1210000000000004</v>
      </c>
      <c r="Z2318">
        <f>MIN(H$1:H2318)</f>
        <v>1.915</v>
      </c>
      <c r="AA2318">
        <f>MIN(I$1:I2318)</f>
        <v>3.2</v>
      </c>
      <c r="AB2318">
        <f>MIN(J$1:J2318)</f>
        <v>6.5190000000000001</v>
      </c>
      <c r="AC2318">
        <f>MIN(K$1:K2318)</f>
        <v>5.7000000000000002E-2</v>
      </c>
      <c r="AD2318">
        <f t="shared" si="511"/>
        <v>5.9960000000000004</v>
      </c>
      <c r="AE2318">
        <f t="shared" si="512"/>
        <v>4.3795506162162336</v>
      </c>
      <c r="AF2318">
        <f t="shared" si="513"/>
        <v>5.7000000000000002E-2</v>
      </c>
      <c r="AG2318">
        <f t="shared" si="514"/>
        <v>3.6975000000000002</v>
      </c>
      <c r="AH2318">
        <f t="shared" si="515"/>
        <v>5.6210000000000004</v>
      </c>
      <c r="AI2318">
        <f t="shared" si="516"/>
        <v>6.9705000000000004</v>
      </c>
      <c r="AJ2318">
        <f t="shared" si="517"/>
        <v>17.282</v>
      </c>
    </row>
    <row r="2319" spans="1:36" x14ac:dyDescent="0.25">
      <c r="A2319">
        <v>2319</v>
      </c>
      <c r="B2319">
        <f>IF(ISERROR(VLOOKUP($A2319,Sheet1!$A$2:$H$1048576,3,FALSE)),B2318,VLOOKUP($A2319,Sheet1!$A$2:$H$1048576,3,FALSE))</f>
        <v>5.19</v>
      </c>
      <c r="C2319">
        <f>IF(ISERROR(VLOOKUP($A2319,Sheet2!$A$2:$H$1048576,3,FALSE)),C2318,VLOOKUP($A2319,Sheet2!$A$2:$H$1048576,3,FALSE))</f>
        <v>7.4340000000000002</v>
      </c>
      <c r="D2319">
        <f>IF(ISERROR(VLOOKUP($A2319,Sheet3!$A$2:$H$1048576,3,FALSE)),D2318,VLOOKUP($A2319,Sheet3!$A$2:$H$1048576,3,FALSE))</f>
        <v>5.8940000000000001</v>
      </c>
      <c r="E2319">
        <f>IF(ISERROR(VLOOKUP($A2319,Sheet4!$A$2:$H$1048576,3,FALSE)),E2318,VLOOKUP($A2319,Sheet4!$A$2:$H$1048576,3,FALSE))</f>
        <v>17.282</v>
      </c>
      <c r="F2319">
        <f>IF(ISERROR(VLOOKUP($A2319,Sheet5!$A$2:$H$1048576,3,FALSE)),F2318,VLOOKUP($A2319,Sheet5!$A$2:$H$1048576,3,FALSE))</f>
        <v>5.4829999999999997</v>
      </c>
      <c r="G2319">
        <f>IF(ISERROR(VLOOKUP($A2319,Sheet6!$A$2:$H$1048576,3,FALSE)),G2318,VLOOKUP($A2319,Sheet6!$A$2:$H$1048576,3,FALSE))</f>
        <v>7.1529999999999996</v>
      </c>
      <c r="H2319">
        <f>IF(ISERROR(VLOOKUP($A2319,Sheet7!$A$2:$H$1048576,3,FALSE)),H2318,VLOOKUP($A2319,Sheet7!$A$2:$H$1048576,3,FALSE))</f>
        <v>2.3420000000000001</v>
      </c>
      <c r="I2319">
        <f>IF(ISERROR(VLOOKUP($A2319,Sheet8!$A$2:$H$1048576,3,FALSE)),I2318,VLOOKUP($A2319,Sheet8!$A$2:$H$1048576,3,FALSE))</f>
        <v>3.427</v>
      </c>
      <c r="J2319">
        <f>IF(ISERROR(VLOOKUP($A2319,Sheet9!$A$2:$H$1048576,3,FALSE)),J2318,VLOOKUP($A2319,Sheet9!$A$2:$H$1048576,3,FALSE))</f>
        <v>6.6369999999999996</v>
      </c>
      <c r="K2319">
        <f>IF(ISERROR(VLOOKUP($A2319,Sheet10!$A$2:$H$1048576,3,FALSE)),K2318,VLOOKUP($A2319,Sheet10!$A$2:$H$1048576,3,FALSE))</f>
        <v>0.14299999999999999</v>
      </c>
      <c r="L2319">
        <f t="shared" si="504"/>
        <v>6.0984999999999996</v>
      </c>
      <c r="M2319">
        <f t="shared" si="505"/>
        <v>4.3153030310744116</v>
      </c>
      <c r="N2319">
        <f t="shared" si="506"/>
        <v>0.14299999999999999</v>
      </c>
      <c r="O2319">
        <f t="shared" si="507"/>
        <v>3.86775</v>
      </c>
      <c r="P2319">
        <f t="shared" si="508"/>
        <v>5.6884999999999994</v>
      </c>
      <c r="Q2319">
        <f t="shared" si="509"/>
        <v>7.0239999999999991</v>
      </c>
      <c r="R2319">
        <f t="shared" si="510"/>
        <v>17.282</v>
      </c>
      <c r="S2319">
        <f>MIN($L$1:L2319)</f>
        <v>6.0984999999999996</v>
      </c>
      <c r="T2319">
        <f>MIN(B$1:B2319)</f>
        <v>5.19</v>
      </c>
      <c r="U2319">
        <f>MIN(C$1:C2319)</f>
        <v>7.4340000000000002</v>
      </c>
      <c r="V2319">
        <f>MIN(D$1:D2319)</f>
        <v>5.8940000000000001</v>
      </c>
      <c r="W2319">
        <f>MIN(E$1:E2319)</f>
        <v>17.282</v>
      </c>
      <c r="X2319">
        <f>MIN(F$1:F2319)</f>
        <v>5.3479999999999999</v>
      </c>
      <c r="Y2319">
        <f>MIN(G$1:G2319)</f>
        <v>7.1210000000000004</v>
      </c>
      <c r="Z2319">
        <f>MIN(H$1:H2319)</f>
        <v>1.915</v>
      </c>
      <c r="AA2319">
        <f>MIN(I$1:I2319)</f>
        <v>3.2</v>
      </c>
      <c r="AB2319">
        <f>MIN(J$1:J2319)</f>
        <v>6.5190000000000001</v>
      </c>
      <c r="AC2319">
        <f>MIN(K$1:K2319)</f>
        <v>5.7000000000000002E-2</v>
      </c>
      <c r="AD2319">
        <f t="shared" si="511"/>
        <v>5.9960000000000004</v>
      </c>
      <c r="AE2319">
        <f t="shared" si="512"/>
        <v>4.3795506162162336</v>
      </c>
      <c r="AF2319">
        <f t="shared" si="513"/>
        <v>5.7000000000000002E-2</v>
      </c>
      <c r="AG2319">
        <f t="shared" si="514"/>
        <v>3.6975000000000002</v>
      </c>
      <c r="AH2319">
        <f t="shared" si="515"/>
        <v>5.6210000000000004</v>
      </c>
      <c r="AI2319">
        <f t="shared" si="516"/>
        <v>6.9705000000000004</v>
      </c>
      <c r="AJ2319">
        <f t="shared" si="517"/>
        <v>17.282</v>
      </c>
    </row>
    <row r="2320" spans="1:36" x14ac:dyDescent="0.25">
      <c r="A2320">
        <v>2320</v>
      </c>
      <c r="B2320">
        <f>IF(ISERROR(VLOOKUP($A2320,Sheet1!$A$2:$H$1048576,3,FALSE)),B2319,VLOOKUP($A2320,Sheet1!$A$2:$H$1048576,3,FALSE))</f>
        <v>5.19</v>
      </c>
      <c r="C2320">
        <f>IF(ISERROR(VLOOKUP($A2320,Sheet2!$A$2:$H$1048576,3,FALSE)),C2319,VLOOKUP($A2320,Sheet2!$A$2:$H$1048576,3,FALSE))</f>
        <v>7.4340000000000002</v>
      </c>
      <c r="D2320">
        <f>IF(ISERROR(VLOOKUP($A2320,Sheet3!$A$2:$H$1048576,3,FALSE)),D2319,VLOOKUP($A2320,Sheet3!$A$2:$H$1048576,3,FALSE))</f>
        <v>5.8940000000000001</v>
      </c>
      <c r="E2320">
        <f>IF(ISERROR(VLOOKUP($A2320,Sheet4!$A$2:$H$1048576,3,FALSE)),E2319,VLOOKUP($A2320,Sheet4!$A$2:$H$1048576,3,FALSE))</f>
        <v>17.282</v>
      </c>
      <c r="F2320">
        <f>IF(ISERROR(VLOOKUP($A2320,Sheet5!$A$2:$H$1048576,3,FALSE)),F2319,VLOOKUP($A2320,Sheet5!$A$2:$H$1048576,3,FALSE))</f>
        <v>5.4829999999999997</v>
      </c>
      <c r="G2320">
        <f>IF(ISERROR(VLOOKUP($A2320,Sheet6!$A$2:$H$1048576,3,FALSE)),G2319,VLOOKUP($A2320,Sheet6!$A$2:$H$1048576,3,FALSE))</f>
        <v>7.1529999999999996</v>
      </c>
      <c r="H2320">
        <f>IF(ISERROR(VLOOKUP($A2320,Sheet7!$A$2:$H$1048576,3,FALSE)),H2319,VLOOKUP($A2320,Sheet7!$A$2:$H$1048576,3,FALSE))</f>
        <v>2.3420000000000001</v>
      </c>
      <c r="I2320">
        <f>IF(ISERROR(VLOOKUP($A2320,Sheet8!$A$2:$H$1048576,3,FALSE)),I2319,VLOOKUP($A2320,Sheet8!$A$2:$H$1048576,3,FALSE))</f>
        <v>3.427</v>
      </c>
      <c r="J2320">
        <f>IF(ISERROR(VLOOKUP($A2320,Sheet9!$A$2:$H$1048576,3,FALSE)),J2319,VLOOKUP($A2320,Sheet9!$A$2:$H$1048576,3,FALSE))</f>
        <v>6.6369999999999996</v>
      </c>
      <c r="K2320">
        <f>IF(ISERROR(VLOOKUP($A2320,Sheet10!$A$2:$H$1048576,3,FALSE)),K2319,VLOOKUP($A2320,Sheet10!$A$2:$H$1048576,3,FALSE))</f>
        <v>0.14299999999999999</v>
      </c>
      <c r="L2320">
        <f t="shared" si="504"/>
        <v>6.0984999999999996</v>
      </c>
      <c r="M2320">
        <f t="shared" si="505"/>
        <v>4.3153030310744116</v>
      </c>
      <c r="N2320">
        <f t="shared" si="506"/>
        <v>0.14299999999999999</v>
      </c>
      <c r="O2320">
        <f t="shared" si="507"/>
        <v>3.86775</v>
      </c>
      <c r="P2320">
        <f t="shared" si="508"/>
        <v>5.6884999999999994</v>
      </c>
      <c r="Q2320">
        <f t="shared" si="509"/>
        <v>7.0239999999999991</v>
      </c>
      <c r="R2320">
        <f t="shared" si="510"/>
        <v>17.282</v>
      </c>
      <c r="S2320">
        <f>MIN($L$1:L2320)</f>
        <v>6.0984999999999996</v>
      </c>
      <c r="T2320">
        <f>MIN(B$1:B2320)</f>
        <v>5.19</v>
      </c>
      <c r="U2320">
        <f>MIN(C$1:C2320)</f>
        <v>7.4340000000000002</v>
      </c>
      <c r="V2320">
        <f>MIN(D$1:D2320)</f>
        <v>5.8940000000000001</v>
      </c>
      <c r="W2320">
        <f>MIN(E$1:E2320)</f>
        <v>17.282</v>
      </c>
      <c r="X2320">
        <f>MIN(F$1:F2320)</f>
        <v>5.3479999999999999</v>
      </c>
      <c r="Y2320">
        <f>MIN(G$1:G2320)</f>
        <v>7.1210000000000004</v>
      </c>
      <c r="Z2320">
        <f>MIN(H$1:H2320)</f>
        <v>1.915</v>
      </c>
      <c r="AA2320">
        <f>MIN(I$1:I2320)</f>
        <v>3.2</v>
      </c>
      <c r="AB2320">
        <f>MIN(J$1:J2320)</f>
        <v>6.5190000000000001</v>
      </c>
      <c r="AC2320">
        <f>MIN(K$1:K2320)</f>
        <v>5.7000000000000002E-2</v>
      </c>
      <c r="AD2320">
        <f t="shared" si="511"/>
        <v>5.9960000000000004</v>
      </c>
      <c r="AE2320">
        <f t="shared" si="512"/>
        <v>4.3795506162162336</v>
      </c>
      <c r="AF2320">
        <f t="shared" si="513"/>
        <v>5.7000000000000002E-2</v>
      </c>
      <c r="AG2320">
        <f t="shared" si="514"/>
        <v>3.6975000000000002</v>
      </c>
      <c r="AH2320">
        <f t="shared" si="515"/>
        <v>5.6210000000000004</v>
      </c>
      <c r="AI2320">
        <f t="shared" si="516"/>
        <v>6.9705000000000004</v>
      </c>
      <c r="AJ2320">
        <f t="shared" si="517"/>
        <v>17.282</v>
      </c>
    </row>
    <row r="2321" spans="1:36" x14ac:dyDescent="0.25">
      <c r="A2321">
        <v>2321</v>
      </c>
      <c r="B2321">
        <f>IF(ISERROR(VLOOKUP($A2321,Sheet1!$A$2:$H$1048576,3,FALSE)),B2320,VLOOKUP($A2321,Sheet1!$A$2:$H$1048576,3,FALSE))</f>
        <v>5.19</v>
      </c>
      <c r="C2321">
        <f>IF(ISERROR(VLOOKUP($A2321,Sheet2!$A$2:$H$1048576,3,FALSE)),C2320,VLOOKUP($A2321,Sheet2!$A$2:$H$1048576,3,FALSE))</f>
        <v>7.4340000000000002</v>
      </c>
      <c r="D2321">
        <f>IF(ISERROR(VLOOKUP($A2321,Sheet3!$A$2:$H$1048576,3,FALSE)),D2320,VLOOKUP($A2321,Sheet3!$A$2:$H$1048576,3,FALSE))</f>
        <v>5.8940000000000001</v>
      </c>
      <c r="E2321">
        <f>IF(ISERROR(VLOOKUP($A2321,Sheet4!$A$2:$H$1048576,3,FALSE)),E2320,VLOOKUP($A2321,Sheet4!$A$2:$H$1048576,3,FALSE))</f>
        <v>17.282</v>
      </c>
      <c r="F2321">
        <f>IF(ISERROR(VLOOKUP($A2321,Sheet5!$A$2:$H$1048576,3,FALSE)),F2320,VLOOKUP($A2321,Sheet5!$A$2:$H$1048576,3,FALSE))</f>
        <v>5.4829999999999997</v>
      </c>
      <c r="G2321">
        <f>IF(ISERROR(VLOOKUP($A2321,Sheet6!$A$2:$H$1048576,3,FALSE)),G2320,VLOOKUP($A2321,Sheet6!$A$2:$H$1048576,3,FALSE))</f>
        <v>7.1529999999999996</v>
      </c>
      <c r="H2321">
        <f>IF(ISERROR(VLOOKUP($A2321,Sheet7!$A$2:$H$1048576,3,FALSE)),H2320,VLOOKUP($A2321,Sheet7!$A$2:$H$1048576,3,FALSE))</f>
        <v>2.3420000000000001</v>
      </c>
      <c r="I2321">
        <f>IF(ISERROR(VLOOKUP($A2321,Sheet8!$A$2:$H$1048576,3,FALSE)),I2320,VLOOKUP($A2321,Sheet8!$A$2:$H$1048576,3,FALSE))</f>
        <v>3.427</v>
      </c>
      <c r="J2321">
        <f>IF(ISERROR(VLOOKUP($A2321,Sheet9!$A$2:$H$1048576,3,FALSE)),J2320,VLOOKUP($A2321,Sheet9!$A$2:$H$1048576,3,FALSE))</f>
        <v>6.6369999999999996</v>
      </c>
      <c r="K2321">
        <f>IF(ISERROR(VLOOKUP($A2321,Sheet10!$A$2:$H$1048576,3,FALSE)),K2320,VLOOKUP($A2321,Sheet10!$A$2:$H$1048576,3,FALSE))</f>
        <v>0.14299999999999999</v>
      </c>
      <c r="L2321">
        <f t="shared" si="504"/>
        <v>6.0984999999999996</v>
      </c>
      <c r="M2321">
        <f t="shared" si="505"/>
        <v>4.3153030310744116</v>
      </c>
      <c r="N2321">
        <f t="shared" si="506"/>
        <v>0.14299999999999999</v>
      </c>
      <c r="O2321">
        <f t="shared" si="507"/>
        <v>3.86775</v>
      </c>
      <c r="P2321">
        <f t="shared" si="508"/>
        <v>5.6884999999999994</v>
      </c>
      <c r="Q2321">
        <f t="shared" si="509"/>
        <v>7.0239999999999991</v>
      </c>
      <c r="R2321">
        <f t="shared" si="510"/>
        <v>17.282</v>
      </c>
      <c r="S2321">
        <f>MIN($L$1:L2321)</f>
        <v>6.0984999999999996</v>
      </c>
      <c r="T2321">
        <f>MIN(B$1:B2321)</f>
        <v>5.19</v>
      </c>
      <c r="U2321">
        <f>MIN(C$1:C2321)</f>
        <v>7.4340000000000002</v>
      </c>
      <c r="V2321">
        <f>MIN(D$1:D2321)</f>
        <v>5.8940000000000001</v>
      </c>
      <c r="W2321">
        <f>MIN(E$1:E2321)</f>
        <v>17.282</v>
      </c>
      <c r="X2321">
        <f>MIN(F$1:F2321)</f>
        <v>5.3479999999999999</v>
      </c>
      <c r="Y2321">
        <f>MIN(G$1:G2321)</f>
        <v>7.1210000000000004</v>
      </c>
      <c r="Z2321">
        <f>MIN(H$1:H2321)</f>
        <v>1.915</v>
      </c>
      <c r="AA2321">
        <f>MIN(I$1:I2321)</f>
        <v>3.2</v>
      </c>
      <c r="AB2321">
        <f>MIN(J$1:J2321)</f>
        <v>6.5190000000000001</v>
      </c>
      <c r="AC2321">
        <f>MIN(K$1:K2321)</f>
        <v>5.7000000000000002E-2</v>
      </c>
      <c r="AD2321">
        <f t="shared" si="511"/>
        <v>5.9960000000000004</v>
      </c>
      <c r="AE2321">
        <f t="shared" si="512"/>
        <v>4.3795506162162336</v>
      </c>
      <c r="AF2321">
        <f t="shared" si="513"/>
        <v>5.7000000000000002E-2</v>
      </c>
      <c r="AG2321">
        <f t="shared" si="514"/>
        <v>3.6975000000000002</v>
      </c>
      <c r="AH2321">
        <f t="shared" si="515"/>
        <v>5.6210000000000004</v>
      </c>
      <c r="AI2321">
        <f t="shared" si="516"/>
        <v>6.9705000000000004</v>
      </c>
      <c r="AJ2321">
        <f t="shared" si="517"/>
        <v>17.282</v>
      </c>
    </row>
    <row r="2322" spans="1:36" x14ac:dyDescent="0.25">
      <c r="A2322">
        <v>2322</v>
      </c>
      <c r="B2322">
        <f>IF(ISERROR(VLOOKUP($A2322,Sheet1!$A$2:$H$1048576,3,FALSE)),B2321,VLOOKUP($A2322,Sheet1!$A$2:$H$1048576,3,FALSE))</f>
        <v>5.19</v>
      </c>
      <c r="C2322">
        <f>IF(ISERROR(VLOOKUP($A2322,Sheet2!$A$2:$H$1048576,3,FALSE)),C2321,VLOOKUP($A2322,Sheet2!$A$2:$H$1048576,3,FALSE))</f>
        <v>7.4340000000000002</v>
      </c>
      <c r="D2322">
        <f>IF(ISERROR(VLOOKUP($A2322,Sheet3!$A$2:$H$1048576,3,FALSE)),D2321,VLOOKUP($A2322,Sheet3!$A$2:$H$1048576,3,FALSE))</f>
        <v>5.8940000000000001</v>
      </c>
      <c r="E2322">
        <f>IF(ISERROR(VLOOKUP($A2322,Sheet4!$A$2:$H$1048576,3,FALSE)),E2321,VLOOKUP($A2322,Sheet4!$A$2:$H$1048576,3,FALSE))</f>
        <v>17.282</v>
      </c>
      <c r="F2322">
        <f>IF(ISERROR(VLOOKUP($A2322,Sheet5!$A$2:$H$1048576,3,FALSE)),F2321,VLOOKUP($A2322,Sheet5!$A$2:$H$1048576,3,FALSE))</f>
        <v>5.4829999999999997</v>
      </c>
      <c r="G2322">
        <f>IF(ISERROR(VLOOKUP($A2322,Sheet6!$A$2:$H$1048576,3,FALSE)),G2321,VLOOKUP($A2322,Sheet6!$A$2:$H$1048576,3,FALSE))</f>
        <v>7.1529999999999996</v>
      </c>
      <c r="H2322">
        <f>IF(ISERROR(VLOOKUP($A2322,Sheet7!$A$2:$H$1048576,3,FALSE)),H2321,VLOOKUP($A2322,Sheet7!$A$2:$H$1048576,3,FALSE))</f>
        <v>2.3420000000000001</v>
      </c>
      <c r="I2322">
        <f>IF(ISERROR(VLOOKUP($A2322,Sheet8!$A$2:$H$1048576,3,FALSE)),I2321,VLOOKUP($A2322,Sheet8!$A$2:$H$1048576,3,FALSE))</f>
        <v>3.427</v>
      </c>
      <c r="J2322">
        <f>IF(ISERROR(VLOOKUP($A2322,Sheet9!$A$2:$H$1048576,3,FALSE)),J2321,VLOOKUP($A2322,Sheet9!$A$2:$H$1048576,3,FALSE))</f>
        <v>6.6369999999999996</v>
      </c>
      <c r="K2322">
        <f>IF(ISERROR(VLOOKUP($A2322,Sheet10!$A$2:$H$1048576,3,FALSE)),K2321,VLOOKUP($A2322,Sheet10!$A$2:$H$1048576,3,FALSE))</f>
        <v>0.14299999999999999</v>
      </c>
      <c r="L2322">
        <f t="shared" si="504"/>
        <v>6.0984999999999996</v>
      </c>
      <c r="M2322">
        <f t="shared" si="505"/>
        <v>4.3153030310744116</v>
      </c>
      <c r="N2322">
        <f t="shared" si="506"/>
        <v>0.14299999999999999</v>
      </c>
      <c r="O2322">
        <f t="shared" si="507"/>
        <v>3.86775</v>
      </c>
      <c r="P2322">
        <f t="shared" si="508"/>
        <v>5.6884999999999994</v>
      </c>
      <c r="Q2322">
        <f t="shared" si="509"/>
        <v>7.0239999999999991</v>
      </c>
      <c r="R2322">
        <f t="shared" si="510"/>
        <v>17.282</v>
      </c>
      <c r="S2322">
        <f>MIN($L$1:L2322)</f>
        <v>6.0984999999999996</v>
      </c>
      <c r="T2322">
        <f>MIN(B$1:B2322)</f>
        <v>5.19</v>
      </c>
      <c r="U2322">
        <f>MIN(C$1:C2322)</f>
        <v>7.4340000000000002</v>
      </c>
      <c r="V2322">
        <f>MIN(D$1:D2322)</f>
        <v>5.8940000000000001</v>
      </c>
      <c r="W2322">
        <f>MIN(E$1:E2322)</f>
        <v>17.282</v>
      </c>
      <c r="X2322">
        <f>MIN(F$1:F2322)</f>
        <v>5.3479999999999999</v>
      </c>
      <c r="Y2322">
        <f>MIN(G$1:G2322)</f>
        <v>7.1210000000000004</v>
      </c>
      <c r="Z2322">
        <f>MIN(H$1:H2322)</f>
        <v>1.915</v>
      </c>
      <c r="AA2322">
        <f>MIN(I$1:I2322)</f>
        <v>3.2</v>
      </c>
      <c r="AB2322">
        <f>MIN(J$1:J2322)</f>
        <v>6.5190000000000001</v>
      </c>
      <c r="AC2322">
        <f>MIN(K$1:K2322)</f>
        <v>5.7000000000000002E-2</v>
      </c>
      <c r="AD2322">
        <f t="shared" si="511"/>
        <v>5.9960000000000004</v>
      </c>
      <c r="AE2322">
        <f t="shared" si="512"/>
        <v>4.3795506162162336</v>
      </c>
      <c r="AF2322">
        <f t="shared" si="513"/>
        <v>5.7000000000000002E-2</v>
      </c>
      <c r="AG2322">
        <f t="shared" si="514"/>
        <v>3.6975000000000002</v>
      </c>
      <c r="AH2322">
        <f t="shared" si="515"/>
        <v>5.6210000000000004</v>
      </c>
      <c r="AI2322">
        <f t="shared" si="516"/>
        <v>6.9705000000000004</v>
      </c>
      <c r="AJ2322">
        <f t="shared" si="517"/>
        <v>17.282</v>
      </c>
    </row>
    <row r="2323" spans="1:36" x14ac:dyDescent="0.25">
      <c r="A2323">
        <v>2323</v>
      </c>
      <c r="B2323">
        <f>IF(ISERROR(VLOOKUP($A2323,Sheet1!$A$2:$H$1048576,3,FALSE)),B2322,VLOOKUP($A2323,Sheet1!$A$2:$H$1048576,3,FALSE))</f>
        <v>5.19</v>
      </c>
      <c r="C2323">
        <f>IF(ISERROR(VLOOKUP($A2323,Sheet2!$A$2:$H$1048576,3,FALSE)),C2322,VLOOKUP($A2323,Sheet2!$A$2:$H$1048576,3,FALSE))</f>
        <v>7.4340000000000002</v>
      </c>
      <c r="D2323">
        <f>IF(ISERROR(VLOOKUP($A2323,Sheet3!$A$2:$H$1048576,3,FALSE)),D2322,VLOOKUP($A2323,Sheet3!$A$2:$H$1048576,3,FALSE))</f>
        <v>5.8940000000000001</v>
      </c>
      <c r="E2323">
        <f>IF(ISERROR(VLOOKUP($A2323,Sheet4!$A$2:$H$1048576,3,FALSE)),E2322,VLOOKUP($A2323,Sheet4!$A$2:$H$1048576,3,FALSE))</f>
        <v>17.282</v>
      </c>
      <c r="F2323">
        <f>IF(ISERROR(VLOOKUP($A2323,Sheet5!$A$2:$H$1048576,3,FALSE)),F2322,VLOOKUP($A2323,Sheet5!$A$2:$H$1048576,3,FALSE))</f>
        <v>5.4829999999999997</v>
      </c>
      <c r="G2323">
        <f>IF(ISERROR(VLOOKUP($A2323,Sheet6!$A$2:$H$1048576,3,FALSE)),G2322,VLOOKUP($A2323,Sheet6!$A$2:$H$1048576,3,FALSE))</f>
        <v>7.1529999999999996</v>
      </c>
      <c r="H2323">
        <f>IF(ISERROR(VLOOKUP($A2323,Sheet7!$A$2:$H$1048576,3,FALSE)),H2322,VLOOKUP($A2323,Sheet7!$A$2:$H$1048576,3,FALSE))</f>
        <v>2.3420000000000001</v>
      </c>
      <c r="I2323">
        <f>IF(ISERROR(VLOOKUP($A2323,Sheet8!$A$2:$H$1048576,3,FALSE)),I2322,VLOOKUP($A2323,Sheet8!$A$2:$H$1048576,3,FALSE))</f>
        <v>3.427</v>
      </c>
      <c r="J2323">
        <f>IF(ISERROR(VLOOKUP($A2323,Sheet9!$A$2:$H$1048576,3,FALSE)),J2322,VLOOKUP($A2323,Sheet9!$A$2:$H$1048576,3,FALSE))</f>
        <v>6.6369999999999996</v>
      </c>
      <c r="K2323">
        <f>IF(ISERROR(VLOOKUP($A2323,Sheet10!$A$2:$H$1048576,3,FALSE)),K2322,VLOOKUP($A2323,Sheet10!$A$2:$H$1048576,3,FALSE))</f>
        <v>0.14299999999999999</v>
      </c>
      <c r="L2323">
        <f t="shared" si="504"/>
        <v>6.0984999999999996</v>
      </c>
      <c r="M2323">
        <f t="shared" si="505"/>
        <v>4.3153030310744116</v>
      </c>
      <c r="N2323">
        <f t="shared" si="506"/>
        <v>0.14299999999999999</v>
      </c>
      <c r="O2323">
        <f t="shared" si="507"/>
        <v>3.86775</v>
      </c>
      <c r="P2323">
        <f t="shared" si="508"/>
        <v>5.6884999999999994</v>
      </c>
      <c r="Q2323">
        <f t="shared" si="509"/>
        <v>7.0239999999999991</v>
      </c>
      <c r="R2323">
        <f t="shared" si="510"/>
        <v>17.282</v>
      </c>
      <c r="S2323">
        <f>MIN($L$1:L2323)</f>
        <v>6.0984999999999996</v>
      </c>
      <c r="T2323">
        <f>MIN(B$1:B2323)</f>
        <v>5.19</v>
      </c>
      <c r="U2323">
        <f>MIN(C$1:C2323)</f>
        <v>7.4340000000000002</v>
      </c>
      <c r="V2323">
        <f>MIN(D$1:D2323)</f>
        <v>5.8940000000000001</v>
      </c>
      <c r="W2323">
        <f>MIN(E$1:E2323)</f>
        <v>17.282</v>
      </c>
      <c r="X2323">
        <f>MIN(F$1:F2323)</f>
        <v>5.3479999999999999</v>
      </c>
      <c r="Y2323">
        <f>MIN(G$1:G2323)</f>
        <v>7.1210000000000004</v>
      </c>
      <c r="Z2323">
        <f>MIN(H$1:H2323)</f>
        <v>1.915</v>
      </c>
      <c r="AA2323">
        <f>MIN(I$1:I2323)</f>
        <v>3.2</v>
      </c>
      <c r="AB2323">
        <f>MIN(J$1:J2323)</f>
        <v>6.5190000000000001</v>
      </c>
      <c r="AC2323">
        <f>MIN(K$1:K2323)</f>
        <v>5.7000000000000002E-2</v>
      </c>
      <c r="AD2323">
        <f t="shared" si="511"/>
        <v>5.9960000000000004</v>
      </c>
      <c r="AE2323">
        <f t="shared" si="512"/>
        <v>4.3795506162162336</v>
      </c>
      <c r="AF2323">
        <f t="shared" si="513"/>
        <v>5.7000000000000002E-2</v>
      </c>
      <c r="AG2323">
        <f t="shared" si="514"/>
        <v>3.6975000000000002</v>
      </c>
      <c r="AH2323">
        <f t="shared" si="515"/>
        <v>5.6210000000000004</v>
      </c>
      <c r="AI2323">
        <f t="shared" si="516"/>
        <v>6.9705000000000004</v>
      </c>
      <c r="AJ2323">
        <f t="shared" si="517"/>
        <v>17.282</v>
      </c>
    </row>
    <row r="2324" spans="1:36" x14ac:dyDescent="0.25">
      <c r="A2324">
        <v>2324</v>
      </c>
      <c r="B2324">
        <f>IF(ISERROR(VLOOKUP($A2324,Sheet1!$A$2:$H$1048576,3,FALSE)),B2323,VLOOKUP($A2324,Sheet1!$A$2:$H$1048576,3,FALSE))</f>
        <v>5.19</v>
      </c>
      <c r="C2324">
        <f>IF(ISERROR(VLOOKUP($A2324,Sheet2!$A$2:$H$1048576,3,FALSE)),C2323,VLOOKUP($A2324,Sheet2!$A$2:$H$1048576,3,FALSE))</f>
        <v>7.4340000000000002</v>
      </c>
      <c r="D2324">
        <f>IF(ISERROR(VLOOKUP($A2324,Sheet3!$A$2:$H$1048576,3,FALSE)),D2323,VLOOKUP($A2324,Sheet3!$A$2:$H$1048576,3,FALSE))</f>
        <v>5.8940000000000001</v>
      </c>
      <c r="E2324">
        <f>IF(ISERROR(VLOOKUP($A2324,Sheet4!$A$2:$H$1048576,3,FALSE)),E2323,VLOOKUP($A2324,Sheet4!$A$2:$H$1048576,3,FALSE))</f>
        <v>17.282</v>
      </c>
      <c r="F2324">
        <f>IF(ISERROR(VLOOKUP($A2324,Sheet5!$A$2:$H$1048576,3,FALSE)),F2323,VLOOKUP($A2324,Sheet5!$A$2:$H$1048576,3,FALSE))</f>
        <v>5.4829999999999997</v>
      </c>
      <c r="G2324">
        <f>IF(ISERROR(VLOOKUP($A2324,Sheet6!$A$2:$H$1048576,3,FALSE)),G2323,VLOOKUP($A2324,Sheet6!$A$2:$H$1048576,3,FALSE))</f>
        <v>7.1529999999999996</v>
      </c>
      <c r="H2324">
        <f>IF(ISERROR(VLOOKUP($A2324,Sheet7!$A$2:$H$1048576,3,FALSE)),H2323,VLOOKUP($A2324,Sheet7!$A$2:$H$1048576,3,FALSE))</f>
        <v>2.3420000000000001</v>
      </c>
      <c r="I2324">
        <f>IF(ISERROR(VLOOKUP($A2324,Sheet8!$A$2:$H$1048576,3,FALSE)),I2323,VLOOKUP($A2324,Sheet8!$A$2:$H$1048576,3,FALSE))</f>
        <v>3.427</v>
      </c>
      <c r="J2324">
        <f>IF(ISERROR(VLOOKUP($A2324,Sheet9!$A$2:$H$1048576,3,FALSE)),J2323,VLOOKUP($A2324,Sheet9!$A$2:$H$1048576,3,FALSE))</f>
        <v>6.6369999999999996</v>
      </c>
      <c r="K2324">
        <f>IF(ISERROR(VLOOKUP($A2324,Sheet10!$A$2:$H$1048576,3,FALSE)),K2323,VLOOKUP($A2324,Sheet10!$A$2:$H$1048576,3,FALSE))</f>
        <v>0.14299999999999999</v>
      </c>
      <c r="L2324">
        <f t="shared" si="504"/>
        <v>6.0984999999999996</v>
      </c>
      <c r="M2324">
        <f t="shared" si="505"/>
        <v>4.3153030310744116</v>
      </c>
      <c r="N2324">
        <f t="shared" si="506"/>
        <v>0.14299999999999999</v>
      </c>
      <c r="O2324">
        <f t="shared" si="507"/>
        <v>3.86775</v>
      </c>
      <c r="P2324">
        <f t="shared" si="508"/>
        <v>5.6884999999999994</v>
      </c>
      <c r="Q2324">
        <f t="shared" si="509"/>
        <v>7.0239999999999991</v>
      </c>
      <c r="R2324">
        <f t="shared" si="510"/>
        <v>17.282</v>
      </c>
      <c r="S2324">
        <f>MIN($L$1:L2324)</f>
        <v>6.0984999999999996</v>
      </c>
      <c r="T2324">
        <f>MIN(B$1:B2324)</f>
        <v>5.19</v>
      </c>
      <c r="U2324">
        <f>MIN(C$1:C2324)</f>
        <v>7.4340000000000002</v>
      </c>
      <c r="V2324">
        <f>MIN(D$1:D2324)</f>
        <v>5.8940000000000001</v>
      </c>
      <c r="W2324">
        <f>MIN(E$1:E2324)</f>
        <v>17.282</v>
      </c>
      <c r="X2324">
        <f>MIN(F$1:F2324)</f>
        <v>5.3479999999999999</v>
      </c>
      <c r="Y2324">
        <f>MIN(G$1:G2324)</f>
        <v>7.1210000000000004</v>
      </c>
      <c r="Z2324">
        <f>MIN(H$1:H2324)</f>
        <v>1.915</v>
      </c>
      <c r="AA2324">
        <f>MIN(I$1:I2324)</f>
        <v>3.2</v>
      </c>
      <c r="AB2324">
        <f>MIN(J$1:J2324)</f>
        <v>6.5190000000000001</v>
      </c>
      <c r="AC2324">
        <f>MIN(K$1:K2324)</f>
        <v>5.7000000000000002E-2</v>
      </c>
      <c r="AD2324">
        <f t="shared" si="511"/>
        <v>5.9960000000000004</v>
      </c>
      <c r="AE2324">
        <f t="shared" si="512"/>
        <v>4.3795506162162336</v>
      </c>
      <c r="AF2324">
        <f t="shared" si="513"/>
        <v>5.7000000000000002E-2</v>
      </c>
      <c r="AG2324">
        <f t="shared" si="514"/>
        <v>3.6975000000000002</v>
      </c>
      <c r="AH2324">
        <f t="shared" si="515"/>
        <v>5.6210000000000004</v>
      </c>
      <c r="AI2324">
        <f t="shared" si="516"/>
        <v>6.9705000000000004</v>
      </c>
      <c r="AJ2324">
        <f t="shared" si="517"/>
        <v>17.282</v>
      </c>
    </row>
    <row r="2325" spans="1:36" x14ac:dyDescent="0.25">
      <c r="A2325">
        <v>2325</v>
      </c>
      <c r="B2325">
        <f>IF(ISERROR(VLOOKUP($A2325,Sheet1!$A$2:$H$1048576,3,FALSE)),B2324,VLOOKUP($A2325,Sheet1!$A$2:$H$1048576,3,FALSE))</f>
        <v>5.19</v>
      </c>
      <c r="C2325">
        <f>IF(ISERROR(VLOOKUP($A2325,Sheet2!$A$2:$H$1048576,3,FALSE)),C2324,VLOOKUP($A2325,Sheet2!$A$2:$H$1048576,3,FALSE))</f>
        <v>7.4340000000000002</v>
      </c>
      <c r="D2325">
        <f>IF(ISERROR(VLOOKUP($A2325,Sheet3!$A$2:$H$1048576,3,FALSE)),D2324,VLOOKUP($A2325,Sheet3!$A$2:$H$1048576,3,FALSE))</f>
        <v>5.8940000000000001</v>
      </c>
      <c r="E2325">
        <f>IF(ISERROR(VLOOKUP($A2325,Sheet4!$A$2:$H$1048576,3,FALSE)),E2324,VLOOKUP($A2325,Sheet4!$A$2:$H$1048576,3,FALSE))</f>
        <v>17.282</v>
      </c>
      <c r="F2325">
        <f>IF(ISERROR(VLOOKUP($A2325,Sheet5!$A$2:$H$1048576,3,FALSE)),F2324,VLOOKUP($A2325,Sheet5!$A$2:$H$1048576,3,FALSE))</f>
        <v>5.4829999999999997</v>
      </c>
      <c r="G2325">
        <f>IF(ISERROR(VLOOKUP($A2325,Sheet6!$A$2:$H$1048576,3,FALSE)),G2324,VLOOKUP($A2325,Sheet6!$A$2:$H$1048576,3,FALSE))</f>
        <v>7.1529999999999996</v>
      </c>
      <c r="H2325">
        <f>IF(ISERROR(VLOOKUP($A2325,Sheet7!$A$2:$H$1048576,3,FALSE)),H2324,VLOOKUP($A2325,Sheet7!$A$2:$H$1048576,3,FALSE))</f>
        <v>2.3420000000000001</v>
      </c>
      <c r="I2325">
        <f>IF(ISERROR(VLOOKUP($A2325,Sheet8!$A$2:$H$1048576,3,FALSE)),I2324,VLOOKUP($A2325,Sheet8!$A$2:$H$1048576,3,FALSE))</f>
        <v>3.427</v>
      </c>
      <c r="J2325">
        <f>IF(ISERROR(VLOOKUP($A2325,Sheet9!$A$2:$H$1048576,3,FALSE)),J2324,VLOOKUP($A2325,Sheet9!$A$2:$H$1048576,3,FALSE))</f>
        <v>6.6369999999999996</v>
      </c>
      <c r="K2325">
        <f>IF(ISERROR(VLOOKUP($A2325,Sheet10!$A$2:$H$1048576,3,FALSE)),K2324,VLOOKUP($A2325,Sheet10!$A$2:$H$1048576,3,FALSE))</f>
        <v>0.14299999999999999</v>
      </c>
      <c r="L2325">
        <f t="shared" si="504"/>
        <v>6.0984999999999996</v>
      </c>
      <c r="M2325">
        <f t="shared" si="505"/>
        <v>4.3153030310744116</v>
      </c>
      <c r="N2325">
        <f t="shared" si="506"/>
        <v>0.14299999999999999</v>
      </c>
      <c r="O2325">
        <f t="shared" si="507"/>
        <v>3.86775</v>
      </c>
      <c r="P2325">
        <f t="shared" si="508"/>
        <v>5.6884999999999994</v>
      </c>
      <c r="Q2325">
        <f t="shared" si="509"/>
        <v>7.0239999999999991</v>
      </c>
      <c r="R2325">
        <f t="shared" si="510"/>
        <v>17.282</v>
      </c>
      <c r="S2325">
        <f>MIN($L$1:L2325)</f>
        <v>6.0984999999999996</v>
      </c>
      <c r="T2325">
        <f>MIN(B$1:B2325)</f>
        <v>5.19</v>
      </c>
      <c r="U2325">
        <f>MIN(C$1:C2325)</f>
        <v>7.4340000000000002</v>
      </c>
      <c r="V2325">
        <f>MIN(D$1:D2325)</f>
        <v>5.8940000000000001</v>
      </c>
      <c r="W2325">
        <f>MIN(E$1:E2325)</f>
        <v>17.282</v>
      </c>
      <c r="X2325">
        <f>MIN(F$1:F2325)</f>
        <v>5.3479999999999999</v>
      </c>
      <c r="Y2325">
        <f>MIN(G$1:G2325)</f>
        <v>7.1210000000000004</v>
      </c>
      <c r="Z2325">
        <f>MIN(H$1:H2325)</f>
        <v>1.915</v>
      </c>
      <c r="AA2325">
        <f>MIN(I$1:I2325)</f>
        <v>3.2</v>
      </c>
      <c r="AB2325">
        <f>MIN(J$1:J2325)</f>
        <v>6.5190000000000001</v>
      </c>
      <c r="AC2325">
        <f>MIN(K$1:K2325)</f>
        <v>5.7000000000000002E-2</v>
      </c>
      <c r="AD2325">
        <f t="shared" si="511"/>
        <v>5.9960000000000004</v>
      </c>
      <c r="AE2325">
        <f t="shared" si="512"/>
        <v>4.3795506162162336</v>
      </c>
      <c r="AF2325">
        <f t="shared" si="513"/>
        <v>5.7000000000000002E-2</v>
      </c>
      <c r="AG2325">
        <f t="shared" si="514"/>
        <v>3.6975000000000002</v>
      </c>
      <c r="AH2325">
        <f t="shared" si="515"/>
        <v>5.6210000000000004</v>
      </c>
      <c r="AI2325">
        <f t="shared" si="516"/>
        <v>6.9705000000000004</v>
      </c>
      <c r="AJ2325">
        <f t="shared" si="517"/>
        <v>17.282</v>
      </c>
    </row>
    <row r="2326" spans="1:36" x14ac:dyDescent="0.25">
      <c r="A2326">
        <v>2326</v>
      </c>
      <c r="B2326">
        <f>IF(ISERROR(VLOOKUP($A2326,Sheet1!$A$2:$H$1048576,3,FALSE)),B2325,VLOOKUP($A2326,Sheet1!$A$2:$H$1048576,3,FALSE))</f>
        <v>5.19</v>
      </c>
      <c r="C2326">
        <f>IF(ISERROR(VLOOKUP($A2326,Sheet2!$A$2:$H$1048576,3,FALSE)),C2325,VLOOKUP($A2326,Sheet2!$A$2:$H$1048576,3,FALSE))</f>
        <v>7.4340000000000002</v>
      </c>
      <c r="D2326">
        <f>IF(ISERROR(VLOOKUP($A2326,Sheet3!$A$2:$H$1048576,3,FALSE)),D2325,VLOOKUP($A2326,Sheet3!$A$2:$H$1048576,3,FALSE))</f>
        <v>5.8940000000000001</v>
      </c>
      <c r="E2326">
        <f>IF(ISERROR(VLOOKUP($A2326,Sheet4!$A$2:$H$1048576,3,FALSE)),E2325,VLOOKUP($A2326,Sheet4!$A$2:$H$1048576,3,FALSE))</f>
        <v>17.282</v>
      </c>
      <c r="F2326">
        <f>IF(ISERROR(VLOOKUP($A2326,Sheet5!$A$2:$H$1048576,3,FALSE)),F2325,VLOOKUP($A2326,Sheet5!$A$2:$H$1048576,3,FALSE))</f>
        <v>5.4829999999999997</v>
      </c>
      <c r="G2326">
        <f>IF(ISERROR(VLOOKUP($A2326,Sheet6!$A$2:$H$1048576,3,FALSE)),G2325,VLOOKUP($A2326,Sheet6!$A$2:$H$1048576,3,FALSE))</f>
        <v>7.1529999999999996</v>
      </c>
      <c r="H2326">
        <f>IF(ISERROR(VLOOKUP($A2326,Sheet7!$A$2:$H$1048576,3,FALSE)),H2325,VLOOKUP($A2326,Sheet7!$A$2:$H$1048576,3,FALSE))</f>
        <v>2.3420000000000001</v>
      </c>
      <c r="I2326">
        <f>IF(ISERROR(VLOOKUP($A2326,Sheet8!$A$2:$H$1048576,3,FALSE)),I2325,VLOOKUP($A2326,Sheet8!$A$2:$H$1048576,3,FALSE))</f>
        <v>3.427</v>
      </c>
      <c r="J2326">
        <f>IF(ISERROR(VLOOKUP($A2326,Sheet9!$A$2:$H$1048576,3,FALSE)),J2325,VLOOKUP($A2326,Sheet9!$A$2:$H$1048576,3,FALSE))</f>
        <v>6.6369999999999996</v>
      </c>
      <c r="K2326">
        <f>IF(ISERROR(VLOOKUP($A2326,Sheet10!$A$2:$H$1048576,3,FALSE)),K2325,VLOOKUP($A2326,Sheet10!$A$2:$H$1048576,3,FALSE))</f>
        <v>0.14299999999999999</v>
      </c>
      <c r="L2326">
        <f t="shared" si="504"/>
        <v>6.0984999999999996</v>
      </c>
      <c r="M2326">
        <f t="shared" si="505"/>
        <v>4.3153030310744116</v>
      </c>
      <c r="N2326">
        <f t="shared" si="506"/>
        <v>0.14299999999999999</v>
      </c>
      <c r="O2326">
        <f t="shared" si="507"/>
        <v>3.86775</v>
      </c>
      <c r="P2326">
        <f t="shared" si="508"/>
        <v>5.6884999999999994</v>
      </c>
      <c r="Q2326">
        <f t="shared" si="509"/>
        <v>7.0239999999999991</v>
      </c>
      <c r="R2326">
        <f t="shared" si="510"/>
        <v>17.282</v>
      </c>
      <c r="S2326">
        <f>MIN($L$1:L2326)</f>
        <v>6.0984999999999996</v>
      </c>
      <c r="T2326">
        <f>MIN(B$1:B2326)</f>
        <v>5.19</v>
      </c>
      <c r="U2326">
        <f>MIN(C$1:C2326)</f>
        <v>7.4340000000000002</v>
      </c>
      <c r="V2326">
        <f>MIN(D$1:D2326)</f>
        <v>5.8940000000000001</v>
      </c>
      <c r="W2326">
        <f>MIN(E$1:E2326)</f>
        <v>17.282</v>
      </c>
      <c r="X2326">
        <f>MIN(F$1:F2326)</f>
        <v>5.3479999999999999</v>
      </c>
      <c r="Y2326">
        <f>MIN(G$1:G2326)</f>
        <v>7.1210000000000004</v>
      </c>
      <c r="Z2326">
        <f>MIN(H$1:H2326)</f>
        <v>1.915</v>
      </c>
      <c r="AA2326">
        <f>MIN(I$1:I2326)</f>
        <v>3.2</v>
      </c>
      <c r="AB2326">
        <f>MIN(J$1:J2326)</f>
        <v>6.5190000000000001</v>
      </c>
      <c r="AC2326">
        <f>MIN(K$1:K2326)</f>
        <v>5.7000000000000002E-2</v>
      </c>
      <c r="AD2326">
        <f t="shared" si="511"/>
        <v>5.9960000000000004</v>
      </c>
      <c r="AE2326">
        <f t="shared" si="512"/>
        <v>4.3795506162162336</v>
      </c>
      <c r="AF2326">
        <f t="shared" si="513"/>
        <v>5.7000000000000002E-2</v>
      </c>
      <c r="AG2326">
        <f t="shared" si="514"/>
        <v>3.6975000000000002</v>
      </c>
      <c r="AH2326">
        <f t="shared" si="515"/>
        <v>5.6210000000000004</v>
      </c>
      <c r="AI2326">
        <f t="shared" si="516"/>
        <v>6.9705000000000004</v>
      </c>
      <c r="AJ2326">
        <f t="shared" si="517"/>
        <v>17.282</v>
      </c>
    </row>
    <row r="2327" spans="1:36" x14ac:dyDescent="0.25">
      <c r="A2327">
        <v>2327</v>
      </c>
      <c r="B2327">
        <f>IF(ISERROR(VLOOKUP($A2327,Sheet1!$A$2:$H$1048576,3,FALSE)),B2326,VLOOKUP($A2327,Sheet1!$A$2:$H$1048576,3,FALSE))</f>
        <v>5.19</v>
      </c>
      <c r="C2327">
        <f>IF(ISERROR(VLOOKUP($A2327,Sheet2!$A$2:$H$1048576,3,FALSE)),C2326,VLOOKUP($A2327,Sheet2!$A$2:$H$1048576,3,FALSE))</f>
        <v>7.4340000000000002</v>
      </c>
      <c r="D2327">
        <f>IF(ISERROR(VLOOKUP($A2327,Sheet3!$A$2:$H$1048576,3,FALSE)),D2326,VLOOKUP($A2327,Sheet3!$A$2:$H$1048576,3,FALSE))</f>
        <v>5.8940000000000001</v>
      </c>
      <c r="E2327">
        <f>IF(ISERROR(VLOOKUP($A2327,Sheet4!$A$2:$H$1048576,3,FALSE)),E2326,VLOOKUP($A2327,Sheet4!$A$2:$H$1048576,3,FALSE))</f>
        <v>17.282</v>
      </c>
      <c r="F2327">
        <f>IF(ISERROR(VLOOKUP($A2327,Sheet5!$A$2:$H$1048576,3,FALSE)),F2326,VLOOKUP($A2327,Sheet5!$A$2:$H$1048576,3,FALSE))</f>
        <v>5.4829999999999997</v>
      </c>
      <c r="G2327">
        <f>IF(ISERROR(VLOOKUP($A2327,Sheet6!$A$2:$H$1048576,3,FALSE)),G2326,VLOOKUP($A2327,Sheet6!$A$2:$H$1048576,3,FALSE))</f>
        <v>7.1529999999999996</v>
      </c>
      <c r="H2327">
        <f>IF(ISERROR(VLOOKUP($A2327,Sheet7!$A$2:$H$1048576,3,FALSE)),H2326,VLOOKUP($A2327,Sheet7!$A$2:$H$1048576,3,FALSE))</f>
        <v>2.3420000000000001</v>
      </c>
      <c r="I2327">
        <f>IF(ISERROR(VLOOKUP($A2327,Sheet8!$A$2:$H$1048576,3,FALSE)),I2326,VLOOKUP($A2327,Sheet8!$A$2:$H$1048576,3,FALSE))</f>
        <v>3.427</v>
      </c>
      <c r="J2327">
        <f>IF(ISERROR(VLOOKUP($A2327,Sheet9!$A$2:$H$1048576,3,FALSE)),J2326,VLOOKUP($A2327,Sheet9!$A$2:$H$1048576,3,FALSE))</f>
        <v>6.6369999999999996</v>
      </c>
      <c r="K2327">
        <f>IF(ISERROR(VLOOKUP($A2327,Sheet10!$A$2:$H$1048576,3,FALSE)),K2326,VLOOKUP($A2327,Sheet10!$A$2:$H$1048576,3,FALSE))</f>
        <v>0.14299999999999999</v>
      </c>
      <c r="L2327">
        <f t="shared" si="504"/>
        <v>6.0984999999999996</v>
      </c>
      <c r="M2327">
        <f t="shared" si="505"/>
        <v>4.3153030310744116</v>
      </c>
      <c r="N2327">
        <f t="shared" si="506"/>
        <v>0.14299999999999999</v>
      </c>
      <c r="O2327">
        <f t="shared" si="507"/>
        <v>3.86775</v>
      </c>
      <c r="P2327">
        <f t="shared" si="508"/>
        <v>5.6884999999999994</v>
      </c>
      <c r="Q2327">
        <f t="shared" si="509"/>
        <v>7.0239999999999991</v>
      </c>
      <c r="R2327">
        <f t="shared" si="510"/>
        <v>17.282</v>
      </c>
      <c r="S2327">
        <f>MIN($L$1:L2327)</f>
        <v>6.0984999999999996</v>
      </c>
      <c r="T2327">
        <f>MIN(B$1:B2327)</f>
        <v>5.19</v>
      </c>
      <c r="U2327">
        <f>MIN(C$1:C2327)</f>
        <v>7.4340000000000002</v>
      </c>
      <c r="V2327">
        <f>MIN(D$1:D2327)</f>
        <v>5.8940000000000001</v>
      </c>
      <c r="W2327">
        <f>MIN(E$1:E2327)</f>
        <v>17.282</v>
      </c>
      <c r="X2327">
        <f>MIN(F$1:F2327)</f>
        <v>5.3479999999999999</v>
      </c>
      <c r="Y2327">
        <f>MIN(G$1:G2327)</f>
        <v>7.1210000000000004</v>
      </c>
      <c r="Z2327">
        <f>MIN(H$1:H2327)</f>
        <v>1.915</v>
      </c>
      <c r="AA2327">
        <f>MIN(I$1:I2327)</f>
        <v>3.2</v>
      </c>
      <c r="AB2327">
        <f>MIN(J$1:J2327)</f>
        <v>6.5190000000000001</v>
      </c>
      <c r="AC2327">
        <f>MIN(K$1:K2327)</f>
        <v>5.7000000000000002E-2</v>
      </c>
      <c r="AD2327">
        <f t="shared" si="511"/>
        <v>5.9960000000000004</v>
      </c>
      <c r="AE2327">
        <f t="shared" si="512"/>
        <v>4.3795506162162336</v>
      </c>
      <c r="AF2327">
        <f t="shared" si="513"/>
        <v>5.7000000000000002E-2</v>
      </c>
      <c r="AG2327">
        <f t="shared" si="514"/>
        <v>3.6975000000000002</v>
      </c>
      <c r="AH2327">
        <f t="shared" si="515"/>
        <v>5.6210000000000004</v>
      </c>
      <c r="AI2327">
        <f t="shared" si="516"/>
        <v>6.9705000000000004</v>
      </c>
      <c r="AJ2327">
        <f t="shared" si="517"/>
        <v>17.282</v>
      </c>
    </row>
    <row r="2328" spans="1:36" x14ac:dyDescent="0.25">
      <c r="A2328">
        <v>2328</v>
      </c>
      <c r="B2328">
        <f>IF(ISERROR(VLOOKUP($A2328,Sheet1!$A$2:$H$1048576,3,FALSE)),B2327,VLOOKUP($A2328,Sheet1!$A$2:$H$1048576,3,FALSE))</f>
        <v>5.19</v>
      </c>
      <c r="C2328">
        <f>IF(ISERROR(VLOOKUP($A2328,Sheet2!$A$2:$H$1048576,3,FALSE)),C2327,VLOOKUP($A2328,Sheet2!$A$2:$H$1048576,3,FALSE))</f>
        <v>7.4340000000000002</v>
      </c>
      <c r="D2328">
        <f>IF(ISERROR(VLOOKUP($A2328,Sheet3!$A$2:$H$1048576,3,FALSE)),D2327,VLOOKUP($A2328,Sheet3!$A$2:$H$1048576,3,FALSE))</f>
        <v>5.8940000000000001</v>
      </c>
      <c r="E2328">
        <f>IF(ISERROR(VLOOKUP($A2328,Sheet4!$A$2:$H$1048576,3,FALSE)),E2327,VLOOKUP($A2328,Sheet4!$A$2:$H$1048576,3,FALSE))</f>
        <v>17.282</v>
      </c>
      <c r="F2328">
        <f>IF(ISERROR(VLOOKUP($A2328,Sheet5!$A$2:$H$1048576,3,FALSE)),F2327,VLOOKUP($A2328,Sheet5!$A$2:$H$1048576,3,FALSE))</f>
        <v>5.4829999999999997</v>
      </c>
      <c r="G2328">
        <f>IF(ISERROR(VLOOKUP($A2328,Sheet6!$A$2:$H$1048576,3,FALSE)),G2327,VLOOKUP($A2328,Sheet6!$A$2:$H$1048576,3,FALSE))</f>
        <v>7.1529999999999996</v>
      </c>
      <c r="H2328">
        <f>IF(ISERROR(VLOOKUP($A2328,Sheet7!$A$2:$H$1048576,3,FALSE)),H2327,VLOOKUP($A2328,Sheet7!$A$2:$H$1048576,3,FALSE))</f>
        <v>2.3420000000000001</v>
      </c>
      <c r="I2328">
        <f>IF(ISERROR(VLOOKUP($A2328,Sheet8!$A$2:$H$1048576,3,FALSE)),I2327,VLOOKUP($A2328,Sheet8!$A$2:$H$1048576,3,FALSE))</f>
        <v>3.427</v>
      </c>
      <c r="J2328">
        <f>IF(ISERROR(VLOOKUP($A2328,Sheet9!$A$2:$H$1048576,3,FALSE)),J2327,VLOOKUP($A2328,Sheet9!$A$2:$H$1048576,3,FALSE))</f>
        <v>6.6369999999999996</v>
      </c>
      <c r="K2328">
        <f>IF(ISERROR(VLOOKUP($A2328,Sheet10!$A$2:$H$1048576,3,FALSE)),K2327,VLOOKUP($A2328,Sheet10!$A$2:$H$1048576,3,FALSE))</f>
        <v>0.14299999999999999</v>
      </c>
      <c r="L2328">
        <f t="shared" si="504"/>
        <v>6.0984999999999996</v>
      </c>
      <c r="M2328">
        <f t="shared" si="505"/>
        <v>4.3153030310744116</v>
      </c>
      <c r="N2328">
        <f t="shared" si="506"/>
        <v>0.14299999999999999</v>
      </c>
      <c r="O2328">
        <f t="shared" si="507"/>
        <v>3.86775</v>
      </c>
      <c r="P2328">
        <f t="shared" si="508"/>
        <v>5.6884999999999994</v>
      </c>
      <c r="Q2328">
        <f t="shared" si="509"/>
        <v>7.0239999999999991</v>
      </c>
      <c r="R2328">
        <f t="shared" si="510"/>
        <v>17.282</v>
      </c>
      <c r="S2328">
        <f>MIN($L$1:L2328)</f>
        <v>6.0984999999999996</v>
      </c>
      <c r="T2328">
        <f>MIN(B$1:B2328)</f>
        <v>5.19</v>
      </c>
      <c r="U2328">
        <f>MIN(C$1:C2328)</f>
        <v>7.4340000000000002</v>
      </c>
      <c r="V2328">
        <f>MIN(D$1:D2328)</f>
        <v>5.8940000000000001</v>
      </c>
      <c r="W2328">
        <f>MIN(E$1:E2328)</f>
        <v>17.282</v>
      </c>
      <c r="X2328">
        <f>MIN(F$1:F2328)</f>
        <v>5.3479999999999999</v>
      </c>
      <c r="Y2328">
        <f>MIN(G$1:G2328)</f>
        <v>7.1210000000000004</v>
      </c>
      <c r="Z2328">
        <f>MIN(H$1:H2328)</f>
        <v>1.915</v>
      </c>
      <c r="AA2328">
        <f>MIN(I$1:I2328)</f>
        <v>3.2</v>
      </c>
      <c r="AB2328">
        <f>MIN(J$1:J2328)</f>
        <v>6.5190000000000001</v>
      </c>
      <c r="AC2328">
        <f>MIN(K$1:K2328)</f>
        <v>5.7000000000000002E-2</v>
      </c>
      <c r="AD2328">
        <f t="shared" si="511"/>
        <v>5.9960000000000004</v>
      </c>
      <c r="AE2328">
        <f t="shared" si="512"/>
        <v>4.3795506162162336</v>
      </c>
      <c r="AF2328">
        <f t="shared" si="513"/>
        <v>5.7000000000000002E-2</v>
      </c>
      <c r="AG2328">
        <f t="shared" si="514"/>
        <v>3.6975000000000002</v>
      </c>
      <c r="AH2328">
        <f t="shared" si="515"/>
        <v>5.6210000000000004</v>
      </c>
      <c r="AI2328">
        <f t="shared" si="516"/>
        <v>6.9705000000000004</v>
      </c>
      <c r="AJ2328">
        <f t="shared" si="517"/>
        <v>17.282</v>
      </c>
    </row>
    <row r="2329" spans="1:36" x14ac:dyDescent="0.25">
      <c r="A2329">
        <v>2329</v>
      </c>
      <c r="B2329">
        <f>IF(ISERROR(VLOOKUP($A2329,Sheet1!$A$2:$H$1048576,3,FALSE)),B2328,VLOOKUP($A2329,Sheet1!$A$2:$H$1048576,3,FALSE))</f>
        <v>5.19</v>
      </c>
      <c r="C2329">
        <f>IF(ISERROR(VLOOKUP($A2329,Sheet2!$A$2:$H$1048576,3,FALSE)),C2328,VLOOKUP($A2329,Sheet2!$A$2:$H$1048576,3,FALSE))</f>
        <v>7.4340000000000002</v>
      </c>
      <c r="D2329">
        <f>IF(ISERROR(VLOOKUP($A2329,Sheet3!$A$2:$H$1048576,3,FALSE)),D2328,VLOOKUP($A2329,Sheet3!$A$2:$H$1048576,3,FALSE))</f>
        <v>5.8940000000000001</v>
      </c>
      <c r="E2329">
        <f>IF(ISERROR(VLOOKUP($A2329,Sheet4!$A$2:$H$1048576,3,FALSE)),E2328,VLOOKUP($A2329,Sheet4!$A$2:$H$1048576,3,FALSE))</f>
        <v>17.282</v>
      </c>
      <c r="F2329">
        <f>IF(ISERROR(VLOOKUP($A2329,Sheet5!$A$2:$H$1048576,3,FALSE)),F2328,VLOOKUP($A2329,Sheet5!$A$2:$H$1048576,3,FALSE))</f>
        <v>5.4829999999999997</v>
      </c>
      <c r="G2329">
        <f>IF(ISERROR(VLOOKUP($A2329,Sheet6!$A$2:$H$1048576,3,FALSE)),G2328,VLOOKUP($A2329,Sheet6!$A$2:$H$1048576,3,FALSE))</f>
        <v>7.1529999999999996</v>
      </c>
      <c r="H2329">
        <f>IF(ISERROR(VLOOKUP($A2329,Sheet7!$A$2:$H$1048576,3,FALSE)),H2328,VLOOKUP($A2329,Sheet7!$A$2:$H$1048576,3,FALSE))</f>
        <v>2.3420000000000001</v>
      </c>
      <c r="I2329">
        <f>IF(ISERROR(VLOOKUP($A2329,Sheet8!$A$2:$H$1048576,3,FALSE)),I2328,VLOOKUP($A2329,Sheet8!$A$2:$H$1048576,3,FALSE))</f>
        <v>3.427</v>
      </c>
      <c r="J2329">
        <f>IF(ISERROR(VLOOKUP($A2329,Sheet9!$A$2:$H$1048576,3,FALSE)),J2328,VLOOKUP($A2329,Sheet9!$A$2:$H$1048576,3,FALSE))</f>
        <v>6.6369999999999996</v>
      </c>
      <c r="K2329">
        <f>IF(ISERROR(VLOOKUP($A2329,Sheet10!$A$2:$H$1048576,3,FALSE)),K2328,VLOOKUP($A2329,Sheet10!$A$2:$H$1048576,3,FALSE))</f>
        <v>0.14299999999999999</v>
      </c>
      <c r="L2329">
        <f t="shared" si="504"/>
        <v>6.0984999999999996</v>
      </c>
      <c r="M2329">
        <f t="shared" si="505"/>
        <v>4.3153030310744116</v>
      </c>
      <c r="N2329">
        <f t="shared" si="506"/>
        <v>0.14299999999999999</v>
      </c>
      <c r="O2329">
        <f t="shared" si="507"/>
        <v>3.86775</v>
      </c>
      <c r="P2329">
        <f t="shared" si="508"/>
        <v>5.6884999999999994</v>
      </c>
      <c r="Q2329">
        <f t="shared" si="509"/>
        <v>7.0239999999999991</v>
      </c>
      <c r="R2329">
        <f t="shared" si="510"/>
        <v>17.282</v>
      </c>
      <c r="S2329">
        <f>MIN($L$1:L2329)</f>
        <v>6.0984999999999996</v>
      </c>
      <c r="T2329">
        <f>MIN(B$1:B2329)</f>
        <v>5.19</v>
      </c>
      <c r="U2329">
        <f>MIN(C$1:C2329)</f>
        <v>7.4340000000000002</v>
      </c>
      <c r="V2329">
        <f>MIN(D$1:D2329)</f>
        <v>5.8940000000000001</v>
      </c>
      <c r="W2329">
        <f>MIN(E$1:E2329)</f>
        <v>17.282</v>
      </c>
      <c r="X2329">
        <f>MIN(F$1:F2329)</f>
        <v>5.3479999999999999</v>
      </c>
      <c r="Y2329">
        <f>MIN(G$1:G2329)</f>
        <v>7.1210000000000004</v>
      </c>
      <c r="Z2329">
        <f>MIN(H$1:H2329)</f>
        <v>1.915</v>
      </c>
      <c r="AA2329">
        <f>MIN(I$1:I2329)</f>
        <v>3.2</v>
      </c>
      <c r="AB2329">
        <f>MIN(J$1:J2329)</f>
        <v>6.5190000000000001</v>
      </c>
      <c r="AC2329">
        <f>MIN(K$1:K2329)</f>
        <v>5.7000000000000002E-2</v>
      </c>
      <c r="AD2329">
        <f t="shared" si="511"/>
        <v>5.9960000000000004</v>
      </c>
      <c r="AE2329">
        <f t="shared" si="512"/>
        <v>4.3795506162162336</v>
      </c>
      <c r="AF2329">
        <f t="shared" si="513"/>
        <v>5.7000000000000002E-2</v>
      </c>
      <c r="AG2329">
        <f t="shared" si="514"/>
        <v>3.6975000000000002</v>
      </c>
      <c r="AH2329">
        <f t="shared" si="515"/>
        <v>5.6210000000000004</v>
      </c>
      <c r="AI2329">
        <f t="shared" si="516"/>
        <v>6.9705000000000004</v>
      </c>
      <c r="AJ2329">
        <f t="shared" si="517"/>
        <v>17.282</v>
      </c>
    </row>
    <row r="2330" spans="1:36" x14ac:dyDescent="0.25">
      <c r="A2330">
        <v>2330</v>
      </c>
      <c r="B2330">
        <f>IF(ISERROR(VLOOKUP($A2330,Sheet1!$A$2:$H$1048576,3,FALSE)),B2329,VLOOKUP($A2330,Sheet1!$A$2:$H$1048576,3,FALSE))</f>
        <v>5.19</v>
      </c>
      <c r="C2330">
        <f>IF(ISERROR(VLOOKUP($A2330,Sheet2!$A$2:$H$1048576,3,FALSE)),C2329,VLOOKUP($A2330,Sheet2!$A$2:$H$1048576,3,FALSE))</f>
        <v>7.4340000000000002</v>
      </c>
      <c r="D2330">
        <f>IF(ISERROR(VLOOKUP($A2330,Sheet3!$A$2:$H$1048576,3,FALSE)),D2329,VLOOKUP($A2330,Sheet3!$A$2:$H$1048576,3,FALSE))</f>
        <v>5.8940000000000001</v>
      </c>
      <c r="E2330">
        <f>IF(ISERROR(VLOOKUP($A2330,Sheet4!$A$2:$H$1048576,3,FALSE)),E2329,VLOOKUP($A2330,Sheet4!$A$2:$H$1048576,3,FALSE))</f>
        <v>17.282</v>
      </c>
      <c r="F2330">
        <f>IF(ISERROR(VLOOKUP($A2330,Sheet5!$A$2:$H$1048576,3,FALSE)),F2329,VLOOKUP($A2330,Sheet5!$A$2:$H$1048576,3,FALSE))</f>
        <v>5.4829999999999997</v>
      </c>
      <c r="G2330">
        <f>IF(ISERROR(VLOOKUP($A2330,Sheet6!$A$2:$H$1048576,3,FALSE)),G2329,VLOOKUP($A2330,Sheet6!$A$2:$H$1048576,3,FALSE))</f>
        <v>7.1529999999999996</v>
      </c>
      <c r="H2330">
        <f>IF(ISERROR(VLOOKUP($A2330,Sheet7!$A$2:$H$1048576,3,FALSE)),H2329,VLOOKUP($A2330,Sheet7!$A$2:$H$1048576,3,FALSE))</f>
        <v>2.3420000000000001</v>
      </c>
      <c r="I2330">
        <f>IF(ISERROR(VLOOKUP($A2330,Sheet8!$A$2:$H$1048576,3,FALSE)),I2329,VLOOKUP($A2330,Sheet8!$A$2:$H$1048576,3,FALSE))</f>
        <v>3.427</v>
      </c>
      <c r="J2330">
        <f>IF(ISERROR(VLOOKUP($A2330,Sheet9!$A$2:$H$1048576,3,FALSE)),J2329,VLOOKUP($A2330,Sheet9!$A$2:$H$1048576,3,FALSE))</f>
        <v>6.6369999999999996</v>
      </c>
      <c r="K2330">
        <f>IF(ISERROR(VLOOKUP($A2330,Sheet10!$A$2:$H$1048576,3,FALSE)),K2329,VLOOKUP($A2330,Sheet10!$A$2:$H$1048576,3,FALSE))</f>
        <v>0.14299999999999999</v>
      </c>
      <c r="L2330">
        <f t="shared" si="504"/>
        <v>6.0984999999999996</v>
      </c>
      <c r="M2330">
        <f t="shared" si="505"/>
        <v>4.3153030310744116</v>
      </c>
      <c r="N2330">
        <f t="shared" si="506"/>
        <v>0.14299999999999999</v>
      </c>
      <c r="O2330">
        <f t="shared" si="507"/>
        <v>3.86775</v>
      </c>
      <c r="P2330">
        <f t="shared" si="508"/>
        <v>5.6884999999999994</v>
      </c>
      <c r="Q2330">
        <f t="shared" si="509"/>
        <v>7.0239999999999991</v>
      </c>
      <c r="R2330">
        <f t="shared" si="510"/>
        <v>17.282</v>
      </c>
      <c r="S2330">
        <f>MIN($L$1:L2330)</f>
        <v>6.0984999999999996</v>
      </c>
      <c r="T2330">
        <f>MIN(B$1:B2330)</f>
        <v>5.19</v>
      </c>
      <c r="U2330">
        <f>MIN(C$1:C2330)</f>
        <v>7.4340000000000002</v>
      </c>
      <c r="V2330">
        <f>MIN(D$1:D2330)</f>
        <v>5.8940000000000001</v>
      </c>
      <c r="W2330">
        <f>MIN(E$1:E2330)</f>
        <v>17.282</v>
      </c>
      <c r="X2330">
        <f>MIN(F$1:F2330)</f>
        <v>5.3479999999999999</v>
      </c>
      <c r="Y2330">
        <f>MIN(G$1:G2330)</f>
        <v>7.1210000000000004</v>
      </c>
      <c r="Z2330">
        <f>MIN(H$1:H2330)</f>
        <v>1.915</v>
      </c>
      <c r="AA2330">
        <f>MIN(I$1:I2330)</f>
        <v>3.2</v>
      </c>
      <c r="AB2330">
        <f>MIN(J$1:J2330)</f>
        <v>6.5190000000000001</v>
      </c>
      <c r="AC2330">
        <f>MIN(K$1:K2330)</f>
        <v>5.7000000000000002E-2</v>
      </c>
      <c r="AD2330">
        <f t="shared" si="511"/>
        <v>5.9960000000000004</v>
      </c>
      <c r="AE2330">
        <f t="shared" si="512"/>
        <v>4.3795506162162336</v>
      </c>
      <c r="AF2330">
        <f t="shared" si="513"/>
        <v>5.7000000000000002E-2</v>
      </c>
      <c r="AG2330">
        <f t="shared" si="514"/>
        <v>3.6975000000000002</v>
      </c>
      <c r="AH2330">
        <f t="shared" si="515"/>
        <v>5.6210000000000004</v>
      </c>
      <c r="AI2330">
        <f t="shared" si="516"/>
        <v>6.9705000000000004</v>
      </c>
      <c r="AJ2330">
        <f t="shared" si="517"/>
        <v>17.282</v>
      </c>
    </row>
    <row r="2331" spans="1:36" x14ac:dyDescent="0.25">
      <c r="A2331">
        <v>2331</v>
      </c>
      <c r="B2331">
        <f>IF(ISERROR(VLOOKUP($A2331,Sheet1!$A$2:$H$1048576,3,FALSE)),B2330,VLOOKUP($A2331,Sheet1!$A$2:$H$1048576,3,FALSE))</f>
        <v>5.19</v>
      </c>
      <c r="C2331">
        <f>IF(ISERROR(VLOOKUP($A2331,Sheet2!$A$2:$H$1048576,3,FALSE)),C2330,VLOOKUP($A2331,Sheet2!$A$2:$H$1048576,3,FALSE))</f>
        <v>7.4340000000000002</v>
      </c>
      <c r="D2331">
        <f>IF(ISERROR(VLOOKUP($A2331,Sheet3!$A$2:$H$1048576,3,FALSE)),D2330,VLOOKUP($A2331,Sheet3!$A$2:$H$1048576,3,FALSE))</f>
        <v>5.8940000000000001</v>
      </c>
      <c r="E2331">
        <f>IF(ISERROR(VLOOKUP($A2331,Sheet4!$A$2:$H$1048576,3,FALSE)),E2330,VLOOKUP($A2331,Sheet4!$A$2:$H$1048576,3,FALSE))</f>
        <v>17.282</v>
      </c>
      <c r="F2331">
        <f>IF(ISERROR(VLOOKUP($A2331,Sheet5!$A$2:$H$1048576,3,FALSE)),F2330,VLOOKUP($A2331,Sheet5!$A$2:$H$1048576,3,FALSE))</f>
        <v>5.4829999999999997</v>
      </c>
      <c r="G2331">
        <f>IF(ISERROR(VLOOKUP($A2331,Sheet6!$A$2:$H$1048576,3,FALSE)),G2330,VLOOKUP($A2331,Sheet6!$A$2:$H$1048576,3,FALSE))</f>
        <v>7.1529999999999996</v>
      </c>
      <c r="H2331">
        <f>IF(ISERROR(VLOOKUP($A2331,Sheet7!$A$2:$H$1048576,3,FALSE)),H2330,VLOOKUP($A2331,Sheet7!$A$2:$H$1048576,3,FALSE))</f>
        <v>2.3420000000000001</v>
      </c>
      <c r="I2331">
        <f>IF(ISERROR(VLOOKUP($A2331,Sheet8!$A$2:$H$1048576,3,FALSE)),I2330,VLOOKUP($A2331,Sheet8!$A$2:$H$1048576,3,FALSE))</f>
        <v>3.427</v>
      </c>
      <c r="J2331">
        <f>IF(ISERROR(VLOOKUP($A2331,Sheet9!$A$2:$H$1048576,3,FALSE)),J2330,VLOOKUP($A2331,Sheet9!$A$2:$H$1048576,3,FALSE))</f>
        <v>6.6369999999999996</v>
      </c>
      <c r="K2331">
        <f>IF(ISERROR(VLOOKUP($A2331,Sheet10!$A$2:$H$1048576,3,FALSE)),K2330,VLOOKUP($A2331,Sheet10!$A$2:$H$1048576,3,FALSE))</f>
        <v>0.14299999999999999</v>
      </c>
      <c r="L2331">
        <f t="shared" si="504"/>
        <v>6.0984999999999996</v>
      </c>
      <c r="M2331">
        <f t="shared" si="505"/>
        <v>4.3153030310744116</v>
      </c>
      <c r="N2331">
        <f t="shared" si="506"/>
        <v>0.14299999999999999</v>
      </c>
      <c r="O2331">
        <f t="shared" si="507"/>
        <v>3.86775</v>
      </c>
      <c r="P2331">
        <f t="shared" si="508"/>
        <v>5.6884999999999994</v>
      </c>
      <c r="Q2331">
        <f t="shared" si="509"/>
        <v>7.0239999999999991</v>
      </c>
      <c r="R2331">
        <f t="shared" si="510"/>
        <v>17.282</v>
      </c>
      <c r="S2331">
        <f>MIN($L$1:L2331)</f>
        <v>6.0984999999999996</v>
      </c>
      <c r="T2331">
        <f>MIN(B$1:B2331)</f>
        <v>5.19</v>
      </c>
      <c r="U2331">
        <f>MIN(C$1:C2331)</f>
        <v>7.4340000000000002</v>
      </c>
      <c r="V2331">
        <f>MIN(D$1:D2331)</f>
        <v>5.8940000000000001</v>
      </c>
      <c r="W2331">
        <f>MIN(E$1:E2331)</f>
        <v>17.282</v>
      </c>
      <c r="X2331">
        <f>MIN(F$1:F2331)</f>
        <v>5.3479999999999999</v>
      </c>
      <c r="Y2331">
        <f>MIN(G$1:G2331)</f>
        <v>7.1210000000000004</v>
      </c>
      <c r="Z2331">
        <f>MIN(H$1:H2331)</f>
        <v>1.915</v>
      </c>
      <c r="AA2331">
        <f>MIN(I$1:I2331)</f>
        <v>3.2</v>
      </c>
      <c r="AB2331">
        <f>MIN(J$1:J2331)</f>
        <v>6.5190000000000001</v>
      </c>
      <c r="AC2331">
        <f>MIN(K$1:K2331)</f>
        <v>5.7000000000000002E-2</v>
      </c>
      <c r="AD2331">
        <f t="shared" si="511"/>
        <v>5.9960000000000004</v>
      </c>
      <c r="AE2331">
        <f t="shared" si="512"/>
        <v>4.3795506162162336</v>
      </c>
      <c r="AF2331">
        <f t="shared" si="513"/>
        <v>5.7000000000000002E-2</v>
      </c>
      <c r="AG2331">
        <f t="shared" si="514"/>
        <v>3.6975000000000002</v>
      </c>
      <c r="AH2331">
        <f t="shared" si="515"/>
        <v>5.6210000000000004</v>
      </c>
      <c r="AI2331">
        <f t="shared" si="516"/>
        <v>6.9705000000000004</v>
      </c>
      <c r="AJ2331">
        <f t="shared" si="517"/>
        <v>17.282</v>
      </c>
    </row>
    <row r="2332" spans="1:36" x14ac:dyDescent="0.25">
      <c r="A2332">
        <v>2332</v>
      </c>
      <c r="B2332">
        <f>IF(ISERROR(VLOOKUP($A2332,Sheet1!$A$2:$H$1048576,3,FALSE)),B2331,VLOOKUP($A2332,Sheet1!$A$2:$H$1048576,3,FALSE))</f>
        <v>5.19</v>
      </c>
      <c r="C2332">
        <f>IF(ISERROR(VLOOKUP($A2332,Sheet2!$A$2:$H$1048576,3,FALSE)),C2331,VLOOKUP($A2332,Sheet2!$A$2:$H$1048576,3,FALSE))</f>
        <v>7.4340000000000002</v>
      </c>
      <c r="D2332">
        <f>IF(ISERROR(VLOOKUP($A2332,Sheet3!$A$2:$H$1048576,3,FALSE)),D2331,VLOOKUP($A2332,Sheet3!$A$2:$H$1048576,3,FALSE))</f>
        <v>5.8940000000000001</v>
      </c>
      <c r="E2332">
        <f>IF(ISERROR(VLOOKUP($A2332,Sheet4!$A$2:$H$1048576,3,FALSE)),E2331,VLOOKUP($A2332,Sheet4!$A$2:$H$1048576,3,FALSE))</f>
        <v>17.282</v>
      </c>
      <c r="F2332">
        <f>IF(ISERROR(VLOOKUP($A2332,Sheet5!$A$2:$H$1048576,3,FALSE)),F2331,VLOOKUP($A2332,Sheet5!$A$2:$H$1048576,3,FALSE))</f>
        <v>5.4829999999999997</v>
      </c>
      <c r="G2332">
        <f>IF(ISERROR(VLOOKUP($A2332,Sheet6!$A$2:$H$1048576,3,FALSE)),G2331,VLOOKUP($A2332,Sheet6!$A$2:$H$1048576,3,FALSE))</f>
        <v>7.1529999999999996</v>
      </c>
      <c r="H2332">
        <f>IF(ISERROR(VLOOKUP($A2332,Sheet7!$A$2:$H$1048576,3,FALSE)),H2331,VLOOKUP($A2332,Sheet7!$A$2:$H$1048576,3,FALSE))</f>
        <v>2.3420000000000001</v>
      </c>
      <c r="I2332">
        <f>IF(ISERROR(VLOOKUP($A2332,Sheet8!$A$2:$H$1048576,3,FALSE)),I2331,VLOOKUP($A2332,Sheet8!$A$2:$H$1048576,3,FALSE))</f>
        <v>3.427</v>
      </c>
      <c r="J2332">
        <f>IF(ISERROR(VLOOKUP($A2332,Sheet9!$A$2:$H$1048576,3,FALSE)),J2331,VLOOKUP($A2332,Sheet9!$A$2:$H$1048576,3,FALSE))</f>
        <v>6.6369999999999996</v>
      </c>
      <c r="K2332">
        <f>IF(ISERROR(VLOOKUP($A2332,Sheet10!$A$2:$H$1048576,3,FALSE)),K2331,VLOOKUP($A2332,Sheet10!$A$2:$H$1048576,3,FALSE))</f>
        <v>0.14299999999999999</v>
      </c>
      <c r="L2332">
        <f t="shared" si="504"/>
        <v>6.0984999999999996</v>
      </c>
      <c r="M2332">
        <f t="shared" si="505"/>
        <v>4.3153030310744116</v>
      </c>
      <c r="N2332">
        <f t="shared" si="506"/>
        <v>0.14299999999999999</v>
      </c>
      <c r="O2332">
        <f t="shared" si="507"/>
        <v>3.86775</v>
      </c>
      <c r="P2332">
        <f t="shared" si="508"/>
        <v>5.6884999999999994</v>
      </c>
      <c r="Q2332">
        <f t="shared" si="509"/>
        <v>7.0239999999999991</v>
      </c>
      <c r="R2332">
        <f t="shared" si="510"/>
        <v>17.282</v>
      </c>
      <c r="S2332">
        <f>MIN($L$1:L2332)</f>
        <v>6.0984999999999996</v>
      </c>
      <c r="T2332">
        <f>MIN(B$1:B2332)</f>
        <v>5.19</v>
      </c>
      <c r="U2332">
        <f>MIN(C$1:C2332)</f>
        <v>7.4340000000000002</v>
      </c>
      <c r="V2332">
        <f>MIN(D$1:D2332)</f>
        <v>5.8940000000000001</v>
      </c>
      <c r="W2332">
        <f>MIN(E$1:E2332)</f>
        <v>17.282</v>
      </c>
      <c r="X2332">
        <f>MIN(F$1:F2332)</f>
        <v>5.3479999999999999</v>
      </c>
      <c r="Y2332">
        <f>MIN(G$1:G2332)</f>
        <v>7.1210000000000004</v>
      </c>
      <c r="Z2332">
        <f>MIN(H$1:H2332)</f>
        <v>1.915</v>
      </c>
      <c r="AA2332">
        <f>MIN(I$1:I2332)</f>
        <v>3.2</v>
      </c>
      <c r="AB2332">
        <f>MIN(J$1:J2332)</f>
        <v>6.5190000000000001</v>
      </c>
      <c r="AC2332">
        <f>MIN(K$1:K2332)</f>
        <v>5.7000000000000002E-2</v>
      </c>
      <c r="AD2332">
        <f t="shared" si="511"/>
        <v>5.9960000000000004</v>
      </c>
      <c r="AE2332">
        <f t="shared" si="512"/>
        <v>4.3795506162162336</v>
      </c>
      <c r="AF2332">
        <f t="shared" si="513"/>
        <v>5.7000000000000002E-2</v>
      </c>
      <c r="AG2332">
        <f t="shared" si="514"/>
        <v>3.6975000000000002</v>
      </c>
      <c r="AH2332">
        <f t="shared" si="515"/>
        <v>5.6210000000000004</v>
      </c>
      <c r="AI2332">
        <f t="shared" si="516"/>
        <v>6.9705000000000004</v>
      </c>
      <c r="AJ2332">
        <f t="shared" si="517"/>
        <v>17.282</v>
      </c>
    </row>
    <row r="2333" spans="1:36" x14ac:dyDescent="0.25">
      <c r="A2333">
        <v>2333</v>
      </c>
      <c r="B2333">
        <f>IF(ISERROR(VLOOKUP($A2333,Sheet1!$A$2:$H$1048576,3,FALSE)),B2332,VLOOKUP($A2333,Sheet1!$A$2:$H$1048576,3,FALSE))</f>
        <v>5.19</v>
      </c>
      <c r="C2333">
        <f>IF(ISERROR(VLOOKUP($A2333,Sheet2!$A$2:$H$1048576,3,FALSE)),C2332,VLOOKUP($A2333,Sheet2!$A$2:$H$1048576,3,FALSE))</f>
        <v>7.4340000000000002</v>
      </c>
      <c r="D2333">
        <f>IF(ISERROR(VLOOKUP($A2333,Sheet3!$A$2:$H$1048576,3,FALSE)),D2332,VLOOKUP($A2333,Sheet3!$A$2:$H$1048576,3,FALSE))</f>
        <v>5.8940000000000001</v>
      </c>
      <c r="E2333">
        <f>IF(ISERROR(VLOOKUP($A2333,Sheet4!$A$2:$H$1048576,3,FALSE)),E2332,VLOOKUP($A2333,Sheet4!$A$2:$H$1048576,3,FALSE))</f>
        <v>17.282</v>
      </c>
      <c r="F2333">
        <f>IF(ISERROR(VLOOKUP($A2333,Sheet5!$A$2:$H$1048576,3,FALSE)),F2332,VLOOKUP($A2333,Sheet5!$A$2:$H$1048576,3,FALSE))</f>
        <v>5.4829999999999997</v>
      </c>
      <c r="G2333">
        <f>IF(ISERROR(VLOOKUP($A2333,Sheet6!$A$2:$H$1048576,3,FALSE)),G2332,VLOOKUP($A2333,Sheet6!$A$2:$H$1048576,3,FALSE))</f>
        <v>7.1529999999999996</v>
      </c>
      <c r="H2333">
        <f>IF(ISERROR(VLOOKUP($A2333,Sheet7!$A$2:$H$1048576,3,FALSE)),H2332,VLOOKUP($A2333,Sheet7!$A$2:$H$1048576,3,FALSE))</f>
        <v>2.3420000000000001</v>
      </c>
      <c r="I2333">
        <f>IF(ISERROR(VLOOKUP($A2333,Sheet8!$A$2:$H$1048576,3,FALSE)),I2332,VLOOKUP($A2333,Sheet8!$A$2:$H$1048576,3,FALSE))</f>
        <v>3.427</v>
      </c>
      <c r="J2333">
        <f>IF(ISERROR(VLOOKUP($A2333,Sheet9!$A$2:$H$1048576,3,FALSE)),J2332,VLOOKUP($A2333,Sheet9!$A$2:$H$1048576,3,FALSE))</f>
        <v>6.6369999999999996</v>
      </c>
      <c r="K2333">
        <f>IF(ISERROR(VLOOKUP($A2333,Sheet10!$A$2:$H$1048576,3,FALSE)),K2332,VLOOKUP($A2333,Sheet10!$A$2:$H$1048576,3,FALSE))</f>
        <v>0.14299999999999999</v>
      </c>
      <c r="L2333">
        <f t="shared" si="504"/>
        <v>6.0984999999999996</v>
      </c>
      <c r="M2333">
        <f t="shared" si="505"/>
        <v>4.3153030310744116</v>
      </c>
      <c r="N2333">
        <f t="shared" si="506"/>
        <v>0.14299999999999999</v>
      </c>
      <c r="O2333">
        <f t="shared" si="507"/>
        <v>3.86775</v>
      </c>
      <c r="P2333">
        <f t="shared" si="508"/>
        <v>5.6884999999999994</v>
      </c>
      <c r="Q2333">
        <f t="shared" si="509"/>
        <v>7.0239999999999991</v>
      </c>
      <c r="R2333">
        <f t="shared" si="510"/>
        <v>17.282</v>
      </c>
      <c r="S2333">
        <f>MIN($L$1:L2333)</f>
        <v>6.0984999999999996</v>
      </c>
      <c r="T2333">
        <f>MIN(B$1:B2333)</f>
        <v>5.19</v>
      </c>
      <c r="U2333">
        <f>MIN(C$1:C2333)</f>
        <v>7.4340000000000002</v>
      </c>
      <c r="V2333">
        <f>MIN(D$1:D2333)</f>
        <v>5.8940000000000001</v>
      </c>
      <c r="W2333">
        <f>MIN(E$1:E2333)</f>
        <v>17.282</v>
      </c>
      <c r="X2333">
        <f>MIN(F$1:F2333)</f>
        <v>5.3479999999999999</v>
      </c>
      <c r="Y2333">
        <f>MIN(G$1:G2333)</f>
        <v>7.1210000000000004</v>
      </c>
      <c r="Z2333">
        <f>MIN(H$1:H2333)</f>
        <v>1.915</v>
      </c>
      <c r="AA2333">
        <f>MIN(I$1:I2333)</f>
        <v>3.2</v>
      </c>
      <c r="AB2333">
        <f>MIN(J$1:J2333)</f>
        <v>6.5190000000000001</v>
      </c>
      <c r="AC2333">
        <f>MIN(K$1:K2333)</f>
        <v>5.7000000000000002E-2</v>
      </c>
      <c r="AD2333">
        <f t="shared" si="511"/>
        <v>5.9960000000000004</v>
      </c>
      <c r="AE2333">
        <f t="shared" si="512"/>
        <v>4.3795506162162336</v>
      </c>
      <c r="AF2333">
        <f t="shared" si="513"/>
        <v>5.7000000000000002E-2</v>
      </c>
      <c r="AG2333">
        <f t="shared" si="514"/>
        <v>3.6975000000000002</v>
      </c>
      <c r="AH2333">
        <f t="shared" si="515"/>
        <v>5.6210000000000004</v>
      </c>
      <c r="AI2333">
        <f t="shared" si="516"/>
        <v>6.9705000000000004</v>
      </c>
      <c r="AJ2333">
        <f t="shared" si="517"/>
        <v>17.282</v>
      </c>
    </row>
    <row r="2334" spans="1:36" x14ac:dyDescent="0.25">
      <c r="A2334">
        <v>2334</v>
      </c>
      <c r="B2334">
        <f>IF(ISERROR(VLOOKUP($A2334,Sheet1!$A$2:$H$1048576,3,FALSE)),B2333,VLOOKUP($A2334,Sheet1!$A$2:$H$1048576,3,FALSE))</f>
        <v>5.19</v>
      </c>
      <c r="C2334">
        <f>IF(ISERROR(VLOOKUP($A2334,Sheet2!$A$2:$H$1048576,3,FALSE)),C2333,VLOOKUP($A2334,Sheet2!$A$2:$H$1048576,3,FALSE))</f>
        <v>7.4340000000000002</v>
      </c>
      <c r="D2334">
        <f>IF(ISERROR(VLOOKUP($A2334,Sheet3!$A$2:$H$1048576,3,FALSE)),D2333,VLOOKUP($A2334,Sheet3!$A$2:$H$1048576,3,FALSE))</f>
        <v>5.8940000000000001</v>
      </c>
      <c r="E2334">
        <f>IF(ISERROR(VLOOKUP($A2334,Sheet4!$A$2:$H$1048576,3,FALSE)),E2333,VLOOKUP($A2334,Sheet4!$A$2:$H$1048576,3,FALSE))</f>
        <v>17.282</v>
      </c>
      <c r="F2334">
        <f>IF(ISERROR(VLOOKUP($A2334,Sheet5!$A$2:$H$1048576,3,FALSE)),F2333,VLOOKUP($A2334,Sheet5!$A$2:$H$1048576,3,FALSE))</f>
        <v>5.4829999999999997</v>
      </c>
      <c r="G2334">
        <f>IF(ISERROR(VLOOKUP($A2334,Sheet6!$A$2:$H$1048576,3,FALSE)),G2333,VLOOKUP($A2334,Sheet6!$A$2:$H$1048576,3,FALSE))</f>
        <v>7.1529999999999996</v>
      </c>
      <c r="H2334">
        <f>IF(ISERROR(VLOOKUP($A2334,Sheet7!$A$2:$H$1048576,3,FALSE)),H2333,VLOOKUP($A2334,Sheet7!$A$2:$H$1048576,3,FALSE))</f>
        <v>2.3420000000000001</v>
      </c>
      <c r="I2334">
        <f>IF(ISERROR(VLOOKUP($A2334,Sheet8!$A$2:$H$1048576,3,FALSE)),I2333,VLOOKUP($A2334,Sheet8!$A$2:$H$1048576,3,FALSE))</f>
        <v>3.427</v>
      </c>
      <c r="J2334">
        <f>IF(ISERROR(VLOOKUP($A2334,Sheet9!$A$2:$H$1048576,3,FALSE)),J2333,VLOOKUP($A2334,Sheet9!$A$2:$H$1048576,3,FALSE))</f>
        <v>6.6369999999999996</v>
      </c>
      <c r="K2334">
        <f>IF(ISERROR(VLOOKUP($A2334,Sheet10!$A$2:$H$1048576,3,FALSE)),K2333,VLOOKUP($A2334,Sheet10!$A$2:$H$1048576,3,FALSE))</f>
        <v>0.14299999999999999</v>
      </c>
      <c r="L2334">
        <f t="shared" si="504"/>
        <v>6.0984999999999996</v>
      </c>
      <c r="M2334">
        <f t="shared" si="505"/>
        <v>4.3153030310744116</v>
      </c>
      <c r="N2334">
        <f t="shared" si="506"/>
        <v>0.14299999999999999</v>
      </c>
      <c r="O2334">
        <f t="shared" si="507"/>
        <v>3.86775</v>
      </c>
      <c r="P2334">
        <f t="shared" si="508"/>
        <v>5.6884999999999994</v>
      </c>
      <c r="Q2334">
        <f t="shared" si="509"/>
        <v>7.0239999999999991</v>
      </c>
      <c r="R2334">
        <f t="shared" si="510"/>
        <v>17.282</v>
      </c>
      <c r="S2334">
        <f>MIN($L$1:L2334)</f>
        <v>6.0984999999999996</v>
      </c>
      <c r="T2334">
        <f>MIN(B$1:B2334)</f>
        <v>5.19</v>
      </c>
      <c r="U2334">
        <f>MIN(C$1:C2334)</f>
        <v>7.4340000000000002</v>
      </c>
      <c r="V2334">
        <f>MIN(D$1:D2334)</f>
        <v>5.8940000000000001</v>
      </c>
      <c r="W2334">
        <f>MIN(E$1:E2334)</f>
        <v>17.282</v>
      </c>
      <c r="X2334">
        <f>MIN(F$1:F2334)</f>
        <v>5.3479999999999999</v>
      </c>
      <c r="Y2334">
        <f>MIN(G$1:G2334)</f>
        <v>7.1210000000000004</v>
      </c>
      <c r="Z2334">
        <f>MIN(H$1:H2334)</f>
        <v>1.915</v>
      </c>
      <c r="AA2334">
        <f>MIN(I$1:I2334)</f>
        <v>3.2</v>
      </c>
      <c r="AB2334">
        <f>MIN(J$1:J2334)</f>
        <v>6.5190000000000001</v>
      </c>
      <c r="AC2334">
        <f>MIN(K$1:K2334)</f>
        <v>5.7000000000000002E-2</v>
      </c>
      <c r="AD2334">
        <f t="shared" si="511"/>
        <v>5.9960000000000004</v>
      </c>
      <c r="AE2334">
        <f t="shared" si="512"/>
        <v>4.3795506162162336</v>
      </c>
      <c r="AF2334">
        <f t="shared" si="513"/>
        <v>5.7000000000000002E-2</v>
      </c>
      <c r="AG2334">
        <f t="shared" si="514"/>
        <v>3.6975000000000002</v>
      </c>
      <c r="AH2334">
        <f t="shared" si="515"/>
        <v>5.6210000000000004</v>
      </c>
      <c r="AI2334">
        <f t="shared" si="516"/>
        <v>6.9705000000000004</v>
      </c>
      <c r="AJ2334">
        <f t="shared" si="517"/>
        <v>17.282</v>
      </c>
    </row>
    <row r="2335" spans="1:36" x14ac:dyDescent="0.25">
      <c r="A2335">
        <v>2335</v>
      </c>
      <c r="B2335">
        <f>IF(ISERROR(VLOOKUP($A2335,Sheet1!$A$2:$H$1048576,3,FALSE)),B2334,VLOOKUP($A2335,Sheet1!$A$2:$H$1048576,3,FALSE))</f>
        <v>5.19</v>
      </c>
      <c r="C2335">
        <f>IF(ISERROR(VLOOKUP($A2335,Sheet2!$A$2:$H$1048576,3,FALSE)),C2334,VLOOKUP($A2335,Sheet2!$A$2:$H$1048576,3,FALSE))</f>
        <v>7.4340000000000002</v>
      </c>
      <c r="D2335">
        <f>IF(ISERROR(VLOOKUP($A2335,Sheet3!$A$2:$H$1048576,3,FALSE)),D2334,VLOOKUP($A2335,Sheet3!$A$2:$H$1048576,3,FALSE))</f>
        <v>5.8940000000000001</v>
      </c>
      <c r="E2335">
        <f>IF(ISERROR(VLOOKUP($A2335,Sheet4!$A$2:$H$1048576,3,FALSE)),E2334,VLOOKUP($A2335,Sheet4!$A$2:$H$1048576,3,FALSE))</f>
        <v>17.282</v>
      </c>
      <c r="F2335">
        <f>IF(ISERROR(VLOOKUP($A2335,Sheet5!$A$2:$H$1048576,3,FALSE)),F2334,VLOOKUP($A2335,Sheet5!$A$2:$H$1048576,3,FALSE))</f>
        <v>5.4829999999999997</v>
      </c>
      <c r="G2335">
        <f>IF(ISERROR(VLOOKUP($A2335,Sheet6!$A$2:$H$1048576,3,FALSE)),G2334,VLOOKUP($A2335,Sheet6!$A$2:$H$1048576,3,FALSE))</f>
        <v>7.1529999999999996</v>
      </c>
      <c r="H2335">
        <f>IF(ISERROR(VLOOKUP($A2335,Sheet7!$A$2:$H$1048576,3,FALSE)),H2334,VLOOKUP($A2335,Sheet7!$A$2:$H$1048576,3,FALSE))</f>
        <v>2.3420000000000001</v>
      </c>
      <c r="I2335">
        <f>IF(ISERROR(VLOOKUP($A2335,Sheet8!$A$2:$H$1048576,3,FALSE)),I2334,VLOOKUP($A2335,Sheet8!$A$2:$H$1048576,3,FALSE))</f>
        <v>3.427</v>
      </c>
      <c r="J2335">
        <f>IF(ISERROR(VLOOKUP($A2335,Sheet9!$A$2:$H$1048576,3,FALSE)),J2334,VLOOKUP($A2335,Sheet9!$A$2:$H$1048576,3,FALSE))</f>
        <v>6.6369999999999996</v>
      </c>
      <c r="K2335">
        <f>IF(ISERROR(VLOOKUP($A2335,Sheet10!$A$2:$H$1048576,3,FALSE)),K2334,VLOOKUP($A2335,Sheet10!$A$2:$H$1048576,3,FALSE))</f>
        <v>0.14299999999999999</v>
      </c>
      <c r="L2335">
        <f t="shared" si="504"/>
        <v>6.0984999999999996</v>
      </c>
      <c r="M2335">
        <f t="shared" si="505"/>
        <v>4.3153030310744116</v>
      </c>
      <c r="N2335">
        <f t="shared" si="506"/>
        <v>0.14299999999999999</v>
      </c>
      <c r="O2335">
        <f t="shared" si="507"/>
        <v>3.86775</v>
      </c>
      <c r="P2335">
        <f t="shared" si="508"/>
        <v>5.6884999999999994</v>
      </c>
      <c r="Q2335">
        <f t="shared" si="509"/>
        <v>7.0239999999999991</v>
      </c>
      <c r="R2335">
        <f t="shared" si="510"/>
        <v>17.282</v>
      </c>
      <c r="S2335">
        <f>MIN($L$1:L2335)</f>
        <v>6.0984999999999996</v>
      </c>
      <c r="T2335">
        <f>MIN(B$1:B2335)</f>
        <v>5.19</v>
      </c>
      <c r="U2335">
        <f>MIN(C$1:C2335)</f>
        <v>7.4340000000000002</v>
      </c>
      <c r="V2335">
        <f>MIN(D$1:D2335)</f>
        <v>5.8940000000000001</v>
      </c>
      <c r="W2335">
        <f>MIN(E$1:E2335)</f>
        <v>17.282</v>
      </c>
      <c r="X2335">
        <f>MIN(F$1:F2335)</f>
        <v>5.3479999999999999</v>
      </c>
      <c r="Y2335">
        <f>MIN(G$1:G2335)</f>
        <v>7.1210000000000004</v>
      </c>
      <c r="Z2335">
        <f>MIN(H$1:H2335)</f>
        <v>1.915</v>
      </c>
      <c r="AA2335">
        <f>MIN(I$1:I2335)</f>
        <v>3.2</v>
      </c>
      <c r="AB2335">
        <f>MIN(J$1:J2335)</f>
        <v>6.5190000000000001</v>
      </c>
      <c r="AC2335">
        <f>MIN(K$1:K2335)</f>
        <v>5.7000000000000002E-2</v>
      </c>
      <c r="AD2335">
        <f t="shared" si="511"/>
        <v>5.9960000000000004</v>
      </c>
      <c r="AE2335">
        <f t="shared" si="512"/>
        <v>4.3795506162162336</v>
      </c>
      <c r="AF2335">
        <f t="shared" si="513"/>
        <v>5.7000000000000002E-2</v>
      </c>
      <c r="AG2335">
        <f t="shared" si="514"/>
        <v>3.6975000000000002</v>
      </c>
      <c r="AH2335">
        <f t="shared" si="515"/>
        <v>5.6210000000000004</v>
      </c>
      <c r="AI2335">
        <f t="shared" si="516"/>
        <v>6.9705000000000004</v>
      </c>
      <c r="AJ2335">
        <f t="shared" si="517"/>
        <v>17.282</v>
      </c>
    </row>
    <row r="2336" spans="1:36" x14ac:dyDescent="0.25">
      <c r="A2336">
        <v>2336</v>
      </c>
      <c r="B2336">
        <f>IF(ISERROR(VLOOKUP($A2336,Sheet1!$A$2:$H$1048576,3,FALSE)),B2335,VLOOKUP($A2336,Sheet1!$A$2:$H$1048576,3,FALSE))</f>
        <v>5.19</v>
      </c>
      <c r="C2336">
        <f>IF(ISERROR(VLOOKUP($A2336,Sheet2!$A$2:$H$1048576,3,FALSE)),C2335,VLOOKUP($A2336,Sheet2!$A$2:$H$1048576,3,FALSE))</f>
        <v>7.4340000000000002</v>
      </c>
      <c r="D2336">
        <f>IF(ISERROR(VLOOKUP($A2336,Sheet3!$A$2:$H$1048576,3,FALSE)),D2335,VLOOKUP($A2336,Sheet3!$A$2:$H$1048576,3,FALSE))</f>
        <v>5.8940000000000001</v>
      </c>
      <c r="E2336">
        <f>IF(ISERROR(VLOOKUP($A2336,Sheet4!$A$2:$H$1048576,3,FALSE)),E2335,VLOOKUP($A2336,Sheet4!$A$2:$H$1048576,3,FALSE))</f>
        <v>17.282</v>
      </c>
      <c r="F2336">
        <f>IF(ISERROR(VLOOKUP($A2336,Sheet5!$A$2:$H$1048576,3,FALSE)),F2335,VLOOKUP($A2336,Sheet5!$A$2:$H$1048576,3,FALSE))</f>
        <v>5.4829999999999997</v>
      </c>
      <c r="G2336">
        <f>IF(ISERROR(VLOOKUP($A2336,Sheet6!$A$2:$H$1048576,3,FALSE)),G2335,VLOOKUP($A2336,Sheet6!$A$2:$H$1048576,3,FALSE))</f>
        <v>7.1529999999999996</v>
      </c>
      <c r="H2336">
        <f>IF(ISERROR(VLOOKUP($A2336,Sheet7!$A$2:$H$1048576,3,FALSE)),H2335,VLOOKUP($A2336,Sheet7!$A$2:$H$1048576,3,FALSE))</f>
        <v>2.3420000000000001</v>
      </c>
      <c r="I2336">
        <f>IF(ISERROR(VLOOKUP($A2336,Sheet8!$A$2:$H$1048576,3,FALSE)),I2335,VLOOKUP($A2336,Sheet8!$A$2:$H$1048576,3,FALSE))</f>
        <v>3.427</v>
      </c>
      <c r="J2336">
        <f>IF(ISERROR(VLOOKUP($A2336,Sheet9!$A$2:$H$1048576,3,FALSE)),J2335,VLOOKUP($A2336,Sheet9!$A$2:$H$1048576,3,FALSE))</f>
        <v>6.6369999999999996</v>
      </c>
      <c r="K2336">
        <f>IF(ISERROR(VLOOKUP($A2336,Sheet10!$A$2:$H$1048576,3,FALSE)),K2335,VLOOKUP($A2336,Sheet10!$A$2:$H$1048576,3,FALSE))</f>
        <v>0.14299999999999999</v>
      </c>
      <c r="L2336">
        <f t="shared" si="504"/>
        <v>6.0984999999999996</v>
      </c>
      <c r="M2336">
        <f t="shared" si="505"/>
        <v>4.3153030310744116</v>
      </c>
      <c r="N2336">
        <f t="shared" si="506"/>
        <v>0.14299999999999999</v>
      </c>
      <c r="O2336">
        <f t="shared" si="507"/>
        <v>3.86775</v>
      </c>
      <c r="P2336">
        <f t="shared" si="508"/>
        <v>5.6884999999999994</v>
      </c>
      <c r="Q2336">
        <f t="shared" si="509"/>
        <v>7.0239999999999991</v>
      </c>
      <c r="R2336">
        <f t="shared" si="510"/>
        <v>17.282</v>
      </c>
      <c r="S2336">
        <f>MIN($L$1:L2336)</f>
        <v>6.0984999999999996</v>
      </c>
      <c r="T2336">
        <f>MIN(B$1:B2336)</f>
        <v>5.19</v>
      </c>
      <c r="U2336">
        <f>MIN(C$1:C2336)</f>
        <v>7.4340000000000002</v>
      </c>
      <c r="V2336">
        <f>MIN(D$1:D2336)</f>
        <v>5.8940000000000001</v>
      </c>
      <c r="W2336">
        <f>MIN(E$1:E2336)</f>
        <v>17.282</v>
      </c>
      <c r="X2336">
        <f>MIN(F$1:F2336)</f>
        <v>5.3479999999999999</v>
      </c>
      <c r="Y2336">
        <f>MIN(G$1:G2336)</f>
        <v>7.1210000000000004</v>
      </c>
      <c r="Z2336">
        <f>MIN(H$1:H2336)</f>
        <v>1.915</v>
      </c>
      <c r="AA2336">
        <f>MIN(I$1:I2336)</f>
        <v>3.2</v>
      </c>
      <c r="AB2336">
        <f>MIN(J$1:J2336)</f>
        <v>6.5190000000000001</v>
      </c>
      <c r="AC2336">
        <f>MIN(K$1:K2336)</f>
        <v>5.7000000000000002E-2</v>
      </c>
      <c r="AD2336">
        <f t="shared" si="511"/>
        <v>5.9960000000000004</v>
      </c>
      <c r="AE2336">
        <f t="shared" si="512"/>
        <v>4.3795506162162336</v>
      </c>
      <c r="AF2336">
        <f t="shared" si="513"/>
        <v>5.7000000000000002E-2</v>
      </c>
      <c r="AG2336">
        <f t="shared" si="514"/>
        <v>3.6975000000000002</v>
      </c>
      <c r="AH2336">
        <f t="shared" si="515"/>
        <v>5.6210000000000004</v>
      </c>
      <c r="AI2336">
        <f t="shared" si="516"/>
        <v>6.9705000000000004</v>
      </c>
      <c r="AJ2336">
        <f t="shared" si="517"/>
        <v>17.282</v>
      </c>
    </row>
    <row r="2337" spans="1:36" x14ac:dyDescent="0.25">
      <c r="A2337">
        <v>2337</v>
      </c>
      <c r="B2337">
        <f>IF(ISERROR(VLOOKUP($A2337,Sheet1!$A$2:$H$1048576,3,FALSE)),B2336,VLOOKUP($A2337,Sheet1!$A$2:$H$1048576,3,FALSE))</f>
        <v>5.19</v>
      </c>
      <c r="C2337">
        <f>IF(ISERROR(VLOOKUP($A2337,Sheet2!$A$2:$H$1048576,3,FALSE)),C2336,VLOOKUP($A2337,Sheet2!$A$2:$H$1048576,3,FALSE))</f>
        <v>7.4340000000000002</v>
      </c>
      <c r="D2337">
        <f>IF(ISERROR(VLOOKUP($A2337,Sheet3!$A$2:$H$1048576,3,FALSE)),D2336,VLOOKUP($A2337,Sheet3!$A$2:$H$1048576,3,FALSE))</f>
        <v>5.8940000000000001</v>
      </c>
      <c r="E2337">
        <f>IF(ISERROR(VLOOKUP($A2337,Sheet4!$A$2:$H$1048576,3,FALSE)),E2336,VLOOKUP($A2337,Sheet4!$A$2:$H$1048576,3,FALSE))</f>
        <v>17.282</v>
      </c>
      <c r="F2337">
        <f>IF(ISERROR(VLOOKUP($A2337,Sheet5!$A$2:$H$1048576,3,FALSE)),F2336,VLOOKUP($A2337,Sheet5!$A$2:$H$1048576,3,FALSE))</f>
        <v>5.4829999999999997</v>
      </c>
      <c r="G2337">
        <f>IF(ISERROR(VLOOKUP($A2337,Sheet6!$A$2:$H$1048576,3,FALSE)),G2336,VLOOKUP($A2337,Sheet6!$A$2:$H$1048576,3,FALSE))</f>
        <v>7.1529999999999996</v>
      </c>
      <c r="H2337">
        <f>IF(ISERROR(VLOOKUP($A2337,Sheet7!$A$2:$H$1048576,3,FALSE)),H2336,VLOOKUP($A2337,Sheet7!$A$2:$H$1048576,3,FALSE))</f>
        <v>2.3420000000000001</v>
      </c>
      <c r="I2337">
        <f>IF(ISERROR(VLOOKUP($A2337,Sheet8!$A$2:$H$1048576,3,FALSE)),I2336,VLOOKUP($A2337,Sheet8!$A$2:$H$1048576,3,FALSE))</f>
        <v>3.427</v>
      </c>
      <c r="J2337">
        <f>IF(ISERROR(VLOOKUP($A2337,Sheet9!$A$2:$H$1048576,3,FALSE)),J2336,VLOOKUP($A2337,Sheet9!$A$2:$H$1048576,3,FALSE))</f>
        <v>6.6369999999999996</v>
      </c>
      <c r="K2337">
        <f>IF(ISERROR(VLOOKUP($A2337,Sheet10!$A$2:$H$1048576,3,FALSE)),K2336,VLOOKUP($A2337,Sheet10!$A$2:$H$1048576,3,FALSE))</f>
        <v>0.14299999999999999</v>
      </c>
      <c r="L2337">
        <f t="shared" si="504"/>
        <v>6.0984999999999996</v>
      </c>
      <c r="M2337">
        <f t="shared" si="505"/>
        <v>4.3153030310744116</v>
      </c>
      <c r="N2337">
        <f t="shared" si="506"/>
        <v>0.14299999999999999</v>
      </c>
      <c r="O2337">
        <f t="shared" si="507"/>
        <v>3.86775</v>
      </c>
      <c r="P2337">
        <f t="shared" si="508"/>
        <v>5.6884999999999994</v>
      </c>
      <c r="Q2337">
        <f t="shared" si="509"/>
        <v>7.0239999999999991</v>
      </c>
      <c r="R2337">
        <f t="shared" si="510"/>
        <v>17.282</v>
      </c>
      <c r="S2337">
        <f>MIN($L$1:L2337)</f>
        <v>6.0984999999999996</v>
      </c>
      <c r="T2337">
        <f>MIN(B$1:B2337)</f>
        <v>5.19</v>
      </c>
      <c r="U2337">
        <f>MIN(C$1:C2337)</f>
        <v>7.4340000000000002</v>
      </c>
      <c r="V2337">
        <f>MIN(D$1:D2337)</f>
        <v>5.8940000000000001</v>
      </c>
      <c r="W2337">
        <f>MIN(E$1:E2337)</f>
        <v>17.282</v>
      </c>
      <c r="X2337">
        <f>MIN(F$1:F2337)</f>
        <v>5.3479999999999999</v>
      </c>
      <c r="Y2337">
        <f>MIN(G$1:G2337)</f>
        <v>7.1210000000000004</v>
      </c>
      <c r="Z2337">
        <f>MIN(H$1:H2337)</f>
        <v>1.915</v>
      </c>
      <c r="AA2337">
        <f>MIN(I$1:I2337)</f>
        <v>3.2</v>
      </c>
      <c r="AB2337">
        <f>MIN(J$1:J2337)</f>
        <v>6.5190000000000001</v>
      </c>
      <c r="AC2337">
        <f>MIN(K$1:K2337)</f>
        <v>5.7000000000000002E-2</v>
      </c>
      <c r="AD2337">
        <f t="shared" si="511"/>
        <v>5.9960000000000004</v>
      </c>
      <c r="AE2337">
        <f t="shared" si="512"/>
        <v>4.3795506162162336</v>
      </c>
      <c r="AF2337">
        <f t="shared" si="513"/>
        <v>5.7000000000000002E-2</v>
      </c>
      <c r="AG2337">
        <f t="shared" si="514"/>
        <v>3.6975000000000002</v>
      </c>
      <c r="AH2337">
        <f t="shared" si="515"/>
        <v>5.6210000000000004</v>
      </c>
      <c r="AI2337">
        <f t="shared" si="516"/>
        <v>6.9705000000000004</v>
      </c>
      <c r="AJ2337">
        <f t="shared" si="517"/>
        <v>17.282</v>
      </c>
    </row>
    <row r="2338" spans="1:36" x14ac:dyDescent="0.25">
      <c r="A2338">
        <v>2338</v>
      </c>
      <c r="B2338">
        <f>IF(ISERROR(VLOOKUP($A2338,Sheet1!$A$2:$H$1048576,3,FALSE)),B2337,VLOOKUP($A2338,Sheet1!$A$2:$H$1048576,3,FALSE))</f>
        <v>5.19</v>
      </c>
      <c r="C2338">
        <f>IF(ISERROR(VLOOKUP($A2338,Sheet2!$A$2:$H$1048576,3,FALSE)),C2337,VLOOKUP($A2338,Sheet2!$A$2:$H$1048576,3,FALSE))</f>
        <v>7.4340000000000002</v>
      </c>
      <c r="D2338">
        <f>IF(ISERROR(VLOOKUP($A2338,Sheet3!$A$2:$H$1048576,3,FALSE)),D2337,VLOOKUP($A2338,Sheet3!$A$2:$H$1048576,3,FALSE))</f>
        <v>5.8940000000000001</v>
      </c>
      <c r="E2338">
        <f>IF(ISERROR(VLOOKUP($A2338,Sheet4!$A$2:$H$1048576,3,FALSE)),E2337,VLOOKUP($A2338,Sheet4!$A$2:$H$1048576,3,FALSE))</f>
        <v>17.282</v>
      </c>
      <c r="F2338">
        <f>IF(ISERROR(VLOOKUP($A2338,Sheet5!$A$2:$H$1048576,3,FALSE)),F2337,VLOOKUP($A2338,Sheet5!$A$2:$H$1048576,3,FALSE))</f>
        <v>5.4829999999999997</v>
      </c>
      <c r="G2338">
        <f>IF(ISERROR(VLOOKUP($A2338,Sheet6!$A$2:$H$1048576,3,FALSE)),G2337,VLOOKUP($A2338,Sheet6!$A$2:$H$1048576,3,FALSE))</f>
        <v>7.1529999999999996</v>
      </c>
      <c r="H2338">
        <f>IF(ISERROR(VLOOKUP($A2338,Sheet7!$A$2:$H$1048576,3,FALSE)),H2337,VLOOKUP($A2338,Sheet7!$A$2:$H$1048576,3,FALSE))</f>
        <v>2.3420000000000001</v>
      </c>
      <c r="I2338">
        <f>IF(ISERROR(VLOOKUP($A2338,Sheet8!$A$2:$H$1048576,3,FALSE)),I2337,VLOOKUP($A2338,Sheet8!$A$2:$H$1048576,3,FALSE))</f>
        <v>3.427</v>
      </c>
      <c r="J2338">
        <f>IF(ISERROR(VLOOKUP($A2338,Sheet9!$A$2:$H$1048576,3,FALSE)),J2337,VLOOKUP($A2338,Sheet9!$A$2:$H$1048576,3,FALSE))</f>
        <v>6.6369999999999996</v>
      </c>
      <c r="K2338">
        <f>IF(ISERROR(VLOOKUP($A2338,Sheet10!$A$2:$H$1048576,3,FALSE)),K2337,VLOOKUP($A2338,Sheet10!$A$2:$H$1048576,3,FALSE))</f>
        <v>0.14299999999999999</v>
      </c>
      <c r="L2338">
        <f t="shared" si="504"/>
        <v>6.0984999999999996</v>
      </c>
      <c r="M2338">
        <f t="shared" si="505"/>
        <v>4.3153030310744116</v>
      </c>
      <c r="N2338">
        <f t="shared" si="506"/>
        <v>0.14299999999999999</v>
      </c>
      <c r="O2338">
        <f t="shared" si="507"/>
        <v>3.86775</v>
      </c>
      <c r="P2338">
        <f t="shared" si="508"/>
        <v>5.6884999999999994</v>
      </c>
      <c r="Q2338">
        <f t="shared" si="509"/>
        <v>7.0239999999999991</v>
      </c>
      <c r="R2338">
        <f t="shared" si="510"/>
        <v>17.282</v>
      </c>
      <c r="S2338">
        <f>MIN($L$1:L2338)</f>
        <v>6.0984999999999996</v>
      </c>
      <c r="T2338">
        <f>MIN(B$1:B2338)</f>
        <v>5.19</v>
      </c>
      <c r="U2338">
        <f>MIN(C$1:C2338)</f>
        <v>7.4340000000000002</v>
      </c>
      <c r="V2338">
        <f>MIN(D$1:D2338)</f>
        <v>5.8940000000000001</v>
      </c>
      <c r="W2338">
        <f>MIN(E$1:E2338)</f>
        <v>17.282</v>
      </c>
      <c r="X2338">
        <f>MIN(F$1:F2338)</f>
        <v>5.3479999999999999</v>
      </c>
      <c r="Y2338">
        <f>MIN(G$1:G2338)</f>
        <v>7.1210000000000004</v>
      </c>
      <c r="Z2338">
        <f>MIN(H$1:H2338)</f>
        <v>1.915</v>
      </c>
      <c r="AA2338">
        <f>MIN(I$1:I2338)</f>
        <v>3.2</v>
      </c>
      <c r="AB2338">
        <f>MIN(J$1:J2338)</f>
        <v>6.5190000000000001</v>
      </c>
      <c r="AC2338">
        <f>MIN(K$1:K2338)</f>
        <v>5.7000000000000002E-2</v>
      </c>
      <c r="AD2338">
        <f t="shared" si="511"/>
        <v>5.9960000000000004</v>
      </c>
      <c r="AE2338">
        <f t="shared" si="512"/>
        <v>4.3795506162162336</v>
      </c>
      <c r="AF2338">
        <f t="shared" si="513"/>
        <v>5.7000000000000002E-2</v>
      </c>
      <c r="AG2338">
        <f t="shared" si="514"/>
        <v>3.6975000000000002</v>
      </c>
      <c r="AH2338">
        <f t="shared" si="515"/>
        <v>5.6210000000000004</v>
      </c>
      <c r="AI2338">
        <f t="shared" si="516"/>
        <v>6.9705000000000004</v>
      </c>
      <c r="AJ2338">
        <f t="shared" si="517"/>
        <v>17.282</v>
      </c>
    </row>
    <row r="2339" spans="1:36" x14ac:dyDescent="0.25">
      <c r="A2339">
        <v>2339</v>
      </c>
      <c r="B2339">
        <f>IF(ISERROR(VLOOKUP($A2339,Sheet1!$A$2:$H$1048576,3,FALSE)),B2338,VLOOKUP($A2339,Sheet1!$A$2:$H$1048576,3,FALSE))</f>
        <v>5.19</v>
      </c>
      <c r="C2339">
        <f>IF(ISERROR(VLOOKUP($A2339,Sheet2!$A$2:$H$1048576,3,FALSE)),C2338,VLOOKUP($A2339,Sheet2!$A$2:$H$1048576,3,FALSE))</f>
        <v>7.4340000000000002</v>
      </c>
      <c r="D2339">
        <f>IF(ISERROR(VLOOKUP($A2339,Sheet3!$A$2:$H$1048576,3,FALSE)),D2338,VLOOKUP($A2339,Sheet3!$A$2:$H$1048576,3,FALSE))</f>
        <v>5.8940000000000001</v>
      </c>
      <c r="E2339">
        <f>IF(ISERROR(VLOOKUP($A2339,Sheet4!$A$2:$H$1048576,3,FALSE)),E2338,VLOOKUP($A2339,Sheet4!$A$2:$H$1048576,3,FALSE))</f>
        <v>17.282</v>
      </c>
      <c r="F2339">
        <f>IF(ISERROR(VLOOKUP($A2339,Sheet5!$A$2:$H$1048576,3,FALSE)),F2338,VLOOKUP($A2339,Sheet5!$A$2:$H$1048576,3,FALSE))</f>
        <v>5.4829999999999997</v>
      </c>
      <c r="G2339">
        <f>IF(ISERROR(VLOOKUP($A2339,Sheet6!$A$2:$H$1048576,3,FALSE)),G2338,VLOOKUP($A2339,Sheet6!$A$2:$H$1048576,3,FALSE))</f>
        <v>7.1529999999999996</v>
      </c>
      <c r="H2339">
        <f>IF(ISERROR(VLOOKUP($A2339,Sheet7!$A$2:$H$1048576,3,FALSE)),H2338,VLOOKUP($A2339,Sheet7!$A$2:$H$1048576,3,FALSE))</f>
        <v>2.3420000000000001</v>
      </c>
      <c r="I2339">
        <f>IF(ISERROR(VLOOKUP($A2339,Sheet8!$A$2:$H$1048576,3,FALSE)),I2338,VLOOKUP($A2339,Sheet8!$A$2:$H$1048576,3,FALSE))</f>
        <v>3.427</v>
      </c>
      <c r="J2339">
        <f>IF(ISERROR(VLOOKUP($A2339,Sheet9!$A$2:$H$1048576,3,FALSE)),J2338,VLOOKUP($A2339,Sheet9!$A$2:$H$1048576,3,FALSE))</f>
        <v>6.6369999999999996</v>
      </c>
      <c r="K2339">
        <f>IF(ISERROR(VLOOKUP($A2339,Sheet10!$A$2:$H$1048576,3,FALSE)),K2338,VLOOKUP($A2339,Sheet10!$A$2:$H$1048576,3,FALSE))</f>
        <v>0.14299999999999999</v>
      </c>
      <c r="L2339">
        <f t="shared" si="504"/>
        <v>6.0984999999999996</v>
      </c>
      <c r="M2339">
        <f t="shared" si="505"/>
        <v>4.3153030310744116</v>
      </c>
      <c r="N2339">
        <f t="shared" si="506"/>
        <v>0.14299999999999999</v>
      </c>
      <c r="O2339">
        <f t="shared" si="507"/>
        <v>3.86775</v>
      </c>
      <c r="P2339">
        <f t="shared" si="508"/>
        <v>5.6884999999999994</v>
      </c>
      <c r="Q2339">
        <f t="shared" si="509"/>
        <v>7.0239999999999991</v>
      </c>
      <c r="R2339">
        <f t="shared" si="510"/>
        <v>17.282</v>
      </c>
      <c r="S2339">
        <f>MIN($L$1:L2339)</f>
        <v>6.0984999999999996</v>
      </c>
      <c r="T2339">
        <f>MIN(B$1:B2339)</f>
        <v>5.19</v>
      </c>
      <c r="U2339">
        <f>MIN(C$1:C2339)</f>
        <v>7.4340000000000002</v>
      </c>
      <c r="V2339">
        <f>MIN(D$1:D2339)</f>
        <v>5.8940000000000001</v>
      </c>
      <c r="W2339">
        <f>MIN(E$1:E2339)</f>
        <v>17.282</v>
      </c>
      <c r="X2339">
        <f>MIN(F$1:F2339)</f>
        <v>5.3479999999999999</v>
      </c>
      <c r="Y2339">
        <f>MIN(G$1:G2339)</f>
        <v>7.1210000000000004</v>
      </c>
      <c r="Z2339">
        <f>MIN(H$1:H2339)</f>
        <v>1.915</v>
      </c>
      <c r="AA2339">
        <f>MIN(I$1:I2339)</f>
        <v>3.2</v>
      </c>
      <c r="AB2339">
        <f>MIN(J$1:J2339)</f>
        <v>6.5190000000000001</v>
      </c>
      <c r="AC2339">
        <f>MIN(K$1:K2339)</f>
        <v>5.7000000000000002E-2</v>
      </c>
      <c r="AD2339">
        <f t="shared" si="511"/>
        <v>5.9960000000000004</v>
      </c>
      <c r="AE2339">
        <f t="shared" si="512"/>
        <v>4.3795506162162336</v>
      </c>
      <c r="AF2339">
        <f t="shared" si="513"/>
        <v>5.7000000000000002E-2</v>
      </c>
      <c r="AG2339">
        <f t="shared" si="514"/>
        <v>3.6975000000000002</v>
      </c>
      <c r="AH2339">
        <f t="shared" si="515"/>
        <v>5.6210000000000004</v>
      </c>
      <c r="AI2339">
        <f t="shared" si="516"/>
        <v>6.9705000000000004</v>
      </c>
      <c r="AJ2339">
        <f t="shared" si="517"/>
        <v>17.282</v>
      </c>
    </row>
    <row r="2340" spans="1:36" x14ac:dyDescent="0.25">
      <c r="A2340">
        <v>2340</v>
      </c>
      <c r="B2340">
        <f>IF(ISERROR(VLOOKUP($A2340,Sheet1!$A$2:$H$1048576,3,FALSE)),B2339,VLOOKUP($A2340,Sheet1!$A$2:$H$1048576,3,FALSE))</f>
        <v>5.19</v>
      </c>
      <c r="C2340">
        <f>IF(ISERROR(VLOOKUP($A2340,Sheet2!$A$2:$H$1048576,3,FALSE)),C2339,VLOOKUP($A2340,Sheet2!$A$2:$H$1048576,3,FALSE))</f>
        <v>7.4340000000000002</v>
      </c>
      <c r="D2340">
        <f>IF(ISERROR(VLOOKUP($A2340,Sheet3!$A$2:$H$1048576,3,FALSE)),D2339,VLOOKUP($A2340,Sheet3!$A$2:$H$1048576,3,FALSE))</f>
        <v>5.8940000000000001</v>
      </c>
      <c r="E2340">
        <f>IF(ISERROR(VLOOKUP($A2340,Sheet4!$A$2:$H$1048576,3,FALSE)),E2339,VLOOKUP($A2340,Sheet4!$A$2:$H$1048576,3,FALSE))</f>
        <v>17.282</v>
      </c>
      <c r="F2340">
        <f>IF(ISERROR(VLOOKUP($A2340,Sheet5!$A$2:$H$1048576,3,FALSE)),F2339,VLOOKUP($A2340,Sheet5!$A$2:$H$1048576,3,FALSE))</f>
        <v>5.4829999999999997</v>
      </c>
      <c r="G2340">
        <f>IF(ISERROR(VLOOKUP($A2340,Sheet6!$A$2:$H$1048576,3,FALSE)),G2339,VLOOKUP($A2340,Sheet6!$A$2:$H$1048576,3,FALSE))</f>
        <v>7.1529999999999996</v>
      </c>
      <c r="H2340">
        <f>IF(ISERROR(VLOOKUP($A2340,Sheet7!$A$2:$H$1048576,3,FALSE)),H2339,VLOOKUP($A2340,Sheet7!$A$2:$H$1048576,3,FALSE))</f>
        <v>2.3420000000000001</v>
      </c>
      <c r="I2340">
        <f>IF(ISERROR(VLOOKUP($A2340,Sheet8!$A$2:$H$1048576,3,FALSE)),I2339,VLOOKUP($A2340,Sheet8!$A$2:$H$1048576,3,FALSE))</f>
        <v>3.427</v>
      </c>
      <c r="J2340">
        <f>IF(ISERROR(VLOOKUP($A2340,Sheet9!$A$2:$H$1048576,3,FALSE)),J2339,VLOOKUP($A2340,Sheet9!$A$2:$H$1048576,3,FALSE))</f>
        <v>6.6369999999999996</v>
      </c>
      <c r="K2340">
        <f>IF(ISERROR(VLOOKUP($A2340,Sheet10!$A$2:$H$1048576,3,FALSE)),K2339,VLOOKUP($A2340,Sheet10!$A$2:$H$1048576,3,FALSE))</f>
        <v>0.14299999999999999</v>
      </c>
      <c r="L2340">
        <f t="shared" si="504"/>
        <v>6.0984999999999996</v>
      </c>
      <c r="M2340">
        <f t="shared" si="505"/>
        <v>4.3153030310744116</v>
      </c>
      <c r="N2340">
        <f t="shared" si="506"/>
        <v>0.14299999999999999</v>
      </c>
      <c r="O2340">
        <f t="shared" si="507"/>
        <v>3.86775</v>
      </c>
      <c r="P2340">
        <f t="shared" si="508"/>
        <v>5.6884999999999994</v>
      </c>
      <c r="Q2340">
        <f t="shared" si="509"/>
        <v>7.0239999999999991</v>
      </c>
      <c r="R2340">
        <f t="shared" si="510"/>
        <v>17.282</v>
      </c>
      <c r="S2340">
        <f>MIN($L$1:L2340)</f>
        <v>6.0984999999999996</v>
      </c>
      <c r="T2340">
        <f>MIN(B$1:B2340)</f>
        <v>5.19</v>
      </c>
      <c r="U2340">
        <f>MIN(C$1:C2340)</f>
        <v>7.4340000000000002</v>
      </c>
      <c r="V2340">
        <f>MIN(D$1:D2340)</f>
        <v>5.8940000000000001</v>
      </c>
      <c r="W2340">
        <f>MIN(E$1:E2340)</f>
        <v>17.282</v>
      </c>
      <c r="X2340">
        <f>MIN(F$1:F2340)</f>
        <v>5.3479999999999999</v>
      </c>
      <c r="Y2340">
        <f>MIN(G$1:G2340)</f>
        <v>7.1210000000000004</v>
      </c>
      <c r="Z2340">
        <f>MIN(H$1:H2340)</f>
        <v>1.915</v>
      </c>
      <c r="AA2340">
        <f>MIN(I$1:I2340)</f>
        <v>3.2</v>
      </c>
      <c r="AB2340">
        <f>MIN(J$1:J2340)</f>
        <v>6.5190000000000001</v>
      </c>
      <c r="AC2340">
        <f>MIN(K$1:K2340)</f>
        <v>5.7000000000000002E-2</v>
      </c>
      <c r="AD2340">
        <f t="shared" si="511"/>
        <v>5.9960000000000004</v>
      </c>
      <c r="AE2340">
        <f t="shared" si="512"/>
        <v>4.3795506162162336</v>
      </c>
      <c r="AF2340">
        <f t="shared" si="513"/>
        <v>5.7000000000000002E-2</v>
      </c>
      <c r="AG2340">
        <f t="shared" si="514"/>
        <v>3.6975000000000002</v>
      </c>
      <c r="AH2340">
        <f t="shared" si="515"/>
        <v>5.6210000000000004</v>
      </c>
      <c r="AI2340">
        <f t="shared" si="516"/>
        <v>6.9705000000000004</v>
      </c>
      <c r="AJ2340">
        <f t="shared" si="517"/>
        <v>17.282</v>
      </c>
    </row>
    <row r="2341" spans="1:36" x14ac:dyDescent="0.25">
      <c r="A2341">
        <v>2341</v>
      </c>
      <c r="B2341">
        <f>IF(ISERROR(VLOOKUP($A2341,Sheet1!$A$2:$H$1048576,3,FALSE)),B2340,VLOOKUP($A2341,Sheet1!$A$2:$H$1048576,3,FALSE))</f>
        <v>5.19</v>
      </c>
      <c r="C2341">
        <f>IF(ISERROR(VLOOKUP($A2341,Sheet2!$A$2:$H$1048576,3,FALSE)),C2340,VLOOKUP($A2341,Sheet2!$A$2:$H$1048576,3,FALSE))</f>
        <v>7.4340000000000002</v>
      </c>
      <c r="D2341">
        <f>IF(ISERROR(VLOOKUP($A2341,Sheet3!$A$2:$H$1048576,3,FALSE)),D2340,VLOOKUP($A2341,Sheet3!$A$2:$H$1048576,3,FALSE))</f>
        <v>5.8940000000000001</v>
      </c>
      <c r="E2341">
        <f>IF(ISERROR(VLOOKUP($A2341,Sheet4!$A$2:$H$1048576,3,FALSE)),E2340,VLOOKUP($A2341,Sheet4!$A$2:$H$1048576,3,FALSE))</f>
        <v>17.282</v>
      </c>
      <c r="F2341">
        <f>IF(ISERROR(VLOOKUP($A2341,Sheet5!$A$2:$H$1048576,3,FALSE)),F2340,VLOOKUP($A2341,Sheet5!$A$2:$H$1048576,3,FALSE))</f>
        <v>5.4829999999999997</v>
      </c>
      <c r="G2341">
        <f>IF(ISERROR(VLOOKUP($A2341,Sheet6!$A$2:$H$1048576,3,FALSE)),G2340,VLOOKUP($A2341,Sheet6!$A$2:$H$1048576,3,FALSE))</f>
        <v>7.1529999999999996</v>
      </c>
      <c r="H2341">
        <f>IF(ISERROR(VLOOKUP($A2341,Sheet7!$A$2:$H$1048576,3,FALSE)),H2340,VLOOKUP($A2341,Sheet7!$A$2:$H$1048576,3,FALSE))</f>
        <v>2.3420000000000001</v>
      </c>
      <c r="I2341">
        <f>IF(ISERROR(VLOOKUP($A2341,Sheet8!$A$2:$H$1048576,3,FALSE)),I2340,VLOOKUP($A2341,Sheet8!$A$2:$H$1048576,3,FALSE))</f>
        <v>3.427</v>
      </c>
      <c r="J2341">
        <f>IF(ISERROR(VLOOKUP($A2341,Sheet9!$A$2:$H$1048576,3,FALSE)),J2340,VLOOKUP($A2341,Sheet9!$A$2:$H$1048576,3,FALSE))</f>
        <v>6.6369999999999996</v>
      </c>
      <c r="K2341">
        <f>IF(ISERROR(VLOOKUP($A2341,Sheet10!$A$2:$H$1048576,3,FALSE)),K2340,VLOOKUP($A2341,Sheet10!$A$2:$H$1048576,3,FALSE))</f>
        <v>0.14299999999999999</v>
      </c>
      <c r="L2341">
        <f t="shared" si="504"/>
        <v>6.0984999999999996</v>
      </c>
      <c r="M2341">
        <f t="shared" si="505"/>
        <v>4.3153030310744116</v>
      </c>
      <c r="N2341">
        <f t="shared" si="506"/>
        <v>0.14299999999999999</v>
      </c>
      <c r="O2341">
        <f t="shared" si="507"/>
        <v>3.86775</v>
      </c>
      <c r="P2341">
        <f t="shared" si="508"/>
        <v>5.6884999999999994</v>
      </c>
      <c r="Q2341">
        <f t="shared" si="509"/>
        <v>7.0239999999999991</v>
      </c>
      <c r="R2341">
        <f t="shared" si="510"/>
        <v>17.282</v>
      </c>
      <c r="S2341">
        <f>MIN($L$1:L2341)</f>
        <v>6.0984999999999996</v>
      </c>
      <c r="T2341">
        <f>MIN(B$1:B2341)</f>
        <v>5.19</v>
      </c>
      <c r="U2341">
        <f>MIN(C$1:C2341)</f>
        <v>7.4340000000000002</v>
      </c>
      <c r="V2341">
        <f>MIN(D$1:D2341)</f>
        <v>5.8940000000000001</v>
      </c>
      <c r="W2341">
        <f>MIN(E$1:E2341)</f>
        <v>17.282</v>
      </c>
      <c r="X2341">
        <f>MIN(F$1:F2341)</f>
        <v>5.3479999999999999</v>
      </c>
      <c r="Y2341">
        <f>MIN(G$1:G2341)</f>
        <v>7.1210000000000004</v>
      </c>
      <c r="Z2341">
        <f>MIN(H$1:H2341)</f>
        <v>1.915</v>
      </c>
      <c r="AA2341">
        <f>MIN(I$1:I2341)</f>
        <v>3.2</v>
      </c>
      <c r="AB2341">
        <f>MIN(J$1:J2341)</f>
        <v>6.5190000000000001</v>
      </c>
      <c r="AC2341">
        <f>MIN(K$1:K2341)</f>
        <v>5.7000000000000002E-2</v>
      </c>
      <c r="AD2341">
        <f t="shared" si="511"/>
        <v>5.9960000000000004</v>
      </c>
      <c r="AE2341">
        <f t="shared" si="512"/>
        <v>4.3795506162162336</v>
      </c>
      <c r="AF2341">
        <f t="shared" si="513"/>
        <v>5.7000000000000002E-2</v>
      </c>
      <c r="AG2341">
        <f t="shared" si="514"/>
        <v>3.6975000000000002</v>
      </c>
      <c r="AH2341">
        <f t="shared" si="515"/>
        <v>5.6210000000000004</v>
      </c>
      <c r="AI2341">
        <f t="shared" si="516"/>
        <v>6.9705000000000004</v>
      </c>
      <c r="AJ2341">
        <f t="shared" si="517"/>
        <v>17.282</v>
      </c>
    </row>
    <row r="2342" spans="1:36" x14ac:dyDescent="0.25">
      <c r="A2342">
        <v>2342</v>
      </c>
      <c r="B2342">
        <f>IF(ISERROR(VLOOKUP($A2342,Sheet1!$A$2:$H$1048576,3,FALSE)),B2341,VLOOKUP($A2342,Sheet1!$A$2:$H$1048576,3,FALSE))</f>
        <v>5.19</v>
      </c>
      <c r="C2342">
        <f>IF(ISERROR(VLOOKUP($A2342,Sheet2!$A$2:$H$1048576,3,FALSE)),C2341,VLOOKUP($A2342,Sheet2!$A$2:$H$1048576,3,FALSE))</f>
        <v>7.4340000000000002</v>
      </c>
      <c r="D2342">
        <f>IF(ISERROR(VLOOKUP($A2342,Sheet3!$A$2:$H$1048576,3,FALSE)),D2341,VLOOKUP($A2342,Sheet3!$A$2:$H$1048576,3,FALSE))</f>
        <v>5.8940000000000001</v>
      </c>
      <c r="E2342">
        <f>IF(ISERROR(VLOOKUP($A2342,Sheet4!$A$2:$H$1048576,3,FALSE)),E2341,VLOOKUP($A2342,Sheet4!$A$2:$H$1048576,3,FALSE))</f>
        <v>17.282</v>
      </c>
      <c r="F2342">
        <f>IF(ISERROR(VLOOKUP($A2342,Sheet5!$A$2:$H$1048576,3,FALSE)),F2341,VLOOKUP($A2342,Sheet5!$A$2:$H$1048576,3,FALSE))</f>
        <v>5.4829999999999997</v>
      </c>
      <c r="G2342">
        <f>IF(ISERROR(VLOOKUP($A2342,Sheet6!$A$2:$H$1048576,3,FALSE)),G2341,VLOOKUP($A2342,Sheet6!$A$2:$H$1048576,3,FALSE))</f>
        <v>7.1529999999999996</v>
      </c>
      <c r="H2342">
        <f>IF(ISERROR(VLOOKUP($A2342,Sheet7!$A$2:$H$1048576,3,FALSE)),H2341,VLOOKUP($A2342,Sheet7!$A$2:$H$1048576,3,FALSE))</f>
        <v>2.3420000000000001</v>
      </c>
      <c r="I2342">
        <f>IF(ISERROR(VLOOKUP($A2342,Sheet8!$A$2:$H$1048576,3,FALSE)),I2341,VLOOKUP($A2342,Sheet8!$A$2:$H$1048576,3,FALSE))</f>
        <v>3.427</v>
      </c>
      <c r="J2342">
        <f>IF(ISERROR(VLOOKUP($A2342,Sheet9!$A$2:$H$1048576,3,FALSE)),J2341,VLOOKUP($A2342,Sheet9!$A$2:$H$1048576,3,FALSE))</f>
        <v>6.6369999999999996</v>
      </c>
      <c r="K2342">
        <f>IF(ISERROR(VLOOKUP($A2342,Sheet10!$A$2:$H$1048576,3,FALSE)),K2341,VLOOKUP($A2342,Sheet10!$A$2:$H$1048576,3,FALSE))</f>
        <v>0.14299999999999999</v>
      </c>
      <c r="L2342">
        <f t="shared" si="504"/>
        <v>6.0984999999999996</v>
      </c>
      <c r="M2342">
        <f t="shared" si="505"/>
        <v>4.3153030310744116</v>
      </c>
      <c r="N2342">
        <f t="shared" si="506"/>
        <v>0.14299999999999999</v>
      </c>
      <c r="O2342">
        <f t="shared" si="507"/>
        <v>3.86775</v>
      </c>
      <c r="P2342">
        <f t="shared" si="508"/>
        <v>5.6884999999999994</v>
      </c>
      <c r="Q2342">
        <f t="shared" si="509"/>
        <v>7.0239999999999991</v>
      </c>
      <c r="R2342">
        <f t="shared" si="510"/>
        <v>17.282</v>
      </c>
      <c r="S2342">
        <f>MIN($L$1:L2342)</f>
        <v>6.0984999999999996</v>
      </c>
      <c r="T2342">
        <f>MIN(B$1:B2342)</f>
        <v>5.19</v>
      </c>
      <c r="U2342">
        <f>MIN(C$1:C2342)</f>
        <v>7.4340000000000002</v>
      </c>
      <c r="V2342">
        <f>MIN(D$1:D2342)</f>
        <v>5.8940000000000001</v>
      </c>
      <c r="W2342">
        <f>MIN(E$1:E2342)</f>
        <v>17.282</v>
      </c>
      <c r="X2342">
        <f>MIN(F$1:F2342)</f>
        <v>5.3479999999999999</v>
      </c>
      <c r="Y2342">
        <f>MIN(G$1:G2342)</f>
        <v>7.1210000000000004</v>
      </c>
      <c r="Z2342">
        <f>MIN(H$1:H2342)</f>
        <v>1.915</v>
      </c>
      <c r="AA2342">
        <f>MIN(I$1:I2342)</f>
        <v>3.2</v>
      </c>
      <c r="AB2342">
        <f>MIN(J$1:J2342)</f>
        <v>6.5190000000000001</v>
      </c>
      <c r="AC2342">
        <f>MIN(K$1:K2342)</f>
        <v>5.7000000000000002E-2</v>
      </c>
      <c r="AD2342">
        <f t="shared" si="511"/>
        <v>5.9960000000000004</v>
      </c>
      <c r="AE2342">
        <f t="shared" si="512"/>
        <v>4.3795506162162336</v>
      </c>
      <c r="AF2342">
        <f t="shared" si="513"/>
        <v>5.7000000000000002E-2</v>
      </c>
      <c r="AG2342">
        <f t="shared" si="514"/>
        <v>3.6975000000000002</v>
      </c>
      <c r="AH2342">
        <f t="shared" si="515"/>
        <v>5.6210000000000004</v>
      </c>
      <c r="AI2342">
        <f t="shared" si="516"/>
        <v>6.9705000000000004</v>
      </c>
      <c r="AJ2342">
        <f t="shared" si="517"/>
        <v>17.282</v>
      </c>
    </row>
    <row r="2343" spans="1:36" x14ac:dyDescent="0.25">
      <c r="A2343">
        <v>2343</v>
      </c>
      <c r="B2343">
        <f>IF(ISERROR(VLOOKUP($A2343,Sheet1!$A$2:$H$1048576,3,FALSE)),B2342,VLOOKUP($A2343,Sheet1!$A$2:$H$1048576,3,FALSE))</f>
        <v>5.19</v>
      </c>
      <c r="C2343">
        <f>IF(ISERROR(VLOOKUP($A2343,Sheet2!$A$2:$H$1048576,3,FALSE)),C2342,VLOOKUP($A2343,Sheet2!$A$2:$H$1048576,3,FALSE))</f>
        <v>7.4340000000000002</v>
      </c>
      <c r="D2343">
        <f>IF(ISERROR(VLOOKUP($A2343,Sheet3!$A$2:$H$1048576,3,FALSE)),D2342,VLOOKUP($A2343,Sheet3!$A$2:$H$1048576,3,FALSE))</f>
        <v>5.8940000000000001</v>
      </c>
      <c r="E2343">
        <f>IF(ISERROR(VLOOKUP($A2343,Sheet4!$A$2:$H$1048576,3,FALSE)),E2342,VLOOKUP($A2343,Sheet4!$A$2:$H$1048576,3,FALSE))</f>
        <v>17.282</v>
      </c>
      <c r="F2343">
        <f>IF(ISERROR(VLOOKUP($A2343,Sheet5!$A$2:$H$1048576,3,FALSE)),F2342,VLOOKUP($A2343,Sheet5!$A$2:$H$1048576,3,FALSE))</f>
        <v>5.4829999999999997</v>
      </c>
      <c r="G2343">
        <f>IF(ISERROR(VLOOKUP($A2343,Sheet6!$A$2:$H$1048576,3,FALSE)),G2342,VLOOKUP($A2343,Sheet6!$A$2:$H$1048576,3,FALSE))</f>
        <v>7.1529999999999996</v>
      </c>
      <c r="H2343">
        <f>IF(ISERROR(VLOOKUP($A2343,Sheet7!$A$2:$H$1048576,3,FALSE)),H2342,VLOOKUP($A2343,Sheet7!$A$2:$H$1048576,3,FALSE))</f>
        <v>2.3420000000000001</v>
      </c>
      <c r="I2343">
        <f>IF(ISERROR(VLOOKUP($A2343,Sheet8!$A$2:$H$1048576,3,FALSE)),I2342,VLOOKUP($A2343,Sheet8!$A$2:$H$1048576,3,FALSE))</f>
        <v>3.427</v>
      </c>
      <c r="J2343">
        <f>IF(ISERROR(VLOOKUP($A2343,Sheet9!$A$2:$H$1048576,3,FALSE)),J2342,VLOOKUP($A2343,Sheet9!$A$2:$H$1048576,3,FALSE))</f>
        <v>6.6369999999999996</v>
      </c>
      <c r="K2343">
        <f>IF(ISERROR(VLOOKUP($A2343,Sheet10!$A$2:$H$1048576,3,FALSE)),K2342,VLOOKUP($A2343,Sheet10!$A$2:$H$1048576,3,FALSE))</f>
        <v>0.14299999999999999</v>
      </c>
      <c r="L2343">
        <f t="shared" si="504"/>
        <v>6.0984999999999996</v>
      </c>
      <c r="M2343">
        <f t="shared" si="505"/>
        <v>4.3153030310744116</v>
      </c>
      <c r="N2343">
        <f t="shared" si="506"/>
        <v>0.14299999999999999</v>
      </c>
      <c r="O2343">
        <f t="shared" si="507"/>
        <v>3.86775</v>
      </c>
      <c r="P2343">
        <f t="shared" si="508"/>
        <v>5.6884999999999994</v>
      </c>
      <c r="Q2343">
        <f t="shared" si="509"/>
        <v>7.0239999999999991</v>
      </c>
      <c r="R2343">
        <f t="shared" si="510"/>
        <v>17.282</v>
      </c>
      <c r="S2343">
        <f>MIN($L$1:L2343)</f>
        <v>6.0984999999999996</v>
      </c>
      <c r="T2343">
        <f>MIN(B$1:B2343)</f>
        <v>5.19</v>
      </c>
      <c r="U2343">
        <f>MIN(C$1:C2343)</f>
        <v>7.4340000000000002</v>
      </c>
      <c r="V2343">
        <f>MIN(D$1:D2343)</f>
        <v>5.8940000000000001</v>
      </c>
      <c r="W2343">
        <f>MIN(E$1:E2343)</f>
        <v>17.282</v>
      </c>
      <c r="X2343">
        <f>MIN(F$1:F2343)</f>
        <v>5.3479999999999999</v>
      </c>
      <c r="Y2343">
        <f>MIN(G$1:G2343)</f>
        <v>7.1210000000000004</v>
      </c>
      <c r="Z2343">
        <f>MIN(H$1:H2343)</f>
        <v>1.915</v>
      </c>
      <c r="AA2343">
        <f>MIN(I$1:I2343)</f>
        <v>3.2</v>
      </c>
      <c r="AB2343">
        <f>MIN(J$1:J2343)</f>
        <v>6.5190000000000001</v>
      </c>
      <c r="AC2343">
        <f>MIN(K$1:K2343)</f>
        <v>5.7000000000000002E-2</v>
      </c>
      <c r="AD2343">
        <f t="shared" si="511"/>
        <v>5.9960000000000004</v>
      </c>
      <c r="AE2343">
        <f t="shared" si="512"/>
        <v>4.3795506162162336</v>
      </c>
      <c r="AF2343">
        <f t="shared" si="513"/>
        <v>5.7000000000000002E-2</v>
      </c>
      <c r="AG2343">
        <f t="shared" si="514"/>
        <v>3.6975000000000002</v>
      </c>
      <c r="AH2343">
        <f t="shared" si="515"/>
        <v>5.6210000000000004</v>
      </c>
      <c r="AI2343">
        <f t="shared" si="516"/>
        <v>6.9705000000000004</v>
      </c>
      <c r="AJ2343">
        <f t="shared" si="517"/>
        <v>17.282</v>
      </c>
    </row>
    <row r="2344" spans="1:36" x14ac:dyDescent="0.25">
      <c r="A2344">
        <v>2344</v>
      </c>
      <c r="B2344">
        <f>IF(ISERROR(VLOOKUP($A2344,Sheet1!$A$2:$H$1048576,3,FALSE)),B2343,VLOOKUP($A2344,Sheet1!$A$2:$H$1048576,3,FALSE))</f>
        <v>5.19</v>
      </c>
      <c r="C2344">
        <f>IF(ISERROR(VLOOKUP($A2344,Sheet2!$A$2:$H$1048576,3,FALSE)),C2343,VLOOKUP($A2344,Sheet2!$A$2:$H$1048576,3,FALSE))</f>
        <v>7.4340000000000002</v>
      </c>
      <c r="D2344">
        <f>IF(ISERROR(VLOOKUP($A2344,Sheet3!$A$2:$H$1048576,3,FALSE)),D2343,VLOOKUP($A2344,Sheet3!$A$2:$H$1048576,3,FALSE))</f>
        <v>5.8940000000000001</v>
      </c>
      <c r="E2344">
        <f>IF(ISERROR(VLOOKUP($A2344,Sheet4!$A$2:$H$1048576,3,FALSE)),E2343,VLOOKUP($A2344,Sheet4!$A$2:$H$1048576,3,FALSE))</f>
        <v>17.282</v>
      </c>
      <c r="F2344">
        <f>IF(ISERROR(VLOOKUP($A2344,Sheet5!$A$2:$H$1048576,3,FALSE)),F2343,VLOOKUP($A2344,Sheet5!$A$2:$H$1048576,3,FALSE))</f>
        <v>5.4829999999999997</v>
      </c>
      <c r="G2344">
        <f>IF(ISERROR(VLOOKUP($A2344,Sheet6!$A$2:$H$1048576,3,FALSE)),G2343,VLOOKUP($A2344,Sheet6!$A$2:$H$1048576,3,FALSE))</f>
        <v>7.1529999999999996</v>
      </c>
      <c r="H2344">
        <f>IF(ISERROR(VLOOKUP($A2344,Sheet7!$A$2:$H$1048576,3,FALSE)),H2343,VLOOKUP($A2344,Sheet7!$A$2:$H$1048576,3,FALSE))</f>
        <v>2.3420000000000001</v>
      </c>
      <c r="I2344">
        <f>IF(ISERROR(VLOOKUP($A2344,Sheet8!$A$2:$H$1048576,3,FALSE)),I2343,VLOOKUP($A2344,Sheet8!$A$2:$H$1048576,3,FALSE))</f>
        <v>3.427</v>
      </c>
      <c r="J2344">
        <f>IF(ISERROR(VLOOKUP($A2344,Sheet9!$A$2:$H$1048576,3,FALSE)),J2343,VLOOKUP($A2344,Sheet9!$A$2:$H$1048576,3,FALSE))</f>
        <v>6.6369999999999996</v>
      </c>
      <c r="K2344">
        <f>IF(ISERROR(VLOOKUP($A2344,Sheet10!$A$2:$H$1048576,3,FALSE)),K2343,VLOOKUP($A2344,Sheet10!$A$2:$H$1048576,3,FALSE))</f>
        <v>0.14299999999999999</v>
      </c>
      <c r="L2344">
        <f t="shared" si="504"/>
        <v>6.0984999999999996</v>
      </c>
      <c r="M2344">
        <f t="shared" si="505"/>
        <v>4.3153030310744116</v>
      </c>
      <c r="N2344">
        <f t="shared" si="506"/>
        <v>0.14299999999999999</v>
      </c>
      <c r="O2344">
        <f t="shared" si="507"/>
        <v>3.86775</v>
      </c>
      <c r="P2344">
        <f t="shared" si="508"/>
        <v>5.6884999999999994</v>
      </c>
      <c r="Q2344">
        <f t="shared" si="509"/>
        <v>7.0239999999999991</v>
      </c>
      <c r="R2344">
        <f t="shared" si="510"/>
        <v>17.282</v>
      </c>
      <c r="S2344">
        <f>MIN($L$1:L2344)</f>
        <v>6.0984999999999996</v>
      </c>
      <c r="T2344">
        <f>MIN(B$1:B2344)</f>
        <v>5.19</v>
      </c>
      <c r="U2344">
        <f>MIN(C$1:C2344)</f>
        <v>7.4340000000000002</v>
      </c>
      <c r="V2344">
        <f>MIN(D$1:D2344)</f>
        <v>5.8940000000000001</v>
      </c>
      <c r="W2344">
        <f>MIN(E$1:E2344)</f>
        <v>17.282</v>
      </c>
      <c r="X2344">
        <f>MIN(F$1:F2344)</f>
        <v>5.3479999999999999</v>
      </c>
      <c r="Y2344">
        <f>MIN(G$1:G2344)</f>
        <v>7.1210000000000004</v>
      </c>
      <c r="Z2344">
        <f>MIN(H$1:H2344)</f>
        <v>1.915</v>
      </c>
      <c r="AA2344">
        <f>MIN(I$1:I2344)</f>
        <v>3.2</v>
      </c>
      <c r="AB2344">
        <f>MIN(J$1:J2344)</f>
        <v>6.5190000000000001</v>
      </c>
      <c r="AC2344">
        <f>MIN(K$1:K2344)</f>
        <v>5.7000000000000002E-2</v>
      </c>
      <c r="AD2344">
        <f t="shared" si="511"/>
        <v>5.9960000000000004</v>
      </c>
      <c r="AE2344">
        <f t="shared" si="512"/>
        <v>4.3795506162162336</v>
      </c>
      <c r="AF2344">
        <f t="shared" si="513"/>
        <v>5.7000000000000002E-2</v>
      </c>
      <c r="AG2344">
        <f t="shared" si="514"/>
        <v>3.6975000000000002</v>
      </c>
      <c r="AH2344">
        <f t="shared" si="515"/>
        <v>5.6210000000000004</v>
      </c>
      <c r="AI2344">
        <f t="shared" si="516"/>
        <v>6.9705000000000004</v>
      </c>
      <c r="AJ2344">
        <f t="shared" si="517"/>
        <v>17.282</v>
      </c>
    </row>
    <row r="2345" spans="1:36" x14ac:dyDescent="0.25">
      <c r="A2345">
        <v>2345</v>
      </c>
      <c r="B2345">
        <f>IF(ISERROR(VLOOKUP($A2345,Sheet1!$A$2:$H$1048576,3,FALSE)),B2344,VLOOKUP($A2345,Sheet1!$A$2:$H$1048576,3,FALSE))</f>
        <v>5.19</v>
      </c>
      <c r="C2345">
        <f>IF(ISERROR(VLOOKUP($A2345,Sheet2!$A$2:$H$1048576,3,FALSE)),C2344,VLOOKUP($A2345,Sheet2!$A$2:$H$1048576,3,FALSE))</f>
        <v>7.4340000000000002</v>
      </c>
      <c r="D2345">
        <f>IF(ISERROR(VLOOKUP($A2345,Sheet3!$A$2:$H$1048576,3,FALSE)),D2344,VLOOKUP($A2345,Sheet3!$A$2:$H$1048576,3,FALSE))</f>
        <v>5.8940000000000001</v>
      </c>
      <c r="E2345">
        <f>IF(ISERROR(VLOOKUP($A2345,Sheet4!$A$2:$H$1048576,3,FALSE)),E2344,VLOOKUP($A2345,Sheet4!$A$2:$H$1048576,3,FALSE))</f>
        <v>17.282</v>
      </c>
      <c r="F2345">
        <f>IF(ISERROR(VLOOKUP($A2345,Sheet5!$A$2:$H$1048576,3,FALSE)),F2344,VLOOKUP($A2345,Sheet5!$A$2:$H$1048576,3,FALSE))</f>
        <v>5.4829999999999997</v>
      </c>
      <c r="G2345">
        <f>IF(ISERROR(VLOOKUP($A2345,Sheet6!$A$2:$H$1048576,3,FALSE)),G2344,VLOOKUP($A2345,Sheet6!$A$2:$H$1048576,3,FALSE))</f>
        <v>7.1529999999999996</v>
      </c>
      <c r="H2345">
        <f>IF(ISERROR(VLOOKUP($A2345,Sheet7!$A$2:$H$1048576,3,FALSE)),H2344,VLOOKUP($A2345,Sheet7!$A$2:$H$1048576,3,FALSE))</f>
        <v>2.3420000000000001</v>
      </c>
      <c r="I2345">
        <f>IF(ISERROR(VLOOKUP($A2345,Sheet8!$A$2:$H$1048576,3,FALSE)),I2344,VLOOKUP($A2345,Sheet8!$A$2:$H$1048576,3,FALSE))</f>
        <v>3.427</v>
      </c>
      <c r="J2345">
        <f>IF(ISERROR(VLOOKUP($A2345,Sheet9!$A$2:$H$1048576,3,FALSE)),J2344,VLOOKUP($A2345,Sheet9!$A$2:$H$1048576,3,FALSE))</f>
        <v>6.6369999999999996</v>
      </c>
      <c r="K2345">
        <f>IF(ISERROR(VLOOKUP($A2345,Sheet10!$A$2:$H$1048576,3,FALSE)),K2344,VLOOKUP($A2345,Sheet10!$A$2:$H$1048576,3,FALSE))</f>
        <v>0.14299999999999999</v>
      </c>
      <c r="L2345">
        <f t="shared" si="504"/>
        <v>6.0984999999999996</v>
      </c>
      <c r="M2345">
        <f t="shared" si="505"/>
        <v>4.3153030310744116</v>
      </c>
      <c r="N2345">
        <f t="shared" si="506"/>
        <v>0.14299999999999999</v>
      </c>
      <c r="O2345">
        <f t="shared" si="507"/>
        <v>3.86775</v>
      </c>
      <c r="P2345">
        <f t="shared" si="508"/>
        <v>5.6884999999999994</v>
      </c>
      <c r="Q2345">
        <f t="shared" si="509"/>
        <v>7.0239999999999991</v>
      </c>
      <c r="R2345">
        <f t="shared" si="510"/>
        <v>17.282</v>
      </c>
      <c r="S2345">
        <f>MIN($L$1:L2345)</f>
        <v>6.0984999999999996</v>
      </c>
      <c r="T2345">
        <f>MIN(B$1:B2345)</f>
        <v>5.19</v>
      </c>
      <c r="U2345">
        <f>MIN(C$1:C2345)</f>
        <v>7.4340000000000002</v>
      </c>
      <c r="V2345">
        <f>MIN(D$1:D2345)</f>
        <v>5.8940000000000001</v>
      </c>
      <c r="W2345">
        <f>MIN(E$1:E2345)</f>
        <v>17.282</v>
      </c>
      <c r="X2345">
        <f>MIN(F$1:F2345)</f>
        <v>5.3479999999999999</v>
      </c>
      <c r="Y2345">
        <f>MIN(G$1:G2345)</f>
        <v>7.1210000000000004</v>
      </c>
      <c r="Z2345">
        <f>MIN(H$1:H2345)</f>
        <v>1.915</v>
      </c>
      <c r="AA2345">
        <f>MIN(I$1:I2345)</f>
        <v>3.2</v>
      </c>
      <c r="AB2345">
        <f>MIN(J$1:J2345)</f>
        <v>6.5190000000000001</v>
      </c>
      <c r="AC2345">
        <f>MIN(K$1:K2345)</f>
        <v>5.7000000000000002E-2</v>
      </c>
      <c r="AD2345">
        <f t="shared" si="511"/>
        <v>5.9960000000000004</v>
      </c>
      <c r="AE2345">
        <f t="shared" si="512"/>
        <v>4.3795506162162336</v>
      </c>
      <c r="AF2345">
        <f t="shared" si="513"/>
        <v>5.7000000000000002E-2</v>
      </c>
      <c r="AG2345">
        <f t="shared" si="514"/>
        <v>3.6975000000000002</v>
      </c>
      <c r="AH2345">
        <f t="shared" si="515"/>
        <v>5.6210000000000004</v>
      </c>
      <c r="AI2345">
        <f t="shared" si="516"/>
        <v>6.9705000000000004</v>
      </c>
      <c r="AJ2345">
        <f t="shared" si="517"/>
        <v>17.282</v>
      </c>
    </row>
    <row r="2346" spans="1:36" x14ac:dyDescent="0.25">
      <c r="A2346">
        <v>2346</v>
      </c>
      <c r="B2346">
        <f>IF(ISERROR(VLOOKUP($A2346,Sheet1!$A$2:$H$1048576,3,FALSE)),B2345,VLOOKUP($A2346,Sheet1!$A$2:$H$1048576,3,FALSE))</f>
        <v>5.19</v>
      </c>
      <c r="C2346">
        <f>IF(ISERROR(VLOOKUP($A2346,Sheet2!$A$2:$H$1048576,3,FALSE)),C2345,VLOOKUP($A2346,Sheet2!$A$2:$H$1048576,3,FALSE))</f>
        <v>7.4340000000000002</v>
      </c>
      <c r="D2346">
        <f>IF(ISERROR(VLOOKUP($A2346,Sheet3!$A$2:$H$1048576,3,FALSE)),D2345,VLOOKUP($A2346,Sheet3!$A$2:$H$1048576,3,FALSE))</f>
        <v>5.8940000000000001</v>
      </c>
      <c r="E2346">
        <f>IF(ISERROR(VLOOKUP($A2346,Sheet4!$A$2:$H$1048576,3,FALSE)),E2345,VLOOKUP($A2346,Sheet4!$A$2:$H$1048576,3,FALSE))</f>
        <v>17.282</v>
      </c>
      <c r="F2346">
        <f>IF(ISERROR(VLOOKUP($A2346,Sheet5!$A$2:$H$1048576,3,FALSE)),F2345,VLOOKUP($A2346,Sheet5!$A$2:$H$1048576,3,FALSE))</f>
        <v>5.4829999999999997</v>
      </c>
      <c r="G2346">
        <f>IF(ISERROR(VLOOKUP($A2346,Sheet6!$A$2:$H$1048576,3,FALSE)),G2345,VLOOKUP($A2346,Sheet6!$A$2:$H$1048576,3,FALSE))</f>
        <v>7.1529999999999996</v>
      </c>
      <c r="H2346">
        <f>IF(ISERROR(VLOOKUP($A2346,Sheet7!$A$2:$H$1048576,3,FALSE)),H2345,VLOOKUP($A2346,Sheet7!$A$2:$H$1048576,3,FALSE))</f>
        <v>2.3420000000000001</v>
      </c>
      <c r="I2346">
        <f>IF(ISERROR(VLOOKUP($A2346,Sheet8!$A$2:$H$1048576,3,FALSE)),I2345,VLOOKUP($A2346,Sheet8!$A$2:$H$1048576,3,FALSE))</f>
        <v>3.427</v>
      </c>
      <c r="J2346">
        <f>IF(ISERROR(VLOOKUP($A2346,Sheet9!$A$2:$H$1048576,3,FALSE)),J2345,VLOOKUP($A2346,Sheet9!$A$2:$H$1048576,3,FALSE))</f>
        <v>6.6369999999999996</v>
      </c>
      <c r="K2346">
        <f>IF(ISERROR(VLOOKUP($A2346,Sheet10!$A$2:$H$1048576,3,FALSE)),K2345,VLOOKUP($A2346,Sheet10!$A$2:$H$1048576,3,FALSE))</f>
        <v>0.14299999999999999</v>
      </c>
      <c r="L2346">
        <f t="shared" si="504"/>
        <v>6.0984999999999996</v>
      </c>
      <c r="M2346">
        <f t="shared" si="505"/>
        <v>4.3153030310744116</v>
      </c>
      <c r="N2346">
        <f t="shared" si="506"/>
        <v>0.14299999999999999</v>
      </c>
      <c r="O2346">
        <f t="shared" si="507"/>
        <v>3.86775</v>
      </c>
      <c r="P2346">
        <f t="shared" si="508"/>
        <v>5.6884999999999994</v>
      </c>
      <c r="Q2346">
        <f t="shared" si="509"/>
        <v>7.0239999999999991</v>
      </c>
      <c r="R2346">
        <f t="shared" si="510"/>
        <v>17.282</v>
      </c>
      <c r="S2346">
        <f>MIN($L$1:L2346)</f>
        <v>6.0984999999999996</v>
      </c>
      <c r="T2346">
        <f>MIN(B$1:B2346)</f>
        <v>5.19</v>
      </c>
      <c r="U2346">
        <f>MIN(C$1:C2346)</f>
        <v>7.4340000000000002</v>
      </c>
      <c r="V2346">
        <f>MIN(D$1:D2346)</f>
        <v>5.8940000000000001</v>
      </c>
      <c r="W2346">
        <f>MIN(E$1:E2346)</f>
        <v>17.282</v>
      </c>
      <c r="X2346">
        <f>MIN(F$1:F2346)</f>
        <v>5.3479999999999999</v>
      </c>
      <c r="Y2346">
        <f>MIN(G$1:G2346)</f>
        <v>7.1210000000000004</v>
      </c>
      <c r="Z2346">
        <f>MIN(H$1:H2346)</f>
        <v>1.915</v>
      </c>
      <c r="AA2346">
        <f>MIN(I$1:I2346)</f>
        <v>3.2</v>
      </c>
      <c r="AB2346">
        <f>MIN(J$1:J2346)</f>
        <v>6.5190000000000001</v>
      </c>
      <c r="AC2346">
        <f>MIN(K$1:K2346)</f>
        <v>5.7000000000000002E-2</v>
      </c>
      <c r="AD2346">
        <f t="shared" si="511"/>
        <v>5.9960000000000004</v>
      </c>
      <c r="AE2346">
        <f t="shared" si="512"/>
        <v>4.3795506162162336</v>
      </c>
      <c r="AF2346">
        <f t="shared" si="513"/>
        <v>5.7000000000000002E-2</v>
      </c>
      <c r="AG2346">
        <f t="shared" si="514"/>
        <v>3.6975000000000002</v>
      </c>
      <c r="AH2346">
        <f t="shared" si="515"/>
        <v>5.6210000000000004</v>
      </c>
      <c r="AI2346">
        <f t="shared" si="516"/>
        <v>6.9705000000000004</v>
      </c>
      <c r="AJ2346">
        <f t="shared" si="517"/>
        <v>17.282</v>
      </c>
    </row>
    <row r="2347" spans="1:36" x14ac:dyDescent="0.25">
      <c r="A2347">
        <v>2347</v>
      </c>
      <c r="B2347">
        <f>IF(ISERROR(VLOOKUP($A2347,Sheet1!$A$2:$H$1048576,3,FALSE)),B2346,VLOOKUP($A2347,Sheet1!$A$2:$H$1048576,3,FALSE))</f>
        <v>5.19</v>
      </c>
      <c r="C2347">
        <f>IF(ISERROR(VLOOKUP($A2347,Sheet2!$A$2:$H$1048576,3,FALSE)),C2346,VLOOKUP($A2347,Sheet2!$A$2:$H$1048576,3,FALSE))</f>
        <v>7.4340000000000002</v>
      </c>
      <c r="D2347">
        <f>IF(ISERROR(VLOOKUP($A2347,Sheet3!$A$2:$H$1048576,3,FALSE)),D2346,VLOOKUP($A2347,Sheet3!$A$2:$H$1048576,3,FALSE))</f>
        <v>5.8940000000000001</v>
      </c>
      <c r="E2347">
        <f>IF(ISERROR(VLOOKUP($A2347,Sheet4!$A$2:$H$1048576,3,FALSE)),E2346,VLOOKUP($A2347,Sheet4!$A$2:$H$1048576,3,FALSE))</f>
        <v>17.282</v>
      </c>
      <c r="F2347">
        <f>IF(ISERROR(VLOOKUP($A2347,Sheet5!$A$2:$H$1048576,3,FALSE)),F2346,VLOOKUP($A2347,Sheet5!$A$2:$H$1048576,3,FALSE))</f>
        <v>5.4829999999999997</v>
      </c>
      <c r="G2347">
        <f>IF(ISERROR(VLOOKUP($A2347,Sheet6!$A$2:$H$1048576,3,FALSE)),G2346,VLOOKUP($A2347,Sheet6!$A$2:$H$1048576,3,FALSE))</f>
        <v>7.1529999999999996</v>
      </c>
      <c r="H2347">
        <f>IF(ISERROR(VLOOKUP($A2347,Sheet7!$A$2:$H$1048576,3,FALSE)),H2346,VLOOKUP($A2347,Sheet7!$A$2:$H$1048576,3,FALSE))</f>
        <v>2.3420000000000001</v>
      </c>
      <c r="I2347">
        <f>IF(ISERROR(VLOOKUP($A2347,Sheet8!$A$2:$H$1048576,3,FALSE)),I2346,VLOOKUP($A2347,Sheet8!$A$2:$H$1048576,3,FALSE))</f>
        <v>3.427</v>
      </c>
      <c r="J2347">
        <f>IF(ISERROR(VLOOKUP($A2347,Sheet9!$A$2:$H$1048576,3,FALSE)),J2346,VLOOKUP($A2347,Sheet9!$A$2:$H$1048576,3,FALSE))</f>
        <v>6.6369999999999996</v>
      </c>
      <c r="K2347">
        <f>IF(ISERROR(VLOOKUP($A2347,Sheet10!$A$2:$H$1048576,3,FALSE)),K2346,VLOOKUP($A2347,Sheet10!$A$2:$H$1048576,3,FALSE))</f>
        <v>0.14299999999999999</v>
      </c>
      <c r="L2347">
        <f t="shared" si="504"/>
        <v>6.0984999999999996</v>
      </c>
      <c r="M2347">
        <f t="shared" si="505"/>
        <v>4.3153030310744116</v>
      </c>
      <c r="N2347">
        <f t="shared" si="506"/>
        <v>0.14299999999999999</v>
      </c>
      <c r="O2347">
        <f t="shared" si="507"/>
        <v>3.86775</v>
      </c>
      <c r="P2347">
        <f t="shared" si="508"/>
        <v>5.6884999999999994</v>
      </c>
      <c r="Q2347">
        <f t="shared" si="509"/>
        <v>7.0239999999999991</v>
      </c>
      <c r="R2347">
        <f t="shared" si="510"/>
        <v>17.282</v>
      </c>
      <c r="S2347">
        <f>MIN($L$1:L2347)</f>
        <v>6.0984999999999996</v>
      </c>
      <c r="T2347">
        <f>MIN(B$1:B2347)</f>
        <v>5.19</v>
      </c>
      <c r="U2347">
        <f>MIN(C$1:C2347)</f>
        <v>7.4340000000000002</v>
      </c>
      <c r="V2347">
        <f>MIN(D$1:D2347)</f>
        <v>5.8940000000000001</v>
      </c>
      <c r="W2347">
        <f>MIN(E$1:E2347)</f>
        <v>17.282</v>
      </c>
      <c r="X2347">
        <f>MIN(F$1:F2347)</f>
        <v>5.3479999999999999</v>
      </c>
      <c r="Y2347">
        <f>MIN(G$1:G2347)</f>
        <v>7.1210000000000004</v>
      </c>
      <c r="Z2347">
        <f>MIN(H$1:H2347)</f>
        <v>1.915</v>
      </c>
      <c r="AA2347">
        <f>MIN(I$1:I2347)</f>
        <v>3.2</v>
      </c>
      <c r="AB2347">
        <f>MIN(J$1:J2347)</f>
        <v>6.5190000000000001</v>
      </c>
      <c r="AC2347">
        <f>MIN(K$1:K2347)</f>
        <v>5.7000000000000002E-2</v>
      </c>
      <c r="AD2347">
        <f t="shared" si="511"/>
        <v>5.9960000000000004</v>
      </c>
      <c r="AE2347">
        <f t="shared" si="512"/>
        <v>4.3795506162162336</v>
      </c>
      <c r="AF2347">
        <f t="shared" si="513"/>
        <v>5.7000000000000002E-2</v>
      </c>
      <c r="AG2347">
        <f t="shared" si="514"/>
        <v>3.6975000000000002</v>
      </c>
      <c r="AH2347">
        <f t="shared" si="515"/>
        <v>5.6210000000000004</v>
      </c>
      <c r="AI2347">
        <f t="shared" si="516"/>
        <v>6.9705000000000004</v>
      </c>
      <c r="AJ2347">
        <f t="shared" si="517"/>
        <v>17.282</v>
      </c>
    </row>
    <row r="2348" spans="1:36" x14ac:dyDescent="0.25">
      <c r="A2348">
        <v>2348</v>
      </c>
      <c r="B2348">
        <f>IF(ISERROR(VLOOKUP($A2348,Sheet1!$A$2:$H$1048576,3,FALSE)),B2347,VLOOKUP($A2348,Sheet1!$A$2:$H$1048576,3,FALSE))</f>
        <v>5.19</v>
      </c>
      <c r="C2348">
        <f>IF(ISERROR(VLOOKUP($A2348,Sheet2!$A$2:$H$1048576,3,FALSE)),C2347,VLOOKUP($A2348,Sheet2!$A$2:$H$1048576,3,FALSE))</f>
        <v>7.4340000000000002</v>
      </c>
      <c r="D2348">
        <f>IF(ISERROR(VLOOKUP($A2348,Sheet3!$A$2:$H$1048576,3,FALSE)),D2347,VLOOKUP($A2348,Sheet3!$A$2:$H$1048576,3,FALSE))</f>
        <v>5.8940000000000001</v>
      </c>
      <c r="E2348">
        <f>IF(ISERROR(VLOOKUP($A2348,Sheet4!$A$2:$H$1048576,3,FALSE)),E2347,VLOOKUP($A2348,Sheet4!$A$2:$H$1048576,3,FALSE))</f>
        <v>17.282</v>
      </c>
      <c r="F2348">
        <f>IF(ISERROR(VLOOKUP($A2348,Sheet5!$A$2:$H$1048576,3,FALSE)),F2347,VLOOKUP($A2348,Sheet5!$A$2:$H$1048576,3,FALSE))</f>
        <v>5.4829999999999997</v>
      </c>
      <c r="G2348">
        <f>IF(ISERROR(VLOOKUP($A2348,Sheet6!$A$2:$H$1048576,3,FALSE)),G2347,VLOOKUP($A2348,Sheet6!$A$2:$H$1048576,3,FALSE))</f>
        <v>7.1529999999999996</v>
      </c>
      <c r="H2348">
        <f>IF(ISERROR(VLOOKUP($A2348,Sheet7!$A$2:$H$1048576,3,FALSE)),H2347,VLOOKUP($A2348,Sheet7!$A$2:$H$1048576,3,FALSE))</f>
        <v>2.3420000000000001</v>
      </c>
      <c r="I2348">
        <f>IF(ISERROR(VLOOKUP($A2348,Sheet8!$A$2:$H$1048576,3,FALSE)),I2347,VLOOKUP($A2348,Sheet8!$A$2:$H$1048576,3,FALSE))</f>
        <v>3.427</v>
      </c>
      <c r="J2348">
        <f>IF(ISERROR(VLOOKUP($A2348,Sheet9!$A$2:$H$1048576,3,FALSE)),J2347,VLOOKUP($A2348,Sheet9!$A$2:$H$1048576,3,FALSE))</f>
        <v>6.6369999999999996</v>
      </c>
      <c r="K2348">
        <f>IF(ISERROR(VLOOKUP($A2348,Sheet10!$A$2:$H$1048576,3,FALSE)),K2347,VLOOKUP($A2348,Sheet10!$A$2:$H$1048576,3,FALSE))</f>
        <v>0.14299999999999999</v>
      </c>
      <c r="L2348">
        <f t="shared" si="504"/>
        <v>6.0984999999999996</v>
      </c>
      <c r="M2348">
        <f t="shared" si="505"/>
        <v>4.3153030310744116</v>
      </c>
      <c r="N2348">
        <f t="shared" si="506"/>
        <v>0.14299999999999999</v>
      </c>
      <c r="O2348">
        <f t="shared" si="507"/>
        <v>3.86775</v>
      </c>
      <c r="P2348">
        <f t="shared" si="508"/>
        <v>5.6884999999999994</v>
      </c>
      <c r="Q2348">
        <f t="shared" si="509"/>
        <v>7.0239999999999991</v>
      </c>
      <c r="R2348">
        <f t="shared" si="510"/>
        <v>17.282</v>
      </c>
      <c r="S2348">
        <f>MIN($L$1:L2348)</f>
        <v>6.0984999999999996</v>
      </c>
      <c r="T2348">
        <f>MIN(B$1:B2348)</f>
        <v>5.19</v>
      </c>
      <c r="U2348">
        <f>MIN(C$1:C2348)</f>
        <v>7.4340000000000002</v>
      </c>
      <c r="V2348">
        <f>MIN(D$1:D2348)</f>
        <v>5.8940000000000001</v>
      </c>
      <c r="W2348">
        <f>MIN(E$1:E2348)</f>
        <v>17.282</v>
      </c>
      <c r="X2348">
        <f>MIN(F$1:F2348)</f>
        <v>5.3479999999999999</v>
      </c>
      <c r="Y2348">
        <f>MIN(G$1:G2348)</f>
        <v>7.1210000000000004</v>
      </c>
      <c r="Z2348">
        <f>MIN(H$1:H2348)</f>
        <v>1.915</v>
      </c>
      <c r="AA2348">
        <f>MIN(I$1:I2348)</f>
        <v>3.2</v>
      </c>
      <c r="AB2348">
        <f>MIN(J$1:J2348)</f>
        <v>6.5190000000000001</v>
      </c>
      <c r="AC2348">
        <f>MIN(K$1:K2348)</f>
        <v>5.7000000000000002E-2</v>
      </c>
      <c r="AD2348">
        <f t="shared" si="511"/>
        <v>5.9960000000000004</v>
      </c>
      <c r="AE2348">
        <f t="shared" si="512"/>
        <v>4.3795506162162336</v>
      </c>
      <c r="AF2348">
        <f t="shared" si="513"/>
        <v>5.7000000000000002E-2</v>
      </c>
      <c r="AG2348">
        <f t="shared" si="514"/>
        <v>3.6975000000000002</v>
      </c>
      <c r="AH2348">
        <f t="shared" si="515"/>
        <v>5.6210000000000004</v>
      </c>
      <c r="AI2348">
        <f t="shared" si="516"/>
        <v>6.9705000000000004</v>
      </c>
      <c r="AJ2348">
        <f t="shared" si="517"/>
        <v>17.282</v>
      </c>
    </row>
    <row r="2349" spans="1:36" x14ac:dyDescent="0.25">
      <c r="A2349">
        <v>2349</v>
      </c>
      <c r="B2349">
        <f>IF(ISERROR(VLOOKUP($A2349,Sheet1!$A$2:$H$1048576,3,FALSE)),B2348,VLOOKUP($A2349,Sheet1!$A$2:$H$1048576,3,FALSE))</f>
        <v>5.19</v>
      </c>
      <c r="C2349">
        <f>IF(ISERROR(VLOOKUP($A2349,Sheet2!$A$2:$H$1048576,3,FALSE)),C2348,VLOOKUP($A2349,Sheet2!$A$2:$H$1048576,3,FALSE))</f>
        <v>7.4340000000000002</v>
      </c>
      <c r="D2349">
        <f>IF(ISERROR(VLOOKUP($A2349,Sheet3!$A$2:$H$1048576,3,FALSE)),D2348,VLOOKUP($A2349,Sheet3!$A$2:$H$1048576,3,FALSE))</f>
        <v>5.8940000000000001</v>
      </c>
      <c r="E2349">
        <f>IF(ISERROR(VLOOKUP($A2349,Sheet4!$A$2:$H$1048576,3,FALSE)),E2348,VLOOKUP($A2349,Sheet4!$A$2:$H$1048576,3,FALSE))</f>
        <v>17.282</v>
      </c>
      <c r="F2349">
        <f>IF(ISERROR(VLOOKUP($A2349,Sheet5!$A$2:$H$1048576,3,FALSE)),F2348,VLOOKUP($A2349,Sheet5!$A$2:$H$1048576,3,FALSE))</f>
        <v>5.4829999999999997</v>
      </c>
      <c r="G2349">
        <f>IF(ISERROR(VLOOKUP($A2349,Sheet6!$A$2:$H$1048576,3,FALSE)),G2348,VLOOKUP($A2349,Sheet6!$A$2:$H$1048576,3,FALSE))</f>
        <v>7.1529999999999996</v>
      </c>
      <c r="H2349">
        <f>IF(ISERROR(VLOOKUP($A2349,Sheet7!$A$2:$H$1048576,3,FALSE)),H2348,VLOOKUP($A2349,Sheet7!$A$2:$H$1048576,3,FALSE))</f>
        <v>2.3420000000000001</v>
      </c>
      <c r="I2349">
        <f>IF(ISERROR(VLOOKUP($A2349,Sheet8!$A$2:$H$1048576,3,FALSE)),I2348,VLOOKUP($A2349,Sheet8!$A$2:$H$1048576,3,FALSE))</f>
        <v>3.427</v>
      </c>
      <c r="J2349">
        <f>IF(ISERROR(VLOOKUP($A2349,Sheet9!$A$2:$H$1048576,3,FALSE)),J2348,VLOOKUP($A2349,Sheet9!$A$2:$H$1048576,3,FALSE))</f>
        <v>6.6369999999999996</v>
      </c>
      <c r="K2349">
        <f>IF(ISERROR(VLOOKUP($A2349,Sheet10!$A$2:$H$1048576,3,FALSE)),K2348,VLOOKUP($A2349,Sheet10!$A$2:$H$1048576,3,FALSE))</f>
        <v>0.14299999999999999</v>
      </c>
      <c r="L2349">
        <f t="shared" si="504"/>
        <v>6.0984999999999996</v>
      </c>
      <c r="M2349">
        <f t="shared" si="505"/>
        <v>4.3153030310744116</v>
      </c>
      <c r="N2349">
        <f t="shared" si="506"/>
        <v>0.14299999999999999</v>
      </c>
      <c r="O2349">
        <f t="shared" si="507"/>
        <v>3.86775</v>
      </c>
      <c r="P2349">
        <f t="shared" si="508"/>
        <v>5.6884999999999994</v>
      </c>
      <c r="Q2349">
        <f t="shared" si="509"/>
        <v>7.0239999999999991</v>
      </c>
      <c r="R2349">
        <f t="shared" si="510"/>
        <v>17.282</v>
      </c>
      <c r="S2349">
        <f>MIN($L$1:L2349)</f>
        <v>6.0984999999999996</v>
      </c>
      <c r="T2349">
        <f>MIN(B$1:B2349)</f>
        <v>5.19</v>
      </c>
      <c r="U2349">
        <f>MIN(C$1:C2349)</f>
        <v>7.4340000000000002</v>
      </c>
      <c r="V2349">
        <f>MIN(D$1:D2349)</f>
        <v>5.8940000000000001</v>
      </c>
      <c r="W2349">
        <f>MIN(E$1:E2349)</f>
        <v>17.282</v>
      </c>
      <c r="X2349">
        <f>MIN(F$1:F2349)</f>
        <v>5.3479999999999999</v>
      </c>
      <c r="Y2349">
        <f>MIN(G$1:G2349)</f>
        <v>7.1210000000000004</v>
      </c>
      <c r="Z2349">
        <f>MIN(H$1:H2349)</f>
        <v>1.915</v>
      </c>
      <c r="AA2349">
        <f>MIN(I$1:I2349)</f>
        <v>3.2</v>
      </c>
      <c r="AB2349">
        <f>MIN(J$1:J2349)</f>
        <v>6.5190000000000001</v>
      </c>
      <c r="AC2349">
        <f>MIN(K$1:K2349)</f>
        <v>5.7000000000000002E-2</v>
      </c>
      <c r="AD2349">
        <f t="shared" si="511"/>
        <v>5.9960000000000004</v>
      </c>
      <c r="AE2349">
        <f t="shared" si="512"/>
        <v>4.3795506162162336</v>
      </c>
      <c r="AF2349">
        <f t="shared" si="513"/>
        <v>5.7000000000000002E-2</v>
      </c>
      <c r="AG2349">
        <f t="shared" si="514"/>
        <v>3.6975000000000002</v>
      </c>
      <c r="AH2349">
        <f t="shared" si="515"/>
        <v>5.6210000000000004</v>
      </c>
      <c r="AI2349">
        <f t="shared" si="516"/>
        <v>6.9705000000000004</v>
      </c>
      <c r="AJ2349">
        <f t="shared" si="517"/>
        <v>17.282</v>
      </c>
    </row>
    <row r="2350" spans="1:36" x14ac:dyDescent="0.25">
      <c r="A2350">
        <v>2350</v>
      </c>
      <c r="B2350">
        <f>IF(ISERROR(VLOOKUP($A2350,Sheet1!$A$2:$H$1048576,3,FALSE)),B2349,VLOOKUP($A2350,Sheet1!$A$2:$H$1048576,3,FALSE))</f>
        <v>5.19</v>
      </c>
      <c r="C2350">
        <f>IF(ISERROR(VLOOKUP($A2350,Sheet2!$A$2:$H$1048576,3,FALSE)),C2349,VLOOKUP($A2350,Sheet2!$A$2:$H$1048576,3,FALSE))</f>
        <v>7.4340000000000002</v>
      </c>
      <c r="D2350">
        <f>IF(ISERROR(VLOOKUP($A2350,Sheet3!$A$2:$H$1048576,3,FALSE)),D2349,VLOOKUP($A2350,Sheet3!$A$2:$H$1048576,3,FALSE))</f>
        <v>5.8940000000000001</v>
      </c>
      <c r="E2350">
        <f>IF(ISERROR(VLOOKUP($A2350,Sheet4!$A$2:$H$1048576,3,FALSE)),E2349,VLOOKUP($A2350,Sheet4!$A$2:$H$1048576,3,FALSE))</f>
        <v>17.282</v>
      </c>
      <c r="F2350">
        <f>IF(ISERROR(VLOOKUP($A2350,Sheet5!$A$2:$H$1048576,3,FALSE)),F2349,VLOOKUP($A2350,Sheet5!$A$2:$H$1048576,3,FALSE))</f>
        <v>5.4829999999999997</v>
      </c>
      <c r="G2350">
        <f>IF(ISERROR(VLOOKUP($A2350,Sheet6!$A$2:$H$1048576,3,FALSE)),G2349,VLOOKUP($A2350,Sheet6!$A$2:$H$1048576,3,FALSE))</f>
        <v>7.1529999999999996</v>
      </c>
      <c r="H2350">
        <f>IF(ISERROR(VLOOKUP($A2350,Sheet7!$A$2:$H$1048576,3,FALSE)),H2349,VLOOKUP($A2350,Sheet7!$A$2:$H$1048576,3,FALSE))</f>
        <v>2.3420000000000001</v>
      </c>
      <c r="I2350">
        <f>IF(ISERROR(VLOOKUP($A2350,Sheet8!$A$2:$H$1048576,3,FALSE)),I2349,VLOOKUP($A2350,Sheet8!$A$2:$H$1048576,3,FALSE))</f>
        <v>3.427</v>
      </c>
      <c r="J2350">
        <f>IF(ISERROR(VLOOKUP($A2350,Sheet9!$A$2:$H$1048576,3,FALSE)),J2349,VLOOKUP($A2350,Sheet9!$A$2:$H$1048576,3,FALSE))</f>
        <v>6.6369999999999996</v>
      </c>
      <c r="K2350">
        <f>IF(ISERROR(VLOOKUP($A2350,Sheet10!$A$2:$H$1048576,3,FALSE)),K2349,VLOOKUP($A2350,Sheet10!$A$2:$H$1048576,3,FALSE))</f>
        <v>0.14299999999999999</v>
      </c>
      <c r="L2350">
        <f t="shared" si="504"/>
        <v>6.0984999999999996</v>
      </c>
      <c r="M2350">
        <f t="shared" si="505"/>
        <v>4.3153030310744116</v>
      </c>
      <c r="N2350">
        <f t="shared" si="506"/>
        <v>0.14299999999999999</v>
      </c>
      <c r="O2350">
        <f t="shared" si="507"/>
        <v>3.86775</v>
      </c>
      <c r="P2350">
        <f t="shared" si="508"/>
        <v>5.6884999999999994</v>
      </c>
      <c r="Q2350">
        <f t="shared" si="509"/>
        <v>7.0239999999999991</v>
      </c>
      <c r="R2350">
        <f t="shared" si="510"/>
        <v>17.282</v>
      </c>
      <c r="S2350">
        <f>MIN($L$1:L2350)</f>
        <v>6.0984999999999996</v>
      </c>
      <c r="T2350">
        <f>MIN(B$1:B2350)</f>
        <v>5.19</v>
      </c>
      <c r="U2350">
        <f>MIN(C$1:C2350)</f>
        <v>7.4340000000000002</v>
      </c>
      <c r="V2350">
        <f>MIN(D$1:D2350)</f>
        <v>5.8940000000000001</v>
      </c>
      <c r="W2350">
        <f>MIN(E$1:E2350)</f>
        <v>17.282</v>
      </c>
      <c r="X2350">
        <f>MIN(F$1:F2350)</f>
        <v>5.3479999999999999</v>
      </c>
      <c r="Y2350">
        <f>MIN(G$1:G2350)</f>
        <v>7.1210000000000004</v>
      </c>
      <c r="Z2350">
        <f>MIN(H$1:H2350)</f>
        <v>1.915</v>
      </c>
      <c r="AA2350">
        <f>MIN(I$1:I2350)</f>
        <v>3.2</v>
      </c>
      <c r="AB2350">
        <f>MIN(J$1:J2350)</f>
        <v>6.5190000000000001</v>
      </c>
      <c r="AC2350">
        <f>MIN(K$1:K2350)</f>
        <v>5.7000000000000002E-2</v>
      </c>
      <c r="AD2350">
        <f t="shared" si="511"/>
        <v>5.9960000000000004</v>
      </c>
      <c r="AE2350">
        <f t="shared" si="512"/>
        <v>4.3795506162162336</v>
      </c>
      <c r="AF2350">
        <f t="shared" si="513"/>
        <v>5.7000000000000002E-2</v>
      </c>
      <c r="AG2350">
        <f t="shared" si="514"/>
        <v>3.6975000000000002</v>
      </c>
      <c r="AH2350">
        <f t="shared" si="515"/>
        <v>5.6210000000000004</v>
      </c>
      <c r="AI2350">
        <f t="shared" si="516"/>
        <v>6.9705000000000004</v>
      </c>
      <c r="AJ2350">
        <f t="shared" si="517"/>
        <v>17.282</v>
      </c>
    </row>
    <row r="2351" spans="1:36" x14ac:dyDescent="0.25">
      <c r="A2351">
        <v>2351</v>
      </c>
      <c r="B2351">
        <f>IF(ISERROR(VLOOKUP($A2351,Sheet1!$A$2:$H$1048576,3,FALSE)),B2350,VLOOKUP($A2351,Sheet1!$A$2:$H$1048576,3,FALSE))</f>
        <v>5.19</v>
      </c>
      <c r="C2351">
        <f>IF(ISERROR(VLOOKUP($A2351,Sheet2!$A$2:$H$1048576,3,FALSE)),C2350,VLOOKUP($A2351,Sheet2!$A$2:$H$1048576,3,FALSE))</f>
        <v>7.4340000000000002</v>
      </c>
      <c r="D2351">
        <f>IF(ISERROR(VLOOKUP($A2351,Sheet3!$A$2:$H$1048576,3,FALSE)),D2350,VLOOKUP($A2351,Sheet3!$A$2:$H$1048576,3,FALSE))</f>
        <v>5.8940000000000001</v>
      </c>
      <c r="E2351">
        <f>IF(ISERROR(VLOOKUP($A2351,Sheet4!$A$2:$H$1048576,3,FALSE)),E2350,VLOOKUP($A2351,Sheet4!$A$2:$H$1048576,3,FALSE))</f>
        <v>17.282</v>
      </c>
      <c r="F2351">
        <f>IF(ISERROR(VLOOKUP($A2351,Sheet5!$A$2:$H$1048576,3,FALSE)),F2350,VLOOKUP($A2351,Sheet5!$A$2:$H$1048576,3,FALSE))</f>
        <v>5.4829999999999997</v>
      </c>
      <c r="G2351">
        <f>IF(ISERROR(VLOOKUP($A2351,Sheet6!$A$2:$H$1048576,3,FALSE)),G2350,VLOOKUP($A2351,Sheet6!$A$2:$H$1048576,3,FALSE))</f>
        <v>7.1529999999999996</v>
      </c>
      <c r="H2351">
        <f>IF(ISERROR(VLOOKUP($A2351,Sheet7!$A$2:$H$1048576,3,FALSE)),H2350,VLOOKUP($A2351,Sheet7!$A$2:$H$1048576,3,FALSE))</f>
        <v>2.3420000000000001</v>
      </c>
      <c r="I2351">
        <f>IF(ISERROR(VLOOKUP($A2351,Sheet8!$A$2:$H$1048576,3,FALSE)),I2350,VLOOKUP($A2351,Sheet8!$A$2:$H$1048576,3,FALSE))</f>
        <v>3.427</v>
      </c>
      <c r="J2351">
        <f>IF(ISERROR(VLOOKUP($A2351,Sheet9!$A$2:$H$1048576,3,FALSE)),J2350,VLOOKUP($A2351,Sheet9!$A$2:$H$1048576,3,FALSE))</f>
        <v>6.6369999999999996</v>
      </c>
      <c r="K2351">
        <f>IF(ISERROR(VLOOKUP($A2351,Sheet10!$A$2:$H$1048576,3,FALSE)),K2350,VLOOKUP($A2351,Sheet10!$A$2:$H$1048576,3,FALSE))</f>
        <v>0.14299999999999999</v>
      </c>
      <c r="L2351">
        <f t="shared" si="504"/>
        <v>6.0984999999999996</v>
      </c>
      <c r="M2351">
        <f t="shared" si="505"/>
        <v>4.3153030310744116</v>
      </c>
      <c r="N2351">
        <f t="shared" si="506"/>
        <v>0.14299999999999999</v>
      </c>
      <c r="O2351">
        <f t="shared" si="507"/>
        <v>3.86775</v>
      </c>
      <c r="P2351">
        <f t="shared" si="508"/>
        <v>5.6884999999999994</v>
      </c>
      <c r="Q2351">
        <f t="shared" si="509"/>
        <v>7.0239999999999991</v>
      </c>
      <c r="R2351">
        <f t="shared" si="510"/>
        <v>17.282</v>
      </c>
      <c r="S2351">
        <f>MIN($L$1:L2351)</f>
        <v>6.0984999999999996</v>
      </c>
      <c r="T2351">
        <f>MIN(B$1:B2351)</f>
        <v>5.19</v>
      </c>
      <c r="U2351">
        <f>MIN(C$1:C2351)</f>
        <v>7.4340000000000002</v>
      </c>
      <c r="V2351">
        <f>MIN(D$1:D2351)</f>
        <v>5.8940000000000001</v>
      </c>
      <c r="W2351">
        <f>MIN(E$1:E2351)</f>
        <v>17.282</v>
      </c>
      <c r="X2351">
        <f>MIN(F$1:F2351)</f>
        <v>5.3479999999999999</v>
      </c>
      <c r="Y2351">
        <f>MIN(G$1:G2351)</f>
        <v>7.1210000000000004</v>
      </c>
      <c r="Z2351">
        <f>MIN(H$1:H2351)</f>
        <v>1.915</v>
      </c>
      <c r="AA2351">
        <f>MIN(I$1:I2351)</f>
        <v>3.2</v>
      </c>
      <c r="AB2351">
        <f>MIN(J$1:J2351)</f>
        <v>6.5190000000000001</v>
      </c>
      <c r="AC2351">
        <f>MIN(K$1:K2351)</f>
        <v>5.7000000000000002E-2</v>
      </c>
      <c r="AD2351">
        <f t="shared" si="511"/>
        <v>5.9960000000000004</v>
      </c>
      <c r="AE2351">
        <f t="shared" si="512"/>
        <v>4.3795506162162336</v>
      </c>
      <c r="AF2351">
        <f t="shared" si="513"/>
        <v>5.7000000000000002E-2</v>
      </c>
      <c r="AG2351">
        <f t="shared" si="514"/>
        <v>3.6975000000000002</v>
      </c>
      <c r="AH2351">
        <f t="shared" si="515"/>
        <v>5.6210000000000004</v>
      </c>
      <c r="AI2351">
        <f t="shared" si="516"/>
        <v>6.9705000000000004</v>
      </c>
      <c r="AJ2351">
        <f t="shared" si="517"/>
        <v>17.282</v>
      </c>
    </row>
    <row r="2352" spans="1:36" x14ac:dyDescent="0.25">
      <c r="A2352">
        <v>2352</v>
      </c>
      <c r="B2352">
        <f>IF(ISERROR(VLOOKUP($A2352,Sheet1!$A$2:$H$1048576,3,FALSE)),B2351,VLOOKUP($A2352,Sheet1!$A$2:$H$1048576,3,FALSE))</f>
        <v>5.19</v>
      </c>
      <c r="C2352">
        <f>IF(ISERROR(VLOOKUP($A2352,Sheet2!$A$2:$H$1048576,3,FALSE)),C2351,VLOOKUP($A2352,Sheet2!$A$2:$H$1048576,3,FALSE))</f>
        <v>7.4340000000000002</v>
      </c>
      <c r="D2352">
        <f>IF(ISERROR(VLOOKUP($A2352,Sheet3!$A$2:$H$1048576,3,FALSE)),D2351,VLOOKUP($A2352,Sheet3!$A$2:$H$1048576,3,FALSE))</f>
        <v>5.8940000000000001</v>
      </c>
      <c r="E2352">
        <f>IF(ISERROR(VLOOKUP($A2352,Sheet4!$A$2:$H$1048576,3,FALSE)),E2351,VLOOKUP($A2352,Sheet4!$A$2:$H$1048576,3,FALSE))</f>
        <v>17.282</v>
      </c>
      <c r="F2352">
        <f>IF(ISERROR(VLOOKUP($A2352,Sheet5!$A$2:$H$1048576,3,FALSE)),F2351,VLOOKUP($A2352,Sheet5!$A$2:$H$1048576,3,FALSE))</f>
        <v>5.4829999999999997</v>
      </c>
      <c r="G2352">
        <f>IF(ISERROR(VLOOKUP($A2352,Sheet6!$A$2:$H$1048576,3,FALSE)),G2351,VLOOKUP($A2352,Sheet6!$A$2:$H$1048576,3,FALSE))</f>
        <v>7.1529999999999996</v>
      </c>
      <c r="H2352">
        <f>IF(ISERROR(VLOOKUP($A2352,Sheet7!$A$2:$H$1048576,3,FALSE)),H2351,VLOOKUP($A2352,Sheet7!$A$2:$H$1048576,3,FALSE))</f>
        <v>2.3420000000000001</v>
      </c>
      <c r="I2352">
        <f>IF(ISERROR(VLOOKUP($A2352,Sheet8!$A$2:$H$1048576,3,FALSE)),I2351,VLOOKUP($A2352,Sheet8!$A$2:$H$1048576,3,FALSE))</f>
        <v>3.427</v>
      </c>
      <c r="J2352">
        <f>IF(ISERROR(VLOOKUP($A2352,Sheet9!$A$2:$H$1048576,3,FALSE)),J2351,VLOOKUP($A2352,Sheet9!$A$2:$H$1048576,3,FALSE))</f>
        <v>6.6369999999999996</v>
      </c>
      <c r="K2352">
        <f>IF(ISERROR(VLOOKUP($A2352,Sheet10!$A$2:$H$1048576,3,FALSE)),K2351,VLOOKUP($A2352,Sheet10!$A$2:$H$1048576,3,FALSE))</f>
        <v>0.14299999999999999</v>
      </c>
      <c r="L2352">
        <f t="shared" si="504"/>
        <v>6.0984999999999996</v>
      </c>
      <c r="M2352">
        <f t="shared" si="505"/>
        <v>4.3153030310744116</v>
      </c>
      <c r="N2352">
        <f t="shared" si="506"/>
        <v>0.14299999999999999</v>
      </c>
      <c r="O2352">
        <f t="shared" si="507"/>
        <v>3.86775</v>
      </c>
      <c r="P2352">
        <f t="shared" si="508"/>
        <v>5.6884999999999994</v>
      </c>
      <c r="Q2352">
        <f t="shared" si="509"/>
        <v>7.0239999999999991</v>
      </c>
      <c r="R2352">
        <f t="shared" si="510"/>
        <v>17.282</v>
      </c>
      <c r="S2352">
        <f>MIN($L$1:L2352)</f>
        <v>6.0984999999999996</v>
      </c>
      <c r="T2352">
        <f>MIN(B$1:B2352)</f>
        <v>5.19</v>
      </c>
      <c r="U2352">
        <f>MIN(C$1:C2352)</f>
        <v>7.4340000000000002</v>
      </c>
      <c r="V2352">
        <f>MIN(D$1:D2352)</f>
        <v>5.8940000000000001</v>
      </c>
      <c r="W2352">
        <f>MIN(E$1:E2352)</f>
        <v>17.282</v>
      </c>
      <c r="X2352">
        <f>MIN(F$1:F2352)</f>
        <v>5.3479999999999999</v>
      </c>
      <c r="Y2352">
        <f>MIN(G$1:G2352)</f>
        <v>7.1210000000000004</v>
      </c>
      <c r="Z2352">
        <f>MIN(H$1:H2352)</f>
        <v>1.915</v>
      </c>
      <c r="AA2352">
        <f>MIN(I$1:I2352)</f>
        <v>3.2</v>
      </c>
      <c r="AB2352">
        <f>MIN(J$1:J2352)</f>
        <v>6.5190000000000001</v>
      </c>
      <c r="AC2352">
        <f>MIN(K$1:K2352)</f>
        <v>5.7000000000000002E-2</v>
      </c>
      <c r="AD2352">
        <f t="shared" si="511"/>
        <v>5.9960000000000004</v>
      </c>
      <c r="AE2352">
        <f t="shared" si="512"/>
        <v>4.3795506162162336</v>
      </c>
      <c r="AF2352">
        <f t="shared" si="513"/>
        <v>5.7000000000000002E-2</v>
      </c>
      <c r="AG2352">
        <f t="shared" si="514"/>
        <v>3.6975000000000002</v>
      </c>
      <c r="AH2352">
        <f t="shared" si="515"/>
        <v>5.6210000000000004</v>
      </c>
      <c r="AI2352">
        <f t="shared" si="516"/>
        <v>6.9705000000000004</v>
      </c>
      <c r="AJ2352">
        <f t="shared" si="517"/>
        <v>17.282</v>
      </c>
    </row>
    <row r="2353" spans="1:36" x14ac:dyDescent="0.25">
      <c r="A2353">
        <v>2353</v>
      </c>
      <c r="B2353">
        <f>IF(ISERROR(VLOOKUP($A2353,Sheet1!$A$2:$H$1048576,3,FALSE)),B2352,VLOOKUP($A2353,Sheet1!$A$2:$H$1048576,3,FALSE))</f>
        <v>5.19</v>
      </c>
      <c r="C2353">
        <f>IF(ISERROR(VLOOKUP($A2353,Sheet2!$A$2:$H$1048576,3,FALSE)),C2352,VLOOKUP($A2353,Sheet2!$A$2:$H$1048576,3,FALSE))</f>
        <v>7.4340000000000002</v>
      </c>
      <c r="D2353">
        <f>IF(ISERROR(VLOOKUP($A2353,Sheet3!$A$2:$H$1048576,3,FALSE)),D2352,VLOOKUP($A2353,Sheet3!$A$2:$H$1048576,3,FALSE))</f>
        <v>5.8940000000000001</v>
      </c>
      <c r="E2353">
        <f>IF(ISERROR(VLOOKUP($A2353,Sheet4!$A$2:$H$1048576,3,FALSE)),E2352,VLOOKUP($A2353,Sheet4!$A$2:$H$1048576,3,FALSE))</f>
        <v>17.282</v>
      </c>
      <c r="F2353">
        <f>IF(ISERROR(VLOOKUP($A2353,Sheet5!$A$2:$H$1048576,3,FALSE)),F2352,VLOOKUP($A2353,Sheet5!$A$2:$H$1048576,3,FALSE))</f>
        <v>5.4829999999999997</v>
      </c>
      <c r="G2353">
        <f>IF(ISERROR(VLOOKUP($A2353,Sheet6!$A$2:$H$1048576,3,FALSE)),G2352,VLOOKUP($A2353,Sheet6!$A$2:$H$1048576,3,FALSE))</f>
        <v>7.1529999999999996</v>
      </c>
      <c r="H2353">
        <f>IF(ISERROR(VLOOKUP($A2353,Sheet7!$A$2:$H$1048576,3,FALSE)),H2352,VLOOKUP($A2353,Sheet7!$A$2:$H$1048576,3,FALSE))</f>
        <v>2.3420000000000001</v>
      </c>
      <c r="I2353">
        <f>IF(ISERROR(VLOOKUP($A2353,Sheet8!$A$2:$H$1048576,3,FALSE)),I2352,VLOOKUP($A2353,Sheet8!$A$2:$H$1048576,3,FALSE))</f>
        <v>3.427</v>
      </c>
      <c r="J2353">
        <f>IF(ISERROR(VLOOKUP($A2353,Sheet9!$A$2:$H$1048576,3,FALSE)),J2352,VLOOKUP($A2353,Sheet9!$A$2:$H$1048576,3,FALSE))</f>
        <v>6.6369999999999996</v>
      </c>
      <c r="K2353">
        <f>IF(ISERROR(VLOOKUP($A2353,Sheet10!$A$2:$H$1048576,3,FALSE)),K2352,VLOOKUP($A2353,Sheet10!$A$2:$H$1048576,3,FALSE))</f>
        <v>0.14299999999999999</v>
      </c>
      <c r="L2353">
        <f t="shared" si="504"/>
        <v>6.0984999999999996</v>
      </c>
      <c r="M2353">
        <f t="shared" si="505"/>
        <v>4.3153030310744116</v>
      </c>
      <c r="N2353">
        <f t="shared" si="506"/>
        <v>0.14299999999999999</v>
      </c>
      <c r="O2353">
        <f t="shared" si="507"/>
        <v>3.86775</v>
      </c>
      <c r="P2353">
        <f t="shared" si="508"/>
        <v>5.6884999999999994</v>
      </c>
      <c r="Q2353">
        <f t="shared" si="509"/>
        <v>7.0239999999999991</v>
      </c>
      <c r="R2353">
        <f t="shared" si="510"/>
        <v>17.282</v>
      </c>
      <c r="S2353">
        <f>MIN($L$1:L2353)</f>
        <v>6.0984999999999996</v>
      </c>
      <c r="T2353">
        <f>MIN(B$1:B2353)</f>
        <v>5.19</v>
      </c>
      <c r="U2353">
        <f>MIN(C$1:C2353)</f>
        <v>7.4340000000000002</v>
      </c>
      <c r="V2353">
        <f>MIN(D$1:D2353)</f>
        <v>5.8940000000000001</v>
      </c>
      <c r="W2353">
        <f>MIN(E$1:E2353)</f>
        <v>17.282</v>
      </c>
      <c r="X2353">
        <f>MIN(F$1:F2353)</f>
        <v>5.3479999999999999</v>
      </c>
      <c r="Y2353">
        <f>MIN(G$1:G2353)</f>
        <v>7.1210000000000004</v>
      </c>
      <c r="Z2353">
        <f>MIN(H$1:H2353)</f>
        <v>1.915</v>
      </c>
      <c r="AA2353">
        <f>MIN(I$1:I2353)</f>
        <v>3.2</v>
      </c>
      <c r="AB2353">
        <f>MIN(J$1:J2353)</f>
        <v>6.5190000000000001</v>
      </c>
      <c r="AC2353">
        <f>MIN(K$1:K2353)</f>
        <v>5.7000000000000002E-2</v>
      </c>
      <c r="AD2353">
        <f t="shared" si="511"/>
        <v>5.9960000000000004</v>
      </c>
      <c r="AE2353">
        <f t="shared" si="512"/>
        <v>4.3795506162162336</v>
      </c>
      <c r="AF2353">
        <f t="shared" si="513"/>
        <v>5.7000000000000002E-2</v>
      </c>
      <c r="AG2353">
        <f t="shared" si="514"/>
        <v>3.6975000000000002</v>
      </c>
      <c r="AH2353">
        <f t="shared" si="515"/>
        <v>5.6210000000000004</v>
      </c>
      <c r="AI2353">
        <f t="shared" si="516"/>
        <v>6.9705000000000004</v>
      </c>
      <c r="AJ2353">
        <f t="shared" si="517"/>
        <v>17.282</v>
      </c>
    </row>
    <row r="2354" spans="1:36" x14ac:dyDescent="0.25">
      <c r="A2354">
        <v>2354</v>
      </c>
      <c r="B2354">
        <f>IF(ISERROR(VLOOKUP($A2354,Sheet1!$A$2:$H$1048576,3,FALSE)),B2353,VLOOKUP($A2354,Sheet1!$A$2:$H$1048576,3,FALSE))</f>
        <v>5.19</v>
      </c>
      <c r="C2354">
        <f>IF(ISERROR(VLOOKUP($A2354,Sheet2!$A$2:$H$1048576,3,FALSE)),C2353,VLOOKUP($A2354,Sheet2!$A$2:$H$1048576,3,FALSE))</f>
        <v>7.4340000000000002</v>
      </c>
      <c r="D2354">
        <f>IF(ISERROR(VLOOKUP($A2354,Sheet3!$A$2:$H$1048576,3,FALSE)),D2353,VLOOKUP($A2354,Sheet3!$A$2:$H$1048576,3,FALSE))</f>
        <v>5.8940000000000001</v>
      </c>
      <c r="E2354">
        <f>IF(ISERROR(VLOOKUP($A2354,Sheet4!$A$2:$H$1048576,3,FALSE)),E2353,VLOOKUP($A2354,Sheet4!$A$2:$H$1048576,3,FALSE))</f>
        <v>17.282</v>
      </c>
      <c r="F2354">
        <f>IF(ISERROR(VLOOKUP($A2354,Sheet5!$A$2:$H$1048576,3,FALSE)),F2353,VLOOKUP($A2354,Sheet5!$A$2:$H$1048576,3,FALSE))</f>
        <v>5.4829999999999997</v>
      </c>
      <c r="G2354">
        <f>IF(ISERROR(VLOOKUP($A2354,Sheet6!$A$2:$H$1048576,3,FALSE)),G2353,VLOOKUP($A2354,Sheet6!$A$2:$H$1048576,3,FALSE))</f>
        <v>7.1529999999999996</v>
      </c>
      <c r="H2354">
        <f>IF(ISERROR(VLOOKUP($A2354,Sheet7!$A$2:$H$1048576,3,FALSE)),H2353,VLOOKUP($A2354,Sheet7!$A$2:$H$1048576,3,FALSE))</f>
        <v>2.3420000000000001</v>
      </c>
      <c r="I2354">
        <f>IF(ISERROR(VLOOKUP($A2354,Sheet8!$A$2:$H$1048576,3,FALSE)),I2353,VLOOKUP($A2354,Sheet8!$A$2:$H$1048576,3,FALSE))</f>
        <v>3.427</v>
      </c>
      <c r="J2354">
        <f>IF(ISERROR(VLOOKUP($A2354,Sheet9!$A$2:$H$1048576,3,FALSE)),J2353,VLOOKUP($A2354,Sheet9!$A$2:$H$1048576,3,FALSE))</f>
        <v>6.6369999999999996</v>
      </c>
      <c r="K2354">
        <f>IF(ISERROR(VLOOKUP($A2354,Sheet10!$A$2:$H$1048576,3,FALSE)),K2353,VLOOKUP($A2354,Sheet10!$A$2:$H$1048576,3,FALSE))</f>
        <v>0.14299999999999999</v>
      </c>
      <c r="L2354">
        <f t="shared" si="504"/>
        <v>6.0984999999999996</v>
      </c>
      <c r="M2354">
        <f t="shared" si="505"/>
        <v>4.3153030310744116</v>
      </c>
      <c r="N2354">
        <f t="shared" si="506"/>
        <v>0.14299999999999999</v>
      </c>
      <c r="O2354">
        <f t="shared" si="507"/>
        <v>3.86775</v>
      </c>
      <c r="P2354">
        <f t="shared" si="508"/>
        <v>5.6884999999999994</v>
      </c>
      <c r="Q2354">
        <f t="shared" si="509"/>
        <v>7.0239999999999991</v>
      </c>
      <c r="R2354">
        <f t="shared" si="510"/>
        <v>17.282</v>
      </c>
      <c r="S2354">
        <f>MIN($L$1:L2354)</f>
        <v>6.0984999999999996</v>
      </c>
      <c r="T2354">
        <f>MIN(B$1:B2354)</f>
        <v>5.19</v>
      </c>
      <c r="U2354">
        <f>MIN(C$1:C2354)</f>
        <v>7.4340000000000002</v>
      </c>
      <c r="V2354">
        <f>MIN(D$1:D2354)</f>
        <v>5.8940000000000001</v>
      </c>
      <c r="W2354">
        <f>MIN(E$1:E2354)</f>
        <v>17.282</v>
      </c>
      <c r="X2354">
        <f>MIN(F$1:F2354)</f>
        <v>5.3479999999999999</v>
      </c>
      <c r="Y2354">
        <f>MIN(G$1:G2354)</f>
        <v>7.1210000000000004</v>
      </c>
      <c r="Z2354">
        <f>MIN(H$1:H2354)</f>
        <v>1.915</v>
      </c>
      <c r="AA2354">
        <f>MIN(I$1:I2354)</f>
        <v>3.2</v>
      </c>
      <c r="AB2354">
        <f>MIN(J$1:J2354)</f>
        <v>6.5190000000000001</v>
      </c>
      <c r="AC2354">
        <f>MIN(K$1:K2354)</f>
        <v>5.7000000000000002E-2</v>
      </c>
      <c r="AD2354">
        <f t="shared" si="511"/>
        <v>5.9960000000000004</v>
      </c>
      <c r="AE2354">
        <f t="shared" si="512"/>
        <v>4.3795506162162336</v>
      </c>
      <c r="AF2354">
        <f t="shared" si="513"/>
        <v>5.7000000000000002E-2</v>
      </c>
      <c r="AG2354">
        <f t="shared" si="514"/>
        <v>3.6975000000000002</v>
      </c>
      <c r="AH2354">
        <f t="shared" si="515"/>
        <v>5.6210000000000004</v>
      </c>
      <c r="AI2354">
        <f t="shared" si="516"/>
        <v>6.9705000000000004</v>
      </c>
      <c r="AJ2354">
        <f t="shared" si="517"/>
        <v>17.282</v>
      </c>
    </row>
    <row r="2355" spans="1:36" x14ac:dyDescent="0.25">
      <c r="A2355">
        <v>2355</v>
      </c>
      <c r="B2355">
        <f>IF(ISERROR(VLOOKUP($A2355,Sheet1!$A$2:$H$1048576,3,FALSE)),B2354,VLOOKUP($A2355,Sheet1!$A$2:$H$1048576,3,FALSE))</f>
        <v>5.19</v>
      </c>
      <c r="C2355">
        <f>IF(ISERROR(VLOOKUP($A2355,Sheet2!$A$2:$H$1048576,3,FALSE)),C2354,VLOOKUP($A2355,Sheet2!$A$2:$H$1048576,3,FALSE))</f>
        <v>7.4340000000000002</v>
      </c>
      <c r="D2355">
        <f>IF(ISERROR(VLOOKUP($A2355,Sheet3!$A$2:$H$1048576,3,FALSE)),D2354,VLOOKUP($A2355,Sheet3!$A$2:$H$1048576,3,FALSE))</f>
        <v>5.8940000000000001</v>
      </c>
      <c r="E2355">
        <f>IF(ISERROR(VLOOKUP($A2355,Sheet4!$A$2:$H$1048576,3,FALSE)),E2354,VLOOKUP($A2355,Sheet4!$A$2:$H$1048576,3,FALSE))</f>
        <v>17.282</v>
      </c>
      <c r="F2355">
        <f>IF(ISERROR(VLOOKUP($A2355,Sheet5!$A$2:$H$1048576,3,FALSE)),F2354,VLOOKUP($A2355,Sheet5!$A$2:$H$1048576,3,FALSE))</f>
        <v>5.4829999999999997</v>
      </c>
      <c r="G2355">
        <f>IF(ISERROR(VLOOKUP($A2355,Sheet6!$A$2:$H$1048576,3,FALSE)),G2354,VLOOKUP($A2355,Sheet6!$A$2:$H$1048576,3,FALSE))</f>
        <v>7.1529999999999996</v>
      </c>
      <c r="H2355">
        <f>IF(ISERROR(VLOOKUP($A2355,Sheet7!$A$2:$H$1048576,3,FALSE)),H2354,VLOOKUP($A2355,Sheet7!$A$2:$H$1048576,3,FALSE))</f>
        <v>2.3420000000000001</v>
      </c>
      <c r="I2355">
        <f>IF(ISERROR(VLOOKUP($A2355,Sheet8!$A$2:$H$1048576,3,FALSE)),I2354,VLOOKUP($A2355,Sheet8!$A$2:$H$1048576,3,FALSE))</f>
        <v>3.427</v>
      </c>
      <c r="J2355">
        <f>IF(ISERROR(VLOOKUP($A2355,Sheet9!$A$2:$H$1048576,3,FALSE)),J2354,VLOOKUP($A2355,Sheet9!$A$2:$H$1048576,3,FALSE))</f>
        <v>6.6369999999999996</v>
      </c>
      <c r="K2355">
        <f>IF(ISERROR(VLOOKUP($A2355,Sheet10!$A$2:$H$1048576,3,FALSE)),K2354,VLOOKUP($A2355,Sheet10!$A$2:$H$1048576,3,FALSE))</f>
        <v>0.14299999999999999</v>
      </c>
      <c r="L2355">
        <f t="shared" si="504"/>
        <v>6.0984999999999996</v>
      </c>
      <c r="M2355">
        <f t="shared" si="505"/>
        <v>4.3153030310744116</v>
      </c>
      <c r="N2355">
        <f t="shared" si="506"/>
        <v>0.14299999999999999</v>
      </c>
      <c r="O2355">
        <f t="shared" si="507"/>
        <v>3.86775</v>
      </c>
      <c r="P2355">
        <f t="shared" si="508"/>
        <v>5.6884999999999994</v>
      </c>
      <c r="Q2355">
        <f t="shared" si="509"/>
        <v>7.0239999999999991</v>
      </c>
      <c r="R2355">
        <f t="shared" si="510"/>
        <v>17.282</v>
      </c>
      <c r="S2355">
        <f>MIN($L$1:L2355)</f>
        <v>6.0984999999999996</v>
      </c>
      <c r="T2355">
        <f>MIN(B$1:B2355)</f>
        <v>5.19</v>
      </c>
      <c r="U2355">
        <f>MIN(C$1:C2355)</f>
        <v>7.4340000000000002</v>
      </c>
      <c r="V2355">
        <f>MIN(D$1:D2355)</f>
        <v>5.8940000000000001</v>
      </c>
      <c r="W2355">
        <f>MIN(E$1:E2355)</f>
        <v>17.282</v>
      </c>
      <c r="X2355">
        <f>MIN(F$1:F2355)</f>
        <v>5.3479999999999999</v>
      </c>
      <c r="Y2355">
        <f>MIN(G$1:G2355)</f>
        <v>7.1210000000000004</v>
      </c>
      <c r="Z2355">
        <f>MIN(H$1:H2355)</f>
        <v>1.915</v>
      </c>
      <c r="AA2355">
        <f>MIN(I$1:I2355)</f>
        <v>3.2</v>
      </c>
      <c r="AB2355">
        <f>MIN(J$1:J2355)</f>
        <v>6.5190000000000001</v>
      </c>
      <c r="AC2355">
        <f>MIN(K$1:K2355)</f>
        <v>5.7000000000000002E-2</v>
      </c>
      <c r="AD2355">
        <f t="shared" si="511"/>
        <v>5.9960000000000004</v>
      </c>
      <c r="AE2355">
        <f t="shared" si="512"/>
        <v>4.3795506162162336</v>
      </c>
      <c r="AF2355">
        <f t="shared" si="513"/>
        <v>5.7000000000000002E-2</v>
      </c>
      <c r="AG2355">
        <f t="shared" si="514"/>
        <v>3.6975000000000002</v>
      </c>
      <c r="AH2355">
        <f t="shared" si="515"/>
        <v>5.6210000000000004</v>
      </c>
      <c r="AI2355">
        <f t="shared" si="516"/>
        <v>6.9705000000000004</v>
      </c>
      <c r="AJ2355">
        <f t="shared" si="517"/>
        <v>17.282</v>
      </c>
    </row>
    <row r="2356" spans="1:36" x14ac:dyDescent="0.25">
      <c r="A2356">
        <v>2356</v>
      </c>
      <c r="B2356">
        <f>IF(ISERROR(VLOOKUP($A2356,Sheet1!$A$2:$H$1048576,3,FALSE)),B2355,VLOOKUP($A2356,Sheet1!$A$2:$H$1048576,3,FALSE))</f>
        <v>5.19</v>
      </c>
      <c r="C2356">
        <f>IF(ISERROR(VLOOKUP($A2356,Sheet2!$A$2:$H$1048576,3,FALSE)),C2355,VLOOKUP($A2356,Sheet2!$A$2:$H$1048576,3,FALSE))</f>
        <v>7.4340000000000002</v>
      </c>
      <c r="D2356">
        <f>IF(ISERROR(VLOOKUP($A2356,Sheet3!$A$2:$H$1048576,3,FALSE)),D2355,VLOOKUP($A2356,Sheet3!$A$2:$H$1048576,3,FALSE))</f>
        <v>5.8940000000000001</v>
      </c>
      <c r="E2356">
        <f>IF(ISERROR(VLOOKUP($A2356,Sheet4!$A$2:$H$1048576,3,FALSE)),E2355,VLOOKUP($A2356,Sheet4!$A$2:$H$1048576,3,FALSE))</f>
        <v>17.282</v>
      </c>
      <c r="F2356">
        <f>IF(ISERROR(VLOOKUP($A2356,Sheet5!$A$2:$H$1048576,3,FALSE)),F2355,VLOOKUP($A2356,Sheet5!$A$2:$H$1048576,3,FALSE))</f>
        <v>5.4829999999999997</v>
      </c>
      <c r="G2356">
        <f>IF(ISERROR(VLOOKUP($A2356,Sheet6!$A$2:$H$1048576,3,FALSE)),G2355,VLOOKUP($A2356,Sheet6!$A$2:$H$1048576,3,FALSE))</f>
        <v>7.1529999999999996</v>
      </c>
      <c r="H2356">
        <f>IF(ISERROR(VLOOKUP($A2356,Sheet7!$A$2:$H$1048576,3,FALSE)),H2355,VLOOKUP($A2356,Sheet7!$A$2:$H$1048576,3,FALSE))</f>
        <v>2.3420000000000001</v>
      </c>
      <c r="I2356">
        <f>IF(ISERROR(VLOOKUP($A2356,Sheet8!$A$2:$H$1048576,3,FALSE)),I2355,VLOOKUP($A2356,Sheet8!$A$2:$H$1048576,3,FALSE))</f>
        <v>3.427</v>
      </c>
      <c r="J2356">
        <f>IF(ISERROR(VLOOKUP($A2356,Sheet9!$A$2:$H$1048576,3,FALSE)),J2355,VLOOKUP($A2356,Sheet9!$A$2:$H$1048576,3,FALSE))</f>
        <v>6.6369999999999996</v>
      </c>
      <c r="K2356">
        <f>IF(ISERROR(VLOOKUP($A2356,Sheet10!$A$2:$H$1048576,3,FALSE)),K2355,VLOOKUP($A2356,Sheet10!$A$2:$H$1048576,3,FALSE))</f>
        <v>0.14299999999999999</v>
      </c>
      <c r="L2356">
        <f t="shared" si="504"/>
        <v>6.0984999999999996</v>
      </c>
      <c r="M2356">
        <f t="shared" si="505"/>
        <v>4.3153030310744116</v>
      </c>
      <c r="N2356">
        <f t="shared" si="506"/>
        <v>0.14299999999999999</v>
      </c>
      <c r="O2356">
        <f t="shared" si="507"/>
        <v>3.86775</v>
      </c>
      <c r="P2356">
        <f t="shared" si="508"/>
        <v>5.6884999999999994</v>
      </c>
      <c r="Q2356">
        <f t="shared" si="509"/>
        <v>7.0239999999999991</v>
      </c>
      <c r="R2356">
        <f t="shared" si="510"/>
        <v>17.282</v>
      </c>
      <c r="S2356">
        <f>MIN($L$1:L2356)</f>
        <v>6.0984999999999996</v>
      </c>
      <c r="T2356">
        <f>MIN(B$1:B2356)</f>
        <v>5.19</v>
      </c>
      <c r="U2356">
        <f>MIN(C$1:C2356)</f>
        <v>7.4340000000000002</v>
      </c>
      <c r="V2356">
        <f>MIN(D$1:D2356)</f>
        <v>5.8940000000000001</v>
      </c>
      <c r="W2356">
        <f>MIN(E$1:E2356)</f>
        <v>17.282</v>
      </c>
      <c r="X2356">
        <f>MIN(F$1:F2356)</f>
        <v>5.3479999999999999</v>
      </c>
      <c r="Y2356">
        <f>MIN(G$1:G2356)</f>
        <v>7.1210000000000004</v>
      </c>
      <c r="Z2356">
        <f>MIN(H$1:H2356)</f>
        <v>1.915</v>
      </c>
      <c r="AA2356">
        <f>MIN(I$1:I2356)</f>
        <v>3.2</v>
      </c>
      <c r="AB2356">
        <f>MIN(J$1:J2356)</f>
        <v>6.5190000000000001</v>
      </c>
      <c r="AC2356">
        <f>MIN(K$1:K2356)</f>
        <v>5.7000000000000002E-2</v>
      </c>
      <c r="AD2356">
        <f t="shared" si="511"/>
        <v>5.9960000000000004</v>
      </c>
      <c r="AE2356">
        <f t="shared" si="512"/>
        <v>4.3795506162162336</v>
      </c>
      <c r="AF2356">
        <f t="shared" si="513"/>
        <v>5.7000000000000002E-2</v>
      </c>
      <c r="AG2356">
        <f t="shared" si="514"/>
        <v>3.6975000000000002</v>
      </c>
      <c r="AH2356">
        <f t="shared" si="515"/>
        <v>5.6210000000000004</v>
      </c>
      <c r="AI2356">
        <f t="shared" si="516"/>
        <v>6.9705000000000004</v>
      </c>
      <c r="AJ2356">
        <f t="shared" si="517"/>
        <v>17.282</v>
      </c>
    </row>
    <row r="2357" spans="1:36" x14ac:dyDescent="0.25">
      <c r="A2357">
        <v>2357</v>
      </c>
      <c r="B2357">
        <f>IF(ISERROR(VLOOKUP($A2357,Sheet1!$A$2:$H$1048576,3,FALSE)),B2356,VLOOKUP($A2357,Sheet1!$A$2:$H$1048576,3,FALSE))</f>
        <v>5.19</v>
      </c>
      <c r="C2357">
        <f>IF(ISERROR(VLOOKUP($A2357,Sheet2!$A$2:$H$1048576,3,FALSE)),C2356,VLOOKUP($A2357,Sheet2!$A$2:$H$1048576,3,FALSE))</f>
        <v>7.4340000000000002</v>
      </c>
      <c r="D2357">
        <f>IF(ISERROR(VLOOKUP($A2357,Sheet3!$A$2:$H$1048576,3,FALSE)),D2356,VLOOKUP($A2357,Sheet3!$A$2:$H$1048576,3,FALSE))</f>
        <v>5.8940000000000001</v>
      </c>
      <c r="E2357">
        <f>IF(ISERROR(VLOOKUP($A2357,Sheet4!$A$2:$H$1048576,3,FALSE)),E2356,VLOOKUP($A2357,Sheet4!$A$2:$H$1048576,3,FALSE))</f>
        <v>17.282</v>
      </c>
      <c r="F2357">
        <f>IF(ISERROR(VLOOKUP($A2357,Sheet5!$A$2:$H$1048576,3,FALSE)),F2356,VLOOKUP($A2357,Sheet5!$A$2:$H$1048576,3,FALSE))</f>
        <v>5.4829999999999997</v>
      </c>
      <c r="G2357">
        <f>IF(ISERROR(VLOOKUP($A2357,Sheet6!$A$2:$H$1048576,3,FALSE)),G2356,VLOOKUP($A2357,Sheet6!$A$2:$H$1048576,3,FALSE))</f>
        <v>7.1529999999999996</v>
      </c>
      <c r="H2357">
        <f>IF(ISERROR(VLOOKUP($A2357,Sheet7!$A$2:$H$1048576,3,FALSE)),H2356,VLOOKUP($A2357,Sheet7!$A$2:$H$1048576,3,FALSE))</f>
        <v>2.3420000000000001</v>
      </c>
      <c r="I2357">
        <f>IF(ISERROR(VLOOKUP($A2357,Sheet8!$A$2:$H$1048576,3,FALSE)),I2356,VLOOKUP($A2357,Sheet8!$A$2:$H$1048576,3,FALSE))</f>
        <v>3.427</v>
      </c>
      <c r="J2357">
        <f>IF(ISERROR(VLOOKUP($A2357,Sheet9!$A$2:$H$1048576,3,FALSE)),J2356,VLOOKUP($A2357,Sheet9!$A$2:$H$1048576,3,FALSE))</f>
        <v>6.6369999999999996</v>
      </c>
      <c r="K2357">
        <f>IF(ISERROR(VLOOKUP($A2357,Sheet10!$A$2:$H$1048576,3,FALSE)),K2356,VLOOKUP($A2357,Sheet10!$A$2:$H$1048576,3,FALSE))</f>
        <v>0.14299999999999999</v>
      </c>
      <c r="L2357">
        <f t="shared" si="504"/>
        <v>6.0984999999999996</v>
      </c>
      <c r="M2357">
        <f t="shared" si="505"/>
        <v>4.3153030310744116</v>
      </c>
      <c r="N2357">
        <f t="shared" si="506"/>
        <v>0.14299999999999999</v>
      </c>
      <c r="O2357">
        <f t="shared" si="507"/>
        <v>3.86775</v>
      </c>
      <c r="P2357">
        <f t="shared" si="508"/>
        <v>5.6884999999999994</v>
      </c>
      <c r="Q2357">
        <f t="shared" si="509"/>
        <v>7.0239999999999991</v>
      </c>
      <c r="R2357">
        <f t="shared" si="510"/>
        <v>17.282</v>
      </c>
      <c r="S2357">
        <f>MIN($L$1:L2357)</f>
        <v>6.0984999999999996</v>
      </c>
      <c r="T2357">
        <f>MIN(B$1:B2357)</f>
        <v>5.19</v>
      </c>
      <c r="U2357">
        <f>MIN(C$1:C2357)</f>
        <v>7.4340000000000002</v>
      </c>
      <c r="V2357">
        <f>MIN(D$1:D2357)</f>
        <v>5.8940000000000001</v>
      </c>
      <c r="W2357">
        <f>MIN(E$1:E2357)</f>
        <v>17.282</v>
      </c>
      <c r="X2357">
        <f>MIN(F$1:F2357)</f>
        <v>5.3479999999999999</v>
      </c>
      <c r="Y2357">
        <f>MIN(G$1:G2357)</f>
        <v>7.1210000000000004</v>
      </c>
      <c r="Z2357">
        <f>MIN(H$1:H2357)</f>
        <v>1.915</v>
      </c>
      <c r="AA2357">
        <f>MIN(I$1:I2357)</f>
        <v>3.2</v>
      </c>
      <c r="AB2357">
        <f>MIN(J$1:J2357)</f>
        <v>6.5190000000000001</v>
      </c>
      <c r="AC2357">
        <f>MIN(K$1:K2357)</f>
        <v>5.7000000000000002E-2</v>
      </c>
      <c r="AD2357">
        <f t="shared" si="511"/>
        <v>5.9960000000000004</v>
      </c>
      <c r="AE2357">
        <f t="shared" si="512"/>
        <v>4.3795506162162336</v>
      </c>
      <c r="AF2357">
        <f t="shared" si="513"/>
        <v>5.7000000000000002E-2</v>
      </c>
      <c r="AG2357">
        <f t="shared" si="514"/>
        <v>3.6975000000000002</v>
      </c>
      <c r="AH2357">
        <f t="shared" si="515"/>
        <v>5.6210000000000004</v>
      </c>
      <c r="AI2357">
        <f t="shared" si="516"/>
        <v>6.9705000000000004</v>
      </c>
      <c r="AJ2357">
        <f t="shared" si="517"/>
        <v>17.282</v>
      </c>
    </row>
    <row r="2358" spans="1:36" x14ac:dyDescent="0.25">
      <c r="A2358">
        <v>2358</v>
      </c>
      <c r="B2358">
        <f>IF(ISERROR(VLOOKUP($A2358,Sheet1!$A$2:$H$1048576,3,FALSE)),B2357,VLOOKUP($A2358,Sheet1!$A$2:$H$1048576,3,FALSE))</f>
        <v>5.19</v>
      </c>
      <c r="C2358">
        <f>IF(ISERROR(VLOOKUP($A2358,Sheet2!$A$2:$H$1048576,3,FALSE)),C2357,VLOOKUP($A2358,Sheet2!$A$2:$H$1048576,3,FALSE))</f>
        <v>7.4340000000000002</v>
      </c>
      <c r="D2358">
        <f>IF(ISERROR(VLOOKUP($A2358,Sheet3!$A$2:$H$1048576,3,FALSE)),D2357,VLOOKUP($A2358,Sheet3!$A$2:$H$1048576,3,FALSE))</f>
        <v>5.8940000000000001</v>
      </c>
      <c r="E2358">
        <f>IF(ISERROR(VLOOKUP($A2358,Sheet4!$A$2:$H$1048576,3,FALSE)),E2357,VLOOKUP($A2358,Sheet4!$A$2:$H$1048576,3,FALSE))</f>
        <v>17.282</v>
      </c>
      <c r="F2358">
        <f>IF(ISERROR(VLOOKUP($A2358,Sheet5!$A$2:$H$1048576,3,FALSE)),F2357,VLOOKUP($A2358,Sheet5!$A$2:$H$1048576,3,FALSE))</f>
        <v>5.4829999999999997</v>
      </c>
      <c r="G2358">
        <f>IF(ISERROR(VLOOKUP($A2358,Sheet6!$A$2:$H$1048576,3,FALSE)),G2357,VLOOKUP($A2358,Sheet6!$A$2:$H$1048576,3,FALSE))</f>
        <v>7.1529999999999996</v>
      </c>
      <c r="H2358">
        <f>IF(ISERROR(VLOOKUP($A2358,Sheet7!$A$2:$H$1048576,3,FALSE)),H2357,VLOOKUP($A2358,Sheet7!$A$2:$H$1048576,3,FALSE))</f>
        <v>2.3420000000000001</v>
      </c>
      <c r="I2358">
        <f>IF(ISERROR(VLOOKUP($A2358,Sheet8!$A$2:$H$1048576,3,FALSE)),I2357,VLOOKUP($A2358,Sheet8!$A$2:$H$1048576,3,FALSE))</f>
        <v>3.427</v>
      </c>
      <c r="J2358">
        <f>IF(ISERROR(VLOOKUP($A2358,Sheet9!$A$2:$H$1048576,3,FALSE)),J2357,VLOOKUP($A2358,Sheet9!$A$2:$H$1048576,3,FALSE))</f>
        <v>6.6369999999999996</v>
      </c>
      <c r="K2358">
        <f>IF(ISERROR(VLOOKUP($A2358,Sheet10!$A$2:$H$1048576,3,FALSE)),K2357,VLOOKUP($A2358,Sheet10!$A$2:$H$1048576,3,FALSE))</f>
        <v>0.14299999999999999</v>
      </c>
      <c r="L2358">
        <f t="shared" si="504"/>
        <v>6.0984999999999996</v>
      </c>
      <c r="M2358">
        <f t="shared" si="505"/>
        <v>4.3153030310744116</v>
      </c>
      <c r="N2358">
        <f t="shared" si="506"/>
        <v>0.14299999999999999</v>
      </c>
      <c r="O2358">
        <f t="shared" si="507"/>
        <v>3.86775</v>
      </c>
      <c r="P2358">
        <f t="shared" si="508"/>
        <v>5.6884999999999994</v>
      </c>
      <c r="Q2358">
        <f t="shared" si="509"/>
        <v>7.0239999999999991</v>
      </c>
      <c r="R2358">
        <f t="shared" si="510"/>
        <v>17.282</v>
      </c>
      <c r="S2358">
        <f>MIN($L$1:L2358)</f>
        <v>6.0984999999999996</v>
      </c>
      <c r="T2358">
        <f>MIN(B$1:B2358)</f>
        <v>5.19</v>
      </c>
      <c r="U2358">
        <f>MIN(C$1:C2358)</f>
        <v>7.4340000000000002</v>
      </c>
      <c r="V2358">
        <f>MIN(D$1:D2358)</f>
        <v>5.8940000000000001</v>
      </c>
      <c r="W2358">
        <f>MIN(E$1:E2358)</f>
        <v>17.282</v>
      </c>
      <c r="X2358">
        <f>MIN(F$1:F2358)</f>
        <v>5.3479999999999999</v>
      </c>
      <c r="Y2358">
        <f>MIN(G$1:G2358)</f>
        <v>7.1210000000000004</v>
      </c>
      <c r="Z2358">
        <f>MIN(H$1:H2358)</f>
        <v>1.915</v>
      </c>
      <c r="AA2358">
        <f>MIN(I$1:I2358)</f>
        <v>3.2</v>
      </c>
      <c r="AB2358">
        <f>MIN(J$1:J2358)</f>
        <v>6.5190000000000001</v>
      </c>
      <c r="AC2358">
        <f>MIN(K$1:K2358)</f>
        <v>5.7000000000000002E-2</v>
      </c>
      <c r="AD2358">
        <f t="shared" si="511"/>
        <v>5.9960000000000004</v>
      </c>
      <c r="AE2358">
        <f t="shared" si="512"/>
        <v>4.3795506162162336</v>
      </c>
      <c r="AF2358">
        <f t="shared" si="513"/>
        <v>5.7000000000000002E-2</v>
      </c>
      <c r="AG2358">
        <f t="shared" si="514"/>
        <v>3.6975000000000002</v>
      </c>
      <c r="AH2358">
        <f t="shared" si="515"/>
        <v>5.6210000000000004</v>
      </c>
      <c r="AI2358">
        <f t="shared" si="516"/>
        <v>6.9705000000000004</v>
      </c>
      <c r="AJ2358">
        <f t="shared" si="517"/>
        <v>17.282</v>
      </c>
    </row>
    <row r="2359" spans="1:36" x14ac:dyDescent="0.25">
      <c r="A2359">
        <v>2359</v>
      </c>
      <c r="B2359">
        <f>IF(ISERROR(VLOOKUP($A2359,Sheet1!$A$2:$H$1048576,3,FALSE)),B2358,VLOOKUP($A2359,Sheet1!$A$2:$H$1048576,3,FALSE))</f>
        <v>5.19</v>
      </c>
      <c r="C2359">
        <f>IF(ISERROR(VLOOKUP($A2359,Sheet2!$A$2:$H$1048576,3,FALSE)),C2358,VLOOKUP($A2359,Sheet2!$A$2:$H$1048576,3,FALSE))</f>
        <v>7.4340000000000002</v>
      </c>
      <c r="D2359">
        <f>IF(ISERROR(VLOOKUP($A2359,Sheet3!$A$2:$H$1048576,3,FALSE)),D2358,VLOOKUP($A2359,Sheet3!$A$2:$H$1048576,3,FALSE))</f>
        <v>5.8940000000000001</v>
      </c>
      <c r="E2359">
        <f>IF(ISERROR(VLOOKUP($A2359,Sheet4!$A$2:$H$1048576,3,FALSE)),E2358,VLOOKUP($A2359,Sheet4!$A$2:$H$1048576,3,FALSE))</f>
        <v>17.282</v>
      </c>
      <c r="F2359">
        <f>IF(ISERROR(VLOOKUP($A2359,Sheet5!$A$2:$H$1048576,3,FALSE)),F2358,VLOOKUP($A2359,Sheet5!$A$2:$H$1048576,3,FALSE))</f>
        <v>5.4829999999999997</v>
      </c>
      <c r="G2359">
        <f>IF(ISERROR(VLOOKUP($A2359,Sheet6!$A$2:$H$1048576,3,FALSE)),G2358,VLOOKUP($A2359,Sheet6!$A$2:$H$1048576,3,FALSE))</f>
        <v>7.1529999999999996</v>
      </c>
      <c r="H2359">
        <f>IF(ISERROR(VLOOKUP($A2359,Sheet7!$A$2:$H$1048576,3,FALSE)),H2358,VLOOKUP($A2359,Sheet7!$A$2:$H$1048576,3,FALSE))</f>
        <v>2.3420000000000001</v>
      </c>
      <c r="I2359">
        <f>IF(ISERROR(VLOOKUP($A2359,Sheet8!$A$2:$H$1048576,3,FALSE)),I2358,VLOOKUP($A2359,Sheet8!$A$2:$H$1048576,3,FALSE))</f>
        <v>3.427</v>
      </c>
      <c r="J2359">
        <f>IF(ISERROR(VLOOKUP($A2359,Sheet9!$A$2:$H$1048576,3,FALSE)),J2358,VLOOKUP($A2359,Sheet9!$A$2:$H$1048576,3,FALSE))</f>
        <v>6.6369999999999996</v>
      </c>
      <c r="K2359">
        <f>IF(ISERROR(VLOOKUP($A2359,Sheet10!$A$2:$H$1048576,3,FALSE)),K2358,VLOOKUP($A2359,Sheet10!$A$2:$H$1048576,3,FALSE))</f>
        <v>0.14299999999999999</v>
      </c>
      <c r="L2359">
        <f t="shared" si="504"/>
        <v>6.0984999999999996</v>
      </c>
      <c r="M2359">
        <f t="shared" si="505"/>
        <v>4.3153030310744116</v>
      </c>
      <c r="N2359">
        <f t="shared" si="506"/>
        <v>0.14299999999999999</v>
      </c>
      <c r="O2359">
        <f t="shared" si="507"/>
        <v>3.86775</v>
      </c>
      <c r="P2359">
        <f t="shared" si="508"/>
        <v>5.6884999999999994</v>
      </c>
      <c r="Q2359">
        <f t="shared" si="509"/>
        <v>7.0239999999999991</v>
      </c>
      <c r="R2359">
        <f t="shared" si="510"/>
        <v>17.282</v>
      </c>
      <c r="S2359">
        <f>MIN($L$1:L2359)</f>
        <v>6.0984999999999996</v>
      </c>
      <c r="T2359">
        <f>MIN(B$1:B2359)</f>
        <v>5.19</v>
      </c>
      <c r="U2359">
        <f>MIN(C$1:C2359)</f>
        <v>7.4340000000000002</v>
      </c>
      <c r="V2359">
        <f>MIN(D$1:D2359)</f>
        <v>5.8940000000000001</v>
      </c>
      <c r="W2359">
        <f>MIN(E$1:E2359)</f>
        <v>17.282</v>
      </c>
      <c r="X2359">
        <f>MIN(F$1:F2359)</f>
        <v>5.3479999999999999</v>
      </c>
      <c r="Y2359">
        <f>MIN(G$1:G2359)</f>
        <v>7.1210000000000004</v>
      </c>
      <c r="Z2359">
        <f>MIN(H$1:H2359)</f>
        <v>1.915</v>
      </c>
      <c r="AA2359">
        <f>MIN(I$1:I2359)</f>
        <v>3.2</v>
      </c>
      <c r="AB2359">
        <f>MIN(J$1:J2359)</f>
        <v>6.5190000000000001</v>
      </c>
      <c r="AC2359">
        <f>MIN(K$1:K2359)</f>
        <v>5.7000000000000002E-2</v>
      </c>
      <c r="AD2359">
        <f t="shared" si="511"/>
        <v>5.9960000000000004</v>
      </c>
      <c r="AE2359">
        <f t="shared" si="512"/>
        <v>4.3795506162162336</v>
      </c>
      <c r="AF2359">
        <f t="shared" si="513"/>
        <v>5.7000000000000002E-2</v>
      </c>
      <c r="AG2359">
        <f t="shared" si="514"/>
        <v>3.6975000000000002</v>
      </c>
      <c r="AH2359">
        <f t="shared" si="515"/>
        <v>5.6210000000000004</v>
      </c>
      <c r="AI2359">
        <f t="shared" si="516"/>
        <v>6.9705000000000004</v>
      </c>
      <c r="AJ2359">
        <f t="shared" si="517"/>
        <v>17.282</v>
      </c>
    </row>
    <row r="2360" spans="1:36" x14ac:dyDescent="0.25">
      <c r="A2360">
        <v>2360</v>
      </c>
      <c r="B2360">
        <f>IF(ISERROR(VLOOKUP($A2360,Sheet1!$A$2:$H$1048576,3,FALSE)),B2359,VLOOKUP($A2360,Sheet1!$A$2:$H$1048576,3,FALSE))</f>
        <v>5.19</v>
      </c>
      <c r="C2360">
        <f>IF(ISERROR(VLOOKUP($A2360,Sheet2!$A$2:$H$1048576,3,FALSE)),C2359,VLOOKUP($A2360,Sheet2!$A$2:$H$1048576,3,FALSE))</f>
        <v>7.4340000000000002</v>
      </c>
      <c r="D2360">
        <f>IF(ISERROR(VLOOKUP($A2360,Sheet3!$A$2:$H$1048576,3,FALSE)),D2359,VLOOKUP($A2360,Sheet3!$A$2:$H$1048576,3,FALSE))</f>
        <v>5.8940000000000001</v>
      </c>
      <c r="E2360">
        <f>IF(ISERROR(VLOOKUP($A2360,Sheet4!$A$2:$H$1048576,3,FALSE)),E2359,VLOOKUP($A2360,Sheet4!$A$2:$H$1048576,3,FALSE))</f>
        <v>17.282</v>
      </c>
      <c r="F2360">
        <f>IF(ISERROR(VLOOKUP($A2360,Sheet5!$A$2:$H$1048576,3,FALSE)),F2359,VLOOKUP($A2360,Sheet5!$A$2:$H$1048576,3,FALSE))</f>
        <v>5.4829999999999997</v>
      </c>
      <c r="G2360">
        <f>IF(ISERROR(VLOOKUP($A2360,Sheet6!$A$2:$H$1048576,3,FALSE)),G2359,VLOOKUP($A2360,Sheet6!$A$2:$H$1048576,3,FALSE))</f>
        <v>7.1529999999999996</v>
      </c>
      <c r="H2360">
        <f>IF(ISERROR(VLOOKUP($A2360,Sheet7!$A$2:$H$1048576,3,FALSE)),H2359,VLOOKUP($A2360,Sheet7!$A$2:$H$1048576,3,FALSE))</f>
        <v>2.3420000000000001</v>
      </c>
      <c r="I2360">
        <f>IF(ISERROR(VLOOKUP($A2360,Sheet8!$A$2:$H$1048576,3,FALSE)),I2359,VLOOKUP($A2360,Sheet8!$A$2:$H$1048576,3,FALSE))</f>
        <v>3.427</v>
      </c>
      <c r="J2360">
        <f>IF(ISERROR(VLOOKUP($A2360,Sheet9!$A$2:$H$1048576,3,FALSE)),J2359,VLOOKUP($A2360,Sheet9!$A$2:$H$1048576,3,FALSE))</f>
        <v>6.6369999999999996</v>
      </c>
      <c r="K2360">
        <f>IF(ISERROR(VLOOKUP($A2360,Sheet10!$A$2:$H$1048576,3,FALSE)),K2359,VLOOKUP($A2360,Sheet10!$A$2:$H$1048576,3,FALSE))</f>
        <v>0.14299999999999999</v>
      </c>
      <c r="L2360">
        <f t="shared" si="504"/>
        <v>6.0984999999999996</v>
      </c>
      <c r="M2360">
        <f t="shared" si="505"/>
        <v>4.3153030310744116</v>
      </c>
      <c r="N2360">
        <f t="shared" si="506"/>
        <v>0.14299999999999999</v>
      </c>
      <c r="O2360">
        <f t="shared" si="507"/>
        <v>3.86775</v>
      </c>
      <c r="P2360">
        <f t="shared" si="508"/>
        <v>5.6884999999999994</v>
      </c>
      <c r="Q2360">
        <f t="shared" si="509"/>
        <v>7.0239999999999991</v>
      </c>
      <c r="R2360">
        <f t="shared" si="510"/>
        <v>17.282</v>
      </c>
      <c r="S2360">
        <f>MIN($L$1:L2360)</f>
        <v>6.0984999999999996</v>
      </c>
      <c r="T2360">
        <f>MIN(B$1:B2360)</f>
        <v>5.19</v>
      </c>
      <c r="U2360">
        <f>MIN(C$1:C2360)</f>
        <v>7.4340000000000002</v>
      </c>
      <c r="V2360">
        <f>MIN(D$1:D2360)</f>
        <v>5.8940000000000001</v>
      </c>
      <c r="W2360">
        <f>MIN(E$1:E2360)</f>
        <v>17.282</v>
      </c>
      <c r="X2360">
        <f>MIN(F$1:F2360)</f>
        <v>5.3479999999999999</v>
      </c>
      <c r="Y2360">
        <f>MIN(G$1:G2360)</f>
        <v>7.1210000000000004</v>
      </c>
      <c r="Z2360">
        <f>MIN(H$1:H2360)</f>
        <v>1.915</v>
      </c>
      <c r="AA2360">
        <f>MIN(I$1:I2360)</f>
        <v>3.2</v>
      </c>
      <c r="AB2360">
        <f>MIN(J$1:J2360)</f>
        <v>6.5190000000000001</v>
      </c>
      <c r="AC2360">
        <f>MIN(K$1:K2360)</f>
        <v>5.7000000000000002E-2</v>
      </c>
      <c r="AD2360">
        <f t="shared" si="511"/>
        <v>5.9960000000000004</v>
      </c>
      <c r="AE2360">
        <f t="shared" si="512"/>
        <v>4.3795506162162336</v>
      </c>
      <c r="AF2360">
        <f t="shared" si="513"/>
        <v>5.7000000000000002E-2</v>
      </c>
      <c r="AG2360">
        <f t="shared" si="514"/>
        <v>3.6975000000000002</v>
      </c>
      <c r="AH2360">
        <f t="shared" si="515"/>
        <v>5.6210000000000004</v>
      </c>
      <c r="AI2360">
        <f t="shared" si="516"/>
        <v>6.9705000000000004</v>
      </c>
      <c r="AJ2360">
        <f t="shared" si="517"/>
        <v>17.282</v>
      </c>
    </row>
    <row r="2361" spans="1:36" x14ac:dyDescent="0.25">
      <c r="A2361">
        <v>2361</v>
      </c>
      <c r="B2361">
        <f>IF(ISERROR(VLOOKUP($A2361,Sheet1!$A$2:$H$1048576,3,FALSE)),B2360,VLOOKUP($A2361,Sheet1!$A$2:$H$1048576,3,FALSE))</f>
        <v>5.19</v>
      </c>
      <c r="C2361">
        <f>IF(ISERROR(VLOOKUP($A2361,Sheet2!$A$2:$H$1048576,3,FALSE)),C2360,VLOOKUP($A2361,Sheet2!$A$2:$H$1048576,3,FALSE))</f>
        <v>7.4340000000000002</v>
      </c>
      <c r="D2361">
        <f>IF(ISERROR(VLOOKUP($A2361,Sheet3!$A$2:$H$1048576,3,FALSE)),D2360,VLOOKUP($A2361,Sheet3!$A$2:$H$1048576,3,FALSE))</f>
        <v>5.8940000000000001</v>
      </c>
      <c r="E2361">
        <f>IF(ISERROR(VLOOKUP($A2361,Sheet4!$A$2:$H$1048576,3,FALSE)),E2360,VLOOKUP($A2361,Sheet4!$A$2:$H$1048576,3,FALSE))</f>
        <v>17.282</v>
      </c>
      <c r="F2361">
        <f>IF(ISERROR(VLOOKUP($A2361,Sheet5!$A$2:$H$1048576,3,FALSE)),F2360,VLOOKUP($A2361,Sheet5!$A$2:$H$1048576,3,FALSE))</f>
        <v>5.4829999999999997</v>
      </c>
      <c r="G2361">
        <f>IF(ISERROR(VLOOKUP($A2361,Sheet6!$A$2:$H$1048576,3,FALSE)),G2360,VLOOKUP($A2361,Sheet6!$A$2:$H$1048576,3,FALSE))</f>
        <v>7.1529999999999996</v>
      </c>
      <c r="H2361">
        <f>IF(ISERROR(VLOOKUP($A2361,Sheet7!$A$2:$H$1048576,3,FALSE)),H2360,VLOOKUP($A2361,Sheet7!$A$2:$H$1048576,3,FALSE))</f>
        <v>2.3420000000000001</v>
      </c>
      <c r="I2361">
        <f>IF(ISERROR(VLOOKUP($A2361,Sheet8!$A$2:$H$1048576,3,FALSE)),I2360,VLOOKUP($A2361,Sheet8!$A$2:$H$1048576,3,FALSE))</f>
        <v>3.427</v>
      </c>
      <c r="J2361">
        <f>IF(ISERROR(VLOOKUP($A2361,Sheet9!$A$2:$H$1048576,3,FALSE)),J2360,VLOOKUP($A2361,Sheet9!$A$2:$H$1048576,3,FALSE))</f>
        <v>6.6369999999999996</v>
      </c>
      <c r="K2361">
        <f>IF(ISERROR(VLOOKUP($A2361,Sheet10!$A$2:$H$1048576,3,FALSE)),K2360,VLOOKUP($A2361,Sheet10!$A$2:$H$1048576,3,FALSE))</f>
        <v>0.14299999999999999</v>
      </c>
      <c r="L2361">
        <f t="shared" si="504"/>
        <v>6.0984999999999996</v>
      </c>
      <c r="M2361">
        <f t="shared" si="505"/>
        <v>4.3153030310744116</v>
      </c>
      <c r="N2361">
        <f t="shared" si="506"/>
        <v>0.14299999999999999</v>
      </c>
      <c r="O2361">
        <f t="shared" si="507"/>
        <v>3.86775</v>
      </c>
      <c r="P2361">
        <f t="shared" si="508"/>
        <v>5.6884999999999994</v>
      </c>
      <c r="Q2361">
        <f t="shared" si="509"/>
        <v>7.0239999999999991</v>
      </c>
      <c r="R2361">
        <f t="shared" si="510"/>
        <v>17.282</v>
      </c>
      <c r="S2361">
        <f>MIN($L$1:L2361)</f>
        <v>6.0984999999999996</v>
      </c>
      <c r="T2361">
        <f>MIN(B$1:B2361)</f>
        <v>5.19</v>
      </c>
      <c r="U2361">
        <f>MIN(C$1:C2361)</f>
        <v>7.4340000000000002</v>
      </c>
      <c r="V2361">
        <f>MIN(D$1:D2361)</f>
        <v>5.8940000000000001</v>
      </c>
      <c r="W2361">
        <f>MIN(E$1:E2361)</f>
        <v>17.282</v>
      </c>
      <c r="X2361">
        <f>MIN(F$1:F2361)</f>
        <v>5.3479999999999999</v>
      </c>
      <c r="Y2361">
        <f>MIN(G$1:G2361)</f>
        <v>7.1210000000000004</v>
      </c>
      <c r="Z2361">
        <f>MIN(H$1:H2361)</f>
        <v>1.915</v>
      </c>
      <c r="AA2361">
        <f>MIN(I$1:I2361)</f>
        <v>3.2</v>
      </c>
      <c r="AB2361">
        <f>MIN(J$1:J2361)</f>
        <v>6.5190000000000001</v>
      </c>
      <c r="AC2361">
        <f>MIN(K$1:K2361)</f>
        <v>5.7000000000000002E-2</v>
      </c>
      <c r="AD2361">
        <f t="shared" si="511"/>
        <v>5.9960000000000004</v>
      </c>
      <c r="AE2361">
        <f t="shared" si="512"/>
        <v>4.3795506162162336</v>
      </c>
      <c r="AF2361">
        <f t="shared" si="513"/>
        <v>5.7000000000000002E-2</v>
      </c>
      <c r="AG2361">
        <f t="shared" si="514"/>
        <v>3.6975000000000002</v>
      </c>
      <c r="AH2361">
        <f t="shared" si="515"/>
        <v>5.6210000000000004</v>
      </c>
      <c r="AI2361">
        <f t="shared" si="516"/>
        <v>6.9705000000000004</v>
      </c>
      <c r="AJ2361">
        <f t="shared" si="517"/>
        <v>17.282</v>
      </c>
    </row>
    <row r="2362" spans="1:36" x14ac:dyDescent="0.25">
      <c r="A2362">
        <v>2362</v>
      </c>
      <c r="B2362">
        <f>IF(ISERROR(VLOOKUP($A2362,Sheet1!$A$2:$H$1048576,3,FALSE)),B2361,VLOOKUP($A2362,Sheet1!$A$2:$H$1048576,3,FALSE))</f>
        <v>5.19</v>
      </c>
      <c r="C2362">
        <f>IF(ISERROR(VLOOKUP($A2362,Sheet2!$A$2:$H$1048576,3,FALSE)),C2361,VLOOKUP($A2362,Sheet2!$A$2:$H$1048576,3,FALSE))</f>
        <v>7.4340000000000002</v>
      </c>
      <c r="D2362">
        <f>IF(ISERROR(VLOOKUP($A2362,Sheet3!$A$2:$H$1048576,3,FALSE)),D2361,VLOOKUP($A2362,Sheet3!$A$2:$H$1048576,3,FALSE))</f>
        <v>5.8940000000000001</v>
      </c>
      <c r="E2362">
        <f>IF(ISERROR(VLOOKUP($A2362,Sheet4!$A$2:$H$1048576,3,FALSE)),E2361,VLOOKUP($A2362,Sheet4!$A$2:$H$1048576,3,FALSE))</f>
        <v>17.282</v>
      </c>
      <c r="F2362">
        <f>IF(ISERROR(VLOOKUP($A2362,Sheet5!$A$2:$H$1048576,3,FALSE)),F2361,VLOOKUP($A2362,Sheet5!$A$2:$H$1048576,3,FALSE))</f>
        <v>5.4829999999999997</v>
      </c>
      <c r="G2362">
        <f>IF(ISERROR(VLOOKUP($A2362,Sheet6!$A$2:$H$1048576,3,FALSE)),G2361,VLOOKUP($A2362,Sheet6!$A$2:$H$1048576,3,FALSE))</f>
        <v>7.1529999999999996</v>
      </c>
      <c r="H2362">
        <f>IF(ISERROR(VLOOKUP($A2362,Sheet7!$A$2:$H$1048576,3,FALSE)),H2361,VLOOKUP($A2362,Sheet7!$A$2:$H$1048576,3,FALSE))</f>
        <v>2.3420000000000001</v>
      </c>
      <c r="I2362">
        <f>IF(ISERROR(VLOOKUP($A2362,Sheet8!$A$2:$H$1048576,3,FALSE)),I2361,VLOOKUP($A2362,Sheet8!$A$2:$H$1048576,3,FALSE))</f>
        <v>3.427</v>
      </c>
      <c r="J2362">
        <f>IF(ISERROR(VLOOKUP($A2362,Sheet9!$A$2:$H$1048576,3,FALSE)),J2361,VLOOKUP($A2362,Sheet9!$A$2:$H$1048576,3,FALSE))</f>
        <v>6.6369999999999996</v>
      </c>
      <c r="K2362">
        <f>IF(ISERROR(VLOOKUP($A2362,Sheet10!$A$2:$H$1048576,3,FALSE)),K2361,VLOOKUP($A2362,Sheet10!$A$2:$H$1048576,3,FALSE))</f>
        <v>0.14299999999999999</v>
      </c>
      <c r="L2362">
        <f t="shared" si="504"/>
        <v>6.0984999999999996</v>
      </c>
      <c r="M2362">
        <f t="shared" si="505"/>
        <v>4.3153030310744116</v>
      </c>
      <c r="N2362">
        <f t="shared" si="506"/>
        <v>0.14299999999999999</v>
      </c>
      <c r="O2362">
        <f t="shared" si="507"/>
        <v>3.86775</v>
      </c>
      <c r="P2362">
        <f t="shared" si="508"/>
        <v>5.6884999999999994</v>
      </c>
      <c r="Q2362">
        <f t="shared" si="509"/>
        <v>7.0239999999999991</v>
      </c>
      <c r="R2362">
        <f t="shared" si="510"/>
        <v>17.282</v>
      </c>
      <c r="S2362">
        <f>MIN($L$1:L2362)</f>
        <v>6.0984999999999996</v>
      </c>
      <c r="T2362">
        <f>MIN(B$1:B2362)</f>
        <v>5.19</v>
      </c>
      <c r="U2362">
        <f>MIN(C$1:C2362)</f>
        <v>7.4340000000000002</v>
      </c>
      <c r="V2362">
        <f>MIN(D$1:D2362)</f>
        <v>5.8940000000000001</v>
      </c>
      <c r="W2362">
        <f>MIN(E$1:E2362)</f>
        <v>17.282</v>
      </c>
      <c r="X2362">
        <f>MIN(F$1:F2362)</f>
        <v>5.3479999999999999</v>
      </c>
      <c r="Y2362">
        <f>MIN(G$1:G2362)</f>
        <v>7.1210000000000004</v>
      </c>
      <c r="Z2362">
        <f>MIN(H$1:H2362)</f>
        <v>1.915</v>
      </c>
      <c r="AA2362">
        <f>MIN(I$1:I2362)</f>
        <v>3.2</v>
      </c>
      <c r="AB2362">
        <f>MIN(J$1:J2362)</f>
        <v>6.5190000000000001</v>
      </c>
      <c r="AC2362">
        <f>MIN(K$1:K2362)</f>
        <v>5.7000000000000002E-2</v>
      </c>
      <c r="AD2362">
        <f t="shared" si="511"/>
        <v>5.9960000000000004</v>
      </c>
      <c r="AE2362">
        <f t="shared" si="512"/>
        <v>4.3795506162162336</v>
      </c>
      <c r="AF2362">
        <f t="shared" si="513"/>
        <v>5.7000000000000002E-2</v>
      </c>
      <c r="AG2362">
        <f t="shared" si="514"/>
        <v>3.6975000000000002</v>
      </c>
      <c r="AH2362">
        <f t="shared" si="515"/>
        <v>5.6210000000000004</v>
      </c>
      <c r="AI2362">
        <f t="shared" si="516"/>
        <v>6.9705000000000004</v>
      </c>
      <c r="AJ2362">
        <f t="shared" si="517"/>
        <v>17.282</v>
      </c>
    </row>
    <row r="2363" spans="1:36" x14ac:dyDescent="0.25">
      <c r="A2363">
        <v>2363</v>
      </c>
      <c r="B2363">
        <f>IF(ISERROR(VLOOKUP($A2363,Sheet1!$A$2:$H$1048576,3,FALSE)),B2362,VLOOKUP($A2363,Sheet1!$A$2:$H$1048576,3,FALSE))</f>
        <v>5.19</v>
      </c>
      <c r="C2363">
        <f>IF(ISERROR(VLOOKUP($A2363,Sheet2!$A$2:$H$1048576,3,FALSE)),C2362,VLOOKUP($A2363,Sheet2!$A$2:$H$1048576,3,FALSE))</f>
        <v>7.4340000000000002</v>
      </c>
      <c r="D2363">
        <f>IF(ISERROR(VLOOKUP($A2363,Sheet3!$A$2:$H$1048576,3,FALSE)),D2362,VLOOKUP($A2363,Sheet3!$A$2:$H$1048576,3,FALSE))</f>
        <v>5.8940000000000001</v>
      </c>
      <c r="E2363">
        <f>IF(ISERROR(VLOOKUP($A2363,Sheet4!$A$2:$H$1048576,3,FALSE)),E2362,VLOOKUP($A2363,Sheet4!$A$2:$H$1048576,3,FALSE))</f>
        <v>17.282</v>
      </c>
      <c r="F2363">
        <f>IF(ISERROR(VLOOKUP($A2363,Sheet5!$A$2:$H$1048576,3,FALSE)),F2362,VLOOKUP($A2363,Sheet5!$A$2:$H$1048576,3,FALSE))</f>
        <v>5.4829999999999997</v>
      </c>
      <c r="G2363">
        <f>IF(ISERROR(VLOOKUP($A2363,Sheet6!$A$2:$H$1048576,3,FALSE)),G2362,VLOOKUP($A2363,Sheet6!$A$2:$H$1048576,3,FALSE))</f>
        <v>7.1529999999999996</v>
      </c>
      <c r="H2363">
        <f>IF(ISERROR(VLOOKUP($A2363,Sheet7!$A$2:$H$1048576,3,FALSE)),H2362,VLOOKUP($A2363,Sheet7!$A$2:$H$1048576,3,FALSE))</f>
        <v>2.3420000000000001</v>
      </c>
      <c r="I2363">
        <f>IF(ISERROR(VLOOKUP($A2363,Sheet8!$A$2:$H$1048576,3,FALSE)),I2362,VLOOKUP($A2363,Sheet8!$A$2:$H$1048576,3,FALSE))</f>
        <v>3.427</v>
      </c>
      <c r="J2363">
        <f>IF(ISERROR(VLOOKUP($A2363,Sheet9!$A$2:$H$1048576,3,FALSE)),J2362,VLOOKUP($A2363,Sheet9!$A$2:$H$1048576,3,FALSE))</f>
        <v>6.6369999999999996</v>
      </c>
      <c r="K2363">
        <f>IF(ISERROR(VLOOKUP($A2363,Sheet10!$A$2:$H$1048576,3,FALSE)),K2362,VLOOKUP($A2363,Sheet10!$A$2:$H$1048576,3,FALSE))</f>
        <v>0.14299999999999999</v>
      </c>
      <c r="L2363">
        <f t="shared" si="504"/>
        <v>6.0984999999999996</v>
      </c>
      <c r="M2363">
        <f t="shared" si="505"/>
        <v>4.3153030310744116</v>
      </c>
      <c r="N2363">
        <f t="shared" si="506"/>
        <v>0.14299999999999999</v>
      </c>
      <c r="O2363">
        <f t="shared" si="507"/>
        <v>3.86775</v>
      </c>
      <c r="P2363">
        <f t="shared" si="508"/>
        <v>5.6884999999999994</v>
      </c>
      <c r="Q2363">
        <f t="shared" si="509"/>
        <v>7.0239999999999991</v>
      </c>
      <c r="R2363">
        <f t="shared" si="510"/>
        <v>17.282</v>
      </c>
      <c r="S2363">
        <f>MIN($L$1:L2363)</f>
        <v>6.0984999999999996</v>
      </c>
      <c r="T2363">
        <f>MIN(B$1:B2363)</f>
        <v>5.19</v>
      </c>
      <c r="U2363">
        <f>MIN(C$1:C2363)</f>
        <v>7.4340000000000002</v>
      </c>
      <c r="V2363">
        <f>MIN(D$1:D2363)</f>
        <v>5.8940000000000001</v>
      </c>
      <c r="W2363">
        <f>MIN(E$1:E2363)</f>
        <v>17.282</v>
      </c>
      <c r="X2363">
        <f>MIN(F$1:F2363)</f>
        <v>5.3479999999999999</v>
      </c>
      <c r="Y2363">
        <f>MIN(G$1:G2363)</f>
        <v>7.1210000000000004</v>
      </c>
      <c r="Z2363">
        <f>MIN(H$1:H2363)</f>
        <v>1.915</v>
      </c>
      <c r="AA2363">
        <f>MIN(I$1:I2363)</f>
        <v>3.2</v>
      </c>
      <c r="AB2363">
        <f>MIN(J$1:J2363)</f>
        <v>6.5190000000000001</v>
      </c>
      <c r="AC2363">
        <f>MIN(K$1:K2363)</f>
        <v>5.7000000000000002E-2</v>
      </c>
      <c r="AD2363">
        <f t="shared" si="511"/>
        <v>5.9960000000000004</v>
      </c>
      <c r="AE2363">
        <f t="shared" si="512"/>
        <v>4.3795506162162336</v>
      </c>
      <c r="AF2363">
        <f t="shared" si="513"/>
        <v>5.7000000000000002E-2</v>
      </c>
      <c r="AG2363">
        <f t="shared" si="514"/>
        <v>3.6975000000000002</v>
      </c>
      <c r="AH2363">
        <f t="shared" si="515"/>
        <v>5.6210000000000004</v>
      </c>
      <c r="AI2363">
        <f t="shared" si="516"/>
        <v>6.9705000000000004</v>
      </c>
      <c r="AJ2363">
        <f t="shared" si="517"/>
        <v>17.282</v>
      </c>
    </row>
    <row r="2364" spans="1:36" x14ac:dyDescent="0.25">
      <c r="A2364">
        <v>2364</v>
      </c>
      <c r="B2364">
        <f>IF(ISERROR(VLOOKUP($A2364,Sheet1!$A$2:$H$1048576,3,FALSE)),B2363,VLOOKUP($A2364,Sheet1!$A$2:$H$1048576,3,FALSE))</f>
        <v>5.19</v>
      </c>
      <c r="C2364">
        <f>IF(ISERROR(VLOOKUP($A2364,Sheet2!$A$2:$H$1048576,3,FALSE)),C2363,VLOOKUP($A2364,Sheet2!$A$2:$H$1048576,3,FALSE))</f>
        <v>7.4340000000000002</v>
      </c>
      <c r="D2364">
        <f>IF(ISERROR(VLOOKUP($A2364,Sheet3!$A$2:$H$1048576,3,FALSE)),D2363,VLOOKUP($A2364,Sheet3!$A$2:$H$1048576,3,FALSE))</f>
        <v>5.8940000000000001</v>
      </c>
      <c r="E2364">
        <f>IF(ISERROR(VLOOKUP($A2364,Sheet4!$A$2:$H$1048576,3,FALSE)),E2363,VLOOKUP($A2364,Sheet4!$A$2:$H$1048576,3,FALSE))</f>
        <v>17.282</v>
      </c>
      <c r="F2364">
        <f>IF(ISERROR(VLOOKUP($A2364,Sheet5!$A$2:$H$1048576,3,FALSE)),F2363,VLOOKUP($A2364,Sheet5!$A$2:$H$1048576,3,FALSE))</f>
        <v>5.4829999999999997</v>
      </c>
      <c r="G2364">
        <f>IF(ISERROR(VLOOKUP($A2364,Sheet6!$A$2:$H$1048576,3,FALSE)),G2363,VLOOKUP($A2364,Sheet6!$A$2:$H$1048576,3,FALSE))</f>
        <v>7.1529999999999996</v>
      </c>
      <c r="H2364">
        <f>IF(ISERROR(VLOOKUP($A2364,Sheet7!$A$2:$H$1048576,3,FALSE)),H2363,VLOOKUP($A2364,Sheet7!$A$2:$H$1048576,3,FALSE))</f>
        <v>2.3420000000000001</v>
      </c>
      <c r="I2364">
        <f>IF(ISERROR(VLOOKUP($A2364,Sheet8!$A$2:$H$1048576,3,FALSE)),I2363,VLOOKUP($A2364,Sheet8!$A$2:$H$1048576,3,FALSE))</f>
        <v>3.427</v>
      </c>
      <c r="J2364">
        <f>IF(ISERROR(VLOOKUP($A2364,Sheet9!$A$2:$H$1048576,3,FALSE)),J2363,VLOOKUP($A2364,Sheet9!$A$2:$H$1048576,3,FALSE))</f>
        <v>6.6369999999999996</v>
      </c>
      <c r="K2364">
        <f>IF(ISERROR(VLOOKUP($A2364,Sheet10!$A$2:$H$1048576,3,FALSE)),K2363,VLOOKUP($A2364,Sheet10!$A$2:$H$1048576,3,FALSE))</f>
        <v>0.14299999999999999</v>
      </c>
      <c r="L2364">
        <f t="shared" si="504"/>
        <v>6.0984999999999996</v>
      </c>
      <c r="M2364">
        <f t="shared" si="505"/>
        <v>4.3153030310744116</v>
      </c>
      <c r="N2364">
        <f t="shared" si="506"/>
        <v>0.14299999999999999</v>
      </c>
      <c r="O2364">
        <f t="shared" si="507"/>
        <v>3.86775</v>
      </c>
      <c r="P2364">
        <f t="shared" si="508"/>
        <v>5.6884999999999994</v>
      </c>
      <c r="Q2364">
        <f t="shared" si="509"/>
        <v>7.0239999999999991</v>
      </c>
      <c r="R2364">
        <f t="shared" si="510"/>
        <v>17.282</v>
      </c>
      <c r="S2364">
        <f>MIN($L$1:L2364)</f>
        <v>6.0984999999999996</v>
      </c>
      <c r="T2364">
        <f>MIN(B$1:B2364)</f>
        <v>5.19</v>
      </c>
      <c r="U2364">
        <f>MIN(C$1:C2364)</f>
        <v>7.4340000000000002</v>
      </c>
      <c r="V2364">
        <f>MIN(D$1:D2364)</f>
        <v>5.8940000000000001</v>
      </c>
      <c r="W2364">
        <f>MIN(E$1:E2364)</f>
        <v>17.282</v>
      </c>
      <c r="X2364">
        <f>MIN(F$1:F2364)</f>
        <v>5.3479999999999999</v>
      </c>
      <c r="Y2364">
        <f>MIN(G$1:G2364)</f>
        <v>7.1210000000000004</v>
      </c>
      <c r="Z2364">
        <f>MIN(H$1:H2364)</f>
        <v>1.915</v>
      </c>
      <c r="AA2364">
        <f>MIN(I$1:I2364)</f>
        <v>3.2</v>
      </c>
      <c r="AB2364">
        <f>MIN(J$1:J2364)</f>
        <v>6.5190000000000001</v>
      </c>
      <c r="AC2364">
        <f>MIN(K$1:K2364)</f>
        <v>5.7000000000000002E-2</v>
      </c>
      <c r="AD2364">
        <f t="shared" si="511"/>
        <v>5.9960000000000004</v>
      </c>
      <c r="AE2364">
        <f t="shared" si="512"/>
        <v>4.3795506162162336</v>
      </c>
      <c r="AF2364">
        <f t="shared" si="513"/>
        <v>5.7000000000000002E-2</v>
      </c>
      <c r="AG2364">
        <f t="shared" si="514"/>
        <v>3.6975000000000002</v>
      </c>
      <c r="AH2364">
        <f t="shared" si="515"/>
        <v>5.6210000000000004</v>
      </c>
      <c r="AI2364">
        <f t="shared" si="516"/>
        <v>6.9705000000000004</v>
      </c>
      <c r="AJ2364">
        <f t="shared" si="517"/>
        <v>17.282</v>
      </c>
    </row>
    <row r="2365" spans="1:36" x14ac:dyDescent="0.25">
      <c r="A2365">
        <v>2365</v>
      </c>
      <c r="B2365">
        <f>IF(ISERROR(VLOOKUP($A2365,Sheet1!$A$2:$H$1048576,3,FALSE)),B2364,VLOOKUP($A2365,Sheet1!$A$2:$H$1048576,3,FALSE))</f>
        <v>5.19</v>
      </c>
      <c r="C2365">
        <f>IF(ISERROR(VLOOKUP($A2365,Sheet2!$A$2:$H$1048576,3,FALSE)),C2364,VLOOKUP($A2365,Sheet2!$A$2:$H$1048576,3,FALSE))</f>
        <v>7.4340000000000002</v>
      </c>
      <c r="D2365">
        <f>IF(ISERROR(VLOOKUP($A2365,Sheet3!$A$2:$H$1048576,3,FALSE)),D2364,VLOOKUP($A2365,Sheet3!$A$2:$H$1048576,3,FALSE))</f>
        <v>5.8940000000000001</v>
      </c>
      <c r="E2365">
        <f>IF(ISERROR(VLOOKUP($A2365,Sheet4!$A$2:$H$1048576,3,FALSE)),E2364,VLOOKUP($A2365,Sheet4!$A$2:$H$1048576,3,FALSE))</f>
        <v>17.282</v>
      </c>
      <c r="F2365">
        <f>IF(ISERROR(VLOOKUP($A2365,Sheet5!$A$2:$H$1048576,3,FALSE)),F2364,VLOOKUP($A2365,Sheet5!$A$2:$H$1048576,3,FALSE))</f>
        <v>5.4829999999999997</v>
      </c>
      <c r="G2365">
        <f>IF(ISERROR(VLOOKUP($A2365,Sheet6!$A$2:$H$1048576,3,FALSE)),G2364,VLOOKUP($A2365,Sheet6!$A$2:$H$1048576,3,FALSE))</f>
        <v>7.1529999999999996</v>
      </c>
      <c r="H2365">
        <f>IF(ISERROR(VLOOKUP($A2365,Sheet7!$A$2:$H$1048576,3,FALSE)),H2364,VLOOKUP($A2365,Sheet7!$A$2:$H$1048576,3,FALSE))</f>
        <v>2.3420000000000001</v>
      </c>
      <c r="I2365">
        <f>IF(ISERROR(VLOOKUP($A2365,Sheet8!$A$2:$H$1048576,3,FALSE)),I2364,VLOOKUP($A2365,Sheet8!$A$2:$H$1048576,3,FALSE))</f>
        <v>3.427</v>
      </c>
      <c r="J2365">
        <f>IF(ISERROR(VLOOKUP($A2365,Sheet9!$A$2:$H$1048576,3,FALSE)),J2364,VLOOKUP($A2365,Sheet9!$A$2:$H$1048576,3,FALSE))</f>
        <v>6.6369999999999996</v>
      </c>
      <c r="K2365">
        <f>IF(ISERROR(VLOOKUP($A2365,Sheet10!$A$2:$H$1048576,3,FALSE)),K2364,VLOOKUP($A2365,Sheet10!$A$2:$H$1048576,3,FALSE))</f>
        <v>0.14299999999999999</v>
      </c>
      <c r="L2365">
        <f t="shared" si="504"/>
        <v>6.0984999999999996</v>
      </c>
      <c r="M2365">
        <f t="shared" si="505"/>
        <v>4.3153030310744116</v>
      </c>
      <c r="N2365">
        <f t="shared" si="506"/>
        <v>0.14299999999999999</v>
      </c>
      <c r="O2365">
        <f t="shared" si="507"/>
        <v>3.86775</v>
      </c>
      <c r="P2365">
        <f t="shared" si="508"/>
        <v>5.6884999999999994</v>
      </c>
      <c r="Q2365">
        <f t="shared" si="509"/>
        <v>7.0239999999999991</v>
      </c>
      <c r="R2365">
        <f t="shared" si="510"/>
        <v>17.282</v>
      </c>
      <c r="S2365">
        <f>MIN($L$1:L2365)</f>
        <v>6.0984999999999996</v>
      </c>
      <c r="T2365">
        <f>MIN(B$1:B2365)</f>
        <v>5.19</v>
      </c>
      <c r="U2365">
        <f>MIN(C$1:C2365)</f>
        <v>7.4340000000000002</v>
      </c>
      <c r="V2365">
        <f>MIN(D$1:D2365)</f>
        <v>5.8940000000000001</v>
      </c>
      <c r="W2365">
        <f>MIN(E$1:E2365)</f>
        <v>17.282</v>
      </c>
      <c r="X2365">
        <f>MIN(F$1:F2365)</f>
        <v>5.3479999999999999</v>
      </c>
      <c r="Y2365">
        <f>MIN(G$1:G2365)</f>
        <v>7.1210000000000004</v>
      </c>
      <c r="Z2365">
        <f>MIN(H$1:H2365)</f>
        <v>1.915</v>
      </c>
      <c r="AA2365">
        <f>MIN(I$1:I2365)</f>
        <v>3.2</v>
      </c>
      <c r="AB2365">
        <f>MIN(J$1:J2365)</f>
        <v>6.5190000000000001</v>
      </c>
      <c r="AC2365">
        <f>MIN(K$1:K2365)</f>
        <v>5.7000000000000002E-2</v>
      </c>
      <c r="AD2365">
        <f t="shared" si="511"/>
        <v>5.9960000000000004</v>
      </c>
      <c r="AE2365">
        <f t="shared" si="512"/>
        <v>4.3795506162162336</v>
      </c>
      <c r="AF2365">
        <f t="shared" si="513"/>
        <v>5.7000000000000002E-2</v>
      </c>
      <c r="AG2365">
        <f t="shared" si="514"/>
        <v>3.6975000000000002</v>
      </c>
      <c r="AH2365">
        <f t="shared" si="515"/>
        <v>5.6210000000000004</v>
      </c>
      <c r="AI2365">
        <f t="shared" si="516"/>
        <v>6.9705000000000004</v>
      </c>
      <c r="AJ2365">
        <f t="shared" si="517"/>
        <v>17.282</v>
      </c>
    </row>
    <row r="2366" spans="1:36" x14ac:dyDescent="0.25">
      <c r="A2366">
        <v>2366</v>
      </c>
      <c r="B2366">
        <f>IF(ISERROR(VLOOKUP($A2366,Sheet1!$A$2:$H$1048576,3,FALSE)),B2365,VLOOKUP($A2366,Sheet1!$A$2:$H$1048576,3,FALSE))</f>
        <v>5.19</v>
      </c>
      <c r="C2366">
        <f>IF(ISERROR(VLOOKUP($A2366,Sheet2!$A$2:$H$1048576,3,FALSE)),C2365,VLOOKUP($A2366,Sheet2!$A$2:$H$1048576,3,FALSE))</f>
        <v>7.4340000000000002</v>
      </c>
      <c r="D2366">
        <f>IF(ISERROR(VLOOKUP($A2366,Sheet3!$A$2:$H$1048576,3,FALSE)),D2365,VLOOKUP($A2366,Sheet3!$A$2:$H$1048576,3,FALSE))</f>
        <v>5.8940000000000001</v>
      </c>
      <c r="E2366">
        <f>IF(ISERROR(VLOOKUP($A2366,Sheet4!$A$2:$H$1048576,3,FALSE)),E2365,VLOOKUP($A2366,Sheet4!$A$2:$H$1048576,3,FALSE))</f>
        <v>17.282</v>
      </c>
      <c r="F2366">
        <f>IF(ISERROR(VLOOKUP($A2366,Sheet5!$A$2:$H$1048576,3,FALSE)),F2365,VLOOKUP($A2366,Sheet5!$A$2:$H$1048576,3,FALSE))</f>
        <v>5.4829999999999997</v>
      </c>
      <c r="G2366">
        <f>IF(ISERROR(VLOOKUP($A2366,Sheet6!$A$2:$H$1048576,3,FALSE)),G2365,VLOOKUP($A2366,Sheet6!$A$2:$H$1048576,3,FALSE))</f>
        <v>7.1529999999999996</v>
      </c>
      <c r="H2366">
        <f>IF(ISERROR(VLOOKUP($A2366,Sheet7!$A$2:$H$1048576,3,FALSE)),H2365,VLOOKUP($A2366,Sheet7!$A$2:$H$1048576,3,FALSE))</f>
        <v>2.3420000000000001</v>
      </c>
      <c r="I2366">
        <f>IF(ISERROR(VLOOKUP($A2366,Sheet8!$A$2:$H$1048576,3,FALSE)),I2365,VLOOKUP($A2366,Sheet8!$A$2:$H$1048576,3,FALSE))</f>
        <v>3.427</v>
      </c>
      <c r="J2366">
        <f>IF(ISERROR(VLOOKUP($A2366,Sheet9!$A$2:$H$1048576,3,FALSE)),J2365,VLOOKUP($A2366,Sheet9!$A$2:$H$1048576,3,FALSE))</f>
        <v>6.6369999999999996</v>
      </c>
      <c r="K2366">
        <f>IF(ISERROR(VLOOKUP($A2366,Sheet10!$A$2:$H$1048576,3,FALSE)),K2365,VLOOKUP($A2366,Sheet10!$A$2:$H$1048576,3,FALSE))</f>
        <v>0.14299999999999999</v>
      </c>
      <c r="L2366">
        <f t="shared" si="504"/>
        <v>6.0984999999999996</v>
      </c>
      <c r="M2366">
        <f t="shared" si="505"/>
        <v>4.3153030310744116</v>
      </c>
      <c r="N2366">
        <f t="shared" si="506"/>
        <v>0.14299999999999999</v>
      </c>
      <c r="O2366">
        <f t="shared" si="507"/>
        <v>3.86775</v>
      </c>
      <c r="P2366">
        <f t="shared" si="508"/>
        <v>5.6884999999999994</v>
      </c>
      <c r="Q2366">
        <f t="shared" si="509"/>
        <v>7.0239999999999991</v>
      </c>
      <c r="R2366">
        <f t="shared" si="510"/>
        <v>17.282</v>
      </c>
      <c r="S2366">
        <f>MIN($L$1:L2366)</f>
        <v>6.0984999999999996</v>
      </c>
      <c r="T2366">
        <f>MIN(B$1:B2366)</f>
        <v>5.19</v>
      </c>
      <c r="U2366">
        <f>MIN(C$1:C2366)</f>
        <v>7.4340000000000002</v>
      </c>
      <c r="V2366">
        <f>MIN(D$1:D2366)</f>
        <v>5.8940000000000001</v>
      </c>
      <c r="W2366">
        <f>MIN(E$1:E2366)</f>
        <v>17.282</v>
      </c>
      <c r="X2366">
        <f>MIN(F$1:F2366)</f>
        <v>5.3479999999999999</v>
      </c>
      <c r="Y2366">
        <f>MIN(G$1:G2366)</f>
        <v>7.1210000000000004</v>
      </c>
      <c r="Z2366">
        <f>MIN(H$1:H2366)</f>
        <v>1.915</v>
      </c>
      <c r="AA2366">
        <f>MIN(I$1:I2366)</f>
        <v>3.2</v>
      </c>
      <c r="AB2366">
        <f>MIN(J$1:J2366)</f>
        <v>6.5190000000000001</v>
      </c>
      <c r="AC2366">
        <f>MIN(K$1:K2366)</f>
        <v>5.7000000000000002E-2</v>
      </c>
      <c r="AD2366">
        <f t="shared" si="511"/>
        <v>5.9960000000000004</v>
      </c>
      <c r="AE2366">
        <f t="shared" si="512"/>
        <v>4.3795506162162336</v>
      </c>
      <c r="AF2366">
        <f t="shared" si="513"/>
        <v>5.7000000000000002E-2</v>
      </c>
      <c r="AG2366">
        <f t="shared" si="514"/>
        <v>3.6975000000000002</v>
      </c>
      <c r="AH2366">
        <f t="shared" si="515"/>
        <v>5.6210000000000004</v>
      </c>
      <c r="AI2366">
        <f t="shared" si="516"/>
        <v>6.9705000000000004</v>
      </c>
      <c r="AJ2366">
        <f t="shared" si="517"/>
        <v>17.282</v>
      </c>
    </row>
    <row r="2367" spans="1:36" x14ac:dyDescent="0.25">
      <c r="A2367">
        <v>2367</v>
      </c>
      <c r="B2367">
        <f>IF(ISERROR(VLOOKUP($A2367,Sheet1!$A$2:$H$1048576,3,FALSE)),B2366,VLOOKUP($A2367,Sheet1!$A$2:$H$1048576,3,FALSE))</f>
        <v>5.19</v>
      </c>
      <c r="C2367">
        <f>IF(ISERROR(VLOOKUP($A2367,Sheet2!$A$2:$H$1048576,3,FALSE)),C2366,VLOOKUP($A2367,Sheet2!$A$2:$H$1048576,3,FALSE))</f>
        <v>7.4340000000000002</v>
      </c>
      <c r="D2367">
        <f>IF(ISERROR(VLOOKUP($A2367,Sheet3!$A$2:$H$1048576,3,FALSE)),D2366,VLOOKUP($A2367,Sheet3!$A$2:$H$1048576,3,FALSE))</f>
        <v>5.8940000000000001</v>
      </c>
      <c r="E2367">
        <f>IF(ISERROR(VLOOKUP($A2367,Sheet4!$A$2:$H$1048576,3,FALSE)),E2366,VLOOKUP($A2367,Sheet4!$A$2:$H$1048576,3,FALSE))</f>
        <v>17.282</v>
      </c>
      <c r="F2367">
        <f>IF(ISERROR(VLOOKUP($A2367,Sheet5!$A$2:$H$1048576,3,FALSE)),F2366,VLOOKUP($A2367,Sheet5!$A$2:$H$1048576,3,FALSE))</f>
        <v>5.4829999999999997</v>
      </c>
      <c r="G2367">
        <f>IF(ISERROR(VLOOKUP($A2367,Sheet6!$A$2:$H$1048576,3,FALSE)),G2366,VLOOKUP($A2367,Sheet6!$A$2:$H$1048576,3,FALSE))</f>
        <v>7.1529999999999996</v>
      </c>
      <c r="H2367">
        <f>IF(ISERROR(VLOOKUP($A2367,Sheet7!$A$2:$H$1048576,3,FALSE)),H2366,VLOOKUP($A2367,Sheet7!$A$2:$H$1048576,3,FALSE))</f>
        <v>2.3420000000000001</v>
      </c>
      <c r="I2367">
        <f>IF(ISERROR(VLOOKUP($A2367,Sheet8!$A$2:$H$1048576,3,FALSE)),I2366,VLOOKUP($A2367,Sheet8!$A$2:$H$1048576,3,FALSE))</f>
        <v>3.427</v>
      </c>
      <c r="J2367">
        <f>IF(ISERROR(VLOOKUP($A2367,Sheet9!$A$2:$H$1048576,3,FALSE)),J2366,VLOOKUP($A2367,Sheet9!$A$2:$H$1048576,3,FALSE))</f>
        <v>6.6369999999999996</v>
      </c>
      <c r="K2367">
        <f>IF(ISERROR(VLOOKUP($A2367,Sheet10!$A$2:$H$1048576,3,FALSE)),K2366,VLOOKUP($A2367,Sheet10!$A$2:$H$1048576,3,FALSE))</f>
        <v>0.14299999999999999</v>
      </c>
      <c r="L2367">
        <f t="shared" si="504"/>
        <v>6.0984999999999996</v>
      </c>
      <c r="M2367">
        <f t="shared" si="505"/>
        <v>4.3153030310744116</v>
      </c>
      <c r="N2367">
        <f t="shared" si="506"/>
        <v>0.14299999999999999</v>
      </c>
      <c r="O2367">
        <f t="shared" si="507"/>
        <v>3.86775</v>
      </c>
      <c r="P2367">
        <f t="shared" si="508"/>
        <v>5.6884999999999994</v>
      </c>
      <c r="Q2367">
        <f t="shared" si="509"/>
        <v>7.0239999999999991</v>
      </c>
      <c r="R2367">
        <f t="shared" si="510"/>
        <v>17.282</v>
      </c>
      <c r="S2367">
        <f>MIN($L$1:L2367)</f>
        <v>6.0984999999999996</v>
      </c>
      <c r="T2367">
        <f>MIN(B$1:B2367)</f>
        <v>5.19</v>
      </c>
      <c r="U2367">
        <f>MIN(C$1:C2367)</f>
        <v>7.4340000000000002</v>
      </c>
      <c r="V2367">
        <f>MIN(D$1:D2367)</f>
        <v>5.8940000000000001</v>
      </c>
      <c r="W2367">
        <f>MIN(E$1:E2367)</f>
        <v>17.282</v>
      </c>
      <c r="X2367">
        <f>MIN(F$1:F2367)</f>
        <v>5.3479999999999999</v>
      </c>
      <c r="Y2367">
        <f>MIN(G$1:G2367)</f>
        <v>7.1210000000000004</v>
      </c>
      <c r="Z2367">
        <f>MIN(H$1:H2367)</f>
        <v>1.915</v>
      </c>
      <c r="AA2367">
        <f>MIN(I$1:I2367)</f>
        <v>3.2</v>
      </c>
      <c r="AB2367">
        <f>MIN(J$1:J2367)</f>
        <v>6.5190000000000001</v>
      </c>
      <c r="AC2367">
        <f>MIN(K$1:K2367)</f>
        <v>5.7000000000000002E-2</v>
      </c>
      <c r="AD2367">
        <f t="shared" si="511"/>
        <v>5.9960000000000004</v>
      </c>
      <c r="AE2367">
        <f t="shared" si="512"/>
        <v>4.3795506162162336</v>
      </c>
      <c r="AF2367">
        <f t="shared" si="513"/>
        <v>5.7000000000000002E-2</v>
      </c>
      <c r="AG2367">
        <f t="shared" si="514"/>
        <v>3.6975000000000002</v>
      </c>
      <c r="AH2367">
        <f t="shared" si="515"/>
        <v>5.6210000000000004</v>
      </c>
      <c r="AI2367">
        <f t="shared" si="516"/>
        <v>6.9705000000000004</v>
      </c>
      <c r="AJ2367">
        <f t="shared" si="517"/>
        <v>17.282</v>
      </c>
    </row>
    <row r="2368" spans="1:36" x14ac:dyDescent="0.25">
      <c r="A2368">
        <v>2368</v>
      </c>
      <c r="B2368">
        <f>IF(ISERROR(VLOOKUP($A2368,Sheet1!$A$2:$H$1048576,3,FALSE)),B2367,VLOOKUP($A2368,Sheet1!$A$2:$H$1048576,3,FALSE))</f>
        <v>5.19</v>
      </c>
      <c r="C2368">
        <f>IF(ISERROR(VLOOKUP($A2368,Sheet2!$A$2:$H$1048576,3,FALSE)),C2367,VLOOKUP($A2368,Sheet2!$A$2:$H$1048576,3,FALSE))</f>
        <v>7.4340000000000002</v>
      </c>
      <c r="D2368">
        <f>IF(ISERROR(VLOOKUP($A2368,Sheet3!$A$2:$H$1048576,3,FALSE)),D2367,VLOOKUP($A2368,Sheet3!$A$2:$H$1048576,3,FALSE))</f>
        <v>5.8940000000000001</v>
      </c>
      <c r="E2368">
        <f>IF(ISERROR(VLOOKUP($A2368,Sheet4!$A$2:$H$1048576,3,FALSE)),E2367,VLOOKUP($A2368,Sheet4!$A$2:$H$1048576,3,FALSE))</f>
        <v>17.282</v>
      </c>
      <c r="F2368">
        <f>IF(ISERROR(VLOOKUP($A2368,Sheet5!$A$2:$H$1048576,3,FALSE)),F2367,VLOOKUP($A2368,Sheet5!$A$2:$H$1048576,3,FALSE))</f>
        <v>5.4829999999999997</v>
      </c>
      <c r="G2368">
        <f>IF(ISERROR(VLOOKUP($A2368,Sheet6!$A$2:$H$1048576,3,FALSE)),G2367,VLOOKUP($A2368,Sheet6!$A$2:$H$1048576,3,FALSE))</f>
        <v>7.1529999999999996</v>
      </c>
      <c r="H2368">
        <f>IF(ISERROR(VLOOKUP($A2368,Sheet7!$A$2:$H$1048576,3,FALSE)),H2367,VLOOKUP($A2368,Sheet7!$A$2:$H$1048576,3,FALSE))</f>
        <v>2.3420000000000001</v>
      </c>
      <c r="I2368">
        <f>IF(ISERROR(VLOOKUP($A2368,Sheet8!$A$2:$H$1048576,3,FALSE)),I2367,VLOOKUP($A2368,Sheet8!$A$2:$H$1048576,3,FALSE))</f>
        <v>3.427</v>
      </c>
      <c r="J2368">
        <f>IF(ISERROR(VLOOKUP($A2368,Sheet9!$A$2:$H$1048576,3,FALSE)),J2367,VLOOKUP($A2368,Sheet9!$A$2:$H$1048576,3,FALSE))</f>
        <v>6.6369999999999996</v>
      </c>
      <c r="K2368">
        <f>IF(ISERROR(VLOOKUP($A2368,Sheet10!$A$2:$H$1048576,3,FALSE)),K2367,VLOOKUP($A2368,Sheet10!$A$2:$H$1048576,3,FALSE))</f>
        <v>0.14299999999999999</v>
      </c>
      <c r="L2368">
        <f t="shared" si="504"/>
        <v>6.0984999999999996</v>
      </c>
      <c r="M2368">
        <f t="shared" si="505"/>
        <v>4.3153030310744116</v>
      </c>
      <c r="N2368">
        <f t="shared" si="506"/>
        <v>0.14299999999999999</v>
      </c>
      <c r="O2368">
        <f t="shared" si="507"/>
        <v>3.86775</v>
      </c>
      <c r="P2368">
        <f t="shared" si="508"/>
        <v>5.6884999999999994</v>
      </c>
      <c r="Q2368">
        <f t="shared" si="509"/>
        <v>7.0239999999999991</v>
      </c>
      <c r="R2368">
        <f t="shared" si="510"/>
        <v>17.282</v>
      </c>
      <c r="S2368">
        <f>MIN($L$1:L2368)</f>
        <v>6.0984999999999996</v>
      </c>
      <c r="T2368">
        <f>MIN(B$1:B2368)</f>
        <v>5.19</v>
      </c>
      <c r="U2368">
        <f>MIN(C$1:C2368)</f>
        <v>7.4340000000000002</v>
      </c>
      <c r="V2368">
        <f>MIN(D$1:D2368)</f>
        <v>5.8940000000000001</v>
      </c>
      <c r="W2368">
        <f>MIN(E$1:E2368)</f>
        <v>17.282</v>
      </c>
      <c r="X2368">
        <f>MIN(F$1:F2368)</f>
        <v>5.3479999999999999</v>
      </c>
      <c r="Y2368">
        <f>MIN(G$1:G2368)</f>
        <v>7.1210000000000004</v>
      </c>
      <c r="Z2368">
        <f>MIN(H$1:H2368)</f>
        <v>1.915</v>
      </c>
      <c r="AA2368">
        <f>MIN(I$1:I2368)</f>
        <v>3.2</v>
      </c>
      <c r="AB2368">
        <f>MIN(J$1:J2368)</f>
        <v>6.5190000000000001</v>
      </c>
      <c r="AC2368">
        <f>MIN(K$1:K2368)</f>
        <v>5.7000000000000002E-2</v>
      </c>
      <c r="AD2368">
        <f t="shared" si="511"/>
        <v>5.9960000000000004</v>
      </c>
      <c r="AE2368">
        <f t="shared" si="512"/>
        <v>4.3795506162162336</v>
      </c>
      <c r="AF2368">
        <f t="shared" si="513"/>
        <v>5.7000000000000002E-2</v>
      </c>
      <c r="AG2368">
        <f t="shared" si="514"/>
        <v>3.6975000000000002</v>
      </c>
      <c r="AH2368">
        <f t="shared" si="515"/>
        <v>5.6210000000000004</v>
      </c>
      <c r="AI2368">
        <f t="shared" si="516"/>
        <v>6.9705000000000004</v>
      </c>
      <c r="AJ2368">
        <f t="shared" si="517"/>
        <v>17.282</v>
      </c>
    </row>
    <row r="2369" spans="1:36" x14ac:dyDescent="0.25">
      <c r="A2369">
        <v>2369</v>
      </c>
      <c r="B2369">
        <f>IF(ISERROR(VLOOKUP($A2369,Sheet1!$A$2:$H$1048576,3,FALSE)),B2368,VLOOKUP($A2369,Sheet1!$A$2:$H$1048576,3,FALSE))</f>
        <v>5.19</v>
      </c>
      <c r="C2369">
        <f>IF(ISERROR(VLOOKUP($A2369,Sheet2!$A$2:$H$1048576,3,FALSE)),C2368,VLOOKUP($A2369,Sheet2!$A$2:$H$1048576,3,FALSE))</f>
        <v>7.4340000000000002</v>
      </c>
      <c r="D2369">
        <f>IF(ISERROR(VLOOKUP($A2369,Sheet3!$A$2:$H$1048576,3,FALSE)),D2368,VLOOKUP($A2369,Sheet3!$A$2:$H$1048576,3,FALSE))</f>
        <v>5.8940000000000001</v>
      </c>
      <c r="E2369">
        <f>IF(ISERROR(VLOOKUP($A2369,Sheet4!$A$2:$H$1048576,3,FALSE)),E2368,VLOOKUP($A2369,Sheet4!$A$2:$H$1048576,3,FALSE))</f>
        <v>17.282</v>
      </c>
      <c r="F2369">
        <f>IF(ISERROR(VLOOKUP($A2369,Sheet5!$A$2:$H$1048576,3,FALSE)),F2368,VLOOKUP($A2369,Sheet5!$A$2:$H$1048576,3,FALSE))</f>
        <v>5.4829999999999997</v>
      </c>
      <c r="G2369">
        <f>IF(ISERROR(VLOOKUP($A2369,Sheet6!$A$2:$H$1048576,3,FALSE)),G2368,VLOOKUP($A2369,Sheet6!$A$2:$H$1048576,3,FALSE))</f>
        <v>7.1529999999999996</v>
      </c>
      <c r="H2369">
        <f>IF(ISERROR(VLOOKUP($A2369,Sheet7!$A$2:$H$1048576,3,FALSE)),H2368,VLOOKUP($A2369,Sheet7!$A$2:$H$1048576,3,FALSE))</f>
        <v>2.3420000000000001</v>
      </c>
      <c r="I2369">
        <f>IF(ISERROR(VLOOKUP($A2369,Sheet8!$A$2:$H$1048576,3,FALSE)),I2368,VLOOKUP($A2369,Sheet8!$A$2:$H$1048576,3,FALSE))</f>
        <v>3.427</v>
      </c>
      <c r="J2369">
        <f>IF(ISERROR(VLOOKUP($A2369,Sheet9!$A$2:$H$1048576,3,FALSE)),J2368,VLOOKUP($A2369,Sheet9!$A$2:$H$1048576,3,FALSE))</f>
        <v>6.6369999999999996</v>
      </c>
      <c r="K2369">
        <f>IF(ISERROR(VLOOKUP($A2369,Sheet10!$A$2:$H$1048576,3,FALSE)),K2368,VLOOKUP($A2369,Sheet10!$A$2:$H$1048576,3,FALSE))</f>
        <v>0.14299999999999999</v>
      </c>
      <c r="L2369">
        <f t="shared" si="504"/>
        <v>6.0984999999999996</v>
      </c>
      <c r="M2369">
        <f t="shared" si="505"/>
        <v>4.3153030310744116</v>
      </c>
      <c r="N2369">
        <f t="shared" si="506"/>
        <v>0.14299999999999999</v>
      </c>
      <c r="O2369">
        <f t="shared" si="507"/>
        <v>3.86775</v>
      </c>
      <c r="P2369">
        <f t="shared" si="508"/>
        <v>5.6884999999999994</v>
      </c>
      <c r="Q2369">
        <f t="shared" si="509"/>
        <v>7.0239999999999991</v>
      </c>
      <c r="R2369">
        <f t="shared" si="510"/>
        <v>17.282</v>
      </c>
      <c r="S2369">
        <f>MIN($L$1:L2369)</f>
        <v>6.0984999999999996</v>
      </c>
      <c r="T2369">
        <f>MIN(B$1:B2369)</f>
        <v>5.19</v>
      </c>
      <c r="U2369">
        <f>MIN(C$1:C2369)</f>
        <v>7.4340000000000002</v>
      </c>
      <c r="V2369">
        <f>MIN(D$1:D2369)</f>
        <v>5.8940000000000001</v>
      </c>
      <c r="W2369">
        <f>MIN(E$1:E2369)</f>
        <v>17.282</v>
      </c>
      <c r="X2369">
        <f>MIN(F$1:F2369)</f>
        <v>5.3479999999999999</v>
      </c>
      <c r="Y2369">
        <f>MIN(G$1:G2369)</f>
        <v>7.1210000000000004</v>
      </c>
      <c r="Z2369">
        <f>MIN(H$1:H2369)</f>
        <v>1.915</v>
      </c>
      <c r="AA2369">
        <f>MIN(I$1:I2369)</f>
        <v>3.2</v>
      </c>
      <c r="AB2369">
        <f>MIN(J$1:J2369)</f>
        <v>6.5190000000000001</v>
      </c>
      <c r="AC2369">
        <f>MIN(K$1:K2369)</f>
        <v>5.7000000000000002E-2</v>
      </c>
      <c r="AD2369">
        <f t="shared" si="511"/>
        <v>5.9960000000000004</v>
      </c>
      <c r="AE2369">
        <f t="shared" si="512"/>
        <v>4.3795506162162336</v>
      </c>
      <c r="AF2369">
        <f t="shared" si="513"/>
        <v>5.7000000000000002E-2</v>
      </c>
      <c r="AG2369">
        <f t="shared" si="514"/>
        <v>3.6975000000000002</v>
      </c>
      <c r="AH2369">
        <f t="shared" si="515"/>
        <v>5.6210000000000004</v>
      </c>
      <c r="AI2369">
        <f t="shared" si="516"/>
        <v>6.9705000000000004</v>
      </c>
      <c r="AJ2369">
        <f t="shared" si="517"/>
        <v>17.282</v>
      </c>
    </row>
    <row r="2370" spans="1:36" x14ac:dyDescent="0.25">
      <c r="A2370">
        <v>2370</v>
      </c>
      <c r="B2370">
        <f>IF(ISERROR(VLOOKUP($A2370,Sheet1!$A$2:$H$1048576,3,FALSE)),B2369,VLOOKUP($A2370,Sheet1!$A$2:$H$1048576,3,FALSE))</f>
        <v>5.19</v>
      </c>
      <c r="C2370">
        <f>IF(ISERROR(VLOOKUP($A2370,Sheet2!$A$2:$H$1048576,3,FALSE)),C2369,VLOOKUP($A2370,Sheet2!$A$2:$H$1048576,3,FALSE))</f>
        <v>7.4340000000000002</v>
      </c>
      <c r="D2370">
        <f>IF(ISERROR(VLOOKUP($A2370,Sheet3!$A$2:$H$1048576,3,FALSE)),D2369,VLOOKUP($A2370,Sheet3!$A$2:$H$1048576,3,FALSE))</f>
        <v>5.8940000000000001</v>
      </c>
      <c r="E2370">
        <f>IF(ISERROR(VLOOKUP($A2370,Sheet4!$A$2:$H$1048576,3,FALSE)),E2369,VLOOKUP($A2370,Sheet4!$A$2:$H$1048576,3,FALSE))</f>
        <v>17.282</v>
      </c>
      <c r="F2370">
        <f>IF(ISERROR(VLOOKUP($A2370,Sheet5!$A$2:$H$1048576,3,FALSE)),F2369,VLOOKUP($A2370,Sheet5!$A$2:$H$1048576,3,FALSE))</f>
        <v>5.4829999999999997</v>
      </c>
      <c r="G2370">
        <f>IF(ISERROR(VLOOKUP($A2370,Sheet6!$A$2:$H$1048576,3,FALSE)),G2369,VLOOKUP($A2370,Sheet6!$A$2:$H$1048576,3,FALSE))</f>
        <v>7.1529999999999996</v>
      </c>
      <c r="H2370">
        <f>IF(ISERROR(VLOOKUP($A2370,Sheet7!$A$2:$H$1048576,3,FALSE)),H2369,VLOOKUP($A2370,Sheet7!$A$2:$H$1048576,3,FALSE))</f>
        <v>2.3420000000000001</v>
      </c>
      <c r="I2370">
        <f>IF(ISERROR(VLOOKUP($A2370,Sheet8!$A$2:$H$1048576,3,FALSE)),I2369,VLOOKUP($A2370,Sheet8!$A$2:$H$1048576,3,FALSE))</f>
        <v>3.427</v>
      </c>
      <c r="J2370">
        <f>IF(ISERROR(VLOOKUP($A2370,Sheet9!$A$2:$H$1048576,3,FALSE)),J2369,VLOOKUP($A2370,Sheet9!$A$2:$H$1048576,3,FALSE))</f>
        <v>6.6369999999999996</v>
      </c>
      <c r="K2370">
        <f>IF(ISERROR(VLOOKUP($A2370,Sheet10!$A$2:$H$1048576,3,FALSE)),K2369,VLOOKUP($A2370,Sheet10!$A$2:$H$1048576,3,FALSE))</f>
        <v>0.14299999999999999</v>
      </c>
      <c r="L2370">
        <f t="shared" ref="L2370:L2433" si="518">AVERAGE(B2370:K2370)</f>
        <v>6.0984999999999996</v>
      </c>
      <c r="M2370">
        <f t="shared" ref="M2370:M2433" si="519">_xlfn.STDEV.P(B2370:K2370)</f>
        <v>4.3153030310744116</v>
      </c>
      <c r="N2370">
        <f t="shared" ref="N2370:N2433" si="520">_xlfn.QUARTILE.INC($B2370:$K2370,0)</f>
        <v>0.14299999999999999</v>
      </c>
      <c r="O2370">
        <f t="shared" ref="O2370:O2433" si="521">_xlfn.QUARTILE.INC($B2370:$K2370,1)</f>
        <v>3.86775</v>
      </c>
      <c r="P2370">
        <f t="shared" ref="P2370:P2433" si="522">_xlfn.QUARTILE.INC($B2370:$K2370,2)</f>
        <v>5.6884999999999994</v>
      </c>
      <c r="Q2370">
        <f t="shared" ref="Q2370:Q2433" si="523">_xlfn.QUARTILE.INC($B2370:$K2370,3)</f>
        <v>7.0239999999999991</v>
      </c>
      <c r="R2370">
        <f t="shared" ref="R2370:R2433" si="524">_xlfn.QUARTILE.INC($B2370:$K2370,4)</f>
        <v>17.282</v>
      </c>
      <c r="S2370">
        <f>MIN($L$1:L2370)</f>
        <v>6.0984999999999996</v>
      </c>
      <c r="T2370">
        <f>MIN(B$1:B2370)</f>
        <v>5.19</v>
      </c>
      <c r="U2370">
        <f>MIN(C$1:C2370)</f>
        <v>7.4340000000000002</v>
      </c>
      <c r="V2370">
        <f>MIN(D$1:D2370)</f>
        <v>5.8940000000000001</v>
      </c>
      <c r="W2370">
        <f>MIN(E$1:E2370)</f>
        <v>17.282</v>
      </c>
      <c r="X2370">
        <f>MIN(F$1:F2370)</f>
        <v>5.3479999999999999</v>
      </c>
      <c r="Y2370">
        <f>MIN(G$1:G2370)</f>
        <v>7.1210000000000004</v>
      </c>
      <c r="Z2370">
        <f>MIN(H$1:H2370)</f>
        <v>1.915</v>
      </c>
      <c r="AA2370">
        <f>MIN(I$1:I2370)</f>
        <v>3.2</v>
      </c>
      <c r="AB2370">
        <f>MIN(J$1:J2370)</f>
        <v>6.5190000000000001</v>
      </c>
      <c r="AC2370">
        <f>MIN(K$1:K2370)</f>
        <v>5.7000000000000002E-2</v>
      </c>
      <c r="AD2370">
        <f t="shared" ref="AD2370:AD2433" si="525">AVERAGE(T2370:AC2370)</f>
        <v>5.9960000000000004</v>
      </c>
      <c r="AE2370">
        <f t="shared" ref="AE2370:AE2433" si="526">_xlfn.STDEV.P(T2370:AC2370)</f>
        <v>4.3795506162162336</v>
      </c>
      <c r="AF2370">
        <f t="shared" ref="AF2370:AF2433" si="527">_xlfn.QUARTILE.INC($T2370:$AC2370,0)</f>
        <v>5.7000000000000002E-2</v>
      </c>
      <c r="AG2370">
        <f t="shared" ref="AG2370:AG2433" si="528">_xlfn.QUARTILE.INC($T2370:$AC2370,1)</f>
        <v>3.6975000000000002</v>
      </c>
      <c r="AH2370">
        <f t="shared" ref="AH2370:AH2433" si="529">_xlfn.QUARTILE.INC($T2370:$AC2370,2)</f>
        <v>5.6210000000000004</v>
      </c>
      <c r="AI2370">
        <f t="shared" ref="AI2370:AI2433" si="530">_xlfn.QUARTILE.INC($T2370:$AC2370,3)</f>
        <v>6.9705000000000004</v>
      </c>
      <c r="AJ2370">
        <f t="shared" ref="AJ2370:AJ2433" si="531">_xlfn.QUARTILE.INC($T2370:$AC2370,4)</f>
        <v>17.282</v>
      </c>
    </row>
    <row r="2371" spans="1:36" x14ac:dyDescent="0.25">
      <c r="A2371">
        <v>2371</v>
      </c>
      <c r="B2371">
        <f>IF(ISERROR(VLOOKUP($A2371,Sheet1!$A$2:$H$1048576,3,FALSE)),B2370,VLOOKUP($A2371,Sheet1!$A$2:$H$1048576,3,FALSE))</f>
        <v>5.19</v>
      </c>
      <c r="C2371">
        <f>IF(ISERROR(VLOOKUP($A2371,Sheet2!$A$2:$H$1048576,3,FALSE)),C2370,VLOOKUP($A2371,Sheet2!$A$2:$H$1048576,3,FALSE))</f>
        <v>7.4340000000000002</v>
      </c>
      <c r="D2371">
        <f>IF(ISERROR(VLOOKUP($A2371,Sheet3!$A$2:$H$1048576,3,FALSE)),D2370,VLOOKUP($A2371,Sheet3!$A$2:$H$1048576,3,FALSE))</f>
        <v>5.8940000000000001</v>
      </c>
      <c r="E2371">
        <f>IF(ISERROR(VLOOKUP($A2371,Sheet4!$A$2:$H$1048576,3,FALSE)),E2370,VLOOKUP($A2371,Sheet4!$A$2:$H$1048576,3,FALSE))</f>
        <v>17.282</v>
      </c>
      <c r="F2371">
        <f>IF(ISERROR(VLOOKUP($A2371,Sheet5!$A$2:$H$1048576,3,FALSE)),F2370,VLOOKUP($A2371,Sheet5!$A$2:$H$1048576,3,FALSE))</f>
        <v>5.4829999999999997</v>
      </c>
      <c r="G2371">
        <f>IF(ISERROR(VLOOKUP($A2371,Sheet6!$A$2:$H$1048576,3,FALSE)),G2370,VLOOKUP($A2371,Sheet6!$A$2:$H$1048576,3,FALSE))</f>
        <v>7.1529999999999996</v>
      </c>
      <c r="H2371">
        <f>IF(ISERROR(VLOOKUP($A2371,Sheet7!$A$2:$H$1048576,3,FALSE)),H2370,VLOOKUP($A2371,Sheet7!$A$2:$H$1048576,3,FALSE))</f>
        <v>2.3420000000000001</v>
      </c>
      <c r="I2371">
        <f>IF(ISERROR(VLOOKUP($A2371,Sheet8!$A$2:$H$1048576,3,FALSE)),I2370,VLOOKUP($A2371,Sheet8!$A$2:$H$1048576,3,FALSE))</f>
        <v>3.427</v>
      </c>
      <c r="J2371">
        <f>IF(ISERROR(VLOOKUP($A2371,Sheet9!$A$2:$H$1048576,3,FALSE)),J2370,VLOOKUP($A2371,Sheet9!$A$2:$H$1048576,3,FALSE))</f>
        <v>6.6369999999999996</v>
      </c>
      <c r="K2371">
        <f>IF(ISERROR(VLOOKUP($A2371,Sheet10!$A$2:$H$1048576,3,FALSE)),K2370,VLOOKUP($A2371,Sheet10!$A$2:$H$1048576,3,FALSE))</f>
        <v>0.14299999999999999</v>
      </c>
      <c r="L2371">
        <f t="shared" si="518"/>
        <v>6.0984999999999996</v>
      </c>
      <c r="M2371">
        <f t="shared" si="519"/>
        <v>4.3153030310744116</v>
      </c>
      <c r="N2371">
        <f t="shared" si="520"/>
        <v>0.14299999999999999</v>
      </c>
      <c r="O2371">
        <f t="shared" si="521"/>
        <v>3.86775</v>
      </c>
      <c r="P2371">
        <f t="shared" si="522"/>
        <v>5.6884999999999994</v>
      </c>
      <c r="Q2371">
        <f t="shared" si="523"/>
        <v>7.0239999999999991</v>
      </c>
      <c r="R2371">
        <f t="shared" si="524"/>
        <v>17.282</v>
      </c>
      <c r="S2371">
        <f>MIN($L$1:L2371)</f>
        <v>6.0984999999999996</v>
      </c>
      <c r="T2371">
        <f>MIN(B$1:B2371)</f>
        <v>5.19</v>
      </c>
      <c r="U2371">
        <f>MIN(C$1:C2371)</f>
        <v>7.4340000000000002</v>
      </c>
      <c r="V2371">
        <f>MIN(D$1:D2371)</f>
        <v>5.8940000000000001</v>
      </c>
      <c r="W2371">
        <f>MIN(E$1:E2371)</f>
        <v>17.282</v>
      </c>
      <c r="X2371">
        <f>MIN(F$1:F2371)</f>
        <v>5.3479999999999999</v>
      </c>
      <c r="Y2371">
        <f>MIN(G$1:G2371)</f>
        <v>7.1210000000000004</v>
      </c>
      <c r="Z2371">
        <f>MIN(H$1:H2371)</f>
        <v>1.915</v>
      </c>
      <c r="AA2371">
        <f>MIN(I$1:I2371)</f>
        <v>3.2</v>
      </c>
      <c r="AB2371">
        <f>MIN(J$1:J2371)</f>
        <v>6.5190000000000001</v>
      </c>
      <c r="AC2371">
        <f>MIN(K$1:K2371)</f>
        <v>5.7000000000000002E-2</v>
      </c>
      <c r="AD2371">
        <f t="shared" si="525"/>
        <v>5.9960000000000004</v>
      </c>
      <c r="AE2371">
        <f t="shared" si="526"/>
        <v>4.3795506162162336</v>
      </c>
      <c r="AF2371">
        <f t="shared" si="527"/>
        <v>5.7000000000000002E-2</v>
      </c>
      <c r="AG2371">
        <f t="shared" si="528"/>
        <v>3.6975000000000002</v>
      </c>
      <c r="AH2371">
        <f t="shared" si="529"/>
        <v>5.6210000000000004</v>
      </c>
      <c r="AI2371">
        <f t="shared" si="530"/>
        <v>6.9705000000000004</v>
      </c>
      <c r="AJ2371">
        <f t="shared" si="531"/>
        <v>17.282</v>
      </c>
    </row>
    <row r="2372" spans="1:36" x14ac:dyDescent="0.25">
      <c r="A2372">
        <v>2372</v>
      </c>
      <c r="B2372">
        <f>IF(ISERROR(VLOOKUP($A2372,Sheet1!$A$2:$H$1048576,3,FALSE)),B2371,VLOOKUP($A2372,Sheet1!$A$2:$H$1048576,3,FALSE))</f>
        <v>5.19</v>
      </c>
      <c r="C2372">
        <f>IF(ISERROR(VLOOKUP($A2372,Sheet2!$A$2:$H$1048576,3,FALSE)),C2371,VLOOKUP($A2372,Sheet2!$A$2:$H$1048576,3,FALSE))</f>
        <v>7.4340000000000002</v>
      </c>
      <c r="D2372">
        <f>IF(ISERROR(VLOOKUP($A2372,Sheet3!$A$2:$H$1048576,3,FALSE)),D2371,VLOOKUP($A2372,Sheet3!$A$2:$H$1048576,3,FALSE))</f>
        <v>5.8940000000000001</v>
      </c>
      <c r="E2372">
        <f>IF(ISERROR(VLOOKUP($A2372,Sheet4!$A$2:$H$1048576,3,FALSE)),E2371,VLOOKUP($A2372,Sheet4!$A$2:$H$1048576,3,FALSE))</f>
        <v>17.282</v>
      </c>
      <c r="F2372">
        <f>IF(ISERROR(VLOOKUP($A2372,Sheet5!$A$2:$H$1048576,3,FALSE)),F2371,VLOOKUP($A2372,Sheet5!$A$2:$H$1048576,3,FALSE))</f>
        <v>5.4829999999999997</v>
      </c>
      <c r="G2372">
        <f>IF(ISERROR(VLOOKUP($A2372,Sheet6!$A$2:$H$1048576,3,FALSE)),G2371,VLOOKUP($A2372,Sheet6!$A$2:$H$1048576,3,FALSE))</f>
        <v>7.1529999999999996</v>
      </c>
      <c r="H2372">
        <f>IF(ISERROR(VLOOKUP($A2372,Sheet7!$A$2:$H$1048576,3,FALSE)),H2371,VLOOKUP($A2372,Sheet7!$A$2:$H$1048576,3,FALSE))</f>
        <v>2.3420000000000001</v>
      </c>
      <c r="I2372">
        <f>IF(ISERROR(VLOOKUP($A2372,Sheet8!$A$2:$H$1048576,3,FALSE)),I2371,VLOOKUP($A2372,Sheet8!$A$2:$H$1048576,3,FALSE))</f>
        <v>3.427</v>
      </c>
      <c r="J2372">
        <f>IF(ISERROR(VLOOKUP($A2372,Sheet9!$A$2:$H$1048576,3,FALSE)),J2371,VLOOKUP($A2372,Sheet9!$A$2:$H$1048576,3,FALSE))</f>
        <v>6.6369999999999996</v>
      </c>
      <c r="K2372">
        <f>IF(ISERROR(VLOOKUP($A2372,Sheet10!$A$2:$H$1048576,3,FALSE)),K2371,VLOOKUP($A2372,Sheet10!$A$2:$H$1048576,3,FALSE))</f>
        <v>0.14299999999999999</v>
      </c>
      <c r="L2372">
        <f t="shared" si="518"/>
        <v>6.0984999999999996</v>
      </c>
      <c r="M2372">
        <f t="shared" si="519"/>
        <v>4.3153030310744116</v>
      </c>
      <c r="N2372">
        <f t="shared" si="520"/>
        <v>0.14299999999999999</v>
      </c>
      <c r="O2372">
        <f t="shared" si="521"/>
        <v>3.86775</v>
      </c>
      <c r="P2372">
        <f t="shared" si="522"/>
        <v>5.6884999999999994</v>
      </c>
      <c r="Q2372">
        <f t="shared" si="523"/>
        <v>7.0239999999999991</v>
      </c>
      <c r="R2372">
        <f t="shared" si="524"/>
        <v>17.282</v>
      </c>
      <c r="S2372">
        <f>MIN($L$1:L2372)</f>
        <v>6.0984999999999996</v>
      </c>
      <c r="T2372">
        <f>MIN(B$1:B2372)</f>
        <v>5.19</v>
      </c>
      <c r="U2372">
        <f>MIN(C$1:C2372)</f>
        <v>7.4340000000000002</v>
      </c>
      <c r="V2372">
        <f>MIN(D$1:D2372)</f>
        <v>5.8940000000000001</v>
      </c>
      <c r="W2372">
        <f>MIN(E$1:E2372)</f>
        <v>17.282</v>
      </c>
      <c r="X2372">
        <f>MIN(F$1:F2372)</f>
        <v>5.3479999999999999</v>
      </c>
      <c r="Y2372">
        <f>MIN(G$1:G2372)</f>
        <v>7.1210000000000004</v>
      </c>
      <c r="Z2372">
        <f>MIN(H$1:H2372)</f>
        <v>1.915</v>
      </c>
      <c r="AA2372">
        <f>MIN(I$1:I2372)</f>
        <v>3.2</v>
      </c>
      <c r="AB2372">
        <f>MIN(J$1:J2372)</f>
        <v>6.5190000000000001</v>
      </c>
      <c r="AC2372">
        <f>MIN(K$1:K2372)</f>
        <v>5.7000000000000002E-2</v>
      </c>
      <c r="AD2372">
        <f t="shared" si="525"/>
        <v>5.9960000000000004</v>
      </c>
      <c r="AE2372">
        <f t="shared" si="526"/>
        <v>4.3795506162162336</v>
      </c>
      <c r="AF2372">
        <f t="shared" si="527"/>
        <v>5.7000000000000002E-2</v>
      </c>
      <c r="AG2372">
        <f t="shared" si="528"/>
        <v>3.6975000000000002</v>
      </c>
      <c r="AH2372">
        <f t="shared" si="529"/>
        <v>5.6210000000000004</v>
      </c>
      <c r="AI2372">
        <f t="shared" si="530"/>
        <v>6.9705000000000004</v>
      </c>
      <c r="AJ2372">
        <f t="shared" si="531"/>
        <v>17.282</v>
      </c>
    </row>
    <row r="2373" spans="1:36" x14ac:dyDescent="0.25">
      <c r="A2373">
        <v>2373</v>
      </c>
      <c r="B2373">
        <f>IF(ISERROR(VLOOKUP($A2373,Sheet1!$A$2:$H$1048576,3,FALSE)),B2372,VLOOKUP($A2373,Sheet1!$A$2:$H$1048576,3,FALSE))</f>
        <v>5.19</v>
      </c>
      <c r="C2373">
        <f>IF(ISERROR(VLOOKUP($A2373,Sheet2!$A$2:$H$1048576,3,FALSE)),C2372,VLOOKUP($A2373,Sheet2!$A$2:$H$1048576,3,FALSE))</f>
        <v>7.4340000000000002</v>
      </c>
      <c r="D2373">
        <f>IF(ISERROR(VLOOKUP($A2373,Sheet3!$A$2:$H$1048576,3,FALSE)),D2372,VLOOKUP($A2373,Sheet3!$A$2:$H$1048576,3,FALSE))</f>
        <v>5.8940000000000001</v>
      </c>
      <c r="E2373">
        <f>IF(ISERROR(VLOOKUP($A2373,Sheet4!$A$2:$H$1048576,3,FALSE)),E2372,VLOOKUP($A2373,Sheet4!$A$2:$H$1048576,3,FALSE))</f>
        <v>17.282</v>
      </c>
      <c r="F2373">
        <f>IF(ISERROR(VLOOKUP($A2373,Sheet5!$A$2:$H$1048576,3,FALSE)),F2372,VLOOKUP($A2373,Sheet5!$A$2:$H$1048576,3,FALSE))</f>
        <v>5.4829999999999997</v>
      </c>
      <c r="G2373">
        <f>IF(ISERROR(VLOOKUP($A2373,Sheet6!$A$2:$H$1048576,3,FALSE)),G2372,VLOOKUP($A2373,Sheet6!$A$2:$H$1048576,3,FALSE))</f>
        <v>7.1529999999999996</v>
      </c>
      <c r="H2373">
        <f>IF(ISERROR(VLOOKUP($A2373,Sheet7!$A$2:$H$1048576,3,FALSE)),H2372,VLOOKUP($A2373,Sheet7!$A$2:$H$1048576,3,FALSE))</f>
        <v>2.3420000000000001</v>
      </c>
      <c r="I2373">
        <f>IF(ISERROR(VLOOKUP($A2373,Sheet8!$A$2:$H$1048576,3,FALSE)),I2372,VLOOKUP($A2373,Sheet8!$A$2:$H$1048576,3,FALSE))</f>
        <v>3.427</v>
      </c>
      <c r="J2373">
        <f>IF(ISERROR(VLOOKUP($A2373,Sheet9!$A$2:$H$1048576,3,FALSE)),J2372,VLOOKUP($A2373,Sheet9!$A$2:$H$1048576,3,FALSE))</f>
        <v>6.6369999999999996</v>
      </c>
      <c r="K2373">
        <f>IF(ISERROR(VLOOKUP($A2373,Sheet10!$A$2:$H$1048576,3,FALSE)),K2372,VLOOKUP($A2373,Sheet10!$A$2:$H$1048576,3,FALSE))</f>
        <v>0.14299999999999999</v>
      </c>
      <c r="L2373">
        <f t="shared" si="518"/>
        <v>6.0984999999999996</v>
      </c>
      <c r="M2373">
        <f t="shared" si="519"/>
        <v>4.3153030310744116</v>
      </c>
      <c r="N2373">
        <f t="shared" si="520"/>
        <v>0.14299999999999999</v>
      </c>
      <c r="O2373">
        <f t="shared" si="521"/>
        <v>3.86775</v>
      </c>
      <c r="P2373">
        <f t="shared" si="522"/>
        <v>5.6884999999999994</v>
      </c>
      <c r="Q2373">
        <f t="shared" si="523"/>
        <v>7.0239999999999991</v>
      </c>
      <c r="R2373">
        <f t="shared" si="524"/>
        <v>17.282</v>
      </c>
      <c r="S2373">
        <f>MIN($L$1:L2373)</f>
        <v>6.0984999999999996</v>
      </c>
      <c r="T2373">
        <f>MIN(B$1:B2373)</f>
        <v>5.19</v>
      </c>
      <c r="U2373">
        <f>MIN(C$1:C2373)</f>
        <v>7.4340000000000002</v>
      </c>
      <c r="V2373">
        <f>MIN(D$1:D2373)</f>
        <v>5.8940000000000001</v>
      </c>
      <c r="W2373">
        <f>MIN(E$1:E2373)</f>
        <v>17.282</v>
      </c>
      <c r="X2373">
        <f>MIN(F$1:F2373)</f>
        <v>5.3479999999999999</v>
      </c>
      <c r="Y2373">
        <f>MIN(G$1:G2373)</f>
        <v>7.1210000000000004</v>
      </c>
      <c r="Z2373">
        <f>MIN(H$1:H2373)</f>
        <v>1.915</v>
      </c>
      <c r="AA2373">
        <f>MIN(I$1:I2373)</f>
        <v>3.2</v>
      </c>
      <c r="AB2373">
        <f>MIN(J$1:J2373)</f>
        <v>6.5190000000000001</v>
      </c>
      <c r="AC2373">
        <f>MIN(K$1:K2373)</f>
        <v>5.7000000000000002E-2</v>
      </c>
      <c r="AD2373">
        <f t="shared" si="525"/>
        <v>5.9960000000000004</v>
      </c>
      <c r="AE2373">
        <f t="shared" si="526"/>
        <v>4.3795506162162336</v>
      </c>
      <c r="AF2373">
        <f t="shared" si="527"/>
        <v>5.7000000000000002E-2</v>
      </c>
      <c r="AG2373">
        <f t="shared" si="528"/>
        <v>3.6975000000000002</v>
      </c>
      <c r="AH2373">
        <f t="shared" si="529"/>
        <v>5.6210000000000004</v>
      </c>
      <c r="AI2373">
        <f t="shared" si="530"/>
        <v>6.9705000000000004</v>
      </c>
      <c r="AJ2373">
        <f t="shared" si="531"/>
        <v>17.282</v>
      </c>
    </row>
    <row r="2374" spans="1:36" x14ac:dyDescent="0.25">
      <c r="A2374">
        <v>2374</v>
      </c>
      <c r="B2374">
        <f>IF(ISERROR(VLOOKUP($A2374,Sheet1!$A$2:$H$1048576,3,FALSE)),B2373,VLOOKUP($A2374,Sheet1!$A$2:$H$1048576,3,FALSE))</f>
        <v>5.19</v>
      </c>
      <c r="C2374">
        <f>IF(ISERROR(VLOOKUP($A2374,Sheet2!$A$2:$H$1048576,3,FALSE)),C2373,VLOOKUP($A2374,Sheet2!$A$2:$H$1048576,3,FALSE))</f>
        <v>7.4340000000000002</v>
      </c>
      <c r="D2374">
        <f>IF(ISERROR(VLOOKUP($A2374,Sheet3!$A$2:$H$1048576,3,FALSE)),D2373,VLOOKUP($A2374,Sheet3!$A$2:$H$1048576,3,FALSE))</f>
        <v>5.8940000000000001</v>
      </c>
      <c r="E2374">
        <f>IF(ISERROR(VLOOKUP($A2374,Sheet4!$A$2:$H$1048576,3,FALSE)),E2373,VLOOKUP($A2374,Sheet4!$A$2:$H$1048576,3,FALSE))</f>
        <v>17.282</v>
      </c>
      <c r="F2374">
        <f>IF(ISERROR(VLOOKUP($A2374,Sheet5!$A$2:$H$1048576,3,FALSE)),F2373,VLOOKUP($A2374,Sheet5!$A$2:$H$1048576,3,FALSE))</f>
        <v>5.4829999999999997</v>
      </c>
      <c r="G2374">
        <f>IF(ISERROR(VLOOKUP($A2374,Sheet6!$A$2:$H$1048576,3,FALSE)),G2373,VLOOKUP($A2374,Sheet6!$A$2:$H$1048576,3,FALSE))</f>
        <v>7.1529999999999996</v>
      </c>
      <c r="H2374">
        <f>IF(ISERROR(VLOOKUP($A2374,Sheet7!$A$2:$H$1048576,3,FALSE)),H2373,VLOOKUP($A2374,Sheet7!$A$2:$H$1048576,3,FALSE))</f>
        <v>2.3420000000000001</v>
      </c>
      <c r="I2374">
        <f>IF(ISERROR(VLOOKUP($A2374,Sheet8!$A$2:$H$1048576,3,FALSE)),I2373,VLOOKUP($A2374,Sheet8!$A$2:$H$1048576,3,FALSE))</f>
        <v>3.427</v>
      </c>
      <c r="J2374">
        <f>IF(ISERROR(VLOOKUP($A2374,Sheet9!$A$2:$H$1048576,3,FALSE)),J2373,VLOOKUP($A2374,Sheet9!$A$2:$H$1048576,3,FALSE))</f>
        <v>6.6369999999999996</v>
      </c>
      <c r="K2374">
        <f>IF(ISERROR(VLOOKUP($A2374,Sheet10!$A$2:$H$1048576,3,FALSE)),K2373,VLOOKUP($A2374,Sheet10!$A$2:$H$1048576,3,FALSE))</f>
        <v>0.14299999999999999</v>
      </c>
      <c r="L2374">
        <f t="shared" si="518"/>
        <v>6.0984999999999996</v>
      </c>
      <c r="M2374">
        <f t="shared" si="519"/>
        <v>4.3153030310744116</v>
      </c>
      <c r="N2374">
        <f t="shared" si="520"/>
        <v>0.14299999999999999</v>
      </c>
      <c r="O2374">
        <f t="shared" si="521"/>
        <v>3.86775</v>
      </c>
      <c r="P2374">
        <f t="shared" si="522"/>
        <v>5.6884999999999994</v>
      </c>
      <c r="Q2374">
        <f t="shared" si="523"/>
        <v>7.0239999999999991</v>
      </c>
      <c r="R2374">
        <f t="shared" si="524"/>
        <v>17.282</v>
      </c>
      <c r="S2374">
        <f>MIN($L$1:L2374)</f>
        <v>6.0984999999999996</v>
      </c>
      <c r="T2374">
        <f>MIN(B$1:B2374)</f>
        <v>5.19</v>
      </c>
      <c r="U2374">
        <f>MIN(C$1:C2374)</f>
        <v>7.4340000000000002</v>
      </c>
      <c r="V2374">
        <f>MIN(D$1:D2374)</f>
        <v>5.8940000000000001</v>
      </c>
      <c r="W2374">
        <f>MIN(E$1:E2374)</f>
        <v>17.282</v>
      </c>
      <c r="X2374">
        <f>MIN(F$1:F2374)</f>
        <v>5.3479999999999999</v>
      </c>
      <c r="Y2374">
        <f>MIN(G$1:G2374)</f>
        <v>7.1210000000000004</v>
      </c>
      <c r="Z2374">
        <f>MIN(H$1:H2374)</f>
        <v>1.915</v>
      </c>
      <c r="AA2374">
        <f>MIN(I$1:I2374)</f>
        <v>3.2</v>
      </c>
      <c r="AB2374">
        <f>MIN(J$1:J2374)</f>
        <v>6.5190000000000001</v>
      </c>
      <c r="AC2374">
        <f>MIN(K$1:K2374)</f>
        <v>5.7000000000000002E-2</v>
      </c>
      <c r="AD2374">
        <f t="shared" si="525"/>
        <v>5.9960000000000004</v>
      </c>
      <c r="AE2374">
        <f t="shared" si="526"/>
        <v>4.3795506162162336</v>
      </c>
      <c r="AF2374">
        <f t="shared" si="527"/>
        <v>5.7000000000000002E-2</v>
      </c>
      <c r="AG2374">
        <f t="shared" si="528"/>
        <v>3.6975000000000002</v>
      </c>
      <c r="AH2374">
        <f t="shared" si="529"/>
        <v>5.6210000000000004</v>
      </c>
      <c r="AI2374">
        <f t="shared" si="530"/>
        <v>6.9705000000000004</v>
      </c>
      <c r="AJ2374">
        <f t="shared" si="531"/>
        <v>17.282</v>
      </c>
    </row>
    <row r="2375" spans="1:36" x14ac:dyDescent="0.25">
      <c r="A2375">
        <v>2375</v>
      </c>
      <c r="B2375">
        <f>IF(ISERROR(VLOOKUP($A2375,Sheet1!$A$2:$H$1048576,3,FALSE)),B2374,VLOOKUP($A2375,Sheet1!$A$2:$H$1048576,3,FALSE))</f>
        <v>5.19</v>
      </c>
      <c r="C2375">
        <f>IF(ISERROR(VLOOKUP($A2375,Sheet2!$A$2:$H$1048576,3,FALSE)),C2374,VLOOKUP($A2375,Sheet2!$A$2:$H$1048576,3,FALSE))</f>
        <v>7.4340000000000002</v>
      </c>
      <c r="D2375">
        <f>IF(ISERROR(VLOOKUP($A2375,Sheet3!$A$2:$H$1048576,3,FALSE)),D2374,VLOOKUP($A2375,Sheet3!$A$2:$H$1048576,3,FALSE))</f>
        <v>5.8940000000000001</v>
      </c>
      <c r="E2375">
        <f>IF(ISERROR(VLOOKUP($A2375,Sheet4!$A$2:$H$1048576,3,FALSE)),E2374,VLOOKUP($A2375,Sheet4!$A$2:$H$1048576,3,FALSE))</f>
        <v>17.282</v>
      </c>
      <c r="F2375">
        <f>IF(ISERROR(VLOOKUP($A2375,Sheet5!$A$2:$H$1048576,3,FALSE)),F2374,VLOOKUP($A2375,Sheet5!$A$2:$H$1048576,3,FALSE))</f>
        <v>5.4829999999999997</v>
      </c>
      <c r="G2375">
        <f>IF(ISERROR(VLOOKUP($A2375,Sheet6!$A$2:$H$1048576,3,FALSE)),G2374,VLOOKUP($A2375,Sheet6!$A$2:$H$1048576,3,FALSE))</f>
        <v>7.1529999999999996</v>
      </c>
      <c r="H2375">
        <f>IF(ISERROR(VLOOKUP($A2375,Sheet7!$A$2:$H$1048576,3,FALSE)),H2374,VLOOKUP($A2375,Sheet7!$A$2:$H$1048576,3,FALSE))</f>
        <v>2.3420000000000001</v>
      </c>
      <c r="I2375">
        <f>IF(ISERROR(VLOOKUP($A2375,Sheet8!$A$2:$H$1048576,3,FALSE)),I2374,VLOOKUP($A2375,Sheet8!$A$2:$H$1048576,3,FALSE))</f>
        <v>3.427</v>
      </c>
      <c r="J2375">
        <f>IF(ISERROR(VLOOKUP($A2375,Sheet9!$A$2:$H$1048576,3,FALSE)),J2374,VLOOKUP($A2375,Sheet9!$A$2:$H$1048576,3,FALSE))</f>
        <v>6.6369999999999996</v>
      </c>
      <c r="K2375">
        <f>IF(ISERROR(VLOOKUP($A2375,Sheet10!$A$2:$H$1048576,3,FALSE)),K2374,VLOOKUP($A2375,Sheet10!$A$2:$H$1048576,3,FALSE))</f>
        <v>0.14299999999999999</v>
      </c>
      <c r="L2375">
        <f t="shared" si="518"/>
        <v>6.0984999999999996</v>
      </c>
      <c r="M2375">
        <f t="shared" si="519"/>
        <v>4.3153030310744116</v>
      </c>
      <c r="N2375">
        <f t="shared" si="520"/>
        <v>0.14299999999999999</v>
      </c>
      <c r="O2375">
        <f t="shared" si="521"/>
        <v>3.86775</v>
      </c>
      <c r="P2375">
        <f t="shared" si="522"/>
        <v>5.6884999999999994</v>
      </c>
      <c r="Q2375">
        <f t="shared" si="523"/>
        <v>7.0239999999999991</v>
      </c>
      <c r="R2375">
        <f t="shared" si="524"/>
        <v>17.282</v>
      </c>
      <c r="S2375">
        <f>MIN($L$1:L2375)</f>
        <v>6.0984999999999996</v>
      </c>
      <c r="T2375">
        <f>MIN(B$1:B2375)</f>
        <v>5.19</v>
      </c>
      <c r="U2375">
        <f>MIN(C$1:C2375)</f>
        <v>7.4340000000000002</v>
      </c>
      <c r="V2375">
        <f>MIN(D$1:D2375)</f>
        <v>5.8940000000000001</v>
      </c>
      <c r="W2375">
        <f>MIN(E$1:E2375)</f>
        <v>17.282</v>
      </c>
      <c r="X2375">
        <f>MIN(F$1:F2375)</f>
        <v>5.3479999999999999</v>
      </c>
      <c r="Y2375">
        <f>MIN(G$1:G2375)</f>
        <v>7.1210000000000004</v>
      </c>
      <c r="Z2375">
        <f>MIN(H$1:H2375)</f>
        <v>1.915</v>
      </c>
      <c r="AA2375">
        <f>MIN(I$1:I2375)</f>
        <v>3.2</v>
      </c>
      <c r="AB2375">
        <f>MIN(J$1:J2375)</f>
        <v>6.5190000000000001</v>
      </c>
      <c r="AC2375">
        <f>MIN(K$1:K2375)</f>
        <v>5.7000000000000002E-2</v>
      </c>
      <c r="AD2375">
        <f t="shared" si="525"/>
        <v>5.9960000000000004</v>
      </c>
      <c r="AE2375">
        <f t="shared" si="526"/>
        <v>4.3795506162162336</v>
      </c>
      <c r="AF2375">
        <f t="shared" si="527"/>
        <v>5.7000000000000002E-2</v>
      </c>
      <c r="AG2375">
        <f t="shared" si="528"/>
        <v>3.6975000000000002</v>
      </c>
      <c r="AH2375">
        <f t="shared" si="529"/>
        <v>5.6210000000000004</v>
      </c>
      <c r="AI2375">
        <f t="shared" si="530"/>
        <v>6.9705000000000004</v>
      </c>
      <c r="AJ2375">
        <f t="shared" si="531"/>
        <v>17.282</v>
      </c>
    </row>
    <row r="2376" spans="1:36" x14ac:dyDescent="0.25">
      <c r="A2376">
        <v>2376</v>
      </c>
      <c r="B2376">
        <f>IF(ISERROR(VLOOKUP($A2376,Sheet1!$A$2:$H$1048576,3,FALSE)),B2375,VLOOKUP($A2376,Sheet1!$A$2:$H$1048576,3,FALSE))</f>
        <v>5.19</v>
      </c>
      <c r="C2376">
        <f>IF(ISERROR(VLOOKUP($A2376,Sheet2!$A$2:$H$1048576,3,FALSE)),C2375,VLOOKUP($A2376,Sheet2!$A$2:$H$1048576,3,FALSE))</f>
        <v>7.4340000000000002</v>
      </c>
      <c r="D2376">
        <f>IF(ISERROR(VLOOKUP($A2376,Sheet3!$A$2:$H$1048576,3,FALSE)),D2375,VLOOKUP($A2376,Sheet3!$A$2:$H$1048576,3,FALSE))</f>
        <v>5.8940000000000001</v>
      </c>
      <c r="E2376">
        <f>IF(ISERROR(VLOOKUP($A2376,Sheet4!$A$2:$H$1048576,3,FALSE)),E2375,VLOOKUP($A2376,Sheet4!$A$2:$H$1048576,3,FALSE))</f>
        <v>17.282</v>
      </c>
      <c r="F2376">
        <f>IF(ISERROR(VLOOKUP($A2376,Sheet5!$A$2:$H$1048576,3,FALSE)),F2375,VLOOKUP($A2376,Sheet5!$A$2:$H$1048576,3,FALSE))</f>
        <v>5.4829999999999997</v>
      </c>
      <c r="G2376">
        <f>IF(ISERROR(VLOOKUP($A2376,Sheet6!$A$2:$H$1048576,3,FALSE)),G2375,VLOOKUP($A2376,Sheet6!$A$2:$H$1048576,3,FALSE))</f>
        <v>7.1529999999999996</v>
      </c>
      <c r="H2376">
        <f>IF(ISERROR(VLOOKUP($A2376,Sheet7!$A$2:$H$1048576,3,FALSE)),H2375,VLOOKUP($A2376,Sheet7!$A$2:$H$1048576,3,FALSE))</f>
        <v>2.3420000000000001</v>
      </c>
      <c r="I2376">
        <f>IF(ISERROR(VLOOKUP($A2376,Sheet8!$A$2:$H$1048576,3,FALSE)),I2375,VLOOKUP($A2376,Sheet8!$A$2:$H$1048576,3,FALSE))</f>
        <v>3.427</v>
      </c>
      <c r="J2376">
        <f>IF(ISERROR(VLOOKUP($A2376,Sheet9!$A$2:$H$1048576,3,FALSE)),J2375,VLOOKUP($A2376,Sheet9!$A$2:$H$1048576,3,FALSE))</f>
        <v>6.6369999999999996</v>
      </c>
      <c r="K2376">
        <f>IF(ISERROR(VLOOKUP($A2376,Sheet10!$A$2:$H$1048576,3,FALSE)),K2375,VLOOKUP($A2376,Sheet10!$A$2:$H$1048576,3,FALSE))</f>
        <v>0.14299999999999999</v>
      </c>
      <c r="L2376">
        <f t="shared" si="518"/>
        <v>6.0984999999999996</v>
      </c>
      <c r="M2376">
        <f t="shared" si="519"/>
        <v>4.3153030310744116</v>
      </c>
      <c r="N2376">
        <f t="shared" si="520"/>
        <v>0.14299999999999999</v>
      </c>
      <c r="O2376">
        <f t="shared" si="521"/>
        <v>3.86775</v>
      </c>
      <c r="P2376">
        <f t="shared" si="522"/>
        <v>5.6884999999999994</v>
      </c>
      <c r="Q2376">
        <f t="shared" si="523"/>
        <v>7.0239999999999991</v>
      </c>
      <c r="R2376">
        <f t="shared" si="524"/>
        <v>17.282</v>
      </c>
      <c r="S2376">
        <f>MIN($L$1:L2376)</f>
        <v>6.0984999999999996</v>
      </c>
      <c r="T2376">
        <f>MIN(B$1:B2376)</f>
        <v>5.19</v>
      </c>
      <c r="U2376">
        <f>MIN(C$1:C2376)</f>
        <v>7.4340000000000002</v>
      </c>
      <c r="V2376">
        <f>MIN(D$1:D2376)</f>
        <v>5.8940000000000001</v>
      </c>
      <c r="W2376">
        <f>MIN(E$1:E2376)</f>
        <v>17.282</v>
      </c>
      <c r="X2376">
        <f>MIN(F$1:F2376)</f>
        <v>5.3479999999999999</v>
      </c>
      <c r="Y2376">
        <f>MIN(G$1:G2376)</f>
        <v>7.1210000000000004</v>
      </c>
      <c r="Z2376">
        <f>MIN(H$1:H2376)</f>
        <v>1.915</v>
      </c>
      <c r="AA2376">
        <f>MIN(I$1:I2376)</f>
        <v>3.2</v>
      </c>
      <c r="AB2376">
        <f>MIN(J$1:J2376)</f>
        <v>6.5190000000000001</v>
      </c>
      <c r="AC2376">
        <f>MIN(K$1:K2376)</f>
        <v>5.7000000000000002E-2</v>
      </c>
      <c r="AD2376">
        <f t="shared" si="525"/>
        <v>5.9960000000000004</v>
      </c>
      <c r="AE2376">
        <f t="shared" si="526"/>
        <v>4.3795506162162336</v>
      </c>
      <c r="AF2376">
        <f t="shared" si="527"/>
        <v>5.7000000000000002E-2</v>
      </c>
      <c r="AG2376">
        <f t="shared" si="528"/>
        <v>3.6975000000000002</v>
      </c>
      <c r="AH2376">
        <f t="shared" si="529"/>
        <v>5.6210000000000004</v>
      </c>
      <c r="AI2376">
        <f t="shared" si="530"/>
        <v>6.9705000000000004</v>
      </c>
      <c r="AJ2376">
        <f t="shared" si="531"/>
        <v>17.282</v>
      </c>
    </row>
    <row r="2377" spans="1:36" x14ac:dyDescent="0.25">
      <c r="A2377">
        <v>2377</v>
      </c>
      <c r="B2377">
        <f>IF(ISERROR(VLOOKUP($A2377,Sheet1!$A$2:$H$1048576,3,FALSE)),B2376,VLOOKUP($A2377,Sheet1!$A$2:$H$1048576,3,FALSE))</f>
        <v>5.19</v>
      </c>
      <c r="C2377">
        <f>IF(ISERROR(VLOOKUP($A2377,Sheet2!$A$2:$H$1048576,3,FALSE)),C2376,VLOOKUP($A2377,Sheet2!$A$2:$H$1048576,3,FALSE))</f>
        <v>7.4340000000000002</v>
      </c>
      <c r="D2377">
        <f>IF(ISERROR(VLOOKUP($A2377,Sheet3!$A$2:$H$1048576,3,FALSE)),D2376,VLOOKUP($A2377,Sheet3!$A$2:$H$1048576,3,FALSE))</f>
        <v>5.8940000000000001</v>
      </c>
      <c r="E2377">
        <f>IF(ISERROR(VLOOKUP($A2377,Sheet4!$A$2:$H$1048576,3,FALSE)),E2376,VLOOKUP($A2377,Sheet4!$A$2:$H$1048576,3,FALSE))</f>
        <v>17.282</v>
      </c>
      <c r="F2377">
        <f>IF(ISERROR(VLOOKUP($A2377,Sheet5!$A$2:$H$1048576,3,FALSE)),F2376,VLOOKUP($A2377,Sheet5!$A$2:$H$1048576,3,FALSE))</f>
        <v>5.4829999999999997</v>
      </c>
      <c r="G2377">
        <f>IF(ISERROR(VLOOKUP($A2377,Sheet6!$A$2:$H$1048576,3,FALSE)),G2376,VLOOKUP($A2377,Sheet6!$A$2:$H$1048576,3,FALSE))</f>
        <v>7.1529999999999996</v>
      </c>
      <c r="H2377">
        <f>IF(ISERROR(VLOOKUP($A2377,Sheet7!$A$2:$H$1048576,3,FALSE)),H2376,VLOOKUP($A2377,Sheet7!$A$2:$H$1048576,3,FALSE))</f>
        <v>2.3420000000000001</v>
      </c>
      <c r="I2377">
        <f>IF(ISERROR(VLOOKUP($A2377,Sheet8!$A$2:$H$1048576,3,FALSE)),I2376,VLOOKUP($A2377,Sheet8!$A$2:$H$1048576,3,FALSE))</f>
        <v>3.427</v>
      </c>
      <c r="J2377">
        <f>IF(ISERROR(VLOOKUP($A2377,Sheet9!$A$2:$H$1048576,3,FALSE)),J2376,VLOOKUP($A2377,Sheet9!$A$2:$H$1048576,3,FALSE))</f>
        <v>6.6369999999999996</v>
      </c>
      <c r="K2377">
        <f>IF(ISERROR(VLOOKUP($A2377,Sheet10!$A$2:$H$1048576,3,FALSE)),K2376,VLOOKUP($A2377,Sheet10!$A$2:$H$1048576,3,FALSE))</f>
        <v>0.14299999999999999</v>
      </c>
      <c r="L2377">
        <f t="shared" si="518"/>
        <v>6.0984999999999996</v>
      </c>
      <c r="M2377">
        <f t="shared" si="519"/>
        <v>4.3153030310744116</v>
      </c>
      <c r="N2377">
        <f t="shared" si="520"/>
        <v>0.14299999999999999</v>
      </c>
      <c r="O2377">
        <f t="shared" si="521"/>
        <v>3.86775</v>
      </c>
      <c r="P2377">
        <f t="shared" si="522"/>
        <v>5.6884999999999994</v>
      </c>
      <c r="Q2377">
        <f t="shared" si="523"/>
        <v>7.0239999999999991</v>
      </c>
      <c r="R2377">
        <f t="shared" si="524"/>
        <v>17.282</v>
      </c>
      <c r="S2377">
        <f>MIN($L$1:L2377)</f>
        <v>6.0984999999999996</v>
      </c>
      <c r="T2377">
        <f>MIN(B$1:B2377)</f>
        <v>5.19</v>
      </c>
      <c r="U2377">
        <f>MIN(C$1:C2377)</f>
        <v>7.4340000000000002</v>
      </c>
      <c r="V2377">
        <f>MIN(D$1:D2377)</f>
        <v>5.8940000000000001</v>
      </c>
      <c r="W2377">
        <f>MIN(E$1:E2377)</f>
        <v>17.282</v>
      </c>
      <c r="X2377">
        <f>MIN(F$1:F2377)</f>
        <v>5.3479999999999999</v>
      </c>
      <c r="Y2377">
        <f>MIN(G$1:G2377)</f>
        <v>7.1210000000000004</v>
      </c>
      <c r="Z2377">
        <f>MIN(H$1:H2377)</f>
        <v>1.915</v>
      </c>
      <c r="AA2377">
        <f>MIN(I$1:I2377)</f>
        <v>3.2</v>
      </c>
      <c r="AB2377">
        <f>MIN(J$1:J2377)</f>
        <v>6.5190000000000001</v>
      </c>
      <c r="AC2377">
        <f>MIN(K$1:K2377)</f>
        <v>5.7000000000000002E-2</v>
      </c>
      <c r="AD2377">
        <f t="shared" si="525"/>
        <v>5.9960000000000004</v>
      </c>
      <c r="AE2377">
        <f t="shared" si="526"/>
        <v>4.3795506162162336</v>
      </c>
      <c r="AF2377">
        <f t="shared" si="527"/>
        <v>5.7000000000000002E-2</v>
      </c>
      <c r="AG2377">
        <f t="shared" si="528"/>
        <v>3.6975000000000002</v>
      </c>
      <c r="AH2377">
        <f t="shared" si="529"/>
        <v>5.6210000000000004</v>
      </c>
      <c r="AI2377">
        <f t="shared" si="530"/>
        <v>6.9705000000000004</v>
      </c>
      <c r="AJ2377">
        <f t="shared" si="531"/>
        <v>17.282</v>
      </c>
    </row>
    <row r="2378" spans="1:36" x14ac:dyDescent="0.25">
      <c r="A2378">
        <v>2378</v>
      </c>
      <c r="B2378">
        <f>IF(ISERROR(VLOOKUP($A2378,Sheet1!$A$2:$H$1048576,3,FALSE)),B2377,VLOOKUP($A2378,Sheet1!$A$2:$H$1048576,3,FALSE))</f>
        <v>5.19</v>
      </c>
      <c r="C2378">
        <f>IF(ISERROR(VLOOKUP($A2378,Sheet2!$A$2:$H$1048576,3,FALSE)),C2377,VLOOKUP($A2378,Sheet2!$A$2:$H$1048576,3,FALSE))</f>
        <v>7.4340000000000002</v>
      </c>
      <c r="D2378">
        <f>IF(ISERROR(VLOOKUP($A2378,Sheet3!$A$2:$H$1048576,3,FALSE)),D2377,VLOOKUP($A2378,Sheet3!$A$2:$H$1048576,3,FALSE))</f>
        <v>5.8940000000000001</v>
      </c>
      <c r="E2378">
        <f>IF(ISERROR(VLOOKUP($A2378,Sheet4!$A$2:$H$1048576,3,FALSE)),E2377,VLOOKUP($A2378,Sheet4!$A$2:$H$1048576,3,FALSE))</f>
        <v>17.282</v>
      </c>
      <c r="F2378">
        <f>IF(ISERROR(VLOOKUP($A2378,Sheet5!$A$2:$H$1048576,3,FALSE)),F2377,VLOOKUP($A2378,Sheet5!$A$2:$H$1048576,3,FALSE))</f>
        <v>5.4829999999999997</v>
      </c>
      <c r="G2378">
        <f>IF(ISERROR(VLOOKUP($A2378,Sheet6!$A$2:$H$1048576,3,FALSE)),G2377,VLOOKUP($A2378,Sheet6!$A$2:$H$1048576,3,FALSE))</f>
        <v>7.1529999999999996</v>
      </c>
      <c r="H2378">
        <f>IF(ISERROR(VLOOKUP($A2378,Sheet7!$A$2:$H$1048576,3,FALSE)),H2377,VLOOKUP($A2378,Sheet7!$A$2:$H$1048576,3,FALSE))</f>
        <v>2.3420000000000001</v>
      </c>
      <c r="I2378">
        <f>IF(ISERROR(VLOOKUP($A2378,Sheet8!$A$2:$H$1048576,3,FALSE)),I2377,VLOOKUP($A2378,Sheet8!$A$2:$H$1048576,3,FALSE))</f>
        <v>3.427</v>
      </c>
      <c r="J2378">
        <f>IF(ISERROR(VLOOKUP($A2378,Sheet9!$A$2:$H$1048576,3,FALSE)),J2377,VLOOKUP($A2378,Sheet9!$A$2:$H$1048576,3,FALSE))</f>
        <v>6.6369999999999996</v>
      </c>
      <c r="K2378">
        <f>IF(ISERROR(VLOOKUP($A2378,Sheet10!$A$2:$H$1048576,3,FALSE)),K2377,VLOOKUP($A2378,Sheet10!$A$2:$H$1048576,3,FALSE))</f>
        <v>0.14299999999999999</v>
      </c>
      <c r="L2378">
        <f t="shared" si="518"/>
        <v>6.0984999999999996</v>
      </c>
      <c r="M2378">
        <f t="shared" si="519"/>
        <v>4.3153030310744116</v>
      </c>
      <c r="N2378">
        <f t="shared" si="520"/>
        <v>0.14299999999999999</v>
      </c>
      <c r="O2378">
        <f t="shared" si="521"/>
        <v>3.86775</v>
      </c>
      <c r="P2378">
        <f t="shared" si="522"/>
        <v>5.6884999999999994</v>
      </c>
      <c r="Q2378">
        <f t="shared" si="523"/>
        <v>7.0239999999999991</v>
      </c>
      <c r="R2378">
        <f t="shared" si="524"/>
        <v>17.282</v>
      </c>
      <c r="S2378">
        <f>MIN($L$1:L2378)</f>
        <v>6.0984999999999996</v>
      </c>
      <c r="T2378">
        <f>MIN(B$1:B2378)</f>
        <v>5.19</v>
      </c>
      <c r="U2378">
        <f>MIN(C$1:C2378)</f>
        <v>7.4340000000000002</v>
      </c>
      <c r="V2378">
        <f>MIN(D$1:D2378)</f>
        <v>5.8940000000000001</v>
      </c>
      <c r="W2378">
        <f>MIN(E$1:E2378)</f>
        <v>17.282</v>
      </c>
      <c r="X2378">
        <f>MIN(F$1:F2378)</f>
        <v>5.3479999999999999</v>
      </c>
      <c r="Y2378">
        <f>MIN(G$1:G2378)</f>
        <v>7.1210000000000004</v>
      </c>
      <c r="Z2378">
        <f>MIN(H$1:H2378)</f>
        <v>1.915</v>
      </c>
      <c r="AA2378">
        <f>MIN(I$1:I2378)</f>
        <v>3.2</v>
      </c>
      <c r="AB2378">
        <f>MIN(J$1:J2378)</f>
        <v>6.5190000000000001</v>
      </c>
      <c r="AC2378">
        <f>MIN(K$1:K2378)</f>
        <v>5.7000000000000002E-2</v>
      </c>
      <c r="AD2378">
        <f t="shared" si="525"/>
        <v>5.9960000000000004</v>
      </c>
      <c r="AE2378">
        <f t="shared" si="526"/>
        <v>4.3795506162162336</v>
      </c>
      <c r="AF2378">
        <f t="shared" si="527"/>
        <v>5.7000000000000002E-2</v>
      </c>
      <c r="AG2378">
        <f t="shared" si="528"/>
        <v>3.6975000000000002</v>
      </c>
      <c r="AH2378">
        <f t="shared" si="529"/>
        <v>5.6210000000000004</v>
      </c>
      <c r="AI2378">
        <f t="shared" si="530"/>
        <v>6.9705000000000004</v>
      </c>
      <c r="AJ2378">
        <f t="shared" si="531"/>
        <v>17.282</v>
      </c>
    </row>
    <row r="2379" spans="1:36" x14ac:dyDescent="0.25">
      <c r="A2379">
        <v>2379</v>
      </c>
      <c r="B2379">
        <f>IF(ISERROR(VLOOKUP($A2379,Sheet1!$A$2:$H$1048576,3,FALSE)),B2378,VLOOKUP($A2379,Sheet1!$A$2:$H$1048576,3,FALSE))</f>
        <v>5.19</v>
      </c>
      <c r="C2379">
        <f>IF(ISERROR(VLOOKUP($A2379,Sheet2!$A$2:$H$1048576,3,FALSE)),C2378,VLOOKUP($A2379,Sheet2!$A$2:$H$1048576,3,FALSE))</f>
        <v>7.4340000000000002</v>
      </c>
      <c r="D2379">
        <f>IF(ISERROR(VLOOKUP($A2379,Sheet3!$A$2:$H$1048576,3,FALSE)),D2378,VLOOKUP($A2379,Sheet3!$A$2:$H$1048576,3,FALSE))</f>
        <v>5.8940000000000001</v>
      </c>
      <c r="E2379">
        <f>IF(ISERROR(VLOOKUP($A2379,Sheet4!$A$2:$H$1048576,3,FALSE)),E2378,VLOOKUP($A2379,Sheet4!$A$2:$H$1048576,3,FALSE))</f>
        <v>17.282</v>
      </c>
      <c r="F2379">
        <f>IF(ISERROR(VLOOKUP($A2379,Sheet5!$A$2:$H$1048576,3,FALSE)),F2378,VLOOKUP($A2379,Sheet5!$A$2:$H$1048576,3,FALSE))</f>
        <v>5.4829999999999997</v>
      </c>
      <c r="G2379">
        <f>IF(ISERROR(VLOOKUP($A2379,Sheet6!$A$2:$H$1048576,3,FALSE)),G2378,VLOOKUP($A2379,Sheet6!$A$2:$H$1048576,3,FALSE))</f>
        <v>7.1529999999999996</v>
      </c>
      <c r="H2379">
        <f>IF(ISERROR(VLOOKUP($A2379,Sheet7!$A$2:$H$1048576,3,FALSE)),H2378,VLOOKUP($A2379,Sheet7!$A$2:$H$1048576,3,FALSE))</f>
        <v>2.3420000000000001</v>
      </c>
      <c r="I2379">
        <f>IF(ISERROR(VLOOKUP($A2379,Sheet8!$A$2:$H$1048576,3,FALSE)),I2378,VLOOKUP($A2379,Sheet8!$A$2:$H$1048576,3,FALSE))</f>
        <v>3.427</v>
      </c>
      <c r="J2379">
        <f>IF(ISERROR(VLOOKUP($A2379,Sheet9!$A$2:$H$1048576,3,FALSE)),J2378,VLOOKUP($A2379,Sheet9!$A$2:$H$1048576,3,FALSE))</f>
        <v>6.6369999999999996</v>
      </c>
      <c r="K2379">
        <f>IF(ISERROR(VLOOKUP($A2379,Sheet10!$A$2:$H$1048576,3,FALSE)),K2378,VLOOKUP($A2379,Sheet10!$A$2:$H$1048576,3,FALSE))</f>
        <v>0.14299999999999999</v>
      </c>
      <c r="L2379">
        <f t="shared" si="518"/>
        <v>6.0984999999999996</v>
      </c>
      <c r="M2379">
        <f t="shared" si="519"/>
        <v>4.3153030310744116</v>
      </c>
      <c r="N2379">
        <f t="shared" si="520"/>
        <v>0.14299999999999999</v>
      </c>
      <c r="O2379">
        <f t="shared" si="521"/>
        <v>3.86775</v>
      </c>
      <c r="P2379">
        <f t="shared" si="522"/>
        <v>5.6884999999999994</v>
      </c>
      <c r="Q2379">
        <f t="shared" si="523"/>
        <v>7.0239999999999991</v>
      </c>
      <c r="R2379">
        <f t="shared" si="524"/>
        <v>17.282</v>
      </c>
      <c r="S2379">
        <f>MIN($L$1:L2379)</f>
        <v>6.0984999999999996</v>
      </c>
      <c r="T2379">
        <f>MIN(B$1:B2379)</f>
        <v>5.19</v>
      </c>
      <c r="U2379">
        <f>MIN(C$1:C2379)</f>
        <v>7.4340000000000002</v>
      </c>
      <c r="V2379">
        <f>MIN(D$1:D2379)</f>
        <v>5.8940000000000001</v>
      </c>
      <c r="W2379">
        <f>MIN(E$1:E2379)</f>
        <v>17.282</v>
      </c>
      <c r="X2379">
        <f>MIN(F$1:F2379)</f>
        <v>5.3479999999999999</v>
      </c>
      <c r="Y2379">
        <f>MIN(G$1:G2379)</f>
        <v>7.1210000000000004</v>
      </c>
      <c r="Z2379">
        <f>MIN(H$1:H2379)</f>
        <v>1.915</v>
      </c>
      <c r="AA2379">
        <f>MIN(I$1:I2379)</f>
        <v>3.2</v>
      </c>
      <c r="AB2379">
        <f>MIN(J$1:J2379)</f>
        <v>6.5190000000000001</v>
      </c>
      <c r="AC2379">
        <f>MIN(K$1:K2379)</f>
        <v>5.7000000000000002E-2</v>
      </c>
      <c r="AD2379">
        <f t="shared" si="525"/>
        <v>5.9960000000000004</v>
      </c>
      <c r="AE2379">
        <f t="shared" si="526"/>
        <v>4.3795506162162336</v>
      </c>
      <c r="AF2379">
        <f t="shared" si="527"/>
        <v>5.7000000000000002E-2</v>
      </c>
      <c r="AG2379">
        <f t="shared" si="528"/>
        <v>3.6975000000000002</v>
      </c>
      <c r="AH2379">
        <f t="shared" si="529"/>
        <v>5.6210000000000004</v>
      </c>
      <c r="AI2379">
        <f t="shared" si="530"/>
        <v>6.9705000000000004</v>
      </c>
      <c r="AJ2379">
        <f t="shared" si="531"/>
        <v>17.282</v>
      </c>
    </row>
    <row r="2380" spans="1:36" x14ac:dyDescent="0.25">
      <c r="A2380">
        <v>2380</v>
      </c>
      <c r="B2380">
        <f>IF(ISERROR(VLOOKUP($A2380,Sheet1!$A$2:$H$1048576,3,FALSE)),B2379,VLOOKUP($A2380,Sheet1!$A$2:$H$1048576,3,FALSE))</f>
        <v>5.19</v>
      </c>
      <c r="C2380">
        <f>IF(ISERROR(VLOOKUP($A2380,Sheet2!$A$2:$H$1048576,3,FALSE)),C2379,VLOOKUP($A2380,Sheet2!$A$2:$H$1048576,3,FALSE))</f>
        <v>7.4340000000000002</v>
      </c>
      <c r="D2380">
        <f>IF(ISERROR(VLOOKUP($A2380,Sheet3!$A$2:$H$1048576,3,FALSE)),D2379,VLOOKUP($A2380,Sheet3!$A$2:$H$1048576,3,FALSE))</f>
        <v>5.8940000000000001</v>
      </c>
      <c r="E2380">
        <f>IF(ISERROR(VLOOKUP($A2380,Sheet4!$A$2:$H$1048576,3,FALSE)),E2379,VLOOKUP($A2380,Sheet4!$A$2:$H$1048576,3,FALSE))</f>
        <v>17.282</v>
      </c>
      <c r="F2380">
        <f>IF(ISERROR(VLOOKUP($A2380,Sheet5!$A$2:$H$1048576,3,FALSE)),F2379,VLOOKUP($A2380,Sheet5!$A$2:$H$1048576,3,FALSE))</f>
        <v>5.4829999999999997</v>
      </c>
      <c r="G2380">
        <f>IF(ISERROR(VLOOKUP($A2380,Sheet6!$A$2:$H$1048576,3,FALSE)),G2379,VLOOKUP($A2380,Sheet6!$A$2:$H$1048576,3,FALSE))</f>
        <v>7.1529999999999996</v>
      </c>
      <c r="H2380">
        <f>IF(ISERROR(VLOOKUP($A2380,Sheet7!$A$2:$H$1048576,3,FALSE)),H2379,VLOOKUP($A2380,Sheet7!$A$2:$H$1048576,3,FALSE))</f>
        <v>2.3420000000000001</v>
      </c>
      <c r="I2380">
        <f>IF(ISERROR(VLOOKUP($A2380,Sheet8!$A$2:$H$1048576,3,FALSE)),I2379,VLOOKUP($A2380,Sheet8!$A$2:$H$1048576,3,FALSE))</f>
        <v>3.427</v>
      </c>
      <c r="J2380">
        <f>IF(ISERROR(VLOOKUP($A2380,Sheet9!$A$2:$H$1048576,3,FALSE)),J2379,VLOOKUP($A2380,Sheet9!$A$2:$H$1048576,3,FALSE))</f>
        <v>6.6369999999999996</v>
      </c>
      <c r="K2380">
        <f>IF(ISERROR(VLOOKUP($A2380,Sheet10!$A$2:$H$1048576,3,FALSE)),K2379,VLOOKUP($A2380,Sheet10!$A$2:$H$1048576,3,FALSE))</f>
        <v>0.14299999999999999</v>
      </c>
      <c r="L2380">
        <f t="shared" si="518"/>
        <v>6.0984999999999996</v>
      </c>
      <c r="M2380">
        <f t="shared" si="519"/>
        <v>4.3153030310744116</v>
      </c>
      <c r="N2380">
        <f t="shared" si="520"/>
        <v>0.14299999999999999</v>
      </c>
      <c r="O2380">
        <f t="shared" si="521"/>
        <v>3.86775</v>
      </c>
      <c r="P2380">
        <f t="shared" si="522"/>
        <v>5.6884999999999994</v>
      </c>
      <c r="Q2380">
        <f t="shared" si="523"/>
        <v>7.0239999999999991</v>
      </c>
      <c r="R2380">
        <f t="shared" si="524"/>
        <v>17.282</v>
      </c>
      <c r="S2380">
        <f>MIN($L$1:L2380)</f>
        <v>6.0984999999999996</v>
      </c>
      <c r="T2380">
        <f>MIN(B$1:B2380)</f>
        <v>5.19</v>
      </c>
      <c r="U2380">
        <f>MIN(C$1:C2380)</f>
        <v>7.4340000000000002</v>
      </c>
      <c r="V2380">
        <f>MIN(D$1:D2380)</f>
        <v>5.8940000000000001</v>
      </c>
      <c r="W2380">
        <f>MIN(E$1:E2380)</f>
        <v>17.282</v>
      </c>
      <c r="X2380">
        <f>MIN(F$1:F2380)</f>
        <v>5.3479999999999999</v>
      </c>
      <c r="Y2380">
        <f>MIN(G$1:G2380)</f>
        <v>7.1210000000000004</v>
      </c>
      <c r="Z2380">
        <f>MIN(H$1:H2380)</f>
        <v>1.915</v>
      </c>
      <c r="AA2380">
        <f>MIN(I$1:I2380)</f>
        <v>3.2</v>
      </c>
      <c r="AB2380">
        <f>MIN(J$1:J2380)</f>
        <v>6.5190000000000001</v>
      </c>
      <c r="AC2380">
        <f>MIN(K$1:K2380)</f>
        <v>5.7000000000000002E-2</v>
      </c>
      <c r="AD2380">
        <f t="shared" si="525"/>
        <v>5.9960000000000004</v>
      </c>
      <c r="AE2380">
        <f t="shared" si="526"/>
        <v>4.3795506162162336</v>
      </c>
      <c r="AF2380">
        <f t="shared" si="527"/>
        <v>5.7000000000000002E-2</v>
      </c>
      <c r="AG2380">
        <f t="shared" si="528"/>
        <v>3.6975000000000002</v>
      </c>
      <c r="AH2380">
        <f t="shared" si="529"/>
        <v>5.6210000000000004</v>
      </c>
      <c r="AI2380">
        <f t="shared" si="530"/>
        <v>6.9705000000000004</v>
      </c>
      <c r="AJ2380">
        <f t="shared" si="531"/>
        <v>17.282</v>
      </c>
    </row>
    <row r="2381" spans="1:36" x14ac:dyDescent="0.25">
      <c r="A2381">
        <v>2381</v>
      </c>
      <c r="B2381">
        <f>IF(ISERROR(VLOOKUP($A2381,Sheet1!$A$2:$H$1048576,3,FALSE)),B2380,VLOOKUP($A2381,Sheet1!$A$2:$H$1048576,3,FALSE))</f>
        <v>5.19</v>
      </c>
      <c r="C2381">
        <f>IF(ISERROR(VLOOKUP($A2381,Sheet2!$A$2:$H$1048576,3,FALSE)),C2380,VLOOKUP($A2381,Sheet2!$A$2:$H$1048576,3,FALSE))</f>
        <v>7.4340000000000002</v>
      </c>
      <c r="D2381">
        <f>IF(ISERROR(VLOOKUP($A2381,Sheet3!$A$2:$H$1048576,3,FALSE)),D2380,VLOOKUP($A2381,Sheet3!$A$2:$H$1048576,3,FALSE))</f>
        <v>5.8940000000000001</v>
      </c>
      <c r="E2381">
        <f>IF(ISERROR(VLOOKUP($A2381,Sheet4!$A$2:$H$1048576,3,FALSE)),E2380,VLOOKUP($A2381,Sheet4!$A$2:$H$1048576,3,FALSE))</f>
        <v>17.282</v>
      </c>
      <c r="F2381">
        <f>IF(ISERROR(VLOOKUP($A2381,Sheet5!$A$2:$H$1048576,3,FALSE)),F2380,VLOOKUP($A2381,Sheet5!$A$2:$H$1048576,3,FALSE))</f>
        <v>5.4829999999999997</v>
      </c>
      <c r="G2381">
        <f>IF(ISERROR(VLOOKUP($A2381,Sheet6!$A$2:$H$1048576,3,FALSE)),G2380,VLOOKUP($A2381,Sheet6!$A$2:$H$1048576,3,FALSE))</f>
        <v>7.1529999999999996</v>
      </c>
      <c r="H2381">
        <f>IF(ISERROR(VLOOKUP($A2381,Sheet7!$A$2:$H$1048576,3,FALSE)),H2380,VLOOKUP($A2381,Sheet7!$A$2:$H$1048576,3,FALSE))</f>
        <v>2.3420000000000001</v>
      </c>
      <c r="I2381">
        <f>IF(ISERROR(VLOOKUP($A2381,Sheet8!$A$2:$H$1048576,3,FALSE)),I2380,VLOOKUP($A2381,Sheet8!$A$2:$H$1048576,3,FALSE))</f>
        <v>3.427</v>
      </c>
      <c r="J2381">
        <f>IF(ISERROR(VLOOKUP($A2381,Sheet9!$A$2:$H$1048576,3,FALSE)),J2380,VLOOKUP($A2381,Sheet9!$A$2:$H$1048576,3,FALSE))</f>
        <v>6.6369999999999996</v>
      </c>
      <c r="K2381">
        <f>IF(ISERROR(VLOOKUP($A2381,Sheet10!$A$2:$H$1048576,3,FALSE)),K2380,VLOOKUP($A2381,Sheet10!$A$2:$H$1048576,3,FALSE))</f>
        <v>0.14299999999999999</v>
      </c>
      <c r="L2381">
        <f t="shared" si="518"/>
        <v>6.0984999999999996</v>
      </c>
      <c r="M2381">
        <f t="shared" si="519"/>
        <v>4.3153030310744116</v>
      </c>
      <c r="N2381">
        <f t="shared" si="520"/>
        <v>0.14299999999999999</v>
      </c>
      <c r="O2381">
        <f t="shared" si="521"/>
        <v>3.86775</v>
      </c>
      <c r="P2381">
        <f t="shared" si="522"/>
        <v>5.6884999999999994</v>
      </c>
      <c r="Q2381">
        <f t="shared" si="523"/>
        <v>7.0239999999999991</v>
      </c>
      <c r="R2381">
        <f t="shared" si="524"/>
        <v>17.282</v>
      </c>
      <c r="S2381">
        <f>MIN($L$1:L2381)</f>
        <v>6.0984999999999996</v>
      </c>
      <c r="T2381">
        <f>MIN(B$1:B2381)</f>
        <v>5.19</v>
      </c>
      <c r="U2381">
        <f>MIN(C$1:C2381)</f>
        <v>7.4340000000000002</v>
      </c>
      <c r="V2381">
        <f>MIN(D$1:D2381)</f>
        <v>5.8940000000000001</v>
      </c>
      <c r="W2381">
        <f>MIN(E$1:E2381)</f>
        <v>17.282</v>
      </c>
      <c r="X2381">
        <f>MIN(F$1:F2381)</f>
        <v>5.3479999999999999</v>
      </c>
      <c r="Y2381">
        <f>MIN(G$1:G2381)</f>
        <v>7.1210000000000004</v>
      </c>
      <c r="Z2381">
        <f>MIN(H$1:H2381)</f>
        <v>1.915</v>
      </c>
      <c r="AA2381">
        <f>MIN(I$1:I2381)</f>
        <v>3.2</v>
      </c>
      <c r="AB2381">
        <f>MIN(J$1:J2381)</f>
        <v>6.5190000000000001</v>
      </c>
      <c r="AC2381">
        <f>MIN(K$1:K2381)</f>
        <v>5.7000000000000002E-2</v>
      </c>
      <c r="AD2381">
        <f t="shared" si="525"/>
        <v>5.9960000000000004</v>
      </c>
      <c r="AE2381">
        <f t="shared" si="526"/>
        <v>4.3795506162162336</v>
      </c>
      <c r="AF2381">
        <f t="shared" si="527"/>
        <v>5.7000000000000002E-2</v>
      </c>
      <c r="AG2381">
        <f t="shared" si="528"/>
        <v>3.6975000000000002</v>
      </c>
      <c r="AH2381">
        <f t="shared" si="529"/>
        <v>5.6210000000000004</v>
      </c>
      <c r="AI2381">
        <f t="shared" si="530"/>
        <v>6.9705000000000004</v>
      </c>
      <c r="AJ2381">
        <f t="shared" si="531"/>
        <v>17.282</v>
      </c>
    </row>
    <row r="2382" spans="1:36" x14ac:dyDescent="0.25">
      <c r="A2382">
        <v>2382</v>
      </c>
      <c r="B2382">
        <f>IF(ISERROR(VLOOKUP($A2382,Sheet1!$A$2:$H$1048576,3,FALSE)),B2381,VLOOKUP($A2382,Sheet1!$A$2:$H$1048576,3,FALSE))</f>
        <v>5.19</v>
      </c>
      <c r="C2382">
        <f>IF(ISERROR(VLOOKUP($A2382,Sheet2!$A$2:$H$1048576,3,FALSE)),C2381,VLOOKUP($A2382,Sheet2!$A$2:$H$1048576,3,FALSE))</f>
        <v>7.4340000000000002</v>
      </c>
      <c r="D2382">
        <f>IF(ISERROR(VLOOKUP($A2382,Sheet3!$A$2:$H$1048576,3,FALSE)),D2381,VLOOKUP($A2382,Sheet3!$A$2:$H$1048576,3,FALSE))</f>
        <v>5.8940000000000001</v>
      </c>
      <c r="E2382">
        <f>IF(ISERROR(VLOOKUP($A2382,Sheet4!$A$2:$H$1048576,3,FALSE)),E2381,VLOOKUP($A2382,Sheet4!$A$2:$H$1048576,3,FALSE))</f>
        <v>17.282</v>
      </c>
      <c r="F2382">
        <f>IF(ISERROR(VLOOKUP($A2382,Sheet5!$A$2:$H$1048576,3,FALSE)),F2381,VLOOKUP($A2382,Sheet5!$A$2:$H$1048576,3,FALSE))</f>
        <v>5.4829999999999997</v>
      </c>
      <c r="G2382">
        <f>IF(ISERROR(VLOOKUP($A2382,Sheet6!$A$2:$H$1048576,3,FALSE)),G2381,VLOOKUP($A2382,Sheet6!$A$2:$H$1048576,3,FALSE))</f>
        <v>7.1529999999999996</v>
      </c>
      <c r="H2382">
        <f>IF(ISERROR(VLOOKUP($A2382,Sheet7!$A$2:$H$1048576,3,FALSE)),H2381,VLOOKUP($A2382,Sheet7!$A$2:$H$1048576,3,FALSE))</f>
        <v>2.3420000000000001</v>
      </c>
      <c r="I2382">
        <f>IF(ISERROR(VLOOKUP($A2382,Sheet8!$A$2:$H$1048576,3,FALSE)),I2381,VLOOKUP($A2382,Sheet8!$A$2:$H$1048576,3,FALSE))</f>
        <v>3.427</v>
      </c>
      <c r="J2382">
        <f>IF(ISERROR(VLOOKUP($A2382,Sheet9!$A$2:$H$1048576,3,FALSE)),J2381,VLOOKUP($A2382,Sheet9!$A$2:$H$1048576,3,FALSE))</f>
        <v>6.6369999999999996</v>
      </c>
      <c r="K2382">
        <f>IF(ISERROR(VLOOKUP($A2382,Sheet10!$A$2:$H$1048576,3,FALSE)),K2381,VLOOKUP($A2382,Sheet10!$A$2:$H$1048576,3,FALSE))</f>
        <v>0.14299999999999999</v>
      </c>
      <c r="L2382">
        <f t="shared" si="518"/>
        <v>6.0984999999999996</v>
      </c>
      <c r="M2382">
        <f t="shared" si="519"/>
        <v>4.3153030310744116</v>
      </c>
      <c r="N2382">
        <f t="shared" si="520"/>
        <v>0.14299999999999999</v>
      </c>
      <c r="O2382">
        <f t="shared" si="521"/>
        <v>3.86775</v>
      </c>
      <c r="P2382">
        <f t="shared" si="522"/>
        <v>5.6884999999999994</v>
      </c>
      <c r="Q2382">
        <f t="shared" si="523"/>
        <v>7.0239999999999991</v>
      </c>
      <c r="R2382">
        <f t="shared" si="524"/>
        <v>17.282</v>
      </c>
      <c r="S2382">
        <f>MIN($L$1:L2382)</f>
        <v>6.0984999999999996</v>
      </c>
      <c r="T2382">
        <f>MIN(B$1:B2382)</f>
        <v>5.19</v>
      </c>
      <c r="U2382">
        <f>MIN(C$1:C2382)</f>
        <v>7.4340000000000002</v>
      </c>
      <c r="V2382">
        <f>MIN(D$1:D2382)</f>
        <v>5.8940000000000001</v>
      </c>
      <c r="W2382">
        <f>MIN(E$1:E2382)</f>
        <v>17.282</v>
      </c>
      <c r="X2382">
        <f>MIN(F$1:F2382)</f>
        <v>5.3479999999999999</v>
      </c>
      <c r="Y2382">
        <f>MIN(G$1:G2382)</f>
        <v>7.1210000000000004</v>
      </c>
      <c r="Z2382">
        <f>MIN(H$1:H2382)</f>
        <v>1.915</v>
      </c>
      <c r="AA2382">
        <f>MIN(I$1:I2382)</f>
        <v>3.2</v>
      </c>
      <c r="AB2382">
        <f>MIN(J$1:J2382)</f>
        <v>6.5190000000000001</v>
      </c>
      <c r="AC2382">
        <f>MIN(K$1:K2382)</f>
        <v>5.7000000000000002E-2</v>
      </c>
      <c r="AD2382">
        <f t="shared" si="525"/>
        <v>5.9960000000000004</v>
      </c>
      <c r="AE2382">
        <f t="shared" si="526"/>
        <v>4.3795506162162336</v>
      </c>
      <c r="AF2382">
        <f t="shared" si="527"/>
        <v>5.7000000000000002E-2</v>
      </c>
      <c r="AG2382">
        <f t="shared" si="528"/>
        <v>3.6975000000000002</v>
      </c>
      <c r="AH2382">
        <f t="shared" si="529"/>
        <v>5.6210000000000004</v>
      </c>
      <c r="AI2382">
        <f t="shared" si="530"/>
        <v>6.9705000000000004</v>
      </c>
      <c r="AJ2382">
        <f t="shared" si="531"/>
        <v>17.282</v>
      </c>
    </row>
    <row r="2383" spans="1:36" x14ac:dyDescent="0.25">
      <c r="A2383">
        <v>2383</v>
      </c>
      <c r="B2383">
        <f>IF(ISERROR(VLOOKUP($A2383,Sheet1!$A$2:$H$1048576,3,FALSE)),B2382,VLOOKUP($A2383,Sheet1!$A$2:$H$1048576,3,FALSE))</f>
        <v>5.19</v>
      </c>
      <c r="C2383">
        <f>IF(ISERROR(VLOOKUP($A2383,Sheet2!$A$2:$H$1048576,3,FALSE)),C2382,VLOOKUP($A2383,Sheet2!$A$2:$H$1048576,3,FALSE))</f>
        <v>7.4340000000000002</v>
      </c>
      <c r="D2383">
        <f>IF(ISERROR(VLOOKUP($A2383,Sheet3!$A$2:$H$1048576,3,FALSE)),D2382,VLOOKUP($A2383,Sheet3!$A$2:$H$1048576,3,FALSE))</f>
        <v>5.8940000000000001</v>
      </c>
      <c r="E2383">
        <f>IF(ISERROR(VLOOKUP($A2383,Sheet4!$A$2:$H$1048576,3,FALSE)),E2382,VLOOKUP($A2383,Sheet4!$A$2:$H$1048576,3,FALSE))</f>
        <v>17.282</v>
      </c>
      <c r="F2383">
        <f>IF(ISERROR(VLOOKUP($A2383,Sheet5!$A$2:$H$1048576,3,FALSE)),F2382,VLOOKUP($A2383,Sheet5!$A$2:$H$1048576,3,FALSE))</f>
        <v>5.4829999999999997</v>
      </c>
      <c r="G2383">
        <f>IF(ISERROR(VLOOKUP($A2383,Sheet6!$A$2:$H$1048576,3,FALSE)),G2382,VLOOKUP($A2383,Sheet6!$A$2:$H$1048576,3,FALSE))</f>
        <v>7.1529999999999996</v>
      </c>
      <c r="H2383">
        <f>IF(ISERROR(VLOOKUP($A2383,Sheet7!$A$2:$H$1048576,3,FALSE)),H2382,VLOOKUP($A2383,Sheet7!$A$2:$H$1048576,3,FALSE))</f>
        <v>2.3420000000000001</v>
      </c>
      <c r="I2383">
        <f>IF(ISERROR(VLOOKUP($A2383,Sheet8!$A$2:$H$1048576,3,FALSE)),I2382,VLOOKUP($A2383,Sheet8!$A$2:$H$1048576,3,FALSE))</f>
        <v>3.427</v>
      </c>
      <c r="J2383">
        <f>IF(ISERROR(VLOOKUP($A2383,Sheet9!$A$2:$H$1048576,3,FALSE)),J2382,VLOOKUP($A2383,Sheet9!$A$2:$H$1048576,3,FALSE))</f>
        <v>6.6369999999999996</v>
      </c>
      <c r="K2383">
        <f>IF(ISERROR(VLOOKUP($A2383,Sheet10!$A$2:$H$1048576,3,FALSE)),K2382,VLOOKUP($A2383,Sheet10!$A$2:$H$1048576,3,FALSE))</f>
        <v>0.14299999999999999</v>
      </c>
      <c r="L2383">
        <f t="shared" si="518"/>
        <v>6.0984999999999996</v>
      </c>
      <c r="M2383">
        <f t="shared" si="519"/>
        <v>4.3153030310744116</v>
      </c>
      <c r="N2383">
        <f t="shared" si="520"/>
        <v>0.14299999999999999</v>
      </c>
      <c r="O2383">
        <f t="shared" si="521"/>
        <v>3.86775</v>
      </c>
      <c r="P2383">
        <f t="shared" si="522"/>
        <v>5.6884999999999994</v>
      </c>
      <c r="Q2383">
        <f t="shared" si="523"/>
        <v>7.0239999999999991</v>
      </c>
      <c r="R2383">
        <f t="shared" si="524"/>
        <v>17.282</v>
      </c>
      <c r="S2383">
        <f>MIN($L$1:L2383)</f>
        <v>6.0984999999999996</v>
      </c>
      <c r="T2383">
        <f>MIN(B$1:B2383)</f>
        <v>5.19</v>
      </c>
      <c r="U2383">
        <f>MIN(C$1:C2383)</f>
        <v>7.4340000000000002</v>
      </c>
      <c r="V2383">
        <f>MIN(D$1:D2383)</f>
        <v>5.8940000000000001</v>
      </c>
      <c r="W2383">
        <f>MIN(E$1:E2383)</f>
        <v>17.282</v>
      </c>
      <c r="X2383">
        <f>MIN(F$1:F2383)</f>
        <v>5.3479999999999999</v>
      </c>
      <c r="Y2383">
        <f>MIN(G$1:G2383)</f>
        <v>7.1210000000000004</v>
      </c>
      <c r="Z2383">
        <f>MIN(H$1:H2383)</f>
        <v>1.915</v>
      </c>
      <c r="AA2383">
        <f>MIN(I$1:I2383)</f>
        <v>3.2</v>
      </c>
      <c r="AB2383">
        <f>MIN(J$1:J2383)</f>
        <v>6.5190000000000001</v>
      </c>
      <c r="AC2383">
        <f>MIN(K$1:K2383)</f>
        <v>5.7000000000000002E-2</v>
      </c>
      <c r="AD2383">
        <f t="shared" si="525"/>
        <v>5.9960000000000004</v>
      </c>
      <c r="AE2383">
        <f t="shared" si="526"/>
        <v>4.3795506162162336</v>
      </c>
      <c r="AF2383">
        <f t="shared" si="527"/>
        <v>5.7000000000000002E-2</v>
      </c>
      <c r="AG2383">
        <f t="shared" si="528"/>
        <v>3.6975000000000002</v>
      </c>
      <c r="AH2383">
        <f t="shared" si="529"/>
        <v>5.6210000000000004</v>
      </c>
      <c r="AI2383">
        <f t="shared" si="530"/>
        <v>6.9705000000000004</v>
      </c>
      <c r="AJ2383">
        <f t="shared" si="531"/>
        <v>17.282</v>
      </c>
    </row>
    <row r="2384" spans="1:36" x14ac:dyDescent="0.25">
      <c r="A2384">
        <v>2384</v>
      </c>
      <c r="B2384">
        <f>IF(ISERROR(VLOOKUP($A2384,Sheet1!$A$2:$H$1048576,3,FALSE)),B2383,VLOOKUP($A2384,Sheet1!$A$2:$H$1048576,3,FALSE))</f>
        <v>5.19</v>
      </c>
      <c r="C2384">
        <f>IF(ISERROR(VLOOKUP($A2384,Sheet2!$A$2:$H$1048576,3,FALSE)),C2383,VLOOKUP($A2384,Sheet2!$A$2:$H$1048576,3,FALSE))</f>
        <v>7.4340000000000002</v>
      </c>
      <c r="D2384">
        <f>IF(ISERROR(VLOOKUP($A2384,Sheet3!$A$2:$H$1048576,3,FALSE)),D2383,VLOOKUP($A2384,Sheet3!$A$2:$H$1048576,3,FALSE))</f>
        <v>5.8940000000000001</v>
      </c>
      <c r="E2384">
        <f>IF(ISERROR(VLOOKUP($A2384,Sheet4!$A$2:$H$1048576,3,FALSE)),E2383,VLOOKUP($A2384,Sheet4!$A$2:$H$1048576,3,FALSE))</f>
        <v>17.282</v>
      </c>
      <c r="F2384">
        <f>IF(ISERROR(VLOOKUP($A2384,Sheet5!$A$2:$H$1048576,3,FALSE)),F2383,VLOOKUP($A2384,Sheet5!$A$2:$H$1048576,3,FALSE))</f>
        <v>5.4829999999999997</v>
      </c>
      <c r="G2384">
        <f>IF(ISERROR(VLOOKUP($A2384,Sheet6!$A$2:$H$1048576,3,FALSE)),G2383,VLOOKUP($A2384,Sheet6!$A$2:$H$1048576,3,FALSE))</f>
        <v>7.1529999999999996</v>
      </c>
      <c r="H2384">
        <f>IF(ISERROR(VLOOKUP($A2384,Sheet7!$A$2:$H$1048576,3,FALSE)),H2383,VLOOKUP($A2384,Sheet7!$A$2:$H$1048576,3,FALSE))</f>
        <v>2.3420000000000001</v>
      </c>
      <c r="I2384">
        <f>IF(ISERROR(VLOOKUP($A2384,Sheet8!$A$2:$H$1048576,3,FALSE)),I2383,VLOOKUP($A2384,Sheet8!$A$2:$H$1048576,3,FALSE))</f>
        <v>3.427</v>
      </c>
      <c r="J2384">
        <f>IF(ISERROR(VLOOKUP($A2384,Sheet9!$A$2:$H$1048576,3,FALSE)),J2383,VLOOKUP($A2384,Sheet9!$A$2:$H$1048576,3,FALSE))</f>
        <v>6.6369999999999996</v>
      </c>
      <c r="K2384">
        <f>IF(ISERROR(VLOOKUP($A2384,Sheet10!$A$2:$H$1048576,3,FALSE)),K2383,VLOOKUP($A2384,Sheet10!$A$2:$H$1048576,3,FALSE))</f>
        <v>0.14299999999999999</v>
      </c>
      <c r="L2384">
        <f t="shared" si="518"/>
        <v>6.0984999999999996</v>
      </c>
      <c r="M2384">
        <f t="shared" si="519"/>
        <v>4.3153030310744116</v>
      </c>
      <c r="N2384">
        <f t="shared" si="520"/>
        <v>0.14299999999999999</v>
      </c>
      <c r="O2384">
        <f t="shared" si="521"/>
        <v>3.86775</v>
      </c>
      <c r="P2384">
        <f t="shared" si="522"/>
        <v>5.6884999999999994</v>
      </c>
      <c r="Q2384">
        <f t="shared" si="523"/>
        <v>7.0239999999999991</v>
      </c>
      <c r="R2384">
        <f t="shared" si="524"/>
        <v>17.282</v>
      </c>
      <c r="S2384">
        <f>MIN($L$1:L2384)</f>
        <v>6.0984999999999996</v>
      </c>
      <c r="T2384">
        <f>MIN(B$1:B2384)</f>
        <v>5.19</v>
      </c>
      <c r="U2384">
        <f>MIN(C$1:C2384)</f>
        <v>7.4340000000000002</v>
      </c>
      <c r="V2384">
        <f>MIN(D$1:D2384)</f>
        <v>5.8940000000000001</v>
      </c>
      <c r="W2384">
        <f>MIN(E$1:E2384)</f>
        <v>17.282</v>
      </c>
      <c r="X2384">
        <f>MIN(F$1:F2384)</f>
        <v>5.3479999999999999</v>
      </c>
      <c r="Y2384">
        <f>MIN(G$1:G2384)</f>
        <v>7.1210000000000004</v>
      </c>
      <c r="Z2384">
        <f>MIN(H$1:H2384)</f>
        <v>1.915</v>
      </c>
      <c r="AA2384">
        <f>MIN(I$1:I2384)</f>
        <v>3.2</v>
      </c>
      <c r="AB2384">
        <f>MIN(J$1:J2384)</f>
        <v>6.5190000000000001</v>
      </c>
      <c r="AC2384">
        <f>MIN(K$1:K2384)</f>
        <v>5.7000000000000002E-2</v>
      </c>
      <c r="AD2384">
        <f t="shared" si="525"/>
        <v>5.9960000000000004</v>
      </c>
      <c r="AE2384">
        <f t="shared" si="526"/>
        <v>4.3795506162162336</v>
      </c>
      <c r="AF2384">
        <f t="shared" si="527"/>
        <v>5.7000000000000002E-2</v>
      </c>
      <c r="AG2384">
        <f t="shared" si="528"/>
        <v>3.6975000000000002</v>
      </c>
      <c r="AH2384">
        <f t="shared" si="529"/>
        <v>5.6210000000000004</v>
      </c>
      <c r="AI2384">
        <f t="shared" si="530"/>
        <v>6.9705000000000004</v>
      </c>
      <c r="AJ2384">
        <f t="shared" si="531"/>
        <v>17.282</v>
      </c>
    </row>
    <row r="2385" spans="1:36" x14ac:dyDescent="0.25">
      <c r="A2385">
        <v>2385</v>
      </c>
      <c r="B2385">
        <f>IF(ISERROR(VLOOKUP($A2385,Sheet1!$A$2:$H$1048576,3,FALSE)),B2384,VLOOKUP($A2385,Sheet1!$A$2:$H$1048576,3,FALSE))</f>
        <v>5.19</v>
      </c>
      <c r="C2385">
        <f>IF(ISERROR(VLOOKUP($A2385,Sheet2!$A$2:$H$1048576,3,FALSE)),C2384,VLOOKUP($A2385,Sheet2!$A$2:$H$1048576,3,FALSE))</f>
        <v>7.4340000000000002</v>
      </c>
      <c r="D2385">
        <f>IF(ISERROR(VLOOKUP($A2385,Sheet3!$A$2:$H$1048576,3,FALSE)),D2384,VLOOKUP($A2385,Sheet3!$A$2:$H$1048576,3,FALSE))</f>
        <v>5.8940000000000001</v>
      </c>
      <c r="E2385">
        <f>IF(ISERROR(VLOOKUP($A2385,Sheet4!$A$2:$H$1048576,3,FALSE)),E2384,VLOOKUP($A2385,Sheet4!$A$2:$H$1048576,3,FALSE))</f>
        <v>17.282</v>
      </c>
      <c r="F2385">
        <f>IF(ISERROR(VLOOKUP($A2385,Sheet5!$A$2:$H$1048576,3,FALSE)),F2384,VLOOKUP($A2385,Sheet5!$A$2:$H$1048576,3,FALSE))</f>
        <v>5.4829999999999997</v>
      </c>
      <c r="G2385">
        <f>IF(ISERROR(VLOOKUP($A2385,Sheet6!$A$2:$H$1048576,3,FALSE)),G2384,VLOOKUP($A2385,Sheet6!$A$2:$H$1048576,3,FALSE))</f>
        <v>7.1529999999999996</v>
      </c>
      <c r="H2385">
        <f>IF(ISERROR(VLOOKUP($A2385,Sheet7!$A$2:$H$1048576,3,FALSE)),H2384,VLOOKUP($A2385,Sheet7!$A$2:$H$1048576,3,FALSE))</f>
        <v>2.3420000000000001</v>
      </c>
      <c r="I2385">
        <f>IF(ISERROR(VLOOKUP($A2385,Sheet8!$A$2:$H$1048576,3,FALSE)),I2384,VLOOKUP($A2385,Sheet8!$A$2:$H$1048576,3,FALSE))</f>
        <v>3.427</v>
      </c>
      <c r="J2385">
        <f>IF(ISERROR(VLOOKUP($A2385,Sheet9!$A$2:$H$1048576,3,FALSE)),J2384,VLOOKUP($A2385,Sheet9!$A$2:$H$1048576,3,FALSE))</f>
        <v>6.6369999999999996</v>
      </c>
      <c r="K2385">
        <f>IF(ISERROR(VLOOKUP($A2385,Sheet10!$A$2:$H$1048576,3,FALSE)),K2384,VLOOKUP($A2385,Sheet10!$A$2:$H$1048576,3,FALSE))</f>
        <v>0.14299999999999999</v>
      </c>
      <c r="L2385">
        <f t="shared" si="518"/>
        <v>6.0984999999999996</v>
      </c>
      <c r="M2385">
        <f t="shared" si="519"/>
        <v>4.3153030310744116</v>
      </c>
      <c r="N2385">
        <f t="shared" si="520"/>
        <v>0.14299999999999999</v>
      </c>
      <c r="O2385">
        <f t="shared" si="521"/>
        <v>3.86775</v>
      </c>
      <c r="P2385">
        <f t="shared" si="522"/>
        <v>5.6884999999999994</v>
      </c>
      <c r="Q2385">
        <f t="shared" si="523"/>
        <v>7.0239999999999991</v>
      </c>
      <c r="R2385">
        <f t="shared" si="524"/>
        <v>17.282</v>
      </c>
      <c r="S2385">
        <f>MIN($L$1:L2385)</f>
        <v>6.0984999999999996</v>
      </c>
      <c r="T2385">
        <f>MIN(B$1:B2385)</f>
        <v>5.19</v>
      </c>
      <c r="U2385">
        <f>MIN(C$1:C2385)</f>
        <v>7.4340000000000002</v>
      </c>
      <c r="V2385">
        <f>MIN(D$1:D2385)</f>
        <v>5.8940000000000001</v>
      </c>
      <c r="W2385">
        <f>MIN(E$1:E2385)</f>
        <v>17.282</v>
      </c>
      <c r="X2385">
        <f>MIN(F$1:F2385)</f>
        <v>5.3479999999999999</v>
      </c>
      <c r="Y2385">
        <f>MIN(G$1:G2385)</f>
        <v>7.1210000000000004</v>
      </c>
      <c r="Z2385">
        <f>MIN(H$1:H2385)</f>
        <v>1.915</v>
      </c>
      <c r="AA2385">
        <f>MIN(I$1:I2385)</f>
        <v>3.2</v>
      </c>
      <c r="AB2385">
        <f>MIN(J$1:J2385)</f>
        <v>6.5190000000000001</v>
      </c>
      <c r="AC2385">
        <f>MIN(K$1:K2385)</f>
        <v>5.7000000000000002E-2</v>
      </c>
      <c r="AD2385">
        <f t="shared" si="525"/>
        <v>5.9960000000000004</v>
      </c>
      <c r="AE2385">
        <f t="shared" si="526"/>
        <v>4.3795506162162336</v>
      </c>
      <c r="AF2385">
        <f t="shared" si="527"/>
        <v>5.7000000000000002E-2</v>
      </c>
      <c r="AG2385">
        <f t="shared" si="528"/>
        <v>3.6975000000000002</v>
      </c>
      <c r="AH2385">
        <f t="shared" si="529"/>
        <v>5.6210000000000004</v>
      </c>
      <c r="AI2385">
        <f t="shared" si="530"/>
        <v>6.9705000000000004</v>
      </c>
      <c r="AJ2385">
        <f t="shared" si="531"/>
        <v>17.282</v>
      </c>
    </row>
    <row r="2386" spans="1:36" x14ac:dyDescent="0.25">
      <c r="A2386">
        <v>2386</v>
      </c>
      <c r="B2386">
        <f>IF(ISERROR(VLOOKUP($A2386,Sheet1!$A$2:$H$1048576,3,FALSE)),B2385,VLOOKUP($A2386,Sheet1!$A$2:$H$1048576,3,FALSE))</f>
        <v>5.19</v>
      </c>
      <c r="C2386">
        <f>IF(ISERROR(VLOOKUP($A2386,Sheet2!$A$2:$H$1048576,3,FALSE)),C2385,VLOOKUP($A2386,Sheet2!$A$2:$H$1048576,3,FALSE))</f>
        <v>7.4340000000000002</v>
      </c>
      <c r="D2386">
        <f>IF(ISERROR(VLOOKUP($A2386,Sheet3!$A$2:$H$1048576,3,FALSE)),D2385,VLOOKUP($A2386,Sheet3!$A$2:$H$1048576,3,FALSE))</f>
        <v>5.8940000000000001</v>
      </c>
      <c r="E2386">
        <f>IF(ISERROR(VLOOKUP($A2386,Sheet4!$A$2:$H$1048576,3,FALSE)),E2385,VLOOKUP($A2386,Sheet4!$A$2:$H$1048576,3,FALSE))</f>
        <v>17.282</v>
      </c>
      <c r="F2386">
        <f>IF(ISERROR(VLOOKUP($A2386,Sheet5!$A$2:$H$1048576,3,FALSE)),F2385,VLOOKUP($A2386,Sheet5!$A$2:$H$1048576,3,FALSE))</f>
        <v>5.4829999999999997</v>
      </c>
      <c r="G2386">
        <f>IF(ISERROR(VLOOKUP($A2386,Sheet6!$A$2:$H$1048576,3,FALSE)),G2385,VLOOKUP($A2386,Sheet6!$A$2:$H$1048576,3,FALSE))</f>
        <v>7.1529999999999996</v>
      </c>
      <c r="H2386">
        <f>IF(ISERROR(VLOOKUP($A2386,Sheet7!$A$2:$H$1048576,3,FALSE)),H2385,VLOOKUP($A2386,Sheet7!$A$2:$H$1048576,3,FALSE))</f>
        <v>2.3420000000000001</v>
      </c>
      <c r="I2386">
        <f>IF(ISERROR(VLOOKUP($A2386,Sheet8!$A$2:$H$1048576,3,FALSE)),I2385,VLOOKUP($A2386,Sheet8!$A$2:$H$1048576,3,FALSE))</f>
        <v>3.427</v>
      </c>
      <c r="J2386">
        <f>IF(ISERROR(VLOOKUP($A2386,Sheet9!$A$2:$H$1048576,3,FALSE)),J2385,VLOOKUP($A2386,Sheet9!$A$2:$H$1048576,3,FALSE))</f>
        <v>6.6369999999999996</v>
      </c>
      <c r="K2386">
        <f>IF(ISERROR(VLOOKUP($A2386,Sheet10!$A$2:$H$1048576,3,FALSE)),K2385,VLOOKUP($A2386,Sheet10!$A$2:$H$1048576,3,FALSE))</f>
        <v>0.14299999999999999</v>
      </c>
      <c r="L2386">
        <f t="shared" si="518"/>
        <v>6.0984999999999996</v>
      </c>
      <c r="M2386">
        <f t="shared" si="519"/>
        <v>4.3153030310744116</v>
      </c>
      <c r="N2386">
        <f t="shared" si="520"/>
        <v>0.14299999999999999</v>
      </c>
      <c r="O2386">
        <f t="shared" si="521"/>
        <v>3.86775</v>
      </c>
      <c r="P2386">
        <f t="shared" si="522"/>
        <v>5.6884999999999994</v>
      </c>
      <c r="Q2386">
        <f t="shared" si="523"/>
        <v>7.0239999999999991</v>
      </c>
      <c r="R2386">
        <f t="shared" si="524"/>
        <v>17.282</v>
      </c>
      <c r="S2386">
        <f>MIN($L$1:L2386)</f>
        <v>6.0984999999999996</v>
      </c>
      <c r="T2386">
        <f>MIN(B$1:B2386)</f>
        <v>5.19</v>
      </c>
      <c r="U2386">
        <f>MIN(C$1:C2386)</f>
        <v>7.4340000000000002</v>
      </c>
      <c r="V2386">
        <f>MIN(D$1:D2386)</f>
        <v>5.8940000000000001</v>
      </c>
      <c r="W2386">
        <f>MIN(E$1:E2386)</f>
        <v>17.282</v>
      </c>
      <c r="X2386">
        <f>MIN(F$1:F2386)</f>
        <v>5.3479999999999999</v>
      </c>
      <c r="Y2386">
        <f>MIN(G$1:G2386)</f>
        <v>7.1210000000000004</v>
      </c>
      <c r="Z2386">
        <f>MIN(H$1:H2386)</f>
        <v>1.915</v>
      </c>
      <c r="AA2386">
        <f>MIN(I$1:I2386)</f>
        <v>3.2</v>
      </c>
      <c r="AB2386">
        <f>MIN(J$1:J2386)</f>
        <v>6.5190000000000001</v>
      </c>
      <c r="AC2386">
        <f>MIN(K$1:K2386)</f>
        <v>5.7000000000000002E-2</v>
      </c>
      <c r="AD2386">
        <f t="shared" si="525"/>
        <v>5.9960000000000004</v>
      </c>
      <c r="AE2386">
        <f t="shared" si="526"/>
        <v>4.3795506162162336</v>
      </c>
      <c r="AF2386">
        <f t="shared" si="527"/>
        <v>5.7000000000000002E-2</v>
      </c>
      <c r="AG2386">
        <f t="shared" si="528"/>
        <v>3.6975000000000002</v>
      </c>
      <c r="AH2386">
        <f t="shared" si="529"/>
        <v>5.6210000000000004</v>
      </c>
      <c r="AI2386">
        <f t="shared" si="530"/>
        <v>6.9705000000000004</v>
      </c>
      <c r="AJ2386">
        <f t="shared" si="531"/>
        <v>17.282</v>
      </c>
    </row>
    <row r="2387" spans="1:36" x14ac:dyDescent="0.25">
      <c r="A2387">
        <v>2387</v>
      </c>
      <c r="B2387">
        <f>IF(ISERROR(VLOOKUP($A2387,Sheet1!$A$2:$H$1048576,3,FALSE)),B2386,VLOOKUP($A2387,Sheet1!$A$2:$H$1048576,3,FALSE))</f>
        <v>5.19</v>
      </c>
      <c r="C2387">
        <f>IF(ISERROR(VLOOKUP($A2387,Sheet2!$A$2:$H$1048576,3,FALSE)),C2386,VLOOKUP($A2387,Sheet2!$A$2:$H$1048576,3,FALSE))</f>
        <v>7.4340000000000002</v>
      </c>
      <c r="D2387">
        <f>IF(ISERROR(VLOOKUP($A2387,Sheet3!$A$2:$H$1048576,3,FALSE)),D2386,VLOOKUP($A2387,Sheet3!$A$2:$H$1048576,3,FALSE))</f>
        <v>5.8940000000000001</v>
      </c>
      <c r="E2387">
        <f>IF(ISERROR(VLOOKUP($A2387,Sheet4!$A$2:$H$1048576,3,FALSE)),E2386,VLOOKUP($A2387,Sheet4!$A$2:$H$1048576,3,FALSE))</f>
        <v>17.282</v>
      </c>
      <c r="F2387">
        <f>IF(ISERROR(VLOOKUP($A2387,Sheet5!$A$2:$H$1048576,3,FALSE)),F2386,VLOOKUP($A2387,Sheet5!$A$2:$H$1048576,3,FALSE))</f>
        <v>5.4829999999999997</v>
      </c>
      <c r="G2387">
        <f>IF(ISERROR(VLOOKUP($A2387,Sheet6!$A$2:$H$1048576,3,FALSE)),G2386,VLOOKUP($A2387,Sheet6!$A$2:$H$1048576,3,FALSE))</f>
        <v>7.1529999999999996</v>
      </c>
      <c r="H2387">
        <f>IF(ISERROR(VLOOKUP($A2387,Sheet7!$A$2:$H$1048576,3,FALSE)),H2386,VLOOKUP($A2387,Sheet7!$A$2:$H$1048576,3,FALSE))</f>
        <v>2.3420000000000001</v>
      </c>
      <c r="I2387">
        <f>IF(ISERROR(VLOOKUP($A2387,Sheet8!$A$2:$H$1048576,3,FALSE)),I2386,VLOOKUP($A2387,Sheet8!$A$2:$H$1048576,3,FALSE))</f>
        <v>3.427</v>
      </c>
      <c r="J2387">
        <f>IF(ISERROR(VLOOKUP($A2387,Sheet9!$A$2:$H$1048576,3,FALSE)),J2386,VLOOKUP($A2387,Sheet9!$A$2:$H$1048576,3,FALSE))</f>
        <v>6.6369999999999996</v>
      </c>
      <c r="K2387">
        <f>IF(ISERROR(VLOOKUP($A2387,Sheet10!$A$2:$H$1048576,3,FALSE)),K2386,VLOOKUP($A2387,Sheet10!$A$2:$H$1048576,3,FALSE))</f>
        <v>0.14299999999999999</v>
      </c>
      <c r="L2387">
        <f t="shared" si="518"/>
        <v>6.0984999999999996</v>
      </c>
      <c r="M2387">
        <f t="shared" si="519"/>
        <v>4.3153030310744116</v>
      </c>
      <c r="N2387">
        <f t="shared" si="520"/>
        <v>0.14299999999999999</v>
      </c>
      <c r="O2387">
        <f t="shared" si="521"/>
        <v>3.86775</v>
      </c>
      <c r="P2387">
        <f t="shared" si="522"/>
        <v>5.6884999999999994</v>
      </c>
      <c r="Q2387">
        <f t="shared" si="523"/>
        <v>7.0239999999999991</v>
      </c>
      <c r="R2387">
        <f t="shared" si="524"/>
        <v>17.282</v>
      </c>
      <c r="S2387">
        <f>MIN($L$1:L2387)</f>
        <v>6.0984999999999996</v>
      </c>
      <c r="T2387">
        <f>MIN(B$1:B2387)</f>
        <v>5.19</v>
      </c>
      <c r="U2387">
        <f>MIN(C$1:C2387)</f>
        <v>7.4340000000000002</v>
      </c>
      <c r="V2387">
        <f>MIN(D$1:D2387)</f>
        <v>5.8940000000000001</v>
      </c>
      <c r="W2387">
        <f>MIN(E$1:E2387)</f>
        <v>17.282</v>
      </c>
      <c r="X2387">
        <f>MIN(F$1:F2387)</f>
        <v>5.3479999999999999</v>
      </c>
      <c r="Y2387">
        <f>MIN(G$1:G2387)</f>
        <v>7.1210000000000004</v>
      </c>
      <c r="Z2387">
        <f>MIN(H$1:H2387)</f>
        <v>1.915</v>
      </c>
      <c r="AA2387">
        <f>MIN(I$1:I2387)</f>
        <v>3.2</v>
      </c>
      <c r="AB2387">
        <f>MIN(J$1:J2387)</f>
        <v>6.5190000000000001</v>
      </c>
      <c r="AC2387">
        <f>MIN(K$1:K2387)</f>
        <v>5.7000000000000002E-2</v>
      </c>
      <c r="AD2387">
        <f t="shared" si="525"/>
        <v>5.9960000000000004</v>
      </c>
      <c r="AE2387">
        <f t="shared" si="526"/>
        <v>4.3795506162162336</v>
      </c>
      <c r="AF2387">
        <f t="shared" si="527"/>
        <v>5.7000000000000002E-2</v>
      </c>
      <c r="AG2387">
        <f t="shared" si="528"/>
        <v>3.6975000000000002</v>
      </c>
      <c r="AH2387">
        <f t="shared" si="529"/>
        <v>5.6210000000000004</v>
      </c>
      <c r="AI2387">
        <f t="shared" si="530"/>
        <v>6.9705000000000004</v>
      </c>
      <c r="AJ2387">
        <f t="shared" si="531"/>
        <v>17.282</v>
      </c>
    </row>
    <row r="2388" spans="1:36" x14ac:dyDescent="0.25">
      <c r="A2388">
        <v>2388</v>
      </c>
      <c r="B2388">
        <f>IF(ISERROR(VLOOKUP($A2388,Sheet1!$A$2:$H$1048576,3,FALSE)),B2387,VLOOKUP($A2388,Sheet1!$A$2:$H$1048576,3,FALSE))</f>
        <v>5.19</v>
      </c>
      <c r="C2388">
        <f>IF(ISERROR(VLOOKUP($A2388,Sheet2!$A$2:$H$1048576,3,FALSE)),C2387,VLOOKUP($A2388,Sheet2!$A$2:$H$1048576,3,FALSE))</f>
        <v>7.4340000000000002</v>
      </c>
      <c r="D2388">
        <f>IF(ISERROR(VLOOKUP($A2388,Sheet3!$A$2:$H$1048576,3,FALSE)),D2387,VLOOKUP($A2388,Sheet3!$A$2:$H$1048576,3,FALSE))</f>
        <v>5.8940000000000001</v>
      </c>
      <c r="E2388">
        <f>IF(ISERROR(VLOOKUP($A2388,Sheet4!$A$2:$H$1048576,3,FALSE)),E2387,VLOOKUP($A2388,Sheet4!$A$2:$H$1048576,3,FALSE))</f>
        <v>17.282</v>
      </c>
      <c r="F2388">
        <f>IF(ISERROR(VLOOKUP($A2388,Sheet5!$A$2:$H$1048576,3,FALSE)),F2387,VLOOKUP($A2388,Sheet5!$A$2:$H$1048576,3,FALSE))</f>
        <v>5.4829999999999997</v>
      </c>
      <c r="G2388">
        <f>IF(ISERROR(VLOOKUP($A2388,Sheet6!$A$2:$H$1048576,3,FALSE)),G2387,VLOOKUP($A2388,Sheet6!$A$2:$H$1048576,3,FALSE))</f>
        <v>7.1529999999999996</v>
      </c>
      <c r="H2388">
        <f>IF(ISERROR(VLOOKUP($A2388,Sheet7!$A$2:$H$1048576,3,FALSE)),H2387,VLOOKUP($A2388,Sheet7!$A$2:$H$1048576,3,FALSE))</f>
        <v>2.3420000000000001</v>
      </c>
      <c r="I2388">
        <f>IF(ISERROR(VLOOKUP($A2388,Sheet8!$A$2:$H$1048576,3,FALSE)),I2387,VLOOKUP($A2388,Sheet8!$A$2:$H$1048576,3,FALSE))</f>
        <v>3.427</v>
      </c>
      <c r="J2388">
        <f>IF(ISERROR(VLOOKUP($A2388,Sheet9!$A$2:$H$1048576,3,FALSE)),J2387,VLOOKUP($A2388,Sheet9!$A$2:$H$1048576,3,FALSE))</f>
        <v>6.6369999999999996</v>
      </c>
      <c r="K2388">
        <f>IF(ISERROR(VLOOKUP($A2388,Sheet10!$A$2:$H$1048576,3,FALSE)),K2387,VLOOKUP($A2388,Sheet10!$A$2:$H$1048576,3,FALSE))</f>
        <v>0.14299999999999999</v>
      </c>
      <c r="L2388">
        <f t="shared" si="518"/>
        <v>6.0984999999999996</v>
      </c>
      <c r="M2388">
        <f t="shared" si="519"/>
        <v>4.3153030310744116</v>
      </c>
      <c r="N2388">
        <f t="shared" si="520"/>
        <v>0.14299999999999999</v>
      </c>
      <c r="O2388">
        <f t="shared" si="521"/>
        <v>3.86775</v>
      </c>
      <c r="P2388">
        <f t="shared" si="522"/>
        <v>5.6884999999999994</v>
      </c>
      <c r="Q2388">
        <f t="shared" si="523"/>
        <v>7.0239999999999991</v>
      </c>
      <c r="R2388">
        <f t="shared" si="524"/>
        <v>17.282</v>
      </c>
      <c r="S2388">
        <f>MIN($L$1:L2388)</f>
        <v>6.0984999999999996</v>
      </c>
      <c r="T2388">
        <f>MIN(B$1:B2388)</f>
        <v>5.19</v>
      </c>
      <c r="U2388">
        <f>MIN(C$1:C2388)</f>
        <v>7.4340000000000002</v>
      </c>
      <c r="V2388">
        <f>MIN(D$1:D2388)</f>
        <v>5.8940000000000001</v>
      </c>
      <c r="W2388">
        <f>MIN(E$1:E2388)</f>
        <v>17.282</v>
      </c>
      <c r="X2388">
        <f>MIN(F$1:F2388)</f>
        <v>5.3479999999999999</v>
      </c>
      <c r="Y2388">
        <f>MIN(G$1:G2388)</f>
        <v>7.1210000000000004</v>
      </c>
      <c r="Z2388">
        <f>MIN(H$1:H2388)</f>
        <v>1.915</v>
      </c>
      <c r="AA2388">
        <f>MIN(I$1:I2388)</f>
        <v>3.2</v>
      </c>
      <c r="AB2388">
        <f>MIN(J$1:J2388)</f>
        <v>6.5190000000000001</v>
      </c>
      <c r="AC2388">
        <f>MIN(K$1:K2388)</f>
        <v>5.7000000000000002E-2</v>
      </c>
      <c r="AD2388">
        <f t="shared" si="525"/>
        <v>5.9960000000000004</v>
      </c>
      <c r="AE2388">
        <f t="shared" si="526"/>
        <v>4.3795506162162336</v>
      </c>
      <c r="AF2388">
        <f t="shared" si="527"/>
        <v>5.7000000000000002E-2</v>
      </c>
      <c r="AG2388">
        <f t="shared" si="528"/>
        <v>3.6975000000000002</v>
      </c>
      <c r="AH2388">
        <f t="shared" si="529"/>
        <v>5.6210000000000004</v>
      </c>
      <c r="AI2388">
        <f t="shared" si="530"/>
        <v>6.9705000000000004</v>
      </c>
      <c r="AJ2388">
        <f t="shared" si="531"/>
        <v>17.282</v>
      </c>
    </row>
    <row r="2389" spans="1:36" x14ac:dyDescent="0.25">
      <c r="A2389">
        <v>2389</v>
      </c>
      <c r="B2389">
        <f>IF(ISERROR(VLOOKUP($A2389,Sheet1!$A$2:$H$1048576,3,FALSE)),B2388,VLOOKUP($A2389,Sheet1!$A$2:$H$1048576,3,FALSE))</f>
        <v>5.19</v>
      </c>
      <c r="C2389">
        <f>IF(ISERROR(VLOOKUP($A2389,Sheet2!$A$2:$H$1048576,3,FALSE)),C2388,VLOOKUP($A2389,Sheet2!$A$2:$H$1048576,3,FALSE))</f>
        <v>7.4340000000000002</v>
      </c>
      <c r="D2389">
        <f>IF(ISERROR(VLOOKUP($A2389,Sheet3!$A$2:$H$1048576,3,FALSE)),D2388,VLOOKUP($A2389,Sheet3!$A$2:$H$1048576,3,FALSE))</f>
        <v>5.8940000000000001</v>
      </c>
      <c r="E2389">
        <f>IF(ISERROR(VLOOKUP($A2389,Sheet4!$A$2:$H$1048576,3,FALSE)),E2388,VLOOKUP($A2389,Sheet4!$A$2:$H$1048576,3,FALSE))</f>
        <v>17.282</v>
      </c>
      <c r="F2389">
        <f>IF(ISERROR(VLOOKUP($A2389,Sheet5!$A$2:$H$1048576,3,FALSE)),F2388,VLOOKUP($A2389,Sheet5!$A$2:$H$1048576,3,FALSE))</f>
        <v>5.4829999999999997</v>
      </c>
      <c r="G2389">
        <f>IF(ISERROR(VLOOKUP($A2389,Sheet6!$A$2:$H$1048576,3,FALSE)),G2388,VLOOKUP($A2389,Sheet6!$A$2:$H$1048576,3,FALSE))</f>
        <v>7.1529999999999996</v>
      </c>
      <c r="H2389">
        <f>IF(ISERROR(VLOOKUP($A2389,Sheet7!$A$2:$H$1048576,3,FALSE)),H2388,VLOOKUP($A2389,Sheet7!$A$2:$H$1048576,3,FALSE))</f>
        <v>2.3420000000000001</v>
      </c>
      <c r="I2389">
        <f>IF(ISERROR(VLOOKUP($A2389,Sheet8!$A$2:$H$1048576,3,FALSE)),I2388,VLOOKUP($A2389,Sheet8!$A$2:$H$1048576,3,FALSE))</f>
        <v>3.427</v>
      </c>
      <c r="J2389">
        <f>IF(ISERROR(VLOOKUP($A2389,Sheet9!$A$2:$H$1048576,3,FALSE)),J2388,VLOOKUP($A2389,Sheet9!$A$2:$H$1048576,3,FALSE))</f>
        <v>6.6369999999999996</v>
      </c>
      <c r="K2389">
        <f>IF(ISERROR(VLOOKUP($A2389,Sheet10!$A$2:$H$1048576,3,FALSE)),K2388,VLOOKUP($A2389,Sheet10!$A$2:$H$1048576,3,FALSE))</f>
        <v>0.14299999999999999</v>
      </c>
      <c r="L2389">
        <f t="shared" si="518"/>
        <v>6.0984999999999996</v>
      </c>
      <c r="M2389">
        <f t="shared" si="519"/>
        <v>4.3153030310744116</v>
      </c>
      <c r="N2389">
        <f t="shared" si="520"/>
        <v>0.14299999999999999</v>
      </c>
      <c r="O2389">
        <f t="shared" si="521"/>
        <v>3.86775</v>
      </c>
      <c r="P2389">
        <f t="shared" si="522"/>
        <v>5.6884999999999994</v>
      </c>
      <c r="Q2389">
        <f t="shared" si="523"/>
        <v>7.0239999999999991</v>
      </c>
      <c r="R2389">
        <f t="shared" si="524"/>
        <v>17.282</v>
      </c>
      <c r="S2389">
        <f>MIN($L$1:L2389)</f>
        <v>6.0984999999999996</v>
      </c>
      <c r="T2389">
        <f>MIN(B$1:B2389)</f>
        <v>5.19</v>
      </c>
      <c r="U2389">
        <f>MIN(C$1:C2389)</f>
        <v>7.4340000000000002</v>
      </c>
      <c r="V2389">
        <f>MIN(D$1:D2389)</f>
        <v>5.8940000000000001</v>
      </c>
      <c r="W2389">
        <f>MIN(E$1:E2389)</f>
        <v>17.282</v>
      </c>
      <c r="X2389">
        <f>MIN(F$1:F2389)</f>
        <v>5.3479999999999999</v>
      </c>
      <c r="Y2389">
        <f>MIN(G$1:G2389)</f>
        <v>7.1210000000000004</v>
      </c>
      <c r="Z2389">
        <f>MIN(H$1:H2389)</f>
        <v>1.915</v>
      </c>
      <c r="AA2389">
        <f>MIN(I$1:I2389)</f>
        <v>3.2</v>
      </c>
      <c r="AB2389">
        <f>MIN(J$1:J2389)</f>
        <v>6.5190000000000001</v>
      </c>
      <c r="AC2389">
        <f>MIN(K$1:K2389)</f>
        <v>5.7000000000000002E-2</v>
      </c>
      <c r="AD2389">
        <f t="shared" si="525"/>
        <v>5.9960000000000004</v>
      </c>
      <c r="AE2389">
        <f t="shared" si="526"/>
        <v>4.3795506162162336</v>
      </c>
      <c r="AF2389">
        <f t="shared" si="527"/>
        <v>5.7000000000000002E-2</v>
      </c>
      <c r="AG2389">
        <f t="shared" si="528"/>
        <v>3.6975000000000002</v>
      </c>
      <c r="AH2389">
        <f t="shared" si="529"/>
        <v>5.6210000000000004</v>
      </c>
      <c r="AI2389">
        <f t="shared" si="530"/>
        <v>6.9705000000000004</v>
      </c>
      <c r="AJ2389">
        <f t="shared" si="531"/>
        <v>17.282</v>
      </c>
    </row>
    <row r="2390" spans="1:36" x14ac:dyDescent="0.25">
      <c r="A2390">
        <v>2390</v>
      </c>
      <c r="B2390">
        <f>IF(ISERROR(VLOOKUP($A2390,Sheet1!$A$2:$H$1048576,3,FALSE)),B2389,VLOOKUP($A2390,Sheet1!$A$2:$H$1048576,3,FALSE))</f>
        <v>5.19</v>
      </c>
      <c r="C2390">
        <f>IF(ISERROR(VLOOKUP($A2390,Sheet2!$A$2:$H$1048576,3,FALSE)),C2389,VLOOKUP($A2390,Sheet2!$A$2:$H$1048576,3,FALSE))</f>
        <v>7.4340000000000002</v>
      </c>
      <c r="D2390">
        <f>IF(ISERROR(VLOOKUP($A2390,Sheet3!$A$2:$H$1048576,3,FALSE)),D2389,VLOOKUP($A2390,Sheet3!$A$2:$H$1048576,3,FALSE))</f>
        <v>5.8940000000000001</v>
      </c>
      <c r="E2390">
        <f>IF(ISERROR(VLOOKUP($A2390,Sheet4!$A$2:$H$1048576,3,FALSE)),E2389,VLOOKUP($A2390,Sheet4!$A$2:$H$1048576,3,FALSE))</f>
        <v>17.282</v>
      </c>
      <c r="F2390">
        <f>IF(ISERROR(VLOOKUP($A2390,Sheet5!$A$2:$H$1048576,3,FALSE)),F2389,VLOOKUP($A2390,Sheet5!$A$2:$H$1048576,3,FALSE))</f>
        <v>5.4829999999999997</v>
      </c>
      <c r="G2390">
        <f>IF(ISERROR(VLOOKUP($A2390,Sheet6!$A$2:$H$1048576,3,FALSE)),G2389,VLOOKUP($A2390,Sheet6!$A$2:$H$1048576,3,FALSE))</f>
        <v>7.1529999999999996</v>
      </c>
      <c r="H2390">
        <f>IF(ISERROR(VLOOKUP($A2390,Sheet7!$A$2:$H$1048576,3,FALSE)),H2389,VLOOKUP($A2390,Sheet7!$A$2:$H$1048576,3,FALSE))</f>
        <v>2.3420000000000001</v>
      </c>
      <c r="I2390">
        <f>IF(ISERROR(VLOOKUP($A2390,Sheet8!$A$2:$H$1048576,3,FALSE)),I2389,VLOOKUP($A2390,Sheet8!$A$2:$H$1048576,3,FALSE))</f>
        <v>3.427</v>
      </c>
      <c r="J2390">
        <f>IF(ISERROR(VLOOKUP($A2390,Sheet9!$A$2:$H$1048576,3,FALSE)),J2389,VLOOKUP($A2390,Sheet9!$A$2:$H$1048576,3,FALSE))</f>
        <v>6.6369999999999996</v>
      </c>
      <c r="K2390">
        <f>IF(ISERROR(VLOOKUP($A2390,Sheet10!$A$2:$H$1048576,3,FALSE)),K2389,VLOOKUP($A2390,Sheet10!$A$2:$H$1048576,3,FALSE))</f>
        <v>0.14299999999999999</v>
      </c>
      <c r="L2390">
        <f t="shared" si="518"/>
        <v>6.0984999999999996</v>
      </c>
      <c r="M2390">
        <f t="shared" si="519"/>
        <v>4.3153030310744116</v>
      </c>
      <c r="N2390">
        <f t="shared" si="520"/>
        <v>0.14299999999999999</v>
      </c>
      <c r="O2390">
        <f t="shared" si="521"/>
        <v>3.86775</v>
      </c>
      <c r="P2390">
        <f t="shared" si="522"/>
        <v>5.6884999999999994</v>
      </c>
      <c r="Q2390">
        <f t="shared" si="523"/>
        <v>7.0239999999999991</v>
      </c>
      <c r="R2390">
        <f t="shared" si="524"/>
        <v>17.282</v>
      </c>
      <c r="S2390">
        <f>MIN($L$1:L2390)</f>
        <v>6.0984999999999996</v>
      </c>
      <c r="T2390">
        <f>MIN(B$1:B2390)</f>
        <v>5.19</v>
      </c>
      <c r="U2390">
        <f>MIN(C$1:C2390)</f>
        <v>7.4340000000000002</v>
      </c>
      <c r="V2390">
        <f>MIN(D$1:D2390)</f>
        <v>5.8940000000000001</v>
      </c>
      <c r="W2390">
        <f>MIN(E$1:E2390)</f>
        <v>17.282</v>
      </c>
      <c r="X2390">
        <f>MIN(F$1:F2390)</f>
        <v>5.3479999999999999</v>
      </c>
      <c r="Y2390">
        <f>MIN(G$1:G2390)</f>
        <v>7.1210000000000004</v>
      </c>
      <c r="Z2390">
        <f>MIN(H$1:H2390)</f>
        <v>1.915</v>
      </c>
      <c r="AA2390">
        <f>MIN(I$1:I2390)</f>
        <v>3.2</v>
      </c>
      <c r="AB2390">
        <f>MIN(J$1:J2390)</f>
        <v>6.5190000000000001</v>
      </c>
      <c r="AC2390">
        <f>MIN(K$1:K2390)</f>
        <v>5.7000000000000002E-2</v>
      </c>
      <c r="AD2390">
        <f t="shared" si="525"/>
        <v>5.9960000000000004</v>
      </c>
      <c r="AE2390">
        <f t="shared" si="526"/>
        <v>4.3795506162162336</v>
      </c>
      <c r="AF2390">
        <f t="shared" si="527"/>
        <v>5.7000000000000002E-2</v>
      </c>
      <c r="AG2390">
        <f t="shared" si="528"/>
        <v>3.6975000000000002</v>
      </c>
      <c r="AH2390">
        <f t="shared" si="529"/>
        <v>5.6210000000000004</v>
      </c>
      <c r="AI2390">
        <f t="shared" si="530"/>
        <v>6.9705000000000004</v>
      </c>
      <c r="AJ2390">
        <f t="shared" si="531"/>
        <v>17.282</v>
      </c>
    </row>
    <row r="2391" spans="1:36" x14ac:dyDescent="0.25">
      <c r="A2391">
        <v>2391</v>
      </c>
      <c r="B2391">
        <f>IF(ISERROR(VLOOKUP($A2391,Sheet1!$A$2:$H$1048576,3,FALSE)),B2390,VLOOKUP($A2391,Sheet1!$A$2:$H$1048576,3,FALSE))</f>
        <v>5.19</v>
      </c>
      <c r="C2391">
        <f>IF(ISERROR(VLOOKUP($A2391,Sheet2!$A$2:$H$1048576,3,FALSE)),C2390,VLOOKUP($A2391,Sheet2!$A$2:$H$1048576,3,FALSE))</f>
        <v>7.4340000000000002</v>
      </c>
      <c r="D2391">
        <f>IF(ISERROR(VLOOKUP($A2391,Sheet3!$A$2:$H$1048576,3,FALSE)),D2390,VLOOKUP($A2391,Sheet3!$A$2:$H$1048576,3,FALSE))</f>
        <v>5.8940000000000001</v>
      </c>
      <c r="E2391">
        <f>IF(ISERROR(VLOOKUP($A2391,Sheet4!$A$2:$H$1048576,3,FALSE)),E2390,VLOOKUP($A2391,Sheet4!$A$2:$H$1048576,3,FALSE))</f>
        <v>17.282</v>
      </c>
      <c r="F2391">
        <f>IF(ISERROR(VLOOKUP($A2391,Sheet5!$A$2:$H$1048576,3,FALSE)),F2390,VLOOKUP($A2391,Sheet5!$A$2:$H$1048576,3,FALSE))</f>
        <v>5.4829999999999997</v>
      </c>
      <c r="G2391">
        <f>IF(ISERROR(VLOOKUP($A2391,Sheet6!$A$2:$H$1048576,3,FALSE)),G2390,VLOOKUP($A2391,Sheet6!$A$2:$H$1048576,3,FALSE))</f>
        <v>7.1529999999999996</v>
      </c>
      <c r="H2391">
        <f>IF(ISERROR(VLOOKUP($A2391,Sheet7!$A$2:$H$1048576,3,FALSE)),H2390,VLOOKUP($A2391,Sheet7!$A$2:$H$1048576,3,FALSE))</f>
        <v>2.3420000000000001</v>
      </c>
      <c r="I2391">
        <f>IF(ISERROR(VLOOKUP($A2391,Sheet8!$A$2:$H$1048576,3,FALSE)),I2390,VLOOKUP($A2391,Sheet8!$A$2:$H$1048576,3,FALSE))</f>
        <v>3.427</v>
      </c>
      <c r="J2391">
        <f>IF(ISERROR(VLOOKUP($A2391,Sheet9!$A$2:$H$1048576,3,FALSE)),J2390,VLOOKUP($A2391,Sheet9!$A$2:$H$1048576,3,FALSE))</f>
        <v>6.6369999999999996</v>
      </c>
      <c r="K2391">
        <f>IF(ISERROR(VLOOKUP($A2391,Sheet10!$A$2:$H$1048576,3,FALSE)),K2390,VLOOKUP($A2391,Sheet10!$A$2:$H$1048576,3,FALSE))</f>
        <v>0.14299999999999999</v>
      </c>
      <c r="L2391">
        <f t="shared" si="518"/>
        <v>6.0984999999999996</v>
      </c>
      <c r="M2391">
        <f t="shared" si="519"/>
        <v>4.3153030310744116</v>
      </c>
      <c r="N2391">
        <f t="shared" si="520"/>
        <v>0.14299999999999999</v>
      </c>
      <c r="O2391">
        <f t="shared" si="521"/>
        <v>3.86775</v>
      </c>
      <c r="P2391">
        <f t="shared" si="522"/>
        <v>5.6884999999999994</v>
      </c>
      <c r="Q2391">
        <f t="shared" si="523"/>
        <v>7.0239999999999991</v>
      </c>
      <c r="R2391">
        <f t="shared" si="524"/>
        <v>17.282</v>
      </c>
      <c r="S2391">
        <f>MIN($L$1:L2391)</f>
        <v>6.0984999999999996</v>
      </c>
      <c r="T2391">
        <f>MIN(B$1:B2391)</f>
        <v>5.19</v>
      </c>
      <c r="U2391">
        <f>MIN(C$1:C2391)</f>
        <v>7.4340000000000002</v>
      </c>
      <c r="V2391">
        <f>MIN(D$1:D2391)</f>
        <v>5.8940000000000001</v>
      </c>
      <c r="W2391">
        <f>MIN(E$1:E2391)</f>
        <v>17.282</v>
      </c>
      <c r="X2391">
        <f>MIN(F$1:F2391)</f>
        <v>5.3479999999999999</v>
      </c>
      <c r="Y2391">
        <f>MIN(G$1:G2391)</f>
        <v>7.1210000000000004</v>
      </c>
      <c r="Z2391">
        <f>MIN(H$1:H2391)</f>
        <v>1.915</v>
      </c>
      <c r="AA2391">
        <f>MIN(I$1:I2391)</f>
        <v>3.2</v>
      </c>
      <c r="AB2391">
        <f>MIN(J$1:J2391)</f>
        <v>6.5190000000000001</v>
      </c>
      <c r="AC2391">
        <f>MIN(K$1:K2391)</f>
        <v>5.7000000000000002E-2</v>
      </c>
      <c r="AD2391">
        <f t="shared" si="525"/>
        <v>5.9960000000000004</v>
      </c>
      <c r="AE2391">
        <f t="shared" si="526"/>
        <v>4.3795506162162336</v>
      </c>
      <c r="AF2391">
        <f t="shared" si="527"/>
        <v>5.7000000000000002E-2</v>
      </c>
      <c r="AG2391">
        <f t="shared" si="528"/>
        <v>3.6975000000000002</v>
      </c>
      <c r="AH2391">
        <f t="shared" si="529"/>
        <v>5.6210000000000004</v>
      </c>
      <c r="AI2391">
        <f t="shared" si="530"/>
        <v>6.9705000000000004</v>
      </c>
      <c r="AJ2391">
        <f t="shared" si="531"/>
        <v>17.282</v>
      </c>
    </row>
    <row r="2392" spans="1:36" x14ac:dyDescent="0.25">
      <c r="A2392">
        <v>2392</v>
      </c>
      <c r="B2392">
        <f>IF(ISERROR(VLOOKUP($A2392,Sheet1!$A$2:$H$1048576,3,FALSE)),B2391,VLOOKUP($A2392,Sheet1!$A$2:$H$1048576,3,FALSE))</f>
        <v>5.19</v>
      </c>
      <c r="C2392">
        <f>IF(ISERROR(VLOOKUP($A2392,Sheet2!$A$2:$H$1048576,3,FALSE)),C2391,VLOOKUP($A2392,Sheet2!$A$2:$H$1048576,3,FALSE))</f>
        <v>7.4340000000000002</v>
      </c>
      <c r="D2392">
        <f>IF(ISERROR(VLOOKUP($A2392,Sheet3!$A$2:$H$1048576,3,FALSE)),D2391,VLOOKUP($A2392,Sheet3!$A$2:$H$1048576,3,FALSE))</f>
        <v>5.8940000000000001</v>
      </c>
      <c r="E2392">
        <f>IF(ISERROR(VLOOKUP($A2392,Sheet4!$A$2:$H$1048576,3,FALSE)),E2391,VLOOKUP($A2392,Sheet4!$A$2:$H$1048576,3,FALSE))</f>
        <v>17.282</v>
      </c>
      <c r="F2392">
        <f>IF(ISERROR(VLOOKUP($A2392,Sheet5!$A$2:$H$1048576,3,FALSE)),F2391,VLOOKUP($A2392,Sheet5!$A$2:$H$1048576,3,FALSE))</f>
        <v>5.4829999999999997</v>
      </c>
      <c r="G2392">
        <f>IF(ISERROR(VLOOKUP($A2392,Sheet6!$A$2:$H$1048576,3,FALSE)),G2391,VLOOKUP($A2392,Sheet6!$A$2:$H$1048576,3,FALSE))</f>
        <v>7.1529999999999996</v>
      </c>
      <c r="H2392">
        <f>IF(ISERROR(VLOOKUP($A2392,Sheet7!$A$2:$H$1048576,3,FALSE)),H2391,VLOOKUP($A2392,Sheet7!$A$2:$H$1048576,3,FALSE))</f>
        <v>2.3420000000000001</v>
      </c>
      <c r="I2392">
        <f>IF(ISERROR(VLOOKUP($A2392,Sheet8!$A$2:$H$1048576,3,FALSE)),I2391,VLOOKUP($A2392,Sheet8!$A$2:$H$1048576,3,FALSE))</f>
        <v>3.427</v>
      </c>
      <c r="J2392">
        <f>IF(ISERROR(VLOOKUP($A2392,Sheet9!$A$2:$H$1048576,3,FALSE)),J2391,VLOOKUP($A2392,Sheet9!$A$2:$H$1048576,3,FALSE))</f>
        <v>6.6369999999999996</v>
      </c>
      <c r="K2392">
        <f>IF(ISERROR(VLOOKUP($A2392,Sheet10!$A$2:$H$1048576,3,FALSE)),K2391,VLOOKUP($A2392,Sheet10!$A$2:$H$1048576,3,FALSE))</f>
        <v>0.14299999999999999</v>
      </c>
      <c r="L2392">
        <f t="shared" si="518"/>
        <v>6.0984999999999996</v>
      </c>
      <c r="M2392">
        <f t="shared" si="519"/>
        <v>4.3153030310744116</v>
      </c>
      <c r="N2392">
        <f t="shared" si="520"/>
        <v>0.14299999999999999</v>
      </c>
      <c r="O2392">
        <f t="shared" si="521"/>
        <v>3.86775</v>
      </c>
      <c r="P2392">
        <f t="shared" si="522"/>
        <v>5.6884999999999994</v>
      </c>
      <c r="Q2392">
        <f t="shared" si="523"/>
        <v>7.0239999999999991</v>
      </c>
      <c r="R2392">
        <f t="shared" si="524"/>
        <v>17.282</v>
      </c>
      <c r="S2392">
        <f>MIN($L$1:L2392)</f>
        <v>6.0984999999999996</v>
      </c>
      <c r="T2392">
        <f>MIN(B$1:B2392)</f>
        <v>5.19</v>
      </c>
      <c r="U2392">
        <f>MIN(C$1:C2392)</f>
        <v>7.4340000000000002</v>
      </c>
      <c r="V2392">
        <f>MIN(D$1:D2392)</f>
        <v>5.8940000000000001</v>
      </c>
      <c r="W2392">
        <f>MIN(E$1:E2392)</f>
        <v>17.282</v>
      </c>
      <c r="X2392">
        <f>MIN(F$1:F2392)</f>
        <v>5.3479999999999999</v>
      </c>
      <c r="Y2392">
        <f>MIN(G$1:G2392)</f>
        <v>7.1210000000000004</v>
      </c>
      <c r="Z2392">
        <f>MIN(H$1:H2392)</f>
        <v>1.915</v>
      </c>
      <c r="AA2392">
        <f>MIN(I$1:I2392)</f>
        <v>3.2</v>
      </c>
      <c r="AB2392">
        <f>MIN(J$1:J2392)</f>
        <v>6.5190000000000001</v>
      </c>
      <c r="AC2392">
        <f>MIN(K$1:K2392)</f>
        <v>5.7000000000000002E-2</v>
      </c>
      <c r="AD2392">
        <f t="shared" si="525"/>
        <v>5.9960000000000004</v>
      </c>
      <c r="AE2392">
        <f t="shared" si="526"/>
        <v>4.3795506162162336</v>
      </c>
      <c r="AF2392">
        <f t="shared" si="527"/>
        <v>5.7000000000000002E-2</v>
      </c>
      <c r="AG2392">
        <f t="shared" si="528"/>
        <v>3.6975000000000002</v>
      </c>
      <c r="AH2392">
        <f t="shared" si="529"/>
        <v>5.6210000000000004</v>
      </c>
      <c r="AI2392">
        <f t="shared" si="530"/>
        <v>6.9705000000000004</v>
      </c>
      <c r="AJ2392">
        <f t="shared" si="531"/>
        <v>17.282</v>
      </c>
    </row>
    <row r="2393" spans="1:36" x14ac:dyDescent="0.25">
      <c r="A2393">
        <v>2393</v>
      </c>
      <c r="B2393">
        <f>IF(ISERROR(VLOOKUP($A2393,Sheet1!$A$2:$H$1048576,3,FALSE)),B2392,VLOOKUP($A2393,Sheet1!$A$2:$H$1048576,3,FALSE))</f>
        <v>5.19</v>
      </c>
      <c r="C2393">
        <f>IF(ISERROR(VLOOKUP($A2393,Sheet2!$A$2:$H$1048576,3,FALSE)),C2392,VLOOKUP($A2393,Sheet2!$A$2:$H$1048576,3,FALSE))</f>
        <v>7.4340000000000002</v>
      </c>
      <c r="D2393">
        <f>IF(ISERROR(VLOOKUP($A2393,Sheet3!$A$2:$H$1048576,3,FALSE)),D2392,VLOOKUP($A2393,Sheet3!$A$2:$H$1048576,3,FALSE))</f>
        <v>5.8940000000000001</v>
      </c>
      <c r="E2393">
        <f>IF(ISERROR(VLOOKUP($A2393,Sheet4!$A$2:$H$1048576,3,FALSE)),E2392,VLOOKUP($A2393,Sheet4!$A$2:$H$1048576,3,FALSE))</f>
        <v>17.282</v>
      </c>
      <c r="F2393">
        <f>IF(ISERROR(VLOOKUP($A2393,Sheet5!$A$2:$H$1048576,3,FALSE)),F2392,VLOOKUP($A2393,Sheet5!$A$2:$H$1048576,3,FALSE))</f>
        <v>5.4829999999999997</v>
      </c>
      <c r="G2393">
        <f>IF(ISERROR(VLOOKUP($A2393,Sheet6!$A$2:$H$1048576,3,FALSE)),G2392,VLOOKUP($A2393,Sheet6!$A$2:$H$1048576,3,FALSE))</f>
        <v>7.1529999999999996</v>
      </c>
      <c r="H2393">
        <f>IF(ISERROR(VLOOKUP($A2393,Sheet7!$A$2:$H$1048576,3,FALSE)),H2392,VLOOKUP($A2393,Sheet7!$A$2:$H$1048576,3,FALSE))</f>
        <v>2.3420000000000001</v>
      </c>
      <c r="I2393">
        <f>IF(ISERROR(VLOOKUP($A2393,Sheet8!$A$2:$H$1048576,3,FALSE)),I2392,VLOOKUP($A2393,Sheet8!$A$2:$H$1048576,3,FALSE))</f>
        <v>3.427</v>
      </c>
      <c r="J2393">
        <f>IF(ISERROR(VLOOKUP($A2393,Sheet9!$A$2:$H$1048576,3,FALSE)),J2392,VLOOKUP($A2393,Sheet9!$A$2:$H$1048576,3,FALSE))</f>
        <v>6.6369999999999996</v>
      </c>
      <c r="K2393">
        <f>IF(ISERROR(VLOOKUP($A2393,Sheet10!$A$2:$H$1048576,3,FALSE)),K2392,VLOOKUP($A2393,Sheet10!$A$2:$H$1048576,3,FALSE))</f>
        <v>0.14299999999999999</v>
      </c>
      <c r="L2393">
        <f t="shared" si="518"/>
        <v>6.0984999999999996</v>
      </c>
      <c r="M2393">
        <f t="shared" si="519"/>
        <v>4.3153030310744116</v>
      </c>
      <c r="N2393">
        <f t="shared" si="520"/>
        <v>0.14299999999999999</v>
      </c>
      <c r="O2393">
        <f t="shared" si="521"/>
        <v>3.86775</v>
      </c>
      <c r="P2393">
        <f t="shared" si="522"/>
        <v>5.6884999999999994</v>
      </c>
      <c r="Q2393">
        <f t="shared" si="523"/>
        <v>7.0239999999999991</v>
      </c>
      <c r="R2393">
        <f t="shared" si="524"/>
        <v>17.282</v>
      </c>
      <c r="S2393">
        <f>MIN($L$1:L2393)</f>
        <v>6.0984999999999996</v>
      </c>
      <c r="T2393">
        <f>MIN(B$1:B2393)</f>
        <v>5.19</v>
      </c>
      <c r="U2393">
        <f>MIN(C$1:C2393)</f>
        <v>7.4340000000000002</v>
      </c>
      <c r="V2393">
        <f>MIN(D$1:D2393)</f>
        <v>5.8940000000000001</v>
      </c>
      <c r="W2393">
        <f>MIN(E$1:E2393)</f>
        <v>17.282</v>
      </c>
      <c r="X2393">
        <f>MIN(F$1:F2393)</f>
        <v>5.3479999999999999</v>
      </c>
      <c r="Y2393">
        <f>MIN(G$1:G2393)</f>
        <v>7.1210000000000004</v>
      </c>
      <c r="Z2393">
        <f>MIN(H$1:H2393)</f>
        <v>1.915</v>
      </c>
      <c r="AA2393">
        <f>MIN(I$1:I2393)</f>
        <v>3.2</v>
      </c>
      <c r="AB2393">
        <f>MIN(J$1:J2393)</f>
        <v>6.5190000000000001</v>
      </c>
      <c r="AC2393">
        <f>MIN(K$1:K2393)</f>
        <v>5.7000000000000002E-2</v>
      </c>
      <c r="AD2393">
        <f t="shared" si="525"/>
        <v>5.9960000000000004</v>
      </c>
      <c r="AE2393">
        <f t="shared" si="526"/>
        <v>4.3795506162162336</v>
      </c>
      <c r="AF2393">
        <f t="shared" si="527"/>
        <v>5.7000000000000002E-2</v>
      </c>
      <c r="AG2393">
        <f t="shared" si="528"/>
        <v>3.6975000000000002</v>
      </c>
      <c r="AH2393">
        <f t="shared" si="529"/>
        <v>5.6210000000000004</v>
      </c>
      <c r="AI2393">
        <f t="shared" si="530"/>
        <v>6.9705000000000004</v>
      </c>
      <c r="AJ2393">
        <f t="shared" si="531"/>
        <v>17.282</v>
      </c>
    </row>
    <row r="2394" spans="1:36" x14ac:dyDescent="0.25">
      <c r="A2394">
        <v>2394</v>
      </c>
      <c r="B2394">
        <f>IF(ISERROR(VLOOKUP($A2394,Sheet1!$A$2:$H$1048576,3,FALSE)),B2393,VLOOKUP($A2394,Sheet1!$A$2:$H$1048576,3,FALSE))</f>
        <v>5.19</v>
      </c>
      <c r="C2394">
        <f>IF(ISERROR(VLOOKUP($A2394,Sheet2!$A$2:$H$1048576,3,FALSE)),C2393,VLOOKUP($A2394,Sheet2!$A$2:$H$1048576,3,FALSE))</f>
        <v>7.4340000000000002</v>
      </c>
      <c r="D2394">
        <f>IF(ISERROR(VLOOKUP($A2394,Sheet3!$A$2:$H$1048576,3,FALSE)),D2393,VLOOKUP($A2394,Sheet3!$A$2:$H$1048576,3,FALSE))</f>
        <v>5.8940000000000001</v>
      </c>
      <c r="E2394">
        <f>IF(ISERROR(VLOOKUP($A2394,Sheet4!$A$2:$H$1048576,3,FALSE)),E2393,VLOOKUP($A2394,Sheet4!$A$2:$H$1048576,3,FALSE))</f>
        <v>17.282</v>
      </c>
      <c r="F2394">
        <f>IF(ISERROR(VLOOKUP($A2394,Sheet5!$A$2:$H$1048576,3,FALSE)),F2393,VLOOKUP($A2394,Sheet5!$A$2:$H$1048576,3,FALSE))</f>
        <v>5.4829999999999997</v>
      </c>
      <c r="G2394">
        <f>IF(ISERROR(VLOOKUP($A2394,Sheet6!$A$2:$H$1048576,3,FALSE)),G2393,VLOOKUP($A2394,Sheet6!$A$2:$H$1048576,3,FALSE))</f>
        <v>7.1529999999999996</v>
      </c>
      <c r="H2394">
        <f>IF(ISERROR(VLOOKUP($A2394,Sheet7!$A$2:$H$1048576,3,FALSE)),H2393,VLOOKUP($A2394,Sheet7!$A$2:$H$1048576,3,FALSE))</f>
        <v>2.3420000000000001</v>
      </c>
      <c r="I2394">
        <f>IF(ISERROR(VLOOKUP($A2394,Sheet8!$A$2:$H$1048576,3,FALSE)),I2393,VLOOKUP($A2394,Sheet8!$A$2:$H$1048576,3,FALSE))</f>
        <v>3.427</v>
      </c>
      <c r="J2394">
        <f>IF(ISERROR(VLOOKUP($A2394,Sheet9!$A$2:$H$1048576,3,FALSE)),J2393,VLOOKUP($A2394,Sheet9!$A$2:$H$1048576,3,FALSE))</f>
        <v>6.6369999999999996</v>
      </c>
      <c r="K2394">
        <f>IF(ISERROR(VLOOKUP($A2394,Sheet10!$A$2:$H$1048576,3,FALSE)),K2393,VLOOKUP($A2394,Sheet10!$A$2:$H$1048576,3,FALSE))</f>
        <v>0.14299999999999999</v>
      </c>
      <c r="L2394">
        <f t="shared" si="518"/>
        <v>6.0984999999999996</v>
      </c>
      <c r="M2394">
        <f t="shared" si="519"/>
        <v>4.3153030310744116</v>
      </c>
      <c r="N2394">
        <f t="shared" si="520"/>
        <v>0.14299999999999999</v>
      </c>
      <c r="O2394">
        <f t="shared" si="521"/>
        <v>3.86775</v>
      </c>
      <c r="P2394">
        <f t="shared" si="522"/>
        <v>5.6884999999999994</v>
      </c>
      <c r="Q2394">
        <f t="shared" si="523"/>
        <v>7.0239999999999991</v>
      </c>
      <c r="R2394">
        <f t="shared" si="524"/>
        <v>17.282</v>
      </c>
      <c r="S2394">
        <f>MIN($L$1:L2394)</f>
        <v>6.0984999999999996</v>
      </c>
      <c r="T2394">
        <f>MIN(B$1:B2394)</f>
        <v>5.19</v>
      </c>
      <c r="U2394">
        <f>MIN(C$1:C2394)</f>
        <v>7.4340000000000002</v>
      </c>
      <c r="V2394">
        <f>MIN(D$1:D2394)</f>
        <v>5.8940000000000001</v>
      </c>
      <c r="W2394">
        <f>MIN(E$1:E2394)</f>
        <v>17.282</v>
      </c>
      <c r="X2394">
        <f>MIN(F$1:F2394)</f>
        <v>5.3479999999999999</v>
      </c>
      <c r="Y2394">
        <f>MIN(G$1:G2394)</f>
        <v>7.1210000000000004</v>
      </c>
      <c r="Z2394">
        <f>MIN(H$1:H2394)</f>
        <v>1.915</v>
      </c>
      <c r="AA2394">
        <f>MIN(I$1:I2394)</f>
        <v>3.2</v>
      </c>
      <c r="AB2394">
        <f>MIN(J$1:J2394)</f>
        <v>6.5190000000000001</v>
      </c>
      <c r="AC2394">
        <f>MIN(K$1:K2394)</f>
        <v>5.7000000000000002E-2</v>
      </c>
      <c r="AD2394">
        <f t="shared" si="525"/>
        <v>5.9960000000000004</v>
      </c>
      <c r="AE2394">
        <f t="shared" si="526"/>
        <v>4.3795506162162336</v>
      </c>
      <c r="AF2394">
        <f t="shared" si="527"/>
        <v>5.7000000000000002E-2</v>
      </c>
      <c r="AG2394">
        <f t="shared" si="528"/>
        <v>3.6975000000000002</v>
      </c>
      <c r="AH2394">
        <f t="shared" si="529"/>
        <v>5.6210000000000004</v>
      </c>
      <c r="AI2394">
        <f t="shared" si="530"/>
        <v>6.9705000000000004</v>
      </c>
      <c r="AJ2394">
        <f t="shared" si="531"/>
        <v>17.282</v>
      </c>
    </row>
    <row r="2395" spans="1:36" x14ac:dyDescent="0.25">
      <c r="A2395">
        <v>2395</v>
      </c>
      <c r="B2395">
        <f>IF(ISERROR(VLOOKUP($A2395,Sheet1!$A$2:$H$1048576,3,FALSE)),B2394,VLOOKUP($A2395,Sheet1!$A$2:$H$1048576,3,FALSE))</f>
        <v>5.19</v>
      </c>
      <c r="C2395">
        <f>IF(ISERROR(VLOOKUP($A2395,Sheet2!$A$2:$H$1048576,3,FALSE)),C2394,VLOOKUP($A2395,Sheet2!$A$2:$H$1048576,3,FALSE))</f>
        <v>7.4340000000000002</v>
      </c>
      <c r="D2395">
        <f>IF(ISERROR(VLOOKUP($A2395,Sheet3!$A$2:$H$1048576,3,FALSE)),D2394,VLOOKUP($A2395,Sheet3!$A$2:$H$1048576,3,FALSE))</f>
        <v>5.8940000000000001</v>
      </c>
      <c r="E2395">
        <f>IF(ISERROR(VLOOKUP($A2395,Sheet4!$A$2:$H$1048576,3,FALSE)),E2394,VLOOKUP($A2395,Sheet4!$A$2:$H$1048576,3,FALSE))</f>
        <v>17.282</v>
      </c>
      <c r="F2395">
        <f>IF(ISERROR(VLOOKUP($A2395,Sheet5!$A$2:$H$1048576,3,FALSE)),F2394,VLOOKUP($A2395,Sheet5!$A$2:$H$1048576,3,FALSE))</f>
        <v>5.4829999999999997</v>
      </c>
      <c r="G2395">
        <f>IF(ISERROR(VLOOKUP($A2395,Sheet6!$A$2:$H$1048576,3,FALSE)),G2394,VLOOKUP($A2395,Sheet6!$A$2:$H$1048576,3,FALSE))</f>
        <v>7.1529999999999996</v>
      </c>
      <c r="H2395">
        <f>IF(ISERROR(VLOOKUP($A2395,Sheet7!$A$2:$H$1048576,3,FALSE)),H2394,VLOOKUP($A2395,Sheet7!$A$2:$H$1048576,3,FALSE))</f>
        <v>2.3420000000000001</v>
      </c>
      <c r="I2395">
        <f>IF(ISERROR(VLOOKUP($A2395,Sheet8!$A$2:$H$1048576,3,FALSE)),I2394,VLOOKUP($A2395,Sheet8!$A$2:$H$1048576,3,FALSE))</f>
        <v>3.427</v>
      </c>
      <c r="J2395">
        <f>IF(ISERROR(VLOOKUP($A2395,Sheet9!$A$2:$H$1048576,3,FALSE)),J2394,VLOOKUP($A2395,Sheet9!$A$2:$H$1048576,3,FALSE))</f>
        <v>6.6369999999999996</v>
      </c>
      <c r="K2395">
        <f>IF(ISERROR(VLOOKUP($A2395,Sheet10!$A$2:$H$1048576,3,FALSE)),K2394,VLOOKUP($A2395,Sheet10!$A$2:$H$1048576,3,FALSE))</f>
        <v>0.14299999999999999</v>
      </c>
      <c r="L2395">
        <f t="shared" si="518"/>
        <v>6.0984999999999996</v>
      </c>
      <c r="M2395">
        <f t="shared" si="519"/>
        <v>4.3153030310744116</v>
      </c>
      <c r="N2395">
        <f t="shared" si="520"/>
        <v>0.14299999999999999</v>
      </c>
      <c r="O2395">
        <f t="shared" si="521"/>
        <v>3.86775</v>
      </c>
      <c r="P2395">
        <f t="shared" si="522"/>
        <v>5.6884999999999994</v>
      </c>
      <c r="Q2395">
        <f t="shared" si="523"/>
        <v>7.0239999999999991</v>
      </c>
      <c r="R2395">
        <f t="shared" si="524"/>
        <v>17.282</v>
      </c>
      <c r="S2395">
        <f>MIN($L$1:L2395)</f>
        <v>6.0984999999999996</v>
      </c>
      <c r="T2395">
        <f>MIN(B$1:B2395)</f>
        <v>5.19</v>
      </c>
      <c r="U2395">
        <f>MIN(C$1:C2395)</f>
        <v>7.4340000000000002</v>
      </c>
      <c r="V2395">
        <f>MIN(D$1:D2395)</f>
        <v>5.8940000000000001</v>
      </c>
      <c r="W2395">
        <f>MIN(E$1:E2395)</f>
        <v>17.282</v>
      </c>
      <c r="X2395">
        <f>MIN(F$1:F2395)</f>
        <v>5.3479999999999999</v>
      </c>
      <c r="Y2395">
        <f>MIN(G$1:G2395)</f>
        <v>7.1210000000000004</v>
      </c>
      <c r="Z2395">
        <f>MIN(H$1:H2395)</f>
        <v>1.915</v>
      </c>
      <c r="AA2395">
        <f>MIN(I$1:I2395)</f>
        <v>3.2</v>
      </c>
      <c r="AB2395">
        <f>MIN(J$1:J2395)</f>
        <v>6.5190000000000001</v>
      </c>
      <c r="AC2395">
        <f>MIN(K$1:K2395)</f>
        <v>5.7000000000000002E-2</v>
      </c>
      <c r="AD2395">
        <f t="shared" si="525"/>
        <v>5.9960000000000004</v>
      </c>
      <c r="AE2395">
        <f t="shared" si="526"/>
        <v>4.3795506162162336</v>
      </c>
      <c r="AF2395">
        <f t="shared" si="527"/>
        <v>5.7000000000000002E-2</v>
      </c>
      <c r="AG2395">
        <f t="shared" si="528"/>
        <v>3.6975000000000002</v>
      </c>
      <c r="AH2395">
        <f t="shared" si="529"/>
        <v>5.6210000000000004</v>
      </c>
      <c r="AI2395">
        <f t="shared" si="530"/>
        <v>6.9705000000000004</v>
      </c>
      <c r="AJ2395">
        <f t="shared" si="531"/>
        <v>17.282</v>
      </c>
    </row>
    <row r="2396" spans="1:36" x14ac:dyDescent="0.25">
      <c r="A2396">
        <v>2396</v>
      </c>
      <c r="B2396">
        <f>IF(ISERROR(VLOOKUP($A2396,Sheet1!$A$2:$H$1048576,3,FALSE)),B2395,VLOOKUP($A2396,Sheet1!$A$2:$H$1048576,3,FALSE))</f>
        <v>5.19</v>
      </c>
      <c r="C2396">
        <f>IF(ISERROR(VLOOKUP($A2396,Sheet2!$A$2:$H$1048576,3,FALSE)),C2395,VLOOKUP($A2396,Sheet2!$A$2:$H$1048576,3,FALSE))</f>
        <v>7.4340000000000002</v>
      </c>
      <c r="D2396">
        <f>IF(ISERROR(VLOOKUP($A2396,Sheet3!$A$2:$H$1048576,3,FALSE)),D2395,VLOOKUP($A2396,Sheet3!$A$2:$H$1048576,3,FALSE))</f>
        <v>5.8940000000000001</v>
      </c>
      <c r="E2396">
        <f>IF(ISERROR(VLOOKUP($A2396,Sheet4!$A$2:$H$1048576,3,FALSE)),E2395,VLOOKUP($A2396,Sheet4!$A$2:$H$1048576,3,FALSE))</f>
        <v>17.282</v>
      </c>
      <c r="F2396">
        <f>IF(ISERROR(VLOOKUP($A2396,Sheet5!$A$2:$H$1048576,3,FALSE)),F2395,VLOOKUP($A2396,Sheet5!$A$2:$H$1048576,3,FALSE))</f>
        <v>5.4829999999999997</v>
      </c>
      <c r="G2396">
        <f>IF(ISERROR(VLOOKUP($A2396,Sheet6!$A$2:$H$1048576,3,FALSE)),G2395,VLOOKUP($A2396,Sheet6!$A$2:$H$1048576,3,FALSE))</f>
        <v>7.1529999999999996</v>
      </c>
      <c r="H2396">
        <f>IF(ISERROR(VLOOKUP($A2396,Sheet7!$A$2:$H$1048576,3,FALSE)),H2395,VLOOKUP($A2396,Sheet7!$A$2:$H$1048576,3,FALSE))</f>
        <v>2.3420000000000001</v>
      </c>
      <c r="I2396">
        <f>IF(ISERROR(VLOOKUP($A2396,Sheet8!$A$2:$H$1048576,3,FALSE)),I2395,VLOOKUP($A2396,Sheet8!$A$2:$H$1048576,3,FALSE))</f>
        <v>3.427</v>
      </c>
      <c r="J2396">
        <f>IF(ISERROR(VLOOKUP($A2396,Sheet9!$A$2:$H$1048576,3,FALSE)),J2395,VLOOKUP($A2396,Sheet9!$A$2:$H$1048576,3,FALSE))</f>
        <v>6.6369999999999996</v>
      </c>
      <c r="K2396">
        <f>IF(ISERROR(VLOOKUP($A2396,Sheet10!$A$2:$H$1048576,3,FALSE)),K2395,VLOOKUP($A2396,Sheet10!$A$2:$H$1048576,3,FALSE))</f>
        <v>0.14299999999999999</v>
      </c>
      <c r="L2396">
        <f t="shared" si="518"/>
        <v>6.0984999999999996</v>
      </c>
      <c r="M2396">
        <f t="shared" si="519"/>
        <v>4.3153030310744116</v>
      </c>
      <c r="N2396">
        <f t="shared" si="520"/>
        <v>0.14299999999999999</v>
      </c>
      <c r="O2396">
        <f t="shared" si="521"/>
        <v>3.86775</v>
      </c>
      <c r="P2396">
        <f t="shared" si="522"/>
        <v>5.6884999999999994</v>
      </c>
      <c r="Q2396">
        <f t="shared" si="523"/>
        <v>7.0239999999999991</v>
      </c>
      <c r="R2396">
        <f t="shared" si="524"/>
        <v>17.282</v>
      </c>
      <c r="S2396">
        <f>MIN($L$1:L2396)</f>
        <v>6.0984999999999996</v>
      </c>
      <c r="T2396">
        <f>MIN(B$1:B2396)</f>
        <v>5.19</v>
      </c>
      <c r="U2396">
        <f>MIN(C$1:C2396)</f>
        <v>7.4340000000000002</v>
      </c>
      <c r="V2396">
        <f>MIN(D$1:D2396)</f>
        <v>5.8940000000000001</v>
      </c>
      <c r="W2396">
        <f>MIN(E$1:E2396)</f>
        <v>17.282</v>
      </c>
      <c r="X2396">
        <f>MIN(F$1:F2396)</f>
        <v>5.3479999999999999</v>
      </c>
      <c r="Y2396">
        <f>MIN(G$1:G2396)</f>
        <v>7.1210000000000004</v>
      </c>
      <c r="Z2396">
        <f>MIN(H$1:H2396)</f>
        <v>1.915</v>
      </c>
      <c r="AA2396">
        <f>MIN(I$1:I2396)</f>
        <v>3.2</v>
      </c>
      <c r="AB2396">
        <f>MIN(J$1:J2396)</f>
        <v>6.5190000000000001</v>
      </c>
      <c r="AC2396">
        <f>MIN(K$1:K2396)</f>
        <v>5.7000000000000002E-2</v>
      </c>
      <c r="AD2396">
        <f t="shared" si="525"/>
        <v>5.9960000000000004</v>
      </c>
      <c r="AE2396">
        <f t="shared" si="526"/>
        <v>4.3795506162162336</v>
      </c>
      <c r="AF2396">
        <f t="shared" si="527"/>
        <v>5.7000000000000002E-2</v>
      </c>
      <c r="AG2396">
        <f t="shared" si="528"/>
        <v>3.6975000000000002</v>
      </c>
      <c r="AH2396">
        <f t="shared" si="529"/>
        <v>5.6210000000000004</v>
      </c>
      <c r="AI2396">
        <f t="shared" si="530"/>
        <v>6.9705000000000004</v>
      </c>
      <c r="AJ2396">
        <f t="shared" si="531"/>
        <v>17.282</v>
      </c>
    </row>
    <row r="2397" spans="1:36" x14ac:dyDescent="0.25">
      <c r="A2397">
        <v>2397</v>
      </c>
      <c r="B2397">
        <f>IF(ISERROR(VLOOKUP($A2397,Sheet1!$A$2:$H$1048576,3,FALSE)),B2396,VLOOKUP($A2397,Sheet1!$A$2:$H$1048576,3,FALSE))</f>
        <v>5.19</v>
      </c>
      <c r="C2397">
        <f>IF(ISERROR(VLOOKUP($A2397,Sheet2!$A$2:$H$1048576,3,FALSE)),C2396,VLOOKUP($A2397,Sheet2!$A$2:$H$1048576,3,FALSE))</f>
        <v>7.4340000000000002</v>
      </c>
      <c r="D2397">
        <f>IF(ISERROR(VLOOKUP($A2397,Sheet3!$A$2:$H$1048576,3,FALSE)),D2396,VLOOKUP($A2397,Sheet3!$A$2:$H$1048576,3,FALSE))</f>
        <v>5.8940000000000001</v>
      </c>
      <c r="E2397">
        <f>IF(ISERROR(VLOOKUP($A2397,Sheet4!$A$2:$H$1048576,3,FALSE)),E2396,VLOOKUP($A2397,Sheet4!$A$2:$H$1048576,3,FALSE))</f>
        <v>17.282</v>
      </c>
      <c r="F2397">
        <f>IF(ISERROR(VLOOKUP($A2397,Sheet5!$A$2:$H$1048576,3,FALSE)),F2396,VLOOKUP($A2397,Sheet5!$A$2:$H$1048576,3,FALSE))</f>
        <v>5.4829999999999997</v>
      </c>
      <c r="G2397">
        <f>IF(ISERROR(VLOOKUP($A2397,Sheet6!$A$2:$H$1048576,3,FALSE)),G2396,VLOOKUP($A2397,Sheet6!$A$2:$H$1048576,3,FALSE))</f>
        <v>7.1529999999999996</v>
      </c>
      <c r="H2397">
        <f>IF(ISERROR(VLOOKUP($A2397,Sheet7!$A$2:$H$1048576,3,FALSE)),H2396,VLOOKUP($A2397,Sheet7!$A$2:$H$1048576,3,FALSE))</f>
        <v>2.3420000000000001</v>
      </c>
      <c r="I2397">
        <f>IF(ISERROR(VLOOKUP($A2397,Sheet8!$A$2:$H$1048576,3,FALSE)),I2396,VLOOKUP($A2397,Sheet8!$A$2:$H$1048576,3,FALSE))</f>
        <v>3.427</v>
      </c>
      <c r="J2397">
        <f>IF(ISERROR(VLOOKUP($A2397,Sheet9!$A$2:$H$1048576,3,FALSE)),J2396,VLOOKUP($A2397,Sheet9!$A$2:$H$1048576,3,FALSE))</f>
        <v>6.6369999999999996</v>
      </c>
      <c r="K2397">
        <f>IF(ISERROR(VLOOKUP($A2397,Sheet10!$A$2:$H$1048576,3,FALSE)),K2396,VLOOKUP($A2397,Sheet10!$A$2:$H$1048576,3,FALSE))</f>
        <v>0.14299999999999999</v>
      </c>
      <c r="L2397">
        <f t="shared" si="518"/>
        <v>6.0984999999999996</v>
      </c>
      <c r="M2397">
        <f t="shared" si="519"/>
        <v>4.3153030310744116</v>
      </c>
      <c r="N2397">
        <f t="shared" si="520"/>
        <v>0.14299999999999999</v>
      </c>
      <c r="O2397">
        <f t="shared" si="521"/>
        <v>3.86775</v>
      </c>
      <c r="P2397">
        <f t="shared" si="522"/>
        <v>5.6884999999999994</v>
      </c>
      <c r="Q2397">
        <f t="shared" si="523"/>
        <v>7.0239999999999991</v>
      </c>
      <c r="R2397">
        <f t="shared" si="524"/>
        <v>17.282</v>
      </c>
      <c r="S2397">
        <f>MIN($L$1:L2397)</f>
        <v>6.0984999999999996</v>
      </c>
      <c r="T2397">
        <f>MIN(B$1:B2397)</f>
        <v>5.19</v>
      </c>
      <c r="U2397">
        <f>MIN(C$1:C2397)</f>
        <v>7.4340000000000002</v>
      </c>
      <c r="V2397">
        <f>MIN(D$1:D2397)</f>
        <v>5.8940000000000001</v>
      </c>
      <c r="W2397">
        <f>MIN(E$1:E2397)</f>
        <v>17.282</v>
      </c>
      <c r="X2397">
        <f>MIN(F$1:F2397)</f>
        <v>5.3479999999999999</v>
      </c>
      <c r="Y2397">
        <f>MIN(G$1:G2397)</f>
        <v>7.1210000000000004</v>
      </c>
      <c r="Z2397">
        <f>MIN(H$1:H2397)</f>
        <v>1.915</v>
      </c>
      <c r="AA2397">
        <f>MIN(I$1:I2397)</f>
        <v>3.2</v>
      </c>
      <c r="AB2397">
        <f>MIN(J$1:J2397)</f>
        <v>6.5190000000000001</v>
      </c>
      <c r="AC2397">
        <f>MIN(K$1:K2397)</f>
        <v>5.7000000000000002E-2</v>
      </c>
      <c r="AD2397">
        <f t="shared" si="525"/>
        <v>5.9960000000000004</v>
      </c>
      <c r="AE2397">
        <f t="shared" si="526"/>
        <v>4.3795506162162336</v>
      </c>
      <c r="AF2397">
        <f t="shared" si="527"/>
        <v>5.7000000000000002E-2</v>
      </c>
      <c r="AG2397">
        <f t="shared" si="528"/>
        <v>3.6975000000000002</v>
      </c>
      <c r="AH2397">
        <f t="shared" si="529"/>
        <v>5.6210000000000004</v>
      </c>
      <c r="AI2397">
        <f t="shared" si="530"/>
        <v>6.9705000000000004</v>
      </c>
      <c r="AJ2397">
        <f t="shared" si="531"/>
        <v>17.282</v>
      </c>
    </row>
    <row r="2398" spans="1:36" x14ac:dyDescent="0.25">
      <c r="A2398">
        <v>2398</v>
      </c>
      <c r="B2398">
        <f>IF(ISERROR(VLOOKUP($A2398,Sheet1!$A$2:$H$1048576,3,FALSE)),B2397,VLOOKUP($A2398,Sheet1!$A$2:$H$1048576,3,FALSE))</f>
        <v>5.19</v>
      </c>
      <c r="C2398">
        <f>IF(ISERROR(VLOOKUP($A2398,Sheet2!$A$2:$H$1048576,3,FALSE)),C2397,VLOOKUP($A2398,Sheet2!$A$2:$H$1048576,3,FALSE))</f>
        <v>7.4340000000000002</v>
      </c>
      <c r="D2398">
        <f>IF(ISERROR(VLOOKUP($A2398,Sheet3!$A$2:$H$1048576,3,FALSE)),D2397,VLOOKUP($A2398,Sheet3!$A$2:$H$1048576,3,FALSE))</f>
        <v>5.8940000000000001</v>
      </c>
      <c r="E2398">
        <f>IF(ISERROR(VLOOKUP($A2398,Sheet4!$A$2:$H$1048576,3,FALSE)),E2397,VLOOKUP($A2398,Sheet4!$A$2:$H$1048576,3,FALSE))</f>
        <v>17.282</v>
      </c>
      <c r="F2398">
        <f>IF(ISERROR(VLOOKUP($A2398,Sheet5!$A$2:$H$1048576,3,FALSE)),F2397,VLOOKUP($A2398,Sheet5!$A$2:$H$1048576,3,FALSE))</f>
        <v>5.4829999999999997</v>
      </c>
      <c r="G2398">
        <f>IF(ISERROR(VLOOKUP($A2398,Sheet6!$A$2:$H$1048576,3,FALSE)),G2397,VLOOKUP($A2398,Sheet6!$A$2:$H$1048576,3,FALSE))</f>
        <v>7.1529999999999996</v>
      </c>
      <c r="H2398">
        <f>IF(ISERROR(VLOOKUP($A2398,Sheet7!$A$2:$H$1048576,3,FALSE)),H2397,VLOOKUP($A2398,Sheet7!$A$2:$H$1048576,3,FALSE))</f>
        <v>2.3420000000000001</v>
      </c>
      <c r="I2398">
        <f>IF(ISERROR(VLOOKUP($A2398,Sheet8!$A$2:$H$1048576,3,FALSE)),I2397,VLOOKUP($A2398,Sheet8!$A$2:$H$1048576,3,FALSE))</f>
        <v>3.427</v>
      </c>
      <c r="J2398">
        <f>IF(ISERROR(VLOOKUP($A2398,Sheet9!$A$2:$H$1048576,3,FALSE)),J2397,VLOOKUP($A2398,Sheet9!$A$2:$H$1048576,3,FALSE))</f>
        <v>6.6369999999999996</v>
      </c>
      <c r="K2398">
        <f>IF(ISERROR(VLOOKUP($A2398,Sheet10!$A$2:$H$1048576,3,FALSE)),K2397,VLOOKUP($A2398,Sheet10!$A$2:$H$1048576,3,FALSE))</f>
        <v>0.14299999999999999</v>
      </c>
      <c r="L2398">
        <f t="shared" si="518"/>
        <v>6.0984999999999996</v>
      </c>
      <c r="M2398">
        <f t="shared" si="519"/>
        <v>4.3153030310744116</v>
      </c>
      <c r="N2398">
        <f t="shared" si="520"/>
        <v>0.14299999999999999</v>
      </c>
      <c r="O2398">
        <f t="shared" si="521"/>
        <v>3.86775</v>
      </c>
      <c r="P2398">
        <f t="shared" si="522"/>
        <v>5.6884999999999994</v>
      </c>
      <c r="Q2398">
        <f t="shared" si="523"/>
        <v>7.0239999999999991</v>
      </c>
      <c r="R2398">
        <f t="shared" si="524"/>
        <v>17.282</v>
      </c>
      <c r="S2398">
        <f>MIN($L$1:L2398)</f>
        <v>6.0984999999999996</v>
      </c>
      <c r="T2398">
        <f>MIN(B$1:B2398)</f>
        <v>5.19</v>
      </c>
      <c r="U2398">
        <f>MIN(C$1:C2398)</f>
        <v>7.4340000000000002</v>
      </c>
      <c r="V2398">
        <f>MIN(D$1:D2398)</f>
        <v>5.8940000000000001</v>
      </c>
      <c r="W2398">
        <f>MIN(E$1:E2398)</f>
        <v>17.282</v>
      </c>
      <c r="X2398">
        <f>MIN(F$1:F2398)</f>
        <v>5.3479999999999999</v>
      </c>
      <c r="Y2398">
        <f>MIN(G$1:G2398)</f>
        <v>7.1210000000000004</v>
      </c>
      <c r="Z2398">
        <f>MIN(H$1:H2398)</f>
        <v>1.915</v>
      </c>
      <c r="AA2398">
        <f>MIN(I$1:I2398)</f>
        <v>3.2</v>
      </c>
      <c r="AB2398">
        <f>MIN(J$1:J2398)</f>
        <v>6.5190000000000001</v>
      </c>
      <c r="AC2398">
        <f>MIN(K$1:K2398)</f>
        <v>5.7000000000000002E-2</v>
      </c>
      <c r="AD2398">
        <f t="shared" si="525"/>
        <v>5.9960000000000004</v>
      </c>
      <c r="AE2398">
        <f t="shared" si="526"/>
        <v>4.3795506162162336</v>
      </c>
      <c r="AF2398">
        <f t="shared" si="527"/>
        <v>5.7000000000000002E-2</v>
      </c>
      <c r="AG2398">
        <f t="shared" si="528"/>
        <v>3.6975000000000002</v>
      </c>
      <c r="AH2398">
        <f t="shared" si="529"/>
        <v>5.6210000000000004</v>
      </c>
      <c r="AI2398">
        <f t="shared" si="530"/>
        <v>6.9705000000000004</v>
      </c>
      <c r="AJ2398">
        <f t="shared" si="531"/>
        <v>17.282</v>
      </c>
    </row>
    <row r="2399" spans="1:36" x14ac:dyDescent="0.25">
      <c r="A2399">
        <v>2399</v>
      </c>
      <c r="B2399">
        <f>IF(ISERROR(VLOOKUP($A2399,Sheet1!$A$2:$H$1048576,3,FALSE)),B2398,VLOOKUP($A2399,Sheet1!$A$2:$H$1048576,3,FALSE))</f>
        <v>5.19</v>
      </c>
      <c r="C2399">
        <f>IF(ISERROR(VLOOKUP($A2399,Sheet2!$A$2:$H$1048576,3,FALSE)),C2398,VLOOKUP($A2399,Sheet2!$A$2:$H$1048576,3,FALSE))</f>
        <v>7.4340000000000002</v>
      </c>
      <c r="D2399">
        <f>IF(ISERROR(VLOOKUP($A2399,Sheet3!$A$2:$H$1048576,3,FALSE)),D2398,VLOOKUP($A2399,Sheet3!$A$2:$H$1048576,3,FALSE))</f>
        <v>5.8940000000000001</v>
      </c>
      <c r="E2399">
        <f>IF(ISERROR(VLOOKUP($A2399,Sheet4!$A$2:$H$1048576,3,FALSE)),E2398,VLOOKUP($A2399,Sheet4!$A$2:$H$1048576,3,FALSE))</f>
        <v>17.282</v>
      </c>
      <c r="F2399">
        <f>IF(ISERROR(VLOOKUP($A2399,Sheet5!$A$2:$H$1048576,3,FALSE)),F2398,VLOOKUP($A2399,Sheet5!$A$2:$H$1048576,3,FALSE))</f>
        <v>5.4829999999999997</v>
      </c>
      <c r="G2399">
        <f>IF(ISERROR(VLOOKUP($A2399,Sheet6!$A$2:$H$1048576,3,FALSE)),G2398,VLOOKUP($A2399,Sheet6!$A$2:$H$1048576,3,FALSE))</f>
        <v>7.1529999999999996</v>
      </c>
      <c r="H2399">
        <f>IF(ISERROR(VLOOKUP($A2399,Sheet7!$A$2:$H$1048576,3,FALSE)),H2398,VLOOKUP($A2399,Sheet7!$A$2:$H$1048576,3,FALSE))</f>
        <v>2.3420000000000001</v>
      </c>
      <c r="I2399">
        <f>IF(ISERROR(VLOOKUP($A2399,Sheet8!$A$2:$H$1048576,3,FALSE)),I2398,VLOOKUP($A2399,Sheet8!$A$2:$H$1048576,3,FALSE))</f>
        <v>3.427</v>
      </c>
      <c r="J2399">
        <f>IF(ISERROR(VLOOKUP($A2399,Sheet9!$A$2:$H$1048576,3,FALSE)),J2398,VLOOKUP($A2399,Sheet9!$A$2:$H$1048576,3,FALSE))</f>
        <v>6.6369999999999996</v>
      </c>
      <c r="K2399">
        <f>IF(ISERROR(VLOOKUP($A2399,Sheet10!$A$2:$H$1048576,3,FALSE)),K2398,VLOOKUP($A2399,Sheet10!$A$2:$H$1048576,3,FALSE))</f>
        <v>0.14299999999999999</v>
      </c>
      <c r="L2399">
        <f t="shared" si="518"/>
        <v>6.0984999999999996</v>
      </c>
      <c r="M2399">
        <f t="shared" si="519"/>
        <v>4.3153030310744116</v>
      </c>
      <c r="N2399">
        <f t="shared" si="520"/>
        <v>0.14299999999999999</v>
      </c>
      <c r="O2399">
        <f t="shared" si="521"/>
        <v>3.86775</v>
      </c>
      <c r="P2399">
        <f t="shared" si="522"/>
        <v>5.6884999999999994</v>
      </c>
      <c r="Q2399">
        <f t="shared" si="523"/>
        <v>7.0239999999999991</v>
      </c>
      <c r="R2399">
        <f t="shared" si="524"/>
        <v>17.282</v>
      </c>
      <c r="S2399">
        <f>MIN($L$1:L2399)</f>
        <v>6.0984999999999996</v>
      </c>
      <c r="T2399">
        <f>MIN(B$1:B2399)</f>
        <v>5.19</v>
      </c>
      <c r="U2399">
        <f>MIN(C$1:C2399)</f>
        <v>7.4340000000000002</v>
      </c>
      <c r="V2399">
        <f>MIN(D$1:D2399)</f>
        <v>5.8940000000000001</v>
      </c>
      <c r="W2399">
        <f>MIN(E$1:E2399)</f>
        <v>17.282</v>
      </c>
      <c r="X2399">
        <f>MIN(F$1:F2399)</f>
        <v>5.3479999999999999</v>
      </c>
      <c r="Y2399">
        <f>MIN(G$1:G2399)</f>
        <v>7.1210000000000004</v>
      </c>
      <c r="Z2399">
        <f>MIN(H$1:H2399)</f>
        <v>1.915</v>
      </c>
      <c r="AA2399">
        <f>MIN(I$1:I2399)</f>
        <v>3.2</v>
      </c>
      <c r="AB2399">
        <f>MIN(J$1:J2399)</f>
        <v>6.5190000000000001</v>
      </c>
      <c r="AC2399">
        <f>MIN(K$1:K2399)</f>
        <v>5.7000000000000002E-2</v>
      </c>
      <c r="AD2399">
        <f t="shared" si="525"/>
        <v>5.9960000000000004</v>
      </c>
      <c r="AE2399">
        <f t="shared" si="526"/>
        <v>4.3795506162162336</v>
      </c>
      <c r="AF2399">
        <f t="shared" si="527"/>
        <v>5.7000000000000002E-2</v>
      </c>
      <c r="AG2399">
        <f t="shared" si="528"/>
        <v>3.6975000000000002</v>
      </c>
      <c r="AH2399">
        <f t="shared" si="529"/>
        <v>5.6210000000000004</v>
      </c>
      <c r="AI2399">
        <f t="shared" si="530"/>
        <v>6.9705000000000004</v>
      </c>
      <c r="AJ2399">
        <f t="shared" si="531"/>
        <v>17.282</v>
      </c>
    </row>
    <row r="2400" spans="1:36" x14ac:dyDescent="0.25">
      <c r="A2400">
        <v>2400</v>
      </c>
      <c r="B2400">
        <f>IF(ISERROR(VLOOKUP($A2400,Sheet1!$A$2:$H$1048576,3,FALSE)),B2399,VLOOKUP($A2400,Sheet1!$A$2:$H$1048576,3,FALSE))</f>
        <v>5.19</v>
      </c>
      <c r="C2400">
        <f>IF(ISERROR(VLOOKUP($A2400,Sheet2!$A$2:$H$1048576,3,FALSE)),C2399,VLOOKUP($A2400,Sheet2!$A$2:$H$1048576,3,FALSE))</f>
        <v>7.4340000000000002</v>
      </c>
      <c r="D2400">
        <f>IF(ISERROR(VLOOKUP($A2400,Sheet3!$A$2:$H$1048576,3,FALSE)),D2399,VLOOKUP($A2400,Sheet3!$A$2:$H$1048576,3,FALSE))</f>
        <v>5.8940000000000001</v>
      </c>
      <c r="E2400">
        <f>IF(ISERROR(VLOOKUP($A2400,Sheet4!$A$2:$H$1048576,3,FALSE)),E2399,VLOOKUP($A2400,Sheet4!$A$2:$H$1048576,3,FALSE))</f>
        <v>17.282</v>
      </c>
      <c r="F2400">
        <f>IF(ISERROR(VLOOKUP($A2400,Sheet5!$A$2:$H$1048576,3,FALSE)),F2399,VLOOKUP($A2400,Sheet5!$A$2:$H$1048576,3,FALSE))</f>
        <v>5.4829999999999997</v>
      </c>
      <c r="G2400">
        <f>IF(ISERROR(VLOOKUP($A2400,Sheet6!$A$2:$H$1048576,3,FALSE)),G2399,VLOOKUP($A2400,Sheet6!$A$2:$H$1048576,3,FALSE))</f>
        <v>7.1529999999999996</v>
      </c>
      <c r="H2400">
        <f>IF(ISERROR(VLOOKUP($A2400,Sheet7!$A$2:$H$1048576,3,FALSE)),H2399,VLOOKUP($A2400,Sheet7!$A$2:$H$1048576,3,FALSE))</f>
        <v>2.3420000000000001</v>
      </c>
      <c r="I2400">
        <f>IF(ISERROR(VLOOKUP($A2400,Sheet8!$A$2:$H$1048576,3,FALSE)),I2399,VLOOKUP($A2400,Sheet8!$A$2:$H$1048576,3,FALSE))</f>
        <v>3.427</v>
      </c>
      <c r="J2400">
        <f>IF(ISERROR(VLOOKUP($A2400,Sheet9!$A$2:$H$1048576,3,FALSE)),J2399,VLOOKUP($A2400,Sheet9!$A$2:$H$1048576,3,FALSE))</f>
        <v>6.6369999999999996</v>
      </c>
      <c r="K2400">
        <f>IF(ISERROR(VLOOKUP($A2400,Sheet10!$A$2:$H$1048576,3,FALSE)),K2399,VLOOKUP($A2400,Sheet10!$A$2:$H$1048576,3,FALSE))</f>
        <v>0.14299999999999999</v>
      </c>
      <c r="L2400">
        <f t="shared" si="518"/>
        <v>6.0984999999999996</v>
      </c>
      <c r="M2400">
        <f t="shared" si="519"/>
        <v>4.3153030310744116</v>
      </c>
      <c r="N2400">
        <f t="shared" si="520"/>
        <v>0.14299999999999999</v>
      </c>
      <c r="O2400">
        <f t="shared" si="521"/>
        <v>3.86775</v>
      </c>
      <c r="P2400">
        <f t="shared" si="522"/>
        <v>5.6884999999999994</v>
      </c>
      <c r="Q2400">
        <f t="shared" si="523"/>
        <v>7.0239999999999991</v>
      </c>
      <c r="R2400">
        <f t="shared" si="524"/>
        <v>17.282</v>
      </c>
      <c r="S2400">
        <f>MIN($L$1:L2400)</f>
        <v>6.0984999999999996</v>
      </c>
      <c r="T2400">
        <f>MIN(B$1:B2400)</f>
        <v>5.19</v>
      </c>
      <c r="U2400">
        <f>MIN(C$1:C2400)</f>
        <v>7.4340000000000002</v>
      </c>
      <c r="V2400">
        <f>MIN(D$1:D2400)</f>
        <v>5.8940000000000001</v>
      </c>
      <c r="W2400">
        <f>MIN(E$1:E2400)</f>
        <v>17.282</v>
      </c>
      <c r="X2400">
        <f>MIN(F$1:F2400)</f>
        <v>5.3479999999999999</v>
      </c>
      <c r="Y2400">
        <f>MIN(G$1:G2400)</f>
        <v>7.1210000000000004</v>
      </c>
      <c r="Z2400">
        <f>MIN(H$1:H2400)</f>
        <v>1.915</v>
      </c>
      <c r="AA2400">
        <f>MIN(I$1:I2400)</f>
        <v>3.2</v>
      </c>
      <c r="AB2400">
        <f>MIN(J$1:J2400)</f>
        <v>6.5190000000000001</v>
      </c>
      <c r="AC2400">
        <f>MIN(K$1:K2400)</f>
        <v>5.7000000000000002E-2</v>
      </c>
      <c r="AD2400">
        <f t="shared" si="525"/>
        <v>5.9960000000000004</v>
      </c>
      <c r="AE2400">
        <f t="shared" si="526"/>
        <v>4.3795506162162336</v>
      </c>
      <c r="AF2400">
        <f t="shared" si="527"/>
        <v>5.7000000000000002E-2</v>
      </c>
      <c r="AG2400">
        <f t="shared" si="528"/>
        <v>3.6975000000000002</v>
      </c>
      <c r="AH2400">
        <f t="shared" si="529"/>
        <v>5.6210000000000004</v>
      </c>
      <c r="AI2400">
        <f t="shared" si="530"/>
        <v>6.9705000000000004</v>
      </c>
      <c r="AJ2400">
        <f t="shared" si="531"/>
        <v>17.282</v>
      </c>
    </row>
    <row r="2401" spans="1:36" x14ac:dyDescent="0.25">
      <c r="A2401">
        <v>2401</v>
      </c>
      <c r="B2401">
        <f>IF(ISERROR(VLOOKUP($A2401,Sheet1!$A$2:$H$1048576,3,FALSE)),B2400,VLOOKUP($A2401,Sheet1!$A$2:$H$1048576,3,FALSE))</f>
        <v>5.19</v>
      </c>
      <c r="C2401">
        <f>IF(ISERROR(VLOOKUP($A2401,Sheet2!$A$2:$H$1048576,3,FALSE)),C2400,VLOOKUP($A2401,Sheet2!$A$2:$H$1048576,3,FALSE))</f>
        <v>7.4340000000000002</v>
      </c>
      <c r="D2401">
        <f>IF(ISERROR(VLOOKUP($A2401,Sheet3!$A$2:$H$1048576,3,FALSE)),D2400,VLOOKUP($A2401,Sheet3!$A$2:$H$1048576,3,FALSE))</f>
        <v>5.8940000000000001</v>
      </c>
      <c r="E2401">
        <f>IF(ISERROR(VLOOKUP($A2401,Sheet4!$A$2:$H$1048576,3,FALSE)),E2400,VLOOKUP($A2401,Sheet4!$A$2:$H$1048576,3,FALSE))</f>
        <v>17.282</v>
      </c>
      <c r="F2401">
        <f>IF(ISERROR(VLOOKUP($A2401,Sheet5!$A$2:$H$1048576,3,FALSE)),F2400,VLOOKUP($A2401,Sheet5!$A$2:$H$1048576,3,FALSE))</f>
        <v>5.4829999999999997</v>
      </c>
      <c r="G2401">
        <f>IF(ISERROR(VLOOKUP($A2401,Sheet6!$A$2:$H$1048576,3,FALSE)),G2400,VLOOKUP($A2401,Sheet6!$A$2:$H$1048576,3,FALSE))</f>
        <v>7.1529999999999996</v>
      </c>
      <c r="H2401">
        <f>IF(ISERROR(VLOOKUP($A2401,Sheet7!$A$2:$H$1048576,3,FALSE)),H2400,VLOOKUP($A2401,Sheet7!$A$2:$H$1048576,3,FALSE))</f>
        <v>2.3420000000000001</v>
      </c>
      <c r="I2401">
        <f>IF(ISERROR(VLOOKUP($A2401,Sheet8!$A$2:$H$1048576,3,FALSE)),I2400,VLOOKUP($A2401,Sheet8!$A$2:$H$1048576,3,FALSE))</f>
        <v>3.427</v>
      </c>
      <c r="J2401">
        <f>IF(ISERROR(VLOOKUP($A2401,Sheet9!$A$2:$H$1048576,3,FALSE)),J2400,VLOOKUP($A2401,Sheet9!$A$2:$H$1048576,3,FALSE))</f>
        <v>6.6369999999999996</v>
      </c>
      <c r="K2401">
        <f>IF(ISERROR(VLOOKUP($A2401,Sheet10!$A$2:$H$1048576,3,FALSE)),K2400,VLOOKUP($A2401,Sheet10!$A$2:$H$1048576,3,FALSE))</f>
        <v>0.14299999999999999</v>
      </c>
      <c r="L2401">
        <f t="shared" si="518"/>
        <v>6.0984999999999996</v>
      </c>
      <c r="M2401">
        <f t="shared" si="519"/>
        <v>4.3153030310744116</v>
      </c>
      <c r="N2401">
        <f t="shared" si="520"/>
        <v>0.14299999999999999</v>
      </c>
      <c r="O2401">
        <f t="shared" si="521"/>
        <v>3.86775</v>
      </c>
      <c r="P2401">
        <f t="shared" si="522"/>
        <v>5.6884999999999994</v>
      </c>
      <c r="Q2401">
        <f t="shared" si="523"/>
        <v>7.0239999999999991</v>
      </c>
      <c r="R2401">
        <f t="shared" si="524"/>
        <v>17.282</v>
      </c>
      <c r="S2401">
        <f>MIN($L$1:L2401)</f>
        <v>6.0984999999999996</v>
      </c>
      <c r="T2401">
        <f>MIN(B$1:B2401)</f>
        <v>5.19</v>
      </c>
      <c r="U2401">
        <f>MIN(C$1:C2401)</f>
        <v>7.4340000000000002</v>
      </c>
      <c r="V2401">
        <f>MIN(D$1:D2401)</f>
        <v>5.8940000000000001</v>
      </c>
      <c r="W2401">
        <f>MIN(E$1:E2401)</f>
        <v>17.282</v>
      </c>
      <c r="X2401">
        <f>MIN(F$1:F2401)</f>
        <v>5.3479999999999999</v>
      </c>
      <c r="Y2401">
        <f>MIN(G$1:G2401)</f>
        <v>7.1210000000000004</v>
      </c>
      <c r="Z2401">
        <f>MIN(H$1:H2401)</f>
        <v>1.915</v>
      </c>
      <c r="AA2401">
        <f>MIN(I$1:I2401)</f>
        <v>3.2</v>
      </c>
      <c r="AB2401">
        <f>MIN(J$1:J2401)</f>
        <v>6.5190000000000001</v>
      </c>
      <c r="AC2401">
        <f>MIN(K$1:K2401)</f>
        <v>5.7000000000000002E-2</v>
      </c>
      <c r="AD2401">
        <f t="shared" si="525"/>
        <v>5.9960000000000004</v>
      </c>
      <c r="AE2401">
        <f t="shared" si="526"/>
        <v>4.3795506162162336</v>
      </c>
      <c r="AF2401">
        <f t="shared" si="527"/>
        <v>5.7000000000000002E-2</v>
      </c>
      <c r="AG2401">
        <f t="shared" si="528"/>
        <v>3.6975000000000002</v>
      </c>
      <c r="AH2401">
        <f t="shared" si="529"/>
        <v>5.6210000000000004</v>
      </c>
      <c r="AI2401">
        <f t="shared" si="530"/>
        <v>6.9705000000000004</v>
      </c>
      <c r="AJ2401">
        <f t="shared" si="531"/>
        <v>17.282</v>
      </c>
    </row>
    <row r="2402" spans="1:36" x14ac:dyDescent="0.25">
      <c r="A2402">
        <v>2402</v>
      </c>
      <c r="B2402">
        <f>IF(ISERROR(VLOOKUP($A2402,Sheet1!$A$2:$H$1048576,3,FALSE)),B2401,VLOOKUP($A2402,Sheet1!$A$2:$H$1048576,3,FALSE))</f>
        <v>5.19</v>
      </c>
      <c r="C2402">
        <f>IF(ISERROR(VLOOKUP($A2402,Sheet2!$A$2:$H$1048576,3,FALSE)),C2401,VLOOKUP($A2402,Sheet2!$A$2:$H$1048576,3,FALSE))</f>
        <v>7.4340000000000002</v>
      </c>
      <c r="D2402">
        <f>IF(ISERROR(VLOOKUP($A2402,Sheet3!$A$2:$H$1048576,3,FALSE)),D2401,VLOOKUP($A2402,Sheet3!$A$2:$H$1048576,3,FALSE))</f>
        <v>5.8940000000000001</v>
      </c>
      <c r="E2402">
        <f>IF(ISERROR(VLOOKUP($A2402,Sheet4!$A$2:$H$1048576,3,FALSE)),E2401,VLOOKUP($A2402,Sheet4!$A$2:$H$1048576,3,FALSE))</f>
        <v>17.282</v>
      </c>
      <c r="F2402">
        <f>IF(ISERROR(VLOOKUP($A2402,Sheet5!$A$2:$H$1048576,3,FALSE)),F2401,VLOOKUP($A2402,Sheet5!$A$2:$H$1048576,3,FALSE))</f>
        <v>5.4829999999999997</v>
      </c>
      <c r="G2402">
        <f>IF(ISERROR(VLOOKUP($A2402,Sheet6!$A$2:$H$1048576,3,FALSE)),G2401,VLOOKUP($A2402,Sheet6!$A$2:$H$1048576,3,FALSE))</f>
        <v>7.1529999999999996</v>
      </c>
      <c r="H2402">
        <f>IF(ISERROR(VLOOKUP($A2402,Sheet7!$A$2:$H$1048576,3,FALSE)),H2401,VLOOKUP($A2402,Sheet7!$A$2:$H$1048576,3,FALSE))</f>
        <v>2.3420000000000001</v>
      </c>
      <c r="I2402">
        <f>IF(ISERROR(VLOOKUP($A2402,Sheet8!$A$2:$H$1048576,3,FALSE)),I2401,VLOOKUP($A2402,Sheet8!$A$2:$H$1048576,3,FALSE))</f>
        <v>3.427</v>
      </c>
      <c r="J2402">
        <f>IF(ISERROR(VLOOKUP($A2402,Sheet9!$A$2:$H$1048576,3,FALSE)),J2401,VLOOKUP($A2402,Sheet9!$A$2:$H$1048576,3,FALSE))</f>
        <v>6.6369999999999996</v>
      </c>
      <c r="K2402">
        <f>IF(ISERROR(VLOOKUP($A2402,Sheet10!$A$2:$H$1048576,3,FALSE)),K2401,VLOOKUP($A2402,Sheet10!$A$2:$H$1048576,3,FALSE))</f>
        <v>0.14299999999999999</v>
      </c>
      <c r="L2402">
        <f t="shared" si="518"/>
        <v>6.0984999999999996</v>
      </c>
      <c r="M2402">
        <f t="shared" si="519"/>
        <v>4.3153030310744116</v>
      </c>
      <c r="N2402">
        <f t="shared" si="520"/>
        <v>0.14299999999999999</v>
      </c>
      <c r="O2402">
        <f t="shared" si="521"/>
        <v>3.86775</v>
      </c>
      <c r="P2402">
        <f t="shared" si="522"/>
        <v>5.6884999999999994</v>
      </c>
      <c r="Q2402">
        <f t="shared" si="523"/>
        <v>7.0239999999999991</v>
      </c>
      <c r="R2402">
        <f t="shared" si="524"/>
        <v>17.282</v>
      </c>
      <c r="S2402">
        <f>MIN($L$1:L2402)</f>
        <v>6.0984999999999996</v>
      </c>
      <c r="T2402">
        <f>MIN(B$1:B2402)</f>
        <v>5.19</v>
      </c>
      <c r="U2402">
        <f>MIN(C$1:C2402)</f>
        <v>7.4340000000000002</v>
      </c>
      <c r="V2402">
        <f>MIN(D$1:D2402)</f>
        <v>5.8940000000000001</v>
      </c>
      <c r="W2402">
        <f>MIN(E$1:E2402)</f>
        <v>17.282</v>
      </c>
      <c r="X2402">
        <f>MIN(F$1:F2402)</f>
        <v>5.3479999999999999</v>
      </c>
      <c r="Y2402">
        <f>MIN(G$1:G2402)</f>
        <v>7.1210000000000004</v>
      </c>
      <c r="Z2402">
        <f>MIN(H$1:H2402)</f>
        <v>1.915</v>
      </c>
      <c r="AA2402">
        <f>MIN(I$1:I2402)</f>
        <v>3.2</v>
      </c>
      <c r="AB2402">
        <f>MIN(J$1:J2402)</f>
        <v>6.5190000000000001</v>
      </c>
      <c r="AC2402">
        <f>MIN(K$1:K2402)</f>
        <v>5.7000000000000002E-2</v>
      </c>
      <c r="AD2402">
        <f t="shared" si="525"/>
        <v>5.9960000000000004</v>
      </c>
      <c r="AE2402">
        <f t="shared" si="526"/>
        <v>4.3795506162162336</v>
      </c>
      <c r="AF2402">
        <f t="shared" si="527"/>
        <v>5.7000000000000002E-2</v>
      </c>
      <c r="AG2402">
        <f t="shared" si="528"/>
        <v>3.6975000000000002</v>
      </c>
      <c r="AH2402">
        <f t="shared" si="529"/>
        <v>5.6210000000000004</v>
      </c>
      <c r="AI2402">
        <f t="shared" si="530"/>
        <v>6.9705000000000004</v>
      </c>
      <c r="AJ2402">
        <f t="shared" si="531"/>
        <v>17.282</v>
      </c>
    </row>
    <row r="2403" spans="1:36" x14ac:dyDescent="0.25">
      <c r="A2403">
        <v>2403</v>
      </c>
      <c r="B2403">
        <f>IF(ISERROR(VLOOKUP($A2403,Sheet1!$A$2:$H$1048576,3,FALSE)),B2402,VLOOKUP($A2403,Sheet1!$A$2:$H$1048576,3,FALSE))</f>
        <v>5.19</v>
      </c>
      <c r="C2403">
        <f>IF(ISERROR(VLOOKUP($A2403,Sheet2!$A$2:$H$1048576,3,FALSE)),C2402,VLOOKUP($A2403,Sheet2!$A$2:$H$1048576,3,FALSE))</f>
        <v>7.4340000000000002</v>
      </c>
      <c r="D2403">
        <f>IF(ISERROR(VLOOKUP($A2403,Sheet3!$A$2:$H$1048576,3,FALSE)),D2402,VLOOKUP($A2403,Sheet3!$A$2:$H$1048576,3,FALSE))</f>
        <v>5.8940000000000001</v>
      </c>
      <c r="E2403">
        <f>IF(ISERROR(VLOOKUP($A2403,Sheet4!$A$2:$H$1048576,3,FALSE)),E2402,VLOOKUP($A2403,Sheet4!$A$2:$H$1048576,3,FALSE))</f>
        <v>17.282</v>
      </c>
      <c r="F2403">
        <f>IF(ISERROR(VLOOKUP($A2403,Sheet5!$A$2:$H$1048576,3,FALSE)),F2402,VLOOKUP($A2403,Sheet5!$A$2:$H$1048576,3,FALSE))</f>
        <v>5.4829999999999997</v>
      </c>
      <c r="G2403">
        <f>IF(ISERROR(VLOOKUP($A2403,Sheet6!$A$2:$H$1048576,3,FALSE)),G2402,VLOOKUP($A2403,Sheet6!$A$2:$H$1048576,3,FALSE))</f>
        <v>7.1529999999999996</v>
      </c>
      <c r="H2403">
        <f>IF(ISERROR(VLOOKUP($A2403,Sheet7!$A$2:$H$1048576,3,FALSE)),H2402,VLOOKUP($A2403,Sheet7!$A$2:$H$1048576,3,FALSE))</f>
        <v>2.3420000000000001</v>
      </c>
      <c r="I2403">
        <f>IF(ISERROR(VLOOKUP($A2403,Sheet8!$A$2:$H$1048576,3,FALSE)),I2402,VLOOKUP($A2403,Sheet8!$A$2:$H$1048576,3,FALSE))</f>
        <v>3.427</v>
      </c>
      <c r="J2403">
        <f>IF(ISERROR(VLOOKUP($A2403,Sheet9!$A$2:$H$1048576,3,FALSE)),J2402,VLOOKUP($A2403,Sheet9!$A$2:$H$1048576,3,FALSE))</f>
        <v>6.6369999999999996</v>
      </c>
      <c r="K2403">
        <f>IF(ISERROR(VLOOKUP($A2403,Sheet10!$A$2:$H$1048576,3,FALSE)),K2402,VLOOKUP($A2403,Sheet10!$A$2:$H$1048576,3,FALSE))</f>
        <v>0.14299999999999999</v>
      </c>
      <c r="L2403">
        <f t="shared" si="518"/>
        <v>6.0984999999999996</v>
      </c>
      <c r="M2403">
        <f t="shared" si="519"/>
        <v>4.3153030310744116</v>
      </c>
      <c r="N2403">
        <f t="shared" si="520"/>
        <v>0.14299999999999999</v>
      </c>
      <c r="O2403">
        <f t="shared" si="521"/>
        <v>3.86775</v>
      </c>
      <c r="P2403">
        <f t="shared" si="522"/>
        <v>5.6884999999999994</v>
      </c>
      <c r="Q2403">
        <f t="shared" si="523"/>
        <v>7.0239999999999991</v>
      </c>
      <c r="R2403">
        <f t="shared" si="524"/>
        <v>17.282</v>
      </c>
      <c r="S2403">
        <f>MIN($L$1:L2403)</f>
        <v>6.0984999999999996</v>
      </c>
      <c r="T2403">
        <f>MIN(B$1:B2403)</f>
        <v>5.19</v>
      </c>
      <c r="U2403">
        <f>MIN(C$1:C2403)</f>
        <v>7.4340000000000002</v>
      </c>
      <c r="V2403">
        <f>MIN(D$1:D2403)</f>
        <v>5.8940000000000001</v>
      </c>
      <c r="W2403">
        <f>MIN(E$1:E2403)</f>
        <v>17.282</v>
      </c>
      <c r="X2403">
        <f>MIN(F$1:F2403)</f>
        <v>5.3479999999999999</v>
      </c>
      <c r="Y2403">
        <f>MIN(G$1:G2403)</f>
        <v>7.1210000000000004</v>
      </c>
      <c r="Z2403">
        <f>MIN(H$1:H2403)</f>
        <v>1.915</v>
      </c>
      <c r="AA2403">
        <f>MIN(I$1:I2403)</f>
        <v>3.2</v>
      </c>
      <c r="AB2403">
        <f>MIN(J$1:J2403)</f>
        <v>6.5190000000000001</v>
      </c>
      <c r="AC2403">
        <f>MIN(K$1:K2403)</f>
        <v>5.7000000000000002E-2</v>
      </c>
      <c r="AD2403">
        <f t="shared" si="525"/>
        <v>5.9960000000000004</v>
      </c>
      <c r="AE2403">
        <f t="shared" si="526"/>
        <v>4.3795506162162336</v>
      </c>
      <c r="AF2403">
        <f t="shared" si="527"/>
        <v>5.7000000000000002E-2</v>
      </c>
      <c r="AG2403">
        <f t="shared" si="528"/>
        <v>3.6975000000000002</v>
      </c>
      <c r="AH2403">
        <f t="shared" si="529"/>
        <v>5.6210000000000004</v>
      </c>
      <c r="AI2403">
        <f t="shared" si="530"/>
        <v>6.9705000000000004</v>
      </c>
      <c r="AJ2403">
        <f t="shared" si="531"/>
        <v>17.282</v>
      </c>
    </row>
    <row r="2404" spans="1:36" x14ac:dyDescent="0.25">
      <c r="A2404">
        <v>2404</v>
      </c>
      <c r="B2404">
        <f>IF(ISERROR(VLOOKUP($A2404,Sheet1!$A$2:$H$1048576,3,FALSE)),B2403,VLOOKUP($A2404,Sheet1!$A$2:$H$1048576,3,FALSE))</f>
        <v>5.19</v>
      </c>
      <c r="C2404">
        <f>IF(ISERROR(VLOOKUP($A2404,Sheet2!$A$2:$H$1048576,3,FALSE)),C2403,VLOOKUP($A2404,Sheet2!$A$2:$H$1048576,3,FALSE))</f>
        <v>7.4340000000000002</v>
      </c>
      <c r="D2404">
        <f>IF(ISERROR(VLOOKUP($A2404,Sheet3!$A$2:$H$1048576,3,FALSE)),D2403,VLOOKUP($A2404,Sheet3!$A$2:$H$1048576,3,FALSE))</f>
        <v>5.8940000000000001</v>
      </c>
      <c r="E2404">
        <f>IF(ISERROR(VLOOKUP($A2404,Sheet4!$A$2:$H$1048576,3,FALSE)),E2403,VLOOKUP($A2404,Sheet4!$A$2:$H$1048576,3,FALSE))</f>
        <v>17.282</v>
      </c>
      <c r="F2404">
        <f>IF(ISERROR(VLOOKUP($A2404,Sheet5!$A$2:$H$1048576,3,FALSE)),F2403,VLOOKUP($A2404,Sheet5!$A$2:$H$1048576,3,FALSE))</f>
        <v>5.4829999999999997</v>
      </c>
      <c r="G2404">
        <f>IF(ISERROR(VLOOKUP($A2404,Sheet6!$A$2:$H$1048576,3,FALSE)),G2403,VLOOKUP($A2404,Sheet6!$A$2:$H$1048576,3,FALSE))</f>
        <v>7.1529999999999996</v>
      </c>
      <c r="H2404">
        <f>IF(ISERROR(VLOOKUP($A2404,Sheet7!$A$2:$H$1048576,3,FALSE)),H2403,VLOOKUP($A2404,Sheet7!$A$2:$H$1048576,3,FALSE))</f>
        <v>2.3420000000000001</v>
      </c>
      <c r="I2404">
        <f>IF(ISERROR(VLOOKUP($A2404,Sheet8!$A$2:$H$1048576,3,FALSE)),I2403,VLOOKUP($A2404,Sheet8!$A$2:$H$1048576,3,FALSE))</f>
        <v>3.427</v>
      </c>
      <c r="J2404">
        <f>IF(ISERROR(VLOOKUP($A2404,Sheet9!$A$2:$H$1048576,3,FALSE)),J2403,VLOOKUP($A2404,Sheet9!$A$2:$H$1048576,3,FALSE))</f>
        <v>6.6369999999999996</v>
      </c>
      <c r="K2404">
        <f>IF(ISERROR(VLOOKUP($A2404,Sheet10!$A$2:$H$1048576,3,FALSE)),K2403,VLOOKUP($A2404,Sheet10!$A$2:$H$1048576,3,FALSE))</f>
        <v>0.14299999999999999</v>
      </c>
      <c r="L2404">
        <f t="shared" si="518"/>
        <v>6.0984999999999996</v>
      </c>
      <c r="M2404">
        <f t="shared" si="519"/>
        <v>4.3153030310744116</v>
      </c>
      <c r="N2404">
        <f t="shared" si="520"/>
        <v>0.14299999999999999</v>
      </c>
      <c r="O2404">
        <f t="shared" si="521"/>
        <v>3.86775</v>
      </c>
      <c r="P2404">
        <f t="shared" si="522"/>
        <v>5.6884999999999994</v>
      </c>
      <c r="Q2404">
        <f t="shared" si="523"/>
        <v>7.0239999999999991</v>
      </c>
      <c r="R2404">
        <f t="shared" si="524"/>
        <v>17.282</v>
      </c>
      <c r="S2404">
        <f>MIN($L$1:L2404)</f>
        <v>6.0984999999999996</v>
      </c>
      <c r="T2404">
        <f>MIN(B$1:B2404)</f>
        <v>5.19</v>
      </c>
      <c r="U2404">
        <f>MIN(C$1:C2404)</f>
        <v>7.4340000000000002</v>
      </c>
      <c r="V2404">
        <f>MIN(D$1:D2404)</f>
        <v>5.8940000000000001</v>
      </c>
      <c r="W2404">
        <f>MIN(E$1:E2404)</f>
        <v>17.282</v>
      </c>
      <c r="X2404">
        <f>MIN(F$1:F2404)</f>
        <v>5.3479999999999999</v>
      </c>
      <c r="Y2404">
        <f>MIN(G$1:G2404)</f>
        <v>7.1210000000000004</v>
      </c>
      <c r="Z2404">
        <f>MIN(H$1:H2404)</f>
        <v>1.915</v>
      </c>
      <c r="AA2404">
        <f>MIN(I$1:I2404)</f>
        <v>3.2</v>
      </c>
      <c r="AB2404">
        <f>MIN(J$1:J2404)</f>
        <v>6.5190000000000001</v>
      </c>
      <c r="AC2404">
        <f>MIN(K$1:K2404)</f>
        <v>5.7000000000000002E-2</v>
      </c>
      <c r="AD2404">
        <f t="shared" si="525"/>
        <v>5.9960000000000004</v>
      </c>
      <c r="AE2404">
        <f t="shared" si="526"/>
        <v>4.3795506162162336</v>
      </c>
      <c r="AF2404">
        <f t="shared" si="527"/>
        <v>5.7000000000000002E-2</v>
      </c>
      <c r="AG2404">
        <f t="shared" si="528"/>
        <v>3.6975000000000002</v>
      </c>
      <c r="AH2404">
        <f t="shared" si="529"/>
        <v>5.6210000000000004</v>
      </c>
      <c r="AI2404">
        <f t="shared" si="530"/>
        <v>6.9705000000000004</v>
      </c>
      <c r="AJ2404">
        <f t="shared" si="531"/>
        <v>17.282</v>
      </c>
    </row>
    <row r="2405" spans="1:36" x14ac:dyDescent="0.25">
      <c r="A2405">
        <v>2405</v>
      </c>
      <c r="B2405">
        <f>IF(ISERROR(VLOOKUP($A2405,Sheet1!$A$2:$H$1048576,3,FALSE)),B2404,VLOOKUP($A2405,Sheet1!$A$2:$H$1048576,3,FALSE))</f>
        <v>5.19</v>
      </c>
      <c r="C2405">
        <f>IF(ISERROR(VLOOKUP($A2405,Sheet2!$A$2:$H$1048576,3,FALSE)),C2404,VLOOKUP($A2405,Sheet2!$A$2:$H$1048576,3,FALSE))</f>
        <v>7.4340000000000002</v>
      </c>
      <c r="D2405">
        <f>IF(ISERROR(VLOOKUP($A2405,Sheet3!$A$2:$H$1048576,3,FALSE)),D2404,VLOOKUP($A2405,Sheet3!$A$2:$H$1048576,3,FALSE))</f>
        <v>5.8940000000000001</v>
      </c>
      <c r="E2405">
        <f>IF(ISERROR(VLOOKUP($A2405,Sheet4!$A$2:$H$1048576,3,FALSE)),E2404,VLOOKUP($A2405,Sheet4!$A$2:$H$1048576,3,FALSE))</f>
        <v>17.282</v>
      </c>
      <c r="F2405">
        <f>IF(ISERROR(VLOOKUP($A2405,Sheet5!$A$2:$H$1048576,3,FALSE)),F2404,VLOOKUP($A2405,Sheet5!$A$2:$H$1048576,3,FALSE))</f>
        <v>5.4829999999999997</v>
      </c>
      <c r="G2405">
        <f>IF(ISERROR(VLOOKUP($A2405,Sheet6!$A$2:$H$1048576,3,FALSE)),G2404,VLOOKUP($A2405,Sheet6!$A$2:$H$1048576,3,FALSE))</f>
        <v>7.1529999999999996</v>
      </c>
      <c r="H2405">
        <f>IF(ISERROR(VLOOKUP($A2405,Sheet7!$A$2:$H$1048576,3,FALSE)),H2404,VLOOKUP($A2405,Sheet7!$A$2:$H$1048576,3,FALSE))</f>
        <v>2.3420000000000001</v>
      </c>
      <c r="I2405">
        <f>IF(ISERROR(VLOOKUP($A2405,Sheet8!$A$2:$H$1048576,3,FALSE)),I2404,VLOOKUP($A2405,Sheet8!$A$2:$H$1048576,3,FALSE))</f>
        <v>3.427</v>
      </c>
      <c r="J2405">
        <f>IF(ISERROR(VLOOKUP($A2405,Sheet9!$A$2:$H$1048576,3,FALSE)),J2404,VLOOKUP($A2405,Sheet9!$A$2:$H$1048576,3,FALSE))</f>
        <v>6.6369999999999996</v>
      </c>
      <c r="K2405">
        <f>IF(ISERROR(VLOOKUP($A2405,Sheet10!$A$2:$H$1048576,3,FALSE)),K2404,VLOOKUP($A2405,Sheet10!$A$2:$H$1048576,3,FALSE))</f>
        <v>0.14299999999999999</v>
      </c>
      <c r="L2405">
        <f t="shared" si="518"/>
        <v>6.0984999999999996</v>
      </c>
      <c r="M2405">
        <f t="shared" si="519"/>
        <v>4.3153030310744116</v>
      </c>
      <c r="N2405">
        <f t="shared" si="520"/>
        <v>0.14299999999999999</v>
      </c>
      <c r="O2405">
        <f t="shared" si="521"/>
        <v>3.86775</v>
      </c>
      <c r="P2405">
        <f t="shared" si="522"/>
        <v>5.6884999999999994</v>
      </c>
      <c r="Q2405">
        <f t="shared" si="523"/>
        <v>7.0239999999999991</v>
      </c>
      <c r="R2405">
        <f t="shared" si="524"/>
        <v>17.282</v>
      </c>
      <c r="S2405">
        <f>MIN($L$1:L2405)</f>
        <v>6.0984999999999996</v>
      </c>
      <c r="T2405">
        <f>MIN(B$1:B2405)</f>
        <v>5.19</v>
      </c>
      <c r="U2405">
        <f>MIN(C$1:C2405)</f>
        <v>7.4340000000000002</v>
      </c>
      <c r="V2405">
        <f>MIN(D$1:D2405)</f>
        <v>5.8940000000000001</v>
      </c>
      <c r="W2405">
        <f>MIN(E$1:E2405)</f>
        <v>17.282</v>
      </c>
      <c r="X2405">
        <f>MIN(F$1:F2405)</f>
        <v>5.3479999999999999</v>
      </c>
      <c r="Y2405">
        <f>MIN(G$1:G2405)</f>
        <v>7.1210000000000004</v>
      </c>
      <c r="Z2405">
        <f>MIN(H$1:H2405)</f>
        <v>1.915</v>
      </c>
      <c r="AA2405">
        <f>MIN(I$1:I2405)</f>
        <v>3.2</v>
      </c>
      <c r="AB2405">
        <f>MIN(J$1:J2405)</f>
        <v>6.5190000000000001</v>
      </c>
      <c r="AC2405">
        <f>MIN(K$1:K2405)</f>
        <v>5.7000000000000002E-2</v>
      </c>
      <c r="AD2405">
        <f t="shared" si="525"/>
        <v>5.9960000000000004</v>
      </c>
      <c r="AE2405">
        <f t="shared" si="526"/>
        <v>4.3795506162162336</v>
      </c>
      <c r="AF2405">
        <f t="shared" si="527"/>
        <v>5.7000000000000002E-2</v>
      </c>
      <c r="AG2405">
        <f t="shared" si="528"/>
        <v>3.6975000000000002</v>
      </c>
      <c r="AH2405">
        <f t="shared" si="529"/>
        <v>5.6210000000000004</v>
      </c>
      <c r="AI2405">
        <f t="shared" si="530"/>
        <v>6.9705000000000004</v>
      </c>
      <c r="AJ2405">
        <f t="shared" si="531"/>
        <v>17.282</v>
      </c>
    </row>
    <row r="2406" spans="1:36" x14ac:dyDescent="0.25">
      <c r="A2406">
        <v>2406</v>
      </c>
      <c r="B2406">
        <f>IF(ISERROR(VLOOKUP($A2406,Sheet1!$A$2:$H$1048576,3,FALSE)),B2405,VLOOKUP($A2406,Sheet1!$A$2:$H$1048576,3,FALSE))</f>
        <v>5.19</v>
      </c>
      <c r="C2406">
        <f>IF(ISERROR(VLOOKUP($A2406,Sheet2!$A$2:$H$1048576,3,FALSE)),C2405,VLOOKUP($A2406,Sheet2!$A$2:$H$1048576,3,FALSE))</f>
        <v>7.4340000000000002</v>
      </c>
      <c r="D2406">
        <f>IF(ISERROR(VLOOKUP($A2406,Sheet3!$A$2:$H$1048576,3,FALSE)),D2405,VLOOKUP($A2406,Sheet3!$A$2:$H$1048576,3,FALSE))</f>
        <v>5.8940000000000001</v>
      </c>
      <c r="E2406">
        <f>IF(ISERROR(VLOOKUP($A2406,Sheet4!$A$2:$H$1048576,3,FALSE)),E2405,VLOOKUP($A2406,Sheet4!$A$2:$H$1048576,3,FALSE))</f>
        <v>17.282</v>
      </c>
      <c r="F2406">
        <f>IF(ISERROR(VLOOKUP($A2406,Sheet5!$A$2:$H$1048576,3,FALSE)),F2405,VLOOKUP($A2406,Sheet5!$A$2:$H$1048576,3,FALSE))</f>
        <v>5.4829999999999997</v>
      </c>
      <c r="G2406">
        <f>IF(ISERROR(VLOOKUP($A2406,Sheet6!$A$2:$H$1048576,3,FALSE)),G2405,VLOOKUP($A2406,Sheet6!$A$2:$H$1048576,3,FALSE))</f>
        <v>7.1529999999999996</v>
      </c>
      <c r="H2406">
        <f>IF(ISERROR(VLOOKUP($A2406,Sheet7!$A$2:$H$1048576,3,FALSE)),H2405,VLOOKUP($A2406,Sheet7!$A$2:$H$1048576,3,FALSE))</f>
        <v>2.3420000000000001</v>
      </c>
      <c r="I2406">
        <f>IF(ISERROR(VLOOKUP($A2406,Sheet8!$A$2:$H$1048576,3,FALSE)),I2405,VLOOKUP($A2406,Sheet8!$A$2:$H$1048576,3,FALSE))</f>
        <v>3.427</v>
      </c>
      <c r="J2406">
        <f>IF(ISERROR(VLOOKUP($A2406,Sheet9!$A$2:$H$1048576,3,FALSE)),J2405,VLOOKUP($A2406,Sheet9!$A$2:$H$1048576,3,FALSE))</f>
        <v>6.6369999999999996</v>
      </c>
      <c r="K2406">
        <f>IF(ISERROR(VLOOKUP($A2406,Sheet10!$A$2:$H$1048576,3,FALSE)),K2405,VLOOKUP($A2406,Sheet10!$A$2:$H$1048576,3,FALSE))</f>
        <v>0.14299999999999999</v>
      </c>
      <c r="L2406">
        <f t="shared" si="518"/>
        <v>6.0984999999999996</v>
      </c>
      <c r="M2406">
        <f t="shared" si="519"/>
        <v>4.3153030310744116</v>
      </c>
      <c r="N2406">
        <f t="shared" si="520"/>
        <v>0.14299999999999999</v>
      </c>
      <c r="O2406">
        <f t="shared" si="521"/>
        <v>3.86775</v>
      </c>
      <c r="P2406">
        <f t="shared" si="522"/>
        <v>5.6884999999999994</v>
      </c>
      <c r="Q2406">
        <f t="shared" si="523"/>
        <v>7.0239999999999991</v>
      </c>
      <c r="R2406">
        <f t="shared" si="524"/>
        <v>17.282</v>
      </c>
      <c r="S2406">
        <f>MIN($L$1:L2406)</f>
        <v>6.0984999999999996</v>
      </c>
      <c r="T2406">
        <f>MIN(B$1:B2406)</f>
        <v>5.19</v>
      </c>
      <c r="U2406">
        <f>MIN(C$1:C2406)</f>
        <v>7.4340000000000002</v>
      </c>
      <c r="V2406">
        <f>MIN(D$1:D2406)</f>
        <v>5.8940000000000001</v>
      </c>
      <c r="W2406">
        <f>MIN(E$1:E2406)</f>
        <v>17.282</v>
      </c>
      <c r="X2406">
        <f>MIN(F$1:F2406)</f>
        <v>5.3479999999999999</v>
      </c>
      <c r="Y2406">
        <f>MIN(G$1:G2406)</f>
        <v>7.1210000000000004</v>
      </c>
      <c r="Z2406">
        <f>MIN(H$1:H2406)</f>
        <v>1.915</v>
      </c>
      <c r="AA2406">
        <f>MIN(I$1:I2406)</f>
        <v>3.2</v>
      </c>
      <c r="AB2406">
        <f>MIN(J$1:J2406)</f>
        <v>6.5190000000000001</v>
      </c>
      <c r="AC2406">
        <f>MIN(K$1:K2406)</f>
        <v>5.7000000000000002E-2</v>
      </c>
      <c r="AD2406">
        <f t="shared" si="525"/>
        <v>5.9960000000000004</v>
      </c>
      <c r="AE2406">
        <f t="shared" si="526"/>
        <v>4.3795506162162336</v>
      </c>
      <c r="AF2406">
        <f t="shared" si="527"/>
        <v>5.7000000000000002E-2</v>
      </c>
      <c r="AG2406">
        <f t="shared" si="528"/>
        <v>3.6975000000000002</v>
      </c>
      <c r="AH2406">
        <f t="shared" si="529"/>
        <v>5.6210000000000004</v>
      </c>
      <c r="AI2406">
        <f t="shared" si="530"/>
        <v>6.9705000000000004</v>
      </c>
      <c r="AJ2406">
        <f t="shared" si="531"/>
        <v>17.282</v>
      </c>
    </row>
    <row r="2407" spans="1:36" x14ac:dyDescent="0.25">
      <c r="A2407">
        <v>2407</v>
      </c>
      <c r="B2407">
        <f>IF(ISERROR(VLOOKUP($A2407,Sheet1!$A$2:$H$1048576,3,FALSE)),B2406,VLOOKUP($A2407,Sheet1!$A$2:$H$1048576,3,FALSE))</f>
        <v>5.19</v>
      </c>
      <c r="C2407">
        <f>IF(ISERROR(VLOOKUP($A2407,Sheet2!$A$2:$H$1048576,3,FALSE)),C2406,VLOOKUP($A2407,Sheet2!$A$2:$H$1048576,3,FALSE))</f>
        <v>7.4340000000000002</v>
      </c>
      <c r="D2407">
        <f>IF(ISERROR(VLOOKUP($A2407,Sheet3!$A$2:$H$1048576,3,FALSE)),D2406,VLOOKUP($A2407,Sheet3!$A$2:$H$1048576,3,FALSE))</f>
        <v>5.8940000000000001</v>
      </c>
      <c r="E2407">
        <f>IF(ISERROR(VLOOKUP($A2407,Sheet4!$A$2:$H$1048576,3,FALSE)),E2406,VLOOKUP($A2407,Sheet4!$A$2:$H$1048576,3,FALSE))</f>
        <v>17.282</v>
      </c>
      <c r="F2407">
        <f>IF(ISERROR(VLOOKUP($A2407,Sheet5!$A$2:$H$1048576,3,FALSE)),F2406,VLOOKUP($A2407,Sheet5!$A$2:$H$1048576,3,FALSE))</f>
        <v>5.4829999999999997</v>
      </c>
      <c r="G2407">
        <f>IF(ISERROR(VLOOKUP($A2407,Sheet6!$A$2:$H$1048576,3,FALSE)),G2406,VLOOKUP($A2407,Sheet6!$A$2:$H$1048576,3,FALSE))</f>
        <v>7.1529999999999996</v>
      </c>
      <c r="H2407">
        <f>IF(ISERROR(VLOOKUP($A2407,Sheet7!$A$2:$H$1048576,3,FALSE)),H2406,VLOOKUP($A2407,Sheet7!$A$2:$H$1048576,3,FALSE))</f>
        <v>2.3420000000000001</v>
      </c>
      <c r="I2407">
        <f>IF(ISERROR(VLOOKUP($A2407,Sheet8!$A$2:$H$1048576,3,FALSE)),I2406,VLOOKUP($A2407,Sheet8!$A$2:$H$1048576,3,FALSE))</f>
        <v>3.427</v>
      </c>
      <c r="J2407">
        <f>IF(ISERROR(VLOOKUP($A2407,Sheet9!$A$2:$H$1048576,3,FALSE)),J2406,VLOOKUP($A2407,Sheet9!$A$2:$H$1048576,3,FALSE))</f>
        <v>6.6369999999999996</v>
      </c>
      <c r="K2407">
        <f>IF(ISERROR(VLOOKUP($A2407,Sheet10!$A$2:$H$1048576,3,FALSE)),K2406,VLOOKUP($A2407,Sheet10!$A$2:$H$1048576,3,FALSE))</f>
        <v>0.14299999999999999</v>
      </c>
      <c r="L2407">
        <f t="shared" si="518"/>
        <v>6.0984999999999996</v>
      </c>
      <c r="M2407">
        <f t="shared" si="519"/>
        <v>4.3153030310744116</v>
      </c>
      <c r="N2407">
        <f t="shared" si="520"/>
        <v>0.14299999999999999</v>
      </c>
      <c r="O2407">
        <f t="shared" si="521"/>
        <v>3.86775</v>
      </c>
      <c r="P2407">
        <f t="shared" si="522"/>
        <v>5.6884999999999994</v>
      </c>
      <c r="Q2407">
        <f t="shared" si="523"/>
        <v>7.0239999999999991</v>
      </c>
      <c r="R2407">
        <f t="shared" si="524"/>
        <v>17.282</v>
      </c>
      <c r="S2407">
        <f>MIN($L$1:L2407)</f>
        <v>6.0984999999999996</v>
      </c>
      <c r="T2407">
        <f>MIN(B$1:B2407)</f>
        <v>5.19</v>
      </c>
      <c r="U2407">
        <f>MIN(C$1:C2407)</f>
        <v>7.4340000000000002</v>
      </c>
      <c r="V2407">
        <f>MIN(D$1:D2407)</f>
        <v>5.8940000000000001</v>
      </c>
      <c r="W2407">
        <f>MIN(E$1:E2407)</f>
        <v>17.282</v>
      </c>
      <c r="X2407">
        <f>MIN(F$1:F2407)</f>
        <v>5.3479999999999999</v>
      </c>
      <c r="Y2407">
        <f>MIN(G$1:G2407)</f>
        <v>7.1210000000000004</v>
      </c>
      <c r="Z2407">
        <f>MIN(H$1:H2407)</f>
        <v>1.915</v>
      </c>
      <c r="AA2407">
        <f>MIN(I$1:I2407)</f>
        <v>3.2</v>
      </c>
      <c r="AB2407">
        <f>MIN(J$1:J2407)</f>
        <v>6.5190000000000001</v>
      </c>
      <c r="AC2407">
        <f>MIN(K$1:K2407)</f>
        <v>5.7000000000000002E-2</v>
      </c>
      <c r="AD2407">
        <f t="shared" si="525"/>
        <v>5.9960000000000004</v>
      </c>
      <c r="AE2407">
        <f t="shared" si="526"/>
        <v>4.3795506162162336</v>
      </c>
      <c r="AF2407">
        <f t="shared" si="527"/>
        <v>5.7000000000000002E-2</v>
      </c>
      <c r="AG2407">
        <f t="shared" si="528"/>
        <v>3.6975000000000002</v>
      </c>
      <c r="AH2407">
        <f t="shared" si="529"/>
        <v>5.6210000000000004</v>
      </c>
      <c r="AI2407">
        <f t="shared" si="530"/>
        <v>6.9705000000000004</v>
      </c>
      <c r="AJ2407">
        <f t="shared" si="531"/>
        <v>17.282</v>
      </c>
    </row>
    <row r="2408" spans="1:36" x14ac:dyDescent="0.25">
      <c r="A2408">
        <v>2408</v>
      </c>
      <c r="B2408">
        <f>IF(ISERROR(VLOOKUP($A2408,Sheet1!$A$2:$H$1048576,3,FALSE)),B2407,VLOOKUP($A2408,Sheet1!$A$2:$H$1048576,3,FALSE))</f>
        <v>5.19</v>
      </c>
      <c r="C2408">
        <f>IF(ISERROR(VLOOKUP($A2408,Sheet2!$A$2:$H$1048576,3,FALSE)),C2407,VLOOKUP($A2408,Sheet2!$A$2:$H$1048576,3,FALSE))</f>
        <v>7.4340000000000002</v>
      </c>
      <c r="D2408">
        <f>IF(ISERROR(VLOOKUP($A2408,Sheet3!$A$2:$H$1048576,3,FALSE)),D2407,VLOOKUP($A2408,Sheet3!$A$2:$H$1048576,3,FALSE))</f>
        <v>5.8940000000000001</v>
      </c>
      <c r="E2408">
        <f>IF(ISERROR(VLOOKUP($A2408,Sheet4!$A$2:$H$1048576,3,FALSE)),E2407,VLOOKUP($A2408,Sheet4!$A$2:$H$1048576,3,FALSE))</f>
        <v>17.282</v>
      </c>
      <c r="F2408">
        <f>IF(ISERROR(VLOOKUP($A2408,Sheet5!$A$2:$H$1048576,3,FALSE)),F2407,VLOOKUP($A2408,Sheet5!$A$2:$H$1048576,3,FALSE))</f>
        <v>5.4829999999999997</v>
      </c>
      <c r="G2408">
        <f>IF(ISERROR(VLOOKUP($A2408,Sheet6!$A$2:$H$1048576,3,FALSE)),G2407,VLOOKUP($A2408,Sheet6!$A$2:$H$1048576,3,FALSE))</f>
        <v>7.1529999999999996</v>
      </c>
      <c r="H2408">
        <f>IF(ISERROR(VLOOKUP($A2408,Sheet7!$A$2:$H$1048576,3,FALSE)),H2407,VLOOKUP($A2408,Sheet7!$A$2:$H$1048576,3,FALSE))</f>
        <v>2.3420000000000001</v>
      </c>
      <c r="I2408">
        <f>IF(ISERROR(VLOOKUP($A2408,Sheet8!$A$2:$H$1048576,3,FALSE)),I2407,VLOOKUP($A2408,Sheet8!$A$2:$H$1048576,3,FALSE))</f>
        <v>3.427</v>
      </c>
      <c r="J2408">
        <f>IF(ISERROR(VLOOKUP($A2408,Sheet9!$A$2:$H$1048576,3,FALSE)),J2407,VLOOKUP($A2408,Sheet9!$A$2:$H$1048576,3,FALSE))</f>
        <v>6.6369999999999996</v>
      </c>
      <c r="K2408">
        <f>IF(ISERROR(VLOOKUP($A2408,Sheet10!$A$2:$H$1048576,3,FALSE)),K2407,VLOOKUP($A2408,Sheet10!$A$2:$H$1048576,3,FALSE))</f>
        <v>0.14299999999999999</v>
      </c>
      <c r="L2408">
        <f t="shared" si="518"/>
        <v>6.0984999999999996</v>
      </c>
      <c r="M2408">
        <f t="shared" si="519"/>
        <v>4.3153030310744116</v>
      </c>
      <c r="N2408">
        <f t="shared" si="520"/>
        <v>0.14299999999999999</v>
      </c>
      <c r="O2408">
        <f t="shared" si="521"/>
        <v>3.86775</v>
      </c>
      <c r="P2408">
        <f t="shared" si="522"/>
        <v>5.6884999999999994</v>
      </c>
      <c r="Q2408">
        <f t="shared" si="523"/>
        <v>7.0239999999999991</v>
      </c>
      <c r="R2408">
        <f t="shared" si="524"/>
        <v>17.282</v>
      </c>
      <c r="S2408">
        <f>MIN($L$1:L2408)</f>
        <v>6.0984999999999996</v>
      </c>
      <c r="T2408">
        <f>MIN(B$1:B2408)</f>
        <v>5.19</v>
      </c>
      <c r="U2408">
        <f>MIN(C$1:C2408)</f>
        <v>7.4340000000000002</v>
      </c>
      <c r="V2408">
        <f>MIN(D$1:D2408)</f>
        <v>5.8940000000000001</v>
      </c>
      <c r="W2408">
        <f>MIN(E$1:E2408)</f>
        <v>17.282</v>
      </c>
      <c r="X2408">
        <f>MIN(F$1:F2408)</f>
        <v>5.3479999999999999</v>
      </c>
      <c r="Y2408">
        <f>MIN(G$1:G2408)</f>
        <v>7.1210000000000004</v>
      </c>
      <c r="Z2408">
        <f>MIN(H$1:H2408)</f>
        <v>1.915</v>
      </c>
      <c r="AA2408">
        <f>MIN(I$1:I2408)</f>
        <v>3.2</v>
      </c>
      <c r="AB2408">
        <f>MIN(J$1:J2408)</f>
        <v>6.5190000000000001</v>
      </c>
      <c r="AC2408">
        <f>MIN(K$1:K2408)</f>
        <v>5.7000000000000002E-2</v>
      </c>
      <c r="AD2408">
        <f t="shared" si="525"/>
        <v>5.9960000000000004</v>
      </c>
      <c r="AE2408">
        <f t="shared" si="526"/>
        <v>4.3795506162162336</v>
      </c>
      <c r="AF2408">
        <f t="shared" si="527"/>
        <v>5.7000000000000002E-2</v>
      </c>
      <c r="AG2408">
        <f t="shared" si="528"/>
        <v>3.6975000000000002</v>
      </c>
      <c r="AH2408">
        <f t="shared" si="529"/>
        <v>5.6210000000000004</v>
      </c>
      <c r="AI2408">
        <f t="shared" si="530"/>
        <v>6.9705000000000004</v>
      </c>
      <c r="AJ2408">
        <f t="shared" si="531"/>
        <v>17.282</v>
      </c>
    </row>
    <row r="2409" spans="1:36" x14ac:dyDescent="0.25">
      <c r="A2409">
        <v>2409</v>
      </c>
      <c r="B2409">
        <f>IF(ISERROR(VLOOKUP($A2409,Sheet1!$A$2:$H$1048576,3,FALSE)),B2408,VLOOKUP($A2409,Sheet1!$A$2:$H$1048576,3,FALSE))</f>
        <v>5.19</v>
      </c>
      <c r="C2409">
        <f>IF(ISERROR(VLOOKUP($A2409,Sheet2!$A$2:$H$1048576,3,FALSE)),C2408,VLOOKUP($A2409,Sheet2!$A$2:$H$1048576,3,FALSE))</f>
        <v>7.4340000000000002</v>
      </c>
      <c r="D2409">
        <f>IF(ISERROR(VLOOKUP($A2409,Sheet3!$A$2:$H$1048576,3,FALSE)),D2408,VLOOKUP($A2409,Sheet3!$A$2:$H$1048576,3,FALSE))</f>
        <v>5.8940000000000001</v>
      </c>
      <c r="E2409">
        <f>IF(ISERROR(VLOOKUP($A2409,Sheet4!$A$2:$H$1048576,3,FALSE)),E2408,VLOOKUP($A2409,Sheet4!$A$2:$H$1048576,3,FALSE))</f>
        <v>17.282</v>
      </c>
      <c r="F2409">
        <f>IF(ISERROR(VLOOKUP($A2409,Sheet5!$A$2:$H$1048576,3,FALSE)),F2408,VLOOKUP($A2409,Sheet5!$A$2:$H$1048576,3,FALSE))</f>
        <v>5.4829999999999997</v>
      </c>
      <c r="G2409">
        <f>IF(ISERROR(VLOOKUP($A2409,Sheet6!$A$2:$H$1048576,3,FALSE)),G2408,VLOOKUP($A2409,Sheet6!$A$2:$H$1048576,3,FALSE))</f>
        <v>7.1529999999999996</v>
      </c>
      <c r="H2409">
        <f>IF(ISERROR(VLOOKUP($A2409,Sheet7!$A$2:$H$1048576,3,FALSE)),H2408,VLOOKUP($A2409,Sheet7!$A$2:$H$1048576,3,FALSE))</f>
        <v>2.3420000000000001</v>
      </c>
      <c r="I2409">
        <f>IF(ISERROR(VLOOKUP($A2409,Sheet8!$A$2:$H$1048576,3,FALSE)),I2408,VLOOKUP($A2409,Sheet8!$A$2:$H$1048576,3,FALSE))</f>
        <v>3.427</v>
      </c>
      <c r="J2409">
        <f>IF(ISERROR(VLOOKUP($A2409,Sheet9!$A$2:$H$1048576,3,FALSE)),J2408,VLOOKUP($A2409,Sheet9!$A$2:$H$1048576,3,FALSE))</f>
        <v>6.6369999999999996</v>
      </c>
      <c r="K2409">
        <f>IF(ISERROR(VLOOKUP($A2409,Sheet10!$A$2:$H$1048576,3,FALSE)),K2408,VLOOKUP($A2409,Sheet10!$A$2:$H$1048576,3,FALSE))</f>
        <v>0.14299999999999999</v>
      </c>
      <c r="L2409">
        <f t="shared" si="518"/>
        <v>6.0984999999999996</v>
      </c>
      <c r="M2409">
        <f t="shared" si="519"/>
        <v>4.3153030310744116</v>
      </c>
      <c r="N2409">
        <f t="shared" si="520"/>
        <v>0.14299999999999999</v>
      </c>
      <c r="O2409">
        <f t="shared" si="521"/>
        <v>3.86775</v>
      </c>
      <c r="P2409">
        <f t="shared" si="522"/>
        <v>5.6884999999999994</v>
      </c>
      <c r="Q2409">
        <f t="shared" si="523"/>
        <v>7.0239999999999991</v>
      </c>
      <c r="R2409">
        <f t="shared" si="524"/>
        <v>17.282</v>
      </c>
      <c r="S2409">
        <f>MIN($L$1:L2409)</f>
        <v>6.0984999999999996</v>
      </c>
      <c r="T2409">
        <f>MIN(B$1:B2409)</f>
        <v>5.19</v>
      </c>
      <c r="U2409">
        <f>MIN(C$1:C2409)</f>
        <v>7.4340000000000002</v>
      </c>
      <c r="V2409">
        <f>MIN(D$1:D2409)</f>
        <v>5.8940000000000001</v>
      </c>
      <c r="W2409">
        <f>MIN(E$1:E2409)</f>
        <v>17.282</v>
      </c>
      <c r="X2409">
        <f>MIN(F$1:F2409)</f>
        <v>5.3479999999999999</v>
      </c>
      <c r="Y2409">
        <f>MIN(G$1:G2409)</f>
        <v>7.1210000000000004</v>
      </c>
      <c r="Z2409">
        <f>MIN(H$1:H2409)</f>
        <v>1.915</v>
      </c>
      <c r="AA2409">
        <f>MIN(I$1:I2409)</f>
        <v>3.2</v>
      </c>
      <c r="AB2409">
        <f>MIN(J$1:J2409)</f>
        <v>6.5190000000000001</v>
      </c>
      <c r="AC2409">
        <f>MIN(K$1:K2409)</f>
        <v>5.7000000000000002E-2</v>
      </c>
      <c r="AD2409">
        <f t="shared" si="525"/>
        <v>5.9960000000000004</v>
      </c>
      <c r="AE2409">
        <f t="shared" si="526"/>
        <v>4.3795506162162336</v>
      </c>
      <c r="AF2409">
        <f t="shared" si="527"/>
        <v>5.7000000000000002E-2</v>
      </c>
      <c r="AG2409">
        <f t="shared" si="528"/>
        <v>3.6975000000000002</v>
      </c>
      <c r="AH2409">
        <f t="shared" si="529"/>
        <v>5.6210000000000004</v>
      </c>
      <c r="AI2409">
        <f t="shared" si="530"/>
        <v>6.9705000000000004</v>
      </c>
      <c r="AJ2409">
        <f t="shared" si="531"/>
        <v>17.282</v>
      </c>
    </row>
    <row r="2410" spans="1:36" x14ac:dyDescent="0.25">
      <c r="A2410">
        <v>2410</v>
      </c>
      <c r="B2410">
        <f>IF(ISERROR(VLOOKUP($A2410,Sheet1!$A$2:$H$1048576,3,FALSE)),B2409,VLOOKUP($A2410,Sheet1!$A$2:$H$1048576,3,FALSE))</f>
        <v>5.19</v>
      </c>
      <c r="C2410">
        <f>IF(ISERROR(VLOOKUP($A2410,Sheet2!$A$2:$H$1048576,3,FALSE)),C2409,VLOOKUP($A2410,Sheet2!$A$2:$H$1048576,3,FALSE))</f>
        <v>7.4340000000000002</v>
      </c>
      <c r="D2410">
        <f>IF(ISERROR(VLOOKUP($A2410,Sheet3!$A$2:$H$1048576,3,FALSE)),D2409,VLOOKUP($A2410,Sheet3!$A$2:$H$1048576,3,FALSE))</f>
        <v>5.8940000000000001</v>
      </c>
      <c r="E2410">
        <f>IF(ISERROR(VLOOKUP($A2410,Sheet4!$A$2:$H$1048576,3,FALSE)),E2409,VLOOKUP($A2410,Sheet4!$A$2:$H$1048576,3,FALSE))</f>
        <v>17.282</v>
      </c>
      <c r="F2410">
        <f>IF(ISERROR(VLOOKUP($A2410,Sheet5!$A$2:$H$1048576,3,FALSE)),F2409,VLOOKUP($A2410,Sheet5!$A$2:$H$1048576,3,FALSE))</f>
        <v>5.4829999999999997</v>
      </c>
      <c r="G2410">
        <f>IF(ISERROR(VLOOKUP($A2410,Sheet6!$A$2:$H$1048576,3,FALSE)),G2409,VLOOKUP($A2410,Sheet6!$A$2:$H$1048576,3,FALSE))</f>
        <v>7.1529999999999996</v>
      </c>
      <c r="H2410">
        <f>IF(ISERROR(VLOOKUP($A2410,Sheet7!$A$2:$H$1048576,3,FALSE)),H2409,VLOOKUP($A2410,Sheet7!$A$2:$H$1048576,3,FALSE))</f>
        <v>2.3420000000000001</v>
      </c>
      <c r="I2410">
        <f>IF(ISERROR(VLOOKUP($A2410,Sheet8!$A$2:$H$1048576,3,FALSE)),I2409,VLOOKUP($A2410,Sheet8!$A$2:$H$1048576,3,FALSE))</f>
        <v>3.427</v>
      </c>
      <c r="J2410">
        <f>IF(ISERROR(VLOOKUP($A2410,Sheet9!$A$2:$H$1048576,3,FALSE)),J2409,VLOOKUP($A2410,Sheet9!$A$2:$H$1048576,3,FALSE))</f>
        <v>6.6369999999999996</v>
      </c>
      <c r="K2410">
        <f>IF(ISERROR(VLOOKUP($A2410,Sheet10!$A$2:$H$1048576,3,FALSE)),K2409,VLOOKUP($A2410,Sheet10!$A$2:$H$1048576,3,FALSE))</f>
        <v>0.14299999999999999</v>
      </c>
      <c r="L2410">
        <f t="shared" si="518"/>
        <v>6.0984999999999996</v>
      </c>
      <c r="M2410">
        <f t="shared" si="519"/>
        <v>4.3153030310744116</v>
      </c>
      <c r="N2410">
        <f t="shared" si="520"/>
        <v>0.14299999999999999</v>
      </c>
      <c r="O2410">
        <f t="shared" si="521"/>
        <v>3.86775</v>
      </c>
      <c r="P2410">
        <f t="shared" si="522"/>
        <v>5.6884999999999994</v>
      </c>
      <c r="Q2410">
        <f t="shared" si="523"/>
        <v>7.0239999999999991</v>
      </c>
      <c r="R2410">
        <f t="shared" si="524"/>
        <v>17.282</v>
      </c>
      <c r="S2410">
        <f>MIN($L$1:L2410)</f>
        <v>6.0984999999999996</v>
      </c>
      <c r="T2410">
        <f>MIN(B$1:B2410)</f>
        <v>5.19</v>
      </c>
      <c r="U2410">
        <f>MIN(C$1:C2410)</f>
        <v>7.4340000000000002</v>
      </c>
      <c r="V2410">
        <f>MIN(D$1:D2410)</f>
        <v>5.8940000000000001</v>
      </c>
      <c r="W2410">
        <f>MIN(E$1:E2410)</f>
        <v>17.282</v>
      </c>
      <c r="X2410">
        <f>MIN(F$1:F2410)</f>
        <v>5.3479999999999999</v>
      </c>
      <c r="Y2410">
        <f>MIN(G$1:G2410)</f>
        <v>7.1210000000000004</v>
      </c>
      <c r="Z2410">
        <f>MIN(H$1:H2410)</f>
        <v>1.915</v>
      </c>
      <c r="AA2410">
        <f>MIN(I$1:I2410)</f>
        <v>3.2</v>
      </c>
      <c r="AB2410">
        <f>MIN(J$1:J2410)</f>
        <v>6.5190000000000001</v>
      </c>
      <c r="AC2410">
        <f>MIN(K$1:K2410)</f>
        <v>5.7000000000000002E-2</v>
      </c>
      <c r="AD2410">
        <f t="shared" si="525"/>
        <v>5.9960000000000004</v>
      </c>
      <c r="AE2410">
        <f t="shared" si="526"/>
        <v>4.3795506162162336</v>
      </c>
      <c r="AF2410">
        <f t="shared" si="527"/>
        <v>5.7000000000000002E-2</v>
      </c>
      <c r="AG2410">
        <f t="shared" si="528"/>
        <v>3.6975000000000002</v>
      </c>
      <c r="AH2410">
        <f t="shared" si="529"/>
        <v>5.6210000000000004</v>
      </c>
      <c r="AI2410">
        <f t="shared" si="530"/>
        <v>6.9705000000000004</v>
      </c>
      <c r="AJ2410">
        <f t="shared" si="531"/>
        <v>17.282</v>
      </c>
    </row>
    <row r="2411" spans="1:36" x14ac:dyDescent="0.25">
      <c r="A2411">
        <v>2411</v>
      </c>
      <c r="B2411">
        <f>IF(ISERROR(VLOOKUP($A2411,Sheet1!$A$2:$H$1048576,3,FALSE)),B2410,VLOOKUP($A2411,Sheet1!$A$2:$H$1048576,3,FALSE))</f>
        <v>5.19</v>
      </c>
      <c r="C2411">
        <f>IF(ISERROR(VLOOKUP($A2411,Sheet2!$A$2:$H$1048576,3,FALSE)),C2410,VLOOKUP($A2411,Sheet2!$A$2:$H$1048576,3,FALSE))</f>
        <v>7.4340000000000002</v>
      </c>
      <c r="D2411">
        <f>IF(ISERROR(VLOOKUP($A2411,Sheet3!$A$2:$H$1048576,3,FALSE)),D2410,VLOOKUP($A2411,Sheet3!$A$2:$H$1048576,3,FALSE))</f>
        <v>5.8940000000000001</v>
      </c>
      <c r="E2411">
        <f>IF(ISERROR(VLOOKUP($A2411,Sheet4!$A$2:$H$1048576,3,FALSE)),E2410,VLOOKUP($A2411,Sheet4!$A$2:$H$1048576,3,FALSE))</f>
        <v>17.282</v>
      </c>
      <c r="F2411">
        <f>IF(ISERROR(VLOOKUP($A2411,Sheet5!$A$2:$H$1048576,3,FALSE)),F2410,VLOOKUP($A2411,Sheet5!$A$2:$H$1048576,3,FALSE))</f>
        <v>5.4829999999999997</v>
      </c>
      <c r="G2411">
        <f>IF(ISERROR(VLOOKUP($A2411,Sheet6!$A$2:$H$1048576,3,FALSE)),G2410,VLOOKUP($A2411,Sheet6!$A$2:$H$1048576,3,FALSE))</f>
        <v>7.1529999999999996</v>
      </c>
      <c r="H2411">
        <f>IF(ISERROR(VLOOKUP($A2411,Sheet7!$A$2:$H$1048576,3,FALSE)),H2410,VLOOKUP($A2411,Sheet7!$A$2:$H$1048576,3,FALSE))</f>
        <v>2.3420000000000001</v>
      </c>
      <c r="I2411">
        <f>IF(ISERROR(VLOOKUP($A2411,Sheet8!$A$2:$H$1048576,3,FALSE)),I2410,VLOOKUP($A2411,Sheet8!$A$2:$H$1048576,3,FALSE))</f>
        <v>3.427</v>
      </c>
      <c r="J2411">
        <f>IF(ISERROR(VLOOKUP($A2411,Sheet9!$A$2:$H$1048576,3,FALSE)),J2410,VLOOKUP($A2411,Sheet9!$A$2:$H$1048576,3,FALSE))</f>
        <v>6.6369999999999996</v>
      </c>
      <c r="K2411">
        <f>IF(ISERROR(VLOOKUP($A2411,Sheet10!$A$2:$H$1048576,3,FALSE)),K2410,VLOOKUP($A2411,Sheet10!$A$2:$H$1048576,3,FALSE))</f>
        <v>0.14299999999999999</v>
      </c>
      <c r="L2411">
        <f t="shared" si="518"/>
        <v>6.0984999999999996</v>
      </c>
      <c r="M2411">
        <f t="shared" si="519"/>
        <v>4.3153030310744116</v>
      </c>
      <c r="N2411">
        <f t="shared" si="520"/>
        <v>0.14299999999999999</v>
      </c>
      <c r="O2411">
        <f t="shared" si="521"/>
        <v>3.86775</v>
      </c>
      <c r="P2411">
        <f t="shared" si="522"/>
        <v>5.6884999999999994</v>
      </c>
      <c r="Q2411">
        <f t="shared" si="523"/>
        <v>7.0239999999999991</v>
      </c>
      <c r="R2411">
        <f t="shared" si="524"/>
        <v>17.282</v>
      </c>
      <c r="S2411">
        <f>MIN($L$1:L2411)</f>
        <v>6.0984999999999996</v>
      </c>
      <c r="T2411">
        <f>MIN(B$1:B2411)</f>
        <v>5.19</v>
      </c>
      <c r="U2411">
        <f>MIN(C$1:C2411)</f>
        <v>7.4340000000000002</v>
      </c>
      <c r="V2411">
        <f>MIN(D$1:D2411)</f>
        <v>5.8940000000000001</v>
      </c>
      <c r="W2411">
        <f>MIN(E$1:E2411)</f>
        <v>17.282</v>
      </c>
      <c r="X2411">
        <f>MIN(F$1:F2411)</f>
        <v>5.3479999999999999</v>
      </c>
      <c r="Y2411">
        <f>MIN(G$1:G2411)</f>
        <v>7.1210000000000004</v>
      </c>
      <c r="Z2411">
        <f>MIN(H$1:H2411)</f>
        <v>1.915</v>
      </c>
      <c r="AA2411">
        <f>MIN(I$1:I2411)</f>
        <v>3.2</v>
      </c>
      <c r="AB2411">
        <f>MIN(J$1:J2411)</f>
        <v>6.5190000000000001</v>
      </c>
      <c r="AC2411">
        <f>MIN(K$1:K2411)</f>
        <v>5.7000000000000002E-2</v>
      </c>
      <c r="AD2411">
        <f t="shared" si="525"/>
        <v>5.9960000000000004</v>
      </c>
      <c r="AE2411">
        <f t="shared" si="526"/>
        <v>4.3795506162162336</v>
      </c>
      <c r="AF2411">
        <f t="shared" si="527"/>
        <v>5.7000000000000002E-2</v>
      </c>
      <c r="AG2411">
        <f t="shared" si="528"/>
        <v>3.6975000000000002</v>
      </c>
      <c r="AH2411">
        <f t="shared" si="529"/>
        <v>5.6210000000000004</v>
      </c>
      <c r="AI2411">
        <f t="shared" si="530"/>
        <v>6.9705000000000004</v>
      </c>
      <c r="AJ2411">
        <f t="shared" si="531"/>
        <v>17.282</v>
      </c>
    </row>
    <row r="2412" spans="1:36" x14ac:dyDescent="0.25">
      <c r="A2412">
        <v>2412</v>
      </c>
      <c r="B2412">
        <f>IF(ISERROR(VLOOKUP($A2412,Sheet1!$A$2:$H$1048576,3,FALSE)),B2411,VLOOKUP($A2412,Sheet1!$A$2:$H$1048576,3,FALSE))</f>
        <v>5.19</v>
      </c>
      <c r="C2412">
        <f>IF(ISERROR(VLOOKUP($A2412,Sheet2!$A$2:$H$1048576,3,FALSE)),C2411,VLOOKUP($A2412,Sheet2!$A$2:$H$1048576,3,FALSE))</f>
        <v>7.4340000000000002</v>
      </c>
      <c r="D2412">
        <f>IF(ISERROR(VLOOKUP($A2412,Sheet3!$A$2:$H$1048576,3,FALSE)),D2411,VLOOKUP($A2412,Sheet3!$A$2:$H$1048576,3,FALSE))</f>
        <v>5.8940000000000001</v>
      </c>
      <c r="E2412">
        <f>IF(ISERROR(VLOOKUP($A2412,Sheet4!$A$2:$H$1048576,3,FALSE)),E2411,VLOOKUP($A2412,Sheet4!$A$2:$H$1048576,3,FALSE))</f>
        <v>17.282</v>
      </c>
      <c r="F2412">
        <f>IF(ISERROR(VLOOKUP($A2412,Sheet5!$A$2:$H$1048576,3,FALSE)),F2411,VLOOKUP($A2412,Sheet5!$A$2:$H$1048576,3,FALSE))</f>
        <v>5.4829999999999997</v>
      </c>
      <c r="G2412">
        <f>IF(ISERROR(VLOOKUP($A2412,Sheet6!$A$2:$H$1048576,3,FALSE)),G2411,VLOOKUP($A2412,Sheet6!$A$2:$H$1048576,3,FALSE))</f>
        <v>7.1529999999999996</v>
      </c>
      <c r="H2412">
        <f>IF(ISERROR(VLOOKUP($A2412,Sheet7!$A$2:$H$1048576,3,FALSE)),H2411,VLOOKUP($A2412,Sheet7!$A$2:$H$1048576,3,FALSE))</f>
        <v>2.3420000000000001</v>
      </c>
      <c r="I2412">
        <f>IF(ISERROR(VLOOKUP($A2412,Sheet8!$A$2:$H$1048576,3,FALSE)),I2411,VLOOKUP($A2412,Sheet8!$A$2:$H$1048576,3,FALSE))</f>
        <v>3.427</v>
      </c>
      <c r="J2412">
        <f>IF(ISERROR(VLOOKUP($A2412,Sheet9!$A$2:$H$1048576,3,FALSE)),J2411,VLOOKUP($A2412,Sheet9!$A$2:$H$1048576,3,FALSE))</f>
        <v>6.6369999999999996</v>
      </c>
      <c r="K2412">
        <f>IF(ISERROR(VLOOKUP($A2412,Sheet10!$A$2:$H$1048576,3,FALSE)),K2411,VLOOKUP($A2412,Sheet10!$A$2:$H$1048576,3,FALSE))</f>
        <v>0.14299999999999999</v>
      </c>
      <c r="L2412">
        <f t="shared" si="518"/>
        <v>6.0984999999999996</v>
      </c>
      <c r="M2412">
        <f t="shared" si="519"/>
        <v>4.3153030310744116</v>
      </c>
      <c r="N2412">
        <f t="shared" si="520"/>
        <v>0.14299999999999999</v>
      </c>
      <c r="O2412">
        <f t="shared" si="521"/>
        <v>3.86775</v>
      </c>
      <c r="P2412">
        <f t="shared" si="522"/>
        <v>5.6884999999999994</v>
      </c>
      <c r="Q2412">
        <f t="shared" si="523"/>
        <v>7.0239999999999991</v>
      </c>
      <c r="R2412">
        <f t="shared" si="524"/>
        <v>17.282</v>
      </c>
      <c r="S2412">
        <f>MIN($L$1:L2412)</f>
        <v>6.0984999999999996</v>
      </c>
      <c r="T2412">
        <f>MIN(B$1:B2412)</f>
        <v>5.19</v>
      </c>
      <c r="U2412">
        <f>MIN(C$1:C2412)</f>
        <v>7.4340000000000002</v>
      </c>
      <c r="V2412">
        <f>MIN(D$1:D2412)</f>
        <v>5.8940000000000001</v>
      </c>
      <c r="W2412">
        <f>MIN(E$1:E2412)</f>
        <v>17.282</v>
      </c>
      <c r="X2412">
        <f>MIN(F$1:F2412)</f>
        <v>5.3479999999999999</v>
      </c>
      <c r="Y2412">
        <f>MIN(G$1:G2412)</f>
        <v>7.1210000000000004</v>
      </c>
      <c r="Z2412">
        <f>MIN(H$1:H2412)</f>
        <v>1.915</v>
      </c>
      <c r="AA2412">
        <f>MIN(I$1:I2412)</f>
        <v>3.2</v>
      </c>
      <c r="AB2412">
        <f>MIN(J$1:J2412)</f>
        <v>6.5190000000000001</v>
      </c>
      <c r="AC2412">
        <f>MIN(K$1:K2412)</f>
        <v>5.7000000000000002E-2</v>
      </c>
      <c r="AD2412">
        <f t="shared" si="525"/>
        <v>5.9960000000000004</v>
      </c>
      <c r="AE2412">
        <f t="shared" si="526"/>
        <v>4.3795506162162336</v>
      </c>
      <c r="AF2412">
        <f t="shared" si="527"/>
        <v>5.7000000000000002E-2</v>
      </c>
      <c r="AG2412">
        <f t="shared" si="528"/>
        <v>3.6975000000000002</v>
      </c>
      <c r="AH2412">
        <f t="shared" si="529"/>
        <v>5.6210000000000004</v>
      </c>
      <c r="AI2412">
        <f t="shared" si="530"/>
        <v>6.9705000000000004</v>
      </c>
      <c r="AJ2412">
        <f t="shared" si="531"/>
        <v>17.282</v>
      </c>
    </row>
    <row r="2413" spans="1:36" x14ac:dyDescent="0.25">
      <c r="A2413">
        <v>2413</v>
      </c>
      <c r="B2413">
        <f>IF(ISERROR(VLOOKUP($A2413,Sheet1!$A$2:$H$1048576,3,FALSE)),B2412,VLOOKUP($A2413,Sheet1!$A$2:$H$1048576,3,FALSE))</f>
        <v>5.19</v>
      </c>
      <c r="C2413">
        <f>IF(ISERROR(VLOOKUP($A2413,Sheet2!$A$2:$H$1048576,3,FALSE)),C2412,VLOOKUP($A2413,Sheet2!$A$2:$H$1048576,3,FALSE))</f>
        <v>7.4340000000000002</v>
      </c>
      <c r="D2413">
        <f>IF(ISERROR(VLOOKUP($A2413,Sheet3!$A$2:$H$1048576,3,FALSE)),D2412,VLOOKUP($A2413,Sheet3!$A$2:$H$1048576,3,FALSE))</f>
        <v>5.8940000000000001</v>
      </c>
      <c r="E2413">
        <f>IF(ISERROR(VLOOKUP($A2413,Sheet4!$A$2:$H$1048576,3,FALSE)),E2412,VLOOKUP($A2413,Sheet4!$A$2:$H$1048576,3,FALSE))</f>
        <v>17.282</v>
      </c>
      <c r="F2413">
        <f>IF(ISERROR(VLOOKUP($A2413,Sheet5!$A$2:$H$1048576,3,FALSE)),F2412,VLOOKUP($A2413,Sheet5!$A$2:$H$1048576,3,FALSE))</f>
        <v>5.4829999999999997</v>
      </c>
      <c r="G2413">
        <f>IF(ISERROR(VLOOKUP($A2413,Sheet6!$A$2:$H$1048576,3,FALSE)),G2412,VLOOKUP($A2413,Sheet6!$A$2:$H$1048576,3,FALSE))</f>
        <v>7.1529999999999996</v>
      </c>
      <c r="H2413">
        <f>IF(ISERROR(VLOOKUP($A2413,Sheet7!$A$2:$H$1048576,3,FALSE)),H2412,VLOOKUP($A2413,Sheet7!$A$2:$H$1048576,3,FALSE))</f>
        <v>2.3420000000000001</v>
      </c>
      <c r="I2413">
        <f>IF(ISERROR(VLOOKUP($A2413,Sheet8!$A$2:$H$1048576,3,FALSE)),I2412,VLOOKUP($A2413,Sheet8!$A$2:$H$1048576,3,FALSE))</f>
        <v>3.427</v>
      </c>
      <c r="J2413">
        <f>IF(ISERROR(VLOOKUP($A2413,Sheet9!$A$2:$H$1048576,3,FALSE)),J2412,VLOOKUP($A2413,Sheet9!$A$2:$H$1048576,3,FALSE))</f>
        <v>6.6369999999999996</v>
      </c>
      <c r="K2413">
        <f>IF(ISERROR(VLOOKUP($A2413,Sheet10!$A$2:$H$1048576,3,FALSE)),K2412,VLOOKUP($A2413,Sheet10!$A$2:$H$1048576,3,FALSE))</f>
        <v>0.14299999999999999</v>
      </c>
      <c r="L2413">
        <f t="shared" si="518"/>
        <v>6.0984999999999996</v>
      </c>
      <c r="M2413">
        <f t="shared" si="519"/>
        <v>4.3153030310744116</v>
      </c>
      <c r="N2413">
        <f t="shared" si="520"/>
        <v>0.14299999999999999</v>
      </c>
      <c r="O2413">
        <f t="shared" si="521"/>
        <v>3.86775</v>
      </c>
      <c r="P2413">
        <f t="shared" si="522"/>
        <v>5.6884999999999994</v>
      </c>
      <c r="Q2413">
        <f t="shared" si="523"/>
        <v>7.0239999999999991</v>
      </c>
      <c r="R2413">
        <f t="shared" si="524"/>
        <v>17.282</v>
      </c>
      <c r="S2413">
        <f>MIN($L$1:L2413)</f>
        <v>6.0984999999999996</v>
      </c>
      <c r="T2413">
        <f>MIN(B$1:B2413)</f>
        <v>5.19</v>
      </c>
      <c r="U2413">
        <f>MIN(C$1:C2413)</f>
        <v>7.4340000000000002</v>
      </c>
      <c r="V2413">
        <f>MIN(D$1:D2413)</f>
        <v>5.8940000000000001</v>
      </c>
      <c r="W2413">
        <f>MIN(E$1:E2413)</f>
        <v>17.282</v>
      </c>
      <c r="X2413">
        <f>MIN(F$1:F2413)</f>
        <v>5.3479999999999999</v>
      </c>
      <c r="Y2413">
        <f>MIN(G$1:G2413)</f>
        <v>7.1210000000000004</v>
      </c>
      <c r="Z2413">
        <f>MIN(H$1:H2413)</f>
        <v>1.915</v>
      </c>
      <c r="AA2413">
        <f>MIN(I$1:I2413)</f>
        <v>3.2</v>
      </c>
      <c r="AB2413">
        <f>MIN(J$1:J2413)</f>
        <v>6.5190000000000001</v>
      </c>
      <c r="AC2413">
        <f>MIN(K$1:K2413)</f>
        <v>5.7000000000000002E-2</v>
      </c>
      <c r="AD2413">
        <f t="shared" si="525"/>
        <v>5.9960000000000004</v>
      </c>
      <c r="AE2413">
        <f t="shared" si="526"/>
        <v>4.3795506162162336</v>
      </c>
      <c r="AF2413">
        <f t="shared" si="527"/>
        <v>5.7000000000000002E-2</v>
      </c>
      <c r="AG2413">
        <f t="shared" si="528"/>
        <v>3.6975000000000002</v>
      </c>
      <c r="AH2413">
        <f t="shared" si="529"/>
        <v>5.6210000000000004</v>
      </c>
      <c r="AI2413">
        <f t="shared" si="530"/>
        <v>6.9705000000000004</v>
      </c>
      <c r="AJ2413">
        <f t="shared" si="531"/>
        <v>17.282</v>
      </c>
    </row>
    <row r="2414" spans="1:36" x14ac:dyDescent="0.25">
      <c r="A2414">
        <v>2414</v>
      </c>
      <c r="B2414">
        <f>IF(ISERROR(VLOOKUP($A2414,Sheet1!$A$2:$H$1048576,3,FALSE)),B2413,VLOOKUP($A2414,Sheet1!$A$2:$H$1048576,3,FALSE))</f>
        <v>5.19</v>
      </c>
      <c r="C2414">
        <f>IF(ISERROR(VLOOKUP($A2414,Sheet2!$A$2:$H$1048576,3,FALSE)),C2413,VLOOKUP($A2414,Sheet2!$A$2:$H$1048576,3,FALSE))</f>
        <v>7.4340000000000002</v>
      </c>
      <c r="D2414">
        <f>IF(ISERROR(VLOOKUP($A2414,Sheet3!$A$2:$H$1048576,3,FALSE)),D2413,VLOOKUP($A2414,Sheet3!$A$2:$H$1048576,3,FALSE))</f>
        <v>5.8940000000000001</v>
      </c>
      <c r="E2414">
        <f>IF(ISERROR(VLOOKUP($A2414,Sheet4!$A$2:$H$1048576,3,FALSE)),E2413,VLOOKUP($A2414,Sheet4!$A$2:$H$1048576,3,FALSE))</f>
        <v>17.282</v>
      </c>
      <c r="F2414">
        <f>IF(ISERROR(VLOOKUP($A2414,Sheet5!$A$2:$H$1048576,3,FALSE)),F2413,VLOOKUP($A2414,Sheet5!$A$2:$H$1048576,3,FALSE))</f>
        <v>5.4829999999999997</v>
      </c>
      <c r="G2414">
        <f>IF(ISERROR(VLOOKUP($A2414,Sheet6!$A$2:$H$1048576,3,FALSE)),G2413,VLOOKUP($A2414,Sheet6!$A$2:$H$1048576,3,FALSE))</f>
        <v>7.1529999999999996</v>
      </c>
      <c r="H2414">
        <f>IF(ISERROR(VLOOKUP($A2414,Sheet7!$A$2:$H$1048576,3,FALSE)),H2413,VLOOKUP($A2414,Sheet7!$A$2:$H$1048576,3,FALSE))</f>
        <v>2.3420000000000001</v>
      </c>
      <c r="I2414">
        <f>IF(ISERROR(VLOOKUP($A2414,Sheet8!$A$2:$H$1048576,3,FALSE)),I2413,VLOOKUP($A2414,Sheet8!$A$2:$H$1048576,3,FALSE))</f>
        <v>3.427</v>
      </c>
      <c r="J2414">
        <f>IF(ISERROR(VLOOKUP($A2414,Sheet9!$A$2:$H$1048576,3,FALSE)),J2413,VLOOKUP($A2414,Sheet9!$A$2:$H$1048576,3,FALSE))</f>
        <v>6.6369999999999996</v>
      </c>
      <c r="K2414">
        <f>IF(ISERROR(VLOOKUP($A2414,Sheet10!$A$2:$H$1048576,3,FALSE)),K2413,VLOOKUP($A2414,Sheet10!$A$2:$H$1048576,3,FALSE))</f>
        <v>0.14299999999999999</v>
      </c>
      <c r="L2414">
        <f t="shared" si="518"/>
        <v>6.0984999999999996</v>
      </c>
      <c r="M2414">
        <f t="shared" si="519"/>
        <v>4.3153030310744116</v>
      </c>
      <c r="N2414">
        <f t="shared" si="520"/>
        <v>0.14299999999999999</v>
      </c>
      <c r="O2414">
        <f t="shared" si="521"/>
        <v>3.86775</v>
      </c>
      <c r="P2414">
        <f t="shared" si="522"/>
        <v>5.6884999999999994</v>
      </c>
      <c r="Q2414">
        <f t="shared" si="523"/>
        <v>7.0239999999999991</v>
      </c>
      <c r="R2414">
        <f t="shared" si="524"/>
        <v>17.282</v>
      </c>
      <c r="S2414">
        <f>MIN($L$1:L2414)</f>
        <v>6.0984999999999996</v>
      </c>
      <c r="T2414">
        <f>MIN(B$1:B2414)</f>
        <v>5.19</v>
      </c>
      <c r="U2414">
        <f>MIN(C$1:C2414)</f>
        <v>7.4340000000000002</v>
      </c>
      <c r="V2414">
        <f>MIN(D$1:D2414)</f>
        <v>5.8940000000000001</v>
      </c>
      <c r="W2414">
        <f>MIN(E$1:E2414)</f>
        <v>17.282</v>
      </c>
      <c r="X2414">
        <f>MIN(F$1:F2414)</f>
        <v>5.3479999999999999</v>
      </c>
      <c r="Y2414">
        <f>MIN(G$1:G2414)</f>
        <v>7.1210000000000004</v>
      </c>
      <c r="Z2414">
        <f>MIN(H$1:H2414)</f>
        <v>1.915</v>
      </c>
      <c r="AA2414">
        <f>MIN(I$1:I2414)</f>
        <v>3.2</v>
      </c>
      <c r="AB2414">
        <f>MIN(J$1:J2414)</f>
        <v>6.5190000000000001</v>
      </c>
      <c r="AC2414">
        <f>MIN(K$1:K2414)</f>
        <v>5.7000000000000002E-2</v>
      </c>
      <c r="AD2414">
        <f t="shared" si="525"/>
        <v>5.9960000000000004</v>
      </c>
      <c r="AE2414">
        <f t="shared" si="526"/>
        <v>4.3795506162162336</v>
      </c>
      <c r="AF2414">
        <f t="shared" si="527"/>
        <v>5.7000000000000002E-2</v>
      </c>
      <c r="AG2414">
        <f t="shared" si="528"/>
        <v>3.6975000000000002</v>
      </c>
      <c r="AH2414">
        <f t="shared" si="529"/>
        <v>5.6210000000000004</v>
      </c>
      <c r="AI2414">
        <f t="shared" si="530"/>
        <v>6.9705000000000004</v>
      </c>
      <c r="AJ2414">
        <f t="shared" si="531"/>
        <v>17.282</v>
      </c>
    </row>
    <row r="2415" spans="1:36" x14ac:dyDescent="0.25">
      <c r="A2415">
        <v>2415</v>
      </c>
      <c r="B2415">
        <f>IF(ISERROR(VLOOKUP($A2415,Sheet1!$A$2:$H$1048576,3,FALSE)),B2414,VLOOKUP($A2415,Sheet1!$A$2:$H$1048576,3,FALSE))</f>
        <v>5.19</v>
      </c>
      <c r="C2415">
        <f>IF(ISERROR(VLOOKUP($A2415,Sheet2!$A$2:$H$1048576,3,FALSE)),C2414,VLOOKUP($A2415,Sheet2!$A$2:$H$1048576,3,FALSE))</f>
        <v>7.4340000000000002</v>
      </c>
      <c r="D2415">
        <f>IF(ISERROR(VLOOKUP($A2415,Sheet3!$A$2:$H$1048576,3,FALSE)),D2414,VLOOKUP($A2415,Sheet3!$A$2:$H$1048576,3,FALSE))</f>
        <v>5.8940000000000001</v>
      </c>
      <c r="E2415">
        <f>IF(ISERROR(VLOOKUP($A2415,Sheet4!$A$2:$H$1048576,3,FALSE)),E2414,VLOOKUP($A2415,Sheet4!$A$2:$H$1048576,3,FALSE))</f>
        <v>17.282</v>
      </c>
      <c r="F2415">
        <f>IF(ISERROR(VLOOKUP($A2415,Sheet5!$A$2:$H$1048576,3,FALSE)),F2414,VLOOKUP($A2415,Sheet5!$A$2:$H$1048576,3,FALSE))</f>
        <v>5.4829999999999997</v>
      </c>
      <c r="G2415">
        <f>IF(ISERROR(VLOOKUP($A2415,Sheet6!$A$2:$H$1048576,3,FALSE)),G2414,VLOOKUP($A2415,Sheet6!$A$2:$H$1048576,3,FALSE))</f>
        <v>7.1529999999999996</v>
      </c>
      <c r="H2415">
        <f>IF(ISERROR(VLOOKUP($A2415,Sheet7!$A$2:$H$1048576,3,FALSE)),H2414,VLOOKUP($A2415,Sheet7!$A$2:$H$1048576,3,FALSE))</f>
        <v>2.3420000000000001</v>
      </c>
      <c r="I2415">
        <f>IF(ISERROR(VLOOKUP($A2415,Sheet8!$A$2:$H$1048576,3,FALSE)),I2414,VLOOKUP($A2415,Sheet8!$A$2:$H$1048576,3,FALSE))</f>
        <v>3.427</v>
      </c>
      <c r="J2415">
        <f>IF(ISERROR(VLOOKUP($A2415,Sheet9!$A$2:$H$1048576,3,FALSE)),J2414,VLOOKUP($A2415,Sheet9!$A$2:$H$1048576,3,FALSE))</f>
        <v>6.6369999999999996</v>
      </c>
      <c r="K2415">
        <f>IF(ISERROR(VLOOKUP($A2415,Sheet10!$A$2:$H$1048576,3,FALSE)),K2414,VLOOKUP($A2415,Sheet10!$A$2:$H$1048576,3,FALSE))</f>
        <v>0.14299999999999999</v>
      </c>
      <c r="L2415">
        <f t="shared" si="518"/>
        <v>6.0984999999999996</v>
      </c>
      <c r="M2415">
        <f t="shared" si="519"/>
        <v>4.3153030310744116</v>
      </c>
      <c r="N2415">
        <f t="shared" si="520"/>
        <v>0.14299999999999999</v>
      </c>
      <c r="O2415">
        <f t="shared" si="521"/>
        <v>3.86775</v>
      </c>
      <c r="P2415">
        <f t="shared" si="522"/>
        <v>5.6884999999999994</v>
      </c>
      <c r="Q2415">
        <f t="shared" si="523"/>
        <v>7.0239999999999991</v>
      </c>
      <c r="R2415">
        <f t="shared" si="524"/>
        <v>17.282</v>
      </c>
      <c r="S2415">
        <f>MIN($L$1:L2415)</f>
        <v>6.0984999999999996</v>
      </c>
      <c r="T2415">
        <f>MIN(B$1:B2415)</f>
        <v>5.19</v>
      </c>
      <c r="U2415">
        <f>MIN(C$1:C2415)</f>
        <v>7.4340000000000002</v>
      </c>
      <c r="V2415">
        <f>MIN(D$1:D2415)</f>
        <v>5.8940000000000001</v>
      </c>
      <c r="W2415">
        <f>MIN(E$1:E2415)</f>
        <v>17.282</v>
      </c>
      <c r="X2415">
        <f>MIN(F$1:F2415)</f>
        <v>5.3479999999999999</v>
      </c>
      <c r="Y2415">
        <f>MIN(G$1:G2415)</f>
        <v>7.1210000000000004</v>
      </c>
      <c r="Z2415">
        <f>MIN(H$1:H2415)</f>
        <v>1.915</v>
      </c>
      <c r="AA2415">
        <f>MIN(I$1:I2415)</f>
        <v>3.2</v>
      </c>
      <c r="AB2415">
        <f>MIN(J$1:J2415)</f>
        <v>6.5190000000000001</v>
      </c>
      <c r="AC2415">
        <f>MIN(K$1:K2415)</f>
        <v>5.7000000000000002E-2</v>
      </c>
      <c r="AD2415">
        <f t="shared" si="525"/>
        <v>5.9960000000000004</v>
      </c>
      <c r="AE2415">
        <f t="shared" si="526"/>
        <v>4.3795506162162336</v>
      </c>
      <c r="AF2415">
        <f t="shared" si="527"/>
        <v>5.7000000000000002E-2</v>
      </c>
      <c r="AG2415">
        <f t="shared" si="528"/>
        <v>3.6975000000000002</v>
      </c>
      <c r="AH2415">
        <f t="shared" si="529"/>
        <v>5.6210000000000004</v>
      </c>
      <c r="AI2415">
        <f t="shared" si="530"/>
        <v>6.9705000000000004</v>
      </c>
      <c r="AJ2415">
        <f t="shared" si="531"/>
        <v>17.282</v>
      </c>
    </row>
    <row r="2416" spans="1:36" x14ac:dyDescent="0.25">
      <c r="A2416">
        <v>2416</v>
      </c>
      <c r="B2416">
        <f>IF(ISERROR(VLOOKUP($A2416,Sheet1!$A$2:$H$1048576,3,FALSE)),B2415,VLOOKUP($A2416,Sheet1!$A$2:$H$1048576,3,FALSE))</f>
        <v>5.19</v>
      </c>
      <c r="C2416">
        <f>IF(ISERROR(VLOOKUP($A2416,Sheet2!$A$2:$H$1048576,3,FALSE)),C2415,VLOOKUP($A2416,Sheet2!$A$2:$H$1048576,3,FALSE))</f>
        <v>7.4340000000000002</v>
      </c>
      <c r="D2416">
        <f>IF(ISERROR(VLOOKUP($A2416,Sheet3!$A$2:$H$1048576,3,FALSE)),D2415,VLOOKUP($A2416,Sheet3!$A$2:$H$1048576,3,FALSE))</f>
        <v>5.8940000000000001</v>
      </c>
      <c r="E2416">
        <f>IF(ISERROR(VLOOKUP($A2416,Sheet4!$A$2:$H$1048576,3,FALSE)),E2415,VLOOKUP($A2416,Sheet4!$A$2:$H$1048576,3,FALSE))</f>
        <v>17.282</v>
      </c>
      <c r="F2416">
        <f>IF(ISERROR(VLOOKUP($A2416,Sheet5!$A$2:$H$1048576,3,FALSE)),F2415,VLOOKUP($A2416,Sheet5!$A$2:$H$1048576,3,FALSE))</f>
        <v>5.4829999999999997</v>
      </c>
      <c r="G2416">
        <f>IF(ISERROR(VLOOKUP($A2416,Sheet6!$A$2:$H$1048576,3,FALSE)),G2415,VLOOKUP($A2416,Sheet6!$A$2:$H$1048576,3,FALSE))</f>
        <v>7.1529999999999996</v>
      </c>
      <c r="H2416">
        <f>IF(ISERROR(VLOOKUP($A2416,Sheet7!$A$2:$H$1048576,3,FALSE)),H2415,VLOOKUP($A2416,Sheet7!$A$2:$H$1048576,3,FALSE))</f>
        <v>2.3420000000000001</v>
      </c>
      <c r="I2416">
        <f>IF(ISERROR(VLOOKUP($A2416,Sheet8!$A$2:$H$1048576,3,FALSE)),I2415,VLOOKUP($A2416,Sheet8!$A$2:$H$1048576,3,FALSE))</f>
        <v>3.427</v>
      </c>
      <c r="J2416">
        <f>IF(ISERROR(VLOOKUP($A2416,Sheet9!$A$2:$H$1048576,3,FALSE)),J2415,VLOOKUP($A2416,Sheet9!$A$2:$H$1048576,3,FALSE))</f>
        <v>6.6369999999999996</v>
      </c>
      <c r="K2416">
        <f>IF(ISERROR(VLOOKUP($A2416,Sheet10!$A$2:$H$1048576,3,FALSE)),K2415,VLOOKUP($A2416,Sheet10!$A$2:$H$1048576,3,FALSE))</f>
        <v>0.14299999999999999</v>
      </c>
      <c r="L2416">
        <f t="shared" si="518"/>
        <v>6.0984999999999996</v>
      </c>
      <c r="M2416">
        <f t="shared" si="519"/>
        <v>4.3153030310744116</v>
      </c>
      <c r="N2416">
        <f t="shared" si="520"/>
        <v>0.14299999999999999</v>
      </c>
      <c r="O2416">
        <f t="shared" si="521"/>
        <v>3.86775</v>
      </c>
      <c r="P2416">
        <f t="shared" si="522"/>
        <v>5.6884999999999994</v>
      </c>
      <c r="Q2416">
        <f t="shared" si="523"/>
        <v>7.0239999999999991</v>
      </c>
      <c r="R2416">
        <f t="shared" si="524"/>
        <v>17.282</v>
      </c>
      <c r="S2416">
        <f>MIN($L$1:L2416)</f>
        <v>6.0984999999999996</v>
      </c>
      <c r="T2416">
        <f>MIN(B$1:B2416)</f>
        <v>5.19</v>
      </c>
      <c r="U2416">
        <f>MIN(C$1:C2416)</f>
        <v>7.4340000000000002</v>
      </c>
      <c r="V2416">
        <f>MIN(D$1:D2416)</f>
        <v>5.8940000000000001</v>
      </c>
      <c r="W2416">
        <f>MIN(E$1:E2416)</f>
        <v>17.282</v>
      </c>
      <c r="X2416">
        <f>MIN(F$1:F2416)</f>
        <v>5.3479999999999999</v>
      </c>
      <c r="Y2416">
        <f>MIN(G$1:G2416)</f>
        <v>7.1210000000000004</v>
      </c>
      <c r="Z2416">
        <f>MIN(H$1:H2416)</f>
        <v>1.915</v>
      </c>
      <c r="AA2416">
        <f>MIN(I$1:I2416)</f>
        <v>3.2</v>
      </c>
      <c r="AB2416">
        <f>MIN(J$1:J2416)</f>
        <v>6.5190000000000001</v>
      </c>
      <c r="AC2416">
        <f>MIN(K$1:K2416)</f>
        <v>5.7000000000000002E-2</v>
      </c>
      <c r="AD2416">
        <f t="shared" si="525"/>
        <v>5.9960000000000004</v>
      </c>
      <c r="AE2416">
        <f t="shared" si="526"/>
        <v>4.3795506162162336</v>
      </c>
      <c r="AF2416">
        <f t="shared" si="527"/>
        <v>5.7000000000000002E-2</v>
      </c>
      <c r="AG2416">
        <f t="shared" si="528"/>
        <v>3.6975000000000002</v>
      </c>
      <c r="AH2416">
        <f t="shared" si="529"/>
        <v>5.6210000000000004</v>
      </c>
      <c r="AI2416">
        <f t="shared" si="530"/>
        <v>6.9705000000000004</v>
      </c>
      <c r="AJ2416">
        <f t="shared" si="531"/>
        <v>17.282</v>
      </c>
    </row>
    <row r="2417" spans="1:36" x14ac:dyDescent="0.25">
      <c r="A2417">
        <v>2417</v>
      </c>
      <c r="B2417">
        <f>IF(ISERROR(VLOOKUP($A2417,Sheet1!$A$2:$H$1048576,3,FALSE)),B2416,VLOOKUP($A2417,Sheet1!$A$2:$H$1048576,3,FALSE))</f>
        <v>5.19</v>
      </c>
      <c r="C2417">
        <f>IF(ISERROR(VLOOKUP($A2417,Sheet2!$A$2:$H$1048576,3,FALSE)),C2416,VLOOKUP($A2417,Sheet2!$A$2:$H$1048576,3,FALSE))</f>
        <v>7.4340000000000002</v>
      </c>
      <c r="D2417">
        <f>IF(ISERROR(VLOOKUP($A2417,Sheet3!$A$2:$H$1048576,3,FALSE)),D2416,VLOOKUP($A2417,Sheet3!$A$2:$H$1048576,3,FALSE))</f>
        <v>5.8940000000000001</v>
      </c>
      <c r="E2417">
        <f>IF(ISERROR(VLOOKUP($A2417,Sheet4!$A$2:$H$1048576,3,FALSE)),E2416,VLOOKUP($A2417,Sheet4!$A$2:$H$1048576,3,FALSE))</f>
        <v>17.282</v>
      </c>
      <c r="F2417">
        <f>IF(ISERROR(VLOOKUP($A2417,Sheet5!$A$2:$H$1048576,3,FALSE)),F2416,VLOOKUP($A2417,Sheet5!$A$2:$H$1048576,3,FALSE))</f>
        <v>5.4829999999999997</v>
      </c>
      <c r="G2417">
        <f>IF(ISERROR(VLOOKUP($A2417,Sheet6!$A$2:$H$1048576,3,FALSE)),G2416,VLOOKUP($A2417,Sheet6!$A$2:$H$1048576,3,FALSE))</f>
        <v>7.1529999999999996</v>
      </c>
      <c r="H2417">
        <f>IF(ISERROR(VLOOKUP($A2417,Sheet7!$A$2:$H$1048576,3,FALSE)),H2416,VLOOKUP($A2417,Sheet7!$A$2:$H$1048576,3,FALSE))</f>
        <v>2.3420000000000001</v>
      </c>
      <c r="I2417">
        <f>IF(ISERROR(VLOOKUP($A2417,Sheet8!$A$2:$H$1048576,3,FALSE)),I2416,VLOOKUP($A2417,Sheet8!$A$2:$H$1048576,3,FALSE))</f>
        <v>3.427</v>
      </c>
      <c r="J2417">
        <f>IF(ISERROR(VLOOKUP($A2417,Sheet9!$A$2:$H$1048576,3,FALSE)),J2416,VLOOKUP($A2417,Sheet9!$A$2:$H$1048576,3,FALSE))</f>
        <v>6.6369999999999996</v>
      </c>
      <c r="K2417">
        <f>IF(ISERROR(VLOOKUP($A2417,Sheet10!$A$2:$H$1048576,3,FALSE)),K2416,VLOOKUP($A2417,Sheet10!$A$2:$H$1048576,3,FALSE))</f>
        <v>0.14299999999999999</v>
      </c>
      <c r="L2417">
        <f t="shared" si="518"/>
        <v>6.0984999999999996</v>
      </c>
      <c r="M2417">
        <f t="shared" si="519"/>
        <v>4.3153030310744116</v>
      </c>
      <c r="N2417">
        <f t="shared" si="520"/>
        <v>0.14299999999999999</v>
      </c>
      <c r="O2417">
        <f t="shared" si="521"/>
        <v>3.86775</v>
      </c>
      <c r="P2417">
        <f t="shared" si="522"/>
        <v>5.6884999999999994</v>
      </c>
      <c r="Q2417">
        <f t="shared" si="523"/>
        <v>7.0239999999999991</v>
      </c>
      <c r="R2417">
        <f t="shared" si="524"/>
        <v>17.282</v>
      </c>
      <c r="S2417">
        <f>MIN($L$1:L2417)</f>
        <v>6.0984999999999996</v>
      </c>
      <c r="T2417">
        <f>MIN(B$1:B2417)</f>
        <v>5.19</v>
      </c>
      <c r="U2417">
        <f>MIN(C$1:C2417)</f>
        <v>7.4340000000000002</v>
      </c>
      <c r="V2417">
        <f>MIN(D$1:D2417)</f>
        <v>5.8940000000000001</v>
      </c>
      <c r="W2417">
        <f>MIN(E$1:E2417)</f>
        <v>17.282</v>
      </c>
      <c r="X2417">
        <f>MIN(F$1:F2417)</f>
        <v>5.3479999999999999</v>
      </c>
      <c r="Y2417">
        <f>MIN(G$1:G2417)</f>
        <v>7.1210000000000004</v>
      </c>
      <c r="Z2417">
        <f>MIN(H$1:H2417)</f>
        <v>1.915</v>
      </c>
      <c r="AA2417">
        <f>MIN(I$1:I2417)</f>
        <v>3.2</v>
      </c>
      <c r="AB2417">
        <f>MIN(J$1:J2417)</f>
        <v>6.5190000000000001</v>
      </c>
      <c r="AC2417">
        <f>MIN(K$1:K2417)</f>
        <v>5.7000000000000002E-2</v>
      </c>
      <c r="AD2417">
        <f t="shared" si="525"/>
        <v>5.9960000000000004</v>
      </c>
      <c r="AE2417">
        <f t="shared" si="526"/>
        <v>4.3795506162162336</v>
      </c>
      <c r="AF2417">
        <f t="shared" si="527"/>
        <v>5.7000000000000002E-2</v>
      </c>
      <c r="AG2417">
        <f t="shared" si="528"/>
        <v>3.6975000000000002</v>
      </c>
      <c r="AH2417">
        <f t="shared" si="529"/>
        <v>5.6210000000000004</v>
      </c>
      <c r="AI2417">
        <f t="shared" si="530"/>
        <v>6.9705000000000004</v>
      </c>
      <c r="AJ2417">
        <f t="shared" si="531"/>
        <v>17.282</v>
      </c>
    </row>
    <row r="2418" spans="1:36" x14ac:dyDescent="0.25">
      <c r="A2418">
        <v>2418</v>
      </c>
      <c r="B2418">
        <f>IF(ISERROR(VLOOKUP($A2418,Sheet1!$A$2:$H$1048576,3,FALSE)),B2417,VLOOKUP($A2418,Sheet1!$A$2:$H$1048576,3,FALSE))</f>
        <v>5.19</v>
      </c>
      <c r="C2418">
        <f>IF(ISERROR(VLOOKUP($A2418,Sheet2!$A$2:$H$1048576,3,FALSE)),C2417,VLOOKUP($A2418,Sheet2!$A$2:$H$1048576,3,FALSE))</f>
        <v>7.4340000000000002</v>
      </c>
      <c r="D2418">
        <f>IF(ISERROR(VLOOKUP($A2418,Sheet3!$A$2:$H$1048576,3,FALSE)),D2417,VLOOKUP($A2418,Sheet3!$A$2:$H$1048576,3,FALSE))</f>
        <v>5.8940000000000001</v>
      </c>
      <c r="E2418">
        <f>IF(ISERROR(VLOOKUP($A2418,Sheet4!$A$2:$H$1048576,3,FALSE)),E2417,VLOOKUP($A2418,Sheet4!$A$2:$H$1048576,3,FALSE))</f>
        <v>17.282</v>
      </c>
      <c r="F2418">
        <f>IF(ISERROR(VLOOKUP($A2418,Sheet5!$A$2:$H$1048576,3,FALSE)),F2417,VLOOKUP($A2418,Sheet5!$A$2:$H$1048576,3,FALSE))</f>
        <v>5.4829999999999997</v>
      </c>
      <c r="G2418">
        <f>IF(ISERROR(VLOOKUP($A2418,Sheet6!$A$2:$H$1048576,3,FALSE)),G2417,VLOOKUP($A2418,Sheet6!$A$2:$H$1048576,3,FALSE))</f>
        <v>7.1529999999999996</v>
      </c>
      <c r="H2418">
        <f>IF(ISERROR(VLOOKUP($A2418,Sheet7!$A$2:$H$1048576,3,FALSE)),H2417,VLOOKUP($A2418,Sheet7!$A$2:$H$1048576,3,FALSE))</f>
        <v>2.3420000000000001</v>
      </c>
      <c r="I2418">
        <f>IF(ISERROR(VLOOKUP($A2418,Sheet8!$A$2:$H$1048576,3,FALSE)),I2417,VLOOKUP($A2418,Sheet8!$A$2:$H$1048576,3,FALSE))</f>
        <v>3.427</v>
      </c>
      <c r="J2418">
        <f>IF(ISERROR(VLOOKUP($A2418,Sheet9!$A$2:$H$1048576,3,FALSE)),J2417,VLOOKUP($A2418,Sheet9!$A$2:$H$1048576,3,FALSE))</f>
        <v>6.6369999999999996</v>
      </c>
      <c r="K2418">
        <f>IF(ISERROR(VLOOKUP($A2418,Sheet10!$A$2:$H$1048576,3,FALSE)),K2417,VLOOKUP($A2418,Sheet10!$A$2:$H$1048576,3,FALSE))</f>
        <v>0.14299999999999999</v>
      </c>
      <c r="L2418">
        <f t="shared" si="518"/>
        <v>6.0984999999999996</v>
      </c>
      <c r="M2418">
        <f t="shared" si="519"/>
        <v>4.3153030310744116</v>
      </c>
      <c r="N2418">
        <f t="shared" si="520"/>
        <v>0.14299999999999999</v>
      </c>
      <c r="O2418">
        <f t="shared" si="521"/>
        <v>3.86775</v>
      </c>
      <c r="P2418">
        <f t="shared" si="522"/>
        <v>5.6884999999999994</v>
      </c>
      <c r="Q2418">
        <f t="shared" si="523"/>
        <v>7.0239999999999991</v>
      </c>
      <c r="R2418">
        <f t="shared" si="524"/>
        <v>17.282</v>
      </c>
      <c r="S2418">
        <f>MIN($L$1:L2418)</f>
        <v>6.0984999999999996</v>
      </c>
      <c r="T2418">
        <f>MIN(B$1:B2418)</f>
        <v>5.19</v>
      </c>
      <c r="U2418">
        <f>MIN(C$1:C2418)</f>
        <v>7.4340000000000002</v>
      </c>
      <c r="V2418">
        <f>MIN(D$1:D2418)</f>
        <v>5.8940000000000001</v>
      </c>
      <c r="W2418">
        <f>MIN(E$1:E2418)</f>
        <v>17.282</v>
      </c>
      <c r="X2418">
        <f>MIN(F$1:F2418)</f>
        <v>5.3479999999999999</v>
      </c>
      <c r="Y2418">
        <f>MIN(G$1:G2418)</f>
        <v>7.1210000000000004</v>
      </c>
      <c r="Z2418">
        <f>MIN(H$1:H2418)</f>
        <v>1.915</v>
      </c>
      <c r="AA2418">
        <f>MIN(I$1:I2418)</f>
        <v>3.2</v>
      </c>
      <c r="AB2418">
        <f>MIN(J$1:J2418)</f>
        <v>6.5190000000000001</v>
      </c>
      <c r="AC2418">
        <f>MIN(K$1:K2418)</f>
        <v>5.7000000000000002E-2</v>
      </c>
      <c r="AD2418">
        <f t="shared" si="525"/>
        <v>5.9960000000000004</v>
      </c>
      <c r="AE2418">
        <f t="shared" si="526"/>
        <v>4.3795506162162336</v>
      </c>
      <c r="AF2418">
        <f t="shared" si="527"/>
        <v>5.7000000000000002E-2</v>
      </c>
      <c r="AG2418">
        <f t="shared" si="528"/>
        <v>3.6975000000000002</v>
      </c>
      <c r="AH2418">
        <f t="shared" si="529"/>
        <v>5.6210000000000004</v>
      </c>
      <c r="AI2418">
        <f t="shared" si="530"/>
        <v>6.9705000000000004</v>
      </c>
      <c r="AJ2418">
        <f t="shared" si="531"/>
        <v>17.282</v>
      </c>
    </row>
    <row r="2419" spans="1:36" x14ac:dyDescent="0.25">
      <c r="A2419">
        <v>2419</v>
      </c>
      <c r="B2419">
        <f>IF(ISERROR(VLOOKUP($A2419,Sheet1!$A$2:$H$1048576,3,FALSE)),B2418,VLOOKUP($A2419,Sheet1!$A$2:$H$1048576,3,FALSE))</f>
        <v>5.19</v>
      </c>
      <c r="C2419">
        <f>IF(ISERROR(VLOOKUP($A2419,Sheet2!$A$2:$H$1048576,3,FALSE)),C2418,VLOOKUP($A2419,Sheet2!$A$2:$H$1048576,3,FALSE))</f>
        <v>7.4340000000000002</v>
      </c>
      <c r="D2419">
        <f>IF(ISERROR(VLOOKUP($A2419,Sheet3!$A$2:$H$1048576,3,FALSE)),D2418,VLOOKUP($A2419,Sheet3!$A$2:$H$1048576,3,FALSE))</f>
        <v>5.8940000000000001</v>
      </c>
      <c r="E2419">
        <f>IF(ISERROR(VLOOKUP($A2419,Sheet4!$A$2:$H$1048576,3,FALSE)),E2418,VLOOKUP($A2419,Sheet4!$A$2:$H$1048576,3,FALSE))</f>
        <v>17.282</v>
      </c>
      <c r="F2419">
        <f>IF(ISERROR(VLOOKUP($A2419,Sheet5!$A$2:$H$1048576,3,FALSE)),F2418,VLOOKUP($A2419,Sheet5!$A$2:$H$1048576,3,FALSE))</f>
        <v>5.4829999999999997</v>
      </c>
      <c r="G2419">
        <f>IF(ISERROR(VLOOKUP($A2419,Sheet6!$A$2:$H$1048576,3,FALSE)),G2418,VLOOKUP($A2419,Sheet6!$A$2:$H$1048576,3,FALSE))</f>
        <v>7.1529999999999996</v>
      </c>
      <c r="H2419">
        <f>IF(ISERROR(VLOOKUP($A2419,Sheet7!$A$2:$H$1048576,3,FALSE)),H2418,VLOOKUP($A2419,Sheet7!$A$2:$H$1048576,3,FALSE))</f>
        <v>2.3420000000000001</v>
      </c>
      <c r="I2419">
        <f>IF(ISERROR(VLOOKUP($A2419,Sheet8!$A$2:$H$1048576,3,FALSE)),I2418,VLOOKUP($A2419,Sheet8!$A$2:$H$1048576,3,FALSE))</f>
        <v>3.427</v>
      </c>
      <c r="J2419">
        <f>IF(ISERROR(VLOOKUP($A2419,Sheet9!$A$2:$H$1048576,3,FALSE)),J2418,VLOOKUP($A2419,Sheet9!$A$2:$H$1048576,3,FALSE))</f>
        <v>6.6369999999999996</v>
      </c>
      <c r="K2419">
        <f>IF(ISERROR(VLOOKUP($A2419,Sheet10!$A$2:$H$1048576,3,FALSE)),K2418,VLOOKUP($A2419,Sheet10!$A$2:$H$1048576,3,FALSE))</f>
        <v>0.14299999999999999</v>
      </c>
      <c r="L2419">
        <f t="shared" si="518"/>
        <v>6.0984999999999996</v>
      </c>
      <c r="M2419">
        <f t="shared" si="519"/>
        <v>4.3153030310744116</v>
      </c>
      <c r="N2419">
        <f t="shared" si="520"/>
        <v>0.14299999999999999</v>
      </c>
      <c r="O2419">
        <f t="shared" si="521"/>
        <v>3.86775</v>
      </c>
      <c r="P2419">
        <f t="shared" si="522"/>
        <v>5.6884999999999994</v>
      </c>
      <c r="Q2419">
        <f t="shared" si="523"/>
        <v>7.0239999999999991</v>
      </c>
      <c r="R2419">
        <f t="shared" si="524"/>
        <v>17.282</v>
      </c>
      <c r="S2419">
        <f>MIN($L$1:L2419)</f>
        <v>6.0984999999999996</v>
      </c>
      <c r="T2419">
        <f>MIN(B$1:B2419)</f>
        <v>5.19</v>
      </c>
      <c r="U2419">
        <f>MIN(C$1:C2419)</f>
        <v>7.4340000000000002</v>
      </c>
      <c r="V2419">
        <f>MIN(D$1:D2419)</f>
        <v>5.8940000000000001</v>
      </c>
      <c r="W2419">
        <f>MIN(E$1:E2419)</f>
        <v>17.282</v>
      </c>
      <c r="X2419">
        <f>MIN(F$1:F2419)</f>
        <v>5.3479999999999999</v>
      </c>
      <c r="Y2419">
        <f>MIN(G$1:G2419)</f>
        <v>7.1210000000000004</v>
      </c>
      <c r="Z2419">
        <f>MIN(H$1:H2419)</f>
        <v>1.915</v>
      </c>
      <c r="AA2419">
        <f>MIN(I$1:I2419)</f>
        <v>3.2</v>
      </c>
      <c r="AB2419">
        <f>MIN(J$1:J2419)</f>
        <v>6.5190000000000001</v>
      </c>
      <c r="AC2419">
        <f>MIN(K$1:K2419)</f>
        <v>5.7000000000000002E-2</v>
      </c>
      <c r="AD2419">
        <f t="shared" si="525"/>
        <v>5.9960000000000004</v>
      </c>
      <c r="AE2419">
        <f t="shared" si="526"/>
        <v>4.3795506162162336</v>
      </c>
      <c r="AF2419">
        <f t="shared" si="527"/>
        <v>5.7000000000000002E-2</v>
      </c>
      <c r="AG2419">
        <f t="shared" si="528"/>
        <v>3.6975000000000002</v>
      </c>
      <c r="AH2419">
        <f t="shared" si="529"/>
        <v>5.6210000000000004</v>
      </c>
      <c r="AI2419">
        <f t="shared" si="530"/>
        <v>6.9705000000000004</v>
      </c>
      <c r="AJ2419">
        <f t="shared" si="531"/>
        <v>17.282</v>
      </c>
    </row>
    <row r="2420" spans="1:36" x14ac:dyDescent="0.25">
      <c r="A2420">
        <v>2420</v>
      </c>
      <c r="B2420">
        <f>IF(ISERROR(VLOOKUP($A2420,Sheet1!$A$2:$H$1048576,3,FALSE)),B2419,VLOOKUP($A2420,Sheet1!$A$2:$H$1048576,3,FALSE))</f>
        <v>5.19</v>
      </c>
      <c r="C2420">
        <f>IF(ISERROR(VLOOKUP($A2420,Sheet2!$A$2:$H$1048576,3,FALSE)),C2419,VLOOKUP($A2420,Sheet2!$A$2:$H$1048576,3,FALSE))</f>
        <v>7.4340000000000002</v>
      </c>
      <c r="D2420">
        <f>IF(ISERROR(VLOOKUP($A2420,Sheet3!$A$2:$H$1048576,3,FALSE)),D2419,VLOOKUP($A2420,Sheet3!$A$2:$H$1048576,3,FALSE))</f>
        <v>5.8940000000000001</v>
      </c>
      <c r="E2420">
        <f>IF(ISERROR(VLOOKUP($A2420,Sheet4!$A$2:$H$1048576,3,FALSE)),E2419,VLOOKUP($A2420,Sheet4!$A$2:$H$1048576,3,FALSE))</f>
        <v>17.282</v>
      </c>
      <c r="F2420">
        <f>IF(ISERROR(VLOOKUP($A2420,Sheet5!$A$2:$H$1048576,3,FALSE)),F2419,VLOOKUP($A2420,Sheet5!$A$2:$H$1048576,3,FALSE))</f>
        <v>5.4829999999999997</v>
      </c>
      <c r="G2420">
        <f>IF(ISERROR(VLOOKUP($A2420,Sheet6!$A$2:$H$1048576,3,FALSE)),G2419,VLOOKUP($A2420,Sheet6!$A$2:$H$1048576,3,FALSE))</f>
        <v>7.1529999999999996</v>
      </c>
      <c r="H2420">
        <f>IF(ISERROR(VLOOKUP($A2420,Sheet7!$A$2:$H$1048576,3,FALSE)),H2419,VLOOKUP($A2420,Sheet7!$A$2:$H$1048576,3,FALSE))</f>
        <v>2.3420000000000001</v>
      </c>
      <c r="I2420">
        <f>IF(ISERROR(VLOOKUP($A2420,Sheet8!$A$2:$H$1048576,3,FALSE)),I2419,VLOOKUP($A2420,Sheet8!$A$2:$H$1048576,3,FALSE))</f>
        <v>3.427</v>
      </c>
      <c r="J2420">
        <f>IF(ISERROR(VLOOKUP($A2420,Sheet9!$A$2:$H$1048576,3,FALSE)),J2419,VLOOKUP($A2420,Sheet9!$A$2:$H$1048576,3,FALSE))</f>
        <v>6.6369999999999996</v>
      </c>
      <c r="K2420">
        <f>IF(ISERROR(VLOOKUP($A2420,Sheet10!$A$2:$H$1048576,3,FALSE)),K2419,VLOOKUP($A2420,Sheet10!$A$2:$H$1048576,3,FALSE))</f>
        <v>0.14299999999999999</v>
      </c>
      <c r="L2420">
        <f t="shared" si="518"/>
        <v>6.0984999999999996</v>
      </c>
      <c r="M2420">
        <f t="shared" si="519"/>
        <v>4.3153030310744116</v>
      </c>
      <c r="N2420">
        <f t="shared" si="520"/>
        <v>0.14299999999999999</v>
      </c>
      <c r="O2420">
        <f t="shared" si="521"/>
        <v>3.86775</v>
      </c>
      <c r="P2420">
        <f t="shared" si="522"/>
        <v>5.6884999999999994</v>
      </c>
      <c r="Q2420">
        <f t="shared" si="523"/>
        <v>7.0239999999999991</v>
      </c>
      <c r="R2420">
        <f t="shared" si="524"/>
        <v>17.282</v>
      </c>
      <c r="S2420">
        <f>MIN($L$1:L2420)</f>
        <v>6.0984999999999996</v>
      </c>
      <c r="T2420">
        <f>MIN(B$1:B2420)</f>
        <v>5.19</v>
      </c>
      <c r="U2420">
        <f>MIN(C$1:C2420)</f>
        <v>7.4340000000000002</v>
      </c>
      <c r="V2420">
        <f>MIN(D$1:D2420)</f>
        <v>5.8940000000000001</v>
      </c>
      <c r="W2420">
        <f>MIN(E$1:E2420)</f>
        <v>17.282</v>
      </c>
      <c r="X2420">
        <f>MIN(F$1:F2420)</f>
        <v>5.3479999999999999</v>
      </c>
      <c r="Y2420">
        <f>MIN(G$1:G2420)</f>
        <v>7.1210000000000004</v>
      </c>
      <c r="Z2420">
        <f>MIN(H$1:H2420)</f>
        <v>1.915</v>
      </c>
      <c r="AA2420">
        <f>MIN(I$1:I2420)</f>
        <v>3.2</v>
      </c>
      <c r="AB2420">
        <f>MIN(J$1:J2420)</f>
        <v>6.5190000000000001</v>
      </c>
      <c r="AC2420">
        <f>MIN(K$1:K2420)</f>
        <v>5.7000000000000002E-2</v>
      </c>
      <c r="AD2420">
        <f t="shared" si="525"/>
        <v>5.9960000000000004</v>
      </c>
      <c r="AE2420">
        <f t="shared" si="526"/>
        <v>4.3795506162162336</v>
      </c>
      <c r="AF2420">
        <f t="shared" si="527"/>
        <v>5.7000000000000002E-2</v>
      </c>
      <c r="AG2420">
        <f t="shared" si="528"/>
        <v>3.6975000000000002</v>
      </c>
      <c r="AH2420">
        <f t="shared" si="529"/>
        <v>5.6210000000000004</v>
      </c>
      <c r="AI2420">
        <f t="shared" si="530"/>
        <v>6.9705000000000004</v>
      </c>
      <c r="AJ2420">
        <f t="shared" si="531"/>
        <v>17.282</v>
      </c>
    </row>
    <row r="2421" spans="1:36" x14ac:dyDescent="0.25">
      <c r="A2421">
        <v>2421</v>
      </c>
      <c r="B2421">
        <f>IF(ISERROR(VLOOKUP($A2421,Sheet1!$A$2:$H$1048576,3,FALSE)),B2420,VLOOKUP($A2421,Sheet1!$A$2:$H$1048576,3,FALSE))</f>
        <v>5.19</v>
      </c>
      <c r="C2421">
        <f>IF(ISERROR(VLOOKUP($A2421,Sheet2!$A$2:$H$1048576,3,FALSE)),C2420,VLOOKUP($A2421,Sheet2!$A$2:$H$1048576,3,FALSE))</f>
        <v>7.4340000000000002</v>
      </c>
      <c r="D2421">
        <f>IF(ISERROR(VLOOKUP($A2421,Sheet3!$A$2:$H$1048576,3,FALSE)),D2420,VLOOKUP($A2421,Sheet3!$A$2:$H$1048576,3,FALSE))</f>
        <v>5.8940000000000001</v>
      </c>
      <c r="E2421">
        <f>IF(ISERROR(VLOOKUP($A2421,Sheet4!$A$2:$H$1048576,3,FALSE)),E2420,VLOOKUP($A2421,Sheet4!$A$2:$H$1048576,3,FALSE))</f>
        <v>17.282</v>
      </c>
      <c r="F2421">
        <f>IF(ISERROR(VLOOKUP($A2421,Sheet5!$A$2:$H$1048576,3,FALSE)),F2420,VLOOKUP($A2421,Sheet5!$A$2:$H$1048576,3,FALSE))</f>
        <v>5.4829999999999997</v>
      </c>
      <c r="G2421">
        <f>IF(ISERROR(VLOOKUP($A2421,Sheet6!$A$2:$H$1048576,3,FALSE)),G2420,VLOOKUP($A2421,Sheet6!$A$2:$H$1048576,3,FALSE))</f>
        <v>7.1529999999999996</v>
      </c>
      <c r="H2421">
        <f>IF(ISERROR(VLOOKUP($A2421,Sheet7!$A$2:$H$1048576,3,FALSE)),H2420,VLOOKUP($A2421,Sheet7!$A$2:$H$1048576,3,FALSE))</f>
        <v>2.3420000000000001</v>
      </c>
      <c r="I2421">
        <f>IF(ISERROR(VLOOKUP($A2421,Sheet8!$A$2:$H$1048576,3,FALSE)),I2420,VLOOKUP($A2421,Sheet8!$A$2:$H$1048576,3,FALSE))</f>
        <v>3.427</v>
      </c>
      <c r="J2421">
        <f>IF(ISERROR(VLOOKUP($A2421,Sheet9!$A$2:$H$1048576,3,FALSE)),J2420,VLOOKUP($A2421,Sheet9!$A$2:$H$1048576,3,FALSE))</f>
        <v>6.6369999999999996</v>
      </c>
      <c r="K2421">
        <f>IF(ISERROR(VLOOKUP($A2421,Sheet10!$A$2:$H$1048576,3,FALSE)),K2420,VLOOKUP($A2421,Sheet10!$A$2:$H$1048576,3,FALSE))</f>
        <v>0.14299999999999999</v>
      </c>
      <c r="L2421">
        <f t="shared" si="518"/>
        <v>6.0984999999999996</v>
      </c>
      <c r="M2421">
        <f t="shared" si="519"/>
        <v>4.3153030310744116</v>
      </c>
      <c r="N2421">
        <f t="shared" si="520"/>
        <v>0.14299999999999999</v>
      </c>
      <c r="O2421">
        <f t="shared" si="521"/>
        <v>3.86775</v>
      </c>
      <c r="P2421">
        <f t="shared" si="522"/>
        <v>5.6884999999999994</v>
      </c>
      <c r="Q2421">
        <f t="shared" si="523"/>
        <v>7.0239999999999991</v>
      </c>
      <c r="R2421">
        <f t="shared" si="524"/>
        <v>17.282</v>
      </c>
      <c r="S2421">
        <f>MIN($L$1:L2421)</f>
        <v>6.0984999999999996</v>
      </c>
      <c r="T2421">
        <f>MIN(B$1:B2421)</f>
        <v>5.19</v>
      </c>
      <c r="U2421">
        <f>MIN(C$1:C2421)</f>
        <v>7.4340000000000002</v>
      </c>
      <c r="V2421">
        <f>MIN(D$1:D2421)</f>
        <v>5.8940000000000001</v>
      </c>
      <c r="W2421">
        <f>MIN(E$1:E2421)</f>
        <v>17.282</v>
      </c>
      <c r="X2421">
        <f>MIN(F$1:F2421)</f>
        <v>5.3479999999999999</v>
      </c>
      <c r="Y2421">
        <f>MIN(G$1:G2421)</f>
        <v>7.1210000000000004</v>
      </c>
      <c r="Z2421">
        <f>MIN(H$1:H2421)</f>
        <v>1.915</v>
      </c>
      <c r="AA2421">
        <f>MIN(I$1:I2421)</f>
        <v>3.2</v>
      </c>
      <c r="AB2421">
        <f>MIN(J$1:J2421)</f>
        <v>6.5190000000000001</v>
      </c>
      <c r="AC2421">
        <f>MIN(K$1:K2421)</f>
        <v>5.7000000000000002E-2</v>
      </c>
      <c r="AD2421">
        <f t="shared" si="525"/>
        <v>5.9960000000000004</v>
      </c>
      <c r="AE2421">
        <f t="shared" si="526"/>
        <v>4.3795506162162336</v>
      </c>
      <c r="AF2421">
        <f t="shared" si="527"/>
        <v>5.7000000000000002E-2</v>
      </c>
      <c r="AG2421">
        <f t="shared" si="528"/>
        <v>3.6975000000000002</v>
      </c>
      <c r="AH2421">
        <f t="shared" si="529"/>
        <v>5.6210000000000004</v>
      </c>
      <c r="AI2421">
        <f t="shared" si="530"/>
        <v>6.9705000000000004</v>
      </c>
      <c r="AJ2421">
        <f t="shared" si="531"/>
        <v>17.282</v>
      </c>
    </row>
    <row r="2422" spans="1:36" x14ac:dyDescent="0.25">
      <c r="A2422">
        <v>2422</v>
      </c>
      <c r="B2422">
        <f>IF(ISERROR(VLOOKUP($A2422,Sheet1!$A$2:$H$1048576,3,FALSE)),B2421,VLOOKUP($A2422,Sheet1!$A$2:$H$1048576,3,FALSE))</f>
        <v>5.19</v>
      </c>
      <c r="C2422">
        <f>IF(ISERROR(VLOOKUP($A2422,Sheet2!$A$2:$H$1048576,3,FALSE)),C2421,VLOOKUP($A2422,Sheet2!$A$2:$H$1048576,3,FALSE))</f>
        <v>7.4340000000000002</v>
      </c>
      <c r="D2422">
        <f>IF(ISERROR(VLOOKUP($A2422,Sheet3!$A$2:$H$1048576,3,FALSE)),D2421,VLOOKUP($A2422,Sheet3!$A$2:$H$1048576,3,FALSE))</f>
        <v>5.8940000000000001</v>
      </c>
      <c r="E2422">
        <f>IF(ISERROR(VLOOKUP($A2422,Sheet4!$A$2:$H$1048576,3,FALSE)),E2421,VLOOKUP($A2422,Sheet4!$A$2:$H$1048576,3,FALSE))</f>
        <v>17.282</v>
      </c>
      <c r="F2422">
        <f>IF(ISERROR(VLOOKUP($A2422,Sheet5!$A$2:$H$1048576,3,FALSE)),F2421,VLOOKUP($A2422,Sheet5!$A$2:$H$1048576,3,FALSE))</f>
        <v>5.4829999999999997</v>
      </c>
      <c r="G2422">
        <f>IF(ISERROR(VLOOKUP($A2422,Sheet6!$A$2:$H$1048576,3,FALSE)),G2421,VLOOKUP($A2422,Sheet6!$A$2:$H$1048576,3,FALSE))</f>
        <v>7.1529999999999996</v>
      </c>
      <c r="H2422">
        <f>IF(ISERROR(VLOOKUP($A2422,Sheet7!$A$2:$H$1048576,3,FALSE)),H2421,VLOOKUP($A2422,Sheet7!$A$2:$H$1048576,3,FALSE))</f>
        <v>2.3420000000000001</v>
      </c>
      <c r="I2422">
        <f>IF(ISERROR(VLOOKUP($A2422,Sheet8!$A$2:$H$1048576,3,FALSE)),I2421,VLOOKUP($A2422,Sheet8!$A$2:$H$1048576,3,FALSE))</f>
        <v>3.427</v>
      </c>
      <c r="J2422">
        <f>IF(ISERROR(VLOOKUP($A2422,Sheet9!$A$2:$H$1048576,3,FALSE)),J2421,VLOOKUP($A2422,Sheet9!$A$2:$H$1048576,3,FALSE))</f>
        <v>6.6369999999999996</v>
      </c>
      <c r="K2422">
        <f>IF(ISERROR(VLOOKUP($A2422,Sheet10!$A$2:$H$1048576,3,FALSE)),K2421,VLOOKUP($A2422,Sheet10!$A$2:$H$1048576,3,FALSE))</f>
        <v>0.14299999999999999</v>
      </c>
      <c r="L2422">
        <f t="shared" si="518"/>
        <v>6.0984999999999996</v>
      </c>
      <c r="M2422">
        <f t="shared" si="519"/>
        <v>4.3153030310744116</v>
      </c>
      <c r="N2422">
        <f t="shared" si="520"/>
        <v>0.14299999999999999</v>
      </c>
      <c r="O2422">
        <f t="shared" si="521"/>
        <v>3.86775</v>
      </c>
      <c r="P2422">
        <f t="shared" si="522"/>
        <v>5.6884999999999994</v>
      </c>
      <c r="Q2422">
        <f t="shared" si="523"/>
        <v>7.0239999999999991</v>
      </c>
      <c r="R2422">
        <f t="shared" si="524"/>
        <v>17.282</v>
      </c>
      <c r="S2422">
        <f>MIN($L$1:L2422)</f>
        <v>6.0984999999999996</v>
      </c>
      <c r="T2422">
        <f>MIN(B$1:B2422)</f>
        <v>5.19</v>
      </c>
      <c r="U2422">
        <f>MIN(C$1:C2422)</f>
        <v>7.4340000000000002</v>
      </c>
      <c r="V2422">
        <f>MIN(D$1:D2422)</f>
        <v>5.8940000000000001</v>
      </c>
      <c r="W2422">
        <f>MIN(E$1:E2422)</f>
        <v>17.282</v>
      </c>
      <c r="X2422">
        <f>MIN(F$1:F2422)</f>
        <v>5.3479999999999999</v>
      </c>
      <c r="Y2422">
        <f>MIN(G$1:G2422)</f>
        <v>7.1210000000000004</v>
      </c>
      <c r="Z2422">
        <f>MIN(H$1:H2422)</f>
        <v>1.915</v>
      </c>
      <c r="AA2422">
        <f>MIN(I$1:I2422)</f>
        <v>3.2</v>
      </c>
      <c r="AB2422">
        <f>MIN(J$1:J2422)</f>
        <v>6.5190000000000001</v>
      </c>
      <c r="AC2422">
        <f>MIN(K$1:K2422)</f>
        <v>5.7000000000000002E-2</v>
      </c>
      <c r="AD2422">
        <f t="shared" si="525"/>
        <v>5.9960000000000004</v>
      </c>
      <c r="AE2422">
        <f t="shared" si="526"/>
        <v>4.3795506162162336</v>
      </c>
      <c r="AF2422">
        <f t="shared" si="527"/>
        <v>5.7000000000000002E-2</v>
      </c>
      <c r="AG2422">
        <f t="shared" si="528"/>
        <v>3.6975000000000002</v>
      </c>
      <c r="AH2422">
        <f t="shared" si="529"/>
        <v>5.6210000000000004</v>
      </c>
      <c r="AI2422">
        <f t="shared" si="530"/>
        <v>6.9705000000000004</v>
      </c>
      <c r="AJ2422">
        <f t="shared" si="531"/>
        <v>17.282</v>
      </c>
    </row>
    <row r="2423" spans="1:36" x14ac:dyDescent="0.25">
      <c r="A2423">
        <v>2423</v>
      </c>
      <c r="B2423">
        <f>IF(ISERROR(VLOOKUP($A2423,Sheet1!$A$2:$H$1048576,3,FALSE)),B2422,VLOOKUP($A2423,Sheet1!$A$2:$H$1048576,3,FALSE))</f>
        <v>5.19</v>
      </c>
      <c r="C2423">
        <f>IF(ISERROR(VLOOKUP($A2423,Sheet2!$A$2:$H$1048576,3,FALSE)),C2422,VLOOKUP($A2423,Sheet2!$A$2:$H$1048576,3,FALSE))</f>
        <v>7.4340000000000002</v>
      </c>
      <c r="D2423">
        <f>IF(ISERROR(VLOOKUP($A2423,Sheet3!$A$2:$H$1048576,3,FALSE)),D2422,VLOOKUP($A2423,Sheet3!$A$2:$H$1048576,3,FALSE))</f>
        <v>5.8940000000000001</v>
      </c>
      <c r="E2423">
        <f>IF(ISERROR(VLOOKUP($A2423,Sheet4!$A$2:$H$1048576,3,FALSE)),E2422,VLOOKUP($A2423,Sheet4!$A$2:$H$1048576,3,FALSE))</f>
        <v>17.282</v>
      </c>
      <c r="F2423">
        <f>IF(ISERROR(VLOOKUP($A2423,Sheet5!$A$2:$H$1048576,3,FALSE)),F2422,VLOOKUP($A2423,Sheet5!$A$2:$H$1048576,3,FALSE))</f>
        <v>5.4829999999999997</v>
      </c>
      <c r="G2423">
        <f>IF(ISERROR(VLOOKUP($A2423,Sheet6!$A$2:$H$1048576,3,FALSE)),G2422,VLOOKUP($A2423,Sheet6!$A$2:$H$1048576,3,FALSE))</f>
        <v>7.1529999999999996</v>
      </c>
      <c r="H2423">
        <f>IF(ISERROR(VLOOKUP($A2423,Sheet7!$A$2:$H$1048576,3,FALSE)),H2422,VLOOKUP($A2423,Sheet7!$A$2:$H$1048576,3,FALSE))</f>
        <v>2.3420000000000001</v>
      </c>
      <c r="I2423">
        <f>IF(ISERROR(VLOOKUP($A2423,Sheet8!$A$2:$H$1048576,3,FALSE)),I2422,VLOOKUP($A2423,Sheet8!$A$2:$H$1048576,3,FALSE))</f>
        <v>3.427</v>
      </c>
      <c r="J2423">
        <f>IF(ISERROR(VLOOKUP($A2423,Sheet9!$A$2:$H$1048576,3,FALSE)),J2422,VLOOKUP($A2423,Sheet9!$A$2:$H$1048576,3,FALSE))</f>
        <v>6.6369999999999996</v>
      </c>
      <c r="K2423">
        <f>IF(ISERROR(VLOOKUP($A2423,Sheet10!$A$2:$H$1048576,3,FALSE)),K2422,VLOOKUP($A2423,Sheet10!$A$2:$H$1048576,3,FALSE))</f>
        <v>0.14299999999999999</v>
      </c>
      <c r="L2423">
        <f t="shared" si="518"/>
        <v>6.0984999999999996</v>
      </c>
      <c r="M2423">
        <f t="shared" si="519"/>
        <v>4.3153030310744116</v>
      </c>
      <c r="N2423">
        <f t="shared" si="520"/>
        <v>0.14299999999999999</v>
      </c>
      <c r="O2423">
        <f t="shared" si="521"/>
        <v>3.86775</v>
      </c>
      <c r="P2423">
        <f t="shared" si="522"/>
        <v>5.6884999999999994</v>
      </c>
      <c r="Q2423">
        <f t="shared" si="523"/>
        <v>7.0239999999999991</v>
      </c>
      <c r="R2423">
        <f t="shared" si="524"/>
        <v>17.282</v>
      </c>
      <c r="S2423">
        <f>MIN($L$1:L2423)</f>
        <v>6.0984999999999996</v>
      </c>
      <c r="T2423">
        <f>MIN(B$1:B2423)</f>
        <v>5.19</v>
      </c>
      <c r="U2423">
        <f>MIN(C$1:C2423)</f>
        <v>7.4340000000000002</v>
      </c>
      <c r="V2423">
        <f>MIN(D$1:D2423)</f>
        <v>5.8940000000000001</v>
      </c>
      <c r="W2423">
        <f>MIN(E$1:E2423)</f>
        <v>17.282</v>
      </c>
      <c r="X2423">
        <f>MIN(F$1:F2423)</f>
        <v>5.3479999999999999</v>
      </c>
      <c r="Y2423">
        <f>MIN(G$1:G2423)</f>
        <v>7.1210000000000004</v>
      </c>
      <c r="Z2423">
        <f>MIN(H$1:H2423)</f>
        <v>1.915</v>
      </c>
      <c r="AA2423">
        <f>MIN(I$1:I2423)</f>
        <v>3.2</v>
      </c>
      <c r="AB2423">
        <f>MIN(J$1:J2423)</f>
        <v>6.5190000000000001</v>
      </c>
      <c r="AC2423">
        <f>MIN(K$1:K2423)</f>
        <v>5.7000000000000002E-2</v>
      </c>
      <c r="AD2423">
        <f t="shared" si="525"/>
        <v>5.9960000000000004</v>
      </c>
      <c r="AE2423">
        <f t="shared" si="526"/>
        <v>4.3795506162162336</v>
      </c>
      <c r="AF2423">
        <f t="shared" si="527"/>
        <v>5.7000000000000002E-2</v>
      </c>
      <c r="AG2423">
        <f t="shared" si="528"/>
        <v>3.6975000000000002</v>
      </c>
      <c r="AH2423">
        <f t="shared" si="529"/>
        <v>5.6210000000000004</v>
      </c>
      <c r="AI2423">
        <f t="shared" si="530"/>
        <v>6.9705000000000004</v>
      </c>
      <c r="AJ2423">
        <f t="shared" si="531"/>
        <v>17.282</v>
      </c>
    </row>
    <row r="2424" spans="1:36" x14ac:dyDescent="0.25">
      <c r="A2424">
        <v>2424</v>
      </c>
      <c r="B2424">
        <f>IF(ISERROR(VLOOKUP($A2424,Sheet1!$A$2:$H$1048576,3,FALSE)),B2423,VLOOKUP($A2424,Sheet1!$A$2:$H$1048576,3,FALSE))</f>
        <v>5.19</v>
      </c>
      <c r="C2424">
        <f>IF(ISERROR(VLOOKUP($A2424,Sheet2!$A$2:$H$1048576,3,FALSE)),C2423,VLOOKUP($A2424,Sheet2!$A$2:$H$1048576,3,FALSE))</f>
        <v>7.4340000000000002</v>
      </c>
      <c r="D2424">
        <f>IF(ISERROR(VLOOKUP($A2424,Sheet3!$A$2:$H$1048576,3,FALSE)),D2423,VLOOKUP($A2424,Sheet3!$A$2:$H$1048576,3,FALSE))</f>
        <v>5.8940000000000001</v>
      </c>
      <c r="E2424">
        <f>IF(ISERROR(VLOOKUP($A2424,Sheet4!$A$2:$H$1048576,3,FALSE)),E2423,VLOOKUP($A2424,Sheet4!$A$2:$H$1048576,3,FALSE))</f>
        <v>17.282</v>
      </c>
      <c r="F2424">
        <f>IF(ISERROR(VLOOKUP($A2424,Sheet5!$A$2:$H$1048576,3,FALSE)),F2423,VLOOKUP($A2424,Sheet5!$A$2:$H$1048576,3,FALSE))</f>
        <v>5.4829999999999997</v>
      </c>
      <c r="G2424">
        <f>IF(ISERROR(VLOOKUP($A2424,Sheet6!$A$2:$H$1048576,3,FALSE)),G2423,VLOOKUP($A2424,Sheet6!$A$2:$H$1048576,3,FALSE))</f>
        <v>7.1529999999999996</v>
      </c>
      <c r="H2424">
        <f>IF(ISERROR(VLOOKUP($A2424,Sheet7!$A$2:$H$1048576,3,FALSE)),H2423,VLOOKUP($A2424,Sheet7!$A$2:$H$1048576,3,FALSE))</f>
        <v>2.3420000000000001</v>
      </c>
      <c r="I2424">
        <f>IF(ISERROR(VLOOKUP($A2424,Sheet8!$A$2:$H$1048576,3,FALSE)),I2423,VLOOKUP($A2424,Sheet8!$A$2:$H$1048576,3,FALSE))</f>
        <v>3.427</v>
      </c>
      <c r="J2424">
        <f>IF(ISERROR(VLOOKUP($A2424,Sheet9!$A$2:$H$1048576,3,FALSE)),J2423,VLOOKUP($A2424,Sheet9!$A$2:$H$1048576,3,FALSE))</f>
        <v>6.6369999999999996</v>
      </c>
      <c r="K2424">
        <f>IF(ISERROR(VLOOKUP($A2424,Sheet10!$A$2:$H$1048576,3,FALSE)),K2423,VLOOKUP($A2424,Sheet10!$A$2:$H$1048576,3,FALSE))</f>
        <v>0.14299999999999999</v>
      </c>
      <c r="L2424">
        <f t="shared" si="518"/>
        <v>6.0984999999999996</v>
      </c>
      <c r="M2424">
        <f t="shared" si="519"/>
        <v>4.3153030310744116</v>
      </c>
      <c r="N2424">
        <f t="shared" si="520"/>
        <v>0.14299999999999999</v>
      </c>
      <c r="O2424">
        <f t="shared" si="521"/>
        <v>3.86775</v>
      </c>
      <c r="P2424">
        <f t="shared" si="522"/>
        <v>5.6884999999999994</v>
      </c>
      <c r="Q2424">
        <f t="shared" si="523"/>
        <v>7.0239999999999991</v>
      </c>
      <c r="R2424">
        <f t="shared" si="524"/>
        <v>17.282</v>
      </c>
      <c r="S2424">
        <f>MIN($L$1:L2424)</f>
        <v>6.0984999999999996</v>
      </c>
      <c r="T2424">
        <f>MIN(B$1:B2424)</f>
        <v>5.19</v>
      </c>
      <c r="U2424">
        <f>MIN(C$1:C2424)</f>
        <v>7.4340000000000002</v>
      </c>
      <c r="V2424">
        <f>MIN(D$1:D2424)</f>
        <v>5.8940000000000001</v>
      </c>
      <c r="W2424">
        <f>MIN(E$1:E2424)</f>
        <v>17.282</v>
      </c>
      <c r="X2424">
        <f>MIN(F$1:F2424)</f>
        <v>5.3479999999999999</v>
      </c>
      <c r="Y2424">
        <f>MIN(G$1:G2424)</f>
        <v>7.1210000000000004</v>
      </c>
      <c r="Z2424">
        <f>MIN(H$1:H2424)</f>
        <v>1.915</v>
      </c>
      <c r="AA2424">
        <f>MIN(I$1:I2424)</f>
        <v>3.2</v>
      </c>
      <c r="AB2424">
        <f>MIN(J$1:J2424)</f>
        <v>6.5190000000000001</v>
      </c>
      <c r="AC2424">
        <f>MIN(K$1:K2424)</f>
        <v>5.7000000000000002E-2</v>
      </c>
      <c r="AD2424">
        <f t="shared" si="525"/>
        <v>5.9960000000000004</v>
      </c>
      <c r="AE2424">
        <f t="shared" si="526"/>
        <v>4.3795506162162336</v>
      </c>
      <c r="AF2424">
        <f t="shared" si="527"/>
        <v>5.7000000000000002E-2</v>
      </c>
      <c r="AG2424">
        <f t="shared" si="528"/>
        <v>3.6975000000000002</v>
      </c>
      <c r="AH2424">
        <f t="shared" si="529"/>
        <v>5.6210000000000004</v>
      </c>
      <c r="AI2424">
        <f t="shared" si="530"/>
        <v>6.9705000000000004</v>
      </c>
      <c r="AJ2424">
        <f t="shared" si="531"/>
        <v>17.282</v>
      </c>
    </row>
    <row r="2425" spans="1:36" x14ac:dyDescent="0.25">
      <c r="A2425">
        <v>2425</v>
      </c>
      <c r="B2425">
        <f>IF(ISERROR(VLOOKUP($A2425,Sheet1!$A$2:$H$1048576,3,FALSE)),B2424,VLOOKUP($A2425,Sheet1!$A$2:$H$1048576,3,FALSE))</f>
        <v>5.19</v>
      </c>
      <c r="C2425">
        <f>IF(ISERROR(VLOOKUP($A2425,Sheet2!$A$2:$H$1048576,3,FALSE)),C2424,VLOOKUP($A2425,Sheet2!$A$2:$H$1048576,3,FALSE))</f>
        <v>7.4340000000000002</v>
      </c>
      <c r="D2425">
        <f>IF(ISERROR(VLOOKUP($A2425,Sheet3!$A$2:$H$1048576,3,FALSE)),D2424,VLOOKUP($A2425,Sheet3!$A$2:$H$1048576,3,FALSE))</f>
        <v>5.8940000000000001</v>
      </c>
      <c r="E2425">
        <f>IF(ISERROR(VLOOKUP($A2425,Sheet4!$A$2:$H$1048576,3,FALSE)),E2424,VLOOKUP($A2425,Sheet4!$A$2:$H$1048576,3,FALSE))</f>
        <v>17.282</v>
      </c>
      <c r="F2425">
        <f>IF(ISERROR(VLOOKUP($A2425,Sheet5!$A$2:$H$1048576,3,FALSE)),F2424,VLOOKUP($A2425,Sheet5!$A$2:$H$1048576,3,FALSE))</f>
        <v>5.4829999999999997</v>
      </c>
      <c r="G2425">
        <f>IF(ISERROR(VLOOKUP($A2425,Sheet6!$A$2:$H$1048576,3,FALSE)),G2424,VLOOKUP($A2425,Sheet6!$A$2:$H$1048576,3,FALSE))</f>
        <v>7.1529999999999996</v>
      </c>
      <c r="H2425">
        <f>IF(ISERROR(VLOOKUP($A2425,Sheet7!$A$2:$H$1048576,3,FALSE)),H2424,VLOOKUP($A2425,Sheet7!$A$2:$H$1048576,3,FALSE))</f>
        <v>2.3420000000000001</v>
      </c>
      <c r="I2425">
        <f>IF(ISERROR(VLOOKUP($A2425,Sheet8!$A$2:$H$1048576,3,FALSE)),I2424,VLOOKUP($A2425,Sheet8!$A$2:$H$1048576,3,FALSE))</f>
        <v>3.427</v>
      </c>
      <c r="J2425">
        <f>IF(ISERROR(VLOOKUP($A2425,Sheet9!$A$2:$H$1048576,3,FALSE)),J2424,VLOOKUP($A2425,Sheet9!$A$2:$H$1048576,3,FALSE))</f>
        <v>6.6369999999999996</v>
      </c>
      <c r="K2425">
        <f>IF(ISERROR(VLOOKUP($A2425,Sheet10!$A$2:$H$1048576,3,FALSE)),K2424,VLOOKUP($A2425,Sheet10!$A$2:$H$1048576,3,FALSE))</f>
        <v>0.14299999999999999</v>
      </c>
      <c r="L2425">
        <f t="shared" si="518"/>
        <v>6.0984999999999996</v>
      </c>
      <c r="M2425">
        <f t="shared" si="519"/>
        <v>4.3153030310744116</v>
      </c>
      <c r="N2425">
        <f t="shared" si="520"/>
        <v>0.14299999999999999</v>
      </c>
      <c r="O2425">
        <f t="shared" si="521"/>
        <v>3.86775</v>
      </c>
      <c r="P2425">
        <f t="shared" si="522"/>
        <v>5.6884999999999994</v>
      </c>
      <c r="Q2425">
        <f t="shared" si="523"/>
        <v>7.0239999999999991</v>
      </c>
      <c r="R2425">
        <f t="shared" si="524"/>
        <v>17.282</v>
      </c>
      <c r="S2425">
        <f>MIN($L$1:L2425)</f>
        <v>6.0984999999999996</v>
      </c>
      <c r="T2425">
        <f>MIN(B$1:B2425)</f>
        <v>5.19</v>
      </c>
      <c r="U2425">
        <f>MIN(C$1:C2425)</f>
        <v>7.4340000000000002</v>
      </c>
      <c r="V2425">
        <f>MIN(D$1:D2425)</f>
        <v>5.8940000000000001</v>
      </c>
      <c r="W2425">
        <f>MIN(E$1:E2425)</f>
        <v>17.282</v>
      </c>
      <c r="X2425">
        <f>MIN(F$1:F2425)</f>
        <v>5.3479999999999999</v>
      </c>
      <c r="Y2425">
        <f>MIN(G$1:G2425)</f>
        <v>7.1210000000000004</v>
      </c>
      <c r="Z2425">
        <f>MIN(H$1:H2425)</f>
        <v>1.915</v>
      </c>
      <c r="AA2425">
        <f>MIN(I$1:I2425)</f>
        <v>3.2</v>
      </c>
      <c r="AB2425">
        <f>MIN(J$1:J2425)</f>
        <v>6.5190000000000001</v>
      </c>
      <c r="AC2425">
        <f>MIN(K$1:K2425)</f>
        <v>5.7000000000000002E-2</v>
      </c>
      <c r="AD2425">
        <f t="shared" si="525"/>
        <v>5.9960000000000004</v>
      </c>
      <c r="AE2425">
        <f t="shared" si="526"/>
        <v>4.3795506162162336</v>
      </c>
      <c r="AF2425">
        <f t="shared" si="527"/>
        <v>5.7000000000000002E-2</v>
      </c>
      <c r="AG2425">
        <f t="shared" si="528"/>
        <v>3.6975000000000002</v>
      </c>
      <c r="AH2425">
        <f t="shared" si="529"/>
        <v>5.6210000000000004</v>
      </c>
      <c r="AI2425">
        <f t="shared" si="530"/>
        <v>6.9705000000000004</v>
      </c>
      <c r="AJ2425">
        <f t="shared" si="531"/>
        <v>17.282</v>
      </c>
    </row>
    <row r="2426" spans="1:36" x14ac:dyDescent="0.25">
      <c r="A2426">
        <v>2426</v>
      </c>
      <c r="B2426">
        <f>IF(ISERROR(VLOOKUP($A2426,Sheet1!$A$2:$H$1048576,3,FALSE)),B2425,VLOOKUP($A2426,Sheet1!$A$2:$H$1048576,3,FALSE))</f>
        <v>5.19</v>
      </c>
      <c r="C2426">
        <f>IF(ISERROR(VLOOKUP($A2426,Sheet2!$A$2:$H$1048576,3,FALSE)),C2425,VLOOKUP($A2426,Sheet2!$A$2:$H$1048576,3,FALSE))</f>
        <v>7.4340000000000002</v>
      </c>
      <c r="D2426">
        <f>IF(ISERROR(VLOOKUP($A2426,Sheet3!$A$2:$H$1048576,3,FALSE)),D2425,VLOOKUP($A2426,Sheet3!$A$2:$H$1048576,3,FALSE))</f>
        <v>5.8940000000000001</v>
      </c>
      <c r="E2426">
        <f>IF(ISERROR(VLOOKUP($A2426,Sheet4!$A$2:$H$1048576,3,FALSE)),E2425,VLOOKUP($A2426,Sheet4!$A$2:$H$1048576,3,FALSE))</f>
        <v>17.282</v>
      </c>
      <c r="F2426">
        <f>IF(ISERROR(VLOOKUP($A2426,Sheet5!$A$2:$H$1048576,3,FALSE)),F2425,VLOOKUP($A2426,Sheet5!$A$2:$H$1048576,3,FALSE))</f>
        <v>5.4829999999999997</v>
      </c>
      <c r="G2426">
        <f>IF(ISERROR(VLOOKUP($A2426,Sheet6!$A$2:$H$1048576,3,FALSE)),G2425,VLOOKUP($A2426,Sheet6!$A$2:$H$1048576,3,FALSE))</f>
        <v>7.1529999999999996</v>
      </c>
      <c r="H2426">
        <f>IF(ISERROR(VLOOKUP($A2426,Sheet7!$A$2:$H$1048576,3,FALSE)),H2425,VLOOKUP($A2426,Sheet7!$A$2:$H$1048576,3,FALSE))</f>
        <v>2.3420000000000001</v>
      </c>
      <c r="I2426">
        <f>IF(ISERROR(VLOOKUP($A2426,Sheet8!$A$2:$H$1048576,3,FALSE)),I2425,VLOOKUP($A2426,Sheet8!$A$2:$H$1048576,3,FALSE))</f>
        <v>3.427</v>
      </c>
      <c r="J2426">
        <f>IF(ISERROR(VLOOKUP($A2426,Sheet9!$A$2:$H$1048576,3,FALSE)),J2425,VLOOKUP($A2426,Sheet9!$A$2:$H$1048576,3,FALSE))</f>
        <v>6.6369999999999996</v>
      </c>
      <c r="K2426">
        <f>IF(ISERROR(VLOOKUP($A2426,Sheet10!$A$2:$H$1048576,3,FALSE)),K2425,VLOOKUP($A2426,Sheet10!$A$2:$H$1048576,3,FALSE))</f>
        <v>0.14299999999999999</v>
      </c>
      <c r="L2426">
        <f t="shared" si="518"/>
        <v>6.0984999999999996</v>
      </c>
      <c r="M2426">
        <f t="shared" si="519"/>
        <v>4.3153030310744116</v>
      </c>
      <c r="N2426">
        <f t="shared" si="520"/>
        <v>0.14299999999999999</v>
      </c>
      <c r="O2426">
        <f t="shared" si="521"/>
        <v>3.86775</v>
      </c>
      <c r="P2426">
        <f t="shared" si="522"/>
        <v>5.6884999999999994</v>
      </c>
      <c r="Q2426">
        <f t="shared" si="523"/>
        <v>7.0239999999999991</v>
      </c>
      <c r="R2426">
        <f t="shared" si="524"/>
        <v>17.282</v>
      </c>
      <c r="S2426">
        <f>MIN($L$1:L2426)</f>
        <v>6.0984999999999996</v>
      </c>
      <c r="T2426">
        <f>MIN(B$1:B2426)</f>
        <v>5.19</v>
      </c>
      <c r="U2426">
        <f>MIN(C$1:C2426)</f>
        <v>7.4340000000000002</v>
      </c>
      <c r="V2426">
        <f>MIN(D$1:D2426)</f>
        <v>5.8940000000000001</v>
      </c>
      <c r="W2426">
        <f>MIN(E$1:E2426)</f>
        <v>17.282</v>
      </c>
      <c r="X2426">
        <f>MIN(F$1:F2426)</f>
        <v>5.3479999999999999</v>
      </c>
      <c r="Y2426">
        <f>MIN(G$1:G2426)</f>
        <v>7.1210000000000004</v>
      </c>
      <c r="Z2426">
        <f>MIN(H$1:H2426)</f>
        <v>1.915</v>
      </c>
      <c r="AA2426">
        <f>MIN(I$1:I2426)</f>
        <v>3.2</v>
      </c>
      <c r="AB2426">
        <f>MIN(J$1:J2426)</f>
        <v>6.5190000000000001</v>
      </c>
      <c r="AC2426">
        <f>MIN(K$1:K2426)</f>
        <v>5.7000000000000002E-2</v>
      </c>
      <c r="AD2426">
        <f t="shared" si="525"/>
        <v>5.9960000000000004</v>
      </c>
      <c r="AE2426">
        <f t="shared" si="526"/>
        <v>4.3795506162162336</v>
      </c>
      <c r="AF2426">
        <f t="shared" si="527"/>
        <v>5.7000000000000002E-2</v>
      </c>
      <c r="AG2426">
        <f t="shared" si="528"/>
        <v>3.6975000000000002</v>
      </c>
      <c r="AH2426">
        <f t="shared" si="529"/>
        <v>5.6210000000000004</v>
      </c>
      <c r="AI2426">
        <f t="shared" si="530"/>
        <v>6.9705000000000004</v>
      </c>
      <c r="AJ2426">
        <f t="shared" si="531"/>
        <v>17.282</v>
      </c>
    </row>
    <row r="2427" spans="1:36" x14ac:dyDescent="0.25">
      <c r="A2427">
        <v>2427</v>
      </c>
      <c r="B2427">
        <f>IF(ISERROR(VLOOKUP($A2427,Sheet1!$A$2:$H$1048576,3,FALSE)),B2426,VLOOKUP($A2427,Sheet1!$A$2:$H$1048576,3,FALSE))</f>
        <v>5.19</v>
      </c>
      <c r="C2427">
        <f>IF(ISERROR(VLOOKUP($A2427,Sheet2!$A$2:$H$1048576,3,FALSE)),C2426,VLOOKUP($A2427,Sheet2!$A$2:$H$1048576,3,FALSE))</f>
        <v>7.4340000000000002</v>
      </c>
      <c r="D2427">
        <f>IF(ISERROR(VLOOKUP($A2427,Sheet3!$A$2:$H$1048576,3,FALSE)),D2426,VLOOKUP($A2427,Sheet3!$A$2:$H$1048576,3,FALSE))</f>
        <v>5.8940000000000001</v>
      </c>
      <c r="E2427">
        <f>IF(ISERROR(VLOOKUP($A2427,Sheet4!$A$2:$H$1048576,3,FALSE)),E2426,VLOOKUP($A2427,Sheet4!$A$2:$H$1048576,3,FALSE))</f>
        <v>17.282</v>
      </c>
      <c r="F2427">
        <f>IF(ISERROR(VLOOKUP($A2427,Sheet5!$A$2:$H$1048576,3,FALSE)),F2426,VLOOKUP($A2427,Sheet5!$A$2:$H$1048576,3,FALSE))</f>
        <v>5.4829999999999997</v>
      </c>
      <c r="G2427">
        <f>IF(ISERROR(VLOOKUP($A2427,Sheet6!$A$2:$H$1048576,3,FALSE)),G2426,VLOOKUP($A2427,Sheet6!$A$2:$H$1048576,3,FALSE))</f>
        <v>7.1529999999999996</v>
      </c>
      <c r="H2427">
        <f>IF(ISERROR(VLOOKUP($A2427,Sheet7!$A$2:$H$1048576,3,FALSE)),H2426,VLOOKUP($A2427,Sheet7!$A$2:$H$1048576,3,FALSE))</f>
        <v>2.3420000000000001</v>
      </c>
      <c r="I2427">
        <f>IF(ISERROR(VLOOKUP($A2427,Sheet8!$A$2:$H$1048576,3,FALSE)),I2426,VLOOKUP($A2427,Sheet8!$A$2:$H$1048576,3,FALSE))</f>
        <v>3.427</v>
      </c>
      <c r="J2427">
        <f>IF(ISERROR(VLOOKUP($A2427,Sheet9!$A$2:$H$1048576,3,FALSE)),J2426,VLOOKUP($A2427,Sheet9!$A$2:$H$1048576,3,FALSE))</f>
        <v>6.6369999999999996</v>
      </c>
      <c r="K2427">
        <f>IF(ISERROR(VLOOKUP($A2427,Sheet10!$A$2:$H$1048576,3,FALSE)),K2426,VLOOKUP($A2427,Sheet10!$A$2:$H$1048576,3,FALSE))</f>
        <v>0.14299999999999999</v>
      </c>
      <c r="L2427">
        <f t="shared" si="518"/>
        <v>6.0984999999999996</v>
      </c>
      <c r="M2427">
        <f t="shared" si="519"/>
        <v>4.3153030310744116</v>
      </c>
      <c r="N2427">
        <f t="shared" si="520"/>
        <v>0.14299999999999999</v>
      </c>
      <c r="O2427">
        <f t="shared" si="521"/>
        <v>3.86775</v>
      </c>
      <c r="P2427">
        <f t="shared" si="522"/>
        <v>5.6884999999999994</v>
      </c>
      <c r="Q2427">
        <f t="shared" si="523"/>
        <v>7.0239999999999991</v>
      </c>
      <c r="R2427">
        <f t="shared" si="524"/>
        <v>17.282</v>
      </c>
      <c r="S2427">
        <f>MIN($L$1:L2427)</f>
        <v>6.0984999999999996</v>
      </c>
      <c r="T2427">
        <f>MIN(B$1:B2427)</f>
        <v>5.19</v>
      </c>
      <c r="U2427">
        <f>MIN(C$1:C2427)</f>
        <v>7.4340000000000002</v>
      </c>
      <c r="V2427">
        <f>MIN(D$1:D2427)</f>
        <v>5.8940000000000001</v>
      </c>
      <c r="W2427">
        <f>MIN(E$1:E2427)</f>
        <v>17.282</v>
      </c>
      <c r="X2427">
        <f>MIN(F$1:F2427)</f>
        <v>5.3479999999999999</v>
      </c>
      <c r="Y2427">
        <f>MIN(G$1:G2427)</f>
        <v>7.1210000000000004</v>
      </c>
      <c r="Z2427">
        <f>MIN(H$1:H2427)</f>
        <v>1.915</v>
      </c>
      <c r="AA2427">
        <f>MIN(I$1:I2427)</f>
        <v>3.2</v>
      </c>
      <c r="AB2427">
        <f>MIN(J$1:J2427)</f>
        <v>6.5190000000000001</v>
      </c>
      <c r="AC2427">
        <f>MIN(K$1:K2427)</f>
        <v>5.7000000000000002E-2</v>
      </c>
      <c r="AD2427">
        <f t="shared" si="525"/>
        <v>5.9960000000000004</v>
      </c>
      <c r="AE2427">
        <f t="shared" si="526"/>
        <v>4.3795506162162336</v>
      </c>
      <c r="AF2427">
        <f t="shared" si="527"/>
        <v>5.7000000000000002E-2</v>
      </c>
      <c r="AG2427">
        <f t="shared" si="528"/>
        <v>3.6975000000000002</v>
      </c>
      <c r="AH2427">
        <f t="shared" si="529"/>
        <v>5.6210000000000004</v>
      </c>
      <c r="AI2427">
        <f t="shared" si="530"/>
        <v>6.9705000000000004</v>
      </c>
      <c r="AJ2427">
        <f t="shared" si="531"/>
        <v>17.282</v>
      </c>
    </row>
    <row r="2428" spans="1:36" x14ac:dyDescent="0.25">
      <c r="A2428">
        <v>2428</v>
      </c>
      <c r="B2428">
        <f>IF(ISERROR(VLOOKUP($A2428,Sheet1!$A$2:$H$1048576,3,FALSE)),B2427,VLOOKUP($A2428,Sheet1!$A$2:$H$1048576,3,FALSE))</f>
        <v>5.19</v>
      </c>
      <c r="C2428">
        <f>IF(ISERROR(VLOOKUP($A2428,Sheet2!$A$2:$H$1048576,3,FALSE)),C2427,VLOOKUP($A2428,Sheet2!$A$2:$H$1048576,3,FALSE))</f>
        <v>7.4340000000000002</v>
      </c>
      <c r="D2428">
        <f>IF(ISERROR(VLOOKUP($A2428,Sheet3!$A$2:$H$1048576,3,FALSE)),D2427,VLOOKUP($A2428,Sheet3!$A$2:$H$1048576,3,FALSE))</f>
        <v>5.8940000000000001</v>
      </c>
      <c r="E2428">
        <f>IF(ISERROR(VLOOKUP($A2428,Sheet4!$A$2:$H$1048576,3,FALSE)),E2427,VLOOKUP($A2428,Sheet4!$A$2:$H$1048576,3,FALSE))</f>
        <v>17.282</v>
      </c>
      <c r="F2428">
        <f>IF(ISERROR(VLOOKUP($A2428,Sheet5!$A$2:$H$1048576,3,FALSE)),F2427,VLOOKUP($A2428,Sheet5!$A$2:$H$1048576,3,FALSE))</f>
        <v>5.4829999999999997</v>
      </c>
      <c r="G2428">
        <f>IF(ISERROR(VLOOKUP($A2428,Sheet6!$A$2:$H$1048576,3,FALSE)),G2427,VLOOKUP($A2428,Sheet6!$A$2:$H$1048576,3,FALSE))</f>
        <v>7.1529999999999996</v>
      </c>
      <c r="H2428">
        <f>IF(ISERROR(VLOOKUP($A2428,Sheet7!$A$2:$H$1048576,3,FALSE)),H2427,VLOOKUP($A2428,Sheet7!$A$2:$H$1048576,3,FALSE))</f>
        <v>2.3420000000000001</v>
      </c>
      <c r="I2428">
        <f>IF(ISERROR(VLOOKUP($A2428,Sheet8!$A$2:$H$1048576,3,FALSE)),I2427,VLOOKUP($A2428,Sheet8!$A$2:$H$1048576,3,FALSE))</f>
        <v>3.427</v>
      </c>
      <c r="J2428">
        <f>IF(ISERROR(VLOOKUP($A2428,Sheet9!$A$2:$H$1048576,3,FALSE)),J2427,VLOOKUP($A2428,Sheet9!$A$2:$H$1048576,3,FALSE))</f>
        <v>6.6369999999999996</v>
      </c>
      <c r="K2428">
        <f>IF(ISERROR(VLOOKUP($A2428,Sheet10!$A$2:$H$1048576,3,FALSE)),K2427,VLOOKUP($A2428,Sheet10!$A$2:$H$1048576,3,FALSE))</f>
        <v>0.14299999999999999</v>
      </c>
      <c r="L2428">
        <f t="shared" si="518"/>
        <v>6.0984999999999996</v>
      </c>
      <c r="M2428">
        <f t="shared" si="519"/>
        <v>4.3153030310744116</v>
      </c>
      <c r="N2428">
        <f t="shared" si="520"/>
        <v>0.14299999999999999</v>
      </c>
      <c r="O2428">
        <f t="shared" si="521"/>
        <v>3.86775</v>
      </c>
      <c r="P2428">
        <f t="shared" si="522"/>
        <v>5.6884999999999994</v>
      </c>
      <c r="Q2428">
        <f t="shared" si="523"/>
        <v>7.0239999999999991</v>
      </c>
      <c r="R2428">
        <f t="shared" si="524"/>
        <v>17.282</v>
      </c>
      <c r="S2428">
        <f>MIN($L$1:L2428)</f>
        <v>6.0984999999999996</v>
      </c>
      <c r="T2428">
        <f>MIN(B$1:B2428)</f>
        <v>5.19</v>
      </c>
      <c r="U2428">
        <f>MIN(C$1:C2428)</f>
        <v>7.4340000000000002</v>
      </c>
      <c r="V2428">
        <f>MIN(D$1:D2428)</f>
        <v>5.8940000000000001</v>
      </c>
      <c r="W2428">
        <f>MIN(E$1:E2428)</f>
        <v>17.282</v>
      </c>
      <c r="X2428">
        <f>MIN(F$1:F2428)</f>
        <v>5.3479999999999999</v>
      </c>
      <c r="Y2428">
        <f>MIN(G$1:G2428)</f>
        <v>7.1210000000000004</v>
      </c>
      <c r="Z2428">
        <f>MIN(H$1:H2428)</f>
        <v>1.915</v>
      </c>
      <c r="AA2428">
        <f>MIN(I$1:I2428)</f>
        <v>3.2</v>
      </c>
      <c r="AB2428">
        <f>MIN(J$1:J2428)</f>
        <v>6.5190000000000001</v>
      </c>
      <c r="AC2428">
        <f>MIN(K$1:K2428)</f>
        <v>5.7000000000000002E-2</v>
      </c>
      <c r="AD2428">
        <f t="shared" si="525"/>
        <v>5.9960000000000004</v>
      </c>
      <c r="AE2428">
        <f t="shared" si="526"/>
        <v>4.3795506162162336</v>
      </c>
      <c r="AF2428">
        <f t="shared" si="527"/>
        <v>5.7000000000000002E-2</v>
      </c>
      <c r="AG2428">
        <f t="shared" si="528"/>
        <v>3.6975000000000002</v>
      </c>
      <c r="AH2428">
        <f t="shared" si="529"/>
        <v>5.6210000000000004</v>
      </c>
      <c r="AI2428">
        <f t="shared" si="530"/>
        <v>6.9705000000000004</v>
      </c>
      <c r="AJ2428">
        <f t="shared" si="531"/>
        <v>17.282</v>
      </c>
    </row>
    <row r="2429" spans="1:36" x14ac:dyDescent="0.25">
      <c r="A2429">
        <v>2429</v>
      </c>
      <c r="B2429">
        <f>IF(ISERROR(VLOOKUP($A2429,Sheet1!$A$2:$H$1048576,3,FALSE)),B2428,VLOOKUP($A2429,Sheet1!$A$2:$H$1048576,3,FALSE))</f>
        <v>5.19</v>
      </c>
      <c r="C2429">
        <f>IF(ISERROR(VLOOKUP($A2429,Sheet2!$A$2:$H$1048576,3,FALSE)),C2428,VLOOKUP($A2429,Sheet2!$A$2:$H$1048576,3,FALSE))</f>
        <v>7.4340000000000002</v>
      </c>
      <c r="D2429">
        <f>IF(ISERROR(VLOOKUP($A2429,Sheet3!$A$2:$H$1048576,3,FALSE)),D2428,VLOOKUP($A2429,Sheet3!$A$2:$H$1048576,3,FALSE))</f>
        <v>5.8940000000000001</v>
      </c>
      <c r="E2429">
        <f>IF(ISERROR(VLOOKUP($A2429,Sheet4!$A$2:$H$1048576,3,FALSE)),E2428,VLOOKUP($A2429,Sheet4!$A$2:$H$1048576,3,FALSE))</f>
        <v>17.282</v>
      </c>
      <c r="F2429">
        <f>IF(ISERROR(VLOOKUP($A2429,Sheet5!$A$2:$H$1048576,3,FALSE)),F2428,VLOOKUP($A2429,Sheet5!$A$2:$H$1048576,3,FALSE))</f>
        <v>5.4829999999999997</v>
      </c>
      <c r="G2429">
        <f>IF(ISERROR(VLOOKUP($A2429,Sheet6!$A$2:$H$1048576,3,FALSE)),G2428,VLOOKUP($A2429,Sheet6!$A$2:$H$1048576,3,FALSE))</f>
        <v>7.1529999999999996</v>
      </c>
      <c r="H2429">
        <f>IF(ISERROR(VLOOKUP($A2429,Sheet7!$A$2:$H$1048576,3,FALSE)),H2428,VLOOKUP($A2429,Sheet7!$A$2:$H$1048576,3,FALSE))</f>
        <v>2.3420000000000001</v>
      </c>
      <c r="I2429">
        <f>IF(ISERROR(VLOOKUP($A2429,Sheet8!$A$2:$H$1048576,3,FALSE)),I2428,VLOOKUP($A2429,Sheet8!$A$2:$H$1048576,3,FALSE))</f>
        <v>3.427</v>
      </c>
      <c r="J2429">
        <f>IF(ISERROR(VLOOKUP($A2429,Sheet9!$A$2:$H$1048576,3,FALSE)),J2428,VLOOKUP($A2429,Sheet9!$A$2:$H$1048576,3,FALSE))</f>
        <v>6.6369999999999996</v>
      </c>
      <c r="K2429">
        <f>IF(ISERROR(VLOOKUP($A2429,Sheet10!$A$2:$H$1048576,3,FALSE)),K2428,VLOOKUP($A2429,Sheet10!$A$2:$H$1048576,3,FALSE))</f>
        <v>0.14299999999999999</v>
      </c>
      <c r="L2429">
        <f t="shared" si="518"/>
        <v>6.0984999999999996</v>
      </c>
      <c r="M2429">
        <f t="shared" si="519"/>
        <v>4.3153030310744116</v>
      </c>
      <c r="N2429">
        <f t="shared" si="520"/>
        <v>0.14299999999999999</v>
      </c>
      <c r="O2429">
        <f t="shared" si="521"/>
        <v>3.86775</v>
      </c>
      <c r="P2429">
        <f t="shared" si="522"/>
        <v>5.6884999999999994</v>
      </c>
      <c r="Q2429">
        <f t="shared" si="523"/>
        <v>7.0239999999999991</v>
      </c>
      <c r="R2429">
        <f t="shared" si="524"/>
        <v>17.282</v>
      </c>
      <c r="S2429">
        <f>MIN($L$1:L2429)</f>
        <v>6.0984999999999996</v>
      </c>
      <c r="T2429">
        <f>MIN(B$1:B2429)</f>
        <v>5.19</v>
      </c>
      <c r="U2429">
        <f>MIN(C$1:C2429)</f>
        <v>7.4340000000000002</v>
      </c>
      <c r="V2429">
        <f>MIN(D$1:D2429)</f>
        <v>5.8940000000000001</v>
      </c>
      <c r="W2429">
        <f>MIN(E$1:E2429)</f>
        <v>17.282</v>
      </c>
      <c r="X2429">
        <f>MIN(F$1:F2429)</f>
        <v>5.3479999999999999</v>
      </c>
      <c r="Y2429">
        <f>MIN(G$1:G2429)</f>
        <v>7.1210000000000004</v>
      </c>
      <c r="Z2429">
        <f>MIN(H$1:H2429)</f>
        <v>1.915</v>
      </c>
      <c r="AA2429">
        <f>MIN(I$1:I2429)</f>
        <v>3.2</v>
      </c>
      <c r="AB2429">
        <f>MIN(J$1:J2429)</f>
        <v>6.5190000000000001</v>
      </c>
      <c r="AC2429">
        <f>MIN(K$1:K2429)</f>
        <v>5.7000000000000002E-2</v>
      </c>
      <c r="AD2429">
        <f t="shared" si="525"/>
        <v>5.9960000000000004</v>
      </c>
      <c r="AE2429">
        <f t="shared" si="526"/>
        <v>4.3795506162162336</v>
      </c>
      <c r="AF2429">
        <f t="shared" si="527"/>
        <v>5.7000000000000002E-2</v>
      </c>
      <c r="AG2429">
        <f t="shared" si="528"/>
        <v>3.6975000000000002</v>
      </c>
      <c r="AH2429">
        <f t="shared" si="529"/>
        <v>5.6210000000000004</v>
      </c>
      <c r="AI2429">
        <f t="shared" si="530"/>
        <v>6.9705000000000004</v>
      </c>
      <c r="AJ2429">
        <f t="shared" si="531"/>
        <v>17.282</v>
      </c>
    </row>
    <row r="2430" spans="1:36" x14ac:dyDescent="0.25">
      <c r="A2430">
        <v>2430</v>
      </c>
      <c r="B2430">
        <f>IF(ISERROR(VLOOKUP($A2430,Sheet1!$A$2:$H$1048576,3,FALSE)),B2429,VLOOKUP($A2430,Sheet1!$A$2:$H$1048576,3,FALSE))</f>
        <v>5.19</v>
      </c>
      <c r="C2430">
        <f>IF(ISERROR(VLOOKUP($A2430,Sheet2!$A$2:$H$1048576,3,FALSE)),C2429,VLOOKUP($A2430,Sheet2!$A$2:$H$1048576,3,FALSE))</f>
        <v>7.4340000000000002</v>
      </c>
      <c r="D2430">
        <f>IF(ISERROR(VLOOKUP($A2430,Sheet3!$A$2:$H$1048576,3,FALSE)),D2429,VLOOKUP($A2430,Sheet3!$A$2:$H$1048576,3,FALSE))</f>
        <v>5.8940000000000001</v>
      </c>
      <c r="E2430">
        <f>IF(ISERROR(VLOOKUP($A2430,Sheet4!$A$2:$H$1048576,3,FALSE)),E2429,VLOOKUP($A2430,Sheet4!$A$2:$H$1048576,3,FALSE))</f>
        <v>17.282</v>
      </c>
      <c r="F2430">
        <f>IF(ISERROR(VLOOKUP($A2430,Sheet5!$A$2:$H$1048576,3,FALSE)),F2429,VLOOKUP($A2430,Sheet5!$A$2:$H$1048576,3,FALSE))</f>
        <v>5.4829999999999997</v>
      </c>
      <c r="G2430">
        <f>IF(ISERROR(VLOOKUP($A2430,Sheet6!$A$2:$H$1048576,3,FALSE)),G2429,VLOOKUP($A2430,Sheet6!$A$2:$H$1048576,3,FALSE))</f>
        <v>7.1529999999999996</v>
      </c>
      <c r="H2430">
        <f>IF(ISERROR(VLOOKUP($A2430,Sheet7!$A$2:$H$1048576,3,FALSE)),H2429,VLOOKUP($A2430,Sheet7!$A$2:$H$1048576,3,FALSE))</f>
        <v>2.3420000000000001</v>
      </c>
      <c r="I2430">
        <f>IF(ISERROR(VLOOKUP($A2430,Sheet8!$A$2:$H$1048576,3,FALSE)),I2429,VLOOKUP($A2430,Sheet8!$A$2:$H$1048576,3,FALSE))</f>
        <v>3.427</v>
      </c>
      <c r="J2430">
        <f>IF(ISERROR(VLOOKUP($A2430,Sheet9!$A$2:$H$1048576,3,FALSE)),J2429,VLOOKUP($A2430,Sheet9!$A$2:$H$1048576,3,FALSE))</f>
        <v>6.6369999999999996</v>
      </c>
      <c r="K2430">
        <f>IF(ISERROR(VLOOKUP($A2430,Sheet10!$A$2:$H$1048576,3,FALSE)),K2429,VLOOKUP($A2430,Sheet10!$A$2:$H$1048576,3,FALSE))</f>
        <v>0.14299999999999999</v>
      </c>
      <c r="L2430">
        <f t="shared" si="518"/>
        <v>6.0984999999999996</v>
      </c>
      <c r="M2430">
        <f t="shared" si="519"/>
        <v>4.3153030310744116</v>
      </c>
      <c r="N2430">
        <f t="shared" si="520"/>
        <v>0.14299999999999999</v>
      </c>
      <c r="O2430">
        <f t="shared" si="521"/>
        <v>3.86775</v>
      </c>
      <c r="P2430">
        <f t="shared" si="522"/>
        <v>5.6884999999999994</v>
      </c>
      <c r="Q2430">
        <f t="shared" si="523"/>
        <v>7.0239999999999991</v>
      </c>
      <c r="R2430">
        <f t="shared" si="524"/>
        <v>17.282</v>
      </c>
      <c r="S2430">
        <f>MIN($L$1:L2430)</f>
        <v>6.0984999999999996</v>
      </c>
      <c r="T2430">
        <f>MIN(B$1:B2430)</f>
        <v>5.19</v>
      </c>
      <c r="U2430">
        <f>MIN(C$1:C2430)</f>
        <v>7.4340000000000002</v>
      </c>
      <c r="V2430">
        <f>MIN(D$1:D2430)</f>
        <v>5.8940000000000001</v>
      </c>
      <c r="W2430">
        <f>MIN(E$1:E2430)</f>
        <v>17.282</v>
      </c>
      <c r="X2430">
        <f>MIN(F$1:F2430)</f>
        <v>5.3479999999999999</v>
      </c>
      <c r="Y2430">
        <f>MIN(G$1:G2430)</f>
        <v>7.1210000000000004</v>
      </c>
      <c r="Z2430">
        <f>MIN(H$1:H2430)</f>
        <v>1.915</v>
      </c>
      <c r="AA2430">
        <f>MIN(I$1:I2430)</f>
        <v>3.2</v>
      </c>
      <c r="AB2430">
        <f>MIN(J$1:J2430)</f>
        <v>6.5190000000000001</v>
      </c>
      <c r="AC2430">
        <f>MIN(K$1:K2430)</f>
        <v>5.7000000000000002E-2</v>
      </c>
      <c r="AD2430">
        <f t="shared" si="525"/>
        <v>5.9960000000000004</v>
      </c>
      <c r="AE2430">
        <f t="shared" si="526"/>
        <v>4.3795506162162336</v>
      </c>
      <c r="AF2430">
        <f t="shared" si="527"/>
        <v>5.7000000000000002E-2</v>
      </c>
      <c r="AG2430">
        <f t="shared" si="528"/>
        <v>3.6975000000000002</v>
      </c>
      <c r="AH2430">
        <f t="shared" si="529"/>
        <v>5.6210000000000004</v>
      </c>
      <c r="AI2430">
        <f t="shared" si="530"/>
        <v>6.9705000000000004</v>
      </c>
      <c r="AJ2430">
        <f t="shared" si="531"/>
        <v>17.282</v>
      </c>
    </row>
    <row r="2431" spans="1:36" x14ac:dyDescent="0.25">
      <c r="A2431">
        <v>2431</v>
      </c>
      <c r="B2431">
        <f>IF(ISERROR(VLOOKUP($A2431,Sheet1!$A$2:$H$1048576,3,FALSE)),B2430,VLOOKUP($A2431,Sheet1!$A$2:$H$1048576,3,FALSE))</f>
        <v>5.19</v>
      </c>
      <c r="C2431">
        <f>IF(ISERROR(VLOOKUP($A2431,Sheet2!$A$2:$H$1048576,3,FALSE)),C2430,VLOOKUP($A2431,Sheet2!$A$2:$H$1048576,3,FALSE))</f>
        <v>7.4340000000000002</v>
      </c>
      <c r="D2431">
        <f>IF(ISERROR(VLOOKUP($A2431,Sheet3!$A$2:$H$1048576,3,FALSE)),D2430,VLOOKUP($A2431,Sheet3!$A$2:$H$1048576,3,FALSE))</f>
        <v>5.8940000000000001</v>
      </c>
      <c r="E2431">
        <f>IF(ISERROR(VLOOKUP($A2431,Sheet4!$A$2:$H$1048576,3,FALSE)),E2430,VLOOKUP($A2431,Sheet4!$A$2:$H$1048576,3,FALSE))</f>
        <v>17.282</v>
      </c>
      <c r="F2431">
        <f>IF(ISERROR(VLOOKUP($A2431,Sheet5!$A$2:$H$1048576,3,FALSE)),F2430,VLOOKUP($A2431,Sheet5!$A$2:$H$1048576,3,FALSE))</f>
        <v>5.4829999999999997</v>
      </c>
      <c r="G2431">
        <f>IF(ISERROR(VLOOKUP($A2431,Sheet6!$A$2:$H$1048576,3,FALSE)),G2430,VLOOKUP($A2431,Sheet6!$A$2:$H$1048576,3,FALSE))</f>
        <v>7.1529999999999996</v>
      </c>
      <c r="H2431">
        <f>IF(ISERROR(VLOOKUP($A2431,Sheet7!$A$2:$H$1048576,3,FALSE)),H2430,VLOOKUP($A2431,Sheet7!$A$2:$H$1048576,3,FALSE))</f>
        <v>2.3420000000000001</v>
      </c>
      <c r="I2431">
        <f>IF(ISERROR(VLOOKUP($A2431,Sheet8!$A$2:$H$1048576,3,FALSE)),I2430,VLOOKUP($A2431,Sheet8!$A$2:$H$1048576,3,FALSE))</f>
        <v>3.427</v>
      </c>
      <c r="J2431">
        <f>IF(ISERROR(VLOOKUP($A2431,Sheet9!$A$2:$H$1048576,3,FALSE)),J2430,VLOOKUP($A2431,Sheet9!$A$2:$H$1048576,3,FALSE))</f>
        <v>6.6369999999999996</v>
      </c>
      <c r="K2431">
        <f>IF(ISERROR(VLOOKUP($A2431,Sheet10!$A$2:$H$1048576,3,FALSE)),K2430,VLOOKUP($A2431,Sheet10!$A$2:$H$1048576,3,FALSE))</f>
        <v>0.14299999999999999</v>
      </c>
      <c r="L2431">
        <f t="shared" si="518"/>
        <v>6.0984999999999996</v>
      </c>
      <c r="M2431">
        <f t="shared" si="519"/>
        <v>4.3153030310744116</v>
      </c>
      <c r="N2431">
        <f t="shared" si="520"/>
        <v>0.14299999999999999</v>
      </c>
      <c r="O2431">
        <f t="shared" si="521"/>
        <v>3.86775</v>
      </c>
      <c r="P2431">
        <f t="shared" si="522"/>
        <v>5.6884999999999994</v>
      </c>
      <c r="Q2431">
        <f t="shared" si="523"/>
        <v>7.0239999999999991</v>
      </c>
      <c r="R2431">
        <f t="shared" si="524"/>
        <v>17.282</v>
      </c>
      <c r="S2431">
        <f>MIN($L$1:L2431)</f>
        <v>6.0984999999999996</v>
      </c>
      <c r="T2431">
        <f>MIN(B$1:B2431)</f>
        <v>5.19</v>
      </c>
      <c r="U2431">
        <f>MIN(C$1:C2431)</f>
        <v>7.4340000000000002</v>
      </c>
      <c r="V2431">
        <f>MIN(D$1:D2431)</f>
        <v>5.8940000000000001</v>
      </c>
      <c r="W2431">
        <f>MIN(E$1:E2431)</f>
        <v>17.282</v>
      </c>
      <c r="X2431">
        <f>MIN(F$1:F2431)</f>
        <v>5.3479999999999999</v>
      </c>
      <c r="Y2431">
        <f>MIN(G$1:G2431)</f>
        <v>7.1210000000000004</v>
      </c>
      <c r="Z2431">
        <f>MIN(H$1:H2431)</f>
        <v>1.915</v>
      </c>
      <c r="AA2431">
        <f>MIN(I$1:I2431)</f>
        <v>3.2</v>
      </c>
      <c r="AB2431">
        <f>MIN(J$1:J2431)</f>
        <v>6.5190000000000001</v>
      </c>
      <c r="AC2431">
        <f>MIN(K$1:K2431)</f>
        <v>5.7000000000000002E-2</v>
      </c>
      <c r="AD2431">
        <f t="shared" si="525"/>
        <v>5.9960000000000004</v>
      </c>
      <c r="AE2431">
        <f t="shared" si="526"/>
        <v>4.3795506162162336</v>
      </c>
      <c r="AF2431">
        <f t="shared" si="527"/>
        <v>5.7000000000000002E-2</v>
      </c>
      <c r="AG2431">
        <f t="shared" si="528"/>
        <v>3.6975000000000002</v>
      </c>
      <c r="AH2431">
        <f t="shared" si="529"/>
        <v>5.6210000000000004</v>
      </c>
      <c r="AI2431">
        <f t="shared" si="530"/>
        <v>6.9705000000000004</v>
      </c>
      <c r="AJ2431">
        <f t="shared" si="531"/>
        <v>17.282</v>
      </c>
    </row>
    <row r="2432" spans="1:36" x14ac:dyDescent="0.25">
      <c r="A2432">
        <v>2432</v>
      </c>
      <c r="B2432">
        <f>IF(ISERROR(VLOOKUP($A2432,Sheet1!$A$2:$H$1048576,3,FALSE)),B2431,VLOOKUP($A2432,Sheet1!$A$2:$H$1048576,3,FALSE))</f>
        <v>5.19</v>
      </c>
      <c r="C2432">
        <f>IF(ISERROR(VLOOKUP($A2432,Sheet2!$A$2:$H$1048576,3,FALSE)),C2431,VLOOKUP($A2432,Sheet2!$A$2:$H$1048576,3,FALSE))</f>
        <v>7.4340000000000002</v>
      </c>
      <c r="D2432">
        <f>IF(ISERROR(VLOOKUP($A2432,Sheet3!$A$2:$H$1048576,3,FALSE)),D2431,VLOOKUP($A2432,Sheet3!$A$2:$H$1048576,3,FALSE))</f>
        <v>5.8940000000000001</v>
      </c>
      <c r="E2432">
        <f>IF(ISERROR(VLOOKUP($A2432,Sheet4!$A$2:$H$1048576,3,FALSE)),E2431,VLOOKUP($A2432,Sheet4!$A$2:$H$1048576,3,FALSE))</f>
        <v>17.282</v>
      </c>
      <c r="F2432">
        <f>IF(ISERROR(VLOOKUP($A2432,Sheet5!$A$2:$H$1048576,3,FALSE)),F2431,VLOOKUP($A2432,Sheet5!$A$2:$H$1048576,3,FALSE))</f>
        <v>5.4829999999999997</v>
      </c>
      <c r="G2432">
        <f>IF(ISERROR(VLOOKUP($A2432,Sheet6!$A$2:$H$1048576,3,FALSE)),G2431,VLOOKUP($A2432,Sheet6!$A$2:$H$1048576,3,FALSE))</f>
        <v>7.1529999999999996</v>
      </c>
      <c r="H2432">
        <f>IF(ISERROR(VLOOKUP($A2432,Sheet7!$A$2:$H$1048576,3,FALSE)),H2431,VLOOKUP($A2432,Sheet7!$A$2:$H$1048576,3,FALSE))</f>
        <v>2.3420000000000001</v>
      </c>
      <c r="I2432">
        <f>IF(ISERROR(VLOOKUP($A2432,Sheet8!$A$2:$H$1048576,3,FALSE)),I2431,VLOOKUP($A2432,Sheet8!$A$2:$H$1048576,3,FALSE))</f>
        <v>3.427</v>
      </c>
      <c r="J2432">
        <f>IF(ISERROR(VLOOKUP($A2432,Sheet9!$A$2:$H$1048576,3,FALSE)),J2431,VLOOKUP($A2432,Sheet9!$A$2:$H$1048576,3,FALSE))</f>
        <v>6.6369999999999996</v>
      </c>
      <c r="K2432">
        <f>IF(ISERROR(VLOOKUP($A2432,Sheet10!$A$2:$H$1048576,3,FALSE)),K2431,VLOOKUP($A2432,Sheet10!$A$2:$H$1048576,3,FALSE))</f>
        <v>0.14299999999999999</v>
      </c>
      <c r="L2432">
        <f t="shared" si="518"/>
        <v>6.0984999999999996</v>
      </c>
      <c r="M2432">
        <f t="shared" si="519"/>
        <v>4.3153030310744116</v>
      </c>
      <c r="N2432">
        <f t="shared" si="520"/>
        <v>0.14299999999999999</v>
      </c>
      <c r="O2432">
        <f t="shared" si="521"/>
        <v>3.86775</v>
      </c>
      <c r="P2432">
        <f t="shared" si="522"/>
        <v>5.6884999999999994</v>
      </c>
      <c r="Q2432">
        <f t="shared" si="523"/>
        <v>7.0239999999999991</v>
      </c>
      <c r="R2432">
        <f t="shared" si="524"/>
        <v>17.282</v>
      </c>
      <c r="S2432">
        <f>MIN($L$1:L2432)</f>
        <v>6.0984999999999996</v>
      </c>
      <c r="T2432">
        <f>MIN(B$1:B2432)</f>
        <v>5.19</v>
      </c>
      <c r="U2432">
        <f>MIN(C$1:C2432)</f>
        <v>7.4340000000000002</v>
      </c>
      <c r="V2432">
        <f>MIN(D$1:D2432)</f>
        <v>5.8940000000000001</v>
      </c>
      <c r="W2432">
        <f>MIN(E$1:E2432)</f>
        <v>17.282</v>
      </c>
      <c r="X2432">
        <f>MIN(F$1:F2432)</f>
        <v>5.3479999999999999</v>
      </c>
      <c r="Y2432">
        <f>MIN(G$1:G2432)</f>
        <v>7.1210000000000004</v>
      </c>
      <c r="Z2432">
        <f>MIN(H$1:H2432)</f>
        <v>1.915</v>
      </c>
      <c r="AA2432">
        <f>MIN(I$1:I2432)</f>
        <v>3.2</v>
      </c>
      <c r="AB2432">
        <f>MIN(J$1:J2432)</f>
        <v>6.5190000000000001</v>
      </c>
      <c r="AC2432">
        <f>MIN(K$1:K2432)</f>
        <v>5.7000000000000002E-2</v>
      </c>
      <c r="AD2432">
        <f t="shared" si="525"/>
        <v>5.9960000000000004</v>
      </c>
      <c r="AE2432">
        <f t="shared" si="526"/>
        <v>4.3795506162162336</v>
      </c>
      <c r="AF2432">
        <f t="shared" si="527"/>
        <v>5.7000000000000002E-2</v>
      </c>
      <c r="AG2432">
        <f t="shared" si="528"/>
        <v>3.6975000000000002</v>
      </c>
      <c r="AH2432">
        <f t="shared" si="529"/>
        <v>5.6210000000000004</v>
      </c>
      <c r="AI2432">
        <f t="shared" si="530"/>
        <v>6.9705000000000004</v>
      </c>
      <c r="AJ2432">
        <f t="shared" si="531"/>
        <v>17.282</v>
      </c>
    </row>
    <row r="2433" spans="1:36" x14ac:dyDescent="0.25">
      <c r="A2433">
        <v>2433</v>
      </c>
      <c r="B2433">
        <f>IF(ISERROR(VLOOKUP($A2433,Sheet1!$A$2:$H$1048576,3,FALSE)),B2432,VLOOKUP($A2433,Sheet1!$A$2:$H$1048576,3,FALSE))</f>
        <v>5.19</v>
      </c>
      <c r="C2433">
        <f>IF(ISERROR(VLOOKUP($A2433,Sheet2!$A$2:$H$1048576,3,FALSE)),C2432,VLOOKUP($A2433,Sheet2!$A$2:$H$1048576,3,FALSE))</f>
        <v>7.4340000000000002</v>
      </c>
      <c r="D2433">
        <f>IF(ISERROR(VLOOKUP($A2433,Sheet3!$A$2:$H$1048576,3,FALSE)),D2432,VLOOKUP($A2433,Sheet3!$A$2:$H$1048576,3,FALSE))</f>
        <v>5.8940000000000001</v>
      </c>
      <c r="E2433">
        <f>IF(ISERROR(VLOOKUP($A2433,Sheet4!$A$2:$H$1048576,3,FALSE)),E2432,VLOOKUP($A2433,Sheet4!$A$2:$H$1048576,3,FALSE))</f>
        <v>17.282</v>
      </c>
      <c r="F2433">
        <f>IF(ISERROR(VLOOKUP($A2433,Sheet5!$A$2:$H$1048576,3,FALSE)),F2432,VLOOKUP($A2433,Sheet5!$A$2:$H$1048576,3,FALSE))</f>
        <v>5.4829999999999997</v>
      </c>
      <c r="G2433">
        <f>IF(ISERROR(VLOOKUP($A2433,Sheet6!$A$2:$H$1048576,3,FALSE)),G2432,VLOOKUP($A2433,Sheet6!$A$2:$H$1048576,3,FALSE))</f>
        <v>7.1529999999999996</v>
      </c>
      <c r="H2433">
        <f>IF(ISERROR(VLOOKUP($A2433,Sheet7!$A$2:$H$1048576,3,FALSE)),H2432,VLOOKUP($A2433,Sheet7!$A$2:$H$1048576,3,FALSE))</f>
        <v>2.3420000000000001</v>
      </c>
      <c r="I2433">
        <f>IF(ISERROR(VLOOKUP($A2433,Sheet8!$A$2:$H$1048576,3,FALSE)),I2432,VLOOKUP($A2433,Sheet8!$A$2:$H$1048576,3,FALSE))</f>
        <v>3.427</v>
      </c>
      <c r="J2433">
        <f>IF(ISERROR(VLOOKUP($A2433,Sheet9!$A$2:$H$1048576,3,FALSE)),J2432,VLOOKUP($A2433,Sheet9!$A$2:$H$1048576,3,FALSE))</f>
        <v>6.6369999999999996</v>
      </c>
      <c r="K2433">
        <f>IF(ISERROR(VLOOKUP($A2433,Sheet10!$A$2:$H$1048576,3,FALSE)),K2432,VLOOKUP($A2433,Sheet10!$A$2:$H$1048576,3,FALSE))</f>
        <v>0.14299999999999999</v>
      </c>
      <c r="L2433">
        <f t="shared" si="518"/>
        <v>6.0984999999999996</v>
      </c>
      <c r="M2433">
        <f t="shared" si="519"/>
        <v>4.3153030310744116</v>
      </c>
      <c r="N2433">
        <f t="shared" si="520"/>
        <v>0.14299999999999999</v>
      </c>
      <c r="O2433">
        <f t="shared" si="521"/>
        <v>3.86775</v>
      </c>
      <c r="P2433">
        <f t="shared" si="522"/>
        <v>5.6884999999999994</v>
      </c>
      <c r="Q2433">
        <f t="shared" si="523"/>
        <v>7.0239999999999991</v>
      </c>
      <c r="R2433">
        <f t="shared" si="524"/>
        <v>17.282</v>
      </c>
      <c r="S2433">
        <f>MIN($L$1:L2433)</f>
        <v>6.0984999999999996</v>
      </c>
      <c r="T2433">
        <f>MIN(B$1:B2433)</f>
        <v>5.19</v>
      </c>
      <c r="U2433">
        <f>MIN(C$1:C2433)</f>
        <v>7.4340000000000002</v>
      </c>
      <c r="V2433">
        <f>MIN(D$1:D2433)</f>
        <v>5.8940000000000001</v>
      </c>
      <c r="W2433">
        <f>MIN(E$1:E2433)</f>
        <v>17.282</v>
      </c>
      <c r="X2433">
        <f>MIN(F$1:F2433)</f>
        <v>5.3479999999999999</v>
      </c>
      <c r="Y2433">
        <f>MIN(G$1:G2433)</f>
        <v>7.1210000000000004</v>
      </c>
      <c r="Z2433">
        <f>MIN(H$1:H2433)</f>
        <v>1.915</v>
      </c>
      <c r="AA2433">
        <f>MIN(I$1:I2433)</f>
        <v>3.2</v>
      </c>
      <c r="AB2433">
        <f>MIN(J$1:J2433)</f>
        <v>6.5190000000000001</v>
      </c>
      <c r="AC2433">
        <f>MIN(K$1:K2433)</f>
        <v>5.7000000000000002E-2</v>
      </c>
      <c r="AD2433">
        <f t="shared" si="525"/>
        <v>5.9960000000000004</v>
      </c>
      <c r="AE2433">
        <f t="shared" si="526"/>
        <v>4.3795506162162336</v>
      </c>
      <c r="AF2433">
        <f t="shared" si="527"/>
        <v>5.7000000000000002E-2</v>
      </c>
      <c r="AG2433">
        <f t="shared" si="528"/>
        <v>3.6975000000000002</v>
      </c>
      <c r="AH2433">
        <f t="shared" si="529"/>
        <v>5.6210000000000004</v>
      </c>
      <c r="AI2433">
        <f t="shared" si="530"/>
        <v>6.9705000000000004</v>
      </c>
      <c r="AJ2433">
        <f t="shared" si="531"/>
        <v>17.282</v>
      </c>
    </row>
    <row r="2434" spans="1:36" x14ac:dyDescent="0.25">
      <c r="A2434">
        <v>2434</v>
      </c>
      <c r="B2434">
        <f>IF(ISERROR(VLOOKUP($A2434,Sheet1!$A$2:$H$1048576,3,FALSE)),B2433,VLOOKUP($A2434,Sheet1!$A$2:$H$1048576,3,FALSE))</f>
        <v>5.19</v>
      </c>
      <c r="C2434">
        <f>IF(ISERROR(VLOOKUP($A2434,Sheet2!$A$2:$H$1048576,3,FALSE)),C2433,VLOOKUP($A2434,Sheet2!$A$2:$H$1048576,3,FALSE))</f>
        <v>7.4340000000000002</v>
      </c>
      <c r="D2434">
        <f>IF(ISERROR(VLOOKUP($A2434,Sheet3!$A$2:$H$1048576,3,FALSE)),D2433,VLOOKUP($A2434,Sheet3!$A$2:$H$1048576,3,FALSE))</f>
        <v>5.8940000000000001</v>
      </c>
      <c r="E2434">
        <f>IF(ISERROR(VLOOKUP($A2434,Sheet4!$A$2:$H$1048576,3,FALSE)),E2433,VLOOKUP($A2434,Sheet4!$A$2:$H$1048576,3,FALSE))</f>
        <v>17.282</v>
      </c>
      <c r="F2434">
        <f>IF(ISERROR(VLOOKUP($A2434,Sheet5!$A$2:$H$1048576,3,FALSE)),F2433,VLOOKUP($A2434,Sheet5!$A$2:$H$1048576,3,FALSE))</f>
        <v>5.4829999999999997</v>
      </c>
      <c r="G2434">
        <f>IF(ISERROR(VLOOKUP($A2434,Sheet6!$A$2:$H$1048576,3,FALSE)),G2433,VLOOKUP($A2434,Sheet6!$A$2:$H$1048576,3,FALSE))</f>
        <v>7.1529999999999996</v>
      </c>
      <c r="H2434">
        <f>IF(ISERROR(VLOOKUP($A2434,Sheet7!$A$2:$H$1048576,3,FALSE)),H2433,VLOOKUP($A2434,Sheet7!$A$2:$H$1048576,3,FALSE))</f>
        <v>2.3420000000000001</v>
      </c>
      <c r="I2434">
        <f>IF(ISERROR(VLOOKUP($A2434,Sheet8!$A$2:$H$1048576,3,FALSE)),I2433,VLOOKUP($A2434,Sheet8!$A$2:$H$1048576,3,FALSE))</f>
        <v>3.427</v>
      </c>
      <c r="J2434">
        <f>IF(ISERROR(VLOOKUP($A2434,Sheet9!$A$2:$H$1048576,3,FALSE)),J2433,VLOOKUP($A2434,Sheet9!$A$2:$H$1048576,3,FALSE))</f>
        <v>6.6369999999999996</v>
      </c>
      <c r="K2434">
        <f>IF(ISERROR(VLOOKUP($A2434,Sheet10!$A$2:$H$1048576,3,FALSE)),K2433,VLOOKUP($A2434,Sheet10!$A$2:$H$1048576,3,FALSE))</f>
        <v>0.14299999999999999</v>
      </c>
      <c r="L2434">
        <f t="shared" ref="L2434:L2497" si="532">AVERAGE(B2434:K2434)</f>
        <v>6.0984999999999996</v>
      </c>
      <c r="M2434">
        <f t="shared" ref="M2434:M2497" si="533">_xlfn.STDEV.P(B2434:K2434)</f>
        <v>4.3153030310744116</v>
      </c>
      <c r="N2434">
        <f t="shared" ref="N2434:N2497" si="534">_xlfn.QUARTILE.INC($B2434:$K2434,0)</f>
        <v>0.14299999999999999</v>
      </c>
      <c r="O2434">
        <f t="shared" ref="O2434:O2497" si="535">_xlfn.QUARTILE.INC($B2434:$K2434,1)</f>
        <v>3.86775</v>
      </c>
      <c r="P2434">
        <f t="shared" ref="P2434:P2497" si="536">_xlfn.QUARTILE.INC($B2434:$K2434,2)</f>
        <v>5.6884999999999994</v>
      </c>
      <c r="Q2434">
        <f t="shared" ref="Q2434:Q2497" si="537">_xlfn.QUARTILE.INC($B2434:$K2434,3)</f>
        <v>7.0239999999999991</v>
      </c>
      <c r="R2434">
        <f t="shared" ref="R2434:R2497" si="538">_xlfn.QUARTILE.INC($B2434:$K2434,4)</f>
        <v>17.282</v>
      </c>
      <c r="S2434">
        <f>MIN($L$1:L2434)</f>
        <v>6.0984999999999996</v>
      </c>
      <c r="T2434">
        <f>MIN(B$1:B2434)</f>
        <v>5.19</v>
      </c>
      <c r="U2434">
        <f>MIN(C$1:C2434)</f>
        <v>7.4340000000000002</v>
      </c>
      <c r="V2434">
        <f>MIN(D$1:D2434)</f>
        <v>5.8940000000000001</v>
      </c>
      <c r="W2434">
        <f>MIN(E$1:E2434)</f>
        <v>17.282</v>
      </c>
      <c r="X2434">
        <f>MIN(F$1:F2434)</f>
        <v>5.3479999999999999</v>
      </c>
      <c r="Y2434">
        <f>MIN(G$1:G2434)</f>
        <v>7.1210000000000004</v>
      </c>
      <c r="Z2434">
        <f>MIN(H$1:H2434)</f>
        <v>1.915</v>
      </c>
      <c r="AA2434">
        <f>MIN(I$1:I2434)</f>
        <v>3.2</v>
      </c>
      <c r="AB2434">
        <f>MIN(J$1:J2434)</f>
        <v>6.5190000000000001</v>
      </c>
      <c r="AC2434">
        <f>MIN(K$1:K2434)</f>
        <v>5.7000000000000002E-2</v>
      </c>
      <c r="AD2434">
        <f t="shared" ref="AD2434:AD2497" si="539">AVERAGE(T2434:AC2434)</f>
        <v>5.9960000000000004</v>
      </c>
      <c r="AE2434">
        <f t="shared" ref="AE2434:AE2497" si="540">_xlfn.STDEV.P(T2434:AC2434)</f>
        <v>4.3795506162162336</v>
      </c>
      <c r="AF2434">
        <f t="shared" ref="AF2434:AF2497" si="541">_xlfn.QUARTILE.INC($T2434:$AC2434,0)</f>
        <v>5.7000000000000002E-2</v>
      </c>
      <c r="AG2434">
        <f t="shared" ref="AG2434:AG2497" si="542">_xlfn.QUARTILE.INC($T2434:$AC2434,1)</f>
        <v>3.6975000000000002</v>
      </c>
      <c r="AH2434">
        <f t="shared" ref="AH2434:AH2497" si="543">_xlfn.QUARTILE.INC($T2434:$AC2434,2)</f>
        <v>5.6210000000000004</v>
      </c>
      <c r="AI2434">
        <f t="shared" ref="AI2434:AI2497" si="544">_xlfn.QUARTILE.INC($T2434:$AC2434,3)</f>
        <v>6.9705000000000004</v>
      </c>
      <c r="AJ2434">
        <f t="shared" ref="AJ2434:AJ2497" si="545">_xlfn.QUARTILE.INC($T2434:$AC2434,4)</f>
        <v>17.282</v>
      </c>
    </row>
    <row r="2435" spans="1:36" x14ac:dyDescent="0.25">
      <c r="A2435">
        <v>2435</v>
      </c>
      <c r="B2435">
        <f>IF(ISERROR(VLOOKUP($A2435,Sheet1!$A$2:$H$1048576,3,FALSE)),B2434,VLOOKUP($A2435,Sheet1!$A$2:$H$1048576,3,FALSE))</f>
        <v>5.19</v>
      </c>
      <c r="C2435">
        <f>IF(ISERROR(VLOOKUP($A2435,Sheet2!$A$2:$H$1048576,3,FALSE)),C2434,VLOOKUP($A2435,Sheet2!$A$2:$H$1048576,3,FALSE))</f>
        <v>7.4340000000000002</v>
      </c>
      <c r="D2435">
        <f>IF(ISERROR(VLOOKUP($A2435,Sheet3!$A$2:$H$1048576,3,FALSE)),D2434,VLOOKUP($A2435,Sheet3!$A$2:$H$1048576,3,FALSE))</f>
        <v>5.8940000000000001</v>
      </c>
      <c r="E2435">
        <f>IF(ISERROR(VLOOKUP($A2435,Sheet4!$A$2:$H$1048576,3,FALSE)),E2434,VLOOKUP($A2435,Sheet4!$A$2:$H$1048576,3,FALSE))</f>
        <v>17.282</v>
      </c>
      <c r="F2435">
        <f>IF(ISERROR(VLOOKUP($A2435,Sheet5!$A$2:$H$1048576,3,FALSE)),F2434,VLOOKUP($A2435,Sheet5!$A$2:$H$1048576,3,FALSE))</f>
        <v>5.4829999999999997</v>
      </c>
      <c r="G2435">
        <f>IF(ISERROR(VLOOKUP($A2435,Sheet6!$A$2:$H$1048576,3,FALSE)),G2434,VLOOKUP($A2435,Sheet6!$A$2:$H$1048576,3,FALSE))</f>
        <v>7.1529999999999996</v>
      </c>
      <c r="H2435">
        <f>IF(ISERROR(VLOOKUP($A2435,Sheet7!$A$2:$H$1048576,3,FALSE)),H2434,VLOOKUP($A2435,Sheet7!$A$2:$H$1048576,3,FALSE))</f>
        <v>2.3420000000000001</v>
      </c>
      <c r="I2435">
        <f>IF(ISERROR(VLOOKUP($A2435,Sheet8!$A$2:$H$1048576,3,FALSE)),I2434,VLOOKUP($A2435,Sheet8!$A$2:$H$1048576,3,FALSE))</f>
        <v>3.427</v>
      </c>
      <c r="J2435">
        <f>IF(ISERROR(VLOOKUP($A2435,Sheet9!$A$2:$H$1048576,3,FALSE)),J2434,VLOOKUP($A2435,Sheet9!$A$2:$H$1048576,3,FALSE))</f>
        <v>6.6369999999999996</v>
      </c>
      <c r="K2435">
        <f>IF(ISERROR(VLOOKUP($A2435,Sheet10!$A$2:$H$1048576,3,FALSE)),K2434,VLOOKUP($A2435,Sheet10!$A$2:$H$1048576,3,FALSE))</f>
        <v>0.14299999999999999</v>
      </c>
      <c r="L2435">
        <f t="shared" si="532"/>
        <v>6.0984999999999996</v>
      </c>
      <c r="M2435">
        <f t="shared" si="533"/>
        <v>4.3153030310744116</v>
      </c>
      <c r="N2435">
        <f t="shared" si="534"/>
        <v>0.14299999999999999</v>
      </c>
      <c r="O2435">
        <f t="shared" si="535"/>
        <v>3.86775</v>
      </c>
      <c r="P2435">
        <f t="shared" si="536"/>
        <v>5.6884999999999994</v>
      </c>
      <c r="Q2435">
        <f t="shared" si="537"/>
        <v>7.0239999999999991</v>
      </c>
      <c r="R2435">
        <f t="shared" si="538"/>
        <v>17.282</v>
      </c>
      <c r="S2435">
        <f>MIN($L$1:L2435)</f>
        <v>6.0984999999999996</v>
      </c>
      <c r="T2435">
        <f>MIN(B$1:B2435)</f>
        <v>5.19</v>
      </c>
      <c r="U2435">
        <f>MIN(C$1:C2435)</f>
        <v>7.4340000000000002</v>
      </c>
      <c r="V2435">
        <f>MIN(D$1:D2435)</f>
        <v>5.8940000000000001</v>
      </c>
      <c r="W2435">
        <f>MIN(E$1:E2435)</f>
        <v>17.282</v>
      </c>
      <c r="X2435">
        <f>MIN(F$1:F2435)</f>
        <v>5.3479999999999999</v>
      </c>
      <c r="Y2435">
        <f>MIN(G$1:G2435)</f>
        <v>7.1210000000000004</v>
      </c>
      <c r="Z2435">
        <f>MIN(H$1:H2435)</f>
        <v>1.915</v>
      </c>
      <c r="AA2435">
        <f>MIN(I$1:I2435)</f>
        <v>3.2</v>
      </c>
      <c r="AB2435">
        <f>MIN(J$1:J2435)</f>
        <v>6.5190000000000001</v>
      </c>
      <c r="AC2435">
        <f>MIN(K$1:K2435)</f>
        <v>5.7000000000000002E-2</v>
      </c>
      <c r="AD2435">
        <f t="shared" si="539"/>
        <v>5.9960000000000004</v>
      </c>
      <c r="AE2435">
        <f t="shared" si="540"/>
        <v>4.3795506162162336</v>
      </c>
      <c r="AF2435">
        <f t="shared" si="541"/>
        <v>5.7000000000000002E-2</v>
      </c>
      <c r="AG2435">
        <f t="shared" si="542"/>
        <v>3.6975000000000002</v>
      </c>
      <c r="AH2435">
        <f t="shared" si="543"/>
        <v>5.6210000000000004</v>
      </c>
      <c r="AI2435">
        <f t="shared" si="544"/>
        <v>6.9705000000000004</v>
      </c>
      <c r="AJ2435">
        <f t="shared" si="545"/>
        <v>17.282</v>
      </c>
    </row>
    <row r="2436" spans="1:36" x14ac:dyDescent="0.25">
      <c r="A2436">
        <v>2436</v>
      </c>
      <c r="B2436">
        <f>IF(ISERROR(VLOOKUP($A2436,Sheet1!$A$2:$H$1048576,3,FALSE)),B2435,VLOOKUP($A2436,Sheet1!$A$2:$H$1048576,3,FALSE))</f>
        <v>5.19</v>
      </c>
      <c r="C2436">
        <f>IF(ISERROR(VLOOKUP($A2436,Sheet2!$A$2:$H$1048576,3,FALSE)),C2435,VLOOKUP($A2436,Sheet2!$A$2:$H$1048576,3,FALSE))</f>
        <v>7.4340000000000002</v>
      </c>
      <c r="D2436">
        <f>IF(ISERROR(VLOOKUP($A2436,Sheet3!$A$2:$H$1048576,3,FALSE)),D2435,VLOOKUP($A2436,Sheet3!$A$2:$H$1048576,3,FALSE))</f>
        <v>5.8940000000000001</v>
      </c>
      <c r="E2436">
        <f>IF(ISERROR(VLOOKUP($A2436,Sheet4!$A$2:$H$1048576,3,FALSE)),E2435,VLOOKUP($A2436,Sheet4!$A$2:$H$1048576,3,FALSE))</f>
        <v>17.282</v>
      </c>
      <c r="F2436">
        <f>IF(ISERROR(VLOOKUP($A2436,Sheet5!$A$2:$H$1048576,3,FALSE)),F2435,VLOOKUP($A2436,Sheet5!$A$2:$H$1048576,3,FALSE))</f>
        <v>5.4829999999999997</v>
      </c>
      <c r="G2436">
        <f>IF(ISERROR(VLOOKUP($A2436,Sheet6!$A$2:$H$1048576,3,FALSE)),G2435,VLOOKUP($A2436,Sheet6!$A$2:$H$1048576,3,FALSE))</f>
        <v>7.1529999999999996</v>
      </c>
      <c r="H2436">
        <f>IF(ISERROR(VLOOKUP($A2436,Sheet7!$A$2:$H$1048576,3,FALSE)),H2435,VLOOKUP($A2436,Sheet7!$A$2:$H$1048576,3,FALSE))</f>
        <v>2.3420000000000001</v>
      </c>
      <c r="I2436">
        <f>IF(ISERROR(VLOOKUP($A2436,Sheet8!$A$2:$H$1048576,3,FALSE)),I2435,VLOOKUP($A2436,Sheet8!$A$2:$H$1048576,3,FALSE))</f>
        <v>3.427</v>
      </c>
      <c r="J2436">
        <f>IF(ISERROR(VLOOKUP($A2436,Sheet9!$A$2:$H$1048576,3,FALSE)),J2435,VLOOKUP($A2436,Sheet9!$A$2:$H$1048576,3,FALSE))</f>
        <v>6.6369999999999996</v>
      </c>
      <c r="K2436">
        <f>IF(ISERROR(VLOOKUP($A2436,Sheet10!$A$2:$H$1048576,3,FALSE)),K2435,VLOOKUP($A2436,Sheet10!$A$2:$H$1048576,3,FALSE))</f>
        <v>0.14299999999999999</v>
      </c>
      <c r="L2436">
        <f t="shared" si="532"/>
        <v>6.0984999999999996</v>
      </c>
      <c r="M2436">
        <f t="shared" si="533"/>
        <v>4.3153030310744116</v>
      </c>
      <c r="N2436">
        <f t="shared" si="534"/>
        <v>0.14299999999999999</v>
      </c>
      <c r="O2436">
        <f t="shared" si="535"/>
        <v>3.86775</v>
      </c>
      <c r="P2436">
        <f t="shared" si="536"/>
        <v>5.6884999999999994</v>
      </c>
      <c r="Q2436">
        <f t="shared" si="537"/>
        <v>7.0239999999999991</v>
      </c>
      <c r="R2436">
        <f t="shared" si="538"/>
        <v>17.282</v>
      </c>
      <c r="S2436">
        <f>MIN($L$1:L2436)</f>
        <v>6.0984999999999996</v>
      </c>
      <c r="T2436">
        <f>MIN(B$1:B2436)</f>
        <v>5.19</v>
      </c>
      <c r="U2436">
        <f>MIN(C$1:C2436)</f>
        <v>7.4340000000000002</v>
      </c>
      <c r="V2436">
        <f>MIN(D$1:D2436)</f>
        <v>5.8940000000000001</v>
      </c>
      <c r="W2436">
        <f>MIN(E$1:E2436)</f>
        <v>17.282</v>
      </c>
      <c r="X2436">
        <f>MIN(F$1:F2436)</f>
        <v>5.3479999999999999</v>
      </c>
      <c r="Y2436">
        <f>MIN(G$1:G2436)</f>
        <v>7.1210000000000004</v>
      </c>
      <c r="Z2436">
        <f>MIN(H$1:H2436)</f>
        <v>1.915</v>
      </c>
      <c r="AA2436">
        <f>MIN(I$1:I2436)</f>
        <v>3.2</v>
      </c>
      <c r="AB2436">
        <f>MIN(J$1:J2436)</f>
        <v>6.5190000000000001</v>
      </c>
      <c r="AC2436">
        <f>MIN(K$1:K2436)</f>
        <v>5.7000000000000002E-2</v>
      </c>
      <c r="AD2436">
        <f t="shared" si="539"/>
        <v>5.9960000000000004</v>
      </c>
      <c r="AE2436">
        <f t="shared" si="540"/>
        <v>4.3795506162162336</v>
      </c>
      <c r="AF2436">
        <f t="shared" si="541"/>
        <v>5.7000000000000002E-2</v>
      </c>
      <c r="AG2436">
        <f t="shared" si="542"/>
        <v>3.6975000000000002</v>
      </c>
      <c r="AH2436">
        <f t="shared" si="543"/>
        <v>5.6210000000000004</v>
      </c>
      <c r="AI2436">
        <f t="shared" si="544"/>
        <v>6.9705000000000004</v>
      </c>
      <c r="AJ2436">
        <f t="shared" si="545"/>
        <v>17.282</v>
      </c>
    </row>
    <row r="2437" spans="1:36" x14ac:dyDescent="0.25">
      <c r="A2437">
        <v>2437</v>
      </c>
      <c r="B2437">
        <f>IF(ISERROR(VLOOKUP($A2437,Sheet1!$A$2:$H$1048576,3,FALSE)),B2436,VLOOKUP($A2437,Sheet1!$A$2:$H$1048576,3,FALSE))</f>
        <v>5.19</v>
      </c>
      <c r="C2437">
        <f>IF(ISERROR(VLOOKUP($A2437,Sheet2!$A$2:$H$1048576,3,FALSE)),C2436,VLOOKUP($A2437,Sheet2!$A$2:$H$1048576,3,FALSE))</f>
        <v>7.4340000000000002</v>
      </c>
      <c r="D2437">
        <f>IF(ISERROR(VLOOKUP($A2437,Sheet3!$A$2:$H$1048576,3,FALSE)),D2436,VLOOKUP($A2437,Sheet3!$A$2:$H$1048576,3,FALSE))</f>
        <v>5.8940000000000001</v>
      </c>
      <c r="E2437">
        <f>IF(ISERROR(VLOOKUP($A2437,Sheet4!$A$2:$H$1048576,3,FALSE)),E2436,VLOOKUP($A2437,Sheet4!$A$2:$H$1048576,3,FALSE))</f>
        <v>17.282</v>
      </c>
      <c r="F2437">
        <f>IF(ISERROR(VLOOKUP($A2437,Sheet5!$A$2:$H$1048576,3,FALSE)),F2436,VLOOKUP($A2437,Sheet5!$A$2:$H$1048576,3,FALSE))</f>
        <v>5.4829999999999997</v>
      </c>
      <c r="G2437">
        <f>IF(ISERROR(VLOOKUP($A2437,Sheet6!$A$2:$H$1048576,3,FALSE)),G2436,VLOOKUP($A2437,Sheet6!$A$2:$H$1048576,3,FALSE))</f>
        <v>7.1529999999999996</v>
      </c>
      <c r="H2437">
        <f>IF(ISERROR(VLOOKUP($A2437,Sheet7!$A$2:$H$1048576,3,FALSE)),H2436,VLOOKUP($A2437,Sheet7!$A$2:$H$1048576,3,FALSE))</f>
        <v>2.3420000000000001</v>
      </c>
      <c r="I2437">
        <f>IF(ISERROR(VLOOKUP($A2437,Sheet8!$A$2:$H$1048576,3,FALSE)),I2436,VLOOKUP($A2437,Sheet8!$A$2:$H$1048576,3,FALSE))</f>
        <v>3.427</v>
      </c>
      <c r="J2437">
        <f>IF(ISERROR(VLOOKUP($A2437,Sheet9!$A$2:$H$1048576,3,FALSE)),J2436,VLOOKUP($A2437,Sheet9!$A$2:$H$1048576,3,FALSE))</f>
        <v>6.6369999999999996</v>
      </c>
      <c r="K2437">
        <f>IF(ISERROR(VLOOKUP($A2437,Sheet10!$A$2:$H$1048576,3,FALSE)),K2436,VLOOKUP($A2437,Sheet10!$A$2:$H$1048576,3,FALSE))</f>
        <v>0.14299999999999999</v>
      </c>
      <c r="L2437">
        <f t="shared" si="532"/>
        <v>6.0984999999999996</v>
      </c>
      <c r="M2437">
        <f t="shared" si="533"/>
        <v>4.3153030310744116</v>
      </c>
      <c r="N2437">
        <f t="shared" si="534"/>
        <v>0.14299999999999999</v>
      </c>
      <c r="O2437">
        <f t="shared" si="535"/>
        <v>3.86775</v>
      </c>
      <c r="P2437">
        <f t="shared" si="536"/>
        <v>5.6884999999999994</v>
      </c>
      <c r="Q2437">
        <f t="shared" si="537"/>
        <v>7.0239999999999991</v>
      </c>
      <c r="R2437">
        <f t="shared" si="538"/>
        <v>17.282</v>
      </c>
      <c r="S2437">
        <f>MIN($L$1:L2437)</f>
        <v>6.0984999999999996</v>
      </c>
      <c r="T2437">
        <f>MIN(B$1:B2437)</f>
        <v>5.19</v>
      </c>
      <c r="U2437">
        <f>MIN(C$1:C2437)</f>
        <v>7.4340000000000002</v>
      </c>
      <c r="V2437">
        <f>MIN(D$1:D2437)</f>
        <v>5.8940000000000001</v>
      </c>
      <c r="W2437">
        <f>MIN(E$1:E2437)</f>
        <v>17.282</v>
      </c>
      <c r="X2437">
        <f>MIN(F$1:F2437)</f>
        <v>5.3479999999999999</v>
      </c>
      <c r="Y2437">
        <f>MIN(G$1:G2437)</f>
        <v>7.1210000000000004</v>
      </c>
      <c r="Z2437">
        <f>MIN(H$1:H2437)</f>
        <v>1.915</v>
      </c>
      <c r="AA2437">
        <f>MIN(I$1:I2437)</f>
        <v>3.2</v>
      </c>
      <c r="AB2437">
        <f>MIN(J$1:J2437)</f>
        <v>6.5190000000000001</v>
      </c>
      <c r="AC2437">
        <f>MIN(K$1:K2437)</f>
        <v>5.7000000000000002E-2</v>
      </c>
      <c r="AD2437">
        <f t="shared" si="539"/>
        <v>5.9960000000000004</v>
      </c>
      <c r="AE2437">
        <f t="shared" si="540"/>
        <v>4.3795506162162336</v>
      </c>
      <c r="AF2437">
        <f t="shared" si="541"/>
        <v>5.7000000000000002E-2</v>
      </c>
      <c r="AG2437">
        <f t="shared" si="542"/>
        <v>3.6975000000000002</v>
      </c>
      <c r="AH2437">
        <f t="shared" si="543"/>
        <v>5.6210000000000004</v>
      </c>
      <c r="AI2437">
        <f t="shared" si="544"/>
        <v>6.9705000000000004</v>
      </c>
      <c r="AJ2437">
        <f t="shared" si="545"/>
        <v>17.282</v>
      </c>
    </row>
    <row r="2438" spans="1:36" x14ac:dyDescent="0.25">
      <c r="A2438">
        <v>2438</v>
      </c>
      <c r="B2438">
        <f>IF(ISERROR(VLOOKUP($A2438,Sheet1!$A$2:$H$1048576,3,FALSE)),B2437,VLOOKUP($A2438,Sheet1!$A$2:$H$1048576,3,FALSE))</f>
        <v>5.19</v>
      </c>
      <c r="C2438">
        <f>IF(ISERROR(VLOOKUP($A2438,Sheet2!$A$2:$H$1048576,3,FALSE)),C2437,VLOOKUP($A2438,Sheet2!$A$2:$H$1048576,3,FALSE))</f>
        <v>7.4340000000000002</v>
      </c>
      <c r="D2438">
        <f>IF(ISERROR(VLOOKUP($A2438,Sheet3!$A$2:$H$1048576,3,FALSE)),D2437,VLOOKUP($A2438,Sheet3!$A$2:$H$1048576,3,FALSE))</f>
        <v>5.8940000000000001</v>
      </c>
      <c r="E2438">
        <f>IF(ISERROR(VLOOKUP($A2438,Sheet4!$A$2:$H$1048576,3,FALSE)),E2437,VLOOKUP($A2438,Sheet4!$A$2:$H$1048576,3,FALSE))</f>
        <v>17.282</v>
      </c>
      <c r="F2438">
        <f>IF(ISERROR(VLOOKUP($A2438,Sheet5!$A$2:$H$1048576,3,FALSE)),F2437,VLOOKUP($A2438,Sheet5!$A$2:$H$1048576,3,FALSE))</f>
        <v>5.4829999999999997</v>
      </c>
      <c r="G2438">
        <f>IF(ISERROR(VLOOKUP($A2438,Sheet6!$A$2:$H$1048576,3,FALSE)),G2437,VLOOKUP($A2438,Sheet6!$A$2:$H$1048576,3,FALSE))</f>
        <v>7.1529999999999996</v>
      </c>
      <c r="H2438">
        <f>IF(ISERROR(VLOOKUP($A2438,Sheet7!$A$2:$H$1048576,3,FALSE)),H2437,VLOOKUP($A2438,Sheet7!$A$2:$H$1048576,3,FALSE))</f>
        <v>2.3420000000000001</v>
      </c>
      <c r="I2438">
        <f>IF(ISERROR(VLOOKUP($A2438,Sheet8!$A$2:$H$1048576,3,FALSE)),I2437,VLOOKUP($A2438,Sheet8!$A$2:$H$1048576,3,FALSE))</f>
        <v>3.427</v>
      </c>
      <c r="J2438">
        <f>IF(ISERROR(VLOOKUP($A2438,Sheet9!$A$2:$H$1048576,3,FALSE)),J2437,VLOOKUP($A2438,Sheet9!$A$2:$H$1048576,3,FALSE))</f>
        <v>6.6369999999999996</v>
      </c>
      <c r="K2438">
        <f>IF(ISERROR(VLOOKUP($A2438,Sheet10!$A$2:$H$1048576,3,FALSE)),K2437,VLOOKUP($A2438,Sheet10!$A$2:$H$1048576,3,FALSE))</f>
        <v>0.14299999999999999</v>
      </c>
      <c r="L2438">
        <f t="shared" si="532"/>
        <v>6.0984999999999996</v>
      </c>
      <c r="M2438">
        <f t="shared" si="533"/>
        <v>4.3153030310744116</v>
      </c>
      <c r="N2438">
        <f t="shared" si="534"/>
        <v>0.14299999999999999</v>
      </c>
      <c r="O2438">
        <f t="shared" si="535"/>
        <v>3.86775</v>
      </c>
      <c r="P2438">
        <f t="shared" si="536"/>
        <v>5.6884999999999994</v>
      </c>
      <c r="Q2438">
        <f t="shared" si="537"/>
        <v>7.0239999999999991</v>
      </c>
      <c r="R2438">
        <f t="shared" si="538"/>
        <v>17.282</v>
      </c>
      <c r="S2438">
        <f>MIN($L$1:L2438)</f>
        <v>6.0984999999999996</v>
      </c>
      <c r="T2438">
        <f>MIN(B$1:B2438)</f>
        <v>5.19</v>
      </c>
      <c r="U2438">
        <f>MIN(C$1:C2438)</f>
        <v>7.4340000000000002</v>
      </c>
      <c r="V2438">
        <f>MIN(D$1:D2438)</f>
        <v>5.8940000000000001</v>
      </c>
      <c r="W2438">
        <f>MIN(E$1:E2438)</f>
        <v>17.282</v>
      </c>
      <c r="X2438">
        <f>MIN(F$1:F2438)</f>
        <v>5.3479999999999999</v>
      </c>
      <c r="Y2438">
        <f>MIN(G$1:G2438)</f>
        <v>7.1210000000000004</v>
      </c>
      <c r="Z2438">
        <f>MIN(H$1:H2438)</f>
        <v>1.915</v>
      </c>
      <c r="AA2438">
        <f>MIN(I$1:I2438)</f>
        <v>3.2</v>
      </c>
      <c r="AB2438">
        <f>MIN(J$1:J2438)</f>
        <v>6.5190000000000001</v>
      </c>
      <c r="AC2438">
        <f>MIN(K$1:K2438)</f>
        <v>5.7000000000000002E-2</v>
      </c>
      <c r="AD2438">
        <f t="shared" si="539"/>
        <v>5.9960000000000004</v>
      </c>
      <c r="AE2438">
        <f t="shared" si="540"/>
        <v>4.3795506162162336</v>
      </c>
      <c r="AF2438">
        <f t="shared" si="541"/>
        <v>5.7000000000000002E-2</v>
      </c>
      <c r="AG2438">
        <f t="shared" si="542"/>
        <v>3.6975000000000002</v>
      </c>
      <c r="AH2438">
        <f t="shared" si="543"/>
        <v>5.6210000000000004</v>
      </c>
      <c r="AI2438">
        <f t="shared" si="544"/>
        <v>6.9705000000000004</v>
      </c>
      <c r="AJ2438">
        <f t="shared" si="545"/>
        <v>17.282</v>
      </c>
    </row>
    <row r="2439" spans="1:36" x14ac:dyDescent="0.25">
      <c r="A2439">
        <v>2439</v>
      </c>
      <c r="B2439">
        <f>IF(ISERROR(VLOOKUP($A2439,Sheet1!$A$2:$H$1048576,3,FALSE)),B2438,VLOOKUP($A2439,Sheet1!$A$2:$H$1048576,3,FALSE))</f>
        <v>5.19</v>
      </c>
      <c r="C2439">
        <f>IF(ISERROR(VLOOKUP($A2439,Sheet2!$A$2:$H$1048576,3,FALSE)),C2438,VLOOKUP($A2439,Sheet2!$A$2:$H$1048576,3,FALSE))</f>
        <v>7.4340000000000002</v>
      </c>
      <c r="D2439">
        <f>IF(ISERROR(VLOOKUP($A2439,Sheet3!$A$2:$H$1048576,3,FALSE)),D2438,VLOOKUP($A2439,Sheet3!$A$2:$H$1048576,3,FALSE))</f>
        <v>5.8940000000000001</v>
      </c>
      <c r="E2439">
        <f>IF(ISERROR(VLOOKUP($A2439,Sheet4!$A$2:$H$1048576,3,FALSE)),E2438,VLOOKUP($A2439,Sheet4!$A$2:$H$1048576,3,FALSE))</f>
        <v>17.282</v>
      </c>
      <c r="F2439">
        <f>IF(ISERROR(VLOOKUP($A2439,Sheet5!$A$2:$H$1048576,3,FALSE)),F2438,VLOOKUP($A2439,Sheet5!$A$2:$H$1048576,3,FALSE))</f>
        <v>5.4829999999999997</v>
      </c>
      <c r="G2439">
        <f>IF(ISERROR(VLOOKUP($A2439,Sheet6!$A$2:$H$1048576,3,FALSE)),G2438,VLOOKUP($A2439,Sheet6!$A$2:$H$1048576,3,FALSE))</f>
        <v>7.1529999999999996</v>
      </c>
      <c r="H2439">
        <f>IF(ISERROR(VLOOKUP($A2439,Sheet7!$A$2:$H$1048576,3,FALSE)),H2438,VLOOKUP($A2439,Sheet7!$A$2:$H$1048576,3,FALSE))</f>
        <v>2.3420000000000001</v>
      </c>
      <c r="I2439">
        <f>IF(ISERROR(VLOOKUP($A2439,Sheet8!$A$2:$H$1048576,3,FALSE)),I2438,VLOOKUP($A2439,Sheet8!$A$2:$H$1048576,3,FALSE))</f>
        <v>3.427</v>
      </c>
      <c r="J2439">
        <f>IF(ISERROR(VLOOKUP($A2439,Sheet9!$A$2:$H$1048576,3,FALSE)),J2438,VLOOKUP($A2439,Sheet9!$A$2:$H$1048576,3,FALSE))</f>
        <v>6.6369999999999996</v>
      </c>
      <c r="K2439">
        <f>IF(ISERROR(VLOOKUP($A2439,Sheet10!$A$2:$H$1048576,3,FALSE)),K2438,VLOOKUP($A2439,Sheet10!$A$2:$H$1048576,3,FALSE))</f>
        <v>0.14299999999999999</v>
      </c>
      <c r="L2439">
        <f t="shared" si="532"/>
        <v>6.0984999999999996</v>
      </c>
      <c r="M2439">
        <f t="shared" si="533"/>
        <v>4.3153030310744116</v>
      </c>
      <c r="N2439">
        <f t="shared" si="534"/>
        <v>0.14299999999999999</v>
      </c>
      <c r="O2439">
        <f t="shared" si="535"/>
        <v>3.86775</v>
      </c>
      <c r="P2439">
        <f t="shared" si="536"/>
        <v>5.6884999999999994</v>
      </c>
      <c r="Q2439">
        <f t="shared" si="537"/>
        <v>7.0239999999999991</v>
      </c>
      <c r="R2439">
        <f t="shared" si="538"/>
        <v>17.282</v>
      </c>
      <c r="S2439">
        <f>MIN($L$1:L2439)</f>
        <v>6.0984999999999996</v>
      </c>
      <c r="T2439">
        <f>MIN(B$1:B2439)</f>
        <v>5.19</v>
      </c>
      <c r="U2439">
        <f>MIN(C$1:C2439)</f>
        <v>7.4340000000000002</v>
      </c>
      <c r="V2439">
        <f>MIN(D$1:D2439)</f>
        <v>5.8940000000000001</v>
      </c>
      <c r="W2439">
        <f>MIN(E$1:E2439)</f>
        <v>17.282</v>
      </c>
      <c r="X2439">
        <f>MIN(F$1:F2439)</f>
        <v>5.3479999999999999</v>
      </c>
      <c r="Y2439">
        <f>MIN(G$1:G2439)</f>
        <v>7.1210000000000004</v>
      </c>
      <c r="Z2439">
        <f>MIN(H$1:H2439)</f>
        <v>1.915</v>
      </c>
      <c r="AA2439">
        <f>MIN(I$1:I2439)</f>
        <v>3.2</v>
      </c>
      <c r="AB2439">
        <f>MIN(J$1:J2439)</f>
        <v>6.5190000000000001</v>
      </c>
      <c r="AC2439">
        <f>MIN(K$1:K2439)</f>
        <v>5.7000000000000002E-2</v>
      </c>
      <c r="AD2439">
        <f t="shared" si="539"/>
        <v>5.9960000000000004</v>
      </c>
      <c r="AE2439">
        <f t="shared" si="540"/>
        <v>4.3795506162162336</v>
      </c>
      <c r="AF2439">
        <f t="shared" si="541"/>
        <v>5.7000000000000002E-2</v>
      </c>
      <c r="AG2439">
        <f t="shared" si="542"/>
        <v>3.6975000000000002</v>
      </c>
      <c r="AH2439">
        <f t="shared" si="543"/>
        <v>5.6210000000000004</v>
      </c>
      <c r="AI2439">
        <f t="shared" si="544"/>
        <v>6.9705000000000004</v>
      </c>
      <c r="AJ2439">
        <f t="shared" si="545"/>
        <v>17.282</v>
      </c>
    </row>
    <row r="2440" spans="1:36" x14ac:dyDescent="0.25">
      <c r="A2440">
        <v>2440</v>
      </c>
      <c r="B2440">
        <f>IF(ISERROR(VLOOKUP($A2440,Sheet1!$A$2:$H$1048576,3,FALSE)),B2439,VLOOKUP($A2440,Sheet1!$A$2:$H$1048576,3,FALSE))</f>
        <v>5.19</v>
      </c>
      <c r="C2440">
        <f>IF(ISERROR(VLOOKUP($A2440,Sheet2!$A$2:$H$1048576,3,FALSE)),C2439,VLOOKUP($A2440,Sheet2!$A$2:$H$1048576,3,FALSE))</f>
        <v>7.4340000000000002</v>
      </c>
      <c r="D2440">
        <f>IF(ISERROR(VLOOKUP($A2440,Sheet3!$A$2:$H$1048576,3,FALSE)),D2439,VLOOKUP($A2440,Sheet3!$A$2:$H$1048576,3,FALSE))</f>
        <v>5.8940000000000001</v>
      </c>
      <c r="E2440">
        <f>IF(ISERROR(VLOOKUP($A2440,Sheet4!$A$2:$H$1048576,3,FALSE)),E2439,VLOOKUP($A2440,Sheet4!$A$2:$H$1048576,3,FALSE))</f>
        <v>17.282</v>
      </c>
      <c r="F2440">
        <f>IF(ISERROR(VLOOKUP($A2440,Sheet5!$A$2:$H$1048576,3,FALSE)),F2439,VLOOKUP($A2440,Sheet5!$A$2:$H$1048576,3,FALSE))</f>
        <v>5.4829999999999997</v>
      </c>
      <c r="G2440">
        <f>IF(ISERROR(VLOOKUP($A2440,Sheet6!$A$2:$H$1048576,3,FALSE)),G2439,VLOOKUP($A2440,Sheet6!$A$2:$H$1048576,3,FALSE))</f>
        <v>7.1529999999999996</v>
      </c>
      <c r="H2440">
        <f>IF(ISERROR(VLOOKUP($A2440,Sheet7!$A$2:$H$1048576,3,FALSE)),H2439,VLOOKUP($A2440,Sheet7!$A$2:$H$1048576,3,FALSE))</f>
        <v>2.3420000000000001</v>
      </c>
      <c r="I2440">
        <f>IF(ISERROR(VLOOKUP($A2440,Sheet8!$A$2:$H$1048576,3,FALSE)),I2439,VLOOKUP($A2440,Sheet8!$A$2:$H$1048576,3,FALSE))</f>
        <v>3.427</v>
      </c>
      <c r="J2440">
        <f>IF(ISERROR(VLOOKUP($A2440,Sheet9!$A$2:$H$1048576,3,FALSE)),J2439,VLOOKUP($A2440,Sheet9!$A$2:$H$1048576,3,FALSE))</f>
        <v>6.6369999999999996</v>
      </c>
      <c r="K2440">
        <f>IF(ISERROR(VLOOKUP($A2440,Sheet10!$A$2:$H$1048576,3,FALSE)),K2439,VLOOKUP($A2440,Sheet10!$A$2:$H$1048576,3,FALSE))</f>
        <v>0.14299999999999999</v>
      </c>
      <c r="L2440">
        <f t="shared" si="532"/>
        <v>6.0984999999999996</v>
      </c>
      <c r="M2440">
        <f t="shared" si="533"/>
        <v>4.3153030310744116</v>
      </c>
      <c r="N2440">
        <f t="shared" si="534"/>
        <v>0.14299999999999999</v>
      </c>
      <c r="O2440">
        <f t="shared" si="535"/>
        <v>3.86775</v>
      </c>
      <c r="P2440">
        <f t="shared" si="536"/>
        <v>5.6884999999999994</v>
      </c>
      <c r="Q2440">
        <f t="shared" si="537"/>
        <v>7.0239999999999991</v>
      </c>
      <c r="R2440">
        <f t="shared" si="538"/>
        <v>17.282</v>
      </c>
      <c r="S2440">
        <f>MIN($L$1:L2440)</f>
        <v>6.0984999999999996</v>
      </c>
      <c r="T2440">
        <f>MIN(B$1:B2440)</f>
        <v>5.19</v>
      </c>
      <c r="U2440">
        <f>MIN(C$1:C2440)</f>
        <v>7.4340000000000002</v>
      </c>
      <c r="V2440">
        <f>MIN(D$1:D2440)</f>
        <v>5.8940000000000001</v>
      </c>
      <c r="W2440">
        <f>MIN(E$1:E2440)</f>
        <v>17.282</v>
      </c>
      <c r="X2440">
        <f>MIN(F$1:F2440)</f>
        <v>5.3479999999999999</v>
      </c>
      <c r="Y2440">
        <f>MIN(G$1:G2440)</f>
        <v>7.1210000000000004</v>
      </c>
      <c r="Z2440">
        <f>MIN(H$1:H2440)</f>
        <v>1.915</v>
      </c>
      <c r="AA2440">
        <f>MIN(I$1:I2440)</f>
        <v>3.2</v>
      </c>
      <c r="AB2440">
        <f>MIN(J$1:J2440)</f>
        <v>6.5190000000000001</v>
      </c>
      <c r="AC2440">
        <f>MIN(K$1:K2440)</f>
        <v>5.7000000000000002E-2</v>
      </c>
      <c r="AD2440">
        <f t="shared" si="539"/>
        <v>5.9960000000000004</v>
      </c>
      <c r="AE2440">
        <f t="shared" si="540"/>
        <v>4.3795506162162336</v>
      </c>
      <c r="AF2440">
        <f t="shared" si="541"/>
        <v>5.7000000000000002E-2</v>
      </c>
      <c r="AG2440">
        <f t="shared" si="542"/>
        <v>3.6975000000000002</v>
      </c>
      <c r="AH2440">
        <f t="shared" si="543"/>
        <v>5.6210000000000004</v>
      </c>
      <c r="AI2440">
        <f t="shared" si="544"/>
        <v>6.9705000000000004</v>
      </c>
      <c r="AJ2440">
        <f t="shared" si="545"/>
        <v>17.282</v>
      </c>
    </row>
    <row r="2441" spans="1:36" x14ac:dyDescent="0.25">
      <c r="A2441">
        <v>2441</v>
      </c>
      <c r="B2441">
        <f>IF(ISERROR(VLOOKUP($A2441,Sheet1!$A$2:$H$1048576,3,FALSE)),B2440,VLOOKUP($A2441,Sheet1!$A$2:$H$1048576,3,FALSE))</f>
        <v>5.19</v>
      </c>
      <c r="C2441">
        <f>IF(ISERROR(VLOOKUP($A2441,Sheet2!$A$2:$H$1048576,3,FALSE)),C2440,VLOOKUP($A2441,Sheet2!$A$2:$H$1048576,3,FALSE))</f>
        <v>7.4340000000000002</v>
      </c>
      <c r="D2441">
        <f>IF(ISERROR(VLOOKUP($A2441,Sheet3!$A$2:$H$1048576,3,FALSE)),D2440,VLOOKUP($A2441,Sheet3!$A$2:$H$1048576,3,FALSE))</f>
        <v>5.8940000000000001</v>
      </c>
      <c r="E2441">
        <f>IF(ISERROR(VLOOKUP($A2441,Sheet4!$A$2:$H$1048576,3,FALSE)),E2440,VLOOKUP($A2441,Sheet4!$A$2:$H$1048576,3,FALSE))</f>
        <v>17.282</v>
      </c>
      <c r="F2441">
        <f>IF(ISERROR(VLOOKUP($A2441,Sheet5!$A$2:$H$1048576,3,FALSE)),F2440,VLOOKUP($A2441,Sheet5!$A$2:$H$1048576,3,FALSE))</f>
        <v>5.4829999999999997</v>
      </c>
      <c r="G2441">
        <f>IF(ISERROR(VLOOKUP($A2441,Sheet6!$A$2:$H$1048576,3,FALSE)),G2440,VLOOKUP($A2441,Sheet6!$A$2:$H$1048576,3,FALSE))</f>
        <v>7.1529999999999996</v>
      </c>
      <c r="H2441">
        <f>IF(ISERROR(VLOOKUP($A2441,Sheet7!$A$2:$H$1048576,3,FALSE)),H2440,VLOOKUP($A2441,Sheet7!$A$2:$H$1048576,3,FALSE))</f>
        <v>2.3420000000000001</v>
      </c>
      <c r="I2441">
        <f>IF(ISERROR(VLOOKUP($A2441,Sheet8!$A$2:$H$1048576,3,FALSE)),I2440,VLOOKUP($A2441,Sheet8!$A$2:$H$1048576,3,FALSE))</f>
        <v>3.427</v>
      </c>
      <c r="J2441">
        <f>IF(ISERROR(VLOOKUP($A2441,Sheet9!$A$2:$H$1048576,3,FALSE)),J2440,VLOOKUP($A2441,Sheet9!$A$2:$H$1048576,3,FALSE))</f>
        <v>6.6369999999999996</v>
      </c>
      <c r="K2441">
        <f>IF(ISERROR(VLOOKUP($A2441,Sheet10!$A$2:$H$1048576,3,FALSE)),K2440,VLOOKUP($A2441,Sheet10!$A$2:$H$1048576,3,FALSE))</f>
        <v>0.14299999999999999</v>
      </c>
      <c r="L2441">
        <f t="shared" si="532"/>
        <v>6.0984999999999996</v>
      </c>
      <c r="M2441">
        <f t="shared" si="533"/>
        <v>4.3153030310744116</v>
      </c>
      <c r="N2441">
        <f t="shared" si="534"/>
        <v>0.14299999999999999</v>
      </c>
      <c r="O2441">
        <f t="shared" si="535"/>
        <v>3.86775</v>
      </c>
      <c r="P2441">
        <f t="shared" si="536"/>
        <v>5.6884999999999994</v>
      </c>
      <c r="Q2441">
        <f t="shared" si="537"/>
        <v>7.0239999999999991</v>
      </c>
      <c r="R2441">
        <f t="shared" si="538"/>
        <v>17.282</v>
      </c>
      <c r="S2441">
        <f>MIN($L$1:L2441)</f>
        <v>6.0984999999999996</v>
      </c>
      <c r="T2441">
        <f>MIN(B$1:B2441)</f>
        <v>5.19</v>
      </c>
      <c r="U2441">
        <f>MIN(C$1:C2441)</f>
        <v>7.4340000000000002</v>
      </c>
      <c r="V2441">
        <f>MIN(D$1:D2441)</f>
        <v>5.8940000000000001</v>
      </c>
      <c r="W2441">
        <f>MIN(E$1:E2441)</f>
        <v>17.282</v>
      </c>
      <c r="X2441">
        <f>MIN(F$1:F2441)</f>
        <v>5.3479999999999999</v>
      </c>
      <c r="Y2441">
        <f>MIN(G$1:G2441)</f>
        <v>7.1210000000000004</v>
      </c>
      <c r="Z2441">
        <f>MIN(H$1:H2441)</f>
        <v>1.915</v>
      </c>
      <c r="AA2441">
        <f>MIN(I$1:I2441)</f>
        <v>3.2</v>
      </c>
      <c r="AB2441">
        <f>MIN(J$1:J2441)</f>
        <v>6.5190000000000001</v>
      </c>
      <c r="AC2441">
        <f>MIN(K$1:K2441)</f>
        <v>5.7000000000000002E-2</v>
      </c>
      <c r="AD2441">
        <f t="shared" si="539"/>
        <v>5.9960000000000004</v>
      </c>
      <c r="AE2441">
        <f t="shared" si="540"/>
        <v>4.3795506162162336</v>
      </c>
      <c r="AF2441">
        <f t="shared" si="541"/>
        <v>5.7000000000000002E-2</v>
      </c>
      <c r="AG2441">
        <f t="shared" si="542"/>
        <v>3.6975000000000002</v>
      </c>
      <c r="AH2441">
        <f t="shared" si="543"/>
        <v>5.6210000000000004</v>
      </c>
      <c r="AI2441">
        <f t="shared" si="544"/>
        <v>6.9705000000000004</v>
      </c>
      <c r="AJ2441">
        <f t="shared" si="545"/>
        <v>17.282</v>
      </c>
    </row>
    <row r="2442" spans="1:36" x14ac:dyDescent="0.25">
      <c r="A2442">
        <v>2442</v>
      </c>
      <c r="B2442">
        <f>IF(ISERROR(VLOOKUP($A2442,Sheet1!$A$2:$H$1048576,3,FALSE)),B2441,VLOOKUP($A2442,Sheet1!$A$2:$H$1048576,3,FALSE))</f>
        <v>5.19</v>
      </c>
      <c r="C2442">
        <f>IF(ISERROR(VLOOKUP($A2442,Sheet2!$A$2:$H$1048576,3,FALSE)),C2441,VLOOKUP($A2442,Sheet2!$A$2:$H$1048576,3,FALSE))</f>
        <v>7.4340000000000002</v>
      </c>
      <c r="D2442">
        <f>IF(ISERROR(VLOOKUP($A2442,Sheet3!$A$2:$H$1048576,3,FALSE)),D2441,VLOOKUP($A2442,Sheet3!$A$2:$H$1048576,3,FALSE))</f>
        <v>5.8940000000000001</v>
      </c>
      <c r="E2442">
        <f>IF(ISERROR(VLOOKUP($A2442,Sheet4!$A$2:$H$1048576,3,FALSE)),E2441,VLOOKUP($A2442,Sheet4!$A$2:$H$1048576,3,FALSE))</f>
        <v>17.282</v>
      </c>
      <c r="F2442">
        <f>IF(ISERROR(VLOOKUP($A2442,Sheet5!$A$2:$H$1048576,3,FALSE)),F2441,VLOOKUP($A2442,Sheet5!$A$2:$H$1048576,3,FALSE))</f>
        <v>5.4829999999999997</v>
      </c>
      <c r="G2442">
        <f>IF(ISERROR(VLOOKUP($A2442,Sheet6!$A$2:$H$1048576,3,FALSE)),G2441,VLOOKUP($A2442,Sheet6!$A$2:$H$1048576,3,FALSE))</f>
        <v>7.1529999999999996</v>
      </c>
      <c r="H2442">
        <f>IF(ISERROR(VLOOKUP($A2442,Sheet7!$A$2:$H$1048576,3,FALSE)),H2441,VLOOKUP($A2442,Sheet7!$A$2:$H$1048576,3,FALSE))</f>
        <v>2.3420000000000001</v>
      </c>
      <c r="I2442">
        <f>IF(ISERROR(VLOOKUP($A2442,Sheet8!$A$2:$H$1048576,3,FALSE)),I2441,VLOOKUP($A2442,Sheet8!$A$2:$H$1048576,3,FALSE))</f>
        <v>3.427</v>
      </c>
      <c r="J2442">
        <f>IF(ISERROR(VLOOKUP($A2442,Sheet9!$A$2:$H$1048576,3,FALSE)),J2441,VLOOKUP($A2442,Sheet9!$A$2:$H$1048576,3,FALSE))</f>
        <v>6.6369999999999996</v>
      </c>
      <c r="K2442">
        <f>IF(ISERROR(VLOOKUP($A2442,Sheet10!$A$2:$H$1048576,3,FALSE)),K2441,VLOOKUP($A2442,Sheet10!$A$2:$H$1048576,3,FALSE))</f>
        <v>0.14299999999999999</v>
      </c>
      <c r="L2442">
        <f t="shared" si="532"/>
        <v>6.0984999999999996</v>
      </c>
      <c r="M2442">
        <f t="shared" si="533"/>
        <v>4.3153030310744116</v>
      </c>
      <c r="N2442">
        <f t="shared" si="534"/>
        <v>0.14299999999999999</v>
      </c>
      <c r="O2442">
        <f t="shared" si="535"/>
        <v>3.86775</v>
      </c>
      <c r="P2442">
        <f t="shared" si="536"/>
        <v>5.6884999999999994</v>
      </c>
      <c r="Q2442">
        <f t="shared" si="537"/>
        <v>7.0239999999999991</v>
      </c>
      <c r="R2442">
        <f t="shared" si="538"/>
        <v>17.282</v>
      </c>
      <c r="S2442">
        <f>MIN($L$1:L2442)</f>
        <v>6.0984999999999996</v>
      </c>
      <c r="T2442">
        <f>MIN(B$1:B2442)</f>
        <v>5.19</v>
      </c>
      <c r="U2442">
        <f>MIN(C$1:C2442)</f>
        <v>7.4340000000000002</v>
      </c>
      <c r="V2442">
        <f>MIN(D$1:D2442)</f>
        <v>5.8940000000000001</v>
      </c>
      <c r="W2442">
        <f>MIN(E$1:E2442)</f>
        <v>17.282</v>
      </c>
      <c r="X2442">
        <f>MIN(F$1:F2442)</f>
        <v>5.3479999999999999</v>
      </c>
      <c r="Y2442">
        <f>MIN(G$1:G2442)</f>
        <v>7.1210000000000004</v>
      </c>
      <c r="Z2442">
        <f>MIN(H$1:H2442)</f>
        <v>1.915</v>
      </c>
      <c r="AA2442">
        <f>MIN(I$1:I2442)</f>
        <v>3.2</v>
      </c>
      <c r="AB2442">
        <f>MIN(J$1:J2442)</f>
        <v>6.5190000000000001</v>
      </c>
      <c r="AC2442">
        <f>MIN(K$1:K2442)</f>
        <v>5.7000000000000002E-2</v>
      </c>
      <c r="AD2442">
        <f t="shared" si="539"/>
        <v>5.9960000000000004</v>
      </c>
      <c r="AE2442">
        <f t="shared" si="540"/>
        <v>4.3795506162162336</v>
      </c>
      <c r="AF2442">
        <f t="shared" si="541"/>
        <v>5.7000000000000002E-2</v>
      </c>
      <c r="AG2442">
        <f t="shared" si="542"/>
        <v>3.6975000000000002</v>
      </c>
      <c r="AH2442">
        <f t="shared" si="543"/>
        <v>5.6210000000000004</v>
      </c>
      <c r="AI2442">
        <f t="shared" si="544"/>
        <v>6.9705000000000004</v>
      </c>
      <c r="AJ2442">
        <f t="shared" si="545"/>
        <v>17.282</v>
      </c>
    </row>
    <row r="2443" spans="1:36" x14ac:dyDescent="0.25">
      <c r="A2443">
        <v>2443</v>
      </c>
      <c r="B2443">
        <f>IF(ISERROR(VLOOKUP($A2443,Sheet1!$A$2:$H$1048576,3,FALSE)),B2442,VLOOKUP($A2443,Sheet1!$A$2:$H$1048576,3,FALSE))</f>
        <v>5.19</v>
      </c>
      <c r="C2443">
        <f>IF(ISERROR(VLOOKUP($A2443,Sheet2!$A$2:$H$1048576,3,FALSE)),C2442,VLOOKUP($A2443,Sheet2!$A$2:$H$1048576,3,FALSE))</f>
        <v>7.4340000000000002</v>
      </c>
      <c r="D2443">
        <f>IF(ISERROR(VLOOKUP($A2443,Sheet3!$A$2:$H$1048576,3,FALSE)),D2442,VLOOKUP($A2443,Sheet3!$A$2:$H$1048576,3,FALSE))</f>
        <v>5.8940000000000001</v>
      </c>
      <c r="E2443">
        <f>IF(ISERROR(VLOOKUP($A2443,Sheet4!$A$2:$H$1048576,3,FALSE)),E2442,VLOOKUP($A2443,Sheet4!$A$2:$H$1048576,3,FALSE))</f>
        <v>17.282</v>
      </c>
      <c r="F2443">
        <f>IF(ISERROR(VLOOKUP($A2443,Sheet5!$A$2:$H$1048576,3,FALSE)),F2442,VLOOKUP($A2443,Sheet5!$A$2:$H$1048576,3,FALSE))</f>
        <v>5.4829999999999997</v>
      </c>
      <c r="G2443">
        <f>IF(ISERROR(VLOOKUP($A2443,Sheet6!$A$2:$H$1048576,3,FALSE)),G2442,VLOOKUP($A2443,Sheet6!$A$2:$H$1048576,3,FALSE))</f>
        <v>7.1529999999999996</v>
      </c>
      <c r="H2443">
        <f>IF(ISERROR(VLOOKUP($A2443,Sheet7!$A$2:$H$1048576,3,FALSE)),H2442,VLOOKUP($A2443,Sheet7!$A$2:$H$1048576,3,FALSE))</f>
        <v>2.3420000000000001</v>
      </c>
      <c r="I2443">
        <f>IF(ISERROR(VLOOKUP($A2443,Sheet8!$A$2:$H$1048576,3,FALSE)),I2442,VLOOKUP($A2443,Sheet8!$A$2:$H$1048576,3,FALSE))</f>
        <v>3.427</v>
      </c>
      <c r="J2443">
        <f>IF(ISERROR(VLOOKUP($A2443,Sheet9!$A$2:$H$1048576,3,FALSE)),J2442,VLOOKUP($A2443,Sheet9!$A$2:$H$1048576,3,FALSE))</f>
        <v>6.6369999999999996</v>
      </c>
      <c r="K2443">
        <f>IF(ISERROR(VLOOKUP($A2443,Sheet10!$A$2:$H$1048576,3,FALSE)),K2442,VLOOKUP($A2443,Sheet10!$A$2:$H$1048576,3,FALSE))</f>
        <v>0.14299999999999999</v>
      </c>
      <c r="L2443">
        <f t="shared" si="532"/>
        <v>6.0984999999999996</v>
      </c>
      <c r="M2443">
        <f t="shared" si="533"/>
        <v>4.3153030310744116</v>
      </c>
      <c r="N2443">
        <f t="shared" si="534"/>
        <v>0.14299999999999999</v>
      </c>
      <c r="O2443">
        <f t="shared" si="535"/>
        <v>3.86775</v>
      </c>
      <c r="P2443">
        <f t="shared" si="536"/>
        <v>5.6884999999999994</v>
      </c>
      <c r="Q2443">
        <f t="shared" si="537"/>
        <v>7.0239999999999991</v>
      </c>
      <c r="R2443">
        <f t="shared" si="538"/>
        <v>17.282</v>
      </c>
      <c r="S2443">
        <f>MIN($L$1:L2443)</f>
        <v>6.0984999999999996</v>
      </c>
      <c r="T2443">
        <f>MIN(B$1:B2443)</f>
        <v>5.19</v>
      </c>
      <c r="U2443">
        <f>MIN(C$1:C2443)</f>
        <v>7.4340000000000002</v>
      </c>
      <c r="V2443">
        <f>MIN(D$1:D2443)</f>
        <v>5.8940000000000001</v>
      </c>
      <c r="W2443">
        <f>MIN(E$1:E2443)</f>
        <v>17.282</v>
      </c>
      <c r="X2443">
        <f>MIN(F$1:F2443)</f>
        <v>5.3479999999999999</v>
      </c>
      <c r="Y2443">
        <f>MIN(G$1:G2443)</f>
        <v>7.1210000000000004</v>
      </c>
      <c r="Z2443">
        <f>MIN(H$1:H2443)</f>
        <v>1.915</v>
      </c>
      <c r="AA2443">
        <f>MIN(I$1:I2443)</f>
        <v>3.2</v>
      </c>
      <c r="AB2443">
        <f>MIN(J$1:J2443)</f>
        <v>6.5190000000000001</v>
      </c>
      <c r="AC2443">
        <f>MIN(K$1:K2443)</f>
        <v>5.7000000000000002E-2</v>
      </c>
      <c r="AD2443">
        <f t="shared" si="539"/>
        <v>5.9960000000000004</v>
      </c>
      <c r="AE2443">
        <f t="shared" si="540"/>
        <v>4.3795506162162336</v>
      </c>
      <c r="AF2443">
        <f t="shared" si="541"/>
        <v>5.7000000000000002E-2</v>
      </c>
      <c r="AG2443">
        <f t="shared" si="542"/>
        <v>3.6975000000000002</v>
      </c>
      <c r="AH2443">
        <f t="shared" si="543"/>
        <v>5.6210000000000004</v>
      </c>
      <c r="AI2443">
        <f t="shared" si="544"/>
        <v>6.9705000000000004</v>
      </c>
      <c r="AJ2443">
        <f t="shared" si="545"/>
        <v>17.282</v>
      </c>
    </row>
    <row r="2444" spans="1:36" x14ac:dyDescent="0.25">
      <c r="A2444">
        <v>2444</v>
      </c>
      <c r="B2444">
        <f>IF(ISERROR(VLOOKUP($A2444,Sheet1!$A$2:$H$1048576,3,FALSE)),B2443,VLOOKUP($A2444,Sheet1!$A$2:$H$1048576,3,FALSE))</f>
        <v>5.19</v>
      </c>
      <c r="C2444">
        <f>IF(ISERROR(VLOOKUP($A2444,Sheet2!$A$2:$H$1048576,3,FALSE)),C2443,VLOOKUP($A2444,Sheet2!$A$2:$H$1048576,3,FALSE))</f>
        <v>7.4340000000000002</v>
      </c>
      <c r="D2444">
        <f>IF(ISERROR(VLOOKUP($A2444,Sheet3!$A$2:$H$1048576,3,FALSE)),D2443,VLOOKUP($A2444,Sheet3!$A$2:$H$1048576,3,FALSE))</f>
        <v>5.8940000000000001</v>
      </c>
      <c r="E2444">
        <f>IF(ISERROR(VLOOKUP($A2444,Sheet4!$A$2:$H$1048576,3,FALSE)),E2443,VLOOKUP($A2444,Sheet4!$A$2:$H$1048576,3,FALSE))</f>
        <v>17.282</v>
      </c>
      <c r="F2444">
        <f>IF(ISERROR(VLOOKUP($A2444,Sheet5!$A$2:$H$1048576,3,FALSE)),F2443,VLOOKUP($A2444,Sheet5!$A$2:$H$1048576,3,FALSE))</f>
        <v>5.4829999999999997</v>
      </c>
      <c r="G2444">
        <f>IF(ISERROR(VLOOKUP($A2444,Sheet6!$A$2:$H$1048576,3,FALSE)),G2443,VLOOKUP($A2444,Sheet6!$A$2:$H$1048576,3,FALSE))</f>
        <v>7.1529999999999996</v>
      </c>
      <c r="H2444">
        <f>IF(ISERROR(VLOOKUP($A2444,Sheet7!$A$2:$H$1048576,3,FALSE)),H2443,VLOOKUP($A2444,Sheet7!$A$2:$H$1048576,3,FALSE))</f>
        <v>2.3420000000000001</v>
      </c>
      <c r="I2444">
        <f>IF(ISERROR(VLOOKUP($A2444,Sheet8!$A$2:$H$1048576,3,FALSE)),I2443,VLOOKUP($A2444,Sheet8!$A$2:$H$1048576,3,FALSE))</f>
        <v>3.427</v>
      </c>
      <c r="J2444">
        <f>IF(ISERROR(VLOOKUP($A2444,Sheet9!$A$2:$H$1048576,3,FALSE)),J2443,VLOOKUP($A2444,Sheet9!$A$2:$H$1048576,3,FALSE))</f>
        <v>6.6369999999999996</v>
      </c>
      <c r="K2444">
        <f>IF(ISERROR(VLOOKUP($A2444,Sheet10!$A$2:$H$1048576,3,FALSE)),K2443,VLOOKUP($A2444,Sheet10!$A$2:$H$1048576,3,FALSE))</f>
        <v>0.14299999999999999</v>
      </c>
      <c r="L2444">
        <f t="shared" si="532"/>
        <v>6.0984999999999996</v>
      </c>
      <c r="M2444">
        <f t="shared" si="533"/>
        <v>4.3153030310744116</v>
      </c>
      <c r="N2444">
        <f t="shared" si="534"/>
        <v>0.14299999999999999</v>
      </c>
      <c r="O2444">
        <f t="shared" si="535"/>
        <v>3.86775</v>
      </c>
      <c r="P2444">
        <f t="shared" si="536"/>
        <v>5.6884999999999994</v>
      </c>
      <c r="Q2444">
        <f t="shared" si="537"/>
        <v>7.0239999999999991</v>
      </c>
      <c r="R2444">
        <f t="shared" si="538"/>
        <v>17.282</v>
      </c>
      <c r="S2444">
        <f>MIN($L$1:L2444)</f>
        <v>6.0984999999999996</v>
      </c>
      <c r="T2444">
        <f>MIN(B$1:B2444)</f>
        <v>5.19</v>
      </c>
      <c r="U2444">
        <f>MIN(C$1:C2444)</f>
        <v>7.4340000000000002</v>
      </c>
      <c r="V2444">
        <f>MIN(D$1:D2444)</f>
        <v>5.8940000000000001</v>
      </c>
      <c r="W2444">
        <f>MIN(E$1:E2444)</f>
        <v>17.282</v>
      </c>
      <c r="X2444">
        <f>MIN(F$1:F2444)</f>
        <v>5.3479999999999999</v>
      </c>
      <c r="Y2444">
        <f>MIN(G$1:G2444)</f>
        <v>7.1210000000000004</v>
      </c>
      <c r="Z2444">
        <f>MIN(H$1:H2444)</f>
        <v>1.915</v>
      </c>
      <c r="AA2444">
        <f>MIN(I$1:I2444)</f>
        <v>3.2</v>
      </c>
      <c r="AB2444">
        <f>MIN(J$1:J2444)</f>
        <v>6.5190000000000001</v>
      </c>
      <c r="AC2444">
        <f>MIN(K$1:K2444)</f>
        <v>5.7000000000000002E-2</v>
      </c>
      <c r="AD2444">
        <f t="shared" si="539"/>
        <v>5.9960000000000004</v>
      </c>
      <c r="AE2444">
        <f t="shared" si="540"/>
        <v>4.3795506162162336</v>
      </c>
      <c r="AF2444">
        <f t="shared" si="541"/>
        <v>5.7000000000000002E-2</v>
      </c>
      <c r="AG2444">
        <f t="shared" si="542"/>
        <v>3.6975000000000002</v>
      </c>
      <c r="AH2444">
        <f t="shared" si="543"/>
        <v>5.6210000000000004</v>
      </c>
      <c r="AI2444">
        <f t="shared" si="544"/>
        <v>6.9705000000000004</v>
      </c>
      <c r="AJ2444">
        <f t="shared" si="545"/>
        <v>17.282</v>
      </c>
    </row>
    <row r="2445" spans="1:36" x14ac:dyDescent="0.25">
      <c r="A2445">
        <v>2445</v>
      </c>
      <c r="B2445">
        <f>IF(ISERROR(VLOOKUP($A2445,Sheet1!$A$2:$H$1048576,3,FALSE)),B2444,VLOOKUP($A2445,Sheet1!$A$2:$H$1048576,3,FALSE))</f>
        <v>5.19</v>
      </c>
      <c r="C2445">
        <f>IF(ISERROR(VLOOKUP($A2445,Sheet2!$A$2:$H$1048576,3,FALSE)),C2444,VLOOKUP($A2445,Sheet2!$A$2:$H$1048576,3,FALSE))</f>
        <v>7.4340000000000002</v>
      </c>
      <c r="D2445">
        <f>IF(ISERROR(VLOOKUP($A2445,Sheet3!$A$2:$H$1048576,3,FALSE)),D2444,VLOOKUP($A2445,Sheet3!$A$2:$H$1048576,3,FALSE))</f>
        <v>5.8940000000000001</v>
      </c>
      <c r="E2445">
        <f>IF(ISERROR(VLOOKUP($A2445,Sheet4!$A$2:$H$1048576,3,FALSE)),E2444,VLOOKUP($A2445,Sheet4!$A$2:$H$1048576,3,FALSE))</f>
        <v>17.282</v>
      </c>
      <c r="F2445">
        <f>IF(ISERROR(VLOOKUP($A2445,Sheet5!$A$2:$H$1048576,3,FALSE)),F2444,VLOOKUP($A2445,Sheet5!$A$2:$H$1048576,3,FALSE))</f>
        <v>5.4829999999999997</v>
      </c>
      <c r="G2445">
        <f>IF(ISERROR(VLOOKUP($A2445,Sheet6!$A$2:$H$1048576,3,FALSE)),G2444,VLOOKUP($A2445,Sheet6!$A$2:$H$1048576,3,FALSE))</f>
        <v>7.1529999999999996</v>
      </c>
      <c r="H2445">
        <f>IF(ISERROR(VLOOKUP($A2445,Sheet7!$A$2:$H$1048576,3,FALSE)),H2444,VLOOKUP($A2445,Sheet7!$A$2:$H$1048576,3,FALSE))</f>
        <v>2.3420000000000001</v>
      </c>
      <c r="I2445">
        <f>IF(ISERROR(VLOOKUP($A2445,Sheet8!$A$2:$H$1048576,3,FALSE)),I2444,VLOOKUP($A2445,Sheet8!$A$2:$H$1048576,3,FALSE))</f>
        <v>3.427</v>
      </c>
      <c r="J2445">
        <f>IF(ISERROR(VLOOKUP($A2445,Sheet9!$A$2:$H$1048576,3,FALSE)),J2444,VLOOKUP($A2445,Sheet9!$A$2:$H$1048576,3,FALSE))</f>
        <v>6.6369999999999996</v>
      </c>
      <c r="K2445">
        <f>IF(ISERROR(VLOOKUP($A2445,Sheet10!$A$2:$H$1048576,3,FALSE)),K2444,VLOOKUP($A2445,Sheet10!$A$2:$H$1048576,3,FALSE))</f>
        <v>0.14299999999999999</v>
      </c>
      <c r="L2445">
        <f t="shared" si="532"/>
        <v>6.0984999999999996</v>
      </c>
      <c r="M2445">
        <f t="shared" si="533"/>
        <v>4.3153030310744116</v>
      </c>
      <c r="N2445">
        <f t="shared" si="534"/>
        <v>0.14299999999999999</v>
      </c>
      <c r="O2445">
        <f t="shared" si="535"/>
        <v>3.86775</v>
      </c>
      <c r="P2445">
        <f t="shared" si="536"/>
        <v>5.6884999999999994</v>
      </c>
      <c r="Q2445">
        <f t="shared" si="537"/>
        <v>7.0239999999999991</v>
      </c>
      <c r="R2445">
        <f t="shared" si="538"/>
        <v>17.282</v>
      </c>
      <c r="S2445">
        <f>MIN($L$1:L2445)</f>
        <v>6.0984999999999996</v>
      </c>
      <c r="T2445">
        <f>MIN(B$1:B2445)</f>
        <v>5.19</v>
      </c>
      <c r="U2445">
        <f>MIN(C$1:C2445)</f>
        <v>7.4340000000000002</v>
      </c>
      <c r="V2445">
        <f>MIN(D$1:D2445)</f>
        <v>5.8940000000000001</v>
      </c>
      <c r="W2445">
        <f>MIN(E$1:E2445)</f>
        <v>17.282</v>
      </c>
      <c r="X2445">
        <f>MIN(F$1:F2445)</f>
        <v>5.3479999999999999</v>
      </c>
      <c r="Y2445">
        <f>MIN(G$1:G2445)</f>
        <v>7.1210000000000004</v>
      </c>
      <c r="Z2445">
        <f>MIN(H$1:H2445)</f>
        <v>1.915</v>
      </c>
      <c r="AA2445">
        <f>MIN(I$1:I2445)</f>
        <v>3.2</v>
      </c>
      <c r="AB2445">
        <f>MIN(J$1:J2445)</f>
        <v>6.5190000000000001</v>
      </c>
      <c r="AC2445">
        <f>MIN(K$1:K2445)</f>
        <v>5.7000000000000002E-2</v>
      </c>
      <c r="AD2445">
        <f t="shared" si="539"/>
        <v>5.9960000000000004</v>
      </c>
      <c r="AE2445">
        <f t="shared" si="540"/>
        <v>4.3795506162162336</v>
      </c>
      <c r="AF2445">
        <f t="shared" si="541"/>
        <v>5.7000000000000002E-2</v>
      </c>
      <c r="AG2445">
        <f t="shared" si="542"/>
        <v>3.6975000000000002</v>
      </c>
      <c r="AH2445">
        <f t="shared" si="543"/>
        <v>5.6210000000000004</v>
      </c>
      <c r="AI2445">
        <f t="shared" si="544"/>
        <v>6.9705000000000004</v>
      </c>
      <c r="AJ2445">
        <f t="shared" si="545"/>
        <v>17.282</v>
      </c>
    </row>
    <row r="2446" spans="1:36" x14ac:dyDescent="0.25">
      <c r="A2446">
        <v>2446</v>
      </c>
      <c r="B2446">
        <f>IF(ISERROR(VLOOKUP($A2446,Sheet1!$A$2:$H$1048576,3,FALSE)),B2445,VLOOKUP($A2446,Sheet1!$A$2:$H$1048576,3,FALSE))</f>
        <v>5.19</v>
      </c>
      <c r="C2446">
        <f>IF(ISERROR(VLOOKUP($A2446,Sheet2!$A$2:$H$1048576,3,FALSE)),C2445,VLOOKUP($A2446,Sheet2!$A$2:$H$1048576,3,FALSE))</f>
        <v>7.4340000000000002</v>
      </c>
      <c r="D2446">
        <f>IF(ISERROR(VLOOKUP($A2446,Sheet3!$A$2:$H$1048576,3,FALSE)),D2445,VLOOKUP($A2446,Sheet3!$A$2:$H$1048576,3,FALSE))</f>
        <v>5.8940000000000001</v>
      </c>
      <c r="E2446">
        <f>IF(ISERROR(VLOOKUP($A2446,Sheet4!$A$2:$H$1048576,3,FALSE)),E2445,VLOOKUP($A2446,Sheet4!$A$2:$H$1048576,3,FALSE))</f>
        <v>17.282</v>
      </c>
      <c r="F2446">
        <f>IF(ISERROR(VLOOKUP($A2446,Sheet5!$A$2:$H$1048576,3,FALSE)),F2445,VLOOKUP($A2446,Sheet5!$A$2:$H$1048576,3,FALSE))</f>
        <v>5.4829999999999997</v>
      </c>
      <c r="G2446">
        <f>IF(ISERROR(VLOOKUP($A2446,Sheet6!$A$2:$H$1048576,3,FALSE)),G2445,VLOOKUP($A2446,Sheet6!$A$2:$H$1048576,3,FALSE))</f>
        <v>7.1529999999999996</v>
      </c>
      <c r="H2446">
        <f>IF(ISERROR(VLOOKUP($A2446,Sheet7!$A$2:$H$1048576,3,FALSE)),H2445,VLOOKUP($A2446,Sheet7!$A$2:$H$1048576,3,FALSE))</f>
        <v>2.3420000000000001</v>
      </c>
      <c r="I2446">
        <f>IF(ISERROR(VLOOKUP($A2446,Sheet8!$A$2:$H$1048576,3,FALSE)),I2445,VLOOKUP($A2446,Sheet8!$A$2:$H$1048576,3,FALSE))</f>
        <v>3.427</v>
      </c>
      <c r="J2446">
        <f>IF(ISERROR(VLOOKUP($A2446,Sheet9!$A$2:$H$1048576,3,FALSE)),J2445,VLOOKUP($A2446,Sheet9!$A$2:$H$1048576,3,FALSE))</f>
        <v>6.6369999999999996</v>
      </c>
      <c r="K2446">
        <f>IF(ISERROR(VLOOKUP($A2446,Sheet10!$A$2:$H$1048576,3,FALSE)),K2445,VLOOKUP($A2446,Sheet10!$A$2:$H$1048576,3,FALSE))</f>
        <v>0.14299999999999999</v>
      </c>
      <c r="L2446">
        <f t="shared" si="532"/>
        <v>6.0984999999999996</v>
      </c>
      <c r="M2446">
        <f t="shared" si="533"/>
        <v>4.3153030310744116</v>
      </c>
      <c r="N2446">
        <f t="shared" si="534"/>
        <v>0.14299999999999999</v>
      </c>
      <c r="O2446">
        <f t="shared" si="535"/>
        <v>3.86775</v>
      </c>
      <c r="P2446">
        <f t="shared" si="536"/>
        <v>5.6884999999999994</v>
      </c>
      <c r="Q2446">
        <f t="shared" si="537"/>
        <v>7.0239999999999991</v>
      </c>
      <c r="R2446">
        <f t="shared" si="538"/>
        <v>17.282</v>
      </c>
      <c r="S2446">
        <f>MIN($L$1:L2446)</f>
        <v>6.0984999999999996</v>
      </c>
      <c r="T2446">
        <f>MIN(B$1:B2446)</f>
        <v>5.19</v>
      </c>
      <c r="U2446">
        <f>MIN(C$1:C2446)</f>
        <v>7.4340000000000002</v>
      </c>
      <c r="V2446">
        <f>MIN(D$1:D2446)</f>
        <v>5.8940000000000001</v>
      </c>
      <c r="W2446">
        <f>MIN(E$1:E2446)</f>
        <v>17.282</v>
      </c>
      <c r="X2446">
        <f>MIN(F$1:F2446)</f>
        <v>5.3479999999999999</v>
      </c>
      <c r="Y2446">
        <f>MIN(G$1:G2446)</f>
        <v>7.1210000000000004</v>
      </c>
      <c r="Z2446">
        <f>MIN(H$1:H2446)</f>
        <v>1.915</v>
      </c>
      <c r="AA2446">
        <f>MIN(I$1:I2446)</f>
        <v>3.2</v>
      </c>
      <c r="AB2446">
        <f>MIN(J$1:J2446)</f>
        <v>6.5190000000000001</v>
      </c>
      <c r="AC2446">
        <f>MIN(K$1:K2446)</f>
        <v>5.7000000000000002E-2</v>
      </c>
      <c r="AD2446">
        <f t="shared" si="539"/>
        <v>5.9960000000000004</v>
      </c>
      <c r="AE2446">
        <f t="shared" si="540"/>
        <v>4.3795506162162336</v>
      </c>
      <c r="AF2446">
        <f t="shared" si="541"/>
        <v>5.7000000000000002E-2</v>
      </c>
      <c r="AG2446">
        <f t="shared" si="542"/>
        <v>3.6975000000000002</v>
      </c>
      <c r="AH2446">
        <f t="shared" si="543"/>
        <v>5.6210000000000004</v>
      </c>
      <c r="AI2446">
        <f t="shared" si="544"/>
        <v>6.9705000000000004</v>
      </c>
      <c r="AJ2446">
        <f t="shared" si="545"/>
        <v>17.282</v>
      </c>
    </row>
    <row r="2447" spans="1:36" x14ac:dyDescent="0.25">
      <c r="A2447">
        <v>2447</v>
      </c>
      <c r="B2447">
        <f>IF(ISERROR(VLOOKUP($A2447,Sheet1!$A$2:$H$1048576,3,FALSE)),B2446,VLOOKUP($A2447,Sheet1!$A$2:$H$1048576,3,FALSE))</f>
        <v>5.19</v>
      </c>
      <c r="C2447">
        <f>IF(ISERROR(VLOOKUP($A2447,Sheet2!$A$2:$H$1048576,3,FALSE)),C2446,VLOOKUP($A2447,Sheet2!$A$2:$H$1048576,3,FALSE))</f>
        <v>7.4340000000000002</v>
      </c>
      <c r="D2447">
        <f>IF(ISERROR(VLOOKUP($A2447,Sheet3!$A$2:$H$1048576,3,FALSE)),D2446,VLOOKUP($A2447,Sheet3!$A$2:$H$1048576,3,FALSE))</f>
        <v>5.8940000000000001</v>
      </c>
      <c r="E2447">
        <f>IF(ISERROR(VLOOKUP($A2447,Sheet4!$A$2:$H$1048576,3,FALSE)),E2446,VLOOKUP($A2447,Sheet4!$A$2:$H$1048576,3,FALSE))</f>
        <v>17.282</v>
      </c>
      <c r="F2447">
        <f>IF(ISERROR(VLOOKUP($A2447,Sheet5!$A$2:$H$1048576,3,FALSE)),F2446,VLOOKUP($A2447,Sheet5!$A$2:$H$1048576,3,FALSE))</f>
        <v>5.4829999999999997</v>
      </c>
      <c r="G2447">
        <f>IF(ISERROR(VLOOKUP($A2447,Sheet6!$A$2:$H$1048576,3,FALSE)),G2446,VLOOKUP($A2447,Sheet6!$A$2:$H$1048576,3,FALSE))</f>
        <v>7.1529999999999996</v>
      </c>
      <c r="H2447">
        <f>IF(ISERROR(VLOOKUP($A2447,Sheet7!$A$2:$H$1048576,3,FALSE)),H2446,VLOOKUP($A2447,Sheet7!$A$2:$H$1048576,3,FALSE))</f>
        <v>2.3420000000000001</v>
      </c>
      <c r="I2447">
        <f>IF(ISERROR(VLOOKUP($A2447,Sheet8!$A$2:$H$1048576,3,FALSE)),I2446,VLOOKUP($A2447,Sheet8!$A$2:$H$1048576,3,FALSE))</f>
        <v>3.427</v>
      </c>
      <c r="J2447">
        <f>IF(ISERROR(VLOOKUP($A2447,Sheet9!$A$2:$H$1048576,3,FALSE)),J2446,VLOOKUP($A2447,Sheet9!$A$2:$H$1048576,3,FALSE))</f>
        <v>6.6369999999999996</v>
      </c>
      <c r="K2447">
        <f>IF(ISERROR(VLOOKUP($A2447,Sheet10!$A$2:$H$1048576,3,FALSE)),K2446,VLOOKUP($A2447,Sheet10!$A$2:$H$1048576,3,FALSE))</f>
        <v>0.14299999999999999</v>
      </c>
      <c r="L2447">
        <f t="shared" si="532"/>
        <v>6.0984999999999996</v>
      </c>
      <c r="M2447">
        <f t="shared" si="533"/>
        <v>4.3153030310744116</v>
      </c>
      <c r="N2447">
        <f t="shared" si="534"/>
        <v>0.14299999999999999</v>
      </c>
      <c r="O2447">
        <f t="shared" si="535"/>
        <v>3.86775</v>
      </c>
      <c r="P2447">
        <f t="shared" si="536"/>
        <v>5.6884999999999994</v>
      </c>
      <c r="Q2447">
        <f t="shared" si="537"/>
        <v>7.0239999999999991</v>
      </c>
      <c r="R2447">
        <f t="shared" si="538"/>
        <v>17.282</v>
      </c>
      <c r="S2447">
        <f>MIN($L$1:L2447)</f>
        <v>6.0984999999999996</v>
      </c>
      <c r="T2447">
        <f>MIN(B$1:B2447)</f>
        <v>5.19</v>
      </c>
      <c r="U2447">
        <f>MIN(C$1:C2447)</f>
        <v>7.4340000000000002</v>
      </c>
      <c r="V2447">
        <f>MIN(D$1:D2447)</f>
        <v>5.8940000000000001</v>
      </c>
      <c r="W2447">
        <f>MIN(E$1:E2447)</f>
        <v>17.282</v>
      </c>
      <c r="X2447">
        <f>MIN(F$1:F2447)</f>
        <v>5.3479999999999999</v>
      </c>
      <c r="Y2447">
        <f>MIN(G$1:G2447)</f>
        <v>7.1210000000000004</v>
      </c>
      <c r="Z2447">
        <f>MIN(H$1:H2447)</f>
        <v>1.915</v>
      </c>
      <c r="AA2447">
        <f>MIN(I$1:I2447)</f>
        <v>3.2</v>
      </c>
      <c r="AB2447">
        <f>MIN(J$1:J2447)</f>
        <v>6.5190000000000001</v>
      </c>
      <c r="AC2447">
        <f>MIN(K$1:K2447)</f>
        <v>5.7000000000000002E-2</v>
      </c>
      <c r="AD2447">
        <f t="shared" si="539"/>
        <v>5.9960000000000004</v>
      </c>
      <c r="AE2447">
        <f t="shared" si="540"/>
        <v>4.3795506162162336</v>
      </c>
      <c r="AF2447">
        <f t="shared" si="541"/>
        <v>5.7000000000000002E-2</v>
      </c>
      <c r="AG2447">
        <f t="shared" si="542"/>
        <v>3.6975000000000002</v>
      </c>
      <c r="AH2447">
        <f t="shared" si="543"/>
        <v>5.6210000000000004</v>
      </c>
      <c r="AI2447">
        <f t="shared" si="544"/>
        <v>6.9705000000000004</v>
      </c>
      <c r="AJ2447">
        <f t="shared" si="545"/>
        <v>17.282</v>
      </c>
    </row>
    <row r="2448" spans="1:36" x14ac:dyDescent="0.25">
      <c r="A2448">
        <v>2448</v>
      </c>
      <c r="B2448">
        <f>IF(ISERROR(VLOOKUP($A2448,Sheet1!$A$2:$H$1048576,3,FALSE)),B2447,VLOOKUP($A2448,Sheet1!$A$2:$H$1048576,3,FALSE))</f>
        <v>5.19</v>
      </c>
      <c r="C2448">
        <f>IF(ISERROR(VLOOKUP($A2448,Sheet2!$A$2:$H$1048576,3,FALSE)),C2447,VLOOKUP($A2448,Sheet2!$A$2:$H$1048576,3,FALSE))</f>
        <v>7.4340000000000002</v>
      </c>
      <c r="D2448">
        <f>IF(ISERROR(VLOOKUP($A2448,Sheet3!$A$2:$H$1048576,3,FALSE)),D2447,VLOOKUP($A2448,Sheet3!$A$2:$H$1048576,3,FALSE))</f>
        <v>5.8940000000000001</v>
      </c>
      <c r="E2448">
        <f>IF(ISERROR(VLOOKUP($A2448,Sheet4!$A$2:$H$1048576,3,FALSE)),E2447,VLOOKUP($A2448,Sheet4!$A$2:$H$1048576,3,FALSE))</f>
        <v>17.282</v>
      </c>
      <c r="F2448">
        <f>IF(ISERROR(VLOOKUP($A2448,Sheet5!$A$2:$H$1048576,3,FALSE)),F2447,VLOOKUP($A2448,Sheet5!$A$2:$H$1048576,3,FALSE))</f>
        <v>5.4829999999999997</v>
      </c>
      <c r="G2448">
        <f>IF(ISERROR(VLOOKUP($A2448,Sheet6!$A$2:$H$1048576,3,FALSE)),G2447,VLOOKUP($A2448,Sheet6!$A$2:$H$1048576,3,FALSE))</f>
        <v>7.1529999999999996</v>
      </c>
      <c r="H2448">
        <f>IF(ISERROR(VLOOKUP($A2448,Sheet7!$A$2:$H$1048576,3,FALSE)),H2447,VLOOKUP($A2448,Sheet7!$A$2:$H$1048576,3,FALSE))</f>
        <v>2.3420000000000001</v>
      </c>
      <c r="I2448">
        <f>IF(ISERROR(VLOOKUP($A2448,Sheet8!$A$2:$H$1048576,3,FALSE)),I2447,VLOOKUP($A2448,Sheet8!$A$2:$H$1048576,3,FALSE))</f>
        <v>3.427</v>
      </c>
      <c r="J2448">
        <f>IF(ISERROR(VLOOKUP($A2448,Sheet9!$A$2:$H$1048576,3,FALSE)),J2447,VLOOKUP($A2448,Sheet9!$A$2:$H$1048576,3,FALSE))</f>
        <v>6.6369999999999996</v>
      </c>
      <c r="K2448">
        <f>IF(ISERROR(VLOOKUP($A2448,Sheet10!$A$2:$H$1048576,3,FALSE)),K2447,VLOOKUP($A2448,Sheet10!$A$2:$H$1048576,3,FALSE))</f>
        <v>0.14299999999999999</v>
      </c>
      <c r="L2448">
        <f t="shared" si="532"/>
        <v>6.0984999999999996</v>
      </c>
      <c r="M2448">
        <f t="shared" si="533"/>
        <v>4.3153030310744116</v>
      </c>
      <c r="N2448">
        <f t="shared" si="534"/>
        <v>0.14299999999999999</v>
      </c>
      <c r="O2448">
        <f t="shared" si="535"/>
        <v>3.86775</v>
      </c>
      <c r="P2448">
        <f t="shared" si="536"/>
        <v>5.6884999999999994</v>
      </c>
      <c r="Q2448">
        <f t="shared" si="537"/>
        <v>7.0239999999999991</v>
      </c>
      <c r="R2448">
        <f t="shared" si="538"/>
        <v>17.282</v>
      </c>
      <c r="S2448">
        <f>MIN($L$1:L2448)</f>
        <v>6.0984999999999996</v>
      </c>
      <c r="T2448">
        <f>MIN(B$1:B2448)</f>
        <v>5.19</v>
      </c>
      <c r="U2448">
        <f>MIN(C$1:C2448)</f>
        <v>7.4340000000000002</v>
      </c>
      <c r="V2448">
        <f>MIN(D$1:D2448)</f>
        <v>5.8940000000000001</v>
      </c>
      <c r="W2448">
        <f>MIN(E$1:E2448)</f>
        <v>17.282</v>
      </c>
      <c r="X2448">
        <f>MIN(F$1:F2448)</f>
        <v>5.3479999999999999</v>
      </c>
      <c r="Y2448">
        <f>MIN(G$1:G2448)</f>
        <v>7.1210000000000004</v>
      </c>
      <c r="Z2448">
        <f>MIN(H$1:H2448)</f>
        <v>1.915</v>
      </c>
      <c r="AA2448">
        <f>MIN(I$1:I2448)</f>
        <v>3.2</v>
      </c>
      <c r="AB2448">
        <f>MIN(J$1:J2448)</f>
        <v>6.5190000000000001</v>
      </c>
      <c r="AC2448">
        <f>MIN(K$1:K2448)</f>
        <v>5.7000000000000002E-2</v>
      </c>
      <c r="AD2448">
        <f t="shared" si="539"/>
        <v>5.9960000000000004</v>
      </c>
      <c r="AE2448">
        <f t="shared" si="540"/>
        <v>4.3795506162162336</v>
      </c>
      <c r="AF2448">
        <f t="shared" si="541"/>
        <v>5.7000000000000002E-2</v>
      </c>
      <c r="AG2448">
        <f t="shared" si="542"/>
        <v>3.6975000000000002</v>
      </c>
      <c r="AH2448">
        <f t="shared" si="543"/>
        <v>5.6210000000000004</v>
      </c>
      <c r="AI2448">
        <f t="shared" si="544"/>
        <v>6.9705000000000004</v>
      </c>
      <c r="AJ2448">
        <f t="shared" si="545"/>
        <v>17.282</v>
      </c>
    </row>
    <row r="2449" spans="1:36" x14ac:dyDescent="0.25">
      <c r="A2449">
        <v>2449</v>
      </c>
      <c r="B2449">
        <f>IF(ISERROR(VLOOKUP($A2449,Sheet1!$A$2:$H$1048576,3,FALSE)),B2448,VLOOKUP($A2449,Sheet1!$A$2:$H$1048576,3,FALSE))</f>
        <v>5.19</v>
      </c>
      <c r="C2449">
        <f>IF(ISERROR(VLOOKUP($A2449,Sheet2!$A$2:$H$1048576,3,FALSE)),C2448,VLOOKUP($A2449,Sheet2!$A$2:$H$1048576,3,FALSE))</f>
        <v>7.4340000000000002</v>
      </c>
      <c r="D2449">
        <f>IF(ISERROR(VLOOKUP($A2449,Sheet3!$A$2:$H$1048576,3,FALSE)),D2448,VLOOKUP($A2449,Sheet3!$A$2:$H$1048576,3,FALSE))</f>
        <v>5.8940000000000001</v>
      </c>
      <c r="E2449">
        <f>IF(ISERROR(VLOOKUP($A2449,Sheet4!$A$2:$H$1048576,3,FALSE)),E2448,VLOOKUP($A2449,Sheet4!$A$2:$H$1048576,3,FALSE))</f>
        <v>17.282</v>
      </c>
      <c r="F2449">
        <f>IF(ISERROR(VLOOKUP($A2449,Sheet5!$A$2:$H$1048576,3,FALSE)),F2448,VLOOKUP($A2449,Sheet5!$A$2:$H$1048576,3,FALSE))</f>
        <v>5.4829999999999997</v>
      </c>
      <c r="G2449">
        <f>IF(ISERROR(VLOOKUP($A2449,Sheet6!$A$2:$H$1048576,3,FALSE)),G2448,VLOOKUP($A2449,Sheet6!$A$2:$H$1048576,3,FALSE))</f>
        <v>7.1529999999999996</v>
      </c>
      <c r="H2449">
        <f>IF(ISERROR(VLOOKUP($A2449,Sheet7!$A$2:$H$1048576,3,FALSE)),H2448,VLOOKUP($A2449,Sheet7!$A$2:$H$1048576,3,FALSE))</f>
        <v>2.3420000000000001</v>
      </c>
      <c r="I2449">
        <f>IF(ISERROR(VLOOKUP($A2449,Sheet8!$A$2:$H$1048576,3,FALSE)),I2448,VLOOKUP($A2449,Sheet8!$A$2:$H$1048576,3,FALSE))</f>
        <v>3.427</v>
      </c>
      <c r="J2449">
        <f>IF(ISERROR(VLOOKUP($A2449,Sheet9!$A$2:$H$1048576,3,FALSE)),J2448,VLOOKUP($A2449,Sheet9!$A$2:$H$1048576,3,FALSE))</f>
        <v>6.6369999999999996</v>
      </c>
      <c r="K2449">
        <f>IF(ISERROR(VLOOKUP($A2449,Sheet10!$A$2:$H$1048576,3,FALSE)),K2448,VLOOKUP($A2449,Sheet10!$A$2:$H$1048576,3,FALSE))</f>
        <v>0.14299999999999999</v>
      </c>
      <c r="L2449">
        <f t="shared" si="532"/>
        <v>6.0984999999999996</v>
      </c>
      <c r="M2449">
        <f t="shared" si="533"/>
        <v>4.3153030310744116</v>
      </c>
      <c r="N2449">
        <f t="shared" si="534"/>
        <v>0.14299999999999999</v>
      </c>
      <c r="O2449">
        <f t="shared" si="535"/>
        <v>3.86775</v>
      </c>
      <c r="P2449">
        <f t="shared" si="536"/>
        <v>5.6884999999999994</v>
      </c>
      <c r="Q2449">
        <f t="shared" si="537"/>
        <v>7.0239999999999991</v>
      </c>
      <c r="R2449">
        <f t="shared" si="538"/>
        <v>17.282</v>
      </c>
      <c r="S2449">
        <f>MIN($L$1:L2449)</f>
        <v>6.0984999999999996</v>
      </c>
      <c r="T2449">
        <f>MIN(B$1:B2449)</f>
        <v>5.19</v>
      </c>
      <c r="U2449">
        <f>MIN(C$1:C2449)</f>
        <v>7.4340000000000002</v>
      </c>
      <c r="V2449">
        <f>MIN(D$1:D2449)</f>
        <v>5.8940000000000001</v>
      </c>
      <c r="W2449">
        <f>MIN(E$1:E2449)</f>
        <v>17.282</v>
      </c>
      <c r="X2449">
        <f>MIN(F$1:F2449)</f>
        <v>5.3479999999999999</v>
      </c>
      <c r="Y2449">
        <f>MIN(G$1:G2449)</f>
        <v>7.1210000000000004</v>
      </c>
      <c r="Z2449">
        <f>MIN(H$1:H2449)</f>
        <v>1.915</v>
      </c>
      <c r="AA2449">
        <f>MIN(I$1:I2449)</f>
        <v>3.2</v>
      </c>
      <c r="AB2449">
        <f>MIN(J$1:J2449)</f>
        <v>6.5190000000000001</v>
      </c>
      <c r="AC2449">
        <f>MIN(K$1:K2449)</f>
        <v>5.7000000000000002E-2</v>
      </c>
      <c r="AD2449">
        <f t="shared" si="539"/>
        <v>5.9960000000000004</v>
      </c>
      <c r="AE2449">
        <f t="shared" si="540"/>
        <v>4.3795506162162336</v>
      </c>
      <c r="AF2449">
        <f t="shared" si="541"/>
        <v>5.7000000000000002E-2</v>
      </c>
      <c r="AG2449">
        <f t="shared" si="542"/>
        <v>3.6975000000000002</v>
      </c>
      <c r="AH2449">
        <f t="shared" si="543"/>
        <v>5.6210000000000004</v>
      </c>
      <c r="AI2449">
        <f t="shared" si="544"/>
        <v>6.9705000000000004</v>
      </c>
      <c r="AJ2449">
        <f t="shared" si="545"/>
        <v>17.282</v>
      </c>
    </row>
    <row r="2450" spans="1:36" x14ac:dyDescent="0.25">
      <c r="A2450">
        <v>2450</v>
      </c>
      <c r="B2450">
        <f>IF(ISERROR(VLOOKUP($A2450,Sheet1!$A$2:$H$1048576,3,FALSE)),B2449,VLOOKUP($A2450,Sheet1!$A$2:$H$1048576,3,FALSE))</f>
        <v>5.19</v>
      </c>
      <c r="C2450">
        <f>IF(ISERROR(VLOOKUP($A2450,Sheet2!$A$2:$H$1048576,3,FALSE)),C2449,VLOOKUP($A2450,Sheet2!$A$2:$H$1048576,3,FALSE))</f>
        <v>7.4340000000000002</v>
      </c>
      <c r="D2450">
        <f>IF(ISERROR(VLOOKUP($A2450,Sheet3!$A$2:$H$1048576,3,FALSE)),D2449,VLOOKUP($A2450,Sheet3!$A$2:$H$1048576,3,FALSE))</f>
        <v>5.8940000000000001</v>
      </c>
      <c r="E2450">
        <f>IF(ISERROR(VLOOKUP($A2450,Sheet4!$A$2:$H$1048576,3,FALSE)),E2449,VLOOKUP($A2450,Sheet4!$A$2:$H$1048576,3,FALSE))</f>
        <v>17.282</v>
      </c>
      <c r="F2450">
        <f>IF(ISERROR(VLOOKUP($A2450,Sheet5!$A$2:$H$1048576,3,FALSE)),F2449,VLOOKUP($A2450,Sheet5!$A$2:$H$1048576,3,FALSE))</f>
        <v>5.4829999999999997</v>
      </c>
      <c r="G2450">
        <f>IF(ISERROR(VLOOKUP($A2450,Sheet6!$A$2:$H$1048576,3,FALSE)),G2449,VLOOKUP($A2450,Sheet6!$A$2:$H$1048576,3,FALSE))</f>
        <v>7.1529999999999996</v>
      </c>
      <c r="H2450">
        <f>IF(ISERROR(VLOOKUP($A2450,Sheet7!$A$2:$H$1048576,3,FALSE)),H2449,VLOOKUP($A2450,Sheet7!$A$2:$H$1048576,3,FALSE))</f>
        <v>2.3420000000000001</v>
      </c>
      <c r="I2450">
        <f>IF(ISERROR(VLOOKUP($A2450,Sheet8!$A$2:$H$1048576,3,FALSE)),I2449,VLOOKUP($A2450,Sheet8!$A$2:$H$1048576,3,FALSE))</f>
        <v>3.427</v>
      </c>
      <c r="J2450">
        <f>IF(ISERROR(VLOOKUP($A2450,Sheet9!$A$2:$H$1048576,3,FALSE)),J2449,VLOOKUP($A2450,Sheet9!$A$2:$H$1048576,3,FALSE))</f>
        <v>6.6369999999999996</v>
      </c>
      <c r="K2450">
        <f>IF(ISERROR(VLOOKUP($A2450,Sheet10!$A$2:$H$1048576,3,FALSE)),K2449,VLOOKUP($A2450,Sheet10!$A$2:$H$1048576,3,FALSE))</f>
        <v>0.14299999999999999</v>
      </c>
      <c r="L2450">
        <f t="shared" si="532"/>
        <v>6.0984999999999996</v>
      </c>
      <c r="M2450">
        <f t="shared" si="533"/>
        <v>4.3153030310744116</v>
      </c>
      <c r="N2450">
        <f t="shared" si="534"/>
        <v>0.14299999999999999</v>
      </c>
      <c r="O2450">
        <f t="shared" si="535"/>
        <v>3.86775</v>
      </c>
      <c r="P2450">
        <f t="shared" si="536"/>
        <v>5.6884999999999994</v>
      </c>
      <c r="Q2450">
        <f t="shared" si="537"/>
        <v>7.0239999999999991</v>
      </c>
      <c r="R2450">
        <f t="shared" si="538"/>
        <v>17.282</v>
      </c>
      <c r="S2450">
        <f>MIN($L$1:L2450)</f>
        <v>6.0984999999999996</v>
      </c>
      <c r="T2450">
        <f>MIN(B$1:B2450)</f>
        <v>5.19</v>
      </c>
      <c r="U2450">
        <f>MIN(C$1:C2450)</f>
        <v>7.4340000000000002</v>
      </c>
      <c r="V2450">
        <f>MIN(D$1:D2450)</f>
        <v>5.8940000000000001</v>
      </c>
      <c r="W2450">
        <f>MIN(E$1:E2450)</f>
        <v>17.282</v>
      </c>
      <c r="X2450">
        <f>MIN(F$1:F2450)</f>
        <v>5.3479999999999999</v>
      </c>
      <c r="Y2450">
        <f>MIN(G$1:G2450)</f>
        <v>7.1210000000000004</v>
      </c>
      <c r="Z2450">
        <f>MIN(H$1:H2450)</f>
        <v>1.915</v>
      </c>
      <c r="AA2450">
        <f>MIN(I$1:I2450)</f>
        <v>3.2</v>
      </c>
      <c r="AB2450">
        <f>MIN(J$1:J2450)</f>
        <v>6.5190000000000001</v>
      </c>
      <c r="AC2450">
        <f>MIN(K$1:K2450)</f>
        <v>5.7000000000000002E-2</v>
      </c>
      <c r="AD2450">
        <f t="shared" si="539"/>
        <v>5.9960000000000004</v>
      </c>
      <c r="AE2450">
        <f t="shared" si="540"/>
        <v>4.3795506162162336</v>
      </c>
      <c r="AF2450">
        <f t="shared" si="541"/>
        <v>5.7000000000000002E-2</v>
      </c>
      <c r="AG2450">
        <f t="shared" si="542"/>
        <v>3.6975000000000002</v>
      </c>
      <c r="AH2450">
        <f t="shared" si="543"/>
        <v>5.6210000000000004</v>
      </c>
      <c r="AI2450">
        <f t="shared" si="544"/>
        <v>6.9705000000000004</v>
      </c>
      <c r="AJ2450">
        <f t="shared" si="545"/>
        <v>17.282</v>
      </c>
    </row>
    <row r="2451" spans="1:36" x14ac:dyDescent="0.25">
      <c r="A2451">
        <v>2451</v>
      </c>
      <c r="B2451">
        <f>IF(ISERROR(VLOOKUP($A2451,Sheet1!$A$2:$H$1048576,3,FALSE)),B2450,VLOOKUP($A2451,Sheet1!$A$2:$H$1048576,3,FALSE))</f>
        <v>5.19</v>
      </c>
      <c r="C2451">
        <f>IF(ISERROR(VLOOKUP($A2451,Sheet2!$A$2:$H$1048576,3,FALSE)),C2450,VLOOKUP($A2451,Sheet2!$A$2:$H$1048576,3,FALSE))</f>
        <v>7.4340000000000002</v>
      </c>
      <c r="D2451">
        <f>IF(ISERROR(VLOOKUP($A2451,Sheet3!$A$2:$H$1048576,3,FALSE)),D2450,VLOOKUP($A2451,Sheet3!$A$2:$H$1048576,3,FALSE))</f>
        <v>5.8940000000000001</v>
      </c>
      <c r="E2451">
        <f>IF(ISERROR(VLOOKUP($A2451,Sheet4!$A$2:$H$1048576,3,FALSE)),E2450,VLOOKUP($A2451,Sheet4!$A$2:$H$1048576,3,FALSE))</f>
        <v>17.282</v>
      </c>
      <c r="F2451">
        <f>IF(ISERROR(VLOOKUP($A2451,Sheet5!$A$2:$H$1048576,3,FALSE)),F2450,VLOOKUP($A2451,Sheet5!$A$2:$H$1048576,3,FALSE))</f>
        <v>5.4829999999999997</v>
      </c>
      <c r="G2451">
        <f>IF(ISERROR(VLOOKUP($A2451,Sheet6!$A$2:$H$1048576,3,FALSE)),G2450,VLOOKUP($A2451,Sheet6!$A$2:$H$1048576,3,FALSE))</f>
        <v>7.1529999999999996</v>
      </c>
      <c r="H2451">
        <f>IF(ISERROR(VLOOKUP($A2451,Sheet7!$A$2:$H$1048576,3,FALSE)),H2450,VLOOKUP($A2451,Sheet7!$A$2:$H$1048576,3,FALSE))</f>
        <v>2.3420000000000001</v>
      </c>
      <c r="I2451">
        <f>IF(ISERROR(VLOOKUP($A2451,Sheet8!$A$2:$H$1048576,3,FALSE)),I2450,VLOOKUP($A2451,Sheet8!$A$2:$H$1048576,3,FALSE))</f>
        <v>3.427</v>
      </c>
      <c r="J2451">
        <f>IF(ISERROR(VLOOKUP($A2451,Sheet9!$A$2:$H$1048576,3,FALSE)),J2450,VLOOKUP($A2451,Sheet9!$A$2:$H$1048576,3,FALSE))</f>
        <v>6.6369999999999996</v>
      </c>
      <c r="K2451">
        <f>IF(ISERROR(VLOOKUP($A2451,Sheet10!$A$2:$H$1048576,3,FALSE)),K2450,VLOOKUP($A2451,Sheet10!$A$2:$H$1048576,3,FALSE))</f>
        <v>0.14299999999999999</v>
      </c>
      <c r="L2451">
        <f t="shared" si="532"/>
        <v>6.0984999999999996</v>
      </c>
      <c r="M2451">
        <f t="shared" si="533"/>
        <v>4.3153030310744116</v>
      </c>
      <c r="N2451">
        <f t="shared" si="534"/>
        <v>0.14299999999999999</v>
      </c>
      <c r="O2451">
        <f t="shared" si="535"/>
        <v>3.86775</v>
      </c>
      <c r="P2451">
        <f t="shared" si="536"/>
        <v>5.6884999999999994</v>
      </c>
      <c r="Q2451">
        <f t="shared" si="537"/>
        <v>7.0239999999999991</v>
      </c>
      <c r="R2451">
        <f t="shared" si="538"/>
        <v>17.282</v>
      </c>
      <c r="S2451">
        <f>MIN($L$1:L2451)</f>
        <v>6.0984999999999996</v>
      </c>
      <c r="T2451">
        <f>MIN(B$1:B2451)</f>
        <v>5.19</v>
      </c>
      <c r="U2451">
        <f>MIN(C$1:C2451)</f>
        <v>7.4340000000000002</v>
      </c>
      <c r="V2451">
        <f>MIN(D$1:D2451)</f>
        <v>5.8940000000000001</v>
      </c>
      <c r="W2451">
        <f>MIN(E$1:E2451)</f>
        <v>17.282</v>
      </c>
      <c r="X2451">
        <f>MIN(F$1:F2451)</f>
        <v>5.3479999999999999</v>
      </c>
      <c r="Y2451">
        <f>MIN(G$1:G2451)</f>
        <v>7.1210000000000004</v>
      </c>
      <c r="Z2451">
        <f>MIN(H$1:H2451)</f>
        <v>1.915</v>
      </c>
      <c r="AA2451">
        <f>MIN(I$1:I2451)</f>
        <v>3.2</v>
      </c>
      <c r="AB2451">
        <f>MIN(J$1:J2451)</f>
        <v>6.5190000000000001</v>
      </c>
      <c r="AC2451">
        <f>MIN(K$1:K2451)</f>
        <v>5.7000000000000002E-2</v>
      </c>
      <c r="AD2451">
        <f t="shared" si="539"/>
        <v>5.9960000000000004</v>
      </c>
      <c r="AE2451">
        <f t="shared" si="540"/>
        <v>4.3795506162162336</v>
      </c>
      <c r="AF2451">
        <f t="shared" si="541"/>
        <v>5.7000000000000002E-2</v>
      </c>
      <c r="AG2451">
        <f t="shared" si="542"/>
        <v>3.6975000000000002</v>
      </c>
      <c r="AH2451">
        <f t="shared" si="543"/>
        <v>5.6210000000000004</v>
      </c>
      <c r="AI2451">
        <f t="shared" si="544"/>
        <v>6.9705000000000004</v>
      </c>
      <c r="AJ2451">
        <f t="shared" si="545"/>
        <v>17.282</v>
      </c>
    </row>
    <row r="2452" spans="1:36" x14ac:dyDescent="0.25">
      <c r="A2452">
        <v>2452</v>
      </c>
      <c r="B2452">
        <f>IF(ISERROR(VLOOKUP($A2452,Sheet1!$A$2:$H$1048576,3,FALSE)),B2451,VLOOKUP($A2452,Sheet1!$A$2:$H$1048576,3,FALSE))</f>
        <v>5.19</v>
      </c>
      <c r="C2452">
        <f>IF(ISERROR(VLOOKUP($A2452,Sheet2!$A$2:$H$1048576,3,FALSE)),C2451,VLOOKUP($A2452,Sheet2!$A$2:$H$1048576,3,FALSE))</f>
        <v>7.4340000000000002</v>
      </c>
      <c r="D2452">
        <f>IF(ISERROR(VLOOKUP($A2452,Sheet3!$A$2:$H$1048576,3,FALSE)),D2451,VLOOKUP($A2452,Sheet3!$A$2:$H$1048576,3,FALSE))</f>
        <v>5.8940000000000001</v>
      </c>
      <c r="E2452">
        <f>IF(ISERROR(VLOOKUP($A2452,Sheet4!$A$2:$H$1048576,3,FALSE)),E2451,VLOOKUP($A2452,Sheet4!$A$2:$H$1048576,3,FALSE))</f>
        <v>17.282</v>
      </c>
      <c r="F2452">
        <f>IF(ISERROR(VLOOKUP($A2452,Sheet5!$A$2:$H$1048576,3,FALSE)),F2451,VLOOKUP($A2452,Sheet5!$A$2:$H$1048576,3,FALSE))</f>
        <v>5.4829999999999997</v>
      </c>
      <c r="G2452">
        <f>IF(ISERROR(VLOOKUP($A2452,Sheet6!$A$2:$H$1048576,3,FALSE)),G2451,VLOOKUP($A2452,Sheet6!$A$2:$H$1048576,3,FALSE))</f>
        <v>7.1529999999999996</v>
      </c>
      <c r="H2452">
        <f>IF(ISERROR(VLOOKUP($A2452,Sheet7!$A$2:$H$1048576,3,FALSE)),H2451,VLOOKUP($A2452,Sheet7!$A$2:$H$1048576,3,FALSE))</f>
        <v>2.3420000000000001</v>
      </c>
      <c r="I2452">
        <f>IF(ISERROR(VLOOKUP($A2452,Sheet8!$A$2:$H$1048576,3,FALSE)),I2451,VLOOKUP($A2452,Sheet8!$A$2:$H$1048576,3,FALSE))</f>
        <v>3.427</v>
      </c>
      <c r="J2452">
        <f>IF(ISERROR(VLOOKUP($A2452,Sheet9!$A$2:$H$1048576,3,FALSE)),J2451,VLOOKUP($A2452,Sheet9!$A$2:$H$1048576,3,FALSE))</f>
        <v>6.6369999999999996</v>
      </c>
      <c r="K2452">
        <f>IF(ISERROR(VLOOKUP($A2452,Sheet10!$A$2:$H$1048576,3,FALSE)),K2451,VLOOKUP($A2452,Sheet10!$A$2:$H$1048576,3,FALSE))</f>
        <v>0.14299999999999999</v>
      </c>
      <c r="L2452">
        <f t="shared" si="532"/>
        <v>6.0984999999999996</v>
      </c>
      <c r="M2452">
        <f t="shared" si="533"/>
        <v>4.3153030310744116</v>
      </c>
      <c r="N2452">
        <f t="shared" si="534"/>
        <v>0.14299999999999999</v>
      </c>
      <c r="O2452">
        <f t="shared" si="535"/>
        <v>3.86775</v>
      </c>
      <c r="P2452">
        <f t="shared" si="536"/>
        <v>5.6884999999999994</v>
      </c>
      <c r="Q2452">
        <f t="shared" si="537"/>
        <v>7.0239999999999991</v>
      </c>
      <c r="R2452">
        <f t="shared" si="538"/>
        <v>17.282</v>
      </c>
      <c r="S2452">
        <f>MIN($L$1:L2452)</f>
        <v>6.0984999999999996</v>
      </c>
      <c r="T2452">
        <f>MIN(B$1:B2452)</f>
        <v>5.19</v>
      </c>
      <c r="U2452">
        <f>MIN(C$1:C2452)</f>
        <v>7.4340000000000002</v>
      </c>
      <c r="V2452">
        <f>MIN(D$1:D2452)</f>
        <v>5.8940000000000001</v>
      </c>
      <c r="W2452">
        <f>MIN(E$1:E2452)</f>
        <v>17.282</v>
      </c>
      <c r="X2452">
        <f>MIN(F$1:F2452)</f>
        <v>5.3479999999999999</v>
      </c>
      <c r="Y2452">
        <f>MIN(G$1:G2452)</f>
        <v>7.1210000000000004</v>
      </c>
      <c r="Z2452">
        <f>MIN(H$1:H2452)</f>
        <v>1.915</v>
      </c>
      <c r="AA2452">
        <f>MIN(I$1:I2452)</f>
        <v>3.2</v>
      </c>
      <c r="AB2452">
        <f>MIN(J$1:J2452)</f>
        <v>6.5190000000000001</v>
      </c>
      <c r="AC2452">
        <f>MIN(K$1:K2452)</f>
        <v>5.7000000000000002E-2</v>
      </c>
      <c r="AD2452">
        <f t="shared" si="539"/>
        <v>5.9960000000000004</v>
      </c>
      <c r="AE2452">
        <f t="shared" si="540"/>
        <v>4.3795506162162336</v>
      </c>
      <c r="AF2452">
        <f t="shared" si="541"/>
        <v>5.7000000000000002E-2</v>
      </c>
      <c r="AG2452">
        <f t="shared" si="542"/>
        <v>3.6975000000000002</v>
      </c>
      <c r="AH2452">
        <f t="shared" si="543"/>
        <v>5.6210000000000004</v>
      </c>
      <c r="AI2452">
        <f t="shared" si="544"/>
        <v>6.9705000000000004</v>
      </c>
      <c r="AJ2452">
        <f t="shared" si="545"/>
        <v>17.282</v>
      </c>
    </row>
    <row r="2453" spans="1:36" x14ac:dyDescent="0.25">
      <c r="A2453">
        <v>2453</v>
      </c>
      <c r="B2453">
        <f>IF(ISERROR(VLOOKUP($A2453,Sheet1!$A$2:$H$1048576,3,FALSE)),B2452,VLOOKUP($A2453,Sheet1!$A$2:$H$1048576,3,FALSE))</f>
        <v>5.19</v>
      </c>
      <c r="C2453">
        <f>IF(ISERROR(VLOOKUP($A2453,Sheet2!$A$2:$H$1048576,3,FALSE)),C2452,VLOOKUP($A2453,Sheet2!$A$2:$H$1048576,3,FALSE))</f>
        <v>7.4340000000000002</v>
      </c>
      <c r="D2453">
        <f>IF(ISERROR(VLOOKUP($A2453,Sheet3!$A$2:$H$1048576,3,FALSE)),D2452,VLOOKUP($A2453,Sheet3!$A$2:$H$1048576,3,FALSE))</f>
        <v>5.8940000000000001</v>
      </c>
      <c r="E2453">
        <f>IF(ISERROR(VLOOKUP($A2453,Sheet4!$A$2:$H$1048576,3,FALSE)),E2452,VLOOKUP($A2453,Sheet4!$A$2:$H$1048576,3,FALSE))</f>
        <v>17.282</v>
      </c>
      <c r="F2453">
        <f>IF(ISERROR(VLOOKUP($A2453,Sheet5!$A$2:$H$1048576,3,FALSE)),F2452,VLOOKUP($A2453,Sheet5!$A$2:$H$1048576,3,FALSE))</f>
        <v>5.4829999999999997</v>
      </c>
      <c r="G2453">
        <f>IF(ISERROR(VLOOKUP($A2453,Sheet6!$A$2:$H$1048576,3,FALSE)),G2452,VLOOKUP($A2453,Sheet6!$A$2:$H$1048576,3,FALSE))</f>
        <v>7.1529999999999996</v>
      </c>
      <c r="H2453">
        <f>IF(ISERROR(VLOOKUP($A2453,Sheet7!$A$2:$H$1048576,3,FALSE)),H2452,VLOOKUP($A2453,Sheet7!$A$2:$H$1048576,3,FALSE))</f>
        <v>2.3420000000000001</v>
      </c>
      <c r="I2453">
        <f>IF(ISERROR(VLOOKUP($A2453,Sheet8!$A$2:$H$1048576,3,FALSE)),I2452,VLOOKUP($A2453,Sheet8!$A$2:$H$1048576,3,FALSE))</f>
        <v>3.427</v>
      </c>
      <c r="J2453">
        <f>IF(ISERROR(VLOOKUP($A2453,Sheet9!$A$2:$H$1048576,3,FALSE)),J2452,VLOOKUP($A2453,Sheet9!$A$2:$H$1048576,3,FALSE))</f>
        <v>6.6369999999999996</v>
      </c>
      <c r="K2453">
        <f>IF(ISERROR(VLOOKUP($A2453,Sheet10!$A$2:$H$1048576,3,FALSE)),K2452,VLOOKUP($A2453,Sheet10!$A$2:$H$1048576,3,FALSE))</f>
        <v>0.14299999999999999</v>
      </c>
      <c r="L2453">
        <f t="shared" si="532"/>
        <v>6.0984999999999996</v>
      </c>
      <c r="M2453">
        <f t="shared" si="533"/>
        <v>4.3153030310744116</v>
      </c>
      <c r="N2453">
        <f t="shared" si="534"/>
        <v>0.14299999999999999</v>
      </c>
      <c r="O2453">
        <f t="shared" si="535"/>
        <v>3.86775</v>
      </c>
      <c r="P2453">
        <f t="shared" si="536"/>
        <v>5.6884999999999994</v>
      </c>
      <c r="Q2453">
        <f t="shared" si="537"/>
        <v>7.0239999999999991</v>
      </c>
      <c r="R2453">
        <f t="shared" si="538"/>
        <v>17.282</v>
      </c>
      <c r="S2453">
        <f>MIN($L$1:L2453)</f>
        <v>6.0984999999999996</v>
      </c>
      <c r="T2453">
        <f>MIN(B$1:B2453)</f>
        <v>5.19</v>
      </c>
      <c r="U2453">
        <f>MIN(C$1:C2453)</f>
        <v>7.4340000000000002</v>
      </c>
      <c r="V2453">
        <f>MIN(D$1:D2453)</f>
        <v>5.8940000000000001</v>
      </c>
      <c r="W2453">
        <f>MIN(E$1:E2453)</f>
        <v>17.282</v>
      </c>
      <c r="X2453">
        <f>MIN(F$1:F2453)</f>
        <v>5.3479999999999999</v>
      </c>
      <c r="Y2453">
        <f>MIN(G$1:G2453)</f>
        <v>7.1210000000000004</v>
      </c>
      <c r="Z2453">
        <f>MIN(H$1:H2453)</f>
        <v>1.915</v>
      </c>
      <c r="AA2453">
        <f>MIN(I$1:I2453)</f>
        <v>3.2</v>
      </c>
      <c r="AB2453">
        <f>MIN(J$1:J2453)</f>
        <v>6.5190000000000001</v>
      </c>
      <c r="AC2453">
        <f>MIN(K$1:K2453)</f>
        <v>5.7000000000000002E-2</v>
      </c>
      <c r="AD2453">
        <f t="shared" si="539"/>
        <v>5.9960000000000004</v>
      </c>
      <c r="AE2453">
        <f t="shared" si="540"/>
        <v>4.3795506162162336</v>
      </c>
      <c r="AF2453">
        <f t="shared" si="541"/>
        <v>5.7000000000000002E-2</v>
      </c>
      <c r="AG2453">
        <f t="shared" si="542"/>
        <v>3.6975000000000002</v>
      </c>
      <c r="AH2453">
        <f t="shared" si="543"/>
        <v>5.6210000000000004</v>
      </c>
      <c r="AI2453">
        <f t="shared" si="544"/>
        <v>6.9705000000000004</v>
      </c>
      <c r="AJ2453">
        <f t="shared" si="545"/>
        <v>17.282</v>
      </c>
    </row>
    <row r="2454" spans="1:36" x14ac:dyDescent="0.25">
      <c r="A2454">
        <v>2454</v>
      </c>
      <c r="B2454">
        <f>IF(ISERROR(VLOOKUP($A2454,Sheet1!$A$2:$H$1048576,3,FALSE)),B2453,VLOOKUP($A2454,Sheet1!$A$2:$H$1048576,3,FALSE))</f>
        <v>5.19</v>
      </c>
      <c r="C2454">
        <f>IF(ISERROR(VLOOKUP($A2454,Sheet2!$A$2:$H$1048576,3,FALSE)),C2453,VLOOKUP($A2454,Sheet2!$A$2:$H$1048576,3,FALSE))</f>
        <v>7.4340000000000002</v>
      </c>
      <c r="D2454">
        <f>IF(ISERROR(VLOOKUP($A2454,Sheet3!$A$2:$H$1048576,3,FALSE)),D2453,VLOOKUP($A2454,Sheet3!$A$2:$H$1048576,3,FALSE))</f>
        <v>5.8940000000000001</v>
      </c>
      <c r="E2454">
        <f>IF(ISERROR(VLOOKUP($A2454,Sheet4!$A$2:$H$1048576,3,FALSE)),E2453,VLOOKUP($A2454,Sheet4!$A$2:$H$1048576,3,FALSE))</f>
        <v>17.282</v>
      </c>
      <c r="F2454">
        <f>IF(ISERROR(VLOOKUP($A2454,Sheet5!$A$2:$H$1048576,3,FALSE)),F2453,VLOOKUP($A2454,Sheet5!$A$2:$H$1048576,3,FALSE))</f>
        <v>5.4829999999999997</v>
      </c>
      <c r="G2454">
        <f>IF(ISERROR(VLOOKUP($A2454,Sheet6!$A$2:$H$1048576,3,FALSE)),G2453,VLOOKUP($A2454,Sheet6!$A$2:$H$1048576,3,FALSE))</f>
        <v>7.1529999999999996</v>
      </c>
      <c r="H2454">
        <f>IF(ISERROR(VLOOKUP($A2454,Sheet7!$A$2:$H$1048576,3,FALSE)),H2453,VLOOKUP($A2454,Sheet7!$A$2:$H$1048576,3,FALSE))</f>
        <v>2.3420000000000001</v>
      </c>
      <c r="I2454">
        <f>IF(ISERROR(VLOOKUP($A2454,Sheet8!$A$2:$H$1048576,3,FALSE)),I2453,VLOOKUP($A2454,Sheet8!$A$2:$H$1048576,3,FALSE))</f>
        <v>3.427</v>
      </c>
      <c r="J2454">
        <f>IF(ISERROR(VLOOKUP($A2454,Sheet9!$A$2:$H$1048576,3,FALSE)),J2453,VLOOKUP($A2454,Sheet9!$A$2:$H$1048576,3,FALSE))</f>
        <v>6.6369999999999996</v>
      </c>
      <c r="K2454">
        <f>IF(ISERROR(VLOOKUP($A2454,Sheet10!$A$2:$H$1048576,3,FALSE)),K2453,VLOOKUP($A2454,Sheet10!$A$2:$H$1048576,3,FALSE))</f>
        <v>0.14299999999999999</v>
      </c>
      <c r="L2454">
        <f t="shared" si="532"/>
        <v>6.0984999999999996</v>
      </c>
      <c r="M2454">
        <f t="shared" si="533"/>
        <v>4.3153030310744116</v>
      </c>
      <c r="N2454">
        <f t="shared" si="534"/>
        <v>0.14299999999999999</v>
      </c>
      <c r="O2454">
        <f t="shared" si="535"/>
        <v>3.86775</v>
      </c>
      <c r="P2454">
        <f t="shared" si="536"/>
        <v>5.6884999999999994</v>
      </c>
      <c r="Q2454">
        <f t="shared" si="537"/>
        <v>7.0239999999999991</v>
      </c>
      <c r="R2454">
        <f t="shared" si="538"/>
        <v>17.282</v>
      </c>
      <c r="S2454">
        <f>MIN($L$1:L2454)</f>
        <v>6.0984999999999996</v>
      </c>
      <c r="T2454">
        <f>MIN(B$1:B2454)</f>
        <v>5.19</v>
      </c>
      <c r="U2454">
        <f>MIN(C$1:C2454)</f>
        <v>7.4340000000000002</v>
      </c>
      <c r="V2454">
        <f>MIN(D$1:D2454)</f>
        <v>5.8940000000000001</v>
      </c>
      <c r="W2454">
        <f>MIN(E$1:E2454)</f>
        <v>17.282</v>
      </c>
      <c r="X2454">
        <f>MIN(F$1:F2454)</f>
        <v>5.3479999999999999</v>
      </c>
      <c r="Y2454">
        <f>MIN(G$1:G2454)</f>
        <v>7.1210000000000004</v>
      </c>
      <c r="Z2454">
        <f>MIN(H$1:H2454)</f>
        <v>1.915</v>
      </c>
      <c r="AA2454">
        <f>MIN(I$1:I2454)</f>
        <v>3.2</v>
      </c>
      <c r="AB2454">
        <f>MIN(J$1:J2454)</f>
        <v>6.5190000000000001</v>
      </c>
      <c r="AC2454">
        <f>MIN(K$1:K2454)</f>
        <v>5.7000000000000002E-2</v>
      </c>
      <c r="AD2454">
        <f t="shared" si="539"/>
        <v>5.9960000000000004</v>
      </c>
      <c r="AE2454">
        <f t="shared" si="540"/>
        <v>4.3795506162162336</v>
      </c>
      <c r="AF2454">
        <f t="shared" si="541"/>
        <v>5.7000000000000002E-2</v>
      </c>
      <c r="AG2454">
        <f t="shared" si="542"/>
        <v>3.6975000000000002</v>
      </c>
      <c r="AH2454">
        <f t="shared" si="543"/>
        <v>5.6210000000000004</v>
      </c>
      <c r="AI2454">
        <f t="shared" si="544"/>
        <v>6.9705000000000004</v>
      </c>
      <c r="AJ2454">
        <f t="shared" si="545"/>
        <v>17.282</v>
      </c>
    </row>
    <row r="2455" spans="1:36" x14ac:dyDescent="0.25">
      <c r="A2455">
        <v>2455</v>
      </c>
      <c r="B2455">
        <f>IF(ISERROR(VLOOKUP($A2455,Sheet1!$A$2:$H$1048576,3,FALSE)),B2454,VLOOKUP($A2455,Sheet1!$A$2:$H$1048576,3,FALSE))</f>
        <v>5.19</v>
      </c>
      <c r="C2455">
        <f>IF(ISERROR(VLOOKUP($A2455,Sheet2!$A$2:$H$1048576,3,FALSE)),C2454,VLOOKUP($A2455,Sheet2!$A$2:$H$1048576,3,FALSE))</f>
        <v>7.4340000000000002</v>
      </c>
      <c r="D2455">
        <f>IF(ISERROR(VLOOKUP($A2455,Sheet3!$A$2:$H$1048576,3,FALSE)),D2454,VLOOKUP($A2455,Sheet3!$A$2:$H$1048576,3,FALSE))</f>
        <v>5.8940000000000001</v>
      </c>
      <c r="E2455">
        <f>IF(ISERROR(VLOOKUP($A2455,Sheet4!$A$2:$H$1048576,3,FALSE)),E2454,VLOOKUP($A2455,Sheet4!$A$2:$H$1048576,3,FALSE))</f>
        <v>17.282</v>
      </c>
      <c r="F2455">
        <f>IF(ISERROR(VLOOKUP($A2455,Sheet5!$A$2:$H$1048576,3,FALSE)),F2454,VLOOKUP($A2455,Sheet5!$A$2:$H$1048576,3,FALSE))</f>
        <v>5.4829999999999997</v>
      </c>
      <c r="G2455">
        <f>IF(ISERROR(VLOOKUP($A2455,Sheet6!$A$2:$H$1048576,3,FALSE)),G2454,VLOOKUP($A2455,Sheet6!$A$2:$H$1048576,3,FALSE))</f>
        <v>7.1529999999999996</v>
      </c>
      <c r="H2455">
        <f>IF(ISERROR(VLOOKUP($A2455,Sheet7!$A$2:$H$1048576,3,FALSE)),H2454,VLOOKUP($A2455,Sheet7!$A$2:$H$1048576,3,FALSE))</f>
        <v>2.3420000000000001</v>
      </c>
      <c r="I2455">
        <f>IF(ISERROR(VLOOKUP($A2455,Sheet8!$A$2:$H$1048576,3,FALSE)),I2454,VLOOKUP($A2455,Sheet8!$A$2:$H$1048576,3,FALSE))</f>
        <v>3.427</v>
      </c>
      <c r="J2455">
        <f>IF(ISERROR(VLOOKUP($A2455,Sheet9!$A$2:$H$1048576,3,FALSE)),J2454,VLOOKUP($A2455,Sheet9!$A$2:$H$1048576,3,FALSE))</f>
        <v>6.6369999999999996</v>
      </c>
      <c r="K2455">
        <f>IF(ISERROR(VLOOKUP($A2455,Sheet10!$A$2:$H$1048576,3,FALSE)),K2454,VLOOKUP($A2455,Sheet10!$A$2:$H$1048576,3,FALSE))</f>
        <v>0.14299999999999999</v>
      </c>
      <c r="L2455">
        <f t="shared" si="532"/>
        <v>6.0984999999999996</v>
      </c>
      <c r="M2455">
        <f t="shared" si="533"/>
        <v>4.3153030310744116</v>
      </c>
      <c r="N2455">
        <f t="shared" si="534"/>
        <v>0.14299999999999999</v>
      </c>
      <c r="O2455">
        <f t="shared" si="535"/>
        <v>3.86775</v>
      </c>
      <c r="P2455">
        <f t="shared" si="536"/>
        <v>5.6884999999999994</v>
      </c>
      <c r="Q2455">
        <f t="shared" si="537"/>
        <v>7.0239999999999991</v>
      </c>
      <c r="R2455">
        <f t="shared" si="538"/>
        <v>17.282</v>
      </c>
      <c r="S2455">
        <f>MIN($L$1:L2455)</f>
        <v>6.0984999999999996</v>
      </c>
      <c r="T2455">
        <f>MIN(B$1:B2455)</f>
        <v>5.19</v>
      </c>
      <c r="U2455">
        <f>MIN(C$1:C2455)</f>
        <v>7.4340000000000002</v>
      </c>
      <c r="V2455">
        <f>MIN(D$1:D2455)</f>
        <v>5.8940000000000001</v>
      </c>
      <c r="W2455">
        <f>MIN(E$1:E2455)</f>
        <v>17.282</v>
      </c>
      <c r="X2455">
        <f>MIN(F$1:F2455)</f>
        <v>5.3479999999999999</v>
      </c>
      <c r="Y2455">
        <f>MIN(G$1:G2455)</f>
        <v>7.1210000000000004</v>
      </c>
      <c r="Z2455">
        <f>MIN(H$1:H2455)</f>
        <v>1.915</v>
      </c>
      <c r="AA2455">
        <f>MIN(I$1:I2455)</f>
        <v>3.2</v>
      </c>
      <c r="AB2455">
        <f>MIN(J$1:J2455)</f>
        <v>6.5190000000000001</v>
      </c>
      <c r="AC2455">
        <f>MIN(K$1:K2455)</f>
        <v>5.7000000000000002E-2</v>
      </c>
      <c r="AD2455">
        <f t="shared" si="539"/>
        <v>5.9960000000000004</v>
      </c>
      <c r="AE2455">
        <f t="shared" si="540"/>
        <v>4.3795506162162336</v>
      </c>
      <c r="AF2455">
        <f t="shared" si="541"/>
        <v>5.7000000000000002E-2</v>
      </c>
      <c r="AG2455">
        <f t="shared" si="542"/>
        <v>3.6975000000000002</v>
      </c>
      <c r="AH2455">
        <f t="shared" si="543"/>
        <v>5.6210000000000004</v>
      </c>
      <c r="AI2455">
        <f t="shared" si="544"/>
        <v>6.9705000000000004</v>
      </c>
      <c r="AJ2455">
        <f t="shared" si="545"/>
        <v>17.282</v>
      </c>
    </row>
    <row r="2456" spans="1:36" x14ac:dyDescent="0.25">
      <c r="A2456">
        <v>2456</v>
      </c>
      <c r="B2456">
        <f>IF(ISERROR(VLOOKUP($A2456,Sheet1!$A$2:$H$1048576,3,FALSE)),B2455,VLOOKUP($A2456,Sheet1!$A$2:$H$1048576,3,FALSE))</f>
        <v>5.19</v>
      </c>
      <c r="C2456">
        <f>IF(ISERROR(VLOOKUP($A2456,Sheet2!$A$2:$H$1048576,3,FALSE)),C2455,VLOOKUP($A2456,Sheet2!$A$2:$H$1048576,3,FALSE))</f>
        <v>7.4340000000000002</v>
      </c>
      <c r="D2456">
        <f>IF(ISERROR(VLOOKUP($A2456,Sheet3!$A$2:$H$1048576,3,FALSE)),D2455,VLOOKUP($A2456,Sheet3!$A$2:$H$1048576,3,FALSE))</f>
        <v>5.8940000000000001</v>
      </c>
      <c r="E2456">
        <f>IF(ISERROR(VLOOKUP($A2456,Sheet4!$A$2:$H$1048576,3,FALSE)),E2455,VLOOKUP($A2456,Sheet4!$A$2:$H$1048576,3,FALSE))</f>
        <v>17.282</v>
      </c>
      <c r="F2456">
        <f>IF(ISERROR(VLOOKUP($A2456,Sheet5!$A$2:$H$1048576,3,FALSE)),F2455,VLOOKUP($A2456,Sheet5!$A$2:$H$1048576,3,FALSE))</f>
        <v>5.4829999999999997</v>
      </c>
      <c r="G2456">
        <f>IF(ISERROR(VLOOKUP($A2456,Sheet6!$A$2:$H$1048576,3,FALSE)),G2455,VLOOKUP($A2456,Sheet6!$A$2:$H$1048576,3,FALSE))</f>
        <v>7.1529999999999996</v>
      </c>
      <c r="H2456">
        <f>IF(ISERROR(VLOOKUP($A2456,Sheet7!$A$2:$H$1048576,3,FALSE)),H2455,VLOOKUP($A2456,Sheet7!$A$2:$H$1048576,3,FALSE))</f>
        <v>2.3420000000000001</v>
      </c>
      <c r="I2456">
        <f>IF(ISERROR(VLOOKUP($A2456,Sheet8!$A$2:$H$1048576,3,FALSE)),I2455,VLOOKUP($A2456,Sheet8!$A$2:$H$1048576,3,FALSE))</f>
        <v>3.427</v>
      </c>
      <c r="J2456">
        <f>IF(ISERROR(VLOOKUP($A2456,Sheet9!$A$2:$H$1048576,3,FALSE)),J2455,VLOOKUP($A2456,Sheet9!$A$2:$H$1048576,3,FALSE))</f>
        <v>6.6369999999999996</v>
      </c>
      <c r="K2456">
        <f>IF(ISERROR(VLOOKUP($A2456,Sheet10!$A$2:$H$1048576,3,FALSE)),K2455,VLOOKUP($A2456,Sheet10!$A$2:$H$1048576,3,FALSE))</f>
        <v>0.14299999999999999</v>
      </c>
      <c r="L2456">
        <f t="shared" si="532"/>
        <v>6.0984999999999996</v>
      </c>
      <c r="M2456">
        <f t="shared" si="533"/>
        <v>4.3153030310744116</v>
      </c>
      <c r="N2456">
        <f t="shared" si="534"/>
        <v>0.14299999999999999</v>
      </c>
      <c r="O2456">
        <f t="shared" si="535"/>
        <v>3.86775</v>
      </c>
      <c r="P2456">
        <f t="shared" si="536"/>
        <v>5.6884999999999994</v>
      </c>
      <c r="Q2456">
        <f t="shared" si="537"/>
        <v>7.0239999999999991</v>
      </c>
      <c r="R2456">
        <f t="shared" si="538"/>
        <v>17.282</v>
      </c>
      <c r="S2456">
        <f>MIN($L$1:L2456)</f>
        <v>6.0984999999999996</v>
      </c>
      <c r="T2456">
        <f>MIN(B$1:B2456)</f>
        <v>5.19</v>
      </c>
      <c r="U2456">
        <f>MIN(C$1:C2456)</f>
        <v>7.4340000000000002</v>
      </c>
      <c r="V2456">
        <f>MIN(D$1:D2456)</f>
        <v>5.8940000000000001</v>
      </c>
      <c r="W2456">
        <f>MIN(E$1:E2456)</f>
        <v>17.282</v>
      </c>
      <c r="X2456">
        <f>MIN(F$1:F2456)</f>
        <v>5.3479999999999999</v>
      </c>
      <c r="Y2456">
        <f>MIN(G$1:G2456)</f>
        <v>7.1210000000000004</v>
      </c>
      <c r="Z2456">
        <f>MIN(H$1:H2456)</f>
        <v>1.915</v>
      </c>
      <c r="AA2456">
        <f>MIN(I$1:I2456)</f>
        <v>3.2</v>
      </c>
      <c r="AB2456">
        <f>MIN(J$1:J2456)</f>
        <v>6.5190000000000001</v>
      </c>
      <c r="AC2456">
        <f>MIN(K$1:K2456)</f>
        <v>5.7000000000000002E-2</v>
      </c>
      <c r="AD2456">
        <f t="shared" si="539"/>
        <v>5.9960000000000004</v>
      </c>
      <c r="AE2456">
        <f t="shared" si="540"/>
        <v>4.3795506162162336</v>
      </c>
      <c r="AF2456">
        <f t="shared" si="541"/>
        <v>5.7000000000000002E-2</v>
      </c>
      <c r="AG2456">
        <f t="shared" si="542"/>
        <v>3.6975000000000002</v>
      </c>
      <c r="AH2456">
        <f t="shared" si="543"/>
        <v>5.6210000000000004</v>
      </c>
      <c r="AI2456">
        <f t="shared" si="544"/>
        <v>6.9705000000000004</v>
      </c>
      <c r="AJ2456">
        <f t="shared" si="545"/>
        <v>17.282</v>
      </c>
    </row>
    <row r="2457" spans="1:36" x14ac:dyDescent="0.25">
      <c r="A2457">
        <v>2457</v>
      </c>
      <c r="B2457">
        <f>IF(ISERROR(VLOOKUP($A2457,Sheet1!$A$2:$H$1048576,3,FALSE)),B2456,VLOOKUP($A2457,Sheet1!$A$2:$H$1048576,3,FALSE))</f>
        <v>5.19</v>
      </c>
      <c r="C2457">
        <f>IF(ISERROR(VLOOKUP($A2457,Sheet2!$A$2:$H$1048576,3,FALSE)),C2456,VLOOKUP($A2457,Sheet2!$A$2:$H$1048576,3,FALSE))</f>
        <v>7.4340000000000002</v>
      </c>
      <c r="D2457">
        <f>IF(ISERROR(VLOOKUP($A2457,Sheet3!$A$2:$H$1048576,3,FALSE)),D2456,VLOOKUP($A2457,Sheet3!$A$2:$H$1048576,3,FALSE))</f>
        <v>5.8940000000000001</v>
      </c>
      <c r="E2457">
        <f>IF(ISERROR(VLOOKUP($A2457,Sheet4!$A$2:$H$1048576,3,FALSE)),E2456,VLOOKUP($A2457,Sheet4!$A$2:$H$1048576,3,FALSE))</f>
        <v>17.282</v>
      </c>
      <c r="F2457">
        <f>IF(ISERROR(VLOOKUP($A2457,Sheet5!$A$2:$H$1048576,3,FALSE)),F2456,VLOOKUP($A2457,Sheet5!$A$2:$H$1048576,3,FALSE))</f>
        <v>5.4829999999999997</v>
      </c>
      <c r="G2457">
        <f>IF(ISERROR(VLOOKUP($A2457,Sheet6!$A$2:$H$1048576,3,FALSE)),G2456,VLOOKUP($A2457,Sheet6!$A$2:$H$1048576,3,FALSE))</f>
        <v>7.1529999999999996</v>
      </c>
      <c r="H2457">
        <f>IF(ISERROR(VLOOKUP($A2457,Sheet7!$A$2:$H$1048576,3,FALSE)),H2456,VLOOKUP($A2457,Sheet7!$A$2:$H$1048576,3,FALSE))</f>
        <v>2.3420000000000001</v>
      </c>
      <c r="I2457">
        <f>IF(ISERROR(VLOOKUP($A2457,Sheet8!$A$2:$H$1048576,3,FALSE)),I2456,VLOOKUP($A2457,Sheet8!$A$2:$H$1048576,3,FALSE))</f>
        <v>3.427</v>
      </c>
      <c r="J2457">
        <f>IF(ISERROR(VLOOKUP($A2457,Sheet9!$A$2:$H$1048576,3,FALSE)),J2456,VLOOKUP($A2457,Sheet9!$A$2:$H$1048576,3,FALSE))</f>
        <v>6.6369999999999996</v>
      </c>
      <c r="K2457">
        <f>IF(ISERROR(VLOOKUP($A2457,Sheet10!$A$2:$H$1048576,3,FALSE)),K2456,VLOOKUP($A2457,Sheet10!$A$2:$H$1048576,3,FALSE))</f>
        <v>0.14299999999999999</v>
      </c>
      <c r="L2457">
        <f t="shared" si="532"/>
        <v>6.0984999999999996</v>
      </c>
      <c r="M2457">
        <f t="shared" si="533"/>
        <v>4.3153030310744116</v>
      </c>
      <c r="N2457">
        <f t="shared" si="534"/>
        <v>0.14299999999999999</v>
      </c>
      <c r="O2457">
        <f t="shared" si="535"/>
        <v>3.86775</v>
      </c>
      <c r="P2457">
        <f t="shared" si="536"/>
        <v>5.6884999999999994</v>
      </c>
      <c r="Q2457">
        <f t="shared" si="537"/>
        <v>7.0239999999999991</v>
      </c>
      <c r="R2457">
        <f t="shared" si="538"/>
        <v>17.282</v>
      </c>
      <c r="S2457">
        <f>MIN($L$1:L2457)</f>
        <v>6.0984999999999996</v>
      </c>
      <c r="T2457">
        <f>MIN(B$1:B2457)</f>
        <v>5.19</v>
      </c>
      <c r="U2457">
        <f>MIN(C$1:C2457)</f>
        <v>7.4340000000000002</v>
      </c>
      <c r="V2457">
        <f>MIN(D$1:D2457)</f>
        <v>5.8940000000000001</v>
      </c>
      <c r="W2457">
        <f>MIN(E$1:E2457)</f>
        <v>17.282</v>
      </c>
      <c r="X2457">
        <f>MIN(F$1:F2457)</f>
        <v>5.3479999999999999</v>
      </c>
      <c r="Y2457">
        <f>MIN(G$1:G2457)</f>
        <v>7.1210000000000004</v>
      </c>
      <c r="Z2457">
        <f>MIN(H$1:H2457)</f>
        <v>1.915</v>
      </c>
      <c r="AA2457">
        <f>MIN(I$1:I2457)</f>
        <v>3.2</v>
      </c>
      <c r="AB2457">
        <f>MIN(J$1:J2457)</f>
        <v>6.5190000000000001</v>
      </c>
      <c r="AC2457">
        <f>MIN(K$1:K2457)</f>
        <v>5.7000000000000002E-2</v>
      </c>
      <c r="AD2457">
        <f t="shared" si="539"/>
        <v>5.9960000000000004</v>
      </c>
      <c r="AE2457">
        <f t="shared" si="540"/>
        <v>4.3795506162162336</v>
      </c>
      <c r="AF2457">
        <f t="shared" si="541"/>
        <v>5.7000000000000002E-2</v>
      </c>
      <c r="AG2457">
        <f t="shared" si="542"/>
        <v>3.6975000000000002</v>
      </c>
      <c r="AH2457">
        <f t="shared" si="543"/>
        <v>5.6210000000000004</v>
      </c>
      <c r="AI2457">
        <f t="shared" si="544"/>
        <v>6.9705000000000004</v>
      </c>
      <c r="AJ2457">
        <f t="shared" si="545"/>
        <v>17.282</v>
      </c>
    </row>
    <row r="2458" spans="1:36" x14ac:dyDescent="0.25">
      <c r="A2458">
        <v>2458</v>
      </c>
      <c r="B2458">
        <f>IF(ISERROR(VLOOKUP($A2458,Sheet1!$A$2:$H$1048576,3,FALSE)),B2457,VLOOKUP($A2458,Sheet1!$A$2:$H$1048576,3,FALSE))</f>
        <v>5.19</v>
      </c>
      <c r="C2458">
        <f>IF(ISERROR(VLOOKUP($A2458,Sheet2!$A$2:$H$1048576,3,FALSE)),C2457,VLOOKUP($A2458,Sheet2!$A$2:$H$1048576,3,FALSE))</f>
        <v>7.4340000000000002</v>
      </c>
      <c r="D2458">
        <f>IF(ISERROR(VLOOKUP($A2458,Sheet3!$A$2:$H$1048576,3,FALSE)),D2457,VLOOKUP($A2458,Sheet3!$A$2:$H$1048576,3,FALSE))</f>
        <v>5.8940000000000001</v>
      </c>
      <c r="E2458">
        <f>IF(ISERROR(VLOOKUP($A2458,Sheet4!$A$2:$H$1048576,3,FALSE)),E2457,VLOOKUP($A2458,Sheet4!$A$2:$H$1048576,3,FALSE))</f>
        <v>17.282</v>
      </c>
      <c r="F2458">
        <f>IF(ISERROR(VLOOKUP($A2458,Sheet5!$A$2:$H$1048576,3,FALSE)),F2457,VLOOKUP($A2458,Sheet5!$A$2:$H$1048576,3,FALSE))</f>
        <v>5.4829999999999997</v>
      </c>
      <c r="G2458">
        <f>IF(ISERROR(VLOOKUP($A2458,Sheet6!$A$2:$H$1048576,3,FALSE)),G2457,VLOOKUP($A2458,Sheet6!$A$2:$H$1048576,3,FALSE))</f>
        <v>7.1529999999999996</v>
      </c>
      <c r="H2458">
        <f>IF(ISERROR(VLOOKUP($A2458,Sheet7!$A$2:$H$1048576,3,FALSE)),H2457,VLOOKUP($A2458,Sheet7!$A$2:$H$1048576,3,FALSE))</f>
        <v>2.3420000000000001</v>
      </c>
      <c r="I2458">
        <f>IF(ISERROR(VLOOKUP($A2458,Sheet8!$A$2:$H$1048576,3,FALSE)),I2457,VLOOKUP($A2458,Sheet8!$A$2:$H$1048576,3,FALSE))</f>
        <v>3.427</v>
      </c>
      <c r="J2458">
        <f>IF(ISERROR(VLOOKUP($A2458,Sheet9!$A$2:$H$1048576,3,FALSE)),J2457,VLOOKUP($A2458,Sheet9!$A$2:$H$1048576,3,FALSE))</f>
        <v>6.6369999999999996</v>
      </c>
      <c r="K2458">
        <f>IF(ISERROR(VLOOKUP($A2458,Sheet10!$A$2:$H$1048576,3,FALSE)),K2457,VLOOKUP($A2458,Sheet10!$A$2:$H$1048576,3,FALSE))</f>
        <v>0.14299999999999999</v>
      </c>
      <c r="L2458">
        <f t="shared" si="532"/>
        <v>6.0984999999999996</v>
      </c>
      <c r="M2458">
        <f t="shared" si="533"/>
        <v>4.3153030310744116</v>
      </c>
      <c r="N2458">
        <f t="shared" si="534"/>
        <v>0.14299999999999999</v>
      </c>
      <c r="O2458">
        <f t="shared" si="535"/>
        <v>3.86775</v>
      </c>
      <c r="P2458">
        <f t="shared" si="536"/>
        <v>5.6884999999999994</v>
      </c>
      <c r="Q2458">
        <f t="shared" si="537"/>
        <v>7.0239999999999991</v>
      </c>
      <c r="R2458">
        <f t="shared" si="538"/>
        <v>17.282</v>
      </c>
      <c r="S2458">
        <f>MIN($L$1:L2458)</f>
        <v>6.0984999999999996</v>
      </c>
      <c r="T2458">
        <f>MIN(B$1:B2458)</f>
        <v>5.19</v>
      </c>
      <c r="U2458">
        <f>MIN(C$1:C2458)</f>
        <v>7.4340000000000002</v>
      </c>
      <c r="V2458">
        <f>MIN(D$1:D2458)</f>
        <v>5.8940000000000001</v>
      </c>
      <c r="W2458">
        <f>MIN(E$1:E2458)</f>
        <v>17.282</v>
      </c>
      <c r="X2458">
        <f>MIN(F$1:F2458)</f>
        <v>5.3479999999999999</v>
      </c>
      <c r="Y2458">
        <f>MIN(G$1:G2458)</f>
        <v>7.1210000000000004</v>
      </c>
      <c r="Z2458">
        <f>MIN(H$1:H2458)</f>
        <v>1.915</v>
      </c>
      <c r="AA2458">
        <f>MIN(I$1:I2458)</f>
        <v>3.2</v>
      </c>
      <c r="AB2458">
        <f>MIN(J$1:J2458)</f>
        <v>6.5190000000000001</v>
      </c>
      <c r="AC2458">
        <f>MIN(K$1:K2458)</f>
        <v>5.7000000000000002E-2</v>
      </c>
      <c r="AD2458">
        <f t="shared" si="539"/>
        <v>5.9960000000000004</v>
      </c>
      <c r="AE2458">
        <f t="shared" si="540"/>
        <v>4.3795506162162336</v>
      </c>
      <c r="AF2458">
        <f t="shared" si="541"/>
        <v>5.7000000000000002E-2</v>
      </c>
      <c r="AG2458">
        <f t="shared" si="542"/>
        <v>3.6975000000000002</v>
      </c>
      <c r="AH2458">
        <f t="shared" si="543"/>
        <v>5.6210000000000004</v>
      </c>
      <c r="AI2458">
        <f t="shared" si="544"/>
        <v>6.9705000000000004</v>
      </c>
      <c r="AJ2458">
        <f t="shared" si="545"/>
        <v>17.282</v>
      </c>
    </row>
    <row r="2459" spans="1:36" x14ac:dyDescent="0.25">
      <c r="A2459">
        <v>2459</v>
      </c>
      <c r="B2459">
        <f>IF(ISERROR(VLOOKUP($A2459,Sheet1!$A$2:$H$1048576,3,FALSE)),B2458,VLOOKUP($A2459,Sheet1!$A$2:$H$1048576,3,FALSE))</f>
        <v>5.19</v>
      </c>
      <c r="C2459">
        <f>IF(ISERROR(VLOOKUP($A2459,Sheet2!$A$2:$H$1048576,3,FALSE)),C2458,VLOOKUP($A2459,Sheet2!$A$2:$H$1048576,3,FALSE))</f>
        <v>7.4340000000000002</v>
      </c>
      <c r="D2459">
        <f>IF(ISERROR(VLOOKUP($A2459,Sheet3!$A$2:$H$1048576,3,FALSE)),D2458,VLOOKUP($A2459,Sheet3!$A$2:$H$1048576,3,FALSE))</f>
        <v>5.8940000000000001</v>
      </c>
      <c r="E2459">
        <f>IF(ISERROR(VLOOKUP($A2459,Sheet4!$A$2:$H$1048576,3,FALSE)),E2458,VLOOKUP($A2459,Sheet4!$A$2:$H$1048576,3,FALSE))</f>
        <v>17.282</v>
      </c>
      <c r="F2459">
        <f>IF(ISERROR(VLOOKUP($A2459,Sheet5!$A$2:$H$1048576,3,FALSE)),F2458,VLOOKUP($A2459,Sheet5!$A$2:$H$1048576,3,FALSE))</f>
        <v>5.4829999999999997</v>
      </c>
      <c r="G2459">
        <f>IF(ISERROR(VLOOKUP($A2459,Sheet6!$A$2:$H$1048576,3,FALSE)),G2458,VLOOKUP($A2459,Sheet6!$A$2:$H$1048576,3,FALSE))</f>
        <v>7.1529999999999996</v>
      </c>
      <c r="H2459">
        <f>IF(ISERROR(VLOOKUP($A2459,Sheet7!$A$2:$H$1048576,3,FALSE)),H2458,VLOOKUP($A2459,Sheet7!$A$2:$H$1048576,3,FALSE))</f>
        <v>2.3420000000000001</v>
      </c>
      <c r="I2459">
        <f>IF(ISERROR(VLOOKUP($A2459,Sheet8!$A$2:$H$1048576,3,FALSE)),I2458,VLOOKUP($A2459,Sheet8!$A$2:$H$1048576,3,FALSE))</f>
        <v>3.427</v>
      </c>
      <c r="J2459">
        <f>IF(ISERROR(VLOOKUP($A2459,Sheet9!$A$2:$H$1048576,3,FALSE)),J2458,VLOOKUP($A2459,Sheet9!$A$2:$H$1048576,3,FALSE))</f>
        <v>6.6369999999999996</v>
      </c>
      <c r="K2459">
        <f>IF(ISERROR(VLOOKUP($A2459,Sheet10!$A$2:$H$1048576,3,FALSE)),K2458,VLOOKUP($A2459,Sheet10!$A$2:$H$1048576,3,FALSE))</f>
        <v>0.14299999999999999</v>
      </c>
      <c r="L2459">
        <f t="shared" si="532"/>
        <v>6.0984999999999996</v>
      </c>
      <c r="M2459">
        <f t="shared" si="533"/>
        <v>4.3153030310744116</v>
      </c>
      <c r="N2459">
        <f t="shared" si="534"/>
        <v>0.14299999999999999</v>
      </c>
      <c r="O2459">
        <f t="shared" si="535"/>
        <v>3.86775</v>
      </c>
      <c r="P2459">
        <f t="shared" si="536"/>
        <v>5.6884999999999994</v>
      </c>
      <c r="Q2459">
        <f t="shared" si="537"/>
        <v>7.0239999999999991</v>
      </c>
      <c r="R2459">
        <f t="shared" si="538"/>
        <v>17.282</v>
      </c>
      <c r="S2459">
        <f>MIN($L$1:L2459)</f>
        <v>6.0984999999999996</v>
      </c>
      <c r="T2459">
        <f>MIN(B$1:B2459)</f>
        <v>5.19</v>
      </c>
      <c r="U2459">
        <f>MIN(C$1:C2459)</f>
        <v>7.4340000000000002</v>
      </c>
      <c r="V2459">
        <f>MIN(D$1:D2459)</f>
        <v>5.8940000000000001</v>
      </c>
      <c r="W2459">
        <f>MIN(E$1:E2459)</f>
        <v>17.282</v>
      </c>
      <c r="X2459">
        <f>MIN(F$1:F2459)</f>
        <v>5.3479999999999999</v>
      </c>
      <c r="Y2459">
        <f>MIN(G$1:G2459)</f>
        <v>7.1210000000000004</v>
      </c>
      <c r="Z2459">
        <f>MIN(H$1:H2459)</f>
        <v>1.915</v>
      </c>
      <c r="AA2459">
        <f>MIN(I$1:I2459)</f>
        <v>3.2</v>
      </c>
      <c r="AB2459">
        <f>MIN(J$1:J2459)</f>
        <v>6.5190000000000001</v>
      </c>
      <c r="AC2459">
        <f>MIN(K$1:K2459)</f>
        <v>5.7000000000000002E-2</v>
      </c>
      <c r="AD2459">
        <f t="shared" si="539"/>
        <v>5.9960000000000004</v>
      </c>
      <c r="AE2459">
        <f t="shared" si="540"/>
        <v>4.3795506162162336</v>
      </c>
      <c r="AF2459">
        <f t="shared" si="541"/>
        <v>5.7000000000000002E-2</v>
      </c>
      <c r="AG2459">
        <f t="shared" si="542"/>
        <v>3.6975000000000002</v>
      </c>
      <c r="AH2459">
        <f t="shared" si="543"/>
        <v>5.6210000000000004</v>
      </c>
      <c r="AI2459">
        <f t="shared" si="544"/>
        <v>6.9705000000000004</v>
      </c>
      <c r="AJ2459">
        <f t="shared" si="545"/>
        <v>17.282</v>
      </c>
    </row>
    <row r="2460" spans="1:36" x14ac:dyDescent="0.25">
      <c r="A2460">
        <v>2460</v>
      </c>
      <c r="B2460">
        <f>IF(ISERROR(VLOOKUP($A2460,Sheet1!$A$2:$H$1048576,3,FALSE)),B2459,VLOOKUP($A2460,Sheet1!$A$2:$H$1048576,3,FALSE))</f>
        <v>5.19</v>
      </c>
      <c r="C2460">
        <f>IF(ISERROR(VLOOKUP($A2460,Sheet2!$A$2:$H$1048576,3,FALSE)),C2459,VLOOKUP($A2460,Sheet2!$A$2:$H$1048576,3,FALSE))</f>
        <v>7.4340000000000002</v>
      </c>
      <c r="D2460">
        <f>IF(ISERROR(VLOOKUP($A2460,Sheet3!$A$2:$H$1048576,3,FALSE)),D2459,VLOOKUP($A2460,Sheet3!$A$2:$H$1048576,3,FALSE))</f>
        <v>5.8940000000000001</v>
      </c>
      <c r="E2460">
        <f>IF(ISERROR(VLOOKUP($A2460,Sheet4!$A$2:$H$1048576,3,FALSE)),E2459,VLOOKUP($A2460,Sheet4!$A$2:$H$1048576,3,FALSE))</f>
        <v>17.282</v>
      </c>
      <c r="F2460">
        <f>IF(ISERROR(VLOOKUP($A2460,Sheet5!$A$2:$H$1048576,3,FALSE)),F2459,VLOOKUP($A2460,Sheet5!$A$2:$H$1048576,3,FALSE))</f>
        <v>5.4829999999999997</v>
      </c>
      <c r="G2460">
        <f>IF(ISERROR(VLOOKUP($A2460,Sheet6!$A$2:$H$1048576,3,FALSE)),G2459,VLOOKUP($A2460,Sheet6!$A$2:$H$1048576,3,FALSE))</f>
        <v>7.1529999999999996</v>
      </c>
      <c r="H2460">
        <f>IF(ISERROR(VLOOKUP($A2460,Sheet7!$A$2:$H$1048576,3,FALSE)),H2459,VLOOKUP($A2460,Sheet7!$A$2:$H$1048576,3,FALSE))</f>
        <v>2.3420000000000001</v>
      </c>
      <c r="I2460">
        <f>IF(ISERROR(VLOOKUP($A2460,Sheet8!$A$2:$H$1048576,3,FALSE)),I2459,VLOOKUP($A2460,Sheet8!$A$2:$H$1048576,3,FALSE))</f>
        <v>3.427</v>
      </c>
      <c r="J2460">
        <f>IF(ISERROR(VLOOKUP($A2460,Sheet9!$A$2:$H$1048576,3,FALSE)),J2459,VLOOKUP($A2460,Sheet9!$A$2:$H$1048576,3,FALSE))</f>
        <v>6.6369999999999996</v>
      </c>
      <c r="K2460">
        <f>IF(ISERROR(VLOOKUP($A2460,Sheet10!$A$2:$H$1048576,3,FALSE)),K2459,VLOOKUP($A2460,Sheet10!$A$2:$H$1048576,3,FALSE))</f>
        <v>0.14299999999999999</v>
      </c>
      <c r="L2460">
        <f t="shared" si="532"/>
        <v>6.0984999999999996</v>
      </c>
      <c r="M2460">
        <f t="shared" si="533"/>
        <v>4.3153030310744116</v>
      </c>
      <c r="N2460">
        <f t="shared" si="534"/>
        <v>0.14299999999999999</v>
      </c>
      <c r="O2460">
        <f t="shared" si="535"/>
        <v>3.86775</v>
      </c>
      <c r="P2460">
        <f t="shared" si="536"/>
        <v>5.6884999999999994</v>
      </c>
      <c r="Q2460">
        <f t="shared" si="537"/>
        <v>7.0239999999999991</v>
      </c>
      <c r="R2460">
        <f t="shared" si="538"/>
        <v>17.282</v>
      </c>
      <c r="S2460">
        <f>MIN($L$1:L2460)</f>
        <v>6.0984999999999996</v>
      </c>
      <c r="T2460">
        <f>MIN(B$1:B2460)</f>
        <v>5.19</v>
      </c>
      <c r="U2460">
        <f>MIN(C$1:C2460)</f>
        <v>7.4340000000000002</v>
      </c>
      <c r="V2460">
        <f>MIN(D$1:D2460)</f>
        <v>5.8940000000000001</v>
      </c>
      <c r="W2460">
        <f>MIN(E$1:E2460)</f>
        <v>17.282</v>
      </c>
      <c r="X2460">
        <f>MIN(F$1:F2460)</f>
        <v>5.3479999999999999</v>
      </c>
      <c r="Y2460">
        <f>MIN(G$1:G2460)</f>
        <v>7.1210000000000004</v>
      </c>
      <c r="Z2460">
        <f>MIN(H$1:H2460)</f>
        <v>1.915</v>
      </c>
      <c r="AA2460">
        <f>MIN(I$1:I2460)</f>
        <v>3.2</v>
      </c>
      <c r="AB2460">
        <f>MIN(J$1:J2460)</f>
        <v>6.5190000000000001</v>
      </c>
      <c r="AC2460">
        <f>MIN(K$1:K2460)</f>
        <v>5.7000000000000002E-2</v>
      </c>
      <c r="AD2460">
        <f t="shared" si="539"/>
        <v>5.9960000000000004</v>
      </c>
      <c r="AE2460">
        <f t="shared" si="540"/>
        <v>4.3795506162162336</v>
      </c>
      <c r="AF2460">
        <f t="shared" si="541"/>
        <v>5.7000000000000002E-2</v>
      </c>
      <c r="AG2460">
        <f t="shared" si="542"/>
        <v>3.6975000000000002</v>
      </c>
      <c r="AH2460">
        <f t="shared" si="543"/>
        <v>5.6210000000000004</v>
      </c>
      <c r="AI2460">
        <f t="shared" si="544"/>
        <v>6.9705000000000004</v>
      </c>
      <c r="AJ2460">
        <f t="shared" si="545"/>
        <v>17.282</v>
      </c>
    </row>
    <row r="2461" spans="1:36" x14ac:dyDescent="0.25">
      <c r="A2461">
        <v>2461</v>
      </c>
      <c r="B2461">
        <f>IF(ISERROR(VLOOKUP($A2461,Sheet1!$A$2:$H$1048576,3,FALSE)),B2460,VLOOKUP($A2461,Sheet1!$A$2:$H$1048576,3,FALSE))</f>
        <v>5.19</v>
      </c>
      <c r="C2461">
        <f>IF(ISERROR(VLOOKUP($A2461,Sheet2!$A$2:$H$1048576,3,FALSE)),C2460,VLOOKUP($A2461,Sheet2!$A$2:$H$1048576,3,FALSE))</f>
        <v>7.4340000000000002</v>
      </c>
      <c r="D2461">
        <f>IF(ISERROR(VLOOKUP($A2461,Sheet3!$A$2:$H$1048576,3,FALSE)),D2460,VLOOKUP($A2461,Sheet3!$A$2:$H$1048576,3,FALSE))</f>
        <v>5.8940000000000001</v>
      </c>
      <c r="E2461">
        <f>IF(ISERROR(VLOOKUP($A2461,Sheet4!$A$2:$H$1048576,3,FALSE)),E2460,VLOOKUP($A2461,Sheet4!$A$2:$H$1048576,3,FALSE))</f>
        <v>17.282</v>
      </c>
      <c r="F2461">
        <f>IF(ISERROR(VLOOKUP($A2461,Sheet5!$A$2:$H$1048576,3,FALSE)),F2460,VLOOKUP($A2461,Sheet5!$A$2:$H$1048576,3,FALSE))</f>
        <v>5.4829999999999997</v>
      </c>
      <c r="G2461">
        <f>IF(ISERROR(VLOOKUP($A2461,Sheet6!$A$2:$H$1048576,3,FALSE)),G2460,VLOOKUP($A2461,Sheet6!$A$2:$H$1048576,3,FALSE))</f>
        <v>7.1529999999999996</v>
      </c>
      <c r="H2461">
        <f>IF(ISERROR(VLOOKUP($A2461,Sheet7!$A$2:$H$1048576,3,FALSE)),H2460,VLOOKUP($A2461,Sheet7!$A$2:$H$1048576,3,FALSE))</f>
        <v>2.3420000000000001</v>
      </c>
      <c r="I2461">
        <f>IF(ISERROR(VLOOKUP($A2461,Sheet8!$A$2:$H$1048576,3,FALSE)),I2460,VLOOKUP($A2461,Sheet8!$A$2:$H$1048576,3,FALSE))</f>
        <v>3.427</v>
      </c>
      <c r="J2461">
        <f>IF(ISERROR(VLOOKUP($A2461,Sheet9!$A$2:$H$1048576,3,FALSE)),J2460,VLOOKUP($A2461,Sheet9!$A$2:$H$1048576,3,FALSE))</f>
        <v>6.6369999999999996</v>
      </c>
      <c r="K2461">
        <f>IF(ISERROR(VLOOKUP($A2461,Sheet10!$A$2:$H$1048576,3,FALSE)),K2460,VLOOKUP($A2461,Sheet10!$A$2:$H$1048576,3,FALSE))</f>
        <v>0.14299999999999999</v>
      </c>
      <c r="L2461">
        <f t="shared" si="532"/>
        <v>6.0984999999999996</v>
      </c>
      <c r="M2461">
        <f t="shared" si="533"/>
        <v>4.3153030310744116</v>
      </c>
      <c r="N2461">
        <f t="shared" si="534"/>
        <v>0.14299999999999999</v>
      </c>
      <c r="O2461">
        <f t="shared" si="535"/>
        <v>3.86775</v>
      </c>
      <c r="P2461">
        <f t="shared" si="536"/>
        <v>5.6884999999999994</v>
      </c>
      <c r="Q2461">
        <f t="shared" si="537"/>
        <v>7.0239999999999991</v>
      </c>
      <c r="R2461">
        <f t="shared" si="538"/>
        <v>17.282</v>
      </c>
      <c r="S2461">
        <f>MIN($L$1:L2461)</f>
        <v>6.0984999999999996</v>
      </c>
      <c r="T2461">
        <f>MIN(B$1:B2461)</f>
        <v>5.19</v>
      </c>
      <c r="U2461">
        <f>MIN(C$1:C2461)</f>
        <v>7.4340000000000002</v>
      </c>
      <c r="V2461">
        <f>MIN(D$1:D2461)</f>
        <v>5.8940000000000001</v>
      </c>
      <c r="W2461">
        <f>MIN(E$1:E2461)</f>
        <v>17.282</v>
      </c>
      <c r="X2461">
        <f>MIN(F$1:F2461)</f>
        <v>5.3479999999999999</v>
      </c>
      <c r="Y2461">
        <f>MIN(G$1:G2461)</f>
        <v>7.1210000000000004</v>
      </c>
      <c r="Z2461">
        <f>MIN(H$1:H2461)</f>
        <v>1.915</v>
      </c>
      <c r="AA2461">
        <f>MIN(I$1:I2461)</f>
        <v>3.2</v>
      </c>
      <c r="AB2461">
        <f>MIN(J$1:J2461)</f>
        <v>6.5190000000000001</v>
      </c>
      <c r="AC2461">
        <f>MIN(K$1:K2461)</f>
        <v>5.7000000000000002E-2</v>
      </c>
      <c r="AD2461">
        <f t="shared" si="539"/>
        <v>5.9960000000000004</v>
      </c>
      <c r="AE2461">
        <f t="shared" si="540"/>
        <v>4.3795506162162336</v>
      </c>
      <c r="AF2461">
        <f t="shared" si="541"/>
        <v>5.7000000000000002E-2</v>
      </c>
      <c r="AG2461">
        <f t="shared" si="542"/>
        <v>3.6975000000000002</v>
      </c>
      <c r="AH2461">
        <f t="shared" si="543"/>
        <v>5.6210000000000004</v>
      </c>
      <c r="AI2461">
        <f t="shared" si="544"/>
        <v>6.9705000000000004</v>
      </c>
      <c r="AJ2461">
        <f t="shared" si="545"/>
        <v>17.282</v>
      </c>
    </row>
    <row r="2462" spans="1:36" x14ac:dyDescent="0.25">
      <c r="A2462">
        <v>2462</v>
      </c>
      <c r="B2462">
        <f>IF(ISERROR(VLOOKUP($A2462,Sheet1!$A$2:$H$1048576,3,FALSE)),B2461,VLOOKUP($A2462,Sheet1!$A$2:$H$1048576,3,FALSE))</f>
        <v>5.19</v>
      </c>
      <c r="C2462">
        <f>IF(ISERROR(VLOOKUP($A2462,Sheet2!$A$2:$H$1048576,3,FALSE)),C2461,VLOOKUP($A2462,Sheet2!$A$2:$H$1048576,3,FALSE))</f>
        <v>7.4340000000000002</v>
      </c>
      <c r="D2462">
        <f>IF(ISERROR(VLOOKUP($A2462,Sheet3!$A$2:$H$1048576,3,FALSE)),D2461,VLOOKUP($A2462,Sheet3!$A$2:$H$1048576,3,FALSE))</f>
        <v>5.8940000000000001</v>
      </c>
      <c r="E2462">
        <f>IF(ISERROR(VLOOKUP($A2462,Sheet4!$A$2:$H$1048576,3,FALSE)),E2461,VLOOKUP($A2462,Sheet4!$A$2:$H$1048576,3,FALSE))</f>
        <v>17.282</v>
      </c>
      <c r="F2462">
        <f>IF(ISERROR(VLOOKUP($A2462,Sheet5!$A$2:$H$1048576,3,FALSE)),F2461,VLOOKUP($A2462,Sheet5!$A$2:$H$1048576,3,FALSE))</f>
        <v>5.4829999999999997</v>
      </c>
      <c r="G2462">
        <f>IF(ISERROR(VLOOKUP($A2462,Sheet6!$A$2:$H$1048576,3,FALSE)),G2461,VLOOKUP($A2462,Sheet6!$A$2:$H$1048576,3,FALSE))</f>
        <v>7.1529999999999996</v>
      </c>
      <c r="H2462">
        <f>IF(ISERROR(VLOOKUP($A2462,Sheet7!$A$2:$H$1048576,3,FALSE)),H2461,VLOOKUP($A2462,Sheet7!$A$2:$H$1048576,3,FALSE))</f>
        <v>2.3420000000000001</v>
      </c>
      <c r="I2462">
        <f>IF(ISERROR(VLOOKUP($A2462,Sheet8!$A$2:$H$1048576,3,FALSE)),I2461,VLOOKUP($A2462,Sheet8!$A$2:$H$1048576,3,FALSE))</f>
        <v>3.427</v>
      </c>
      <c r="J2462">
        <f>IF(ISERROR(VLOOKUP($A2462,Sheet9!$A$2:$H$1048576,3,FALSE)),J2461,VLOOKUP($A2462,Sheet9!$A$2:$H$1048576,3,FALSE))</f>
        <v>6.6369999999999996</v>
      </c>
      <c r="K2462">
        <f>IF(ISERROR(VLOOKUP($A2462,Sheet10!$A$2:$H$1048576,3,FALSE)),K2461,VLOOKUP($A2462,Sheet10!$A$2:$H$1048576,3,FALSE))</f>
        <v>0.14299999999999999</v>
      </c>
      <c r="L2462">
        <f t="shared" si="532"/>
        <v>6.0984999999999996</v>
      </c>
      <c r="M2462">
        <f t="shared" si="533"/>
        <v>4.3153030310744116</v>
      </c>
      <c r="N2462">
        <f t="shared" si="534"/>
        <v>0.14299999999999999</v>
      </c>
      <c r="O2462">
        <f t="shared" si="535"/>
        <v>3.86775</v>
      </c>
      <c r="P2462">
        <f t="shared" si="536"/>
        <v>5.6884999999999994</v>
      </c>
      <c r="Q2462">
        <f t="shared" si="537"/>
        <v>7.0239999999999991</v>
      </c>
      <c r="R2462">
        <f t="shared" si="538"/>
        <v>17.282</v>
      </c>
      <c r="S2462">
        <f>MIN($L$1:L2462)</f>
        <v>6.0984999999999996</v>
      </c>
      <c r="T2462">
        <f>MIN(B$1:B2462)</f>
        <v>5.19</v>
      </c>
      <c r="U2462">
        <f>MIN(C$1:C2462)</f>
        <v>7.4340000000000002</v>
      </c>
      <c r="V2462">
        <f>MIN(D$1:D2462)</f>
        <v>5.8940000000000001</v>
      </c>
      <c r="W2462">
        <f>MIN(E$1:E2462)</f>
        <v>17.282</v>
      </c>
      <c r="X2462">
        <f>MIN(F$1:F2462)</f>
        <v>5.3479999999999999</v>
      </c>
      <c r="Y2462">
        <f>MIN(G$1:G2462)</f>
        <v>7.1210000000000004</v>
      </c>
      <c r="Z2462">
        <f>MIN(H$1:H2462)</f>
        <v>1.915</v>
      </c>
      <c r="AA2462">
        <f>MIN(I$1:I2462)</f>
        <v>3.2</v>
      </c>
      <c r="AB2462">
        <f>MIN(J$1:J2462)</f>
        <v>6.5190000000000001</v>
      </c>
      <c r="AC2462">
        <f>MIN(K$1:K2462)</f>
        <v>5.7000000000000002E-2</v>
      </c>
      <c r="AD2462">
        <f t="shared" si="539"/>
        <v>5.9960000000000004</v>
      </c>
      <c r="AE2462">
        <f t="shared" si="540"/>
        <v>4.3795506162162336</v>
      </c>
      <c r="AF2462">
        <f t="shared" si="541"/>
        <v>5.7000000000000002E-2</v>
      </c>
      <c r="AG2462">
        <f t="shared" si="542"/>
        <v>3.6975000000000002</v>
      </c>
      <c r="AH2462">
        <f t="shared" si="543"/>
        <v>5.6210000000000004</v>
      </c>
      <c r="AI2462">
        <f t="shared" si="544"/>
        <v>6.9705000000000004</v>
      </c>
      <c r="AJ2462">
        <f t="shared" si="545"/>
        <v>17.282</v>
      </c>
    </row>
    <row r="2463" spans="1:36" x14ac:dyDescent="0.25">
      <c r="A2463">
        <v>2463</v>
      </c>
      <c r="B2463">
        <f>IF(ISERROR(VLOOKUP($A2463,Sheet1!$A$2:$H$1048576,3,FALSE)),B2462,VLOOKUP($A2463,Sheet1!$A$2:$H$1048576,3,FALSE))</f>
        <v>5.19</v>
      </c>
      <c r="C2463">
        <f>IF(ISERROR(VLOOKUP($A2463,Sheet2!$A$2:$H$1048576,3,FALSE)),C2462,VLOOKUP($A2463,Sheet2!$A$2:$H$1048576,3,FALSE))</f>
        <v>7.4340000000000002</v>
      </c>
      <c r="D2463">
        <f>IF(ISERROR(VLOOKUP($A2463,Sheet3!$A$2:$H$1048576,3,FALSE)),D2462,VLOOKUP($A2463,Sheet3!$A$2:$H$1048576,3,FALSE))</f>
        <v>5.8940000000000001</v>
      </c>
      <c r="E2463">
        <f>IF(ISERROR(VLOOKUP($A2463,Sheet4!$A$2:$H$1048576,3,FALSE)),E2462,VLOOKUP($A2463,Sheet4!$A$2:$H$1048576,3,FALSE))</f>
        <v>17.282</v>
      </c>
      <c r="F2463">
        <f>IF(ISERROR(VLOOKUP($A2463,Sheet5!$A$2:$H$1048576,3,FALSE)),F2462,VLOOKUP($A2463,Sheet5!$A$2:$H$1048576,3,FALSE))</f>
        <v>5.4829999999999997</v>
      </c>
      <c r="G2463">
        <f>IF(ISERROR(VLOOKUP($A2463,Sheet6!$A$2:$H$1048576,3,FALSE)),G2462,VLOOKUP($A2463,Sheet6!$A$2:$H$1048576,3,FALSE))</f>
        <v>7.1529999999999996</v>
      </c>
      <c r="H2463">
        <f>IF(ISERROR(VLOOKUP($A2463,Sheet7!$A$2:$H$1048576,3,FALSE)),H2462,VLOOKUP($A2463,Sheet7!$A$2:$H$1048576,3,FALSE))</f>
        <v>2.3420000000000001</v>
      </c>
      <c r="I2463">
        <f>IF(ISERROR(VLOOKUP($A2463,Sheet8!$A$2:$H$1048576,3,FALSE)),I2462,VLOOKUP($A2463,Sheet8!$A$2:$H$1048576,3,FALSE))</f>
        <v>3.427</v>
      </c>
      <c r="J2463">
        <f>IF(ISERROR(VLOOKUP($A2463,Sheet9!$A$2:$H$1048576,3,FALSE)),J2462,VLOOKUP($A2463,Sheet9!$A$2:$H$1048576,3,FALSE))</f>
        <v>6.6369999999999996</v>
      </c>
      <c r="K2463">
        <f>IF(ISERROR(VLOOKUP($A2463,Sheet10!$A$2:$H$1048576,3,FALSE)),K2462,VLOOKUP($A2463,Sheet10!$A$2:$H$1048576,3,FALSE))</f>
        <v>0.14299999999999999</v>
      </c>
      <c r="L2463">
        <f t="shared" si="532"/>
        <v>6.0984999999999996</v>
      </c>
      <c r="M2463">
        <f t="shared" si="533"/>
        <v>4.3153030310744116</v>
      </c>
      <c r="N2463">
        <f t="shared" si="534"/>
        <v>0.14299999999999999</v>
      </c>
      <c r="O2463">
        <f t="shared" si="535"/>
        <v>3.86775</v>
      </c>
      <c r="P2463">
        <f t="shared" si="536"/>
        <v>5.6884999999999994</v>
      </c>
      <c r="Q2463">
        <f t="shared" si="537"/>
        <v>7.0239999999999991</v>
      </c>
      <c r="R2463">
        <f t="shared" si="538"/>
        <v>17.282</v>
      </c>
      <c r="S2463">
        <f>MIN($L$1:L2463)</f>
        <v>6.0984999999999996</v>
      </c>
      <c r="T2463">
        <f>MIN(B$1:B2463)</f>
        <v>5.19</v>
      </c>
      <c r="U2463">
        <f>MIN(C$1:C2463)</f>
        <v>7.4340000000000002</v>
      </c>
      <c r="V2463">
        <f>MIN(D$1:D2463)</f>
        <v>5.8940000000000001</v>
      </c>
      <c r="W2463">
        <f>MIN(E$1:E2463)</f>
        <v>17.282</v>
      </c>
      <c r="X2463">
        <f>MIN(F$1:F2463)</f>
        <v>5.3479999999999999</v>
      </c>
      <c r="Y2463">
        <f>MIN(G$1:G2463)</f>
        <v>7.1210000000000004</v>
      </c>
      <c r="Z2463">
        <f>MIN(H$1:H2463)</f>
        <v>1.915</v>
      </c>
      <c r="AA2463">
        <f>MIN(I$1:I2463)</f>
        <v>3.2</v>
      </c>
      <c r="AB2463">
        <f>MIN(J$1:J2463)</f>
        <v>6.5190000000000001</v>
      </c>
      <c r="AC2463">
        <f>MIN(K$1:K2463)</f>
        <v>5.7000000000000002E-2</v>
      </c>
      <c r="AD2463">
        <f t="shared" si="539"/>
        <v>5.9960000000000004</v>
      </c>
      <c r="AE2463">
        <f t="shared" si="540"/>
        <v>4.3795506162162336</v>
      </c>
      <c r="AF2463">
        <f t="shared" si="541"/>
        <v>5.7000000000000002E-2</v>
      </c>
      <c r="AG2463">
        <f t="shared" si="542"/>
        <v>3.6975000000000002</v>
      </c>
      <c r="AH2463">
        <f t="shared" si="543"/>
        <v>5.6210000000000004</v>
      </c>
      <c r="AI2463">
        <f t="shared" si="544"/>
        <v>6.9705000000000004</v>
      </c>
      <c r="AJ2463">
        <f t="shared" si="545"/>
        <v>17.282</v>
      </c>
    </row>
    <row r="2464" spans="1:36" x14ac:dyDescent="0.25">
      <c r="A2464">
        <v>2464</v>
      </c>
      <c r="B2464">
        <f>IF(ISERROR(VLOOKUP($A2464,Sheet1!$A$2:$H$1048576,3,FALSE)),B2463,VLOOKUP($A2464,Sheet1!$A$2:$H$1048576,3,FALSE))</f>
        <v>5.19</v>
      </c>
      <c r="C2464">
        <f>IF(ISERROR(VLOOKUP($A2464,Sheet2!$A$2:$H$1048576,3,FALSE)),C2463,VLOOKUP($A2464,Sheet2!$A$2:$H$1048576,3,FALSE))</f>
        <v>7.4340000000000002</v>
      </c>
      <c r="D2464">
        <f>IF(ISERROR(VLOOKUP($A2464,Sheet3!$A$2:$H$1048576,3,FALSE)),D2463,VLOOKUP($A2464,Sheet3!$A$2:$H$1048576,3,FALSE))</f>
        <v>5.8940000000000001</v>
      </c>
      <c r="E2464">
        <f>IF(ISERROR(VLOOKUP($A2464,Sheet4!$A$2:$H$1048576,3,FALSE)),E2463,VLOOKUP($A2464,Sheet4!$A$2:$H$1048576,3,FALSE))</f>
        <v>17.282</v>
      </c>
      <c r="F2464">
        <f>IF(ISERROR(VLOOKUP($A2464,Sheet5!$A$2:$H$1048576,3,FALSE)),F2463,VLOOKUP($A2464,Sheet5!$A$2:$H$1048576,3,FALSE))</f>
        <v>5.4829999999999997</v>
      </c>
      <c r="G2464">
        <f>IF(ISERROR(VLOOKUP($A2464,Sheet6!$A$2:$H$1048576,3,FALSE)),G2463,VLOOKUP($A2464,Sheet6!$A$2:$H$1048576,3,FALSE))</f>
        <v>7.1529999999999996</v>
      </c>
      <c r="H2464">
        <f>IF(ISERROR(VLOOKUP($A2464,Sheet7!$A$2:$H$1048576,3,FALSE)),H2463,VLOOKUP($A2464,Sheet7!$A$2:$H$1048576,3,FALSE))</f>
        <v>2.3420000000000001</v>
      </c>
      <c r="I2464">
        <f>IF(ISERROR(VLOOKUP($A2464,Sheet8!$A$2:$H$1048576,3,FALSE)),I2463,VLOOKUP($A2464,Sheet8!$A$2:$H$1048576,3,FALSE))</f>
        <v>3.427</v>
      </c>
      <c r="J2464">
        <f>IF(ISERROR(VLOOKUP($A2464,Sheet9!$A$2:$H$1048576,3,FALSE)),J2463,VLOOKUP($A2464,Sheet9!$A$2:$H$1048576,3,FALSE))</f>
        <v>6.6369999999999996</v>
      </c>
      <c r="K2464">
        <f>IF(ISERROR(VLOOKUP($A2464,Sheet10!$A$2:$H$1048576,3,FALSE)),K2463,VLOOKUP($A2464,Sheet10!$A$2:$H$1048576,3,FALSE))</f>
        <v>0.14299999999999999</v>
      </c>
      <c r="L2464">
        <f t="shared" si="532"/>
        <v>6.0984999999999996</v>
      </c>
      <c r="M2464">
        <f t="shared" si="533"/>
        <v>4.3153030310744116</v>
      </c>
      <c r="N2464">
        <f t="shared" si="534"/>
        <v>0.14299999999999999</v>
      </c>
      <c r="O2464">
        <f t="shared" si="535"/>
        <v>3.86775</v>
      </c>
      <c r="P2464">
        <f t="shared" si="536"/>
        <v>5.6884999999999994</v>
      </c>
      <c r="Q2464">
        <f t="shared" si="537"/>
        <v>7.0239999999999991</v>
      </c>
      <c r="R2464">
        <f t="shared" si="538"/>
        <v>17.282</v>
      </c>
      <c r="S2464">
        <f>MIN($L$1:L2464)</f>
        <v>6.0984999999999996</v>
      </c>
      <c r="T2464">
        <f>MIN(B$1:B2464)</f>
        <v>5.19</v>
      </c>
      <c r="U2464">
        <f>MIN(C$1:C2464)</f>
        <v>7.4340000000000002</v>
      </c>
      <c r="V2464">
        <f>MIN(D$1:D2464)</f>
        <v>5.8940000000000001</v>
      </c>
      <c r="W2464">
        <f>MIN(E$1:E2464)</f>
        <v>17.282</v>
      </c>
      <c r="X2464">
        <f>MIN(F$1:F2464)</f>
        <v>5.3479999999999999</v>
      </c>
      <c r="Y2464">
        <f>MIN(G$1:G2464)</f>
        <v>7.1210000000000004</v>
      </c>
      <c r="Z2464">
        <f>MIN(H$1:H2464)</f>
        <v>1.915</v>
      </c>
      <c r="AA2464">
        <f>MIN(I$1:I2464)</f>
        <v>3.2</v>
      </c>
      <c r="AB2464">
        <f>MIN(J$1:J2464)</f>
        <v>6.5190000000000001</v>
      </c>
      <c r="AC2464">
        <f>MIN(K$1:K2464)</f>
        <v>5.7000000000000002E-2</v>
      </c>
      <c r="AD2464">
        <f t="shared" si="539"/>
        <v>5.9960000000000004</v>
      </c>
      <c r="AE2464">
        <f t="shared" si="540"/>
        <v>4.3795506162162336</v>
      </c>
      <c r="AF2464">
        <f t="shared" si="541"/>
        <v>5.7000000000000002E-2</v>
      </c>
      <c r="AG2464">
        <f t="shared" si="542"/>
        <v>3.6975000000000002</v>
      </c>
      <c r="AH2464">
        <f t="shared" si="543"/>
        <v>5.6210000000000004</v>
      </c>
      <c r="AI2464">
        <f t="shared" si="544"/>
        <v>6.9705000000000004</v>
      </c>
      <c r="AJ2464">
        <f t="shared" si="545"/>
        <v>17.282</v>
      </c>
    </row>
    <row r="2465" spans="1:36" x14ac:dyDescent="0.25">
      <c r="A2465">
        <v>2465</v>
      </c>
      <c r="B2465">
        <f>IF(ISERROR(VLOOKUP($A2465,Sheet1!$A$2:$H$1048576,3,FALSE)),B2464,VLOOKUP($A2465,Sheet1!$A$2:$H$1048576,3,FALSE))</f>
        <v>5.19</v>
      </c>
      <c r="C2465">
        <f>IF(ISERROR(VLOOKUP($A2465,Sheet2!$A$2:$H$1048576,3,FALSE)),C2464,VLOOKUP($A2465,Sheet2!$A$2:$H$1048576,3,FALSE))</f>
        <v>7.4340000000000002</v>
      </c>
      <c r="D2465">
        <f>IF(ISERROR(VLOOKUP($A2465,Sheet3!$A$2:$H$1048576,3,FALSE)),D2464,VLOOKUP($A2465,Sheet3!$A$2:$H$1048576,3,FALSE))</f>
        <v>5.8940000000000001</v>
      </c>
      <c r="E2465">
        <f>IF(ISERROR(VLOOKUP($A2465,Sheet4!$A$2:$H$1048576,3,FALSE)),E2464,VLOOKUP($A2465,Sheet4!$A$2:$H$1048576,3,FALSE))</f>
        <v>17.282</v>
      </c>
      <c r="F2465">
        <f>IF(ISERROR(VLOOKUP($A2465,Sheet5!$A$2:$H$1048576,3,FALSE)),F2464,VLOOKUP($A2465,Sheet5!$A$2:$H$1048576,3,FALSE))</f>
        <v>5.4829999999999997</v>
      </c>
      <c r="G2465">
        <f>IF(ISERROR(VLOOKUP($A2465,Sheet6!$A$2:$H$1048576,3,FALSE)),G2464,VLOOKUP($A2465,Sheet6!$A$2:$H$1048576,3,FALSE))</f>
        <v>7.1529999999999996</v>
      </c>
      <c r="H2465">
        <f>IF(ISERROR(VLOOKUP($A2465,Sheet7!$A$2:$H$1048576,3,FALSE)),H2464,VLOOKUP($A2465,Sheet7!$A$2:$H$1048576,3,FALSE))</f>
        <v>2.3420000000000001</v>
      </c>
      <c r="I2465">
        <f>IF(ISERROR(VLOOKUP($A2465,Sheet8!$A$2:$H$1048576,3,FALSE)),I2464,VLOOKUP($A2465,Sheet8!$A$2:$H$1048576,3,FALSE))</f>
        <v>3.427</v>
      </c>
      <c r="J2465">
        <f>IF(ISERROR(VLOOKUP($A2465,Sheet9!$A$2:$H$1048576,3,FALSE)),J2464,VLOOKUP($A2465,Sheet9!$A$2:$H$1048576,3,FALSE))</f>
        <v>6.6369999999999996</v>
      </c>
      <c r="K2465">
        <f>IF(ISERROR(VLOOKUP($A2465,Sheet10!$A$2:$H$1048576,3,FALSE)),K2464,VLOOKUP($A2465,Sheet10!$A$2:$H$1048576,3,FALSE))</f>
        <v>0.14299999999999999</v>
      </c>
      <c r="L2465">
        <f t="shared" si="532"/>
        <v>6.0984999999999996</v>
      </c>
      <c r="M2465">
        <f t="shared" si="533"/>
        <v>4.3153030310744116</v>
      </c>
      <c r="N2465">
        <f t="shared" si="534"/>
        <v>0.14299999999999999</v>
      </c>
      <c r="O2465">
        <f t="shared" si="535"/>
        <v>3.86775</v>
      </c>
      <c r="P2465">
        <f t="shared" si="536"/>
        <v>5.6884999999999994</v>
      </c>
      <c r="Q2465">
        <f t="shared" si="537"/>
        <v>7.0239999999999991</v>
      </c>
      <c r="R2465">
        <f t="shared" si="538"/>
        <v>17.282</v>
      </c>
      <c r="S2465">
        <f>MIN($L$1:L2465)</f>
        <v>6.0984999999999996</v>
      </c>
      <c r="T2465">
        <f>MIN(B$1:B2465)</f>
        <v>5.19</v>
      </c>
      <c r="U2465">
        <f>MIN(C$1:C2465)</f>
        <v>7.4340000000000002</v>
      </c>
      <c r="V2465">
        <f>MIN(D$1:D2465)</f>
        <v>5.8940000000000001</v>
      </c>
      <c r="W2465">
        <f>MIN(E$1:E2465)</f>
        <v>17.282</v>
      </c>
      <c r="X2465">
        <f>MIN(F$1:F2465)</f>
        <v>5.3479999999999999</v>
      </c>
      <c r="Y2465">
        <f>MIN(G$1:G2465)</f>
        <v>7.1210000000000004</v>
      </c>
      <c r="Z2465">
        <f>MIN(H$1:H2465)</f>
        <v>1.915</v>
      </c>
      <c r="AA2465">
        <f>MIN(I$1:I2465)</f>
        <v>3.2</v>
      </c>
      <c r="AB2465">
        <f>MIN(J$1:J2465)</f>
        <v>6.5190000000000001</v>
      </c>
      <c r="AC2465">
        <f>MIN(K$1:K2465)</f>
        <v>5.7000000000000002E-2</v>
      </c>
      <c r="AD2465">
        <f t="shared" si="539"/>
        <v>5.9960000000000004</v>
      </c>
      <c r="AE2465">
        <f t="shared" si="540"/>
        <v>4.3795506162162336</v>
      </c>
      <c r="AF2465">
        <f t="shared" si="541"/>
        <v>5.7000000000000002E-2</v>
      </c>
      <c r="AG2465">
        <f t="shared" si="542"/>
        <v>3.6975000000000002</v>
      </c>
      <c r="AH2465">
        <f t="shared" si="543"/>
        <v>5.6210000000000004</v>
      </c>
      <c r="AI2465">
        <f t="shared" si="544"/>
        <v>6.9705000000000004</v>
      </c>
      <c r="AJ2465">
        <f t="shared" si="545"/>
        <v>17.282</v>
      </c>
    </row>
    <row r="2466" spans="1:36" x14ac:dyDescent="0.25">
      <c r="A2466">
        <v>2466</v>
      </c>
      <c r="B2466">
        <f>IF(ISERROR(VLOOKUP($A2466,Sheet1!$A$2:$H$1048576,3,FALSE)),B2465,VLOOKUP($A2466,Sheet1!$A$2:$H$1048576,3,FALSE))</f>
        <v>5.19</v>
      </c>
      <c r="C2466">
        <f>IF(ISERROR(VLOOKUP($A2466,Sheet2!$A$2:$H$1048576,3,FALSE)),C2465,VLOOKUP($A2466,Sheet2!$A$2:$H$1048576,3,FALSE))</f>
        <v>7.4340000000000002</v>
      </c>
      <c r="D2466">
        <f>IF(ISERROR(VLOOKUP($A2466,Sheet3!$A$2:$H$1048576,3,FALSE)),D2465,VLOOKUP($A2466,Sheet3!$A$2:$H$1048576,3,FALSE))</f>
        <v>5.8940000000000001</v>
      </c>
      <c r="E2466">
        <f>IF(ISERROR(VLOOKUP($A2466,Sheet4!$A$2:$H$1048576,3,FALSE)),E2465,VLOOKUP($A2466,Sheet4!$A$2:$H$1048576,3,FALSE))</f>
        <v>17.282</v>
      </c>
      <c r="F2466">
        <f>IF(ISERROR(VLOOKUP($A2466,Sheet5!$A$2:$H$1048576,3,FALSE)),F2465,VLOOKUP($A2466,Sheet5!$A$2:$H$1048576,3,FALSE))</f>
        <v>5.4829999999999997</v>
      </c>
      <c r="G2466">
        <f>IF(ISERROR(VLOOKUP($A2466,Sheet6!$A$2:$H$1048576,3,FALSE)),G2465,VLOOKUP($A2466,Sheet6!$A$2:$H$1048576,3,FALSE))</f>
        <v>7.1529999999999996</v>
      </c>
      <c r="H2466">
        <f>IF(ISERROR(VLOOKUP($A2466,Sheet7!$A$2:$H$1048576,3,FALSE)),H2465,VLOOKUP($A2466,Sheet7!$A$2:$H$1048576,3,FALSE))</f>
        <v>2.3420000000000001</v>
      </c>
      <c r="I2466">
        <f>IF(ISERROR(VLOOKUP($A2466,Sheet8!$A$2:$H$1048576,3,FALSE)),I2465,VLOOKUP($A2466,Sheet8!$A$2:$H$1048576,3,FALSE))</f>
        <v>3.427</v>
      </c>
      <c r="J2466">
        <f>IF(ISERROR(VLOOKUP($A2466,Sheet9!$A$2:$H$1048576,3,FALSE)),J2465,VLOOKUP($A2466,Sheet9!$A$2:$H$1048576,3,FALSE))</f>
        <v>6.6369999999999996</v>
      </c>
      <c r="K2466">
        <f>IF(ISERROR(VLOOKUP($A2466,Sheet10!$A$2:$H$1048576,3,FALSE)),K2465,VLOOKUP($A2466,Sheet10!$A$2:$H$1048576,3,FALSE))</f>
        <v>0.14299999999999999</v>
      </c>
      <c r="L2466">
        <f t="shared" si="532"/>
        <v>6.0984999999999996</v>
      </c>
      <c r="M2466">
        <f t="shared" si="533"/>
        <v>4.3153030310744116</v>
      </c>
      <c r="N2466">
        <f t="shared" si="534"/>
        <v>0.14299999999999999</v>
      </c>
      <c r="O2466">
        <f t="shared" si="535"/>
        <v>3.86775</v>
      </c>
      <c r="P2466">
        <f t="shared" si="536"/>
        <v>5.6884999999999994</v>
      </c>
      <c r="Q2466">
        <f t="shared" si="537"/>
        <v>7.0239999999999991</v>
      </c>
      <c r="R2466">
        <f t="shared" si="538"/>
        <v>17.282</v>
      </c>
      <c r="S2466">
        <f>MIN($L$1:L2466)</f>
        <v>6.0984999999999996</v>
      </c>
      <c r="T2466">
        <f>MIN(B$1:B2466)</f>
        <v>5.19</v>
      </c>
      <c r="U2466">
        <f>MIN(C$1:C2466)</f>
        <v>7.4340000000000002</v>
      </c>
      <c r="V2466">
        <f>MIN(D$1:D2466)</f>
        <v>5.8940000000000001</v>
      </c>
      <c r="W2466">
        <f>MIN(E$1:E2466)</f>
        <v>17.282</v>
      </c>
      <c r="X2466">
        <f>MIN(F$1:F2466)</f>
        <v>5.3479999999999999</v>
      </c>
      <c r="Y2466">
        <f>MIN(G$1:G2466)</f>
        <v>7.1210000000000004</v>
      </c>
      <c r="Z2466">
        <f>MIN(H$1:H2466)</f>
        <v>1.915</v>
      </c>
      <c r="AA2466">
        <f>MIN(I$1:I2466)</f>
        <v>3.2</v>
      </c>
      <c r="AB2466">
        <f>MIN(J$1:J2466)</f>
        <v>6.5190000000000001</v>
      </c>
      <c r="AC2466">
        <f>MIN(K$1:K2466)</f>
        <v>5.7000000000000002E-2</v>
      </c>
      <c r="AD2466">
        <f t="shared" si="539"/>
        <v>5.9960000000000004</v>
      </c>
      <c r="AE2466">
        <f t="shared" si="540"/>
        <v>4.3795506162162336</v>
      </c>
      <c r="AF2466">
        <f t="shared" si="541"/>
        <v>5.7000000000000002E-2</v>
      </c>
      <c r="AG2466">
        <f t="shared" si="542"/>
        <v>3.6975000000000002</v>
      </c>
      <c r="AH2466">
        <f t="shared" si="543"/>
        <v>5.6210000000000004</v>
      </c>
      <c r="AI2466">
        <f t="shared" si="544"/>
        <v>6.9705000000000004</v>
      </c>
      <c r="AJ2466">
        <f t="shared" si="545"/>
        <v>17.282</v>
      </c>
    </row>
    <row r="2467" spans="1:36" x14ac:dyDescent="0.25">
      <c r="A2467">
        <v>2467</v>
      </c>
      <c r="B2467">
        <f>IF(ISERROR(VLOOKUP($A2467,Sheet1!$A$2:$H$1048576,3,FALSE)),B2466,VLOOKUP($A2467,Sheet1!$A$2:$H$1048576,3,FALSE))</f>
        <v>5.19</v>
      </c>
      <c r="C2467">
        <f>IF(ISERROR(VLOOKUP($A2467,Sheet2!$A$2:$H$1048576,3,FALSE)),C2466,VLOOKUP($A2467,Sheet2!$A$2:$H$1048576,3,FALSE))</f>
        <v>7.4340000000000002</v>
      </c>
      <c r="D2467">
        <f>IF(ISERROR(VLOOKUP($A2467,Sheet3!$A$2:$H$1048576,3,FALSE)),D2466,VLOOKUP($A2467,Sheet3!$A$2:$H$1048576,3,FALSE))</f>
        <v>5.8940000000000001</v>
      </c>
      <c r="E2467">
        <f>IF(ISERROR(VLOOKUP($A2467,Sheet4!$A$2:$H$1048576,3,FALSE)),E2466,VLOOKUP($A2467,Sheet4!$A$2:$H$1048576,3,FALSE))</f>
        <v>17.282</v>
      </c>
      <c r="F2467">
        <f>IF(ISERROR(VLOOKUP($A2467,Sheet5!$A$2:$H$1048576,3,FALSE)),F2466,VLOOKUP($A2467,Sheet5!$A$2:$H$1048576,3,FALSE))</f>
        <v>5.4829999999999997</v>
      </c>
      <c r="G2467">
        <f>IF(ISERROR(VLOOKUP($A2467,Sheet6!$A$2:$H$1048576,3,FALSE)),G2466,VLOOKUP($A2467,Sheet6!$A$2:$H$1048576,3,FALSE))</f>
        <v>7.1529999999999996</v>
      </c>
      <c r="H2467">
        <f>IF(ISERROR(VLOOKUP($A2467,Sheet7!$A$2:$H$1048576,3,FALSE)),H2466,VLOOKUP($A2467,Sheet7!$A$2:$H$1048576,3,FALSE))</f>
        <v>2.3420000000000001</v>
      </c>
      <c r="I2467">
        <f>IF(ISERROR(VLOOKUP($A2467,Sheet8!$A$2:$H$1048576,3,FALSE)),I2466,VLOOKUP($A2467,Sheet8!$A$2:$H$1048576,3,FALSE))</f>
        <v>3.427</v>
      </c>
      <c r="J2467">
        <f>IF(ISERROR(VLOOKUP($A2467,Sheet9!$A$2:$H$1048576,3,FALSE)),J2466,VLOOKUP($A2467,Sheet9!$A$2:$H$1048576,3,FALSE))</f>
        <v>6.6369999999999996</v>
      </c>
      <c r="K2467">
        <f>IF(ISERROR(VLOOKUP($A2467,Sheet10!$A$2:$H$1048576,3,FALSE)),K2466,VLOOKUP($A2467,Sheet10!$A$2:$H$1048576,3,FALSE))</f>
        <v>0.14299999999999999</v>
      </c>
      <c r="L2467">
        <f t="shared" si="532"/>
        <v>6.0984999999999996</v>
      </c>
      <c r="M2467">
        <f t="shared" si="533"/>
        <v>4.3153030310744116</v>
      </c>
      <c r="N2467">
        <f t="shared" si="534"/>
        <v>0.14299999999999999</v>
      </c>
      <c r="O2467">
        <f t="shared" si="535"/>
        <v>3.86775</v>
      </c>
      <c r="P2467">
        <f t="shared" si="536"/>
        <v>5.6884999999999994</v>
      </c>
      <c r="Q2467">
        <f t="shared" si="537"/>
        <v>7.0239999999999991</v>
      </c>
      <c r="R2467">
        <f t="shared" si="538"/>
        <v>17.282</v>
      </c>
      <c r="S2467">
        <f>MIN($L$1:L2467)</f>
        <v>6.0984999999999996</v>
      </c>
      <c r="T2467">
        <f>MIN(B$1:B2467)</f>
        <v>5.19</v>
      </c>
      <c r="U2467">
        <f>MIN(C$1:C2467)</f>
        <v>7.4340000000000002</v>
      </c>
      <c r="V2467">
        <f>MIN(D$1:D2467)</f>
        <v>5.8940000000000001</v>
      </c>
      <c r="W2467">
        <f>MIN(E$1:E2467)</f>
        <v>17.282</v>
      </c>
      <c r="X2467">
        <f>MIN(F$1:F2467)</f>
        <v>5.3479999999999999</v>
      </c>
      <c r="Y2467">
        <f>MIN(G$1:G2467)</f>
        <v>7.1210000000000004</v>
      </c>
      <c r="Z2467">
        <f>MIN(H$1:H2467)</f>
        <v>1.915</v>
      </c>
      <c r="AA2467">
        <f>MIN(I$1:I2467)</f>
        <v>3.2</v>
      </c>
      <c r="AB2467">
        <f>MIN(J$1:J2467)</f>
        <v>6.5190000000000001</v>
      </c>
      <c r="AC2467">
        <f>MIN(K$1:K2467)</f>
        <v>5.7000000000000002E-2</v>
      </c>
      <c r="AD2467">
        <f t="shared" si="539"/>
        <v>5.9960000000000004</v>
      </c>
      <c r="AE2467">
        <f t="shared" si="540"/>
        <v>4.3795506162162336</v>
      </c>
      <c r="AF2467">
        <f t="shared" si="541"/>
        <v>5.7000000000000002E-2</v>
      </c>
      <c r="AG2467">
        <f t="shared" si="542"/>
        <v>3.6975000000000002</v>
      </c>
      <c r="AH2467">
        <f t="shared" si="543"/>
        <v>5.6210000000000004</v>
      </c>
      <c r="AI2467">
        <f t="shared" si="544"/>
        <v>6.9705000000000004</v>
      </c>
      <c r="AJ2467">
        <f t="shared" si="545"/>
        <v>17.282</v>
      </c>
    </row>
    <row r="2468" spans="1:36" x14ac:dyDescent="0.25">
      <c r="A2468">
        <v>2468</v>
      </c>
      <c r="B2468">
        <f>IF(ISERROR(VLOOKUP($A2468,Sheet1!$A$2:$H$1048576,3,FALSE)),B2467,VLOOKUP($A2468,Sheet1!$A$2:$H$1048576,3,FALSE))</f>
        <v>5.19</v>
      </c>
      <c r="C2468">
        <f>IF(ISERROR(VLOOKUP($A2468,Sheet2!$A$2:$H$1048576,3,FALSE)),C2467,VLOOKUP($A2468,Sheet2!$A$2:$H$1048576,3,FALSE))</f>
        <v>7.4340000000000002</v>
      </c>
      <c r="D2468">
        <f>IF(ISERROR(VLOOKUP($A2468,Sheet3!$A$2:$H$1048576,3,FALSE)),D2467,VLOOKUP($A2468,Sheet3!$A$2:$H$1048576,3,FALSE))</f>
        <v>5.8940000000000001</v>
      </c>
      <c r="E2468">
        <f>IF(ISERROR(VLOOKUP($A2468,Sheet4!$A$2:$H$1048576,3,FALSE)),E2467,VLOOKUP($A2468,Sheet4!$A$2:$H$1048576,3,FALSE))</f>
        <v>17.282</v>
      </c>
      <c r="F2468">
        <f>IF(ISERROR(VLOOKUP($A2468,Sheet5!$A$2:$H$1048576,3,FALSE)),F2467,VLOOKUP($A2468,Sheet5!$A$2:$H$1048576,3,FALSE))</f>
        <v>5.4829999999999997</v>
      </c>
      <c r="G2468">
        <f>IF(ISERROR(VLOOKUP($A2468,Sheet6!$A$2:$H$1048576,3,FALSE)),G2467,VLOOKUP($A2468,Sheet6!$A$2:$H$1048576,3,FALSE))</f>
        <v>7.1529999999999996</v>
      </c>
      <c r="H2468">
        <f>IF(ISERROR(VLOOKUP($A2468,Sheet7!$A$2:$H$1048576,3,FALSE)),H2467,VLOOKUP($A2468,Sheet7!$A$2:$H$1048576,3,FALSE))</f>
        <v>2.3420000000000001</v>
      </c>
      <c r="I2468">
        <f>IF(ISERROR(VLOOKUP($A2468,Sheet8!$A$2:$H$1048576,3,FALSE)),I2467,VLOOKUP($A2468,Sheet8!$A$2:$H$1048576,3,FALSE))</f>
        <v>3.427</v>
      </c>
      <c r="J2468">
        <f>IF(ISERROR(VLOOKUP($A2468,Sheet9!$A$2:$H$1048576,3,FALSE)),J2467,VLOOKUP($A2468,Sheet9!$A$2:$H$1048576,3,FALSE))</f>
        <v>6.6369999999999996</v>
      </c>
      <c r="K2468">
        <f>IF(ISERROR(VLOOKUP($A2468,Sheet10!$A$2:$H$1048576,3,FALSE)),K2467,VLOOKUP($A2468,Sheet10!$A$2:$H$1048576,3,FALSE))</f>
        <v>0.14299999999999999</v>
      </c>
      <c r="L2468">
        <f t="shared" si="532"/>
        <v>6.0984999999999996</v>
      </c>
      <c r="M2468">
        <f t="shared" si="533"/>
        <v>4.3153030310744116</v>
      </c>
      <c r="N2468">
        <f t="shared" si="534"/>
        <v>0.14299999999999999</v>
      </c>
      <c r="O2468">
        <f t="shared" si="535"/>
        <v>3.86775</v>
      </c>
      <c r="P2468">
        <f t="shared" si="536"/>
        <v>5.6884999999999994</v>
      </c>
      <c r="Q2468">
        <f t="shared" si="537"/>
        <v>7.0239999999999991</v>
      </c>
      <c r="R2468">
        <f t="shared" si="538"/>
        <v>17.282</v>
      </c>
      <c r="S2468">
        <f>MIN($L$1:L2468)</f>
        <v>6.0984999999999996</v>
      </c>
      <c r="T2468">
        <f>MIN(B$1:B2468)</f>
        <v>5.19</v>
      </c>
      <c r="U2468">
        <f>MIN(C$1:C2468)</f>
        <v>7.4340000000000002</v>
      </c>
      <c r="V2468">
        <f>MIN(D$1:D2468)</f>
        <v>5.8940000000000001</v>
      </c>
      <c r="W2468">
        <f>MIN(E$1:E2468)</f>
        <v>17.282</v>
      </c>
      <c r="X2468">
        <f>MIN(F$1:F2468)</f>
        <v>5.3479999999999999</v>
      </c>
      <c r="Y2468">
        <f>MIN(G$1:G2468)</f>
        <v>7.1210000000000004</v>
      </c>
      <c r="Z2468">
        <f>MIN(H$1:H2468)</f>
        <v>1.915</v>
      </c>
      <c r="AA2468">
        <f>MIN(I$1:I2468)</f>
        <v>3.2</v>
      </c>
      <c r="AB2468">
        <f>MIN(J$1:J2468)</f>
        <v>6.5190000000000001</v>
      </c>
      <c r="AC2468">
        <f>MIN(K$1:K2468)</f>
        <v>5.7000000000000002E-2</v>
      </c>
      <c r="AD2468">
        <f t="shared" si="539"/>
        <v>5.9960000000000004</v>
      </c>
      <c r="AE2468">
        <f t="shared" si="540"/>
        <v>4.3795506162162336</v>
      </c>
      <c r="AF2468">
        <f t="shared" si="541"/>
        <v>5.7000000000000002E-2</v>
      </c>
      <c r="AG2468">
        <f t="shared" si="542"/>
        <v>3.6975000000000002</v>
      </c>
      <c r="AH2468">
        <f t="shared" si="543"/>
        <v>5.6210000000000004</v>
      </c>
      <c r="AI2468">
        <f t="shared" si="544"/>
        <v>6.9705000000000004</v>
      </c>
      <c r="AJ2468">
        <f t="shared" si="545"/>
        <v>17.282</v>
      </c>
    </row>
    <row r="2469" spans="1:36" x14ac:dyDescent="0.25">
      <c r="A2469">
        <v>2469</v>
      </c>
      <c r="B2469">
        <f>IF(ISERROR(VLOOKUP($A2469,Sheet1!$A$2:$H$1048576,3,FALSE)),B2468,VLOOKUP($A2469,Sheet1!$A$2:$H$1048576,3,FALSE))</f>
        <v>5.19</v>
      </c>
      <c r="C2469">
        <f>IF(ISERROR(VLOOKUP($A2469,Sheet2!$A$2:$H$1048576,3,FALSE)),C2468,VLOOKUP($A2469,Sheet2!$A$2:$H$1048576,3,FALSE))</f>
        <v>7.4340000000000002</v>
      </c>
      <c r="D2469">
        <f>IF(ISERROR(VLOOKUP($A2469,Sheet3!$A$2:$H$1048576,3,FALSE)),D2468,VLOOKUP($A2469,Sheet3!$A$2:$H$1048576,3,FALSE))</f>
        <v>5.8940000000000001</v>
      </c>
      <c r="E2469">
        <f>IF(ISERROR(VLOOKUP($A2469,Sheet4!$A$2:$H$1048576,3,FALSE)),E2468,VLOOKUP($A2469,Sheet4!$A$2:$H$1048576,3,FALSE))</f>
        <v>17.282</v>
      </c>
      <c r="F2469">
        <f>IF(ISERROR(VLOOKUP($A2469,Sheet5!$A$2:$H$1048576,3,FALSE)),F2468,VLOOKUP($A2469,Sheet5!$A$2:$H$1048576,3,FALSE))</f>
        <v>5.4829999999999997</v>
      </c>
      <c r="G2469">
        <f>IF(ISERROR(VLOOKUP($A2469,Sheet6!$A$2:$H$1048576,3,FALSE)),G2468,VLOOKUP($A2469,Sheet6!$A$2:$H$1048576,3,FALSE))</f>
        <v>7.1529999999999996</v>
      </c>
      <c r="H2469">
        <f>IF(ISERROR(VLOOKUP($A2469,Sheet7!$A$2:$H$1048576,3,FALSE)),H2468,VLOOKUP($A2469,Sheet7!$A$2:$H$1048576,3,FALSE))</f>
        <v>2.3420000000000001</v>
      </c>
      <c r="I2469">
        <f>IF(ISERROR(VLOOKUP($A2469,Sheet8!$A$2:$H$1048576,3,FALSE)),I2468,VLOOKUP($A2469,Sheet8!$A$2:$H$1048576,3,FALSE))</f>
        <v>3.427</v>
      </c>
      <c r="J2469">
        <f>IF(ISERROR(VLOOKUP($A2469,Sheet9!$A$2:$H$1048576,3,FALSE)),J2468,VLOOKUP($A2469,Sheet9!$A$2:$H$1048576,3,FALSE))</f>
        <v>6.6369999999999996</v>
      </c>
      <c r="K2469">
        <f>IF(ISERROR(VLOOKUP($A2469,Sheet10!$A$2:$H$1048576,3,FALSE)),K2468,VLOOKUP($A2469,Sheet10!$A$2:$H$1048576,3,FALSE))</f>
        <v>0.14299999999999999</v>
      </c>
      <c r="L2469">
        <f t="shared" si="532"/>
        <v>6.0984999999999996</v>
      </c>
      <c r="M2469">
        <f t="shared" si="533"/>
        <v>4.3153030310744116</v>
      </c>
      <c r="N2469">
        <f t="shared" si="534"/>
        <v>0.14299999999999999</v>
      </c>
      <c r="O2469">
        <f t="shared" si="535"/>
        <v>3.86775</v>
      </c>
      <c r="P2469">
        <f t="shared" si="536"/>
        <v>5.6884999999999994</v>
      </c>
      <c r="Q2469">
        <f t="shared" si="537"/>
        <v>7.0239999999999991</v>
      </c>
      <c r="R2469">
        <f t="shared" si="538"/>
        <v>17.282</v>
      </c>
      <c r="S2469">
        <f>MIN($L$1:L2469)</f>
        <v>6.0984999999999996</v>
      </c>
      <c r="T2469">
        <f>MIN(B$1:B2469)</f>
        <v>5.19</v>
      </c>
      <c r="U2469">
        <f>MIN(C$1:C2469)</f>
        <v>7.4340000000000002</v>
      </c>
      <c r="V2469">
        <f>MIN(D$1:D2469)</f>
        <v>5.8940000000000001</v>
      </c>
      <c r="W2469">
        <f>MIN(E$1:E2469)</f>
        <v>17.282</v>
      </c>
      <c r="X2469">
        <f>MIN(F$1:F2469)</f>
        <v>5.3479999999999999</v>
      </c>
      <c r="Y2469">
        <f>MIN(G$1:G2469)</f>
        <v>7.1210000000000004</v>
      </c>
      <c r="Z2469">
        <f>MIN(H$1:H2469)</f>
        <v>1.915</v>
      </c>
      <c r="AA2469">
        <f>MIN(I$1:I2469)</f>
        <v>3.2</v>
      </c>
      <c r="AB2469">
        <f>MIN(J$1:J2469)</f>
        <v>6.5190000000000001</v>
      </c>
      <c r="AC2469">
        <f>MIN(K$1:K2469)</f>
        <v>5.7000000000000002E-2</v>
      </c>
      <c r="AD2469">
        <f t="shared" si="539"/>
        <v>5.9960000000000004</v>
      </c>
      <c r="AE2469">
        <f t="shared" si="540"/>
        <v>4.3795506162162336</v>
      </c>
      <c r="AF2469">
        <f t="shared" si="541"/>
        <v>5.7000000000000002E-2</v>
      </c>
      <c r="AG2469">
        <f t="shared" si="542"/>
        <v>3.6975000000000002</v>
      </c>
      <c r="AH2469">
        <f t="shared" si="543"/>
        <v>5.6210000000000004</v>
      </c>
      <c r="AI2469">
        <f t="shared" si="544"/>
        <v>6.9705000000000004</v>
      </c>
      <c r="AJ2469">
        <f t="shared" si="545"/>
        <v>17.282</v>
      </c>
    </row>
    <row r="2470" spans="1:36" x14ac:dyDescent="0.25">
      <c r="A2470">
        <v>2470</v>
      </c>
      <c r="B2470">
        <f>IF(ISERROR(VLOOKUP($A2470,Sheet1!$A$2:$H$1048576,3,FALSE)),B2469,VLOOKUP($A2470,Sheet1!$A$2:$H$1048576,3,FALSE))</f>
        <v>5.19</v>
      </c>
      <c r="C2470">
        <f>IF(ISERROR(VLOOKUP($A2470,Sheet2!$A$2:$H$1048576,3,FALSE)),C2469,VLOOKUP($A2470,Sheet2!$A$2:$H$1048576,3,FALSE))</f>
        <v>7.4340000000000002</v>
      </c>
      <c r="D2470">
        <f>IF(ISERROR(VLOOKUP($A2470,Sheet3!$A$2:$H$1048576,3,FALSE)),D2469,VLOOKUP($A2470,Sheet3!$A$2:$H$1048576,3,FALSE))</f>
        <v>5.8940000000000001</v>
      </c>
      <c r="E2470">
        <f>IF(ISERROR(VLOOKUP($A2470,Sheet4!$A$2:$H$1048576,3,FALSE)),E2469,VLOOKUP($A2470,Sheet4!$A$2:$H$1048576,3,FALSE))</f>
        <v>17.282</v>
      </c>
      <c r="F2470">
        <f>IF(ISERROR(VLOOKUP($A2470,Sheet5!$A$2:$H$1048576,3,FALSE)),F2469,VLOOKUP($A2470,Sheet5!$A$2:$H$1048576,3,FALSE))</f>
        <v>5.4829999999999997</v>
      </c>
      <c r="G2470">
        <f>IF(ISERROR(VLOOKUP($A2470,Sheet6!$A$2:$H$1048576,3,FALSE)),G2469,VLOOKUP($A2470,Sheet6!$A$2:$H$1048576,3,FALSE))</f>
        <v>7.1529999999999996</v>
      </c>
      <c r="H2470">
        <f>IF(ISERROR(VLOOKUP($A2470,Sheet7!$A$2:$H$1048576,3,FALSE)),H2469,VLOOKUP($A2470,Sheet7!$A$2:$H$1048576,3,FALSE))</f>
        <v>2.3420000000000001</v>
      </c>
      <c r="I2470">
        <f>IF(ISERROR(VLOOKUP($A2470,Sheet8!$A$2:$H$1048576,3,FALSE)),I2469,VLOOKUP($A2470,Sheet8!$A$2:$H$1048576,3,FALSE))</f>
        <v>3.427</v>
      </c>
      <c r="J2470">
        <f>IF(ISERROR(VLOOKUP($A2470,Sheet9!$A$2:$H$1048576,3,FALSE)),J2469,VLOOKUP($A2470,Sheet9!$A$2:$H$1048576,3,FALSE))</f>
        <v>6.6369999999999996</v>
      </c>
      <c r="K2470">
        <f>IF(ISERROR(VLOOKUP($A2470,Sheet10!$A$2:$H$1048576,3,FALSE)),K2469,VLOOKUP($A2470,Sheet10!$A$2:$H$1048576,3,FALSE))</f>
        <v>0.14299999999999999</v>
      </c>
      <c r="L2470">
        <f t="shared" si="532"/>
        <v>6.0984999999999996</v>
      </c>
      <c r="M2470">
        <f t="shared" si="533"/>
        <v>4.3153030310744116</v>
      </c>
      <c r="N2470">
        <f t="shared" si="534"/>
        <v>0.14299999999999999</v>
      </c>
      <c r="O2470">
        <f t="shared" si="535"/>
        <v>3.86775</v>
      </c>
      <c r="P2470">
        <f t="shared" si="536"/>
        <v>5.6884999999999994</v>
      </c>
      <c r="Q2470">
        <f t="shared" si="537"/>
        <v>7.0239999999999991</v>
      </c>
      <c r="R2470">
        <f t="shared" si="538"/>
        <v>17.282</v>
      </c>
      <c r="S2470">
        <f>MIN($L$1:L2470)</f>
        <v>6.0984999999999996</v>
      </c>
      <c r="T2470">
        <f>MIN(B$1:B2470)</f>
        <v>5.19</v>
      </c>
      <c r="U2470">
        <f>MIN(C$1:C2470)</f>
        <v>7.4340000000000002</v>
      </c>
      <c r="V2470">
        <f>MIN(D$1:D2470)</f>
        <v>5.8940000000000001</v>
      </c>
      <c r="W2470">
        <f>MIN(E$1:E2470)</f>
        <v>17.282</v>
      </c>
      <c r="X2470">
        <f>MIN(F$1:F2470)</f>
        <v>5.3479999999999999</v>
      </c>
      <c r="Y2470">
        <f>MIN(G$1:G2470)</f>
        <v>7.1210000000000004</v>
      </c>
      <c r="Z2470">
        <f>MIN(H$1:H2470)</f>
        <v>1.915</v>
      </c>
      <c r="AA2470">
        <f>MIN(I$1:I2470)</f>
        <v>3.2</v>
      </c>
      <c r="AB2470">
        <f>MIN(J$1:J2470)</f>
        <v>6.5190000000000001</v>
      </c>
      <c r="AC2470">
        <f>MIN(K$1:K2470)</f>
        <v>5.7000000000000002E-2</v>
      </c>
      <c r="AD2470">
        <f t="shared" si="539"/>
        <v>5.9960000000000004</v>
      </c>
      <c r="AE2470">
        <f t="shared" si="540"/>
        <v>4.3795506162162336</v>
      </c>
      <c r="AF2470">
        <f t="shared" si="541"/>
        <v>5.7000000000000002E-2</v>
      </c>
      <c r="AG2470">
        <f t="shared" si="542"/>
        <v>3.6975000000000002</v>
      </c>
      <c r="AH2470">
        <f t="shared" si="543"/>
        <v>5.6210000000000004</v>
      </c>
      <c r="AI2470">
        <f t="shared" si="544"/>
        <v>6.9705000000000004</v>
      </c>
      <c r="AJ2470">
        <f t="shared" si="545"/>
        <v>17.282</v>
      </c>
    </row>
    <row r="2471" spans="1:36" x14ac:dyDescent="0.25">
      <c r="A2471">
        <v>2471</v>
      </c>
      <c r="B2471">
        <f>IF(ISERROR(VLOOKUP($A2471,Sheet1!$A$2:$H$1048576,3,FALSE)),B2470,VLOOKUP($A2471,Sheet1!$A$2:$H$1048576,3,FALSE))</f>
        <v>5.19</v>
      </c>
      <c r="C2471">
        <f>IF(ISERROR(VLOOKUP($A2471,Sheet2!$A$2:$H$1048576,3,FALSE)),C2470,VLOOKUP($A2471,Sheet2!$A$2:$H$1048576,3,FALSE))</f>
        <v>7.4340000000000002</v>
      </c>
      <c r="D2471">
        <f>IF(ISERROR(VLOOKUP($A2471,Sheet3!$A$2:$H$1048576,3,FALSE)),D2470,VLOOKUP($A2471,Sheet3!$A$2:$H$1048576,3,FALSE))</f>
        <v>5.8940000000000001</v>
      </c>
      <c r="E2471">
        <f>IF(ISERROR(VLOOKUP($A2471,Sheet4!$A$2:$H$1048576,3,FALSE)),E2470,VLOOKUP($A2471,Sheet4!$A$2:$H$1048576,3,FALSE))</f>
        <v>17.282</v>
      </c>
      <c r="F2471">
        <f>IF(ISERROR(VLOOKUP($A2471,Sheet5!$A$2:$H$1048576,3,FALSE)),F2470,VLOOKUP($A2471,Sheet5!$A$2:$H$1048576,3,FALSE))</f>
        <v>5.4829999999999997</v>
      </c>
      <c r="G2471">
        <f>IF(ISERROR(VLOOKUP($A2471,Sheet6!$A$2:$H$1048576,3,FALSE)),G2470,VLOOKUP($A2471,Sheet6!$A$2:$H$1048576,3,FALSE))</f>
        <v>7.1529999999999996</v>
      </c>
      <c r="H2471">
        <f>IF(ISERROR(VLOOKUP($A2471,Sheet7!$A$2:$H$1048576,3,FALSE)),H2470,VLOOKUP($A2471,Sheet7!$A$2:$H$1048576,3,FALSE))</f>
        <v>2.3420000000000001</v>
      </c>
      <c r="I2471">
        <f>IF(ISERROR(VLOOKUP($A2471,Sheet8!$A$2:$H$1048576,3,FALSE)),I2470,VLOOKUP($A2471,Sheet8!$A$2:$H$1048576,3,FALSE))</f>
        <v>3.427</v>
      </c>
      <c r="J2471">
        <f>IF(ISERROR(VLOOKUP($A2471,Sheet9!$A$2:$H$1048576,3,FALSE)),J2470,VLOOKUP($A2471,Sheet9!$A$2:$H$1048576,3,FALSE))</f>
        <v>6.6369999999999996</v>
      </c>
      <c r="K2471">
        <f>IF(ISERROR(VLOOKUP($A2471,Sheet10!$A$2:$H$1048576,3,FALSE)),K2470,VLOOKUP($A2471,Sheet10!$A$2:$H$1048576,3,FALSE))</f>
        <v>0.14299999999999999</v>
      </c>
      <c r="L2471">
        <f t="shared" si="532"/>
        <v>6.0984999999999996</v>
      </c>
      <c r="M2471">
        <f t="shared" si="533"/>
        <v>4.3153030310744116</v>
      </c>
      <c r="N2471">
        <f t="shared" si="534"/>
        <v>0.14299999999999999</v>
      </c>
      <c r="O2471">
        <f t="shared" si="535"/>
        <v>3.86775</v>
      </c>
      <c r="P2471">
        <f t="shared" si="536"/>
        <v>5.6884999999999994</v>
      </c>
      <c r="Q2471">
        <f t="shared" si="537"/>
        <v>7.0239999999999991</v>
      </c>
      <c r="R2471">
        <f t="shared" si="538"/>
        <v>17.282</v>
      </c>
      <c r="S2471">
        <f>MIN($L$1:L2471)</f>
        <v>6.0984999999999996</v>
      </c>
      <c r="T2471">
        <f>MIN(B$1:B2471)</f>
        <v>5.19</v>
      </c>
      <c r="U2471">
        <f>MIN(C$1:C2471)</f>
        <v>7.4340000000000002</v>
      </c>
      <c r="V2471">
        <f>MIN(D$1:D2471)</f>
        <v>5.8940000000000001</v>
      </c>
      <c r="W2471">
        <f>MIN(E$1:E2471)</f>
        <v>17.282</v>
      </c>
      <c r="X2471">
        <f>MIN(F$1:F2471)</f>
        <v>5.3479999999999999</v>
      </c>
      <c r="Y2471">
        <f>MIN(G$1:G2471)</f>
        <v>7.1210000000000004</v>
      </c>
      <c r="Z2471">
        <f>MIN(H$1:H2471)</f>
        <v>1.915</v>
      </c>
      <c r="AA2471">
        <f>MIN(I$1:I2471)</f>
        <v>3.2</v>
      </c>
      <c r="AB2471">
        <f>MIN(J$1:J2471)</f>
        <v>6.5190000000000001</v>
      </c>
      <c r="AC2471">
        <f>MIN(K$1:K2471)</f>
        <v>5.7000000000000002E-2</v>
      </c>
      <c r="AD2471">
        <f t="shared" si="539"/>
        <v>5.9960000000000004</v>
      </c>
      <c r="AE2471">
        <f t="shared" si="540"/>
        <v>4.3795506162162336</v>
      </c>
      <c r="AF2471">
        <f t="shared" si="541"/>
        <v>5.7000000000000002E-2</v>
      </c>
      <c r="AG2471">
        <f t="shared" si="542"/>
        <v>3.6975000000000002</v>
      </c>
      <c r="AH2471">
        <f t="shared" si="543"/>
        <v>5.6210000000000004</v>
      </c>
      <c r="AI2471">
        <f t="shared" si="544"/>
        <v>6.9705000000000004</v>
      </c>
      <c r="AJ2471">
        <f t="shared" si="545"/>
        <v>17.282</v>
      </c>
    </row>
    <row r="2472" spans="1:36" x14ac:dyDescent="0.25">
      <c r="A2472">
        <v>2472</v>
      </c>
      <c r="B2472">
        <f>IF(ISERROR(VLOOKUP($A2472,Sheet1!$A$2:$H$1048576,3,FALSE)),B2471,VLOOKUP($A2472,Sheet1!$A$2:$H$1048576,3,FALSE))</f>
        <v>5.19</v>
      </c>
      <c r="C2472">
        <f>IF(ISERROR(VLOOKUP($A2472,Sheet2!$A$2:$H$1048576,3,FALSE)),C2471,VLOOKUP($A2472,Sheet2!$A$2:$H$1048576,3,FALSE))</f>
        <v>7.4340000000000002</v>
      </c>
      <c r="D2472">
        <f>IF(ISERROR(VLOOKUP($A2472,Sheet3!$A$2:$H$1048576,3,FALSE)),D2471,VLOOKUP($A2472,Sheet3!$A$2:$H$1048576,3,FALSE))</f>
        <v>5.8940000000000001</v>
      </c>
      <c r="E2472">
        <f>IF(ISERROR(VLOOKUP($A2472,Sheet4!$A$2:$H$1048576,3,FALSE)),E2471,VLOOKUP($A2472,Sheet4!$A$2:$H$1048576,3,FALSE))</f>
        <v>17.282</v>
      </c>
      <c r="F2472">
        <f>IF(ISERROR(VLOOKUP($A2472,Sheet5!$A$2:$H$1048576,3,FALSE)),F2471,VLOOKUP($A2472,Sheet5!$A$2:$H$1048576,3,FALSE))</f>
        <v>5.4829999999999997</v>
      </c>
      <c r="G2472">
        <f>IF(ISERROR(VLOOKUP($A2472,Sheet6!$A$2:$H$1048576,3,FALSE)),G2471,VLOOKUP($A2472,Sheet6!$A$2:$H$1048576,3,FALSE))</f>
        <v>7.1529999999999996</v>
      </c>
      <c r="H2472">
        <f>IF(ISERROR(VLOOKUP($A2472,Sheet7!$A$2:$H$1048576,3,FALSE)),H2471,VLOOKUP($A2472,Sheet7!$A$2:$H$1048576,3,FALSE))</f>
        <v>2.3420000000000001</v>
      </c>
      <c r="I2472">
        <f>IF(ISERROR(VLOOKUP($A2472,Sheet8!$A$2:$H$1048576,3,FALSE)),I2471,VLOOKUP($A2472,Sheet8!$A$2:$H$1048576,3,FALSE))</f>
        <v>3.427</v>
      </c>
      <c r="J2472">
        <f>IF(ISERROR(VLOOKUP($A2472,Sheet9!$A$2:$H$1048576,3,FALSE)),J2471,VLOOKUP($A2472,Sheet9!$A$2:$H$1048576,3,FALSE))</f>
        <v>6.6369999999999996</v>
      </c>
      <c r="K2472">
        <f>IF(ISERROR(VLOOKUP($A2472,Sheet10!$A$2:$H$1048576,3,FALSE)),K2471,VLOOKUP($A2472,Sheet10!$A$2:$H$1048576,3,FALSE))</f>
        <v>0.14299999999999999</v>
      </c>
      <c r="L2472">
        <f t="shared" si="532"/>
        <v>6.0984999999999996</v>
      </c>
      <c r="M2472">
        <f t="shared" si="533"/>
        <v>4.3153030310744116</v>
      </c>
      <c r="N2472">
        <f t="shared" si="534"/>
        <v>0.14299999999999999</v>
      </c>
      <c r="O2472">
        <f t="shared" si="535"/>
        <v>3.86775</v>
      </c>
      <c r="P2472">
        <f t="shared" si="536"/>
        <v>5.6884999999999994</v>
      </c>
      <c r="Q2472">
        <f t="shared" si="537"/>
        <v>7.0239999999999991</v>
      </c>
      <c r="R2472">
        <f t="shared" si="538"/>
        <v>17.282</v>
      </c>
      <c r="S2472">
        <f>MIN($L$1:L2472)</f>
        <v>6.0984999999999996</v>
      </c>
      <c r="T2472">
        <f>MIN(B$1:B2472)</f>
        <v>5.19</v>
      </c>
      <c r="U2472">
        <f>MIN(C$1:C2472)</f>
        <v>7.4340000000000002</v>
      </c>
      <c r="V2472">
        <f>MIN(D$1:D2472)</f>
        <v>5.8940000000000001</v>
      </c>
      <c r="W2472">
        <f>MIN(E$1:E2472)</f>
        <v>17.282</v>
      </c>
      <c r="X2472">
        <f>MIN(F$1:F2472)</f>
        <v>5.3479999999999999</v>
      </c>
      <c r="Y2472">
        <f>MIN(G$1:G2472)</f>
        <v>7.1210000000000004</v>
      </c>
      <c r="Z2472">
        <f>MIN(H$1:H2472)</f>
        <v>1.915</v>
      </c>
      <c r="AA2472">
        <f>MIN(I$1:I2472)</f>
        <v>3.2</v>
      </c>
      <c r="AB2472">
        <f>MIN(J$1:J2472)</f>
        <v>6.5190000000000001</v>
      </c>
      <c r="AC2472">
        <f>MIN(K$1:K2472)</f>
        <v>5.7000000000000002E-2</v>
      </c>
      <c r="AD2472">
        <f t="shared" si="539"/>
        <v>5.9960000000000004</v>
      </c>
      <c r="AE2472">
        <f t="shared" si="540"/>
        <v>4.3795506162162336</v>
      </c>
      <c r="AF2472">
        <f t="shared" si="541"/>
        <v>5.7000000000000002E-2</v>
      </c>
      <c r="AG2472">
        <f t="shared" si="542"/>
        <v>3.6975000000000002</v>
      </c>
      <c r="AH2472">
        <f t="shared" si="543"/>
        <v>5.6210000000000004</v>
      </c>
      <c r="AI2472">
        <f t="shared" si="544"/>
        <v>6.9705000000000004</v>
      </c>
      <c r="AJ2472">
        <f t="shared" si="545"/>
        <v>17.282</v>
      </c>
    </row>
    <row r="2473" spans="1:36" x14ac:dyDescent="0.25">
      <c r="A2473">
        <v>2473</v>
      </c>
      <c r="B2473">
        <f>IF(ISERROR(VLOOKUP($A2473,Sheet1!$A$2:$H$1048576,3,FALSE)),B2472,VLOOKUP($A2473,Sheet1!$A$2:$H$1048576,3,FALSE))</f>
        <v>5.19</v>
      </c>
      <c r="C2473">
        <f>IF(ISERROR(VLOOKUP($A2473,Sheet2!$A$2:$H$1048576,3,FALSE)),C2472,VLOOKUP($A2473,Sheet2!$A$2:$H$1048576,3,FALSE))</f>
        <v>7.4340000000000002</v>
      </c>
      <c r="D2473">
        <f>IF(ISERROR(VLOOKUP($A2473,Sheet3!$A$2:$H$1048576,3,FALSE)),D2472,VLOOKUP($A2473,Sheet3!$A$2:$H$1048576,3,FALSE))</f>
        <v>5.8940000000000001</v>
      </c>
      <c r="E2473">
        <f>IF(ISERROR(VLOOKUP($A2473,Sheet4!$A$2:$H$1048576,3,FALSE)),E2472,VLOOKUP($A2473,Sheet4!$A$2:$H$1048576,3,FALSE))</f>
        <v>17.282</v>
      </c>
      <c r="F2473">
        <f>IF(ISERROR(VLOOKUP($A2473,Sheet5!$A$2:$H$1048576,3,FALSE)),F2472,VLOOKUP($A2473,Sheet5!$A$2:$H$1048576,3,FALSE))</f>
        <v>5.4829999999999997</v>
      </c>
      <c r="G2473">
        <f>IF(ISERROR(VLOOKUP($A2473,Sheet6!$A$2:$H$1048576,3,FALSE)),G2472,VLOOKUP($A2473,Sheet6!$A$2:$H$1048576,3,FALSE))</f>
        <v>7.1529999999999996</v>
      </c>
      <c r="H2473">
        <f>IF(ISERROR(VLOOKUP($A2473,Sheet7!$A$2:$H$1048576,3,FALSE)),H2472,VLOOKUP($A2473,Sheet7!$A$2:$H$1048576,3,FALSE))</f>
        <v>2.3420000000000001</v>
      </c>
      <c r="I2473">
        <f>IF(ISERROR(VLOOKUP($A2473,Sheet8!$A$2:$H$1048576,3,FALSE)),I2472,VLOOKUP($A2473,Sheet8!$A$2:$H$1048576,3,FALSE))</f>
        <v>3.427</v>
      </c>
      <c r="J2473">
        <f>IF(ISERROR(VLOOKUP($A2473,Sheet9!$A$2:$H$1048576,3,FALSE)),J2472,VLOOKUP($A2473,Sheet9!$A$2:$H$1048576,3,FALSE))</f>
        <v>6.6369999999999996</v>
      </c>
      <c r="K2473">
        <f>IF(ISERROR(VLOOKUP($A2473,Sheet10!$A$2:$H$1048576,3,FALSE)),K2472,VLOOKUP($A2473,Sheet10!$A$2:$H$1048576,3,FALSE))</f>
        <v>0.14299999999999999</v>
      </c>
      <c r="L2473">
        <f t="shared" si="532"/>
        <v>6.0984999999999996</v>
      </c>
      <c r="M2473">
        <f t="shared" si="533"/>
        <v>4.3153030310744116</v>
      </c>
      <c r="N2473">
        <f t="shared" si="534"/>
        <v>0.14299999999999999</v>
      </c>
      <c r="O2473">
        <f t="shared" si="535"/>
        <v>3.86775</v>
      </c>
      <c r="P2473">
        <f t="shared" si="536"/>
        <v>5.6884999999999994</v>
      </c>
      <c r="Q2473">
        <f t="shared" si="537"/>
        <v>7.0239999999999991</v>
      </c>
      <c r="R2473">
        <f t="shared" si="538"/>
        <v>17.282</v>
      </c>
      <c r="S2473">
        <f>MIN($L$1:L2473)</f>
        <v>6.0984999999999996</v>
      </c>
      <c r="T2473">
        <f>MIN(B$1:B2473)</f>
        <v>5.19</v>
      </c>
      <c r="U2473">
        <f>MIN(C$1:C2473)</f>
        <v>7.4340000000000002</v>
      </c>
      <c r="V2473">
        <f>MIN(D$1:D2473)</f>
        <v>5.8940000000000001</v>
      </c>
      <c r="W2473">
        <f>MIN(E$1:E2473)</f>
        <v>17.282</v>
      </c>
      <c r="X2473">
        <f>MIN(F$1:F2473)</f>
        <v>5.3479999999999999</v>
      </c>
      <c r="Y2473">
        <f>MIN(G$1:G2473)</f>
        <v>7.1210000000000004</v>
      </c>
      <c r="Z2473">
        <f>MIN(H$1:H2473)</f>
        <v>1.915</v>
      </c>
      <c r="AA2473">
        <f>MIN(I$1:I2473)</f>
        <v>3.2</v>
      </c>
      <c r="AB2473">
        <f>MIN(J$1:J2473)</f>
        <v>6.5190000000000001</v>
      </c>
      <c r="AC2473">
        <f>MIN(K$1:K2473)</f>
        <v>5.7000000000000002E-2</v>
      </c>
      <c r="AD2473">
        <f t="shared" si="539"/>
        <v>5.9960000000000004</v>
      </c>
      <c r="AE2473">
        <f t="shared" si="540"/>
        <v>4.3795506162162336</v>
      </c>
      <c r="AF2473">
        <f t="shared" si="541"/>
        <v>5.7000000000000002E-2</v>
      </c>
      <c r="AG2473">
        <f t="shared" si="542"/>
        <v>3.6975000000000002</v>
      </c>
      <c r="AH2473">
        <f t="shared" si="543"/>
        <v>5.6210000000000004</v>
      </c>
      <c r="AI2473">
        <f t="shared" si="544"/>
        <v>6.9705000000000004</v>
      </c>
      <c r="AJ2473">
        <f t="shared" si="545"/>
        <v>17.282</v>
      </c>
    </row>
    <row r="2474" spans="1:36" x14ac:dyDescent="0.25">
      <c r="A2474">
        <v>2474</v>
      </c>
      <c r="B2474">
        <f>IF(ISERROR(VLOOKUP($A2474,Sheet1!$A$2:$H$1048576,3,FALSE)),B2473,VLOOKUP($A2474,Sheet1!$A$2:$H$1048576,3,FALSE))</f>
        <v>5.19</v>
      </c>
      <c r="C2474">
        <f>IF(ISERROR(VLOOKUP($A2474,Sheet2!$A$2:$H$1048576,3,FALSE)),C2473,VLOOKUP($A2474,Sheet2!$A$2:$H$1048576,3,FALSE))</f>
        <v>7.4340000000000002</v>
      </c>
      <c r="D2474">
        <f>IF(ISERROR(VLOOKUP($A2474,Sheet3!$A$2:$H$1048576,3,FALSE)),D2473,VLOOKUP($A2474,Sheet3!$A$2:$H$1048576,3,FALSE))</f>
        <v>5.8940000000000001</v>
      </c>
      <c r="E2474">
        <f>IF(ISERROR(VLOOKUP($A2474,Sheet4!$A$2:$H$1048576,3,FALSE)),E2473,VLOOKUP($A2474,Sheet4!$A$2:$H$1048576,3,FALSE))</f>
        <v>17.282</v>
      </c>
      <c r="F2474">
        <f>IF(ISERROR(VLOOKUP($A2474,Sheet5!$A$2:$H$1048576,3,FALSE)),F2473,VLOOKUP($A2474,Sheet5!$A$2:$H$1048576,3,FALSE))</f>
        <v>5.4829999999999997</v>
      </c>
      <c r="G2474">
        <f>IF(ISERROR(VLOOKUP($A2474,Sheet6!$A$2:$H$1048576,3,FALSE)),G2473,VLOOKUP($A2474,Sheet6!$A$2:$H$1048576,3,FALSE))</f>
        <v>7.1529999999999996</v>
      </c>
      <c r="H2474">
        <f>IF(ISERROR(VLOOKUP($A2474,Sheet7!$A$2:$H$1048576,3,FALSE)),H2473,VLOOKUP($A2474,Sheet7!$A$2:$H$1048576,3,FALSE))</f>
        <v>2.3420000000000001</v>
      </c>
      <c r="I2474">
        <f>IF(ISERROR(VLOOKUP($A2474,Sheet8!$A$2:$H$1048576,3,FALSE)),I2473,VLOOKUP($A2474,Sheet8!$A$2:$H$1048576,3,FALSE))</f>
        <v>3.427</v>
      </c>
      <c r="J2474">
        <f>IF(ISERROR(VLOOKUP($A2474,Sheet9!$A$2:$H$1048576,3,FALSE)),J2473,VLOOKUP($A2474,Sheet9!$A$2:$H$1048576,3,FALSE))</f>
        <v>6.6369999999999996</v>
      </c>
      <c r="K2474">
        <f>IF(ISERROR(VLOOKUP($A2474,Sheet10!$A$2:$H$1048576,3,FALSE)),K2473,VLOOKUP($A2474,Sheet10!$A$2:$H$1048576,3,FALSE))</f>
        <v>0.14299999999999999</v>
      </c>
      <c r="L2474">
        <f t="shared" si="532"/>
        <v>6.0984999999999996</v>
      </c>
      <c r="M2474">
        <f t="shared" si="533"/>
        <v>4.3153030310744116</v>
      </c>
      <c r="N2474">
        <f t="shared" si="534"/>
        <v>0.14299999999999999</v>
      </c>
      <c r="O2474">
        <f t="shared" si="535"/>
        <v>3.86775</v>
      </c>
      <c r="P2474">
        <f t="shared" si="536"/>
        <v>5.6884999999999994</v>
      </c>
      <c r="Q2474">
        <f t="shared" si="537"/>
        <v>7.0239999999999991</v>
      </c>
      <c r="R2474">
        <f t="shared" si="538"/>
        <v>17.282</v>
      </c>
      <c r="S2474">
        <f>MIN($L$1:L2474)</f>
        <v>6.0984999999999996</v>
      </c>
      <c r="T2474">
        <f>MIN(B$1:B2474)</f>
        <v>5.19</v>
      </c>
      <c r="U2474">
        <f>MIN(C$1:C2474)</f>
        <v>7.4340000000000002</v>
      </c>
      <c r="V2474">
        <f>MIN(D$1:D2474)</f>
        <v>5.8940000000000001</v>
      </c>
      <c r="W2474">
        <f>MIN(E$1:E2474)</f>
        <v>17.282</v>
      </c>
      <c r="X2474">
        <f>MIN(F$1:F2474)</f>
        <v>5.3479999999999999</v>
      </c>
      <c r="Y2474">
        <f>MIN(G$1:G2474)</f>
        <v>7.1210000000000004</v>
      </c>
      <c r="Z2474">
        <f>MIN(H$1:H2474)</f>
        <v>1.915</v>
      </c>
      <c r="AA2474">
        <f>MIN(I$1:I2474)</f>
        <v>3.2</v>
      </c>
      <c r="AB2474">
        <f>MIN(J$1:J2474)</f>
        <v>6.5190000000000001</v>
      </c>
      <c r="AC2474">
        <f>MIN(K$1:K2474)</f>
        <v>5.7000000000000002E-2</v>
      </c>
      <c r="AD2474">
        <f t="shared" si="539"/>
        <v>5.9960000000000004</v>
      </c>
      <c r="AE2474">
        <f t="shared" si="540"/>
        <v>4.3795506162162336</v>
      </c>
      <c r="AF2474">
        <f t="shared" si="541"/>
        <v>5.7000000000000002E-2</v>
      </c>
      <c r="AG2474">
        <f t="shared" si="542"/>
        <v>3.6975000000000002</v>
      </c>
      <c r="AH2474">
        <f t="shared" si="543"/>
        <v>5.6210000000000004</v>
      </c>
      <c r="AI2474">
        <f t="shared" si="544"/>
        <v>6.9705000000000004</v>
      </c>
      <c r="AJ2474">
        <f t="shared" si="545"/>
        <v>17.282</v>
      </c>
    </row>
    <row r="2475" spans="1:36" x14ac:dyDescent="0.25">
      <c r="A2475">
        <v>2475</v>
      </c>
      <c r="B2475">
        <f>IF(ISERROR(VLOOKUP($A2475,Sheet1!$A$2:$H$1048576,3,FALSE)),B2474,VLOOKUP($A2475,Sheet1!$A$2:$H$1048576,3,FALSE))</f>
        <v>5.19</v>
      </c>
      <c r="C2475">
        <f>IF(ISERROR(VLOOKUP($A2475,Sheet2!$A$2:$H$1048576,3,FALSE)),C2474,VLOOKUP($A2475,Sheet2!$A$2:$H$1048576,3,FALSE))</f>
        <v>7.4340000000000002</v>
      </c>
      <c r="D2475">
        <f>IF(ISERROR(VLOOKUP($A2475,Sheet3!$A$2:$H$1048576,3,FALSE)),D2474,VLOOKUP($A2475,Sheet3!$A$2:$H$1048576,3,FALSE))</f>
        <v>5.8940000000000001</v>
      </c>
      <c r="E2475">
        <f>IF(ISERROR(VLOOKUP($A2475,Sheet4!$A$2:$H$1048576,3,FALSE)),E2474,VLOOKUP($A2475,Sheet4!$A$2:$H$1048576,3,FALSE))</f>
        <v>17.282</v>
      </c>
      <c r="F2475">
        <f>IF(ISERROR(VLOOKUP($A2475,Sheet5!$A$2:$H$1048576,3,FALSE)),F2474,VLOOKUP($A2475,Sheet5!$A$2:$H$1048576,3,FALSE))</f>
        <v>5.4829999999999997</v>
      </c>
      <c r="G2475">
        <f>IF(ISERROR(VLOOKUP($A2475,Sheet6!$A$2:$H$1048576,3,FALSE)),G2474,VLOOKUP($A2475,Sheet6!$A$2:$H$1048576,3,FALSE))</f>
        <v>7.1529999999999996</v>
      </c>
      <c r="H2475">
        <f>IF(ISERROR(VLOOKUP($A2475,Sheet7!$A$2:$H$1048576,3,FALSE)),H2474,VLOOKUP($A2475,Sheet7!$A$2:$H$1048576,3,FALSE))</f>
        <v>2.3420000000000001</v>
      </c>
      <c r="I2475">
        <f>IF(ISERROR(VLOOKUP($A2475,Sheet8!$A$2:$H$1048576,3,FALSE)),I2474,VLOOKUP($A2475,Sheet8!$A$2:$H$1048576,3,FALSE))</f>
        <v>3.427</v>
      </c>
      <c r="J2475">
        <f>IF(ISERROR(VLOOKUP($A2475,Sheet9!$A$2:$H$1048576,3,FALSE)),J2474,VLOOKUP($A2475,Sheet9!$A$2:$H$1048576,3,FALSE))</f>
        <v>6.6369999999999996</v>
      </c>
      <c r="K2475">
        <f>IF(ISERROR(VLOOKUP($A2475,Sheet10!$A$2:$H$1048576,3,FALSE)),K2474,VLOOKUP($A2475,Sheet10!$A$2:$H$1048576,3,FALSE))</f>
        <v>0.14299999999999999</v>
      </c>
      <c r="L2475">
        <f t="shared" si="532"/>
        <v>6.0984999999999996</v>
      </c>
      <c r="M2475">
        <f t="shared" si="533"/>
        <v>4.3153030310744116</v>
      </c>
      <c r="N2475">
        <f t="shared" si="534"/>
        <v>0.14299999999999999</v>
      </c>
      <c r="O2475">
        <f t="shared" si="535"/>
        <v>3.86775</v>
      </c>
      <c r="P2475">
        <f t="shared" si="536"/>
        <v>5.6884999999999994</v>
      </c>
      <c r="Q2475">
        <f t="shared" si="537"/>
        <v>7.0239999999999991</v>
      </c>
      <c r="R2475">
        <f t="shared" si="538"/>
        <v>17.282</v>
      </c>
      <c r="S2475">
        <f>MIN($L$1:L2475)</f>
        <v>6.0984999999999996</v>
      </c>
      <c r="T2475">
        <f>MIN(B$1:B2475)</f>
        <v>5.19</v>
      </c>
      <c r="U2475">
        <f>MIN(C$1:C2475)</f>
        <v>7.4340000000000002</v>
      </c>
      <c r="V2475">
        <f>MIN(D$1:D2475)</f>
        <v>5.8940000000000001</v>
      </c>
      <c r="W2475">
        <f>MIN(E$1:E2475)</f>
        <v>17.282</v>
      </c>
      <c r="X2475">
        <f>MIN(F$1:F2475)</f>
        <v>5.3479999999999999</v>
      </c>
      <c r="Y2475">
        <f>MIN(G$1:G2475)</f>
        <v>7.1210000000000004</v>
      </c>
      <c r="Z2475">
        <f>MIN(H$1:H2475)</f>
        <v>1.915</v>
      </c>
      <c r="AA2475">
        <f>MIN(I$1:I2475)</f>
        <v>3.2</v>
      </c>
      <c r="AB2475">
        <f>MIN(J$1:J2475)</f>
        <v>6.5190000000000001</v>
      </c>
      <c r="AC2475">
        <f>MIN(K$1:K2475)</f>
        <v>5.7000000000000002E-2</v>
      </c>
      <c r="AD2475">
        <f t="shared" si="539"/>
        <v>5.9960000000000004</v>
      </c>
      <c r="AE2475">
        <f t="shared" si="540"/>
        <v>4.3795506162162336</v>
      </c>
      <c r="AF2475">
        <f t="shared" si="541"/>
        <v>5.7000000000000002E-2</v>
      </c>
      <c r="AG2475">
        <f t="shared" si="542"/>
        <v>3.6975000000000002</v>
      </c>
      <c r="AH2475">
        <f t="shared" si="543"/>
        <v>5.6210000000000004</v>
      </c>
      <c r="AI2475">
        <f t="shared" si="544"/>
        <v>6.9705000000000004</v>
      </c>
      <c r="AJ2475">
        <f t="shared" si="545"/>
        <v>17.282</v>
      </c>
    </row>
    <row r="2476" spans="1:36" x14ac:dyDescent="0.25">
      <c r="A2476">
        <v>2476</v>
      </c>
      <c r="B2476">
        <f>IF(ISERROR(VLOOKUP($A2476,Sheet1!$A$2:$H$1048576,3,FALSE)),B2475,VLOOKUP($A2476,Sheet1!$A$2:$H$1048576,3,FALSE))</f>
        <v>5.19</v>
      </c>
      <c r="C2476">
        <f>IF(ISERROR(VLOOKUP($A2476,Sheet2!$A$2:$H$1048576,3,FALSE)),C2475,VLOOKUP($A2476,Sheet2!$A$2:$H$1048576,3,FALSE))</f>
        <v>7.4340000000000002</v>
      </c>
      <c r="D2476">
        <f>IF(ISERROR(VLOOKUP($A2476,Sheet3!$A$2:$H$1048576,3,FALSE)),D2475,VLOOKUP($A2476,Sheet3!$A$2:$H$1048576,3,FALSE))</f>
        <v>5.8940000000000001</v>
      </c>
      <c r="E2476">
        <f>IF(ISERROR(VLOOKUP($A2476,Sheet4!$A$2:$H$1048576,3,FALSE)),E2475,VLOOKUP($A2476,Sheet4!$A$2:$H$1048576,3,FALSE))</f>
        <v>17.282</v>
      </c>
      <c r="F2476">
        <f>IF(ISERROR(VLOOKUP($A2476,Sheet5!$A$2:$H$1048576,3,FALSE)),F2475,VLOOKUP($A2476,Sheet5!$A$2:$H$1048576,3,FALSE))</f>
        <v>5.4829999999999997</v>
      </c>
      <c r="G2476">
        <f>IF(ISERROR(VLOOKUP($A2476,Sheet6!$A$2:$H$1048576,3,FALSE)),G2475,VLOOKUP($A2476,Sheet6!$A$2:$H$1048576,3,FALSE))</f>
        <v>7.1529999999999996</v>
      </c>
      <c r="H2476">
        <f>IF(ISERROR(VLOOKUP($A2476,Sheet7!$A$2:$H$1048576,3,FALSE)),H2475,VLOOKUP($A2476,Sheet7!$A$2:$H$1048576,3,FALSE))</f>
        <v>2.3420000000000001</v>
      </c>
      <c r="I2476">
        <f>IF(ISERROR(VLOOKUP($A2476,Sheet8!$A$2:$H$1048576,3,FALSE)),I2475,VLOOKUP($A2476,Sheet8!$A$2:$H$1048576,3,FALSE))</f>
        <v>3.427</v>
      </c>
      <c r="J2476">
        <f>IF(ISERROR(VLOOKUP($A2476,Sheet9!$A$2:$H$1048576,3,FALSE)),J2475,VLOOKUP($A2476,Sheet9!$A$2:$H$1048576,3,FALSE))</f>
        <v>6.6369999999999996</v>
      </c>
      <c r="K2476">
        <f>IF(ISERROR(VLOOKUP($A2476,Sheet10!$A$2:$H$1048576,3,FALSE)),K2475,VLOOKUP($A2476,Sheet10!$A$2:$H$1048576,3,FALSE))</f>
        <v>0.14299999999999999</v>
      </c>
      <c r="L2476">
        <f t="shared" si="532"/>
        <v>6.0984999999999996</v>
      </c>
      <c r="M2476">
        <f t="shared" si="533"/>
        <v>4.3153030310744116</v>
      </c>
      <c r="N2476">
        <f t="shared" si="534"/>
        <v>0.14299999999999999</v>
      </c>
      <c r="O2476">
        <f t="shared" si="535"/>
        <v>3.86775</v>
      </c>
      <c r="P2476">
        <f t="shared" si="536"/>
        <v>5.6884999999999994</v>
      </c>
      <c r="Q2476">
        <f t="shared" si="537"/>
        <v>7.0239999999999991</v>
      </c>
      <c r="R2476">
        <f t="shared" si="538"/>
        <v>17.282</v>
      </c>
      <c r="S2476">
        <f>MIN($L$1:L2476)</f>
        <v>6.0984999999999996</v>
      </c>
      <c r="T2476">
        <f>MIN(B$1:B2476)</f>
        <v>5.19</v>
      </c>
      <c r="U2476">
        <f>MIN(C$1:C2476)</f>
        <v>7.4340000000000002</v>
      </c>
      <c r="V2476">
        <f>MIN(D$1:D2476)</f>
        <v>5.8940000000000001</v>
      </c>
      <c r="W2476">
        <f>MIN(E$1:E2476)</f>
        <v>17.282</v>
      </c>
      <c r="X2476">
        <f>MIN(F$1:F2476)</f>
        <v>5.3479999999999999</v>
      </c>
      <c r="Y2476">
        <f>MIN(G$1:G2476)</f>
        <v>7.1210000000000004</v>
      </c>
      <c r="Z2476">
        <f>MIN(H$1:H2476)</f>
        <v>1.915</v>
      </c>
      <c r="AA2476">
        <f>MIN(I$1:I2476)</f>
        <v>3.2</v>
      </c>
      <c r="AB2476">
        <f>MIN(J$1:J2476)</f>
        <v>6.5190000000000001</v>
      </c>
      <c r="AC2476">
        <f>MIN(K$1:K2476)</f>
        <v>5.7000000000000002E-2</v>
      </c>
      <c r="AD2476">
        <f t="shared" si="539"/>
        <v>5.9960000000000004</v>
      </c>
      <c r="AE2476">
        <f t="shared" si="540"/>
        <v>4.3795506162162336</v>
      </c>
      <c r="AF2476">
        <f t="shared" si="541"/>
        <v>5.7000000000000002E-2</v>
      </c>
      <c r="AG2476">
        <f t="shared" si="542"/>
        <v>3.6975000000000002</v>
      </c>
      <c r="AH2476">
        <f t="shared" si="543"/>
        <v>5.6210000000000004</v>
      </c>
      <c r="AI2476">
        <f t="shared" si="544"/>
        <v>6.9705000000000004</v>
      </c>
      <c r="AJ2476">
        <f t="shared" si="545"/>
        <v>17.282</v>
      </c>
    </row>
    <row r="2477" spans="1:36" x14ac:dyDescent="0.25">
      <c r="A2477">
        <v>2477</v>
      </c>
      <c r="B2477">
        <f>IF(ISERROR(VLOOKUP($A2477,Sheet1!$A$2:$H$1048576,3,FALSE)),B2476,VLOOKUP($A2477,Sheet1!$A$2:$H$1048576,3,FALSE))</f>
        <v>5.19</v>
      </c>
      <c r="C2477">
        <f>IF(ISERROR(VLOOKUP($A2477,Sheet2!$A$2:$H$1048576,3,FALSE)),C2476,VLOOKUP($A2477,Sheet2!$A$2:$H$1048576,3,FALSE))</f>
        <v>7.4340000000000002</v>
      </c>
      <c r="D2477">
        <f>IF(ISERROR(VLOOKUP($A2477,Sheet3!$A$2:$H$1048576,3,FALSE)),D2476,VLOOKUP($A2477,Sheet3!$A$2:$H$1048576,3,FALSE))</f>
        <v>5.8940000000000001</v>
      </c>
      <c r="E2477">
        <f>IF(ISERROR(VLOOKUP($A2477,Sheet4!$A$2:$H$1048576,3,FALSE)),E2476,VLOOKUP($A2477,Sheet4!$A$2:$H$1048576,3,FALSE))</f>
        <v>17.282</v>
      </c>
      <c r="F2477">
        <f>IF(ISERROR(VLOOKUP($A2477,Sheet5!$A$2:$H$1048576,3,FALSE)),F2476,VLOOKUP($A2477,Sheet5!$A$2:$H$1048576,3,FALSE))</f>
        <v>5.4829999999999997</v>
      </c>
      <c r="G2477">
        <f>IF(ISERROR(VLOOKUP($A2477,Sheet6!$A$2:$H$1048576,3,FALSE)),G2476,VLOOKUP($A2477,Sheet6!$A$2:$H$1048576,3,FALSE))</f>
        <v>7.1529999999999996</v>
      </c>
      <c r="H2477">
        <f>IF(ISERROR(VLOOKUP($A2477,Sheet7!$A$2:$H$1048576,3,FALSE)),H2476,VLOOKUP($A2477,Sheet7!$A$2:$H$1048576,3,FALSE))</f>
        <v>2.3420000000000001</v>
      </c>
      <c r="I2477">
        <f>IF(ISERROR(VLOOKUP($A2477,Sheet8!$A$2:$H$1048576,3,FALSE)),I2476,VLOOKUP($A2477,Sheet8!$A$2:$H$1048576,3,FALSE))</f>
        <v>3.427</v>
      </c>
      <c r="J2477">
        <f>IF(ISERROR(VLOOKUP($A2477,Sheet9!$A$2:$H$1048576,3,FALSE)),J2476,VLOOKUP($A2477,Sheet9!$A$2:$H$1048576,3,FALSE))</f>
        <v>6.6369999999999996</v>
      </c>
      <c r="K2477">
        <f>IF(ISERROR(VLOOKUP($A2477,Sheet10!$A$2:$H$1048576,3,FALSE)),K2476,VLOOKUP($A2477,Sheet10!$A$2:$H$1048576,3,FALSE))</f>
        <v>0.14299999999999999</v>
      </c>
      <c r="L2477">
        <f t="shared" si="532"/>
        <v>6.0984999999999996</v>
      </c>
      <c r="M2477">
        <f t="shared" si="533"/>
        <v>4.3153030310744116</v>
      </c>
      <c r="N2477">
        <f t="shared" si="534"/>
        <v>0.14299999999999999</v>
      </c>
      <c r="O2477">
        <f t="shared" si="535"/>
        <v>3.86775</v>
      </c>
      <c r="P2477">
        <f t="shared" si="536"/>
        <v>5.6884999999999994</v>
      </c>
      <c r="Q2477">
        <f t="shared" si="537"/>
        <v>7.0239999999999991</v>
      </c>
      <c r="R2477">
        <f t="shared" si="538"/>
        <v>17.282</v>
      </c>
      <c r="S2477">
        <f>MIN($L$1:L2477)</f>
        <v>6.0984999999999996</v>
      </c>
      <c r="T2477">
        <f>MIN(B$1:B2477)</f>
        <v>5.19</v>
      </c>
      <c r="U2477">
        <f>MIN(C$1:C2477)</f>
        <v>7.4340000000000002</v>
      </c>
      <c r="V2477">
        <f>MIN(D$1:D2477)</f>
        <v>5.8940000000000001</v>
      </c>
      <c r="W2477">
        <f>MIN(E$1:E2477)</f>
        <v>17.282</v>
      </c>
      <c r="X2477">
        <f>MIN(F$1:F2477)</f>
        <v>5.3479999999999999</v>
      </c>
      <c r="Y2477">
        <f>MIN(G$1:G2477)</f>
        <v>7.1210000000000004</v>
      </c>
      <c r="Z2477">
        <f>MIN(H$1:H2477)</f>
        <v>1.915</v>
      </c>
      <c r="AA2477">
        <f>MIN(I$1:I2477)</f>
        <v>3.2</v>
      </c>
      <c r="AB2477">
        <f>MIN(J$1:J2477)</f>
        <v>6.5190000000000001</v>
      </c>
      <c r="AC2477">
        <f>MIN(K$1:K2477)</f>
        <v>5.7000000000000002E-2</v>
      </c>
      <c r="AD2477">
        <f t="shared" si="539"/>
        <v>5.9960000000000004</v>
      </c>
      <c r="AE2477">
        <f t="shared" si="540"/>
        <v>4.3795506162162336</v>
      </c>
      <c r="AF2477">
        <f t="shared" si="541"/>
        <v>5.7000000000000002E-2</v>
      </c>
      <c r="AG2477">
        <f t="shared" si="542"/>
        <v>3.6975000000000002</v>
      </c>
      <c r="AH2477">
        <f t="shared" si="543"/>
        <v>5.6210000000000004</v>
      </c>
      <c r="AI2477">
        <f t="shared" si="544"/>
        <v>6.9705000000000004</v>
      </c>
      <c r="AJ2477">
        <f t="shared" si="545"/>
        <v>17.282</v>
      </c>
    </row>
    <row r="2478" spans="1:36" x14ac:dyDescent="0.25">
      <c r="A2478">
        <v>2478</v>
      </c>
      <c r="B2478">
        <f>IF(ISERROR(VLOOKUP($A2478,Sheet1!$A$2:$H$1048576,3,FALSE)),B2477,VLOOKUP($A2478,Sheet1!$A$2:$H$1048576,3,FALSE))</f>
        <v>5.19</v>
      </c>
      <c r="C2478">
        <f>IF(ISERROR(VLOOKUP($A2478,Sheet2!$A$2:$H$1048576,3,FALSE)),C2477,VLOOKUP($A2478,Sheet2!$A$2:$H$1048576,3,FALSE))</f>
        <v>7.4340000000000002</v>
      </c>
      <c r="D2478">
        <f>IF(ISERROR(VLOOKUP($A2478,Sheet3!$A$2:$H$1048576,3,FALSE)),D2477,VLOOKUP($A2478,Sheet3!$A$2:$H$1048576,3,FALSE))</f>
        <v>5.8940000000000001</v>
      </c>
      <c r="E2478">
        <f>IF(ISERROR(VLOOKUP($A2478,Sheet4!$A$2:$H$1048576,3,FALSE)),E2477,VLOOKUP($A2478,Sheet4!$A$2:$H$1048576,3,FALSE))</f>
        <v>17.282</v>
      </c>
      <c r="F2478">
        <f>IF(ISERROR(VLOOKUP($A2478,Sheet5!$A$2:$H$1048576,3,FALSE)),F2477,VLOOKUP($A2478,Sheet5!$A$2:$H$1048576,3,FALSE))</f>
        <v>5.4829999999999997</v>
      </c>
      <c r="G2478">
        <f>IF(ISERROR(VLOOKUP($A2478,Sheet6!$A$2:$H$1048576,3,FALSE)),G2477,VLOOKUP($A2478,Sheet6!$A$2:$H$1048576,3,FALSE))</f>
        <v>7.1529999999999996</v>
      </c>
      <c r="H2478">
        <f>IF(ISERROR(VLOOKUP($A2478,Sheet7!$A$2:$H$1048576,3,FALSE)),H2477,VLOOKUP($A2478,Sheet7!$A$2:$H$1048576,3,FALSE))</f>
        <v>2.3420000000000001</v>
      </c>
      <c r="I2478">
        <f>IF(ISERROR(VLOOKUP($A2478,Sheet8!$A$2:$H$1048576,3,FALSE)),I2477,VLOOKUP($A2478,Sheet8!$A$2:$H$1048576,3,FALSE))</f>
        <v>3.427</v>
      </c>
      <c r="J2478">
        <f>IF(ISERROR(VLOOKUP($A2478,Sheet9!$A$2:$H$1048576,3,FALSE)),J2477,VLOOKUP($A2478,Sheet9!$A$2:$H$1048576,3,FALSE))</f>
        <v>6.6369999999999996</v>
      </c>
      <c r="K2478">
        <f>IF(ISERROR(VLOOKUP($A2478,Sheet10!$A$2:$H$1048576,3,FALSE)),K2477,VLOOKUP($A2478,Sheet10!$A$2:$H$1048576,3,FALSE))</f>
        <v>0.14299999999999999</v>
      </c>
      <c r="L2478">
        <f t="shared" si="532"/>
        <v>6.0984999999999996</v>
      </c>
      <c r="M2478">
        <f t="shared" si="533"/>
        <v>4.3153030310744116</v>
      </c>
      <c r="N2478">
        <f t="shared" si="534"/>
        <v>0.14299999999999999</v>
      </c>
      <c r="O2478">
        <f t="shared" si="535"/>
        <v>3.86775</v>
      </c>
      <c r="P2478">
        <f t="shared" si="536"/>
        <v>5.6884999999999994</v>
      </c>
      <c r="Q2478">
        <f t="shared" si="537"/>
        <v>7.0239999999999991</v>
      </c>
      <c r="R2478">
        <f t="shared" si="538"/>
        <v>17.282</v>
      </c>
      <c r="S2478">
        <f>MIN($L$1:L2478)</f>
        <v>6.0984999999999996</v>
      </c>
      <c r="T2478">
        <f>MIN(B$1:B2478)</f>
        <v>5.19</v>
      </c>
      <c r="U2478">
        <f>MIN(C$1:C2478)</f>
        <v>7.4340000000000002</v>
      </c>
      <c r="V2478">
        <f>MIN(D$1:D2478)</f>
        <v>5.8940000000000001</v>
      </c>
      <c r="W2478">
        <f>MIN(E$1:E2478)</f>
        <v>17.282</v>
      </c>
      <c r="X2478">
        <f>MIN(F$1:F2478)</f>
        <v>5.3479999999999999</v>
      </c>
      <c r="Y2478">
        <f>MIN(G$1:G2478)</f>
        <v>7.1210000000000004</v>
      </c>
      <c r="Z2478">
        <f>MIN(H$1:H2478)</f>
        <v>1.915</v>
      </c>
      <c r="AA2478">
        <f>MIN(I$1:I2478)</f>
        <v>3.2</v>
      </c>
      <c r="AB2478">
        <f>MIN(J$1:J2478)</f>
        <v>6.5190000000000001</v>
      </c>
      <c r="AC2478">
        <f>MIN(K$1:K2478)</f>
        <v>5.7000000000000002E-2</v>
      </c>
      <c r="AD2478">
        <f t="shared" si="539"/>
        <v>5.9960000000000004</v>
      </c>
      <c r="AE2478">
        <f t="shared" si="540"/>
        <v>4.3795506162162336</v>
      </c>
      <c r="AF2478">
        <f t="shared" si="541"/>
        <v>5.7000000000000002E-2</v>
      </c>
      <c r="AG2478">
        <f t="shared" si="542"/>
        <v>3.6975000000000002</v>
      </c>
      <c r="AH2478">
        <f t="shared" si="543"/>
        <v>5.6210000000000004</v>
      </c>
      <c r="AI2478">
        <f t="shared" si="544"/>
        <v>6.9705000000000004</v>
      </c>
      <c r="AJ2478">
        <f t="shared" si="545"/>
        <v>17.282</v>
      </c>
    </row>
    <row r="2479" spans="1:36" x14ac:dyDescent="0.25">
      <c r="A2479">
        <v>2479</v>
      </c>
      <c r="B2479">
        <f>IF(ISERROR(VLOOKUP($A2479,Sheet1!$A$2:$H$1048576,3,FALSE)),B2478,VLOOKUP($A2479,Sheet1!$A$2:$H$1048576,3,FALSE))</f>
        <v>5.19</v>
      </c>
      <c r="C2479">
        <f>IF(ISERROR(VLOOKUP($A2479,Sheet2!$A$2:$H$1048576,3,FALSE)),C2478,VLOOKUP($A2479,Sheet2!$A$2:$H$1048576,3,FALSE))</f>
        <v>7.4340000000000002</v>
      </c>
      <c r="D2479">
        <f>IF(ISERROR(VLOOKUP($A2479,Sheet3!$A$2:$H$1048576,3,FALSE)),D2478,VLOOKUP($A2479,Sheet3!$A$2:$H$1048576,3,FALSE))</f>
        <v>5.8940000000000001</v>
      </c>
      <c r="E2479">
        <f>IF(ISERROR(VLOOKUP($A2479,Sheet4!$A$2:$H$1048576,3,FALSE)),E2478,VLOOKUP($A2479,Sheet4!$A$2:$H$1048576,3,FALSE))</f>
        <v>17.282</v>
      </c>
      <c r="F2479">
        <f>IF(ISERROR(VLOOKUP($A2479,Sheet5!$A$2:$H$1048576,3,FALSE)),F2478,VLOOKUP($A2479,Sheet5!$A$2:$H$1048576,3,FALSE))</f>
        <v>5.4829999999999997</v>
      </c>
      <c r="G2479">
        <f>IF(ISERROR(VLOOKUP($A2479,Sheet6!$A$2:$H$1048576,3,FALSE)),G2478,VLOOKUP($A2479,Sheet6!$A$2:$H$1048576,3,FALSE))</f>
        <v>7.1529999999999996</v>
      </c>
      <c r="H2479">
        <f>IF(ISERROR(VLOOKUP($A2479,Sheet7!$A$2:$H$1048576,3,FALSE)),H2478,VLOOKUP($A2479,Sheet7!$A$2:$H$1048576,3,FALSE))</f>
        <v>2.3420000000000001</v>
      </c>
      <c r="I2479">
        <f>IF(ISERROR(VLOOKUP($A2479,Sheet8!$A$2:$H$1048576,3,FALSE)),I2478,VLOOKUP($A2479,Sheet8!$A$2:$H$1048576,3,FALSE))</f>
        <v>3.427</v>
      </c>
      <c r="J2479">
        <f>IF(ISERROR(VLOOKUP($A2479,Sheet9!$A$2:$H$1048576,3,FALSE)),J2478,VLOOKUP($A2479,Sheet9!$A$2:$H$1048576,3,FALSE))</f>
        <v>6.6369999999999996</v>
      </c>
      <c r="K2479">
        <f>IF(ISERROR(VLOOKUP($A2479,Sheet10!$A$2:$H$1048576,3,FALSE)),K2478,VLOOKUP($A2479,Sheet10!$A$2:$H$1048576,3,FALSE))</f>
        <v>0.14299999999999999</v>
      </c>
      <c r="L2479">
        <f t="shared" si="532"/>
        <v>6.0984999999999996</v>
      </c>
      <c r="M2479">
        <f t="shared" si="533"/>
        <v>4.3153030310744116</v>
      </c>
      <c r="N2479">
        <f t="shared" si="534"/>
        <v>0.14299999999999999</v>
      </c>
      <c r="O2479">
        <f t="shared" si="535"/>
        <v>3.86775</v>
      </c>
      <c r="P2479">
        <f t="shared" si="536"/>
        <v>5.6884999999999994</v>
      </c>
      <c r="Q2479">
        <f t="shared" si="537"/>
        <v>7.0239999999999991</v>
      </c>
      <c r="R2479">
        <f t="shared" si="538"/>
        <v>17.282</v>
      </c>
      <c r="S2479">
        <f>MIN($L$1:L2479)</f>
        <v>6.0984999999999996</v>
      </c>
      <c r="T2479">
        <f>MIN(B$1:B2479)</f>
        <v>5.19</v>
      </c>
      <c r="U2479">
        <f>MIN(C$1:C2479)</f>
        <v>7.4340000000000002</v>
      </c>
      <c r="V2479">
        <f>MIN(D$1:D2479)</f>
        <v>5.8940000000000001</v>
      </c>
      <c r="W2479">
        <f>MIN(E$1:E2479)</f>
        <v>17.282</v>
      </c>
      <c r="X2479">
        <f>MIN(F$1:F2479)</f>
        <v>5.3479999999999999</v>
      </c>
      <c r="Y2479">
        <f>MIN(G$1:G2479)</f>
        <v>7.1210000000000004</v>
      </c>
      <c r="Z2479">
        <f>MIN(H$1:H2479)</f>
        <v>1.915</v>
      </c>
      <c r="AA2479">
        <f>MIN(I$1:I2479)</f>
        <v>3.2</v>
      </c>
      <c r="AB2479">
        <f>MIN(J$1:J2479)</f>
        <v>6.5190000000000001</v>
      </c>
      <c r="AC2479">
        <f>MIN(K$1:K2479)</f>
        <v>5.7000000000000002E-2</v>
      </c>
      <c r="AD2479">
        <f t="shared" si="539"/>
        <v>5.9960000000000004</v>
      </c>
      <c r="AE2479">
        <f t="shared" si="540"/>
        <v>4.3795506162162336</v>
      </c>
      <c r="AF2479">
        <f t="shared" si="541"/>
        <v>5.7000000000000002E-2</v>
      </c>
      <c r="AG2479">
        <f t="shared" si="542"/>
        <v>3.6975000000000002</v>
      </c>
      <c r="AH2479">
        <f t="shared" si="543"/>
        <v>5.6210000000000004</v>
      </c>
      <c r="AI2479">
        <f t="shared" si="544"/>
        <v>6.9705000000000004</v>
      </c>
      <c r="AJ2479">
        <f t="shared" si="545"/>
        <v>17.282</v>
      </c>
    </row>
    <row r="2480" spans="1:36" x14ac:dyDescent="0.25">
      <c r="A2480">
        <v>2480</v>
      </c>
      <c r="B2480">
        <f>IF(ISERROR(VLOOKUP($A2480,Sheet1!$A$2:$H$1048576,3,FALSE)),B2479,VLOOKUP($A2480,Sheet1!$A$2:$H$1048576,3,FALSE))</f>
        <v>5.19</v>
      </c>
      <c r="C2480">
        <f>IF(ISERROR(VLOOKUP($A2480,Sheet2!$A$2:$H$1048576,3,FALSE)),C2479,VLOOKUP($A2480,Sheet2!$A$2:$H$1048576,3,FALSE))</f>
        <v>7.4340000000000002</v>
      </c>
      <c r="D2480">
        <f>IF(ISERROR(VLOOKUP($A2480,Sheet3!$A$2:$H$1048576,3,FALSE)),D2479,VLOOKUP($A2480,Sheet3!$A$2:$H$1048576,3,FALSE))</f>
        <v>5.8940000000000001</v>
      </c>
      <c r="E2480">
        <f>IF(ISERROR(VLOOKUP($A2480,Sheet4!$A$2:$H$1048576,3,FALSE)),E2479,VLOOKUP($A2480,Sheet4!$A$2:$H$1048576,3,FALSE))</f>
        <v>17.282</v>
      </c>
      <c r="F2480">
        <f>IF(ISERROR(VLOOKUP($A2480,Sheet5!$A$2:$H$1048576,3,FALSE)),F2479,VLOOKUP($A2480,Sheet5!$A$2:$H$1048576,3,FALSE))</f>
        <v>5.4829999999999997</v>
      </c>
      <c r="G2480">
        <f>IF(ISERROR(VLOOKUP($A2480,Sheet6!$A$2:$H$1048576,3,FALSE)),G2479,VLOOKUP($A2480,Sheet6!$A$2:$H$1048576,3,FALSE))</f>
        <v>7.1529999999999996</v>
      </c>
      <c r="H2480">
        <f>IF(ISERROR(VLOOKUP($A2480,Sheet7!$A$2:$H$1048576,3,FALSE)),H2479,VLOOKUP($A2480,Sheet7!$A$2:$H$1048576,3,FALSE))</f>
        <v>2.3420000000000001</v>
      </c>
      <c r="I2480">
        <f>IF(ISERROR(VLOOKUP($A2480,Sheet8!$A$2:$H$1048576,3,FALSE)),I2479,VLOOKUP($A2480,Sheet8!$A$2:$H$1048576,3,FALSE))</f>
        <v>3.427</v>
      </c>
      <c r="J2480">
        <f>IF(ISERROR(VLOOKUP($A2480,Sheet9!$A$2:$H$1048576,3,FALSE)),J2479,VLOOKUP($A2480,Sheet9!$A$2:$H$1048576,3,FALSE))</f>
        <v>6.6369999999999996</v>
      </c>
      <c r="K2480">
        <f>IF(ISERROR(VLOOKUP($A2480,Sheet10!$A$2:$H$1048576,3,FALSE)),K2479,VLOOKUP($A2480,Sheet10!$A$2:$H$1048576,3,FALSE))</f>
        <v>0.14299999999999999</v>
      </c>
      <c r="L2480">
        <f t="shared" si="532"/>
        <v>6.0984999999999996</v>
      </c>
      <c r="M2480">
        <f t="shared" si="533"/>
        <v>4.3153030310744116</v>
      </c>
      <c r="N2480">
        <f t="shared" si="534"/>
        <v>0.14299999999999999</v>
      </c>
      <c r="O2480">
        <f t="shared" si="535"/>
        <v>3.86775</v>
      </c>
      <c r="P2480">
        <f t="shared" si="536"/>
        <v>5.6884999999999994</v>
      </c>
      <c r="Q2480">
        <f t="shared" si="537"/>
        <v>7.0239999999999991</v>
      </c>
      <c r="R2480">
        <f t="shared" si="538"/>
        <v>17.282</v>
      </c>
      <c r="S2480">
        <f>MIN($L$1:L2480)</f>
        <v>6.0984999999999996</v>
      </c>
      <c r="T2480">
        <f>MIN(B$1:B2480)</f>
        <v>5.19</v>
      </c>
      <c r="U2480">
        <f>MIN(C$1:C2480)</f>
        <v>7.4340000000000002</v>
      </c>
      <c r="V2480">
        <f>MIN(D$1:D2480)</f>
        <v>5.8940000000000001</v>
      </c>
      <c r="W2480">
        <f>MIN(E$1:E2480)</f>
        <v>17.282</v>
      </c>
      <c r="X2480">
        <f>MIN(F$1:F2480)</f>
        <v>5.3479999999999999</v>
      </c>
      <c r="Y2480">
        <f>MIN(G$1:G2480)</f>
        <v>7.1210000000000004</v>
      </c>
      <c r="Z2480">
        <f>MIN(H$1:H2480)</f>
        <v>1.915</v>
      </c>
      <c r="AA2480">
        <f>MIN(I$1:I2480)</f>
        <v>3.2</v>
      </c>
      <c r="AB2480">
        <f>MIN(J$1:J2480)</f>
        <v>6.5190000000000001</v>
      </c>
      <c r="AC2480">
        <f>MIN(K$1:K2480)</f>
        <v>5.7000000000000002E-2</v>
      </c>
      <c r="AD2480">
        <f t="shared" si="539"/>
        <v>5.9960000000000004</v>
      </c>
      <c r="AE2480">
        <f t="shared" si="540"/>
        <v>4.3795506162162336</v>
      </c>
      <c r="AF2480">
        <f t="shared" si="541"/>
        <v>5.7000000000000002E-2</v>
      </c>
      <c r="AG2480">
        <f t="shared" si="542"/>
        <v>3.6975000000000002</v>
      </c>
      <c r="AH2480">
        <f t="shared" si="543"/>
        <v>5.6210000000000004</v>
      </c>
      <c r="AI2480">
        <f t="shared" si="544"/>
        <v>6.9705000000000004</v>
      </c>
      <c r="AJ2480">
        <f t="shared" si="545"/>
        <v>17.282</v>
      </c>
    </row>
    <row r="2481" spans="1:36" x14ac:dyDescent="0.25">
      <c r="A2481">
        <v>2481</v>
      </c>
      <c r="B2481">
        <f>IF(ISERROR(VLOOKUP($A2481,Sheet1!$A$2:$H$1048576,3,FALSE)),B2480,VLOOKUP($A2481,Sheet1!$A$2:$H$1048576,3,FALSE))</f>
        <v>5.19</v>
      </c>
      <c r="C2481">
        <f>IF(ISERROR(VLOOKUP($A2481,Sheet2!$A$2:$H$1048576,3,FALSE)),C2480,VLOOKUP($A2481,Sheet2!$A$2:$H$1048576,3,FALSE))</f>
        <v>7.4340000000000002</v>
      </c>
      <c r="D2481">
        <f>IF(ISERROR(VLOOKUP($A2481,Sheet3!$A$2:$H$1048576,3,FALSE)),D2480,VLOOKUP($A2481,Sheet3!$A$2:$H$1048576,3,FALSE))</f>
        <v>5.8940000000000001</v>
      </c>
      <c r="E2481">
        <f>IF(ISERROR(VLOOKUP($A2481,Sheet4!$A$2:$H$1048576,3,FALSE)),E2480,VLOOKUP($A2481,Sheet4!$A$2:$H$1048576,3,FALSE))</f>
        <v>17.282</v>
      </c>
      <c r="F2481">
        <f>IF(ISERROR(VLOOKUP($A2481,Sheet5!$A$2:$H$1048576,3,FALSE)),F2480,VLOOKUP($A2481,Sheet5!$A$2:$H$1048576,3,FALSE))</f>
        <v>5.4829999999999997</v>
      </c>
      <c r="G2481">
        <f>IF(ISERROR(VLOOKUP($A2481,Sheet6!$A$2:$H$1048576,3,FALSE)),G2480,VLOOKUP($A2481,Sheet6!$A$2:$H$1048576,3,FALSE))</f>
        <v>7.1529999999999996</v>
      </c>
      <c r="H2481">
        <f>IF(ISERROR(VLOOKUP($A2481,Sheet7!$A$2:$H$1048576,3,FALSE)),H2480,VLOOKUP($A2481,Sheet7!$A$2:$H$1048576,3,FALSE))</f>
        <v>2.3420000000000001</v>
      </c>
      <c r="I2481">
        <f>IF(ISERROR(VLOOKUP($A2481,Sheet8!$A$2:$H$1048576,3,FALSE)),I2480,VLOOKUP($A2481,Sheet8!$A$2:$H$1048576,3,FALSE))</f>
        <v>3.427</v>
      </c>
      <c r="J2481">
        <f>IF(ISERROR(VLOOKUP($A2481,Sheet9!$A$2:$H$1048576,3,FALSE)),J2480,VLOOKUP($A2481,Sheet9!$A$2:$H$1048576,3,FALSE))</f>
        <v>6.6369999999999996</v>
      </c>
      <c r="K2481">
        <f>IF(ISERROR(VLOOKUP($A2481,Sheet10!$A$2:$H$1048576,3,FALSE)),K2480,VLOOKUP($A2481,Sheet10!$A$2:$H$1048576,3,FALSE))</f>
        <v>0.14299999999999999</v>
      </c>
      <c r="L2481">
        <f t="shared" si="532"/>
        <v>6.0984999999999996</v>
      </c>
      <c r="M2481">
        <f t="shared" si="533"/>
        <v>4.3153030310744116</v>
      </c>
      <c r="N2481">
        <f t="shared" si="534"/>
        <v>0.14299999999999999</v>
      </c>
      <c r="O2481">
        <f t="shared" si="535"/>
        <v>3.86775</v>
      </c>
      <c r="P2481">
        <f t="shared" si="536"/>
        <v>5.6884999999999994</v>
      </c>
      <c r="Q2481">
        <f t="shared" si="537"/>
        <v>7.0239999999999991</v>
      </c>
      <c r="R2481">
        <f t="shared" si="538"/>
        <v>17.282</v>
      </c>
      <c r="S2481">
        <f>MIN($L$1:L2481)</f>
        <v>6.0984999999999996</v>
      </c>
      <c r="T2481">
        <f>MIN(B$1:B2481)</f>
        <v>5.19</v>
      </c>
      <c r="U2481">
        <f>MIN(C$1:C2481)</f>
        <v>7.4340000000000002</v>
      </c>
      <c r="V2481">
        <f>MIN(D$1:D2481)</f>
        <v>5.8940000000000001</v>
      </c>
      <c r="W2481">
        <f>MIN(E$1:E2481)</f>
        <v>17.282</v>
      </c>
      <c r="X2481">
        <f>MIN(F$1:F2481)</f>
        <v>5.3479999999999999</v>
      </c>
      <c r="Y2481">
        <f>MIN(G$1:G2481)</f>
        <v>7.1210000000000004</v>
      </c>
      <c r="Z2481">
        <f>MIN(H$1:H2481)</f>
        <v>1.915</v>
      </c>
      <c r="AA2481">
        <f>MIN(I$1:I2481)</f>
        <v>3.2</v>
      </c>
      <c r="AB2481">
        <f>MIN(J$1:J2481)</f>
        <v>6.5190000000000001</v>
      </c>
      <c r="AC2481">
        <f>MIN(K$1:K2481)</f>
        <v>5.7000000000000002E-2</v>
      </c>
      <c r="AD2481">
        <f t="shared" si="539"/>
        <v>5.9960000000000004</v>
      </c>
      <c r="AE2481">
        <f t="shared" si="540"/>
        <v>4.3795506162162336</v>
      </c>
      <c r="AF2481">
        <f t="shared" si="541"/>
        <v>5.7000000000000002E-2</v>
      </c>
      <c r="AG2481">
        <f t="shared" si="542"/>
        <v>3.6975000000000002</v>
      </c>
      <c r="AH2481">
        <f t="shared" si="543"/>
        <v>5.6210000000000004</v>
      </c>
      <c r="AI2481">
        <f t="shared" si="544"/>
        <v>6.9705000000000004</v>
      </c>
      <c r="AJ2481">
        <f t="shared" si="545"/>
        <v>17.282</v>
      </c>
    </row>
    <row r="2482" spans="1:36" x14ac:dyDescent="0.25">
      <c r="A2482">
        <v>2482</v>
      </c>
      <c r="B2482">
        <f>IF(ISERROR(VLOOKUP($A2482,Sheet1!$A$2:$H$1048576,3,FALSE)),B2481,VLOOKUP($A2482,Sheet1!$A$2:$H$1048576,3,FALSE))</f>
        <v>5.19</v>
      </c>
      <c r="C2482">
        <f>IF(ISERROR(VLOOKUP($A2482,Sheet2!$A$2:$H$1048576,3,FALSE)),C2481,VLOOKUP($A2482,Sheet2!$A$2:$H$1048576,3,FALSE))</f>
        <v>7.4340000000000002</v>
      </c>
      <c r="D2482">
        <f>IF(ISERROR(VLOOKUP($A2482,Sheet3!$A$2:$H$1048576,3,FALSE)),D2481,VLOOKUP($A2482,Sheet3!$A$2:$H$1048576,3,FALSE))</f>
        <v>5.8940000000000001</v>
      </c>
      <c r="E2482">
        <f>IF(ISERROR(VLOOKUP($A2482,Sheet4!$A$2:$H$1048576,3,FALSE)),E2481,VLOOKUP($A2482,Sheet4!$A$2:$H$1048576,3,FALSE))</f>
        <v>17.282</v>
      </c>
      <c r="F2482">
        <f>IF(ISERROR(VLOOKUP($A2482,Sheet5!$A$2:$H$1048576,3,FALSE)),F2481,VLOOKUP($A2482,Sheet5!$A$2:$H$1048576,3,FALSE))</f>
        <v>5.4829999999999997</v>
      </c>
      <c r="G2482">
        <f>IF(ISERROR(VLOOKUP($A2482,Sheet6!$A$2:$H$1048576,3,FALSE)),G2481,VLOOKUP($A2482,Sheet6!$A$2:$H$1048576,3,FALSE))</f>
        <v>7.1529999999999996</v>
      </c>
      <c r="H2482">
        <f>IF(ISERROR(VLOOKUP($A2482,Sheet7!$A$2:$H$1048576,3,FALSE)),H2481,VLOOKUP($A2482,Sheet7!$A$2:$H$1048576,3,FALSE))</f>
        <v>2.3420000000000001</v>
      </c>
      <c r="I2482">
        <f>IF(ISERROR(VLOOKUP($A2482,Sheet8!$A$2:$H$1048576,3,FALSE)),I2481,VLOOKUP($A2482,Sheet8!$A$2:$H$1048576,3,FALSE))</f>
        <v>3.427</v>
      </c>
      <c r="J2482">
        <f>IF(ISERROR(VLOOKUP($A2482,Sheet9!$A$2:$H$1048576,3,FALSE)),J2481,VLOOKUP($A2482,Sheet9!$A$2:$H$1048576,3,FALSE))</f>
        <v>6.6369999999999996</v>
      </c>
      <c r="K2482">
        <f>IF(ISERROR(VLOOKUP($A2482,Sheet10!$A$2:$H$1048576,3,FALSE)),K2481,VLOOKUP($A2482,Sheet10!$A$2:$H$1048576,3,FALSE))</f>
        <v>0.14299999999999999</v>
      </c>
      <c r="L2482">
        <f t="shared" si="532"/>
        <v>6.0984999999999996</v>
      </c>
      <c r="M2482">
        <f t="shared" si="533"/>
        <v>4.3153030310744116</v>
      </c>
      <c r="N2482">
        <f t="shared" si="534"/>
        <v>0.14299999999999999</v>
      </c>
      <c r="O2482">
        <f t="shared" si="535"/>
        <v>3.86775</v>
      </c>
      <c r="P2482">
        <f t="shared" si="536"/>
        <v>5.6884999999999994</v>
      </c>
      <c r="Q2482">
        <f t="shared" si="537"/>
        <v>7.0239999999999991</v>
      </c>
      <c r="R2482">
        <f t="shared" si="538"/>
        <v>17.282</v>
      </c>
      <c r="S2482">
        <f>MIN($L$1:L2482)</f>
        <v>6.0984999999999996</v>
      </c>
      <c r="T2482">
        <f>MIN(B$1:B2482)</f>
        <v>5.19</v>
      </c>
      <c r="U2482">
        <f>MIN(C$1:C2482)</f>
        <v>7.4340000000000002</v>
      </c>
      <c r="V2482">
        <f>MIN(D$1:D2482)</f>
        <v>5.8940000000000001</v>
      </c>
      <c r="W2482">
        <f>MIN(E$1:E2482)</f>
        <v>17.282</v>
      </c>
      <c r="X2482">
        <f>MIN(F$1:F2482)</f>
        <v>5.3479999999999999</v>
      </c>
      <c r="Y2482">
        <f>MIN(G$1:G2482)</f>
        <v>7.1210000000000004</v>
      </c>
      <c r="Z2482">
        <f>MIN(H$1:H2482)</f>
        <v>1.915</v>
      </c>
      <c r="AA2482">
        <f>MIN(I$1:I2482)</f>
        <v>3.2</v>
      </c>
      <c r="AB2482">
        <f>MIN(J$1:J2482)</f>
        <v>6.5190000000000001</v>
      </c>
      <c r="AC2482">
        <f>MIN(K$1:K2482)</f>
        <v>5.7000000000000002E-2</v>
      </c>
      <c r="AD2482">
        <f t="shared" si="539"/>
        <v>5.9960000000000004</v>
      </c>
      <c r="AE2482">
        <f t="shared" si="540"/>
        <v>4.3795506162162336</v>
      </c>
      <c r="AF2482">
        <f t="shared" si="541"/>
        <v>5.7000000000000002E-2</v>
      </c>
      <c r="AG2482">
        <f t="shared" si="542"/>
        <v>3.6975000000000002</v>
      </c>
      <c r="AH2482">
        <f t="shared" si="543"/>
        <v>5.6210000000000004</v>
      </c>
      <c r="AI2482">
        <f t="shared" si="544"/>
        <v>6.9705000000000004</v>
      </c>
      <c r="AJ2482">
        <f t="shared" si="545"/>
        <v>17.282</v>
      </c>
    </row>
    <row r="2483" spans="1:36" x14ac:dyDescent="0.25">
      <c r="A2483">
        <v>2483</v>
      </c>
      <c r="B2483">
        <f>IF(ISERROR(VLOOKUP($A2483,Sheet1!$A$2:$H$1048576,3,FALSE)),B2482,VLOOKUP($A2483,Sheet1!$A$2:$H$1048576,3,FALSE))</f>
        <v>5.19</v>
      </c>
      <c r="C2483">
        <f>IF(ISERROR(VLOOKUP($A2483,Sheet2!$A$2:$H$1048576,3,FALSE)),C2482,VLOOKUP($A2483,Sheet2!$A$2:$H$1048576,3,FALSE))</f>
        <v>7.4340000000000002</v>
      </c>
      <c r="D2483">
        <f>IF(ISERROR(VLOOKUP($A2483,Sheet3!$A$2:$H$1048576,3,FALSE)),D2482,VLOOKUP($A2483,Sheet3!$A$2:$H$1048576,3,FALSE))</f>
        <v>5.8940000000000001</v>
      </c>
      <c r="E2483">
        <f>IF(ISERROR(VLOOKUP($A2483,Sheet4!$A$2:$H$1048576,3,FALSE)),E2482,VLOOKUP($A2483,Sheet4!$A$2:$H$1048576,3,FALSE))</f>
        <v>17.282</v>
      </c>
      <c r="F2483">
        <f>IF(ISERROR(VLOOKUP($A2483,Sheet5!$A$2:$H$1048576,3,FALSE)),F2482,VLOOKUP($A2483,Sheet5!$A$2:$H$1048576,3,FALSE))</f>
        <v>5.4829999999999997</v>
      </c>
      <c r="G2483">
        <f>IF(ISERROR(VLOOKUP($A2483,Sheet6!$A$2:$H$1048576,3,FALSE)),G2482,VLOOKUP($A2483,Sheet6!$A$2:$H$1048576,3,FALSE))</f>
        <v>7.1529999999999996</v>
      </c>
      <c r="H2483">
        <f>IF(ISERROR(VLOOKUP($A2483,Sheet7!$A$2:$H$1048576,3,FALSE)),H2482,VLOOKUP($A2483,Sheet7!$A$2:$H$1048576,3,FALSE))</f>
        <v>2.3420000000000001</v>
      </c>
      <c r="I2483">
        <f>IF(ISERROR(VLOOKUP($A2483,Sheet8!$A$2:$H$1048576,3,FALSE)),I2482,VLOOKUP($A2483,Sheet8!$A$2:$H$1048576,3,FALSE))</f>
        <v>3.427</v>
      </c>
      <c r="J2483">
        <f>IF(ISERROR(VLOOKUP($A2483,Sheet9!$A$2:$H$1048576,3,FALSE)),J2482,VLOOKUP($A2483,Sheet9!$A$2:$H$1048576,3,FALSE))</f>
        <v>6.6369999999999996</v>
      </c>
      <c r="K2483">
        <f>IF(ISERROR(VLOOKUP($A2483,Sheet10!$A$2:$H$1048576,3,FALSE)),K2482,VLOOKUP($A2483,Sheet10!$A$2:$H$1048576,3,FALSE))</f>
        <v>0.14299999999999999</v>
      </c>
      <c r="L2483">
        <f t="shared" si="532"/>
        <v>6.0984999999999996</v>
      </c>
      <c r="M2483">
        <f t="shared" si="533"/>
        <v>4.3153030310744116</v>
      </c>
      <c r="N2483">
        <f t="shared" si="534"/>
        <v>0.14299999999999999</v>
      </c>
      <c r="O2483">
        <f t="shared" si="535"/>
        <v>3.86775</v>
      </c>
      <c r="P2483">
        <f t="shared" si="536"/>
        <v>5.6884999999999994</v>
      </c>
      <c r="Q2483">
        <f t="shared" si="537"/>
        <v>7.0239999999999991</v>
      </c>
      <c r="R2483">
        <f t="shared" si="538"/>
        <v>17.282</v>
      </c>
      <c r="S2483">
        <f>MIN($L$1:L2483)</f>
        <v>6.0984999999999996</v>
      </c>
      <c r="T2483">
        <f>MIN(B$1:B2483)</f>
        <v>5.19</v>
      </c>
      <c r="U2483">
        <f>MIN(C$1:C2483)</f>
        <v>7.4340000000000002</v>
      </c>
      <c r="V2483">
        <f>MIN(D$1:D2483)</f>
        <v>5.8940000000000001</v>
      </c>
      <c r="W2483">
        <f>MIN(E$1:E2483)</f>
        <v>17.282</v>
      </c>
      <c r="X2483">
        <f>MIN(F$1:F2483)</f>
        <v>5.3479999999999999</v>
      </c>
      <c r="Y2483">
        <f>MIN(G$1:G2483)</f>
        <v>7.1210000000000004</v>
      </c>
      <c r="Z2483">
        <f>MIN(H$1:H2483)</f>
        <v>1.915</v>
      </c>
      <c r="AA2483">
        <f>MIN(I$1:I2483)</f>
        <v>3.2</v>
      </c>
      <c r="AB2483">
        <f>MIN(J$1:J2483)</f>
        <v>6.5190000000000001</v>
      </c>
      <c r="AC2483">
        <f>MIN(K$1:K2483)</f>
        <v>5.7000000000000002E-2</v>
      </c>
      <c r="AD2483">
        <f t="shared" si="539"/>
        <v>5.9960000000000004</v>
      </c>
      <c r="AE2483">
        <f t="shared" si="540"/>
        <v>4.3795506162162336</v>
      </c>
      <c r="AF2483">
        <f t="shared" si="541"/>
        <v>5.7000000000000002E-2</v>
      </c>
      <c r="AG2483">
        <f t="shared" si="542"/>
        <v>3.6975000000000002</v>
      </c>
      <c r="AH2483">
        <f t="shared" si="543"/>
        <v>5.6210000000000004</v>
      </c>
      <c r="AI2483">
        <f t="shared" si="544"/>
        <v>6.9705000000000004</v>
      </c>
      <c r="AJ2483">
        <f t="shared" si="545"/>
        <v>17.282</v>
      </c>
    </row>
    <row r="2484" spans="1:36" x14ac:dyDescent="0.25">
      <c r="A2484">
        <v>2484</v>
      </c>
      <c r="B2484">
        <f>IF(ISERROR(VLOOKUP($A2484,Sheet1!$A$2:$H$1048576,3,FALSE)),B2483,VLOOKUP($A2484,Sheet1!$A$2:$H$1048576,3,FALSE))</f>
        <v>5.19</v>
      </c>
      <c r="C2484">
        <f>IF(ISERROR(VLOOKUP($A2484,Sheet2!$A$2:$H$1048576,3,FALSE)),C2483,VLOOKUP($A2484,Sheet2!$A$2:$H$1048576,3,FALSE))</f>
        <v>7.4340000000000002</v>
      </c>
      <c r="D2484">
        <f>IF(ISERROR(VLOOKUP($A2484,Sheet3!$A$2:$H$1048576,3,FALSE)),D2483,VLOOKUP($A2484,Sheet3!$A$2:$H$1048576,3,FALSE))</f>
        <v>5.8940000000000001</v>
      </c>
      <c r="E2484">
        <f>IF(ISERROR(VLOOKUP($A2484,Sheet4!$A$2:$H$1048576,3,FALSE)),E2483,VLOOKUP($A2484,Sheet4!$A$2:$H$1048576,3,FALSE))</f>
        <v>17.282</v>
      </c>
      <c r="F2484">
        <f>IF(ISERROR(VLOOKUP($A2484,Sheet5!$A$2:$H$1048576,3,FALSE)),F2483,VLOOKUP($A2484,Sheet5!$A$2:$H$1048576,3,FALSE))</f>
        <v>5.4829999999999997</v>
      </c>
      <c r="G2484">
        <f>IF(ISERROR(VLOOKUP($A2484,Sheet6!$A$2:$H$1048576,3,FALSE)),G2483,VLOOKUP($A2484,Sheet6!$A$2:$H$1048576,3,FALSE))</f>
        <v>7.1529999999999996</v>
      </c>
      <c r="H2484">
        <f>IF(ISERROR(VLOOKUP($A2484,Sheet7!$A$2:$H$1048576,3,FALSE)),H2483,VLOOKUP($A2484,Sheet7!$A$2:$H$1048576,3,FALSE))</f>
        <v>2.3420000000000001</v>
      </c>
      <c r="I2484">
        <f>IF(ISERROR(VLOOKUP($A2484,Sheet8!$A$2:$H$1048576,3,FALSE)),I2483,VLOOKUP($A2484,Sheet8!$A$2:$H$1048576,3,FALSE))</f>
        <v>3.427</v>
      </c>
      <c r="J2484">
        <f>IF(ISERROR(VLOOKUP($A2484,Sheet9!$A$2:$H$1048576,3,FALSE)),J2483,VLOOKUP($A2484,Sheet9!$A$2:$H$1048576,3,FALSE))</f>
        <v>6.6369999999999996</v>
      </c>
      <c r="K2484">
        <f>IF(ISERROR(VLOOKUP($A2484,Sheet10!$A$2:$H$1048576,3,FALSE)),K2483,VLOOKUP($A2484,Sheet10!$A$2:$H$1048576,3,FALSE))</f>
        <v>0.14299999999999999</v>
      </c>
      <c r="L2484">
        <f t="shared" si="532"/>
        <v>6.0984999999999996</v>
      </c>
      <c r="M2484">
        <f t="shared" si="533"/>
        <v>4.3153030310744116</v>
      </c>
      <c r="N2484">
        <f t="shared" si="534"/>
        <v>0.14299999999999999</v>
      </c>
      <c r="O2484">
        <f t="shared" si="535"/>
        <v>3.86775</v>
      </c>
      <c r="P2484">
        <f t="shared" si="536"/>
        <v>5.6884999999999994</v>
      </c>
      <c r="Q2484">
        <f t="shared" si="537"/>
        <v>7.0239999999999991</v>
      </c>
      <c r="R2484">
        <f t="shared" si="538"/>
        <v>17.282</v>
      </c>
      <c r="S2484">
        <f>MIN($L$1:L2484)</f>
        <v>6.0984999999999996</v>
      </c>
      <c r="T2484">
        <f>MIN(B$1:B2484)</f>
        <v>5.19</v>
      </c>
      <c r="U2484">
        <f>MIN(C$1:C2484)</f>
        <v>7.4340000000000002</v>
      </c>
      <c r="V2484">
        <f>MIN(D$1:D2484)</f>
        <v>5.8940000000000001</v>
      </c>
      <c r="W2484">
        <f>MIN(E$1:E2484)</f>
        <v>17.282</v>
      </c>
      <c r="X2484">
        <f>MIN(F$1:F2484)</f>
        <v>5.3479999999999999</v>
      </c>
      <c r="Y2484">
        <f>MIN(G$1:G2484)</f>
        <v>7.1210000000000004</v>
      </c>
      <c r="Z2484">
        <f>MIN(H$1:H2484)</f>
        <v>1.915</v>
      </c>
      <c r="AA2484">
        <f>MIN(I$1:I2484)</f>
        <v>3.2</v>
      </c>
      <c r="AB2484">
        <f>MIN(J$1:J2484)</f>
        <v>6.5190000000000001</v>
      </c>
      <c r="AC2484">
        <f>MIN(K$1:K2484)</f>
        <v>5.7000000000000002E-2</v>
      </c>
      <c r="AD2484">
        <f t="shared" si="539"/>
        <v>5.9960000000000004</v>
      </c>
      <c r="AE2484">
        <f t="shared" si="540"/>
        <v>4.3795506162162336</v>
      </c>
      <c r="AF2484">
        <f t="shared" si="541"/>
        <v>5.7000000000000002E-2</v>
      </c>
      <c r="AG2484">
        <f t="shared" si="542"/>
        <v>3.6975000000000002</v>
      </c>
      <c r="AH2484">
        <f t="shared" si="543"/>
        <v>5.6210000000000004</v>
      </c>
      <c r="AI2484">
        <f t="shared" si="544"/>
        <v>6.9705000000000004</v>
      </c>
      <c r="AJ2484">
        <f t="shared" si="545"/>
        <v>17.282</v>
      </c>
    </row>
    <row r="2485" spans="1:36" x14ac:dyDescent="0.25">
      <c r="A2485">
        <v>2485</v>
      </c>
      <c r="B2485">
        <f>IF(ISERROR(VLOOKUP($A2485,Sheet1!$A$2:$H$1048576,3,FALSE)),B2484,VLOOKUP($A2485,Sheet1!$A$2:$H$1048576,3,FALSE))</f>
        <v>5.19</v>
      </c>
      <c r="C2485">
        <f>IF(ISERROR(VLOOKUP($A2485,Sheet2!$A$2:$H$1048576,3,FALSE)),C2484,VLOOKUP($A2485,Sheet2!$A$2:$H$1048576,3,FALSE))</f>
        <v>7.4340000000000002</v>
      </c>
      <c r="D2485">
        <f>IF(ISERROR(VLOOKUP($A2485,Sheet3!$A$2:$H$1048576,3,FALSE)),D2484,VLOOKUP($A2485,Sheet3!$A$2:$H$1048576,3,FALSE))</f>
        <v>5.8940000000000001</v>
      </c>
      <c r="E2485">
        <f>IF(ISERROR(VLOOKUP($A2485,Sheet4!$A$2:$H$1048576,3,FALSE)),E2484,VLOOKUP($A2485,Sheet4!$A$2:$H$1048576,3,FALSE))</f>
        <v>17.282</v>
      </c>
      <c r="F2485">
        <f>IF(ISERROR(VLOOKUP($A2485,Sheet5!$A$2:$H$1048576,3,FALSE)),F2484,VLOOKUP($A2485,Sheet5!$A$2:$H$1048576,3,FALSE))</f>
        <v>5.4829999999999997</v>
      </c>
      <c r="G2485">
        <f>IF(ISERROR(VLOOKUP($A2485,Sheet6!$A$2:$H$1048576,3,FALSE)),G2484,VLOOKUP($A2485,Sheet6!$A$2:$H$1048576,3,FALSE))</f>
        <v>7.1529999999999996</v>
      </c>
      <c r="H2485">
        <f>IF(ISERROR(VLOOKUP($A2485,Sheet7!$A$2:$H$1048576,3,FALSE)),H2484,VLOOKUP($A2485,Sheet7!$A$2:$H$1048576,3,FALSE))</f>
        <v>2.3420000000000001</v>
      </c>
      <c r="I2485">
        <f>IF(ISERROR(VLOOKUP($A2485,Sheet8!$A$2:$H$1048576,3,FALSE)),I2484,VLOOKUP($A2485,Sheet8!$A$2:$H$1048576,3,FALSE))</f>
        <v>3.427</v>
      </c>
      <c r="J2485">
        <f>IF(ISERROR(VLOOKUP($A2485,Sheet9!$A$2:$H$1048576,3,FALSE)),J2484,VLOOKUP($A2485,Sheet9!$A$2:$H$1048576,3,FALSE))</f>
        <v>6.6369999999999996</v>
      </c>
      <c r="K2485">
        <f>IF(ISERROR(VLOOKUP($A2485,Sheet10!$A$2:$H$1048576,3,FALSE)),K2484,VLOOKUP($A2485,Sheet10!$A$2:$H$1048576,3,FALSE))</f>
        <v>0.14299999999999999</v>
      </c>
      <c r="L2485">
        <f t="shared" si="532"/>
        <v>6.0984999999999996</v>
      </c>
      <c r="M2485">
        <f t="shared" si="533"/>
        <v>4.3153030310744116</v>
      </c>
      <c r="N2485">
        <f t="shared" si="534"/>
        <v>0.14299999999999999</v>
      </c>
      <c r="O2485">
        <f t="shared" si="535"/>
        <v>3.86775</v>
      </c>
      <c r="P2485">
        <f t="shared" si="536"/>
        <v>5.6884999999999994</v>
      </c>
      <c r="Q2485">
        <f t="shared" si="537"/>
        <v>7.0239999999999991</v>
      </c>
      <c r="R2485">
        <f t="shared" si="538"/>
        <v>17.282</v>
      </c>
      <c r="S2485">
        <f>MIN($L$1:L2485)</f>
        <v>6.0984999999999996</v>
      </c>
      <c r="T2485">
        <f>MIN(B$1:B2485)</f>
        <v>5.19</v>
      </c>
      <c r="U2485">
        <f>MIN(C$1:C2485)</f>
        <v>7.4340000000000002</v>
      </c>
      <c r="V2485">
        <f>MIN(D$1:D2485)</f>
        <v>5.8940000000000001</v>
      </c>
      <c r="W2485">
        <f>MIN(E$1:E2485)</f>
        <v>17.282</v>
      </c>
      <c r="X2485">
        <f>MIN(F$1:F2485)</f>
        <v>5.3479999999999999</v>
      </c>
      <c r="Y2485">
        <f>MIN(G$1:G2485)</f>
        <v>7.1210000000000004</v>
      </c>
      <c r="Z2485">
        <f>MIN(H$1:H2485)</f>
        <v>1.915</v>
      </c>
      <c r="AA2485">
        <f>MIN(I$1:I2485)</f>
        <v>3.2</v>
      </c>
      <c r="AB2485">
        <f>MIN(J$1:J2485)</f>
        <v>6.5190000000000001</v>
      </c>
      <c r="AC2485">
        <f>MIN(K$1:K2485)</f>
        <v>5.7000000000000002E-2</v>
      </c>
      <c r="AD2485">
        <f t="shared" si="539"/>
        <v>5.9960000000000004</v>
      </c>
      <c r="AE2485">
        <f t="shared" si="540"/>
        <v>4.3795506162162336</v>
      </c>
      <c r="AF2485">
        <f t="shared" si="541"/>
        <v>5.7000000000000002E-2</v>
      </c>
      <c r="AG2485">
        <f t="shared" si="542"/>
        <v>3.6975000000000002</v>
      </c>
      <c r="AH2485">
        <f t="shared" si="543"/>
        <v>5.6210000000000004</v>
      </c>
      <c r="AI2485">
        <f t="shared" si="544"/>
        <v>6.9705000000000004</v>
      </c>
      <c r="AJ2485">
        <f t="shared" si="545"/>
        <v>17.282</v>
      </c>
    </row>
    <row r="2486" spans="1:36" x14ac:dyDescent="0.25">
      <c r="A2486">
        <v>2486</v>
      </c>
      <c r="B2486">
        <f>IF(ISERROR(VLOOKUP($A2486,Sheet1!$A$2:$H$1048576,3,FALSE)),B2485,VLOOKUP($A2486,Sheet1!$A$2:$H$1048576,3,FALSE))</f>
        <v>5.19</v>
      </c>
      <c r="C2486">
        <f>IF(ISERROR(VLOOKUP($A2486,Sheet2!$A$2:$H$1048576,3,FALSE)),C2485,VLOOKUP($A2486,Sheet2!$A$2:$H$1048576,3,FALSE))</f>
        <v>7.4340000000000002</v>
      </c>
      <c r="D2486">
        <f>IF(ISERROR(VLOOKUP($A2486,Sheet3!$A$2:$H$1048576,3,FALSE)),D2485,VLOOKUP($A2486,Sheet3!$A$2:$H$1048576,3,FALSE))</f>
        <v>5.8940000000000001</v>
      </c>
      <c r="E2486">
        <f>IF(ISERROR(VLOOKUP($A2486,Sheet4!$A$2:$H$1048576,3,FALSE)),E2485,VLOOKUP($A2486,Sheet4!$A$2:$H$1048576,3,FALSE))</f>
        <v>17.282</v>
      </c>
      <c r="F2486">
        <f>IF(ISERROR(VLOOKUP($A2486,Sheet5!$A$2:$H$1048576,3,FALSE)),F2485,VLOOKUP($A2486,Sheet5!$A$2:$H$1048576,3,FALSE))</f>
        <v>5.4829999999999997</v>
      </c>
      <c r="G2486">
        <f>IF(ISERROR(VLOOKUP($A2486,Sheet6!$A$2:$H$1048576,3,FALSE)),G2485,VLOOKUP($A2486,Sheet6!$A$2:$H$1048576,3,FALSE))</f>
        <v>7.1529999999999996</v>
      </c>
      <c r="H2486">
        <f>IF(ISERROR(VLOOKUP($A2486,Sheet7!$A$2:$H$1048576,3,FALSE)),H2485,VLOOKUP($A2486,Sheet7!$A$2:$H$1048576,3,FALSE))</f>
        <v>2.3420000000000001</v>
      </c>
      <c r="I2486">
        <f>IF(ISERROR(VLOOKUP($A2486,Sheet8!$A$2:$H$1048576,3,FALSE)),I2485,VLOOKUP($A2486,Sheet8!$A$2:$H$1048576,3,FALSE))</f>
        <v>3.427</v>
      </c>
      <c r="J2486">
        <f>IF(ISERROR(VLOOKUP($A2486,Sheet9!$A$2:$H$1048576,3,FALSE)),J2485,VLOOKUP($A2486,Sheet9!$A$2:$H$1048576,3,FALSE))</f>
        <v>6.6369999999999996</v>
      </c>
      <c r="K2486">
        <f>IF(ISERROR(VLOOKUP($A2486,Sheet10!$A$2:$H$1048576,3,FALSE)),K2485,VLOOKUP($A2486,Sheet10!$A$2:$H$1048576,3,FALSE))</f>
        <v>0.14299999999999999</v>
      </c>
      <c r="L2486">
        <f t="shared" si="532"/>
        <v>6.0984999999999996</v>
      </c>
      <c r="M2486">
        <f t="shared" si="533"/>
        <v>4.3153030310744116</v>
      </c>
      <c r="N2486">
        <f t="shared" si="534"/>
        <v>0.14299999999999999</v>
      </c>
      <c r="O2486">
        <f t="shared" si="535"/>
        <v>3.86775</v>
      </c>
      <c r="P2486">
        <f t="shared" si="536"/>
        <v>5.6884999999999994</v>
      </c>
      <c r="Q2486">
        <f t="shared" si="537"/>
        <v>7.0239999999999991</v>
      </c>
      <c r="R2486">
        <f t="shared" si="538"/>
        <v>17.282</v>
      </c>
      <c r="S2486">
        <f>MIN($L$1:L2486)</f>
        <v>6.0984999999999996</v>
      </c>
      <c r="T2486">
        <f>MIN(B$1:B2486)</f>
        <v>5.19</v>
      </c>
      <c r="U2486">
        <f>MIN(C$1:C2486)</f>
        <v>7.4340000000000002</v>
      </c>
      <c r="V2486">
        <f>MIN(D$1:D2486)</f>
        <v>5.8940000000000001</v>
      </c>
      <c r="W2486">
        <f>MIN(E$1:E2486)</f>
        <v>17.282</v>
      </c>
      <c r="X2486">
        <f>MIN(F$1:F2486)</f>
        <v>5.3479999999999999</v>
      </c>
      <c r="Y2486">
        <f>MIN(G$1:G2486)</f>
        <v>7.1210000000000004</v>
      </c>
      <c r="Z2486">
        <f>MIN(H$1:H2486)</f>
        <v>1.915</v>
      </c>
      <c r="AA2486">
        <f>MIN(I$1:I2486)</f>
        <v>3.2</v>
      </c>
      <c r="AB2486">
        <f>MIN(J$1:J2486)</f>
        <v>6.5190000000000001</v>
      </c>
      <c r="AC2486">
        <f>MIN(K$1:K2486)</f>
        <v>5.7000000000000002E-2</v>
      </c>
      <c r="AD2486">
        <f t="shared" si="539"/>
        <v>5.9960000000000004</v>
      </c>
      <c r="AE2486">
        <f t="shared" si="540"/>
        <v>4.3795506162162336</v>
      </c>
      <c r="AF2486">
        <f t="shared" si="541"/>
        <v>5.7000000000000002E-2</v>
      </c>
      <c r="AG2486">
        <f t="shared" si="542"/>
        <v>3.6975000000000002</v>
      </c>
      <c r="AH2486">
        <f t="shared" si="543"/>
        <v>5.6210000000000004</v>
      </c>
      <c r="AI2486">
        <f t="shared" si="544"/>
        <v>6.9705000000000004</v>
      </c>
      <c r="AJ2486">
        <f t="shared" si="545"/>
        <v>17.282</v>
      </c>
    </row>
    <row r="2487" spans="1:36" x14ac:dyDescent="0.25">
      <c r="A2487">
        <v>2487</v>
      </c>
      <c r="B2487">
        <f>IF(ISERROR(VLOOKUP($A2487,Sheet1!$A$2:$H$1048576,3,FALSE)),B2486,VLOOKUP($A2487,Sheet1!$A$2:$H$1048576,3,FALSE))</f>
        <v>5.19</v>
      </c>
      <c r="C2487">
        <f>IF(ISERROR(VLOOKUP($A2487,Sheet2!$A$2:$H$1048576,3,FALSE)),C2486,VLOOKUP($A2487,Sheet2!$A$2:$H$1048576,3,FALSE))</f>
        <v>7.4340000000000002</v>
      </c>
      <c r="D2487">
        <f>IF(ISERROR(VLOOKUP($A2487,Sheet3!$A$2:$H$1048576,3,FALSE)),D2486,VLOOKUP($A2487,Sheet3!$A$2:$H$1048576,3,FALSE))</f>
        <v>5.8940000000000001</v>
      </c>
      <c r="E2487">
        <f>IF(ISERROR(VLOOKUP($A2487,Sheet4!$A$2:$H$1048576,3,FALSE)),E2486,VLOOKUP($A2487,Sheet4!$A$2:$H$1048576,3,FALSE))</f>
        <v>17.282</v>
      </c>
      <c r="F2487">
        <f>IF(ISERROR(VLOOKUP($A2487,Sheet5!$A$2:$H$1048576,3,FALSE)),F2486,VLOOKUP($A2487,Sheet5!$A$2:$H$1048576,3,FALSE))</f>
        <v>5.4829999999999997</v>
      </c>
      <c r="G2487">
        <f>IF(ISERROR(VLOOKUP($A2487,Sheet6!$A$2:$H$1048576,3,FALSE)),G2486,VLOOKUP($A2487,Sheet6!$A$2:$H$1048576,3,FALSE))</f>
        <v>7.1529999999999996</v>
      </c>
      <c r="H2487">
        <f>IF(ISERROR(VLOOKUP($A2487,Sheet7!$A$2:$H$1048576,3,FALSE)),H2486,VLOOKUP($A2487,Sheet7!$A$2:$H$1048576,3,FALSE))</f>
        <v>2.3420000000000001</v>
      </c>
      <c r="I2487">
        <f>IF(ISERROR(VLOOKUP($A2487,Sheet8!$A$2:$H$1048576,3,FALSE)),I2486,VLOOKUP($A2487,Sheet8!$A$2:$H$1048576,3,FALSE))</f>
        <v>3.427</v>
      </c>
      <c r="J2487">
        <f>IF(ISERROR(VLOOKUP($A2487,Sheet9!$A$2:$H$1048576,3,FALSE)),J2486,VLOOKUP($A2487,Sheet9!$A$2:$H$1048576,3,FALSE))</f>
        <v>6.6369999999999996</v>
      </c>
      <c r="K2487">
        <f>IF(ISERROR(VLOOKUP($A2487,Sheet10!$A$2:$H$1048576,3,FALSE)),K2486,VLOOKUP($A2487,Sheet10!$A$2:$H$1048576,3,FALSE))</f>
        <v>0.14299999999999999</v>
      </c>
      <c r="L2487">
        <f t="shared" si="532"/>
        <v>6.0984999999999996</v>
      </c>
      <c r="M2487">
        <f t="shared" si="533"/>
        <v>4.3153030310744116</v>
      </c>
      <c r="N2487">
        <f t="shared" si="534"/>
        <v>0.14299999999999999</v>
      </c>
      <c r="O2487">
        <f t="shared" si="535"/>
        <v>3.86775</v>
      </c>
      <c r="P2487">
        <f t="shared" si="536"/>
        <v>5.6884999999999994</v>
      </c>
      <c r="Q2487">
        <f t="shared" si="537"/>
        <v>7.0239999999999991</v>
      </c>
      <c r="R2487">
        <f t="shared" si="538"/>
        <v>17.282</v>
      </c>
      <c r="S2487">
        <f>MIN($L$1:L2487)</f>
        <v>6.0984999999999996</v>
      </c>
      <c r="T2487">
        <f>MIN(B$1:B2487)</f>
        <v>5.19</v>
      </c>
      <c r="U2487">
        <f>MIN(C$1:C2487)</f>
        <v>7.4340000000000002</v>
      </c>
      <c r="V2487">
        <f>MIN(D$1:D2487)</f>
        <v>5.8940000000000001</v>
      </c>
      <c r="W2487">
        <f>MIN(E$1:E2487)</f>
        <v>17.282</v>
      </c>
      <c r="X2487">
        <f>MIN(F$1:F2487)</f>
        <v>5.3479999999999999</v>
      </c>
      <c r="Y2487">
        <f>MIN(G$1:G2487)</f>
        <v>7.1210000000000004</v>
      </c>
      <c r="Z2487">
        <f>MIN(H$1:H2487)</f>
        <v>1.915</v>
      </c>
      <c r="AA2487">
        <f>MIN(I$1:I2487)</f>
        <v>3.2</v>
      </c>
      <c r="AB2487">
        <f>MIN(J$1:J2487)</f>
        <v>6.5190000000000001</v>
      </c>
      <c r="AC2487">
        <f>MIN(K$1:K2487)</f>
        <v>5.7000000000000002E-2</v>
      </c>
      <c r="AD2487">
        <f t="shared" si="539"/>
        <v>5.9960000000000004</v>
      </c>
      <c r="AE2487">
        <f t="shared" si="540"/>
        <v>4.3795506162162336</v>
      </c>
      <c r="AF2487">
        <f t="shared" si="541"/>
        <v>5.7000000000000002E-2</v>
      </c>
      <c r="AG2487">
        <f t="shared" si="542"/>
        <v>3.6975000000000002</v>
      </c>
      <c r="AH2487">
        <f t="shared" si="543"/>
        <v>5.6210000000000004</v>
      </c>
      <c r="AI2487">
        <f t="shared" si="544"/>
        <v>6.9705000000000004</v>
      </c>
      <c r="AJ2487">
        <f t="shared" si="545"/>
        <v>17.282</v>
      </c>
    </row>
    <row r="2488" spans="1:36" x14ac:dyDescent="0.25">
      <c r="A2488">
        <v>2488</v>
      </c>
      <c r="B2488">
        <f>IF(ISERROR(VLOOKUP($A2488,Sheet1!$A$2:$H$1048576,3,FALSE)),B2487,VLOOKUP($A2488,Sheet1!$A$2:$H$1048576,3,FALSE))</f>
        <v>5.19</v>
      </c>
      <c r="C2488">
        <f>IF(ISERROR(VLOOKUP($A2488,Sheet2!$A$2:$H$1048576,3,FALSE)),C2487,VLOOKUP($A2488,Sheet2!$A$2:$H$1048576,3,FALSE))</f>
        <v>7.4340000000000002</v>
      </c>
      <c r="D2488">
        <f>IF(ISERROR(VLOOKUP($A2488,Sheet3!$A$2:$H$1048576,3,FALSE)),D2487,VLOOKUP($A2488,Sheet3!$A$2:$H$1048576,3,FALSE))</f>
        <v>5.8940000000000001</v>
      </c>
      <c r="E2488">
        <f>IF(ISERROR(VLOOKUP($A2488,Sheet4!$A$2:$H$1048576,3,FALSE)),E2487,VLOOKUP($A2488,Sheet4!$A$2:$H$1048576,3,FALSE))</f>
        <v>17.282</v>
      </c>
      <c r="F2488">
        <f>IF(ISERROR(VLOOKUP($A2488,Sheet5!$A$2:$H$1048576,3,FALSE)),F2487,VLOOKUP($A2488,Sheet5!$A$2:$H$1048576,3,FALSE))</f>
        <v>5.4829999999999997</v>
      </c>
      <c r="G2488">
        <f>IF(ISERROR(VLOOKUP($A2488,Sheet6!$A$2:$H$1048576,3,FALSE)),G2487,VLOOKUP($A2488,Sheet6!$A$2:$H$1048576,3,FALSE))</f>
        <v>7.1529999999999996</v>
      </c>
      <c r="H2488">
        <f>IF(ISERROR(VLOOKUP($A2488,Sheet7!$A$2:$H$1048576,3,FALSE)),H2487,VLOOKUP($A2488,Sheet7!$A$2:$H$1048576,3,FALSE))</f>
        <v>2.3420000000000001</v>
      </c>
      <c r="I2488">
        <f>IF(ISERROR(VLOOKUP($A2488,Sheet8!$A$2:$H$1048576,3,FALSE)),I2487,VLOOKUP($A2488,Sheet8!$A$2:$H$1048576,3,FALSE))</f>
        <v>3.427</v>
      </c>
      <c r="J2488">
        <f>IF(ISERROR(VLOOKUP($A2488,Sheet9!$A$2:$H$1048576,3,FALSE)),J2487,VLOOKUP($A2488,Sheet9!$A$2:$H$1048576,3,FALSE))</f>
        <v>6.6369999999999996</v>
      </c>
      <c r="K2488">
        <f>IF(ISERROR(VLOOKUP($A2488,Sheet10!$A$2:$H$1048576,3,FALSE)),K2487,VLOOKUP($A2488,Sheet10!$A$2:$H$1048576,3,FALSE))</f>
        <v>0.14299999999999999</v>
      </c>
      <c r="L2488">
        <f t="shared" si="532"/>
        <v>6.0984999999999996</v>
      </c>
      <c r="M2488">
        <f t="shared" si="533"/>
        <v>4.3153030310744116</v>
      </c>
      <c r="N2488">
        <f t="shared" si="534"/>
        <v>0.14299999999999999</v>
      </c>
      <c r="O2488">
        <f t="shared" si="535"/>
        <v>3.86775</v>
      </c>
      <c r="P2488">
        <f t="shared" si="536"/>
        <v>5.6884999999999994</v>
      </c>
      <c r="Q2488">
        <f t="shared" si="537"/>
        <v>7.0239999999999991</v>
      </c>
      <c r="R2488">
        <f t="shared" si="538"/>
        <v>17.282</v>
      </c>
      <c r="S2488">
        <f>MIN($L$1:L2488)</f>
        <v>6.0984999999999996</v>
      </c>
      <c r="T2488">
        <f>MIN(B$1:B2488)</f>
        <v>5.19</v>
      </c>
      <c r="U2488">
        <f>MIN(C$1:C2488)</f>
        <v>7.4340000000000002</v>
      </c>
      <c r="V2488">
        <f>MIN(D$1:D2488)</f>
        <v>5.8940000000000001</v>
      </c>
      <c r="W2488">
        <f>MIN(E$1:E2488)</f>
        <v>17.282</v>
      </c>
      <c r="X2488">
        <f>MIN(F$1:F2488)</f>
        <v>5.3479999999999999</v>
      </c>
      <c r="Y2488">
        <f>MIN(G$1:G2488)</f>
        <v>7.1210000000000004</v>
      </c>
      <c r="Z2488">
        <f>MIN(H$1:H2488)</f>
        <v>1.915</v>
      </c>
      <c r="AA2488">
        <f>MIN(I$1:I2488)</f>
        <v>3.2</v>
      </c>
      <c r="AB2488">
        <f>MIN(J$1:J2488)</f>
        <v>6.5190000000000001</v>
      </c>
      <c r="AC2488">
        <f>MIN(K$1:K2488)</f>
        <v>5.7000000000000002E-2</v>
      </c>
      <c r="AD2488">
        <f t="shared" si="539"/>
        <v>5.9960000000000004</v>
      </c>
      <c r="AE2488">
        <f t="shared" si="540"/>
        <v>4.3795506162162336</v>
      </c>
      <c r="AF2488">
        <f t="shared" si="541"/>
        <v>5.7000000000000002E-2</v>
      </c>
      <c r="AG2488">
        <f t="shared" si="542"/>
        <v>3.6975000000000002</v>
      </c>
      <c r="AH2488">
        <f t="shared" si="543"/>
        <v>5.6210000000000004</v>
      </c>
      <c r="AI2488">
        <f t="shared" si="544"/>
        <v>6.9705000000000004</v>
      </c>
      <c r="AJ2488">
        <f t="shared" si="545"/>
        <v>17.282</v>
      </c>
    </row>
    <row r="2489" spans="1:36" x14ac:dyDescent="0.25">
      <c r="A2489">
        <v>2489</v>
      </c>
      <c r="B2489">
        <f>IF(ISERROR(VLOOKUP($A2489,Sheet1!$A$2:$H$1048576,3,FALSE)),B2488,VLOOKUP($A2489,Sheet1!$A$2:$H$1048576,3,FALSE))</f>
        <v>5.19</v>
      </c>
      <c r="C2489">
        <f>IF(ISERROR(VLOOKUP($A2489,Sheet2!$A$2:$H$1048576,3,FALSE)),C2488,VLOOKUP($A2489,Sheet2!$A$2:$H$1048576,3,FALSE))</f>
        <v>7.4340000000000002</v>
      </c>
      <c r="D2489">
        <f>IF(ISERROR(VLOOKUP($A2489,Sheet3!$A$2:$H$1048576,3,FALSE)),D2488,VLOOKUP($A2489,Sheet3!$A$2:$H$1048576,3,FALSE))</f>
        <v>5.8940000000000001</v>
      </c>
      <c r="E2489">
        <f>IF(ISERROR(VLOOKUP($A2489,Sheet4!$A$2:$H$1048576,3,FALSE)),E2488,VLOOKUP($A2489,Sheet4!$A$2:$H$1048576,3,FALSE))</f>
        <v>17.282</v>
      </c>
      <c r="F2489">
        <f>IF(ISERROR(VLOOKUP($A2489,Sheet5!$A$2:$H$1048576,3,FALSE)),F2488,VLOOKUP($A2489,Sheet5!$A$2:$H$1048576,3,FALSE))</f>
        <v>5.4829999999999997</v>
      </c>
      <c r="G2489">
        <f>IF(ISERROR(VLOOKUP($A2489,Sheet6!$A$2:$H$1048576,3,FALSE)),G2488,VLOOKUP($A2489,Sheet6!$A$2:$H$1048576,3,FALSE))</f>
        <v>7.1529999999999996</v>
      </c>
      <c r="H2489">
        <f>IF(ISERROR(VLOOKUP($A2489,Sheet7!$A$2:$H$1048576,3,FALSE)),H2488,VLOOKUP($A2489,Sheet7!$A$2:$H$1048576,3,FALSE))</f>
        <v>2.3420000000000001</v>
      </c>
      <c r="I2489">
        <f>IF(ISERROR(VLOOKUP($A2489,Sheet8!$A$2:$H$1048576,3,FALSE)),I2488,VLOOKUP($A2489,Sheet8!$A$2:$H$1048576,3,FALSE))</f>
        <v>3.427</v>
      </c>
      <c r="J2489">
        <f>IF(ISERROR(VLOOKUP($A2489,Sheet9!$A$2:$H$1048576,3,FALSE)),J2488,VLOOKUP($A2489,Sheet9!$A$2:$H$1048576,3,FALSE))</f>
        <v>6.6369999999999996</v>
      </c>
      <c r="K2489">
        <f>IF(ISERROR(VLOOKUP($A2489,Sheet10!$A$2:$H$1048576,3,FALSE)),K2488,VLOOKUP($A2489,Sheet10!$A$2:$H$1048576,3,FALSE))</f>
        <v>0.14299999999999999</v>
      </c>
      <c r="L2489">
        <f t="shared" si="532"/>
        <v>6.0984999999999996</v>
      </c>
      <c r="M2489">
        <f t="shared" si="533"/>
        <v>4.3153030310744116</v>
      </c>
      <c r="N2489">
        <f t="shared" si="534"/>
        <v>0.14299999999999999</v>
      </c>
      <c r="O2489">
        <f t="shared" si="535"/>
        <v>3.86775</v>
      </c>
      <c r="P2489">
        <f t="shared" si="536"/>
        <v>5.6884999999999994</v>
      </c>
      <c r="Q2489">
        <f t="shared" si="537"/>
        <v>7.0239999999999991</v>
      </c>
      <c r="R2489">
        <f t="shared" si="538"/>
        <v>17.282</v>
      </c>
      <c r="S2489">
        <f>MIN($L$1:L2489)</f>
        <v>6.0984999999999996</v>
      </c>
      <c r="T2489">
        <f>MIN(B$1:B2489)</f>
        <v>5.19</v>
      </c>
      <c r="U2489">
        <f>MIN(C$1:C2489)</f>
        <v>7.4340000000000002</v>
      </c>
      <c r="V2489">
        <f>MIN(D$1:D2489)</f>
        <v>5.8940000000000001</v>
      </c>
      <c r="W2489">
        <f>MIN(E$1:E2489)</f>
        <v>17.282</v>
      </c>
      <c r="X2489">
        <f>MIN(F$1:F2489)</f>
        <v>5.3479999999999999</v>
      </c>
      <c r="Y2489">
        <f>MIN(G$1:G2489)</f>
        <v>7.1210000000000004</v>
      </c>
      <c r="Z2489">
        <f>MIN(H$1:H2489)</f>
        <v>1.915</v>
      </c>
      <c r="AA2489">
        <f>MIN(I$1:I2489)</f>
        <v>3.2</v>
      </c>
      <c r="AB2489">
        <f>MIN(J$1:J2489)</f>
        <v>6.5190000000000001</v>
      </c>
      <c r="AC2489">
        <f>MIN(K$1:K2489)</f>
        <v>5.7000000000000002E-2</v>
      </c>
      <c r="AD2489">
        <f t="shared" si="539"/>
        <v>5.9960000000000004</v>
      </c>
      <c r="AE2489">
        <f t="shared" si="540"/>
        <v>4.3795506162162336</v>
      </c>
      <c r="AF2489">
        <f t="shared" si="541"/>
        <v>5.7000000000000002E-2</v>
      </c>
      <c r="AG2489">
        <f t="shared" si="542"/>
        <v>3.6975000000000002</v>
      </c>
      <c r="AH2489">
        <f t="shared" si="543"/>
        <v>5.6210000000000004</v>
      </c>
      <c r="AI2489">
        <f t="shared" si="544"/>
        <v>6.9705000000000004</v>
      </c>
      <c r="AJ2489">
        <f t="shared" si="545"/>
        <v>17.282</v>
      </c>
    </row>
    <row r="2490" spans="1:36" x14ac:dyDescent="0.25">
      <c r="A2490">
        <v>2490</v>
      </c>
      <c r="B2490">
        <f>IF(ISERROR(VLOOKUP($A2490,Sheet1!$A$2:$H$1048576,3,FALSE)),B2489,VLOOKUP($A2490,Sheet1!$A$2:$H$1048576,3,FALSE))</f>
        <v>5.19</v>
      </c>
      <c r="C2490">
        <f>IF(ISERROR(VLOOKUP($A2490,Sheet2!$A$2:$H$1048576,3,FALSE)),C2489,VLOOKUP($A2490,Sheet2!$A$2:$H$1048576,3,FALSE))</f>
        <v>7.4340000000000002</v>
      </c>
      <c r="D2490">
        <f>IF(ISERROR(VLOOKUP($A2490,Sheet3!$A$2:$H$1048576,3,FALSE)),D2489,VLOOKUP($A2490,Sheet3!$A$2:$H$1048576,3,FALSE))</f>
        <v>5.8940000000000001</v>
      </c>
      <c r="E2490">
        <f>IF(ISERROR(VLOOKUP($A2490,Sheet4!$A$2:$H$1048576,3,FALSE)),E2489,VLOOKUP($A2490,Sheet4!$A$2:$H$1048576,3,FALSE))</f>
        <v>17.282</v>
      </c>
      <c r="F2490">
        <f>IF(ISERROR(VLOOKUP($A2490,Sheet5!$A$2:$H$1048576,3,FALSE)),F2489,VLOOKUP($A2490,Sheet5!$A$2:$H$1048576,3,FALSE))</f>
        <v>5.4829999999999997</v>
      </c>
      <c r="G2490">
        <f>IF(ISERROR(VLOOKUP($A2490,Sheet6!$A$2:$H$1048576,3,FALSE)),G2489,VLOOKUP($A2490,Sheet6!$A$2:$H$1048576,3,FALSE))</f>
        <v>7.1529999999999996</v>
      </c>
      <c r="H2490">
        <f>IF(ISERROR(VLOOKUP($A2490,Sheet7!$A$2:$H$1048576,3,FALSE)),H2489,VLOOKUP($A2490,Sheet7!$A$2:$H$1048576,3,FALSE))</f>
        <v>2.3420000000000001</v>
      </c>
      <c r="I2490">
        <f>IF(ISERROR(VLOOKUP($A2490,Sheet8!$A$2:$H$1048576,3,FALSE)),I2489,VLOOKUP($A2490,Sheet8!$A$2:$H$1048576,3,FALSE))</f>
        <v>3.427</v>
      </c>
      <c r="J2490">
        <f>IF(ISERROR(VLOOKUP($A2490,Sheet9!$A$2:$H$1048576,3,FALSE)),J2489,VLOOKUP($A2490,Sheet9!$A$2:$H$1048576,3,FALSE))</f>
        <v>6.6369999999999996</v>
      </c>
      <c r="K2490">
        <f>IF(ISERROR(VLOOKUP($A2490,Sheet10!$A$2:$H$1048576,3,FALSE)),K2489,VLOOKUP($A2490,Sheet10!$A$2:$H$1048576,3,FALSE))</f>
        <v>0.14299999999999999</v>
      </c>
      <c r="L2490">
        <f t="shared" si="532"/>
        <v>6.0984999999999996</v>
      </c>
      <c r="M2490">
        <f t="shared" si="533"/>
        <v>4.3153030310744116</v>
      </c>
      <c r="N2490">
        <f t="shared" si="534"/>
        <v>0.14299999999999999</v>
      </c>
      <c r="O2490">
        <f t="shared" si="535"/>
        <v>3.86775</v>
      </c>
      <c r="P2490">
        <f t="shared" si="536"/>
        <v>5.6884999999999994</v>
      </c>
      <c r="Q2490">
        <f t="shared" si="537"/>
        <v>7.0239999999999991</v>
      </c>
      <c r="R2490">
        <f t="shared" si="538"/>
        <v>17.282</v>
      </c>
      <c r="S2490">
        <f>MIN($L$1:L2490)</f>
        <v>6.0984999999999996</v>
      </c>
      <c r="T2490">
        <f>MIN(B$1:B2490)</f>
        <v>5.19</v>
      </c>
      <c r="U2490">
        <f>MIN(C$1:C2490)</f>
        <v>7.4340000000000002</v>
      </c>
      <c r="V2490">
        <f>MIN(D$1:D2490)</f>
        <v>5.8940000000000001</v>
      </c>
      <c r="W2490">
        <f>MIN(E$1:E2490)</f>
        <v>17.282</v>
      </c>
      <c r="X2490">
        <f>MIN(F$1:F2490)</f>
        <v>5.3479999999999999</v>
      </c>
      <c r="Y2490">
        <f>MIN(G$1:G2490)</f>
        <v>7.1210000000000004</v>
      </c>
      <c r="Z2490">
        <f>MIN(H$1:H2490)</f>
        <v>1.915</v>
      </c>
      <c r="AA2490">
        <f>MIN(I$1:I2490)</f>
        <v>3.2</v>
      </c>
      <c r="AB2490">
        <f>MIN(J$1:J2490)</f>
        <v>6.5190000000000001</v>
      </c>
      <c r="AC2490">
        <f>MIN(K$1:K2490)</f>
        <v>5.7000000000000002E-2</v>
      </c>
      <c r="AD2490">
        <f t="shared" si="539"/>
        <v>5.9960000000000004</v>
      </c>
      <c r="AE2490">
        <f t="shared" si="540"/>
        <v>4.3795506162162336</v>
      </c>
      <c r="AF2490">
        <f t="shared" si="541"/>
        <v>5.7000000000000002E-2</v>
      </c>
      <c r="AG2490">
        <f t="shared" si="542"/>
        <v>3.6975000000000002</v>
      </c>
      <c r="AH2490">
        <f t="shared" si="543"/>
        <v>5.6210000000000004</v>
      </c>
      <c r="AI2490">
        <f t="shared" si="544"/>
        <v>6.9705000000000004</v>
      </c>
      <c r="AJ2490">
        <f t="shared" si="545"/>
        <v>17.282</v>
      </c>
    </row>
    <row r="2491" spans="1:36" x14ac:dyDescent="0.25">
      <c r="A2491">
        <v>2491</v>
      </c>
      <c r="B2491">
        <f>IF(ISERROR(VLOOKUP($A2491,Sheet1!$A$2:$H$1048576,3,FALSE)),B2490,VLOOKUP($A2491,Sheet1!$A$2:$H$1048576,3,FALSE))</f>
        <v>5.19</v>
      </c>
      <c r="C2491">
        <f>IF(ISERROR(VLOOKUP($A2491,Sheet2!$A$2:$H$1048576,3,FALSE)),C2490,VLOOKUP($A2491,Sheet2!$A$2:$H$1048576,3,FALSE))</f>
        <v>7.4340000000000002</v>
      </c>
      <c r="D2491">
        <f>IF(ISERROR(VLOOKUP($A2491,Sheet3!$A$2:$H$1048576,3,FALSE)),D2490,VLOOKUP($A2491,Sheet3!$A$2:$H$1048576,3,FALSE))</f>
        <v>5.8940000000000001</v>
      </c>
      <c r="E2491">
        <f>IF(ISERROR(VLOOKUP($A2491,Sheet4!$A$2:$H$1048576,3,FALSE)),E2490,VLOOKUP($A2491,Sheet4!$A$2:$H$1048576,3,FALSE))</f>
        <v>17.282</v>
      </c>
      <c r="F2491">
        <f>IF(ISERROR(VLOOKUP($A2491,Sheet5!$A$2:$H$1048576,3,FALSE)),F2490,VLOOKUP($A2491,Sheet5!$A$2:$H$1048576,3,FALSE))</f>
        <v>5.4829999999999997</v>
      </c>
      <c r="G2491">
        <f>IF(ISERROR(VLOOKUP($A2491,Sheet6!$A$2:$H$1048576,3,FALSE)),G2490,VLOOKUP($A2491,Sheet6!$A$2:$H$1048576,3,FALSE))</f>
        <v>7.1529999999999996</v>
      </c>
      <c r="H2491">
        <f>IF(ISERROR(VLOOKUP($A2491,Sheet7!$A$2:$H$1048576,3,FALSE)),H2490,VLOOKUP($A2491,Sheet7!$A$2:$H$1048576,3,FALSE))</f>
        <v>2.3420000000000001</v>
      </c>
      <c r="I2491">
        <f>IF(ISERROR(VLOOKUP($A2491,Sheet8!$A$2:$H$1048576,3,FALSE)),I2490,VLOOKUP($A2491,Sheet8!$A$2:$H$1048576,3,FALSE))</f>
        <v>3.427</v>
      </c>
      <c r="J2491">
        <f>IF(ISERROR(VLOOKUP($A2491,Sheet9!$A$2:$H$1048576,3,FALSE)),J2490,VLOOKUP($A2491,Sheet9!$A$2:$H$1048576,3,FALSE))</f>
        <v>6.6369999999999996</v>
      </c>
      <c r="K2491">
        <f>IF(ISERROR(VLOOKUP($A2491,Sheet10!$A$2:$H$1048576,3,FALSE)),K2490,VLOOKUP($A2491,Sheet10!$A$2:$H$1048576,3,FALSE))</f>
        <v>0.14299999999999999</v>
      </c>
      <c r="L2491">
        <f t="shared" si="532"/>
        <v>6.0984999999999996</v>
      </c>
      <c r="M2491">
        <f t="shared" si="533"/>
        <v>4.3153030310744116</v>
      </c>
      <c r="N2491">
        <f t="shared" si="534"/>
        <v>0.14299999999999999</v>
      </c>
      <c r="O2491">
        <f t="shared" si="535"/>
        <v>3.86775</v>
      </c>
      <c r="P2491">
        <f t="shared" si="536"/>
        <v>5.6884999999999994</v>
      </c>
      <c r="Q2491">
        <f t="shared" si="537"/>
        <v>7.0239999999999991</v>
      </c>
      <c r="R2491">
        <f t="shared" si="538"/>
        <v>17.282</v>
      </c>
      <c r="S2491">
        <f>MIN($L$1:L2491)</f>
        <v>6.0984999999999996</v>
      </c>
      <c r="T2491">
        <f>MIN(B$1:B2491)</f>
        <v>5.19</v>
      </c>
      <c r="U2491">
        <f>MIN(C$1:C2491)</f>
        <v>7.4340000000000002</v>
      </c>
      <c r="V2491">
        <f>MIN(D$1:D2491)</f>
        <v>5.8940000000000001</v>
      </c>
      <c r="W2491">
        <f>MIN(E$1:E2491)</f>
        <v>17.282</v>
      </c>
      <c r="X2491">
        <f>MIN(F$1:F2491)</f>
        <v>5.3479999999999999</v>
      </c>
      <c r="Y2491">
        <f>MIN(G$1:G2491)</f>
        <v>7.1210000000000004</v>
      </c>
      <c r="Z2491">
        <f>MIN(H$1:H2491)</f>
        <v>1.915</v>
      </c>
      <c r="AA2491">
        <f>MIN(I$1:I2491)</f>
        <v>3.2</v>
      </c>
      <c r="AB2491">
        <f>MIN(J$1:J2491)</f>
        <v>6.5190000000000001</v>
      </c>
      <c r="AC2491">
        <f>MIN(K$1:K2491)</f>
        <v>5.7000000000000002E-2</v>
      </c>
      <c r="AD2491">
        <f t="shared" si="539"/>
        <v>5.9960000000000004</v>
      </c>
      <c r="AE2491">
        <f t="shared" si="540"/>
        <v>4.3795506162162336</v>
      </c>
      <c r="AF2491">
        <f t="shared" si="541"/>
        <v>5.7000000000000002E-2</v>
      </c>
      <c r="AG2491">
        <f t="shared" si="542"/>
        <v>3.6975000000000002</v>
      </c>
      <c r="AH2491">
        <f t="shared" si="543"/>
        <v>5.6210000000000004</v>
      </c>
      <c r="AI2491">
        <f t="shared" si="544"/>
        <v>6.9705000000000004</v>
      </c>
      <c r="AJ2491">
        <f t="shared" si="545"/>
        <v>17.282</v>
      </c>
    </row>
    <row r="2492" spans="1:36" x14ac:dyDescent="0.25">
      <c r="A2492">
        <v>2492</v>
      </c>
      <c r="B2492">
        <f>IF(ISERROR(VLOOKUP($A2492,Sheet1!$A$2:$H$1048576,3,FALSE)),B2491,VLOOKUP($A2492,Sheet1!$A$2:$H$1048576,3,FALSE))</f>
        <v>5.19</v>
      </c>
      <c r="C2492">
        <f>IF(ISERROR(VLOOKUP($A2492,Sheet2!$A$2:$H$1048576,3,FALSE)),C2491,VLOOKUP($A2492,Sheet2!$A$2:$H$1048576,3,FALSE))</f>
        <v>7.4340000000000002</v>
      </c>
      <c r="D2492">
        <f>IF(ISERROR(VLOOKUP($A2492,Sheet3!$A$2:$H$1048576,3,FALSE)),D2491,VLOOKUP($A2492,Sheet3!$A$2:$H$1048576,3,FALSE))</f>
        <v>5.8940000000000001</v>
      </c>
      <c r="E2492">
        <f>IF(ISERROR(VLOOKUP($A2492,Sheet4!$A$2:$H$1048576,3,FALSE)),E2491,VLOOKUP($A2492,Sheet4!$A$2:$H$1048576,3,FALSE))</f>
        <v>17.282</v>
      </c>
      <c r="F2492">
        <f>IF(ISERROR(VLOOKUP($A2492,Sheet5!$A$2:$H$1048576,3,FALSE)),F2491,VLOOKUP($A2492,Sheet5!$A$2:$H$1048576,3,FALSE))</f>
        <v>5.4829999999999997</v>
      </c>
      <c r="G2492">
        <f>IF(ISERROR(VLOOKUP($A2492,Sheet6!$A$2:$H$1048576,3,FALSE)),G2491,VLOOKUP($A2492,Sheet6!$A$2:$H$1048576,3,FALSE))</f>
        <v>7.1529999999999996</v>
      </c>
      <c r="H2492">
        <f>IF(ISERROR(VLOOKUP($A2492,Sheet7!$A$2:$H$1048576,3,FALSE)),H2491,VLOOKUP($A2492,Sheet7!$A$2:$H$1048576,3,FALSE))</f>
        <v>2.3420000000000001</v>
      </c>
      <c r="I2492">
        <f>IF(ISERROR(VLOOKUP($A2492,Sheet8!$A$2:$H$1048576,3,FALSE)),I2491,VLOOKUP($A2492,Sheet8!$A$2:$H$1048576,3,FALSE))</f>
        <v>3.427</v>
      </c>
      <c r="J2492">
        <f>IF(ISERROR(VLOOKUP($A2492,Sheet9!$A$2:$H$1048576,3,FALSE)),J2491,VLOOKUP($A2492,Sheet9!$A$2:$H$1048576,3,FALSE))</f>
        <v>6.6369999999999996</v>
      </c>
      <c r="K2492">
        <f>IF(ISERROR(VLOOKUP($A2492,Sheet10!$A$2:$H$1048576,3,FALSE)),K2491,VLOOKUP($A2492,Sheet10!$A$2:$H$1048576,3,FALSE))</f>
        <v>0.14299999999999999</v>
      </c>
      <c r="L2492">
        <f t="shared" si="532"/>
        <v>6.0984999999999996</v>
      </c>
      <c r="M2492">
        <f t="shared" si="533"/>
        <v>4.3153030310744116</v>
      </c>
      <c r="N2492">
        <f t="shared" si="534"/>
        <v>0.14299999999999999</v>
      </c>
      <c r="O2492">
        <f t="shared" si="535"/>
        <v>3.86775</v>
      </c>
      <c r="P2492">
        <f t="shared" si="536"/>
        <v>5.6884999999999994</v>
      </c>
      <c r="Q2492">
        <f t="shared" si="537"/>
        <v>7.0239999999999991</v>
      </c>
      <c r="R2492">
        <f t="shared" si="538"/>
        <v>17.282</v>
      </c>
      <c r="S2492">
        <f>MIN($L$1:L2492)</f>
        <v>6.0984999999999996</v>
      </c>
      <c r="T2492">
        <f>MIN(B$1:B2492)</f>
        <v>5.19</v>
      </c>
      <c r="U2492">
        <f>MIN(C$1:C2492)</f>
        <v>7.4340000000000002</v>
      </c>
      <c r="V2492">
        <f>MIN(D$1:D2492)</f>
        <v>5.8940000000000001</v>
      </c>
      <c r="W2492">
        <f>MIN(E$1:E2492)</f>
        <v>17.282</v>
      </c>
      <c r="X2492">
        <f>MIN(F$1:F2492)</f>
        <v>5.3479999999999999</v>
      </c>
      <c r="Y2492">
        <f>MIN(G$1:G2492)</f>
        <v>7.1210000000000004</v>
      </c>
      <c r="Z2492">
        <f>MIN(H$1:H2492)</f>
        <v>1.915</v>
      </c>
      <c r="AA2492">
        <f>MIN(I$1:I2492)</f>
        <v>3.2</v>
      </c>
      <c r="AB2492">
        <f>MIN(J$1:J2492)</f>
        <v>6.5190000000000001</v>
      </c>
      <c r="AC2492">
        <f>MIN(K$1:K2492)</f>
        <v>5.7000000000000002E-2</v>
      </c>
      <c r="AD2492">
        <f t="shared" si="539"/>
        <v>5.9960000000000004</v>
      </c>
      <c r="AE2492">
        <f t="shared" si="540"/>
        <v>4.3795506162162336</v>
      </c>
      <c r="AF2492">
        <f t="shared" si="541"/>
        <v>5.7000000000000002E-2</v>
      </c>
      <c r="AG2492">
        <f t="shared" si="542"/>
        <v>3.6975000000000002</v>
      </c>
      <c r="AH2492">
        <f t="shared" si="543"/>
        <v>5.6210000000000004</v>
      </c>
      <c r="AI2492">
        <f t="shared" si="544"/>
        <v>6.9705000000000004</v>
      </c>
      <c r="AJ2492">
        <f t="shared" si="545"/>
        <v>17.282</v>
      </c>
    </row>
    <row r="2493" spans="1:36" x14ac:dyDescent="0.25">
      <c r="A2493">
        <v>2493</v>
      </c>
      <c r="B2493">
        <f>IF(ISERROR(VLOOKUP($A2493,Sheet1!$A$2:$H$1048576,3,FALSE)),B2492,VLOOKUP($A2493,Sheet1!$A$2:$H$1048576,3,FALSE))</f>
        <v>5.19</v>
      </c>
      <c r="C2493">
        <f>IF(ISERROR(VLOOKUP($A2493,Sheet2!$A$2:$H$1048576,3,FALSE)),C2492,VLOOKUP($A2493,Sheet2!$A$2:$H$1048576,3,FALSE))</f>
        <v>7.4340000000000002</v>
      </c>
      <c r="D2493">
        <f>IF(ISERROR(VLOOKUP($A2493,Sheet3!$A$2:$H$1048576,3,FALSE)),D2492,VLOOKUP($A2493,Sheet3!$A$2:$H$1048576,3,FALSE))</f>
        <v>5.8940000000000001</v>
      </c>
      <c r="E2493">
        <f>IF(ISERROR(VLOOKUP($A2493,Sheet4!$A$2:$H$1048576,3,FALSE)),E2492,VLOOKUP($A2493,Sheet4!$A$2:$H$1048576,3,FALSE))</f>
        <v>17.282</v>
      </c>
      <c r="F2493">
        <f>IF(ISERROR(VLOOKUP($A2493,Sheet5!$A$2:$H$1048576,3,FALSE)),F2492,VLOOKUP($A2493,Sheet5!$A$2:$H$1048576,3,FALSE))</f>
        <v>5.4829999999999997</v>
      </c>
      <c r="G2493">
        <f>IF(ISERROR(VLOOKUP($A2493,Sheet6!$A$2:$H$1048576,3,FALSE)),G2492,VLOOKUP($A2493,Sheet6!$A$2:$H$1048576,3,FALSE))</f>
        <v>7.1529999999999996</v>
      </c>
      <c r="H2493">
        <f>IF(ISERROR(VLOOKUP($A2493,Sheet7!$A$2:$H$1048576,3,FALSE)),H2492,VLOOKUP($A2493,Sheet7!$A$2:$H$1048576,3,FALSE))</f>
        <v>2.3420000000000001</v>
      </c>
      <c r="I2493">
        <f>IF(ISERROR(VLOOKUP($A2493,Sheet8!$A$2:$H$1048576,3,FALSE)),I2492,VLOOKUP($A2493,Sheet8!$A$2:$H$1048576,3,FALSE))</f>
        <v>3.427</v>
      </c>
      <c r="J2493">
        <f>IF(ISERROR(VLOOKUP($A2493,Sheet9!$A$2:$H$1048576,3,FALSE)),J2492,VLOOKUP($A2493,Sheet9!$A$2:$H$1048576,3,FALSE))</f>
        <v>6.6369999999999996</v>
      </c>
      <c r="K2493">
        <f>IF(ISERROR(VLOOKUP($A2493,Sheet10!$A$2:$H$1048576,3,FALSE)),K2492,VLOOKUP($A2493,Sheet10!$A$2:$H$1048576,3,FALSE))</f>
        <v>0.14299999999999999</v>
      </c>
      <c r="L2493">
        <f t="shared" si="532"/>
        <v>6.0984999999999996</v>
      </c>
      <c r="M2493">
        <f t="shared" si="533"/>
        <v>4.3153030310744116</v>
      </c>
      <c r="N2493">
        <f t="shared" si="534"/>
        <v>0.14299999999999999</v>
      </c>
      <c r="O2493">
        <f t="shared" si="535"/>
        <v>3.86775</v>
      </c>
      <c r="P2493">
        <f t="shared" si="536"/>
        <v>5.6884999999999994</v>
      </c>
      <c r="Q2493">
        <f t="shared" si="537"/>
        <v>7.0239999999999991</v>
      </c>
      <c r="R2493">
        <f t="shared" si="538"/>
        <v>17.282</v>
      </c>
      <c r="S2493">
        <f>MIN($L$1:L2493)</f>
        <v>6.0984999999999996</v>
      </c>
      <c r="T2493">
        <f>MIN(B$1:B2493)</f>
        <v>5.19</v>
      </c>
      <c r="U2493">
        <f>MIN(C$1:C2493)</f>
        <v>7.4340000000000002</v>
      </c>
      <c r="V2493">
        <f>MIN(D$1:D2493)</f>
        <v>5.8940000000000001</v>
      </c>
      <c r="W2493">
        <f>MIN(E$1:E2493)</f>
        <v>17.282</v>
      </c>
      <c r="X2493">
        <f>MIN(F$1:F2493)</f>
        <v>5.3479999999999999</v>
      </c>
      <c r="Y2493">
        <f>MIN(G$1:G2493)</f>
        <v>7.1210000000000004</v>
      </c>
      <c r="Z2493">
        <f>MIN(H$1:H2493)</f>
        <v>1.915</v>
      </c>
      <c r="AA2493">
        <f>MIN(I$1:I2493)</f>
        <v>3.2</v>
      </c>
      <c r="AB2493">
        <f>MIN(J$1:J2493)</f>
        <v>6.5190000000000001</v>
      </c>
      <c r="AC2493">
        <f>MIN(K$1:K2493)</f>
        <v>5.7000000000000002E-2</v>
      </c>
      <c r="AD2493">
        <f t="shared" si="539"/>
        <v>5.9960000000000004</v>
      </c>
      <c r="AE2493">
        <f t="shared" si="540"/>
        <v>4.3795506162162336</v>
      </c>
      <c r="AF2493">
        <f t="shared" si="541"/>
        <v>5.7000000000000002E-2</v>
      </c>
      <c r="AG2493">
        <f t="shared" si="542"/>
        <v>3.6975000000000002</v>
      </c>
      <c r="AH2493">
        <f t="shared" si="543"/>
        <v>5.6210000000000004</v>
      </c>
      <c r="AI2493">
        <f t="shared" si="544"/>
        <v>6.9705000000000004</v>
      </c>
      <c r="AJ2493">
        <f t="shared" si="545"/>
        <v>17.282</v>
      </c>
    </row>
    <row r="2494" spans="1:36" x14ac:dyDescent="0.25">
      <c r="A2494">
        <v>2494</v>
      </c>
      <c r="B2494">
        <f>IF(ISERROR(VLOOKUP($A2494,Sheet1!$A$2:$H$1048576,3,FALSE)),B2493,VLOOKUP($A2494,Sheet1!$A$2:$H$1048576,3,FALSE))</f>
        <v>5.19</v>
      </c>
      <c r="C2494">
        <f>IF(ISERROR(VLOOKUP($A2494,Sheet2!$A$2:$H$1048576,3,FALSE)),C2493,VLOOKUP($A2494,Sheet2!$A$2:$H$1048576,3,FALSE))</f>
        <v>7.4340000000000002</v>
      </c>
      <c r="D2494">
        <f>IF(ISERROR(VLOOKUP($A2494,Sheet3!$A$2:$H$1048576,3,FALSE)),D2493,VLOOKUP($A2494,Sheet3!$A$2:$H$1048576,3,FALSE))</f>
        <v>5.8940000000000001</v>
      </c>
      <c r="E2494">
        <f>IF(ISERROR(VLOOKUP($A2494,Sheet4!$A$2:$H$1048576,3,FALSE)),E2493,VLOOKUP($A2494,Sheet4!$A$2:$H$1048576,3,FALSE))</f>
        <v>17.282</v>
      </c>
      <c r="F2494">
        <f>IF(ISERROR(VLOOKUP($A2494,Sheet5!$A$2:$H$1048576,3,FALSE)),F2493,VLOOKUP($A2494,Sheet5!$A$2:$H$1048576,3,FALSE))</f>
        <v>5.4829999999999997</v>
      </c>
      <c r="G2494">
        <f>IF(ISERROR(VLOOKUP($A2494,Sheet6!$A$2:$H$1048576,3,FALSE)),G2493,VLOOKUP($A2494,Sheet6!$A$2:$H$1048576,3,FALSE))</f>
        <v>7.1529999999999996</v>
      </c>
      <c r="H2494">
        <f>IF(ISERROR(VLOOKUP($A2494,Sheet7!$A$2:$H$1048576,3,FALSE)),H2493,VLOOKUP($A2494,Sheet7!$A$2:$H$1048576,3,FALSE))</f>
        <v>2.3420000000000001</v>
      </c>
      <c r="I2494">
        <f>IF(ISERROR(VLOOKUP($A2494,Sheet8!$A$2:$H$1048576,3,FALSE)),I2493,VLOOKUP($A2494,Sheet8!$A$2:$H$1048576,3,FALSE))</f>
        <v>3.427</v>
      </c>
      <c r="J2494">
        <f>IF(ISERROR(VLOOKUP($A2494,Sheet9!$A$2:$H$1048576,3,FALSE)),J2493,VLOOKUP($A2494,Sheet9!$A$2:$H$1048576,3,FALSE))</f>
        <v>6.6369999999999996</v>
      </c>
      <c r="K2494">
        <f>IF(ISERROR(VLOOKUP($A2494,Sheet10!$A$2:$H$1048576,3,FALSE)),K2493,VLOOKUP($A2494,Sheet10!$A$2:$H$1048576,3,FALSE))</f>
        <v>0.14299999999999999</v>
      </c>
      <c r="L2494">
        <f t="shared" si="532"/>
        <v>6.0984999999999996</v>
      </c>
      <c r="M2494">
        <f t="shared" si="533"/>
        <v>4.3153030310744116</v>
      </c>
      <c r="N2494">
        <f t="shared" si="534"/>
        <v>0.14299999999999999</v>
      </c>
      <c r="O2494">
        <f t="shared" si="535"/>
        <v>3.86775</v>
      </c>
      <c r="P2494">
        <f t="shared" si="536"/>
        <v>5.6884999999999994</v>
      </c>
      <c r="Q2494">
        <f t="shared" si="537"/>
        <v>7.0239999999999991</v>
      </c>
      <c r="R2494">
        <f t="shared" si="538"/>
        <v>17.282</v>
      </c>
      <c r="S2494">
        <f>MIN($L$1:L2494)</f>
        <v>6.0984999999999996</v>
      </c>
      <c r="T2494">
        <f>MIN(B$1:B2494)</f>
        <v>5.19</v>
      </c>
      <c r="U2494">
        <f>MIN(C$1:C2494)</f>
        <v>7.4340000000000002</v>
      </c>
      <c r="V2494">
        <f>MIN(D$1:D2494)</f>
        <v>5.8940000000000001</v>
      </c>
      <c r="W2494">
        <f>MIN(E$1:E2494)</f>
        <v>17.282</v>
      </c>
      <c r="X2494">
        <f>MIN(F$1:F2494)</f>
        <v>5.3479999999999999</v>
      </c>
      <c r="Y2494">
        <f>MIN(G$1:G2494)</f>
        <v>7.1210000000000004</v>
      </c>
      <c r="Z2494">
        <f>MIN(H$1:H2494)</f>
        <v>1.915</v>
      </c>
      <c r="AA2494">
        <f>MIN(I$1:I2494)</f>
        <v>3.2</v>
      </c>
      <c r="AB2494">
        <f>MIN(J$1:J2494)</f>
        <v>6.5190000000000001</v>
      </c>
      <c r="AC2494">
        <f>MIN(K$1:K2494)</f>
        <v>5.7000000000000002E-2</v>
      </c>
      <c r="AD2494">
        <f t="shared" si="539"/>
        <v>5.9960000000000004</v>
      </c>
      <c r="AE2494">
        <f t="shared" si="540"/>
        <v>4.3795506162162336</v>
      </c>
      <c r="AF2494">
        <f t="shared" si="541"/>
        <v>5.7000000000000002E-2</v>
      </c>
      <c r="AG2494">
        <f t="shared" si="542"/>
        <v>3.6975000000000002</v>
      </c>
      <c r="AH2494">
        <f t="shared" si="543"/>
        <v>5.6210000000000004</v>
      </c>
      <c r="AI2494">
        <f t="shared" si="544"/>
        <v>6.9705000000000004</v>
      </c>
      <c r="AJ2494">
        <f t="shared" si="545"/>
        <v>17.282</v>
      </c>
    </row>
    <row r="2495" spans="1:36" x14ac:dyDescent="0.25">
      <c r="A2495">
        <v>2495</v>
      </c>
      <c r="B2495">
        <f>IF(ISERROR(VLOOKUP($A2495,Sheet1!$A$2:$H$1048576,3,FALSE)),B2494,VLOOKUP($A2495,Sheet1!$A$2:$H$1048576,3,FALSE))</f>
        <v>5.19</v>
      </c>
      <c r="C2495">
        <f>IF(ISERROR(VLOOKUP($A2495,Sheet2!$A$2:$H$1048576,3,FALSE)),C2494,VLOOKUP($A2495,Sheet2!$A$2:$H$1048576,3,FALSE))</f>
        <v>7.4340000000000002</v>
      </c>
      <c r="D2495">
        <f>IF(ISERROR(VLOOKUP($A2495,Sheet3!$A$2:$H$1048576,3,FALSE)),D2494,VLOOKUP($A2495,Sheet3!$A$2:$H$1048576,3,FALSE))</f>
        <v>5.8940000000000001</v>
      </c>
      <c r="E2495">
        <f>IF(ISERROR(VLOOKUP($A2495,Sheet4!$A$2:$H$1048576,3,FALSE)),E2494,VLOOKUP($A2495,Sheet4!$A$2:$H$1048576,3,FALSE))</f>
        <v>17.282</v>
      </c>
      <c r="F2495">
        <f>IF(ISERROR(VLOOKUP($A2495,Sheet5!$A$2:$H$1048576,3,FALSE)),F2494,VLOOKUP($A2495,Sheet5!$A$2:$H$1048576,3,FALSE))</f>
        <v>5.4829999999999997</v>
      </c>
      <c r="G2495">
        <f>IF(ISERROR(VLOOKUP($A2495,Sheet6!$A$2:$H$1048576,3,FALSE)),G2494,VLOOKUP($A2495,Sheet6!$A$2:$H$1048576,3,FALSE))</f>
        <v>7.1529999999999996</v>
      </c>
      <c r="H2495">
        <f>IF(ISERROR(VLOOKUP($A2495,Sheet7!$A$2:$H$1048576,3,FALSE)),H2494,VLOOKUP($A2495,Sheet7!$A$2:$H$1048576,3,FALSE))</f>
        <v>2.3420000000000001</v>
      </c>
      <c r="I2495">
        <f>IF(ISERROR(VLOOKUP($A2495,Sheet8!$A$2:$H$1048576,3,FALSE)),I2494,VLOOKUP($A2495,Sheet8!$A$2:$H$1048576,3,FALSE))</f>
        <v>3.427</v>
      </c>
      <c r="J2495">
        <f>IF(ISERROR(VLOOKUP($A2495,Sheet9!$A$2:$H$1048576,3,FALSE)),J2494,VLOOKUP($A2495,Sheet9!$A$2:$H$1048576,3,FALSE))</f>
        <v>6.6369999999999996</v>
      </c>
      <c r="K2495">
        <f>IF(ISERROR(VLOOKUP($A2495,Sheet10!$A$2:$H$1048576,3,FALSE)),K2494,VLOOKUP($A2495,Sheet10!$A$2:$H$1048576,3,FALSE))</f>
        <v>0.14299999999999999</v>
      </c>
      <c r="L2495">
        <f t="shared" si="532"/>
        <v>6.0984999999999996</v>
      </c>
      <c r="M2495">
        <f t="shared" si="533"/>
        <v>4.3153030310744116</v>
      </c>
      <c r="N2495">
        <f t="shared" si="534"/>
        <v>0.14299999999999999</v>
      </c>
      <c r="O2495">
        <f t="shared" si="535"/>
        <v>3.86775</v>
      </c>
      <c r="P2495">
        <f t="shared" si="536"/>
        <v>5.6884999999999994</v>
      </c>
      <c r="Q2495">
        <f t="shared" si="537"/>
        <v>7.0239999999999991</v>
      </c>
      <c r="R2495">
        <f t="shared" si="538"/>
        <v>17.282</v>
      </c>
      <c r="S2495">
        <f>MIN($L$1:L2495)</f>
        <v>6.0984999999999996</v>
      </c>
      <c r="T2495">
        <f>MIN(B$1:B2495)</f>
        <v>5.19</v>
      </c>
      <c r="U2495">
        <f>MIN(C$1:C2495)</f>
        <v>7.4340000000000002</v>
      </c>
      <c r="V2495">
        <f>MIN(D$1:D2495)</f>
        <v>5.8940000000000001</v>
      </c>
      <c r="W2495">
        <f>MIN(E$1:E2495)</f>
        <v>17.282</v>
      </c>
      <c r="X2495">
        <f>MIN(F$1:F2495)</f>
        <v>5.3479999999999999</v>
      </c>
      <c r="Y2495">
        <f>MIN(G$1:G2495)</f>
        <v>7.1210000000000004</v>
      </c>
      <c r="Z2495">
        <f>MIN(H$1:H2495)</f>
        <v>1.915</v>
      </c>
      <c r="AA2495">
        <f>MIN(I$1:I2495)</f>
        <v>3.2</v>
      </c>
      <c r="AB2495">
        <f>MIN(J$1:J2495)</f>
        <v>6.5190000000000001</v>
      </c>
      <c r="AC2495">
        <f>MIN(K$1:K2495)</f>
        <v>5.7000000000000002E-2</v>
      </c>
      <c r="AD2495">
        <f t="shared" si="539"/>
        <v>5.9960000000000004</v>
      </c>
      <c r="AE2495">
        <f t="shared" si="540"/>
        <v>4.3795506162162336</v>
      </c>
      <c r="AF2495">
        <f t="shared" si="541"/>
        <v>5.7000000000000002E-2</v>
      </c>
      <c r="AG2495">
        <f t="shared" si="542"/>
        <v>3.6975000000000002</v>
      </c>
      <c r="AH2495">
        <f t="shared" si="543"/>
        <v>5.6210000000000004</v>
      </c>
      <c r="AI2495">
        <f t="shared" si="544"/>
        <v>6.9705000000000004</v>
      </c>
      <c r="AJ2495">
        <f t="shared" si="545"/>
        <v>17.282</v>
      </c>
    </row>
    <row r="2496" spans="1:36" x14ac:dyDescent="0.25">
      <c r="A2496">
        <v>2496</v>
      </c>
      <c r="B2496">
        <f>IF(ISERROR(VLOOKUP($A2496,Sheet1!$A$2:$H$1048576,3,FALSE)),B2495,VLOOKUP($A2496,Sheet1!$A$2:$H$1048576,3,FALSE))</f>
        <v>5.19</v>
      </c>
      <c r="C2496">
        <f>IF(ISERROR(VLOOKUP($A2496,Sheet2!$A$2:$H$1048576,3,FALSE)),C2495,VLOOKUP($A2496,Sheet2!$A$2:$H$1048576,3,FALSE))</f>
        <v>7.4340000000000002</v>
      </c>
      <c r="D2496">
        <f>IF(ISERROR(VLOOKUP($A2496,Sheet3!$A$2:$H$1048576,3,FALSE)),D2495,VLOOKUP($A2496,Sheet3!$A$2:$H$1048576,3,FALSE))</f>
        <v>5.8940000000000001</v>
      </c>
      <c r="E2496">
        <f>IF(ISERROR(VLOOKUP($A2496,Sheet4!$A$2:$H$1048576,3,FALSE)),E2495,VLOOKUP($A2496,Sheet4!$A$2:$H$1048576,3,FALSE))</f>
        <v>17.282</v>
      </c>
      <c r="F2496">
        <f>IF(ISERROR(VLOOKUP($A2496,Sheet5!$A$2:$H$1048576,3,FALSE)),F2495,VLOOKUP($A2496,Sheet5!$A$2:$H$1048576,3,FALSE))</f>
        <v>5.4829999999999997</v>
      </c>
      <c r="G2496">
        <f>IF(ISERROR(VLOOKUP($A2496,Sheet6!$A$2:$H$1048576,3,FALSE)),G2495,VLOOKUP($A2496,Sheet6!$A$2:$H$1048576,3,FALSE))</f>
        <v>7.1529999999999996</v>
      </c>
      <c r="H2496">
        <f>IF(ISERROR(VLOOKUP($A2496,Sheet7!$A$2:$H$1048576,3,FALSE)),H2495,VLOOKUP($A2496,Sheet7!$A$2:$H$1048576,3,FALSE))</f>
        <v>2.3420000000000001</v>
      </c>
      <c r="I2496">
        <f>IF(ISERROR(VLOOKUP($A2496,Sheet8!$A$2:$H$1048576,3,FALSE)),I2495,VLOOKUP($A2496,Sheet8!$A$2:$H$1048576,3,FALSE))</f>
        <v>3.427</v>
      </c>
      <c r="J2496">
        <f>IF(ISERROR(VLOOKUP($A2496,Sheet9!$A$2:$H$1048576,3,FALSE)),J2495,VLOOKUP($A2496,Sheet9!$A$2:$H$1048576,3,FALSE))</f>
        <v>6.6369999999999996</v>
      </c>
      <c r="K2496">
        <f>IF(ISERROR(VLOOKUP($A2496,Sheet10!$A$2:$H$1048576,3,FALSE)),K2495,VLOOKUP($A2496,Sheet10!$A$2:$H$1048576,3,FALSE))</f>
        <v>0.14299999999999999</v>
      </c>
      <c r="L2496">
        <f t="shared" si="532"/>
        <v>6.0984999999999996</v>
      </c>
      <c r="M2496">
        <f t="shared" si="533"/>
        <v>4.3153030310744116</v>
      </c>
      <c r="N2496">
        <f t="shared" si="534"/>
        <v>0.14299999999999999</v>
      </c>
      <c r="O2496">
        <f t="shared" si="535"/>
        <v>3.86775</v>
      </c>
      <c r="P2496">
        <f t="shared" si="536"/>
        <v>5.6884999999999994</v>
      </c>
      <c r="Q2496">
        <f t="shared" si="537"/>
        <v>7.0239999999999991</v>
      </c>
      <c r="R2496">
        <f t="shared" si="538"/>
        <v>17.282</v>
      </c>
      <c r="S2496">
        <f>MIN($L$1:L2496)</f>
        <v>6.0984999999999996</v>
      </c>
      <c r="T2496">
        <f>MIN(B$1:B2496)</f>
        <v>5.19</v>
      </c>
      <c r="U2496">
        <f>MIN(C$1:C2496)</f>
        <v>7.4340000000000002</v>
      </c>
      <c r="V2496">
        <f>MIN(D$1:D2496)</f>
        <v>5.8940000000000001</v>
      </c>
      <c r="W2496">
        <f>MIN(E$1:E2496)</f>
        <v>17.282</v>
      </c>
      <c r="X2496">
        <f>MIN(F$1:F2496)</f>
        <v>5.3479999999999999</v>
      </c>
      <c r="Y2496">
        <f>MIN(G$1:G2496)</f>
        <v>7.1210000000000004</v>
      </c>
      <c r="Z2496">
        <f>MIN(H$1:H2496)</f>
        <v>1.915</v>
      </c>
      <c r="AA2496">
        <f>MIN(I$1:I2496)</f>
        <v>3.2</v>
      </c>
      <c r="AB2496">
        <f>MIN(J$1:J2496)</f>
        <v>6.5190000000000001</v>
      </c>
      <c r="AC2496">
        <f>MIN(K$1:K2496)</f>
        <v>5.7000000000000002E-2</v>
      </c>
      <c r="AD2496">
        <f t="shared" si="539"/>
        <v>5.9960000000000004</v>
      </c>
      <c r="AE2496">
        <f t="shared" si="540"/>
        <v>4.3795506162162336</v>
      </c>
      <c r="AF2496">
        <f t="shared" si="541"/>
        <v>5.7000000000000002E-2</v>
      </c>
      <c r="AG2496">
        <f t="shared" si="542"/>
        <v>3.6975000000000002</v>
      </c>
      <c r="AH2496">
        <f t="shared" si="543"/>
        <v>5.6210000000000004</v>
      </c>
      <c r="AI2496">
        <f t="shared" si="544"/>
        <v>6.9705000000000004</v>
      </c>
      <c r="AJ2496">
        <f t="shared" si="545"/>
        <v>17.282</v>
      </c>
    </row>
    <row r="2497" spans="1:36" x14ac:dyDescent="0.25">
      <c r="A2497">
        <v>2497</v>
      </c>
      <c r="B2497">
        <f>IF(ISERROR(VLOOKUP($A2497,Sheet1!$A$2:$H$1048576,3,FALSE)),B2496,VLOOKUP($A2497,Sheet1!$A$2:$H$1048576,3,FALSE))</f>
        <v>5.19</v>
      </c>
      <c r="C2497">
        <f>IF(ISERROR(VLOOKUP($A2497,Sheet2!$A$2:$H$1048576,3,FALSE)),C2496,VLOOKUP($A2497,Sheet2!$A$2:$H$1048576,3,FALSE))</f>
        <v>7.4340000000000002</v>
      </c>
      <c r="D2497">
        <f>IF(ISERROR(VLOOKUP($A2497,Sheet3!$A$2:$H$1048576,3,FALSE)),D2496,VLOOKUP($A2497,Sheet3!$A$2:$H$1048576,3,FALSE))</f>
        <v>5.8940000000000001</v>
      </c>
      <c r="E2497">
        <f>IF(ISERROR(VLOOKUP($A2497,Sheet4!$A$2:$H$1048576,3,FALSE)),E2496,VLOOKUP($A2497,Sheet4!$A$2:$H$1048576,3,FALSE))</f>
        <v>17.282</v>
      </c>
      <c r="F2497">
        <f>IF(ISERROR(VLOOKUP($A2497,Sheet5!$A$2:$H$1048576,3,FALSE)),F2496,VLOOKUP($A2497,Sheet5!$A$2:$H$1048576,3,FALSE))</f>
        <v>5.4829999999999997</v>
      </c>
      <c r="G2497">
        <f>IF(ISERROR(VLOOKUP($A2497,Sheet6!$A$2:$H$1048576,3,FALSE)),G2496,VLOOKUP($A2497,Sheet6!$A$2:$H$1048576,3,FALSE))</f>
        <v>7.1529999999999996</v>
      </c>
      <c r="H2497">
        <f>IF(ISERROR(VLOOKUP($A2497,Sheet7!$A$2:$H$1048576,3,FALSE)),H2496,VLOOKUP($A2497,Sheet7!$A$2:$H$1048576,3,FALSE))</f>
        <v>2.3420000000000001</v>
      </c>
      <c r="I2497">
        <f>IF(ISERROR(VLOOKUP($A2497,Sheet8!$A$2:$H$1048576,3,FALSE)),I2496,VLOOKUP($A2497,Sheet8!$A$2:$H$1048576,3,FALSE))</f>
        <v>3.427</v>
      </c>
      <c r="J2497">
        <f>IF(ISERROR(VLOOKUP($A2497,Sheet9!$A$2:$H$1048576,3,FALSE)),J2496,VLOOKUP($A2497,Sheet9!$A$2:$H$1048576,3,FALSE))</f>
        <v>6.6369999999999996</v>
      </c>
      <c r="K2497">
        <f>IF(ISERROR(VLOOKUP($A2497,Sheet10!$A$2:$H$1048576,3,FALSE)),K2496,VLOOKUP($A2497,Sheet10!$A$2:$H$1048576,3,FALSE))</f>
        <v>0.14299999999999999</v>
      </c>
      <c r="L2497">
        <f t="shared" si="532"/>
        <v>6.0984999999999996</v>
      </c>
      <c r="M2497">
        <f t="shared" si="533"/>
        <v>4.3153030310744116</v>
      </c>
      <c r="N2497">
        <f t="shared" si="534"/>
        <v>0.14299999999999999</v>
      </c>
      <c r="O2497">
        <f t="shared" si="535"/>
        <v>3.86775</v>
      </c>
      <c r="P2497">
        <f t="shared" si="536"/>
        <v>5.6884999999999994</v>
      </c>
      <c r="Q2497">
        <f t="shared" si="537"/>
        <v>7.0239999999999991</v>
      </c>
      <c r="R2497">
        <f t="shared" si="538"/>
        <v>17.282</v>
      </c>
      <c r="S2497">
        <f>MIN($L$1:L2497)</f>
        <v>6.0984999999999996</v>
      </c>
      <c r="T2497">
        <f>MIN(B$1:B2497)</f>
        <v>5.19</v>
      </c>
      <c r="U2497">
        <f>MIN(C$1:C2497)</f>
        <v>7.4340000000000002</v>
      </c>
      <c r="V2497">
        <f>MIN(D$1:D2497)</f>
        <v>5.8940000000000001</v>
      </c>
      <c r="W2497">
        <f>MIN(E$1:E2497)</f>
        <v>17.282</v>
      </c>
      <c r="X2497">
        <f>MIN(F$1:F2497)</f>
        <v>5.3479999999999999</v>
      </c>
      <c r="Y2497">
        <f>MIN(G$1:G2497)</f>
        <v>7.1210000000000004</v>
      </c>
      <c r="Z2497">
        <f>MIN(H$1:H2497)</f>
        <v>1.915</v>
      </c>
      <c r="AA2497">
        <f>MIN(I$1:I2497)</f>
        <v>3.2</v>
      </c>
      <c r="AB2497">
        <f>MIN(J$1:J2497)</f>
        <v>6.5190000000000001</v>
      </c>
      <c r="AC2497">
        <f>MIN(K$1:K2497)</f>
        <v>5.7000000000000002E-2</v>
      </c>
      <c r="AD2497">
        <f t="shared" si="539"/>
        <v>5.9960000000000004</v>
      </c>
      <c r="AE2497">
        <f t="shared" si="540"/>
        <v>4.3795506162162336</v>
      </c>
      <c r="AF2497">
        <f t="shared" si="541"/>
        <v>5.7000000000000002E-2</v>
      </c>
      <c r="AG2497">
        <f t="shared" si="542"/>
        <v>3.6975000000000002</v>
      </c>
      <c r="AH2497">
        <f t="shared" si="543"/>
        <v>5.6210000000000004</v>
      </c>
      <c r="AI2497">
        <f t="shared" si="544"/>
        <v>6.9705000000000004</v>
      </c>
      <c r="AJ2497">
        <f t="shared" si="545"/>
        <v>17.282</v>
      </c>
    </row>
    <row r="2498" spans="1:36" x14ac:dyDescent="0.25">
      <c r="A2498">
        <v>2498</v>
      </c>
      <c r="B2498">
        <f>IF(ISERROR(VLOOKUP($A2498,Sheet1!$A$2:$H$1048576,3,FALSE)),B2497,VLOOKUP($A2498,Sheet1!$A$2:$H$1048576,3,FALSE))</f>
        <v>5.19</v>
      </c>
      <c r="C2498">
        <f>IF(ISERROR(VLOOKUP($A2498,Sheet2!$A$2:$H$1048576,3,FALSE)),C2497,VLOOKUP($A2498,Sheet2!$A$2:$H$1048576,3,FALSE))</f>
        <v>7.4340000000000002</v>
      </c>
      <c r="D2498">
        <f>IF(ISERROR(VLOOKUP($A2498,Sheet3!$A$2:$H$1048576,3,FALSE)),D2497,VLOOKUP($A2498,Sheet3!$A$2:$H$1048576,3,FALSE))</f>
        <v>5.8940000000000001</v>
      </c>
      <c r="E2498">
        <f>IF(ISERROR(VLOOKUP($A2498,Sheet4!$A$2:$H$1048576,3,FALSE)),E2497,VLOOKUP($A2498,Sheet4!$A$2:$H$1048576,3,FALSE))</f>
        <v>17.282</v>
      </c>
      <c r="F2498">
        <f>IF(ISERROR(VLOOKUP($A2498,Sheet5!$A$2:$H$1048576,3,FALSE)),F2497,VLOOKUP($A2498,Sheet5!$A$2:$H$1048576,3,FALSE))</f>
        <v>5.4829999999999997</v>
      </c>
      <c r="G2498">
        <f>IF(ISERROR(VLOOKUP($A2498,Sheet6!$A$2:$H$1048576,3,FALSE)),G2497,VLOOKUP($A2498,Sheet6!$A$2:$H$1048576,3,FALSE))</f>
        <v>7.1529999999999996</v>
      </c>
      <c r="H2498">
        <f>IF(ISERROR(VLOOKUP($A2498,Sheet7!$A$2:$H$1048576,3,FALSE)),H2497,VLOOKUP($A2498,Sheet7!$A$2:$H$1048576,3,FALSE))</f>
        <v>2.3420000000000001</v>
      </c>
      <c r="I2498">
        <f>IF(ISERROR(VLOOKUP($A2498,Sheet8!$A$2:$H$1048576,3,FALSE)),I2497,VLOOKUP($A2498,Sheet8!$A$2:$H$1048576,3,FALSE))</f>
        <v>3.427</v>
      </c>
      <c r="J2498">
        <f>IF(ISERROR(VLOOKUP($A2498,Sheet9!$A$2:$H$1048576,3,FALSE)),J2497,VLOOKUP($A2498,Sheet9!$A$2:$H$1048576,3,FALSE))</f>
        <v>6.6369999999999996</v>
      </c>
      <c r="K2498">
        <f>IF(ISERROR(VLOOKUP($A2498,Sheet10!$A$2:$H$1048576,3,FALSE)),K2497,VLOOKUP($A2498,Sheet10!$A$2:$H$1048576,3,FALSE))</f>
        <v>0.14299999999999999</v>
      </c>
      <c r="L2498">
        <f t="shared" ref="L2498:L2561" si="546">AVERAGE(B2498:K2498)</f>
        <v>6.0984999999999996</v>
      </c>
      <c r="M2498">
        <f t="shared" ref="M2498:M2561" si="547">_xlfn.STDEV.P(B2498:K2498)</f>
        <v>4.3153030310744116</v>
      </c>
      <c r="N2498">
        <f t="shared" ref="N2498:N2561" si="548">_xlfn.QUARTILE.INC($B2498:$K2498,0)</f>
        <v>0.14299999999999999</v>
      </c>
      <c r="O2498">
        <f t="shared" ref="O2498:O2561" si="549">_xlfn.QUARTILE.INC($B2498:$K2498,1)</f>
        <v>3.86775</v>
      </c>
      <c r="P2498">
        <f t="shared" ref="P2498:P2561" si="550">_xlfn.QUARTILE.INC($B2498:$K2498,2)</f>
        <v>5.6884999999999994</v>
      </c>
      <c r="Q2498">
        <f t="shared" ref="Q2498:Q2561" si="551">_xlfn.QUARTILE.INC($B2498:$K2498,3)</f>
        <v>7.0239999999999991</v>
      </c>
      <c r="R2498">
        <f t="shared" ref="R2498:R2561" si="552">_xlfn.QUARTILE.INC($B2498:$K2498,4)</f>
        <v>17.282</v>
      </c>
      <c r="S2498">
        <f>MIN($L$1:L2498)</f>
        <v>6.0984999999999996</v>
      </c>
      <c r="T2498">
        <f>MIN(B$1:B2498)</f>
        <v>5.19</v>
      </c>
      <c r="U2498">
        <f>MIN(C$1:C2498)</f>
        <v>7.4340000000000002</v>
      </c>
      <c r="V2498">
        <f>MIN(D$1:D2498)</f>
        <v>5.8940000000000001</v>
      </c>
      <c r="W2498">
        <f>MIN(E$1:E2498)</f>
        <v>17.282</v>
      </c>
      <c r="X2498">
        <f>MIN(F$1:F2498)</f>
        <v>5.3479999999999999</v>
      </c>
      <c r="Y2498">
        <f>MIN(G$1:G2498)</f>
        <v>7.1210000000000004</v>
      </c>
      <c r="Z2498">
        <f>MIN(H$1:H2498)</f>
        <v>1.915</v>
      </c>
      <c r="AA2498">
        <f>MIN(I$1:I2498)</f>
        <v>3.2</v>
      </c>
      <c r="AB2498">
        <f>MIN(J$1:J2498)</f>
        <v>6.5190000000000001</v>
      </c>
      <c r="AC2498">
        <f>MIN(K$1:K2498)</f>
        <v>5.7000000000000002E-2</v>
      </c>
      <c r="AD2498">
        <f t="shared" ref="AD2498:AD2561" si="553">AVERAGE(T2498:AC2498)</f>
        <v>5.9960000000000004</v>
      </c>
      <c r="AE2498">
        <f t="shared" ref="AE2498:AE2561" si="554">_xlfn.STDEV.P(T2498:AC2498)</f>
        <v>4.3795506162162336</v>
      </c>
      <c r="AF2498">
        <f t="shared" ref="AF2498:AF2561" si="555">_xlfn.QUARTILE.INC($T2498:$AC2498,0)</f>
        <v>5.7000000000000002E-2</v>
      </c>
      <c r="AG2498">
        <f t="shared" ref="AG2498:AG2561" si="556">_xlfn.QUARTILE.INC($T2498:$AC2498,1)</f>
        <v>3.6975000000000002</v>
      </c>
      <c r="AH2498">
        <f t="shared" ref="AH2498:AH2561" si="557">_xlfn.QUARTILE.INC($T2498:$AC2498,2)</f>
        <v>5.6210000000000004</v>
      </c>
      <c r="AI2498">
        <f t="shared" ref="AI2498:AI2561" si="558">_xlfn.QUARTILE.INC($T2498:$AC2498,3)</f>
        <v>6.9705000000000004</v>
      </c>
      <c r="AJ2498">
        <f t="shared" ref="AJ2498:AJ2561" si="559">_xlfn.QUARTILE.INC($T2498:$AC2498,4)</f>
        <v>17.282</v>
      </c>
    </row>
    <row r="2499" spans="1:36" x14ac:dyDescent="0.25">
      <c r="A2499">
        <v>2499</v>
      </c>
      <c r="B2499">
        <f>IF(ISERROR(VLOOKUP($A2499,Sheet1!$A$2:$H$1048576,3,FALSE)),B2498,VLOOKUP($A2499,Sheet1!$A$2:$H$1048576,3,FALSE))</f>
        <v>5.19</v>
      </c>
      <c r="C2499">
        <f>IF(ISERROR(VLOOKUP($A2499,Sheet2!$A$2:$H$1048576,3,FALSE)),C2498,VLOOKUP($A2499,Sheet2!$A$2:$H$1048576,3,FALSE))</f>
        <v>7.4340000000000002</v>
      </c>
      <c r="D2499">
        <f>IF(ISERROR(VLOOKUP($A2499,Sheet3!$A$2:$H$1048576,3,FALSE)),D2498,VLOOKUP($A2499,Sheet3!$A$2:$H$1048576,3,FALSE))</f>
        <v>5.8940000000000001</v>
      </c>
      <c r="E2499">
        <f>IF(ISERROR(VLOOKUP($A2499,Sheet4!$A$2:$H$1048576,3,FALSE)),E2498,VLOOKUP($A2499,Sheet4!$A$2:$H$1048576,3,FALSE))</f>
        <v>17.282</v>
      </c>
      <c r="F2499">
        <f>IF(ISERROR(VLOOKUP($A2499,Sheet5!$A$2:$H$1048576,3,FALSE)),F2498,VLOOKUP($A2499,Sheet5!$A$2:$H$1048576,3,FALSE))</f>
        <v>5.4829999999999997</v>
      </c>
      <c r="G2499">
        <f>IF(ISERROR(VLOOKUP($A2499,Sheet6!$A$2:$H$1048576,3,FALSE)),G2498,VLOOKUP($A2499,Sheet6!$A$2:$H$1048576,3,FALSE))</f>
        <v>7.1529999999999996</v>
      </c>
      <c r="H2499">
        <f>IF(ISERROR(VLOOKUP($A2499,Sheet7!$A$2:$H$1048576,3,FALSE)),H2498,VLOOKUP($A2499,Sheet7!$A$2:$H$1048576,3,FALSE))</f>
        <v>2.3420000000000001</v>
      </c>
      <c r="I2499">
        <f>IF(ISERROR(VLOOKUP($A2499,Sheet8!$A$2:$H$1048576,3,FALSE)),I2498,VLOOKUP($A2499,Sheet8!$A$2:$H$1048576,3,FALSE))</f>
        <v>3.427</v>
      </c>
      <c r="J2499">
        <f>IF(ISERROR(VLOOKUP($A2499,Sheet9!$A$2:$H$1048576,3,FALSE)),J2498,VLOOKUP($A2499,Sheet9!$A$2:$H$1048576,3,FALSE))</f>
        <v>6.6369999999999996</v>
      </c>
      <c r="K2499">
        <f>IF(ISERROR(VLOOKUP($A2499,Sheet10!$A$2:$H$1048576,3,FALSE)),K2498,VLOOKUP($A2499,Sheet10!$A$2:$H$1048576,3,FALSE))</f>
        <v>0.14299999999999999</v>
      </c>
      <c r="L2499">
        <f t="shared" si="546"/>
        <v>6.0984999999999996</v>
      </c>
      <c r="M2499">
        <f t="shared" si="547"/>
        <v>4.3153030310744116</v>
      </c>
      <c r="N2499">
        <f t="shared" si="548"/>
        <v>0.14299999999999999</v>
      </c>
      <c r="O2499">
        <f t="shared" si="549"/>
        <v>3.86775</v>
      </c>
      <c r="P2499">
        <f t="shared" si="550"/>
        <v>5.6884999999999994</v>
      </c>
      <c r="Q2499">
        <f t="shared" si="551"/>
        <v>7.0239999999999991</v>
      </c>
      <c r="R2499">
        <f t="shared" si="552"/>
        <v>17.282</v>
      </c>
      <c r="S2499">
        <f>MIN($L$1:L2499)</f>
        <v>6.0984999999999996</v>
      </c>
      <c r="T2499">
        <f>MIN(B$1:B2499)</f>
        <v>5.19</v>
      </c>
      <c r="U2499">
        <f>MIN(C$1:C2499)</f>
        <v>7.4340000000000002</v>
      </c>
      <c r="V2499">
        <f>MIN(D$1:D2499)</f>
        <v>5.8940000000000001</v>
      </c>
      <c r="W2499">
        <f>MIN(E$1:E2499)</f>
        <v>17.282</v>
      </c>
      <c r="X2499">
        <f>MIN(F$1:F2499)</f>
        <v>5.3479999999999999</v>
      </c>
      <c r="Y2499">
        <f>MIN(G$1:G2499)</f>
        <v>7.1210000000000004</v>
      </c>
      <c r="Z2499">
        <f>MIN(H$1:H2499)</f>
        <v>1.915</v>
      </c>
      <c r="AA2499">
        <f>MIN(I$1:I2499)</f>
        <v>3.2</v>
      </c>
      <c r="AB2499">
        <f>MIN(J$1:J2499)</f>
        <v>6.5190000000000001</v>
      </c>
      <c r="AC2499">
        <f>MIN(K$1:K2499)</f>
        <v>5.7000000000000002E-2</v>
      </c>
      <c r="AD2499">
        <f t="shared" si="553"/>
        <v>5.9960000000000004</v>
      </c>
      <c r="AE2499">
        <f t="shared" si="554"/>
        <v>4.3795506162162336</v>
      </c>
      <c r="AF2499">
        <f t="shared" si="555"/>
        <v>5.7000000000000002E-2</v>
      </c>
      <c r="AG2499">
        <f t="shared" si="556"/>
        <v>3.6975000000000002</v>
      </c>
      <c r="AH2499">
        <f t="shared" si="557"/>
        <v>5.6210000000000004</v>
      </c>
      <c r="AI2499">
        <f t="shared" si="558"/>
        <v>6.9705000000000004</v>
      </c>
      <c r="AJ2499">
        <f t="shared" si="559"/>
        <v>17.282</v>
      </c>
    </row>
    <row r="2500" spans="1:36" x14ac:dyDescent="0.25">
      <c r="A2500">
        <v>2500</v>
      </c>
      <c r="B2500">
        <f>IF(ISERROR(VLOOKUP($A2500,Sheet1!$A$2:$H$1048576,3,FALSE)),B2499,VLOOKUP($A2500,Sheet1!$A$2:$H$1048576,3,FALSE))</f>
        <v>5.19</v>
      </c>
      <c r="C2500">
        <f>IF(ISERROR(VLOOKUP($A2500,Sheet2!$A$2:$H$1048576,3,FALSE)),C2499,VLOOKUP($A2500,Sheet2!$A$2:$H$1048576,3,FALSE))</f>
        <v>7.4340000000000002</v>
      </c>
      <c r="D2500">
        <f>IF(ISERROR(VLOOKUP($A2500,Sheet3!$A$2:$H$1048576,3,FALSE)),D2499,VLOOKUP($A2500,Sheet3!$A$2:$H$1048576,3,FALSE))</f>
        <v>5.8940000000000001</v>
      </c>
      <c r="E2500">
        <f>IF(ISERROR(VLOOKUP($A2500,Sheet4!$A$2:$H$1048576,3,FALSE)),E2499,VLOOKUP($A2500,Sheet4!$A$2:$H$1048576,3,FALSE))</f>
        <v>17.282</v>
      </c>
      <c r="F2500">
        <f>IF(ISERROR(VLOOKUP($A2500,Sheet5!$A$2:$H$1048576,3,FALSE)),F2499,VLOOKUP($A2500,Sheet5!$A$2:$H$1048576,3,FALSE))</f>
        <v>5.4829999999999997</v>
      </c>
      <c r="G2500">
        <f>IF(ISERROR(VLOOKUP($A2500,Sheet6!$A$2:$H$1048576,3,FALSE)),G2499,VLOOKUP($A2500,Sheet6!$A$2:$H$1048576,3,FALSE))</f>
        <v>7.1529999999999996</v>
      </c>
      <c r="H2500">
        <f>IF(ISERROR(VLOOKUP($A2500,Sheet7!$A$2:$H$1048576,3,FALSE)),H2499,VLOOKUP($A2500,Sheet7!$A$2:$H$1048576,3,FALSE))</f>
        <v>2.3420000000000001</v>
      </c>
      <c r="I2500">
        <f>IF(ISERROR(VLOOKUP($A2500,Sheet8!$A$2:$H$1048576,3,FALSE)),I2499,VLOOKUP($A2500,Sheet8!$A$2:$H$1048576,3,FALSE))</f>
        <v>3.427</v>
      </c>
      <c r="J2500">
        <f>IF(ISERROR(VLOOKUP($A2500,Sheet9!$A$2:$H$1048576,3,FALSE)),J2499,VLOOKUP($A2500,Sheet9!$A$2:$H$1048576,3,FALSE))</f>
        <v>6.6369999999999996</v>
      </c>
      <c r="K2500">
        <f>IF(ISERROR(VLOOKUP($A2500,Sheet10!$A$2:$H$1048576,3,FALSE)),K2499,VLOOKUP($A2500,Sheet10!$A$2:$H$1048576,3,FALSE))</f>
        <v>0.14299999999999999</v>
      </c>
      <c r="L2500">
        <f t="shared" si="546"/>
        <v>6.0984999999999996</v>
      </c>
      <c r="M2500">
        <f t="shared" si="547"/>
        <v>4.3153030310744116</v>
      </c>
      <c r="N2500">
        <f t="shared" si="548"/>
        <v>0.14299999999999999</v>
      </c>
      <c r="O2500">
        <f t="shared" si="549"/>
        <v>3.86775</v>
      </c>
      <c r="P2500">
        <f t="shared" si="550"/>
        <v>5.6884999999999994</v>
      </c>
      <c r="Q2500">
        <f t="shared" si="551"/>
        <v>7.0239999999999991</v>
      </c>
      <c r="R2500">
        <f t="shared" si="552"/>
        <v>17.282</v>
      </c>
      <c r="S2500">
        <f>MIN($L$1:L2500)</f>
        <v>6.0984999999999996</v>
      </c>
      <c r="T2500">
        <f>MIN(B$1:B2500)</f>
        <v>5.19</v>
      </c>
      <c r="U2500">
        <f>MIN(C$1:C2500)</f>
        <v>7.4340000000000002</v>
      </c>
      <c r="V2500">
        <f>MIN(D$1:D2500)</f>
        <v>5.8940000000000001</v>
      </c>
      <c r="W2500">
        <f>MIN(E$1:E2500)</f>
        <v>17.282</v>
      </c>
      <c r="X2500">
        <f>MIN(F$1:F2500)</f>
        <v>5.3479999999999999</v>
      </c>
      <c r="Y2500">
        <f>MIN(G$1:G2500)</f>
        <v>7.1210000000000004</v>
      </c>
      <c r="Z2500">
        <f>MIN(H$1:H2500)</f>
        <v>1.915</v>
      </c>
      <c r="AA2500">
        <f>MIN(I$1:I2500)</f>
        <v>3.2</v>
      </c>
      <c r="AB2500">
        <f>MIN(J$1:J2500)</f>
        <v>6.5190000000000001</v>
      </c>
      <c r="AC2500">
        <f>MIN(K$1:K2500)</f>
        <v>5.7000000000000002E-2</v>
      </c>
      <c r="AD2500">
        <f t="shared" si="553"/>
        <v>5.9960000000000004</v>
      </c>
      <c r="AE2500">
        <f t="shared" si="554"/>
        <v>4.3795506162162336</v>
      </c>
      <c r="AF2500">
        <f t="shared" si="555"/>
        <v>5.7000000000000002E-2</v>
      </c>
      <c r="AG2500">
        <f t="shared" si="556"/>
        <v>3.6975000000000002</v>
      </c>
      <c r="AH2500">
        <f t="shared" si="557"/>
        <v>5.6210000000000004</v>
      </c>
      <c r="AI2500">
        <f t="shared" si="558"/>
        <v>6.9705000000000004</v>
      </c>
      <c r="AJ2500">
        <f t="shared" si="559"/>
        <v>17.282</v>
      </c>
    </row>
    <row r="2501" spans="1:36" x14ac:dyDescent="0.25">
      <c r="A2501">
        <v>2501</v>
      </c>
      <c r="B2501">
        <f>IF(ISERROR(VLOOKUP($A2501,Sheet1!$A$2:$H$1048576,3,FALSE)),B2500,VLOOKUP($A2501,Sheet1!$A$2:$H$1048576,3,FALSE))</f>
        <v>5.19</v>
      </c>
      <c r="C2501">
        <f>IF(ISERROR(VLOOKUP($A2501,Sheet2!$A$2:$H$1048576,3,FALSE)),C2500,VLOOKUP($A2501,Sheet2!$A$2:$H$1048576,3,FALSE))</f>
        <v>7.4340000000000002</v>
      </c>
      <c r="D2501">
        <f>IF(ISERROR(VLOOKUP($A2501,Sheet3!$A$2:$H$1048576,3,FALSE)),D2500,VLOOKUP($A2501,Sheet3!$A$2:$H$1048576,3,FALSE))</f>
        <v>5.8940000000000001</v>
      </c>
      <c r="E2501">
        <f>IF(ISERROR(VLOOKUP($A2501,Sheet4!$A$2:$H$1048576,3,FALSE)),E2500,VLOOKUP($A2501,Sheet4!$A$2:$H$1048576,3,FALSE))</f>
        <v>17.282</v>
      </c>
      <c r="F2501">
        <f>IF(ISERROR(VLOOKUP($A2501,Sheet5!$A$2:$H$1048576,3,FALSE)),F2500,VLOOKUP($A2501,Sheet5!$A$2:$H$1048576,3,FALSE))</f>
        <v>5.4829999999999997</v>
      </c>
      <c r="G2501">
        <f>IF(ISERROR(VLOOKUP($A2501,Sheet6!$A$2:$H$1048576,3,FALSE)),G2500,VLOOKUP($A2501,Sheet6!$A$2:$H$1048576,3,FALSE))</f>
        <v>7.1529999999999996</v>
      </c>
      <c r="H2501">
        <f>IF(ISERROR(VLOOKUP($A2501,Sheet7!$A$2:$H$1048576,3,FALSE)),H2500,VLOOKUP($A2501,Sheet7!$A$2:$H$1048576,3,FALSE))</f>
        <v>2.3420000000000001</v>
      </c>
      <c r="I2501">
        <f>IF(ISERROR(VLOOKUP($A2501,Sheet8!$A$2:$H$1048576,3,FALSE)),I2500,VLOOKUP($A2501,Sheet8!$A$2:$H$1048576,3,FALSE))</f>
        <v>3.427</v>
      </c>
      <c r="J2501">
        <f>IF(ISERROR(VLOOKUP($A2501,Sheet9!$A$2:$H$1048576,3,FALSE)),J2500,VLOOKUP($A2501,Sheet9!$A$2:$H$1048576,3,FALSE))</f>
        <v>6.6369999999999996</v>
      </c>
      <c r="K2501">
        <f>IF(ISERROR(VLOOKUP($A2501,Sheet10!$A$2:$H$1048576,3,FALSE)),K2500,VLOOKUP($A2501,Sheet10!$A$2:$H$1048576,3,FALSE))</f>
        <v>0.14299999999999999</v>
      </c>
      <c r="L2501">
        <f t="shared" si="546"/>
        <v>6.0984999999999996</v>
      </c>
      <c r="M2501">
        <f t="shared" si="547"/>
        <v>4.3153030310744116</v>
      </c>
      <c r="N2501">
        <f t="shared" si="548"/>
        <v>0.14299999999999999</v>
      </c>
      <c r="O2501">
        <f t="shared" si="549"/>
        <v>3.86775</v>
      </c>
      <c r="P2501">
        <f t="shared" si="550"/>
        <v>5.6884999999999994</v>
      </c>
      <c r="Q2501">
        <f t="shared" si="551"/>
        <v>7.0239999999999991</v>
      </c>
      <c r="R2501">
        <f t="shared" si="552"/>
        <v>17.282</v>
      </c>
      <c r="S2501">
        <f>MIN($L$1:L2501)</f>
        <v>6.0984999999999996</v>
      </c>
      <c r="T2501">
        <f>MIN(B$1:B2501)</f>
        <v>5.19</v>
      </c>
      <c r="U2501">
        <f>MIN(C$1:C2501)</f>
        <v>7.4340000000000002</v>
      </c>
      <c r="V2501">
        <f>MIN(D$1:D2501)</f>
        <v>5.8940000000000001</v>
      </c>
      <c r="W2501">
        <f>MIN(E$1:E2501)</f>
        <v>17.282</v>
      </c>
      <c r="X2501">
        <f>MIN(F$1:F2501)</f>
        <v>5.3479999999999999</v>
      </c>
      <c r="Y2501">
        <f>MIN(G$1:G2501)</f>
        <v>7.1210000000000004</v>
      </c>
      <c r="Z2501">
        <f>MIN(H$1:H2501)</f>
        <v>1.915</v>
      </c>
      <c r="AA2501">
        <f>MIN(I$1:I2501)</f>
        <v>3.2</v>
      </c>
      <c r="AB2501">
        <f>MIN(J$1:J2501)</f>
        <v>6.5190000000000001</v>
      </c>
      <c r="AC2501">
        <f>MIN(K$1:K2501)</f>
        <v>5.7000000000000002E-2</v>
      </c>
      <c r="AD2501">
        <f t="shared" si="553"/>
        <v>5.9960000000000004</v>
      </c>
      <c r="AE2501">
        <f t="shared" si="554"/>
        <v>4.3795506162162336</v>
      </c>
      <c r="AF2501">
        <f t="shared" si="555"/>
        <v>5.7000000000000002E-2</v>
      </c>
      <c r="AG2501">
        <f t="shared" si="556"/>
        <v>3.6975000000000002</v>
      </c>
      <c r="AH2501">
        <f t="shared" si="557"/>
        <v>5.6210000000000004</v>
      </c>
      <c r="AI2501">
        <f t="shared" si="558"/>
        <v>6.9705000000000004</v>
      </c>
      <c r="AJ2501">
        <f t="shared" si="559"/>
        <v>17.282</v>
      </c>
    </row>
    <row r="2502" spans="1:36" x14ac:dyDescent="0.25">
      <c r="A2502">
        <v>2502</v>
      </c>
      <c r="B2502">
        <f>IF(ISERROR(VLOOKUP($A2502,Sheet1!$A$2:$H$1048576,3,FALSE)),B2501,VLOOKUP($A2502,Sheet1!$A$2:$H$1048576,3,FALSE))</f>
        <v>5.19</v>
      </c>
      <c r="C2502">
        <f>IF(ISERROR(VLOOKUP($A2502,Sheet2!$A$2:$H$1048576,3,FALSE)),C2501,VLOOKUP($A2502,Sheet2!$A$2:$H$1048576,3,FALSE))</f>
        <v>7.4340000000000002</v>
      </c>
      <c r="D2502">
        <f>IF(ISERROR(VLOOKUP($A2502,Sheet3!$A$2:$H$1048576,3,FALSE)),D2501,VLOOKUP($A2502,Sheet3!$A$2:$H$1048576,3,FALSE))</f>
        <v>5.8940000000000001</v>
      </c>
      <c r="E2502">
        <f>IF(ISERROR(VLOOKUP($A2502,Sheet4!$A$2:$H$1048576,3,FALSE)),E2501,VLOOKUP($A2502,Sheet4!$A$2:$H$1048576,3,FALSE))</f>
        <v>17.282</v>
      </c>
      <c r="F2502">
        <f>IF(ISERROR(VLOOKUP($A2502,Sheet5!$A$2:$H$1048576,3,FALSE)),F2501,VLOOKUP($A2502,Sheet5!$A$2:$H$1048576,3,FALSE))</f>
        <v>5.4829999999999997</v>
      </c>
      <c r="G2502">
        <f>IF(ISERROR(VLOOKUP($A2502,Sheet6!$A$2:$H$1048576,3,FALSE)),G2501,VLOOKUP($A2502,Sheet6!$A$2:$H$1048576,3,FALSE))</f>
        <v>7.1529999999999996</v>
      </c>
      <c r="H2502">
        <f>IF(ISERROR(VLOOKUP($A2502,Sheet7!$A$2:$H$1048576,3,FALSE)),H2501,VLOOKUP($A2502,Sheet7!$A$2:$H$1048576,3,FALSE))</f>
        <v>2.3420000000000001</v>
      </c>
      <c r="I2502">
        <f>IF(ISERROR(VLOOKUP($A2502,Sheet8!$A$2:$H$1048576,3,FALSE)),I2501,VLOOKUP($A2502,Sheet8!$A$2:$H$1048576,3,FALSE))</f>
        <v>3.427</v>
      </c>
      <c r="J2502">
        <f>IF(ISERROR(VLOOKUP($A2502,Sheet9!$A$2:$H$1048576,3,FALSE)),J2501,VLOOKUP($A2502,Sheet9!$A$2:$H$1048576,3,FALSE))</f>
        <v>6.6369999999999996</v>
      </c>
      <c r="K2502">
        <f>IF(ISERROR(VLOOKUP($A2502,Sheet10!$A$2:$H$1048576,3,FALSE)),K2501,VLOOKUP($A2502,Sheet10!$A$2:$H$1048576,3,FALSE))</f>
        <v>0.14299999999999999</v>
      </c>
      <c r="L2502">
        <f t="shared" si="546"/>
        <v>6.0984999999999996</v>
      </c>
      <c r="M2502">
        <f t="shared" si="547"/>
        <v>4.3153030310744116</v>
      </c>
      <c r="N2502">
        <f t="shared" si="548"/>
        <v>0.14299999999999999</v>
      </c>
      <c r="O2502">
        <f t="shared" si="549"/>
        <v>3.86775</v>
      </c>
      <c r="P2502">
        <f t="shared" si="550"/>
        <v>5.6884999999999994</v>
      </c>
      <c r="Q2502">
        <f t="shared" si="551"/>
        <v>7.0239999999999991</v>
      </c>
      <c r="R2502">
        <f t="shared" si="552"/>
        <v>17.282</v>
      </c>
      <c r="S2502">
        <f>MIN($L$1:L2502)</f>
        <v>6.0984999999999996</v>
      </c>
      <c r="T2502">
        <f>MIN(B$1:B2502)</f>
        <v>5.19</v>
      </c>
      <c r="U2502">
        <f>MIN(C$1:C2502)</f>
        <v>7.4340000000000002</v>
      </c>
      <c r="V2502">
        <f>MIN(D$1:D2502)</f>
        <v>5.8940000000000001</v>
      </c>
      <c r="W2502">
        <f>MIN(E$1:E2502)</f>
        <v>17.282</v>
      </c>
      <c r="X2502">
        <f>MIN(F$1:F2502)</f>
        <v>5.3479999999999999</v>
      </c>
      <c r="Y2502">
        <f>MIN(G$1:G2502)</f>
        <v>7.1210000000000004</v>
      </c>
      <c r="Z2502">
        <f>MIN(H$1:H2502)</f>
        <v>1.915</v>
      </c>
      <c r="AA2502">
        <f>MIN(I$1:I2502)</f>
        <v>3.2</v>
      </c>
      <c r="AB2502">
        <f>MIN(J$1:J2502)</f>
        <v>6.5190000000000001</v>
      </c>
      <c r="AC2502">
        <f>MIN(K$1:K2502)</f>
        <v>5.7000000000000002E-2</v>
      </c>
      <c r="AD2502">
        <f t="shared" si="553"/>
        <v>5.9960000000000004</v>
      </c>
      <c r="AE2502">
        <f t="shared" si="554"/>
        <v>4.3795506162162336</v>
      </c>
      <c r="AF2502">
        <f t="shared" si="555"/>
        <v>5.7000000000000002E-2</v>
      </c>
      <c r="AG2502">
        <f t="shared" si="556"/>
        <v>3.6975000000000002</v>
      </c>
      <c r="AH2502">
        <f t="shared" si="557"/>
        <v>5.6210000000000004</v>
      </c>
      <c r="AI2502">
        <f t="shared" si="558"/>
        <v>6.9705000000000004</v>
      </c>
      <c r="AJ2502">
        <f t="shared" si="559"/>
        <v>17.282</v>
      </c>
    </row>
    <row r="2503" spans="1:36" x14ac:dyDescent="0.25">
      <c r="A2503">
        <v>2503</v>
      </c>
      <c r="B2503">
        <f>IF(ISERROR(VLOOKUP($A2503,Sheet1!$A$2:$H$1048576,3,FALSE)),B2502,VLOOKUP($A2503,Sheet1!$A$2:$H$1048576,3,FALSE))</f>
        <v>5.19</v>
      </c>
      <c r="C2503">
        <f>IF(ISERROR(VLOOKUP($A2503,Sheet2!$A$2:$H$1048576,3,FALSE)),C2502,VLOOKUP($A2503,Sheet2!$A$2:$H$1048576,3,FALSE))</f>
        <v>7.4340000000000002</v>
      </c>
      <c r="D2503">
        <f>IF(ISERROR(VLOOKUP($A2503,Sheet3!$A$2:$H$1048576,3,FALSE)),D2502,VLOOKUP($A2503,Sheet3!$A$2:$H$1048576,3,FALSE))</f>
        <v>5.8940000000000001</v>
      </c>
      <c r="E2503">
        <f>IF(ISERROR(VLOOKUP($A2503,Sheet4!$A$2:$H$1048576,3,FALSE)),E2502,VLOOKUP($A2503,Sheet4!$A$2:$H$1048576,3,FALSE))</f>
        <v>17.282</v>
      </c>
      <c r="F2503">
        <f>IF(ISERROR(VLOOKUP($A2503,Sheet5!$A$2:$H$1048576,3,FALSE)),F2502,VLOOKUP($A2503,Sheet5!$A$2:$H$1048576,3,FALSE))</f>
        <v>5.4829999999999997</v>
      </c>
      <c r="G2503">
        <f>IF(ISERROR(VLOOKUP($A2503,Sheet6!$A$2:$H$1048576,3,FALSE)),G2502,VLOOKUP($A2503,Sheet6!$A$2:$H$1048576,3,FALSE))</f>
        <v>7.1529999999999996</v>
      </c>
      <c r="H2503">
        <f>IF(ISERROR(VLOOKUP($A2503,Sheet7!$A$2:$H$1048576,3,FALSE)),H2502,VLOOKUP($A2503,Sheet7!$A$2:$H$1048576,3,FALSE))</f>
        <v>2.3420000000000001</v>
      </c>
      <c r="I2503">
        <f>IF(ISERROR(VLOOKUP($A2503,Sheet8!$A$2:$H$1048576,3,FALSE)),I2502,VLOOKUP($A2503,Sheet8!$A$2:$H$1048576,3,FALSE))</f>
        <v>3.427</v>
      </c>
      <c r="J2503">
        <f>IF(ISERROR(VLOOKUP($A2503,Sheet9!$A$2:$H$1048576,3,FALSE)),J2502,VLOOKUP($A2503,Sheet9!$A$2:$H$1048576,3,FALSE))</f>
        <v>6.6369999999999996</v>
      </c>
      <c r="K2503">
        <f>IF(ISERROR(VLOOKUP($A2503,Sheet10!$A$2:$H$1048576,3,FALSE)),K2502,VLOOKUP($A2503,Sheet10!$A$2:$H$1048576,3,FALSE))</f>
        <v>0.14299999999999999</v>
      </c>
      <c r="L2503">
        <f t="shared" si="546"/>
        <v>6.0984999999999996</v>
      </c>
      <c r="M2503">
        <f t="shared" si="547"/>
        <v>4.3153030310744116</v>
      </c>
      <c r="N2503">
        <f t="shared" si="548"/>
        <v>0.14299999999999999</v>
      </c>
      <c r="O2503">
        <f t="shared" si="549"/>
        <v>3.86775</v>
      </c>
      <c r="P2503">
        <f t="shared" si="550"/>
        <v>5.6884999999999994</v>
      </c>
      <c r="Q2503">
        <f t="shared" si="551"/>
        <v>7.0239999999999991</v>
      </c>
      <c r="R2503">
        <f t="shared" si="552"/>
        <v>17.282</v>
      </c>
      <c r="S2503">
        <f>MIN($L$1:L2503)</f>
        <v>6.0984999999999996</v>
      </c>
      <c r="T2503">
        <f>MIN(B$1:B2503)</f>
        <v>5.19</v>
      </c>
      <c r="U2503">
        <f>MIN(C$1:C2503)</f>
        <v>7.4340000000000002</v>
      </c>
      <c r="V2503">
        <f>MIN(D$1:D2503)</f>
        <v>5.8940000000000001</v>
      </c>
      <c r="W2503">
        <f>MIN(E$1:E2503)</f>
        <v>17.282</v>
      </c>
      <c r="X2503">
        <f>MIN(F$1:F2503)</f>
        <v>5.3479999999999999</v>
      </c>
      <c r="Y2503">
        <f>MIN(G$1:G2503)</f>
        <v>7.1210000000000004</v>
      </c>
      <c r="Z2503">
        <f>MIN(H$1:H2503)</f>
        <v>1.915</v>
      </c>
      <c r="AA2503">
        <f>MIN(I$1:I2503)</f>
        <v>3.2</v>
      </c>
      <c r="AB2503">
        <f>MIN(J$1:J2503)</f>
        <v>6.5190000000000001</v>
      </c>
      <c r="AC2503">
        <f>MIN(K$1:K2503)</f>
        <v>5.7000000000000002E-2</v>
      </c>
      <c r="AD2503">
        <f t="shared" si="553"/>
        <v>5.9960000000000004</v>
      </c>
      <c r="AE2503">
        <f t="shared" si="554"/>
        <v>4.3795506162162336</v>
      </c>
      <c r="AF2503">
        <f t="shared" si="555"/>
        <v>5.7000000000000002E-2</v>
      </c>
      <c r="AG2503">
        <f t="shared" si="556"/>
        <v>3.6975000000000002</v>
      </c>
      <c r="AH2503">
        <f t="shared" si="557"/>
        <v>5.6210000000000004</v>
      </c>
      <c r="AI2503">
        <f t="shared" si="558"/>
        <v>6.9705000000000004</v>
      </c>
      <c r="AJ2503">
        <f t="shared" si="559"/>
        <v>17.282</v>
      </c>
    </row>
    <row r="2504" spans="1:36" x14ac:dyDescent="0.25">
      <c r="A2504">
        <v>2504</v>
      </c>
      <c r="B2504">
        <f>IF(ISERROR(VLOOKUP($A2504,Sheet1!$A$2:$H$1048576,3,FALSE)),B2503,VLOOKUP($A2504,Sheet1!$A$2:$H$1048576,3,FALSE))</f>
        <v>5.19</v>
      </c>
      <c r="C2504">
        <f>IF(ISERROR(VLOOKUP($A2504,Sheet2!$A$2:$H$1048576,3,FALSE)),C2503,VLOOKUP($A2504,Sheet2!$A$2:$H$1048576,3,FALSE))</f>
        <v>7.4340000000000002</v>
      </c>
      <c r="D2504">
        <f>IF(ISERROR(VLOOKUP($A2504,Sheet3!$A$2:$H$1048576,3,FALSE)),D2503,VLOOKUP($A2504,Sheet3!$A$2:$H$1048576,3,FALSE))</f>
        <v>5.8940000000000001</v>
      </c>
      <c r="E2504">
        <f>IF(ISERROR(VLOOKUP($A2504,Sheet4!$A$2:$H$1048576,3,FALSE)),E2503,VLOOKUP($A2504,Sheet4!$A$2:$H$1048576,3,FALSE))</f>
        <v>17.282</v>
      </c>
      <c r="F2504">
        <f>IF(ISERROR(VLOOKUP($A2504,Sheet5!$A$2:$H$1048576,3,FALSE)),F2503,VLOOKUP($A2504,Sheet5!$A$2:$H$1048576,3,FALSE))</f>
        <v>5.4829999999999997</v>
      </c>
      <c r="G2504">
        <f>IF(ISERROR(VLOOKUP($A2504,Sheet6!$A$2:$H$1048576,3,FALSE)),G2503,VLOOKUP($A2504,Sheet6!$A$2:$H$1048576,3,FALSE))</f>
        <v>7.1529999999999996</v>
      </c>
      <c r="H2504">
        <f>IF(ISERROR(VLOOKUP($A2504,Sheet7!$A$2:$H$1048576,3,FALSE)),H2503,VLOOKUP($A2504,Sheet7!$A$2:$H$1048576,3,FALSE))</f>
        <v>2.3420000000000001</v>
      </c>
      <c r="I2504">
        <f>IF(ISERROR(VLOOKUP($A2504,Sheet8!$A$2:$H$1048576,3,FALSE)),I2503,VLOOKUP($A2504,Sheet8!$A$2:$H$1048576,3,FALSE))</f>
        <v>3.427</v>
      </c>
      <c r="J2504">
        <f>IF(ISERROR(VLOOKUP($A2504,Sheet9!$A$2:$H$1048576,3,FALSE)),J2503,VLOOKUP($A2504,Sheet9!$A$2:$H$1048576,3,FALSE))</f>
        <v>6.6369999999999996</v>
      </c>
      <c r="K2504">
        <f>IF(ISERROR(VLOOKUP($A2504,Sheet10!$A$2:$H$1048576,3,FALSE)),K2503,VLOOKUP($A2504,Sheet10!$A$2:$H$1048576,3,FALSE))</f>
        <v>0.14299999999999999</v>
      </c>
      <c r="L2504">
        <f t="shared" si="546"/>
        <v>6.0984999999999996</v>
      </c>
      <c r="M2504">
        <f t="shared" si="547"/>
        <v>4.3153030310744116</v>
      </c>
      <c r="N2504">
        <f t="shared" si="548"/>
        <v>0.14299999999999999</v>
      </c>
      <c r="O2504">
        <f t="shared" si="549"/>
        <v>3.86775</v>
      </c>
      <c r="P2504">
        <f t="shared" si="550"/>
        <v>5.6884999999999994</v>
      </c>
      <c r="Q2504">
        <f t="shared" si="551"/>
        <v>7.0239999999999991</v>
      </c>
      <c r="R2504">
        <f t="shared" si="552"/>
        <v>17.282</v>
      </c>
      <c r="S2504">
        <f>MIN($L$1:L2504)</f>
        <v>6.0984999999999996</v>
      </c>
      <c r="T2504">
        <f>MIN(B$1:B2504)</f>
        <v>5.19</v>
      </c>
      <c r="U2504">
        <f>MIN(C$1:C2504)</f>
        <v>7.4340000000000002</v>
      </c>
      <c r="V2504">
        <f>MIN(D$1:D2504)</f>
        <v>5.8940000000000001</v>
      </c>
      <c r="W2504">
        <f>MIN(E$1:E2504)</f>
        <v>17.282</v>
      </c>
      <c r="X2504">
        <f>MIN(F$1:F2504)</f>
        <v>5.3479999999999999</v>
      </c>
      <c r="Y2504">
        <f>MIN(G$1:G2504)</f>
        <v>7.1210000000000004</v>
      </c>
      <c r="Z2504">
        <f>MIN(H$1:H2504)</f>
        <v>1.915</v>
      </c>
      <c r="AA2504">
        <f>MIN(I$1:I2504)</f>
        <v>3.2</v>
      </c>
      <c r="AB2504">
        <f>MIN(J$1:J2504)</f>
        <v>6.5190000000000001</v>
      </c>
      <c r="AC2504">
        <f>MIN(K$1:K2504)</f>
        <v>5.7000000000000002E-2</v>
      </c>
      <c r="AD2504">
        <f t="shared" si="553"/>
        <v>5.9960000000000004</v>
      </c>
      <c r="AE2504">
        <f t="shared" si="554"/>
        <v>4.3795506162162336</v>
      </c>
      <c r="AF2504">
        <f t="shared" si="555"/>
        <v>5.7000000000000002E-2</v>
      </c>
      <c r="AG2504">
        <f t="shared" si="556"/>
        <v>3.6975000000000002</v>
      </c>
      <c r="AH2504">
        <f t="shared" si="557"/>
        <v>5.6210000000000004</v>
      </c>
      <c r="AI2504">
        <f t="shared" si="558"/>
        <v>6.9705000000000004</v>
      </c>
      <c r="AJ2504">
        <f t="shared" si="559"/>
        <v>17.282</v>
      </c>
    </row>
    <row r="2505" spans="1:36" x14ac:dyDescent="0.25">
      <c r="A2505">
        <v>2505</v>
      </c>
      <c r="B2505">
        <f>IF(ISERROR(VLOOKUP($A2505,Sheet1!$A$2:$H$1048576,3,FALSE)),B2504,VLOOKUP($A2505,Sheet1!$A$2:$H$1048576,3,FALSE))</f>
        <v>5.19</v>
      </c>
      <c r="C2505">
        <f>IF(ISERROR(VLOOKUP($A2505,Sheet2!$A$2:$H$1048576,3,FALSE)),C2504,VLOOKUP($A2505,Sheet2!$A$2:$H$1048576,3,FALSE))</f>
        <v>7.4340000000000002</v>
      </c>
      <c r="D2505">
        <f>IF(ISERROR(VLOOKUP($A2505,Sheet3!$A$2:$H$1048576,3,FALSE)),D2504,VLOOKUP($A2505,Sheet3!$A$2:$H$1048576,3,FALSE))</f>
        <v>5.8940000000000001</v>
      </c>
      <c r="E2505">
        <f>IF(ISERROR(VLOOKUP($A2505,Sheet4!$A$2:$H$1048576,3,FALSE)),E2504,VLOOKUP($A2505,Sheet4!$A$2:$H$1048576,3,FALSE))</f>
        <v>17.282</v>
      </c>
      <c r="F2505">
        <f>IF(ISERROR(VLOOKUP($A2505,Sheet5!$A$2:$H$1048576,3,FALSE)),F2504,VLOOKUP($A2505,Sheet5!$A$2:$H$1048576,3,FALSE))</f>
        <v>5.4829999999999997</v>
      </c>
      <c r="G2505">
        <f>IF(ISERROR(VLOOKUP($A2505,Sheet6!$A$2:$H$1048576,3,FALSE)),G2504,VLOOKUP($A2505,Sheet6!$A$2:$H$1048576,3,FALSE))</f>
        <v>7.1529999999999996</v>
      </c>
      <c r="H2505">
        <f>IF(ISERROR(VLOOKUP($A2505,Sheet7!$A$2:$H$1048576,3,FALSE)),H2504,VLOOKUP($A2505,Sheet7!$A$2:$H$1048576,3,FALSE))</f>
        <v>2.3420000000000001</v>
      </c>
      <c r="I2505">
        <f>IF(ISERROR(VLOOKUP($A2505,Sheet8!$A$2:$H$1048576,3,FALSE)),I2504,VLOOKUP($A2505,Sheet8!$A$2:$H$1048576,3,FALSE))</f>
        <v>3.427</v>
      </c>
      <c r="J2505">
        <f>IF(ISERROR(VLOOKUP($A2505,Sheet9!$A$2:$H$1048576,3,FALSE)),J2504,VLOOKUP($A2505,Sheet9!$A$2:$H$1048576,3,FALSE))</f>
        <v>6.6369999999999996</v>
      </c>
      <c r="K2505">
        <f>IF(ISERROR(VLOOKUP($A2505,Sheet10!$A$2:$H$1048576,3,FALSE)),K2504,VLOOKUP($A2505,Sheet10!$A$2:$H$1048576,3,FALSE))</f>
        <v>0.14299999999999999</v>
      </c>
      <c r="L2505">
        <f t="shared" si="546"/>
        <v>6.0984999999999996</v>
      </c>
      <c r="M2505">
        <f t="shared" si="547"/>
        <v>4.3153030310744116</v>
      </c>
      <c r="N2505">
        <f t="shared" si="548"/>
        <v>0.14299999999999999</v>
      </c>
      <c r="O2505">
        <f t="shared" si="549"/>
        <v>3.86775</v>
      </c>
      <c r="P2505">
        <f t="shared" si="550"/>
        <v>5.6884999999999994</v>
      </c>
      <c r="Q2505">
        <f t="shared" si="551"/>
        <v>7.0239999999999991</v>
      </c>
      <c r="R2505">
        <f t="shared" si="552"/>
        <v>17.282</v>
      </c>
      <c r="S2505">
        <f>MIN($L$1:L2505)</f>
        <v>6.0984999999999996</v>
      </c>
      <c r="T2505">
        <f>MIN(B$1:B2505)</f>
        <v>5.19</v>
      </c>
      <c r="U2505">
        <f>MIN(C$1:C2505)</f>
        <v>7.4340000000000002</v>
      </c>
      <c r="V2505">
        <f>MIN(D$1:D2505)</f>
        <v>5.8940000000000001</v>
      </c>
      <c r="W2505">
        <f>MIN(E$1:E2505)</f>
        <v>17.282</v>
      </c>
      <c r="X2505">
        <f>MIN(F$1:F2505)</f>
        <v>5.3479999999999999</v>
      </c>
      <c r="Y2505">
        <f>MIN(G$1:G2505)</f>
        <v>7.1210000000000004</v>
      </c>
      <c r="Z2505">
        <f>MIN(H$1:H2505)</f>
        <v>1.915</v>
      </c>
      <c r="AA2505">
        <f>MIN(I$1:I2505)</f>
        <v>3.2</v>
      </c>
      <c r="AB2505">
        <f>MIN(J$1:J2505)</f>
        <v>6.5190000000000001</v>
      </c>
      <c r="AC2505">
        <f>MIN(K$1:K2505)</f>
        <v>5.7000000000000002E-2</v>
      </c>
      <c r="AD2505">
        <f t="shared" si="553"/>
        <v>5.9960000000000004</v>
      </c>
      <c r="AE2505">
        <f t="shared" si="554"/>
        <v>4.3795506162162336</v>
      </c>
      <c r="AF2505">
        <f t="shared" si="555"/>
        <v>5.7000000000000002E-2</v>
      </c>
      <c r="AG2505">
        <f t="shared" si="556"/>
        <v>3.6975000000000002</v>
      </c>
      <c r="AH2505">
        <f t="shared" si="557"/>
        <v>5.6210000000000004</v>
      </c>
      <c r="AI2505">
        <f t="shared" si="558"/>
        <v>6.9705000000000004</v>
      </c>
      <c r="AJ2505">
        <f t="shared" si="559"/>
        <v>17.282</v>
      </c>
    </row>
    <row r="2506" spans="1:36" x14ac:dyDescent="0.25">
      <c r="A2506">
        <v>2506</v>
      </c>
      <c r="B2506">
        <f>IF(ISERROR(VLOOKUP($A2506,Sheet1!$A$2:$H$1048576,3,FALSE)),B2505,VLOOKUP($A2506,Sheet1!$A$2:$H$1048576,3,FALSE))</f>
        <v>5.19</v>
      </c>
      <c r="C2506">
        <f>IF(ISERROR(VLOOKUP($A2506,Sheet2!$A$2:$H$1048576,3,FALSE)),C2505,VLOOKUP($A2506,Sheet2!$A$2:$H$1048576,3,FALSE))</f>
        <v>7.4340000000000002</v>
      </c>
      <c r="D2506">
        <f>IF(ISERROR(VLOOKUP($A2506,Sheet3!$A$2:$H$1048576,3,FALSE)),D2505,VLOOKUP($A2506,Sheet3!$A$2:$H$1048576,3,FALSE))</f>
        <v>5.8940000000000001</v>
      </c>
      <c r="E2506">
        <f>IF(ISERROR(VLOOKUP($A2506,Sheet4!$A$2:$H$1048576,3,FALSE)),E2505,VLOOKUP($A2506,Sheet4!$A$2:$H$1048576,3,FALSE))</f>
        <v>17.282</v>
      </c>
      <c r="F2506">
        <f>IF(ISERROR(VLOOKUP($A2506,Sheet5!$A$2:$H$1048576,3,FALSE)),F2505,VLOOKUP($A2506,Sheet5!$A$2:$H$1048576,3,FALSE))</f>
        <v>5.4829999999999997</v>
      </c>
      <c r="G2506">
        <f>IF(ISERROR(VLOOKUP($A2506,Sheet6!$A$2:$H$1048576,3,FALSE)),G2505,VLOOKUP($A2506,Sheet6!$A$2:$H$1048576,3,FALSE))</f>
        <v>7.1529999999999996</v>
      </c>
      <c r="H2506">
        <f>IF(ISERROR(VLOOKUP($A2506,Sheet7!$A$2:$H$1048576,3,FALSE)),H2505,VLOOKUP($A2506,Sheet7!$A$2:$H$1048576,3,FALSE))</f>
        <v>2.3420000000000001</v>
      </c>
      <c r="I2506">
        <f>IF(ISERROR(VLOOKUP($A2506,Sheet8!$A$2:$H$1048576,3,FALSE)),I2505,VLOOKUP($A2506,Sheet8!$A$2:$H$1048576,3,FALSE))</f>
        <v>3.427</v>
      </c>
      <c r="J2506">
        <f>IF(ISERROR(VLOOKUP($A2506,Sheet9!$A$2:$H$1048576,3,FALSE)),J2505,VLOOKUP($A2506,Sheet9!$A$2:$H$1048576,3,FALSE))</f>
        <v>6.6369999999999996</v>
      </c>
      <c r="K2506">
        <f>IF(ISERROR(VLOOKUP($A2506,Sheet10!$A$2:$H$1048576,3,FALSE)),K2505,VLOOKUP($A2506,Sheet10!$A$2:$H$1048576,3,FALSE))</f>
        <v>0.14299999999999999</v>
      </c>
      <c r="L2506">
        <f t="shared" si="546"/>
        <v>6.0984999999999996</v>
      </c>
      <c r="M2506">
        <f t="shared" si="547"/>
        <v>4.3153030310744116</v>
      </c>
      <c r="N2506">
        <f t="shared" si="548"/>
        <v>0.14299999999999999</v>
      </c>
      <c r="O2506">
        <f t="shared" si="549"/>
        <v>3.86775</v>
      </c>
      <c r="P2506">
        <f t="shared" si="550"/>
        <v>5.6884999999999994</v>
      </c>
      <c r="Q2506">
        <f t="shared" si="551"/>
        <v>7.0239999999999991</v>
      </c>
      <c r="R2506">
        <f t="shared" si="552"/>
        <v>17.282</v>
      </c>
      <c r="S2506">
        <f>MIN($L$1:L2506)</f>
        <v>6.0984999999999996</v>
      </c>
      <c r="T2506">
        <f>MIN(B$1:B2506)</f>
        <v>5.19</v>
      </c>
      <c r="U2506">
        <f>MIN(C$1:C2506)</f>
        <v>7.4340000000000002</v>
      </c>
      <c r="V2506">
        <f>MIN(D$1:D2506)</f>
        <v>5.8940000000000001</v>
      </c>
      <c r="W2506">
        <f>MIN(E$1:E2506)</f>
        <v>17.282</v>
      </c>
      <c r="X2506">
        <f>MIN(F$1:F2506)</f>
        <v>5.3479999999999999</v>
      </c>
      <c r="Y2506">
        <f>MIN(G$1:G2506)</f>
        <v>7.1210000000000004</v>
      </c>
      <c r="Z2506">
        <f>MIN(H$1:H2506)</f>
        <v>1.915</v>
      </c>
      <c r="AA2506">
        <f>MIN(I$1:I2506)</f>
        <v>3.2</v>
      </c>
      <c r="AB2506">
        <f>MIN(J$1:J2506)</f>
        <v>6.5190000000000001</v>
      </c>
      <c r="AC2506">
        <f>MIN(K$1:K2506)</f>
        <v>5.7000000000000002E-2</v>
      </c>
      <c r="AD2506">
        <f t="shared" si="553"/>
        <v>5.9960000000000004</v>
      </c>
      <c r="AE2506">
        <f t="shared" si="554"/>
        <v>4.3795506162162336</v>
      </c>
      <c r="AF2506">
        <f t="shared" si="555"/>
        <v>5.7000000000000002E-2</v>
      </c>
      <c r="AG2506">
        <f t="shared" si="556"/>
        <v>3.6975000000000002</v>
      </c>
      <c r="AH2506">
        <f t="shared" si="557"/>
        <v>5.6210000000000004</v>
      </c>
      <c r="AI2506">
        <f t="shared" si="558"/>
        <v>6.9705000000000004</v>
      </c>
      <c r="AJ2506">
        <f t="shared" si="559"/>
        <v>17.282</v>
      </c>
    </row>
    <row r="2507" spans="1:36" x14ac:dyDescent="0.25">
      <c r="A2507">
        <v>2507</v>
      </c>
      <c r="B2507">
        <f>IF(ISERROR(VLOOKUP($A2507,Sheet1!$A$2:$H$1048576,3,FALSE)),B2506,VLOOKUP($A2507,Sheet1!$A$2:$H$1048576,3,FALSE))</f>
        <v>5.19</v>
      </c>
      <c r="C2507">
        <f>IF(ISERROR(VLOOKUP($A2507,Sheet2!$A$2:$H$1048576,3,FALSE)),C2506,VLOOKUP($A2507,Sheet2!$A$2:$H$1048576,3,FALSE))</f>
        <v>7.4340000000000002</v>
      </c>
      <c r="D2507">
        <f>IF(ISERROR(VLOOKUP($A2507,Sheet3!$A$2:$H$1048576,3,FALSE)),D2506,VLOOKUP($A2507,Sheet3!$A$2:$H$1048576,3,FALSE))</f>
        <v>5.8940000000000001</v>
      </c>
      <c r="E2507">
        <f>IF(ISERROR(VLOOKUP($A2507,Sheet4!$A$2:$H$1048576,3,FALSE)),E2506,VLOOKUP($A2507,Sheet4!$A$2:$H$1048576,3,FALSE))</f>
        <v>17.282</v>
      </c>
      <c r="F2507">
        <f>IF(ISERROR(VLOOKUP($A2507,Sheet5!$A$2:$H$1048576,3,FALSE)),F2506,VLOOKUP($A2507,Sheet5!$A$2:$H$1048576,3,FALSE))</f>
        <v>5.4829999999999997</v>
      </c>
      <c r="G2507">
        <f>IF(ISERROR(VLOOKUP($A2507,Sheet6!$A$2:$H$1048576,3,FALSE)),G2506,VLOOKUP($A2507,Sheet6!$A$2:$H$1048576,3,FALSE))</f>
        <v>7.1529999999999996</v>
      </c>
      <c r="H2507">
        <f>IF(ISERROR(VLOOKUP($A2507,Sheet7!$A$2:$H$1048576,3,FALSE)),H2506,VLOOKUP($A2507,Sheet7!$A$2:$H$1048576,3,FALSE))</f>
        <v>2.3420000000000001</v>
      </c>
      <c r="I2507">
        <f>IF(ISERROR(VLOOKUP($A2507,Sheet8!$A$2:$H$1048576,3,FALSE)),I2506,VLOOKUP($A2507,Sheet8!$A$2:$H$1048576,3,FALSE))</f>
        <v>3.427</v>
      </c>
      <c r="J2507">
        <f>IF(ISERROR(VLOOKUP($A2507,Sheet9!$A$2:$H$1048576,3,FALSE)),J2506,VLOOKUP($A2507,Sheet9!$A$2:$H$1048576,3,FALSE))</f>
        <v>6.6369999999999996</v>
      </c>
      <c r="K2507">
        <f>IF(ISERROR(VLOOKUP($A2507,Sheet10!$A$2:$H$1048576,3,FALSE)),K2506,VLOOKUP($A2507,Sheet10!$A$2:$H$1048576,3,FALSE))</f>
        <v>0.14299999999999999</v>
      </c>
      <c r="L2507">
        <f t="shared" si="546"/>
        <v>6.0984999999999996</v>
      </c>
      <c r="M2507">
        <f t="shared" si="547"/>
        <v>4.3153030310744116</v>
      </c>
      <c r="N2507">
        <f t="shared" si="548"/>
        <v>0.14299999999999999</v>
      </c>
      <c r="O2507">
        <f t="shared" si="549"/>
        <v>3.86775</v>
      </c>
      <c r="P2507">
        <f t="shared" si="550"/>
        <v>5.6884999999999994</v>
      </c>
      <c r="Q2507">
        <f t="shared" si="551"/>
        <v>7.0239999999999991</v>
      </c>
      <c r="R2507">
        <f t="shared" si="552"/>
        <v>17.282</v>
      </c>
      <c r="S2507">
        <f>MIN($L$1:L2507)</f>
        <v>6.0984999999999996</v>
      </c>
      <c r="T2507">
        <f>MIN(B$1:B2507)</f>
        <v>5.19</v>
      </c>
      <c r="U2507">
        <f>MIN(C$1:C2507)</f>
        <v>7.4340000000000002</v>
      </c>
      <c r="V2507">
        <f>MIN(D$1:D2507)</f>
        <v>5.8940000000000001</v>
      </c>
      <c r="W2507">
        <f>MIN(E$1:E2507)</f>
        <v>17.282</v>
      </c>
      <c r="X2507">
        <f>MIN(F$1:F2507)</f>
        <v>5.3479999999999999</v>
      </c>
      <c r="Y2507">
        <f>MIN(G$1:G2507)</f>
        <v>7.1210000000000004</v>
      </c>
      <c r="Z2507">
        <f>MIN(H$1:H2507)</f>
        <v>1.915</v>
      </c>
      <c r="AA2507">
        <f>MIN(I$1:I2507)</f>
        <v>3.2</v>
      </c>
      <c r="AB2507">
        <f>MIN(J$1:J2507)</f>
        <v>6.5190000000000001</v>
      </c>
      <c r="AC2507">
        <f>MIN(K$1:K2507)</f>
        <v>5.7000000000000002E-2</v>
      </c>
      <c r="AD2507">
        <f t="shared" si="553"/>
        <v>5.9960000000000004</v>
      </c>
      <c r="AE2507">
        <f t="shared" si="554"/>
        <v>4.3795506162162336</v>
      </c>
      <c r="AF2507">
        <f t="shared" si="555"/>
        <v>5.7000000000000002E-2</v>
      </c>
      <c r="AG2507">
        <f t="shared" si="556"/>
        <v>3.6975000000000002</v>
      </c>
      <c r="AH2507">
        <f t="shared" si="557"/>
        <v>5.6210000000000004</v>
      </c>
      <c r="AI2507">
        <f t="shared" si="558"/>
        <v>6.9705000000000004</v>
      </c>
      <c r="AJ2507">
        <f t="shared" si="559"/>
        <v>17.282</v>
      </c>
    </row>
    <row r="2508" spans="1:36" x14ac:dyDescent="0.25">
      <c r="A2508">
        <v>2508</v>
      </c>
      <c r="B2508">
        <f>IF(ISERROR(VLOOKUP($A2508,Sheet1!$A$2:$H$1048576,3,FALSE)),B2507,VLOOKUP($A2508,Sheet1!$A$2:$H$1048576,3,FALSE))</f>
        <v>5.19</v>
      </c>
      <c r="C2508">
        <f>IF(ISERROR(VLOOKUP($A2508,Sheet2!$A$2:$H$1048576,3,FALSE)),C2507,VLOOKUP($A2508,Sheet2!$A$2:$H$1048576,3,FALSE))</f>
        <v>7.4340000000000002</v>
      </c>
      <c r="D2508">
        <f>IF(ISERROR(VLOOKUP($A2508,Sheet3!$A$2:$H$1048576,3,FALSE)),D2507,VLOOKUP($A2508,Sheet3!$A$2:$H$1048576,3,FALSE))</f>
        <v>5.8940000000000001</v>
      </c>
      <c r="E2508">
        <f>IF(ISERROR(VLOOKUP($A2508,Sheet4!$A$2:$H$1048576,3,FALSE)),E2507,VLOOKUP($A2508,Sheet4!$A$2:$H$1048576,3,FALSE))</f>
        <v>17.282</v>
      </c>
      <c r="F2508">
        <f>IF(ISERROR(VLOOKUP($A2508,Sheet5!$A$2:$H$1048576,3,FALSE)),F2507,VLOOKUP($A2508,Sheet5!$A$2:$H$1048576,3,FALSE))</f>
        <v>5.4829999999999997</v>
      </c>
      <c r="G2508">
        <f>IF(ISERROR(VLOOKUP($A2508,Sheet6!$A$2:$H$1048576,3,FALSE)),G2507,VLOOKUP($A2508,Sheet6!$A$2:$H$1048576,3,FALSE))</f>
        <v>7.1529999999999996</v>
      </c>
      <c r="H2508">
        <f>IF(ISERROR(VLOOKUP($A2508,Sheet7!$A$2:$H$1048576,3,FALSE)),H2507,VLOOKUP($A2508,Sheet7!$A$2:$H$1048576,3,FALSE))</f>
        <v>2.3420000000000001</v>
      </c>
      <c r="I2508">
        <f>IF(ISERROR(VLOOKUP($A2508,Sheet8!$A$2:$H$1048576,3,FALSE)),I2507,VLOOKUP($A2508,Sheet8!$A$2:$H$1048576,3,FALSE))</f>
        <v>3.427</v>
      </c>
      <c r="J2508">
        <f>IF(ISERROR(VLOOKUP($A2508,Sheet9!$A$2:$H$1048576,3,FALSE)),J2507,VLOOKUP($A2508,Sheet9!$A$2:$H$1048576,3,FALSE))</f>
        <v>6.6369999999999996</v>
      </c>
      <c r="K2508">
        <f>IF(ISERROR(VLOOKUP($A2508,Sheet10!$A$2:$H$1048576,3,FALSE)),K2507,VLOOKUP($A2508,Sheet10!$A$2:$H$1048576,3,FALSE))</f>
        <v>0.14299999999999999</v>
      </c>
      <c r="L2508">
        <f t="shared" si="546"/>
        <v>6.0984999999999996</v>
      </c>
      <c r="M2508">
        <f t="shared" si="547"/>
        <v>4.3153030310744116</v>
      </c>
      <c r="N2508">
        <f t="shared" si="548"/>
        <v>0.14299999999999999</v>
      </c>
      <c r="O2508">
        <f t="shared" si="549"/>
        <v>3.86775</v>
      </c>
      <c r="P2508">
        <f t="shared" si="550"/>
        <v>5.6884999999999994</v>
      </c>
      <c r="Q2508">
        <f t="shared" si="551"/>
        <v>7.0239999999999991</v>
      </c>
      <c r="R2508">
        <f t="shared" si="552"/>
        <v>17.282</v>
      </c>
      <c r="S2508">
        <f>MIN($L$1:L2508)</f>
        <v>6.0984999999999996</v>
      </c>
      <c r="T2508">
        <f>MIN(B$1:B2508)</f>
        <v>5.19</v>
      </c>
      <c r="U2508">
        <f>MIN(C$1:C2508)</f>
        <v>7.4340000000000002</v>
      </c>
      <c r="V2508">
        <f>MIN(D$1:D2508)</f>
        <v>5.8940000000000001</v>
      </c>
      <c r="W2508">
        <f>MIN(E$1:E2508)</f>
        <v>17.282</v>
      </c>
      <c r="X2508">
        <f>MIN(F$1:F2508)</f>
        <v>5.3479999999999999</v>
      </c>
      <c r="Y2508">
        <f>MIN(G$1:G2508)</f>
        <v>7.1210000000000004</v>
      </c>
      <c r="Z2508">
        <f>MIN(H$1:H2508)</f>
        <v>1.915</v>
      </c>
      <c r="AA2508">
        <f>MIN(I$1:I2508)</f>
        <v>3.2</v>
      </c>
      <c r="AB2508">
        <f>MIN(J$1:J2508)</f>
        <v>6.5190000000000001</v>
      </c>
      <c r="AC2508">
        <f>MIN(K$1:K2508)</f>
        <v>5.7000000000000002E-2</v>
      </c>
      <c r="AD2508">
        <f t="shared" si="553"/>
        <v>5.9960000000000004</v>
      </c>
      <c r="AE2508">
        <f t="shared" si="554"/>
        <v>4.3795506162162336</v>
      </c>
      <c r="AF2508">
        <f t="shared" si="555"/>
        <v>5.7000000000000002E-2</v>
      </c>
      <c r="AG2508">
        <f t="shared" si="556"/>
        <v>3.6975000000000002</v>
      </c>
      <c r="AH2508">
        <f t="shared" si="557"/>
        <v>5.6210000000000004</v>
      </c>
      <c r="AI2508">
        <f t="shared" si="558"/>
        <v>6.9705000000000004</v>
      </c>
      <c r="AJ2508">
        <f t="shared" si="559"/>
        <v>17.282</v>
      </c>
    </row>
    <row r="2509" spans="1:36" x14ac:dyDescent="0.25">
      <c r="A2509">
        <v>2509</v>
      </c>
      <c r="B2509">
        <f>IF(ISERROR(VLOOKUP($A2509,Sheet1!$A$2:$H$1048576,3,FALSE)),B2508,VLOOKUP($A2509,Sheet1!$A$2:$H$1048576,3,FALSE))</f>
        <v>5.19</v>
      </c>
      <c r="C2509">
        <f>IF(ISERROR(VLOOKUP($A2509,Sheet2!$A$2:$H$1048576,3,FALSE)),C2508,VLOOKUP($A2509,Sheet2!$A$2:$H$1048576,3,FALSE))</f>
        <v>7.4340000000000002</v>
      </c>
      <c r="D2509">
        <f>IF(ISERROR(VLOOKUP($A2509,Sheet3!$A$2:$H$1048576,3,FALSE)),D2508,VLOOKUP($A2509,Sheet3!$A$2:$H$1048576,3,FALSE))</f>
        <v>5.8940000000000001</v>
      </c>
      <c r="E2509">
        <f>IF(ISERROR(VLOOKUP($A2509,Sheet4!$A$2:$H$1048576,3,FALSE)),E2508,VLOOKUP($A2509,Sheet4!$A$2:$H$1048576,3,FALSE))</f>
        <v>17.282</v>
      </c>
      <c r="F2509">
        <f>IF(ISERROR(VLOOKUP($A2509,Sheet5!$A$2:$H$1048576,3,FALSE)),F2508,VLOOKUP($A2509,Sheet5!$A$2:$H$1048576,3,FALSE))</f>
        <v>5.4829999999999997</v>
      </c>
      <c r="G2509">
        <f>IF(ISERROR(VLOOKUP($A2509,Sheet6!$A$2:$H$1048576,3,FALSE)),G2508,VLOOKUP($A2509,Sheet6!$A$2:$H$1048576,3,FALSE))</f>
        <v>7.1529999999999996</v>
      </c>
      <c r="H2509">
        <f>IF(ISERROR(VLOOKUP($A2509,Sheet7!$A$2:$H$1048576,3,FALSE)),H2508,VLOOKUP($A2509,Sheet7!$A$2:$H$1048576,3,FALSE))</f>
        <v>2.3420000000000001</v>
      </c>
      <c r="I2509">
        <f>IF(ISERROR(VLOOKUP($A2509,Sheet8!$A$2:$H$1048576,3,FALSE)),I2508,VLOOKUP($A2509,Sheet8!$A$2:$H$1048576,3,FALSE))</f>
        <v>3.427</v>
      </c>
      <c r="J2509">
        <f>IF(ISERROR(VLOOKUP($A2509,Sheet9!$A$2:$H$1048576,3,FALSE)),J2508,VLOOKUP($A2509,Sheet9!$A$2:$H$1048576,3,FALSE))</f>
        <v>6.6369999999999996</v>
      </c>
      <c r="K2509">
        <f>IF(ISERROR(VLOOKUP($A2509,Sheet10!$A$2:$H$1048576,3,FALSE)),K2508,VLOOKUP($A2509,Sheet10!$A$2:$H$1048576,3,FALSE))</f>
        <v>0.14299999999999999</v>
      </c>
      <c r="L2509">
        <f t="shared" si="546"/>
        <v>6.0984999999999996</v>
      </c>
      <c r="M2509">
        <f t="shared" si="547"/>
        <v>4.3153030310744116</v>
      </c>
      <c r="N2509">
        <f t="shared" si="548"/>
        <v>0.14299999999999999</v>
      </c>
      <c r="O2509">
        <f t="shared" si="549"/>
        <v>3.86775</v>
      </c>
      <c r="P2509">
        <f t="shared" si="550"/>
        <v>5.6884999999999994</v>
      </c>
      <c r="Q2509">
        <f t="shared" si="551"/>
        <v>7.0239999999999991</v>
      </c>
      <c r="R2509">
        <f t="shared" si="552"/>
        <v>17.282</v>
      </c>
      <c r="S2509">
        <f>MIN($L$1:L2509)</f>
        <v>6.0984999999999996</v>
      </c>
      <c r="T2509">
        <f>MIN(B$1:B2509)</f>
        <v>5.19</v>
      </c>
      <c r="U2509">
        <f>MIN(C$1:C2509)</f>
        <v>7.4340000000000002</v>
      </c>
      <c r="V2509">
        <f>MIN(D$1:D2509)</f>
        <v>5.8940000000000001</v>
      </c>
      <c r="W2509">
        <f>MIN(E$1:E2509)</f>
        <v>17.282</v>
      </c>
      <c r="X2509">
        <f>MIN(F$1:F2509)</f>
        <v>5.3479999999999999</v>
      </c>
      <c r="Y2509">
        <f>MIN(G$1:G2509)</f>
        <v>7.1210000000000004</v>
      </c>
      <c r="Z2509">
        <f>MIN(H$1:H2509)</f>
        <v>1.915</v>
      </c>
      <c r="AA2509">
        <f>MIN(I$1:I2509)</f>
        <v>3.2</v>
      </c>
      <c r="AB2509">
        <f>MIN(J$1:J2509)</f>
        <v>6.5190000000000001</v>
      </c>
      <c r="AC2509">
        <f>MIN(K$1:K2509)</f>
        <v>5.7000000000000002E-2</v>
      </c>
      <c r="AD2509">
        <f t="shared" si="553"/>
        <v>5.9960000000000004</v>
      </c>
      <c r="AE2509">
        <f t="shared" si="554"/>
        <v>4.3795506162162336</v>
      </c>
      <c r="AF2509">
        <f t="shared" si="555"/>
        <v>5.7000000000000002E-2</v>
      </c>
      <c r="AG2509">
        <f t="shared" si="556"/>
        <v>3.6975000000000002</v>
      </c>
      <c r="AH2509">
        <f t="shared" si="557"/>
        <v>5.6210000000000004</v>
      </c>
      <c r="AI2509">
        <f t="shared" si="558"/>
        <v>6.9705000000000004</v>
      </c>
      <c r="AJ2509">
        <f t="shared" si="559"/>
        <v>17.282</v>
      </c>
    </row>
    <row r="2510" spans="1:36" x14ac:dyDescent="0.25">
      <c r="A2510">
        <v>2510</v>
      </c>
      <c r="B2510">
        <f>IF(ISERROR(VLOOKUP($A2510,Sheet1!$A$2:$H$1048576,3,FALSE)),B2509,VLOOKUP($A2510,Sheet1!$A$2:$H$1048576,3,FALSE))</f>
        <v>5.19</v>
      </c>
      <c r="C2510">
        <f>IF(ISERROR(VLOOKUP($A2510,Sheet2!$A$2:$H$1048576,3,FALSE)),C2509,VLOOKUP($A2510,Sheet2!$A$2:$H$1048576,3,FALSE))</f>
        <v>7.4340000000000002</v>
      </c>
      <c r="D2510">
        <f>IF(ISERROR(VLOOKUP($A2510,Sheet3!$A$2:$H$1048576,3,FALSE)),D2509,VLOOKUP($A2510,Sheet3!$A$2:$H$1048576,3,FALSE))</f>
        <v>5.8940000000000001</v>
      </c>
      <c r="E2510">
        <f>IF(ISERROR(VLOOKUP($A2510,Sheet4!$A$2:$H$1048576,3,FALSE)),E2509,VLOOKUP($A2510,Sheet4!$A$2:$H$1048576,3,FALSE))</f>
        <v>17.282</v>
      </c>
      <c r="F2510">
        <f>IF(ISERROR(VLOOKUP($A2510,Sheet5!$A$2:$H$1048576,3,FALSE)),F2509,VLOOKUP($A2510,Sheet5!$A$2:$H$1048576,3,FALSE))</f>
        <v>5.4829999999999997</v>
      </c>
      <c r="G2510">
        <f>IF(ISERROR(VLOOKUP($A2510,Sheet6!$A$2:$H$1048576,3,FALSE)),G2509,VLOOKUP($A2510,Sheet6!$A$2:$H$1048576,3,FALSE))</f>
        <v>7.1529999999999996</v>
      </c>
      <c r="H2510">
        <f>IF(ISERROR(VLOOKUP($A2510,Sheet7!$A$2:$H$1048576,3,FALSE)),H2509,VLOOKUP($A2510,Sheet7!$A$2:$H$1048576,3,FALSE))</f>
        <v>2.3420000000000001</v>
      </c>
      <c r="I2510">
        <f>IF(ISERROR(VLOOKUP($A2510,Sheet8!$A$2:$H$1048576,3,FALSE)),I2509,VLOOKUP($A2510,Sheet8!$A$2:$H$1048576,3,FALSE))</f>
        <v>3.427</v>
      </c>
      <c r="J2510">
        <f>IF(ISERROR(VLOOKUP($A2510,Sheet9!$A$2:$H$1048576,3,FALSE)),J2509,VLOOKUP($A2510,Sheet9!$A$2:$H$1048576,3,FALSE))</f>
        <v>6.6369999999999996</v>
      </c>
      <c r="K2510">
        <f>IF(ISERROR(VLOOKUP($A2510,Sheet10!$A$2:$H$1048576,3,FALSE)),K2509,VLOOKUP($A2510,Sheet10!$A$2:$H$1048576,3,FALSE))</f>
        <v>0.14299999999999999</v>
      </c>
      <c r="L2510">
        <f t="shared" si="546"/>
        <v>6.0984999999999996</v>
      </c>
      <c r="M2510">
        <f t="shared" si="547"/>
        <v>4.3153030310744116</v>
      </c>
      <c r="N2510">
        <f t="shared" si="548"/>
        <v>0.14299999999999999</v>
      </c>
      <c r="O2510">
        <f t="shared" si="549"/>
        <v>3.86775</v>
      </c>
      <c r="P2510">
        <f t="shared" si="550"/>
        <v>5.6884999999999994</v>
      </c>
      <c r="Q2510">
        <f t="shared" si="551"/>
        <v>7.0239999999999991</v>
      </c>
      <c r="R2510">
        <f t="shared" si="552"/>
        <v>17.282</v>
      </c>
      <c r="S2510">
        <f>MIN($L$1:L2510)</f>
        <v>6.0984999999999996</v>
      </c>
      <c r="T2510">
        <f>MIN(B$1:B2510)</f>
        <v>5.19</v>
      </c>
      <c r="U2510">
        <f>MIN(C$1:C2510)</f>
        <v>7.4340000000000002</v>
      </c>
      <c r="V2510">
        <f>MIN(D$1:D2510)</f>
        <v>5.8940000000000001</v>
      </c>
      <c r="W2510">
        <f>MIN(E$1:E2510)</f>
        <v>17.282</v>
      </c>
      <c r="X2510">
        <f>MIN(F$1:F2510)</f>
        <v>5.3479999999999999</v>
      </c>
      <c r="Y2510">
        <f>MIN(G$1:G2510)</f>
        <v>7.1210000000000004</v>
      </c>
      <c r="Z2510">
        <f>MIN(H$1:H2510)</f>
        <v>1.915</v>
      </c>
      <c r="AA2510">
        <f>MIN(I$1:I2510)</f>
        <v>3.2</v>
      </c>
      <c r="AB2510">
        <f>MIN(J$1:J2510)</f>
        <v>6.5190000000000001</v>
      </c>
      <c r="AC2510">
        <f>MIN(K$1:K2510)</f>
        <v>5.7000000000000002E-2</v>
      </c>
      <c r="AD2510">
        <f t="shared" si="553"/>
        <v>5.9960000000000004</v>
      </c>
      <c r="AE2510">
        <f t="shared" si="554"/>
        <v>4.3795506162162336</v>
      </c>
      <c r="AF2510">
        <f t="shared" si="555"/>
        <v>5.7000000000000002E-2</v>
      </c>
      <c r="AG2510">
        <f t="shared" si="556"/>
        <v>3.6975000000000002</v>
      </c>
      <c r="AH2510">
        <f t="shared" si="557"/>
        <v>5.6210000000000004</v>
      </c>
      <c r="AI2510">
        <f t="shared" si="558"/>
        <v>6.9705000000000004</v>
      </c>
      <c r="AJ2510">
        <f t="shared" si="559"/>
        <v>17.282</v>
      </c>
    </row>
    <row r="2511" spans="1:36" x14ac:dyDescent="0.25">
      <c r="A2511">
        <v>2511</v>
      </c>
      <c r="B2511">
        <f>IF(ISERROR(VLOOKUP($A2511,Sheet1!$A$2:$H$1048576,3,FALSE)),B2510,VLOOKUP($A2511,Sheet1!$A$2:$H$1048576,3,FALSE))</f>
        <v>5.19</v>
      </c>
      <c r="C2511">
        <f>IF(ISERROR(VLOOKUP($A2511,Sheet2!$A$2:$H$1048576,3,FALSE)),C2510,VLOOKUP($A2511,Sheet2!$A$2:$H$1048576,3,FALSE))</f>
        <v>7.4340000000000002</v>
      </c>
      <c r="D2511">
        <f>IF(ISERROR(VLOOKUP($A2511,Sheet3!$A$2:$H$1048576,3,FALSE)),D2510,VLOOKUP($A2511,Sheet3!$A$2:$H$1048576,3,FALSE))</f>
        <v>5.8940000000000001</v>
      </c>
      <c r="E2511">
        <f>IF(ISERROR(VLOOKUP($A2511,Sheet4!$A$2:$H$1048576,3,FALSE)),E2510,VLOOKUP($A2511,Sheet4!$A$2:$H$1048576,3,FALSE))</f>
        <v>17.282</v>
      </c>
      <c r="F2511">
        <f>IF(ISERROR(VLOOKUP($A2511,Sheet5!$A$2:$H$1048576,3,FALSE)),F2510,VLOOKUP($A2511,Sheet5!$A$2:$H$1048576,3,FALSE))</f>
        <v>5.4829999999999997</v>
      </c>
      <c r="G2511">
        <f>IF(ISERROR(VLOOKUP($A2511,Sheet6!$A$2:$H$1048576,3,FALSE)),G2510,VLOOKUP($A2511,Sheet6!$A$2:$H$1048576,3,FALSE))</f>
        <v>7.1529999999999996</v>
      </c>
      <c r="H2511">
        <f>IF(ISERROR(VLOOKUP($A2511,Sheet7!$A$2:$H$1048576,3,FALSE)),H2510,VLOOKUP($A2511,Sheet7!$A$2:$H$1048576,3,FALSE))</f>
        <v>2.3420000000000001</v>
      </c>
      <c r="I2511">
        <f>IF(ISERROR(VLOOKUP($A2511,Sheet8!$A$2:$H$1048576,3,FALSE)),I2510,VLOOKUP($A2511,Sheet8!$A$2:$H$1048576,3,FALSE))</f>
        <v>3.427</v>
      </c>
      <c r="J2511">
        <f>IF(ISERROR(VLOOKUP($A2511,Sheet9!$A$2:$H$1048576,3,FALSE)),J2510,VLOOKUP($A2511,Sheet9!$A$2:$H$1048576,3,FALSE))</f>
        <v>6.6369999999999996</v>
      </c>
      <c r="K2511">
        <f>IF(ISERROR(VLOOKUP($A2511,Sheet10!$A$2:$H$1048576,3,FALSE)),K2510,VLOOKUP($A2511,Sheet10!$A$2:$H$1048576,3,FALSE))</f>
        <v>0.14299999999999999</v>
      </c>
      <c r="L2511">
        <f t="shared" si="546"/>
        <v>6.0984999999999996</v>
      </c>
      <c r="M2511">
        <f t="shared" si="547"/>
        <v>4.3153030310744116</v>
      </c>
      <c r="N2511">
        <f t="shared" si="548"/>
        <v>0.14299999999999999</v>
      </c>
      <c r="O2511">
        <f t="shared" si="549"/>
        <v>3.86775</v>
      </c>
      <c r="P2511">
        <f t="shared" si="550"/>
        <v>5.6884999999999994</v>
      </c>
      <c r="Q2511">
        <f t="shared" si="551"/>
        <v>7.0239999999999991</v>
      </c>
      <c r="R2511">
        <f t="shared" si="552"/>
        <v>17.282</v>
      </c>
      <c r="S2511">
        <f>MIN($L$1:L2511)</f>
        <v>6.0984999999999996</v>
      </c>
      <c r="T2511">
        <f>MIN(B$1:B2511)</f>
        <v>5.19</v>
      </c>
      <c r="U2511">
        <f>MIN(C$1:C2511)</f>
        <v>7.4340000000000002</v>
      </c>
      <c r="V2511">
        <f>MIN(D$1:D2511)</f>
        <v>5.8940000000000001</v>
      </c>
      <c r="W2511">
        <f>MIN(E$1:E2511)</f>
        <v>17.282</v>
      </c>
      <c r="X2511">
        <f>MIN(F$1:F2511)</f>
        <v>5.3479999999999999</v>
      </c>
      <c r="Y2511">
        <f>MIN(G$1:G2511)</f>
        <v>7.1210000000000004</v>
      </c>
      <c r="Z2511">
        <f>MIN(H$1:H2511)</f>
        <v>1.915</v>
      </c>
      <c r="AA2511">
        <f>MIN(I$1:I2511)</f>
        <v>3.2</v>
      </c>
      <c r="AB2511">
        <f>MIN(J$1:J2511)</f>
        <v>6.5190000000000001</v>
      </c>
      <c r="AC2511">
        <f>MIN(K$1:K2511)</f>
        <v>5.7000000000000002E-2</v>
      </c>
      <c r="AD2511">
        <f t="shared" si="553"/>
        <v>5.9960000000000004</v>
      </c>
      <c r="AE2511">
        <f t="shared" si="554"/>
        <v>4.3795506162162336</v>
      </c>
      <c r="AF2511">
        <f t="shared" si="555"/>
        <v>5.7000000000000002E-2</v>
      </c>
      <c r="AG2511">
        <f t="shared" si="556"/>
        <v>3.6975000000000002</v>
      </c>
      <c r="AH2511">
        <f t="shared" si="557"/>
        <v>5.6210000000000004</v>
      </c>
      <c r="AI2511">
        <f t="shared" si="558"/>
        <v>6.9705000000000004</v>
      </c>
      <c r="AJ2511">
        <f t="shared" si="559"/>
        <v>17.282</v>
      </c>
    </row>
    <row r="2512" spans="1:36" x14ac:dyDescent="0.25">
      <c r="A2512">
        <v>2512</v>
      </c>
      <c r="B2512">
        <f>IF(ISERROR(VLOOKUP($A2512,Sheet1!$A$2:$H$1048576,3,FALSE)),B2511,VLOOKUP($A2512,Sheet1!$A$2:$H$1048576,3,FALSE))</f>
        <v>5.19</v>
      </c>
      <c r="C2512">
        <f>IF(ISERROR(VLOOKUP($A2512,Sheet2!$A$2:$H$1048576,3,FALSE)),C2511,VLOOKUP($A2512,Sheet2!$A$2:$H$1048576,3,FALSE))</f>
        <v>7.4340000000000002</v>
      </c>
      <c r="D2512">
        <f>IF(ISERROR(VLOOKUP($A2512,Sheet3!$A$2:$H$1048576,3,FALSE)),D2511,VLOOKUP($A2512,Sheet3!$A$2:$H$1048576,3,FALSE))</f>
        <v>5.8940000000000001</v>
      </c>
      <c r="E2512">
        <f>IF(ISERROR(VLOOKUP($A2512,Sheet4!$A$2:$H$1048576,3,FALSE)),E2511,VLOOKUP($A2512,Sheet4!$A$2:$H$1048576,3,FALSE))</f>
        <v>17.282</v>
      </c>
      <c r="F2512">
        <f>IF(ISERROR(VLOOKUP($A2512,Sheet5!$A$2:$H$1048576,3,FALSE)),F2511,VLOOKUP($A2512,Sheet5!$A$2:$H$1048576,3,FALSE))</f>
        <v>5.4829999999999997</v>
      </c>
      <c r="G2512">
        <f>IF(ISERROR(VLOOKUP($A2512,Sheet6!$A$2:$H$1048576,3,FALSE)),G2511,VLOOKUP($A2512,Sheet6!$A$2:$H$1048576,3,FALSE))</f>
        <v>7.1529999999999996</v>
      </c>
      <c r="H2512">
        <f>IF(ISERROR(VLOOKUP($A2512,Sheet7!$A$2:$H$1048576,3,FALSE)),H2511,VLOOKUP($A2512,Sheet7!$A$2:$H$1048576,3,FALSE))</f>
        <v>2.3420000000000001</v>
      </c>
      <c r="I2512">
        <f>IF(ISERROR(VLOOKUP($A2512,Sheet8!$A$2:$H$1048576,3,FALSE)),I2511,VLOOKUP($A2512,Sheet8!$A$2:$H$1048576,3,FALSE))</f>
        <v>3.427</v>
      </c>
      <c r="J2512">
        <f>IF(ISERROR(VLOOKUP($A2512,Sheet9!$A$2:$H$1048576,3,FALSE)),J2511,VLOOKUP($A2512,Sheet9!$A$2:$H$1048576,3,FALSE))</f>
        <v>6.6369999999999996</v>
      </c>
      <c r="K2512">
        <f>IF(ISERROR(VLOOKUP($A2512,Sheet10!$A$2:$H$1048576,3,FALSE)),K2511,VLOOKUP($A2512,Sheet10!$A$2:$H$1048576,3,FALSE))</f>
        <v>0.14299999999999999</v>
      </c>
      <c r="L2512">
        <f t="shared" si="546"/>
        <v>6.0984999999999996</v>
      </c>
      <c r="M2512">
        <f t="shared" si="547"/>
        <v>4.3153030310744116</v>
      </c>
      <c r="N2512">
        <f t="shared" si="548"/>
        <v>0.14299999999999999</v>
      </c>
      <c r="O2512">
        <f t="shared" si="549"/>
        <v>3.86775</v>
      </c>
      <c r="P2512">
        <f t="shared" si="550"/>
        <v>5.6884999999999994</v>
      </c>
      <c r="Q2512">
        <f t="shared" si="551"/>
        <v>7.0239999999999991</v>
      </c>
      <c r="R2512">
        <f t="shared" si="552"/>
        <v>17.282</v>
      </c>
      <c r="S2512">
        <f>MIN($L$1:L2512)</f>
        <v>6.0984999999999996</v>
      </c>
      <c r="T2512">
        <f>MIN(B$1:B2512)</f>
        <v>5.19</v>
      </c>
      <c r="U2512">
        <f>MIN(C$1:C2512)</f>
        <v>7.4340000000000002</v>
      </c>
      <c r="V2512">
        <f>MIN(D$1:D2512)</f>
        <v>5.8940000000000001</v>
      </c>
      <c r="W2512">
        <f>MIN(E$1:E2512)</f>
        <v>17.282</v>
      </c>
      <c r="X2512">
        <f>MIN(F$1:F2512)</f>
        <v>5.3479999999999999</v>
      </c>
      <c r="Y2512">
        <f>MIN(G$1:G2512)</f>
        <v>7.1210000000000004</v>
      </c>
      <c r="Z2512">
        <f>MIN(H$1:H2512)</f>
        <v>1.915</v>
      </c>
      <c r="AA2512">
        <f>MIN(I$1:I2512)</f>
        <v>3.2</v>
      </c>
      <c r="AB2512">
        <f>MIN(J$1:J2512)</f>
        <v>6.5190000000000001</v>
      </c>
      <c r="AC2512">
        <f>MIN(K$1:K2512)</f>
        <v>5.7000000000000002E-2</v>
      </c>
      <c r="AD2512">
        <f t="shared" si="553"/>
        <v>5.9960000000000004</v>
      </c>
      <c r="AE2512">
        <f t="shared" si="554"/>
        <v>4.3795506162162336</v>
      </c>
      <c r="AF2512">
        <f t="shared" si="555"/>
        <v>5.7000000000000002E-2</v>
      </c>
      <c r="AG2512">
        <f t="shared" si="556"/>
        <v>3.6975000000000002</v>
      </c>
      <c r="AH2512">
        <f t="shared" si="557"/>
        <v>5.6210000000000004</v>
      </c>
      <c r="AI2512">
        <f t="shared" si="558"/>
        <v>6.9705000000000004</v>
      </c>
      <c r="AJ2512">
        <f t="shared" si="559"/>
        <v>17.282</v>
      </c>
    </row>
    <row r="2513" spans="1:36" x14ac:dyDescent="0.25">
      <c r="A2513">
        <v>2513</v>
      </c>
      <c r="B2513">
        <f>IF(ISERROR(VLOOKUP($A2513,Sheet1!$A$2:$H$1048576,3,FALSE)),B2512,VLOOKUP($A2513,Sheet1!$A$2:$H$1048576,3,FALSE))</f>
        <v>5.19</v>
      </c>
      <c r="C2513">
        <f>IF(ISERROR(VLOOKUP($A2513,Sheet2!$A$2:$H$1048576,3,FALSE)),C2512,VLOOKUP($A2513,Sheet2!$A$2:$H$1048576,3,FALSE))</f>
        <v>7.4340000000000002</v>
      </c>
      <c r="D2513">
        <f>IF(ISERROR(VLOOKUP($A2513,Sheet3!$A$2:$H$1048576,3,FALSE)),D2512,VLOOKUP($A2513,Sheet3!$A$2:$H$1048576,3,FALSE))</f>
        <v>5.8940000000000001</v>
      </c>
      <c r="E2513">
        <f>IF(ISERROR(VLOOKUP($A2513,Sheet4!$A$2:$H$1048576,3,FALSE)),E2512,VLOOKUP($A2513,Sheet4!$A$2:$H$1048576,3,FALSE))</f>
        <v>17.282</v>
      </c>
      <c r="F2513">
        <f>IF(ISERROR(VLOOKUP($A2513,Sheet5!$A$2:$H$1048576,3,FALSE)),F2512,VLOOKUP($A2513,Sheet5!$A$2:$H$1048576,3,FALSE))</f>
        <v>5.4829999999999997</v>
      </c>
      <c r="G2513">
        <f>IF(ISERROR(VLOOKUP($A2513,Sheet6!$A$2:$H$1048576,3,FALSE)),G2512,VLOOKUP($A2513,Sheet6!$A$2:$H$1048576,3,FALSE))</f>
        <v>7.1529999999999996</v>
      </c>
      <c r="H2513">
        <f>IF(ISERROR(VLOOKUP($A2513,Sheet7!$A$2:$H$1048576,3,FALSE)),H2512,VLOOKUP($A2513,Sheet7!$A$2:$H$1048576,3,FALSE))</f>
        <v>2.3420000000000001</v>
      </c>
      <c r="I2513">
        <f>IF(ISERROR(VLOOKUP($A2513,Sheet8!$A$2:$H$1048576,3,FALSE)),I2512,VLOOKUP($A2513,Sheet8!$A$2:$H$1048576,3,FALSE))</f>
        <v>3.427</v>
      </c>
      <c r="J2513">
        <f>IF(ISERROR(VLOOKUP($A2513,Sheet9!$A$2:$H$1048576,3,FALSE)),J2512,VLOOKUP($A2513,Sheet9!$A$2:$H$1048576,3,FALSE))</f>
        <v>6.6369999999999996</v>
      </c>
      <c r="K2513">
        <f>IF(ISERROR(VLOOKUP($A2513,Sheet10!$A$2:$H$1048576,3,FALSE)),K2512,VLOOKUP($A2513,Sheet10!$A$2:$H$1048576,3,FALSE))</f>
        <v>0.14299999999999999</v>
      </c>
      <c r="L2513">
        <f t="shared" si="546"/>
        <v>6.0984999999999996</v>
      </c>
      <c r="M2513">
        <f t="shared" si="547"/>
        <v>4.3153030310744116</v>
      </c>
      <c r="N2513">
        <f t="shared" si="548"/>
        <v>0.14299999999999999</v>
      </c>
      <c r="O2513">
        <f t="shared" si="549"/>
        <v>3.86775</v>
      </c>
      <c r="P2513">
        <f t="shared" si="550"/>
        <v>5.6884999999999994</v>
      </c>
      <c r="Q2513">
        <f t="shared" si="551"/>
        <v>7.0239999999999991</v>
      </c>
      <c r="R2513">
        <f t="shared" si="552"/>
        <v>17.282</v>
      </c>
      <c r="S2513">
        <f>MIN($L$1:L2513)</f>
        <v>6.0984999999999996</v>
      </c>
      <c r="T2513">
        <f>MIN(B$1:B2513)</f>
        <v>5.19</v>
      </c>
      <c r="U2513">
        <f>MIN(C$1:C2513)</f>
        <v>7.4340000000000002</v>
      </c>
      <c r="V2513">
        <f>MIN(D$1:D2513)</f>
        <v>5.8940000000000001</v>
      </c>
      <c r="W2513">
        <f>MIN(E$1:E2513)</f>
        <v>17.282</v>
      </c>
      <c r="X2513">
        <f>MIN(F$1:F2513)</f>
        <v>5.3479999999999999</v>
      </c>
      <c r="Y2513">
        <f>MIN(G$1:G2513)</f>
        <v>7.1210000000000004</v>
      </c>
      <c r="Z2513">
        <f>MIN(H$1:H2513)</f>
        <v>1.915</v>
      </c>
      <c r="AA2513">
        <f>MIN(I$1:I2513)</f>
        <v>3.2</v>
      </c>
      <c r="AB2513">
        <f>MIN(J$1:J2513)</f>
        <v>6.5190000000000001</v>
      </c>
      <c r="AC2513">
        <f>MIN(K$1:K2513)</f>
        <v>5.7000000000000002E-2</v>
      </c>
      <c r="AD2513">
        <f t="shared" si="553"/>
        <v>5.9960000000000004</v>
      </c>
      <c r="AE2513">
        <f t="shared" si="554"/>
        <v>4.3795506162162336</v>
      </c>
      <c r="AF2513">
        <f t="shared" si="555"/>
        <v>5.7000000000000002E-2</v>
      </c>
      <c r="AG2513">
        <f t="shared" si="556"/>
        <v>3.6975000000000002</v>
      </c>
      <c r="AH2513">
        <f t="shared" si="557"/>
        <v>5.6210000000000004</v>
      </c>
      <c r="AI2513">
        <f t="shared" si="558"/>
        <v>6.9705000000000004</v>
      </c>
      <c r="AJ2513">
        <f t="shared" si="559"/>
        <v>17.282</v>
      </c>
    </row>
    <row r="2514" spans="1:36" x14ac:dyDescent="0.25">
      <c r="A2514">
        <v>2514</v>
      </c>
      <c r="B2514">
        <f>IF(ISERROR(VLOOKUP($A2514,Sheet1!$A$2:$H$1048576,3,FALSE)),B2513,VLOOKUP($A2514,Sheet1!$A$2:$H$1048576,3,FALSE))</f>
        <v>5.19</v>
      </c>
      <c r="C2514">
        <f>IF(ISERROR(VLOOKUP($A2514,Sheet2!$A$2:$H$1048576,3,FALSE)),C2513,VLOOKUP($A2514,Sheet2!$A$2:$H$1048576,3,FALSE))</f>
        <v>7.4340000000000002</v>
      </c>
      <c r="D2514">
        <f>IF(ISERROR(VLOOKUP($A2514,Sheet3!$A$2:$H$1048576,3,FALSE)),D2513,VLOOKUP($A2514,Sheet3!$A$2:$H$1048576,3,FALSE))</f>
        <v>5.8940000000000001</v>
      </c>
      <c r="E2514">
        <f>IF(ISERROR(VLOOKUP($A2514,Sheet4!$A$2:$H$1048576,3,FALSE)),E2513,VLOOKUP($A2514,Sheet4!$A$2:$H$1048576,3,FALSE))</f>
        <v>17.282</v>
      </c>
      <c r="F2514">
        <f>IF(ISERROR(VLOOKUP($A2514,Sheet5!$A$2:$H$1048576,3,FALSE)),F2513,VLOOKUP($A2514,Sheet5!$A$2:$H$1048576,3,FALSE))</f>
        <v>5.4829999999999997</v>
      </c>
      <c r="G2514">
        <f>IF(ISERROR(VLOOKUP($A2514,Sheet6!$A$2:$H$1048576,3,FALSE)),G2513,VLOOKUP($A2514,Sheet6!$A$2:$H$1048576,3,FALSE))</f>
        <v>7.1529999999999996</v>
      </c>
      <c r="H2514">
        <f>IF(ISERROR(VLOOKUP($A2514,Sheet7!$A$2:$H$1048576,3,FALSE)),H2513,VLOOKUP($A2514,Sheet7!$A$2:$H$1048576,3,FALSE))</f>
        <v>2.3420000000000001</v>
      </c>
      <c r="I2514">
        <f>IF(ISERROR(VLOOKUP($A2514,Sheet8!$A$2:$H$1048576,3,FALSE)),I2513,VLOOKUP($A2514,Sheet8!$A$2:$H$1048576,3,FALSE))</f>
        <v>3.427</v>
      </c>
      <c r="J2514">
        <f>IF(ISERROR(VLOOKUP($A2514,Sheet9!$A$2:$H$1048576,3,FALSE)),J2513,VLOOKUP($A2514,Sheet9!$A$2:$H$1048576,3,FALSE))</f>
        <v>6.6369999999999996</v>
      </c>
      <c r="K2514">
        <f>IF(ISERROR(VLOOKUP($A2514,Sheet10!$A$2:$H$1048576,3,FALSE)),K2513,VLOOKUP($A2514,Sheet10!$A$2:$H$1048576,3,FALSE))</f>
        <v>0.14299999999999999</v>
      </c>
      <c r="L2514">
        <f t="shared" si="546"/>
        <v>6.0984999999999996</v>
      </c>
      <c r="M2514">
        <f t="shared" si="547"/>
        <v>4.3153030310744116</v>
      </c>
      <c r="N2514">
        <f t="shared" si="548"/>
        <v>0.14299999999999999</v>
      </c>
      <c r="O2514">
        <f t="shared" si="549"/>
        <v>3.86775</v>
      </c>
      <c r="P2514">
        <f t="shared" si="550"/>
        <v>5.6884999999999994</v>
      </c>
      <c r="Q2514">
        <f t="shared" si="551"/>
        <v>7.0239999999999991</v>
      </c>
      <c r="R2514">
        <f t="shared" si="552"/>
        <v>17.282</v>
      </c>
      <c r="S2514">
        <f>MIN($L$1:L2514)</f>
        <v>6.0984999999999996</v>
      </c>
      <c r="T2514">
        <f>MIN(B$1:B2514)</f>
        <v>5.19</v>
      </c>
      <c r="U2514">
        <f>MIN(C$1:C2514)</f>
        <v>7.4340000000000002</v>
      </c>
      <c r="V2514">
        <f>MIN(D$1:D2514)</f>
        <v>5.8940000000000001</v>
      </c>
      <c r="W2514">
        <f>MIN(E$1:E2514)</f>
        <v>17.282</v>
      </c>
      <c r="X2514">
        <f>MIN(F$1:F2514)</f>
        <v>5.3479999999999999</v>
      </c>
      <c r="Y2514">
        <f>MIN(G$1:G2514)</f>
        <v>7.1210000000000004</v>
      </c>
      <c r="Z2514">
        <f>MIN(H$1:H2514)</f>
        <v>1.915</v>
      </c>
      <c r="AA2514">
        <f>MIN(I$1:I2514)</f>
        <v>3.2</v>
      </c>
      <c r="AB2514">
        <f>MIN(J$1:J2514)</f>
        <v>6.5190000000000001</v>
      </c>
      <c r="AC2514">
        <f>MIN(K$1:K2514)</f>
        <v>5.7000000000000002E-2</v>
      </c>
      <c r="AD2514">
        <f t="shared" si="553"/>
        <v>5.9960000000000004</v>
      </c>
      <c r="AE2514">
        <f t="shared" si="554"/>
        <v>4.3795506162162336</v>
      </c>
      <c r="AF2514">
        <f t="shared" si="555"/>
        <v>5.7000000000000002E-2</v>
      </c>
      <c r="AG2514">
        <f t="shared" si="556"/>
        <v>3.6975000000000002</v>
      </c>
      <c r="AH2514">
        <f t="shared" si="557"/>
        <v>5.6210000000000004</v>
      </c>
      <c r="AI2514">
        <f t="shared" si="558"/>
        <v>6.9705000000000004</v>
      </c>
      <c r="AJ2514">
        <f t="shared" si="559"/>
        <v>17.282</v>
      </c>
    </row>
    <row r="2515" spans="1:36" x14ac:dyDescent="0.25">
      <c r="A2515">
        <v>2515</v>
      </c>
      <c r="B2515">
        <f>IF(ISERROR(VLOOKUP($A2515,Sheet1!$A$2:$H$1048576,3,FALSE)),B2514,VLOOKUP($A2515,Sheet1!$A$2:$H$1048576,3,FALSE))</f>
        <v>5.19</v>
      </c>
      <c r="C2515">
        <f>IF(ISERROR(VLOOKUP($A2515,Sheet2!$A$2:$H$1048576,3,FALSE)),C2514,VLOOKUP($A2515,Sheet2!$A$2:$H$1048576,3,FALSE))</f>
        <v>7.4340000000000002</v>
      </c>
      <c r="D2515">
        <f>IF(ISERROR(VLOOKUP($A2515,Sheet3!$A$2:$H$1048576,3,FALSE)),D2514,VLOOKUP($A2515,Sheet3!$A$2:$H$1048576,3,FALSE))</f>
        <v>5.8940000000000001</v>
      </c>
      <c r="E2515">
        <f>IF(ISERROR(VLOOKUP($A2515,Sheet4!$A$2:$H$1048576,3,FALSE)),E2514,VLOOKUP($A2515,Sheet4!$A$2:$H$1048576,3,FALSE))</f>
        <v>17.282</v>
      </c>
      <c r="F2515">
        <f>IF(ISERROR(VLOOKUP($A2515,Sheet5!$A$2:$H$1048576,3,FALSE)),F2514,VLOOKUP($A2515,Sheet5!$A$2:$H$1048576,3,FALSE))</f>
        <v>5.4829999999999997</v>
      </c>
      <c r="G2515">
        <f>IF(ISERROR(VLOOKUP($A2515,Sheet6!$A$2:$H$1048576,3,FALSE)),G2514,VLOOKUP($A2515,Sheet6!$A$2:$H$1048576,3,FALSE))</f>
        <v>7.1529999999999996</v>
      </c>
      <c r="H2515">
        <f>IF(ISERROR(VLOOKUP($A2515,Sheet7!$A$2:$H$1048576,3,FALSE)),H2514,VLOOKUP($A2515,Sheet7!$A$2:$H$1048576,3,FALSE))</f>
        <v>2.3420000000000001</v>
      </c>
      <c r="I2515">
        <f>IF(ISERROR(VLOOKUP($A2515,Sheet8!$A$2:$H$1048576,3,FALSE)),I2514,VLOOKUP($A2515,Sheet8!$A$2:$H$1048576,3,FALSE))</f>
        <v>3.427</v>
      </c>
      <c r="J2515">
        <f>IF(ISERROR(VLOOKUP($A2515,Sheet9!$A$2:$H$1048576,3,FALSE)),J2514,VLOOKUP($A2515,Sheet9!$A$2:$H$1048576,3,FALSE))</f>
        <v>6.6369999999999996</v>
      </c>
      <c r="K2515">
        <f>IF(ISERROR(VLOOKUP($A2515,Sheet10!$A$2:$H$1048576,3,FALSE)),K2514,VLOOKUP($A2515,Sheet10!$A$2:$H$1048576,3,FALSE))</f>
        <v>0.14299999999999999</v>
      </c>
      <c r="L2515">
        <f t="shared" si="546"/>
        <v>6.0984999999999996</v>
      </c>
      <c r="M2515">
        <f t="shared" si="547"/>
        <v>4.3153030310744116</v>
      </c>
      <c r="N2515">
        <f t="shared" si="548"/>
        <v>0.14299999999999999</v>
      </c>
      <c r="O2515">
        <f t="shared" si="549"/>
        <v>3.86775</v>
      </c>
      <c r="P2515">
        <f t="shared" si="550"/>
        <v>5.6884999999999994</v>
      </c>
      <c r="Q2515">
        <f t="shared" si="551"/>
        <v>7.0239999999999991</v>
      </c>
      <c r="R2515">
        <f t="shared" si="552"/>
        <v>17.282</v>
      </c>
      <c r="S2515">
        <f>MIN($L$1:L2515)</f>
        <v>6.0984999999999996</v>
      </c>
      <c r="T2515">
        <f>MIN(B$1:B2515)</f>
        <v>5.19</v>
      </c>
      <c r="U2515">
        <f>MIN(C$1:C2515)</f>
        <v>7.4340000000000002</v>
      </c>
      <c r="V2515">
        <f>MIN(D$1:D2515)</f>
        <v>5.8940000000000001</v>
      </c>
      <c r="W2515">
        <f>MIN(E$1:E2515)</f>
        <v>17.282</v>
      </c>
      <c r="X2515">
        <f>MIN(F$1:F2515)</f>
        <v>5.3479999999999999</v>
      </c>
      <c r="Y2515">
        <f>MIN(G$1:G2515)</f>
        <v>7.1210000000000004</v>
      </c>
      <c r="Z2515">
        <f>MIN(H$1:H2515)</f>
        <v>1.915</v>
      </c>
      <c r="AA2515">
        <f>MIN(I$1:I2515)</f>
        <v>3.2</v>
      </c>
      <c r="AB2515">
        <f>MIN(J$1:J2515)</f>
        <v>6.5190000000000001</v>
      </c>
      <c r="AC2515">
        <f>MIN(K$1:K2515)</f>
        <v>5.7000000000000002E-2</v>
      </c>
      <c r="AD2515">
        <f t="shared" si="553"/>
        <v>5.9960000000000004</v>
      </c>
      <c r="AE2515">
        <f t="shared" si="554"/>
        <v>4.3795506162162336</v>
      </c>
      <c r="AF2515">
        <f t="shared" si="555"/>
        <v>5.7000000000000002E-2</v>
      </c>
      <c r="AG2515">
        <f t="shared" si="556"/>
        <v>3.6975000000000002</v>
      </c>
      <c r="AH2515">
        <f t="shared" si="557"/>
        <v>5.6210000000000004</v>
      </c>
      <c r="AI2515">
        <f t="shared" si="558"/>
        <v>6.9705000000000004</v>
      </c>
      <c r="AJ2515">
        <f t="shared" si="559"/>
        <v>17.282</v>
      </c>
    </row>
    <row r="2516" spans="1:36" x14ac:dyDescent="0.25">
      <c r="A2516">
        <v>2516</v>
      </c>
      <c r="B2516">
        <f>IF(ISERROR(VLOOKUP($A2516,Sheet1!$A$2:$H$1048576,3,FALSE)),B2515,VLOOKUP($A2516,Sheet1!$A$2:$H$1048576,3,FALSE))</f>
        <v>5.19</v>
      </c>
      <c r="C2516">
        <f>IF(ISERROR(VLOOKUP($A2516,Sheet2!$A$2:$H$1048576,3,FALSE)),C2515,VLOOKUP($A2516,Sheet2!$A$2:$H$1048576,3,FALSE))</f>
        <v>7.4340000000000002</v>
      </c>
      <c r="D2516">
        <f>IF(ISERROR(VLOOKUP($A2516,Sheet3!$A$2:$H$1048576,3,FALSE)),D2515,VLOOKUP($A2516,Sheet3!$A$2:$H$1048576,3,FALSE))</f>
        <v>5.8940000000000001</v>
      </c>
      <c r="E2516">
        <f>IF(ISERROR(VLOOKUP($A2516,Sheet4!$A$2:$H$1048576,3,FALSE)),E2515,VLOOKUP($A2516,Sheet4!$A$2:$H$1048576,3,FALSE))</f>
        <v>17.282</v>
      </c>
      <c r="F2516">
        <f>IF(ISERROR(VLOOKUP($A2516,Sheet5!$A$2:$H$1048576,3,FALSE)),F2515,VLOOKUP($A2516,Sheet5!$A$2:$H$1048576,3,FALSE))</f>
        <v>5.4829999999999997</v>
      </c>
      <c r="G2516">
        <f>IF(ISERROR(VLOOKUP($A2516,Sheet6!$A$2:$H$1048576,3,FALSE)),G2515,VLOOKUP($A2516,Sheet6!$A$2:$H$1048576,3,FALSE))</f>
        <v>7.1529999999999996</v>
      </c>
      <c r="H2516">
        <f>IF(ISERROR(VLOOKUP($A2516,Sheet7!$A$2:$H$1048576,3,FALSE)),H2515,VLOOKUP($A2516,Sheet7!$A$2:$H$1048576,3,FALSE))</f>
        <v>2.3420000000000001</v>
      </c>
      <c r="I2516">
        <f>IF(ISERROR(VLOOKUP($A2516,Sheet8!$A$2:$H$1048576,3,FALSE)),I2515,VLOOKUP($A2516,Sheet8!$A$2:$H$1048576,3,FALSE))</f>
        <v>3.427</v>
      </c>
      <c r="J2516">
        <f>IF(ISERROR(VLOOKUP($A2516,Sheet9!$A$2:$H$1048576,3,FALSE)),J2515,VLOOKUP($A2516,Sheet9!$A$2:$H$1048576,3,FALSE))</f>
        <v>6.6369999999999996</v>
      </c>
      <c r="K2516">
        <f>IF(ISERROR(VLOOKUP($A2516,Sheet10!$A$2:$H$1048576,3,FALSE)),K2515,VLOOKUP($A2516,Sheet10!$A$2:$H$1048576,3,FALSE))</f>
        <v>0.14299999999999999</v>
      </c>
      <c r="L2516">
        <f t="shared" si="546"/>
        <v>6.0984999999999996</v>
      </c>
      <c r="M2516">
        <f t="shared" si="547"/>
        <v>4.3153030310744116</v>
      </c>
      <c r="N2516">
        <f t="shared" si="548"/>
        <v>0.14299999999999999</v>
      </c>
      <c r="O2516">
        <f t="shared" si="549"/>
        <v>3.86775</v>
      </c>
      <c r="P2516">
        <f t="shared" si="550"/>
        <v>5.6884999999999994</v>
      </c>
      <c r="Q2516">
        <f t="shared" si="551"/>
        <v>7.0239999999999991</v>
      </c>
      <c r="R2516">
        <f t="shared" si="552"/>
        <v>17.282</v>
      </c>
      <c r="S2516">
        <f>MIN($L$1:L2516)</f>
        <v>6.0984999999999996</v>
      </c>
      <c r="T2516">
        <f>MIN(B$1:B2516)</f>
        <v>5.19</v>
      </c>
      <c r="U2516">
        <f>MIN(C$1:C2516)</f>
        <v>7.4340000000000002</v>
      </c>
      <c r="V2516">
        <f>MIN(D$1:D2516)</f>
        <v>5.8940000000000001</v>
      </c>
      <c r="W2516">
        <f>MIN(E$1:E2516)</f>
        <v>17.282</v>
      </c>
      <c r="X2516">
        <f>MIN(F$1:F2516)</f>
        <v>5.3479999999999999</v>
      </c>
      <c r="Y2516">
        <f>MIN(G$1:G2516)</f>
        <v>7.1210000000000004</v>
      </c>
      <c r="Z2516">
        <f>MIN(H$1:H2516)</f>
        <v>1.915</v>
      </c>
      <c r="AA2516">
        <f>MIN(I$1:I2516)</f>
        <v>3.2</v>
      </c>
      <c r="AB2516">
        <f>MIN(J$1:J2516)</f>
        <v>6.5190000000000001</v>
      </c>
      <c r="AC2516">
        <f>MIN(K$1:K2516)</f>
        <v>5.7000000000000002E-2</v>
      </c>
      <c r="AD2516">
        <f t="shared" si="553"/>
        <v>5.9960000000000004</v>
      </c>
      <c r="AE2516">
        <f t="shared" si="554"/>
        <v>4.3795506162162336</v>
      </c>
      <c r="AF2516">
        <f t="shared" si="555"/>
        <v>5.7000000000000002E-2</v>
      </c>
      <c r="AG2516">
        <f t="shared" si="556"/>
        <v>3.6975000000000002</v>
      </c>
      <c r="AH2516">
        <f t="shared" si="557"/>
        <v>5.6210000000000004</v>
      </c>
      <c r="AI2516">
        <f t="shared" si="558"/>
        <v>6.9705000000000004</v>
      </c>
      <c r="AJ2516">
        <f t="shared" si="559"/>
        <v>17.282</v>
      </c>
    </row>
    <row r="2517" spans="1:36" x14ac:dyDescent="0.25">
      <c r="A2517">
        <v>2517</v>
      </c>
      <c r="B2517">
        <f>IF(ISERROR(VLOOKUP($A2517,Sheet1!$A$2:$H$1048576,3,FALSE)),B2516,VLOOKUP($A2517,Sheet1!$A$2:$H$1048576,3,FALSE))</f>
        <v>5.19</v>
      </c>
      <c r="C2517">
        <f>IF(ISERROR(VLOOKUP($A2517,Sheet2!$A$2:$H$1048576,3,FALSE)),C2516,VLOOKUP($A2517,Sheet2!$A$2:$H$1048576,3,FALSE))</f>
        <v>7.4340000000000002</v>
      </c>
      <c r="D2517">
        <f>IF(ISERROR(VLOOKUP($A2517,Sheet3!$A$2:$H$1048576,3,FALSE)),D2516,VLOOKUP($A2517,Sheet3!$A$2:$H$1048576,3,FALSE))</f>
        <v>5.8940000000000001</v>
      </c>
      <c r="E2517">
        <f>IF(ISERROR(VLOOKUP($A2517,Sheet4!$A$2:$H$1048576,3,FALSE)),E2516,VLOOKUP($A2517,Sheet4!$A$2:$H$1048576,3,FALSE))</f>
        <v>17.282</v>
      </c>
      <c r="F2517">
        <f>IF(ISERROR(VLOOKUP($A2517,Sheet5!$A$2:$H$1048576,3,FALSE)),F2516,VLOOKUP($A2517,Sheet5!$A$2:$H$1048576,3,FALSE))</f>
        <v>5.4829999999999997</v>
      </c>
      <c r="G2517">
        <f>IF(ISERROR(VLOOKUP($A2517,Sheet6!$A$2:$H$1048576,3,FALSE)),G2516,VLOOKUP($A2517,Sheet6!$A$2:$H$1048576,3,FALSE))</f>
        <v>7.1529999999999996</v>
      </c>
      <c r="H2517">
        <f>IF(ISERROR(VLOOKUP($A2517,Sheet7!$A$2:$H$1048576,3,FALSE)),H2516,VLOOKUP($A2517,Sheet7!$A$2:$H$1048576,3,FALSE))</f>
        <v>2.3420000000000001</v>
      </c>
      <c r="I2517">
        <f>IF(ISERROR(VLOOKUP($A2517,Sheet8!$A$2:$H$1048576,3,FALSE)),I2516,VLOOKUP($A2517,Sheet8!$A$2:$H$1048576,3,FALSE))</f>
        <v>3.427</v>
      </c>
      <c r="J2517">
        <f>IF(ISERROR(VLOOKUP($A2517,Sheet9!$A$2:$H$1048576,3,FALSE)),J2516,VLOOKUP($A2517,Sheet9!$A$2:$H$1048576,3,FALSE))</f>
        <v>6.6369999999999996</v>
      </c>
      <c r="K2517">
        <f>IF(ISERROR(VLOOKUP($A2517,Sheet10!$A$2:$H$1048576,3,FALSE)),K2516,VLOOKUP($A2517,Sheet10!$A$2:$H$1048576,3,FALSE))</f>
        <v>0.14299999999999999</v>
      </c>
      <c r="L2517">
        <f t="shared" si="546"/>
        <v>6.0984999999999996</v>
      </c>
      <c r="M2517">
        <f t="shared" si="547"/>
        <v>4.3153030310744116</v>
      </c>
      <c r="N2517">
        <f t="shared" si="548"/>
        <v>0.14299999999999999</v>
      </c>
      <c r="O2517">
        <f t="shared" si="549"/>
        <v>3.86775</v>
      </c>
      <c r="P2517">
        <f t="shared" si="550"/>
        <v>5.6884999999999994</v>
      </c>
      <c r="Q2517">
        <f t="shared" si="551"/>
        <v>7.0239999999999991</v>
      </c>
      <c r="R2517">
        <f t="shared" si="552"/>
        <v>17.282</v>
      </c>
      <c r="S2517">
        <f>MIN($L$1:L2517)</f>
        <v>6.0984999999999996</v>
      </c>
      <c r="T2517">
        <f>MIN(B$1:B2517)</f>
        <v>5.19</v>
      </c>
      <c r="U2517">
        <f>MIN(C$1:C2517)</f>
        <v>7.4340000000000002</v>
      </c>
      <c r="V2517">
        <f>MIN(D$1:D2517)</f>
        <v>5.8940000000000001</v>
      </c>
      <c r="W2517">
        <f>MIN(E$1:E2517)</f>
        <v>17.282</v>
      </c>
      <c r="X2517">
        <f>MIN(F$1:F2517)</f>
        <v>5.3479999999999999</v>
      </c>
      <c r="Y2517">
        <f>MIN(G$1:G2517)</f>
        <v>7.1210000000000004</v>
      </c>
      <c r="Z2517">
        <f>MIN(H$1:H2517)</f>
        <v>1.915</v>
      </c>
      <c r="AA2517">
        <f>MIN(I$1:I2517)</f>
        <v>3.2</v>
      </c>
      <c r="AB2517">
        <f>MIN(J$1:J2517)</f>
        <v>6.5190000000000001</v>
      </c>
      <c r="AC2517">
        <f>MIN(K$1:K2517)</f>
        <v>5.7000000000000002E-2</v>
      </c>
      <c r="AD2517">
        <f t="shared" si="553"/>
        <v>5.9960000000000004</v>
      </c>
      <c r="AE2517">
        <f t="shared" si="554"/>
        <v>4.3795506162162336</v>
      </c>
      <c r="AF2517">
        <f t="shared" si="555"/>
        <v>5.7000000000000002E-2</v>
      </c>
      <c r="AG2517">
        <f t="shared" si="556"/>
        <v>3.6975000000000002</v>
      </c>
      <c r="AH2517">
        <f t="shared" si="557"/>
        <v>5.6210000000000004</v>
      </c>
      <c r="AI2517">
        <f t="shared" si="558"/>
        <v>6.9705000000000004</v>
      </c>
      <c r="AJ2517">
        <f t="shared" si="559"/>
        <v>17.282</v>
      </c>
    </row>
    <row r="2518" spans="1:36" x14ac:dyDescent="0.25">
      <c r="A2518">
        <v>2518</v>
      </c>
      <c r="B2518">
        <f>IF(ISERROR(VLOOKUP($A2518,Sheet1!$A$2:$H$1048576,3,FALSE)),B2517,VLOOKUP($A2518,Sheet1!$A$2:$H$1048576,3,FALSE))</f>
        <v>5.19</v>
      </c>
      <c r="C2518">
        <f>IF(ISERROR(VLOOKUP($A2518,Sheet2!$A$2:$H$1048576,3,FALSE)),C2517,VLOOKUP($A2518,Sheet2!$A$2:$H$1048576,3,FALSE))</f>
        <v>7.4340000000000002</v>
      </c>
      <c r="D2518">
        <f>IF(ISERROR(VLOOKUP($A2518,Sheet3!$A$2:$H$1048576,3,FALSE)),D2517,VLOOKUP($A2518,Sheet3!$A$2:$H$1048576,3,FALSE))</f>
        <v>5.8940000000000001</v>
      </c>
      <c r="E2518">
        <f>IF(ISERROR(VLOOKUP($A2518,Sheet4!$A$2:$H$1048576,3,FALSE)),E2517,VLOOKUP($A2518,Sheet4!$A$2:$H$1048576,3,FALSE))</f>
        <v>17.282</v>
      </c>
      <c r="F2518">
        <f>IF(ISERROR(VLOOKUP($A2518,Sheet5!$A$2:$H$1048576,3,FALSE)),F2517,VLOOKUP($A2518,Sheet5!$A$2:$H$1048576,3,FALSE))</f>
        <v>5.4829999999999997</v>
      </c>
      <c r="G2518">
        <f>IF(ISERROR(VLOOKUP($A2518,Sheet6!$A$2:$H$1048576,3,FALSE)),G2517,VLOOKUP($A2518,Sheet6!$A$2:$H$1048576,3,FALSE))</f>
        <v>7.1529999999999996</v>
      </c>
      <c r="H2518">
        <f>IF(ISERROR(VLOOKUP($A2518,Sheet7!$A$2:$H$1048576,3,FALSE)),H2517,VLOOKUP($A2518,Sheet7!$A$2:$H$1048576,3,FALSE))</f>
        <v>2.3420000000000001</v>
      </c>
      <c r="I2518">
        <f>IF(ISERROR(VLOOKUP($A2518,Sheet8!$A$2:$H$1048576,3,FALSE)),I2517,VLOOKUP($A2518,Sheet8!$A$2:$H$1048576,3,FALSE))</f>
        <v>3.427</v>
      </c>
      <c r="J2518">
        <f>IF(ISERROR(VLOOKUP($A2518,Sheet9!$A$2:$H$1048576,3,FALSE)),J2517,VLOOKUP($A2518,Sheet9!$A$2:$H$1048576,3,FALSE))</f>
        <v>6.6369999999999996</v>
      </c>
      <c r="K2518">
        <f>IF(ISERROR(VLOOKUP($A2518,Sheet10!$A$2:$H$1048576,3,FALSE)),K2517,VLOOKUP($A2518,Sheet10!$A$2:$H$1048576,3,FALSE))</f>
        <v>0.14299999999999999</v>
      </c>
      <c r="L2518">
        <f t="shared" si="546"/>
        <v>6.0984999999999996</v>
      </c>
      <c r="M2518">
        <f t="shared" si="547"/>
        <v>4.3153030310744116</v>
      </c>
      <c r="N2518">
        <f t="shared" si="548"/>
        <v>0.14299999999999999</v>
      </c>
      <c r="O2518">
        <f t="shared" si="549"/>
        <v>3.86775</v>
      </c>
      <c r="P2518">
        <f t="shared" si="550"/>
        <v>5.6884999999999994</v>
      </c>
      <c r="Q2518">
        <f t="shared" si="551"/>
        <v>7.0239999999999991</v>
      </c>
      <c r="R2518">
        <f t="shared" si="552"/>
        <v>17.282</v>
      </c>
      <c r="S2518">
        <f>MIN($L$1:L2518)</f>
        <v>6.0984999999999996</v>
      </c>
      <c r="T2518">
        <f>MIN(B$1:B2518)</f>
        <v>5.19</v>
      </c>
      <c r="U2518">
        <f>MIN(C$1:C2518)</f>
        <v>7.4340000000000002</v>
      </c>
      <c r="V2518">
        <f>MIN(D$1:D2518)</f>
        <v>5.8940000000000001</v>
      </c>
      <c r="W2518">
        <f>MIN(E$1:E2518)</f>
        <v>17.282</v>
      </c>
      <c r="X2518">
        <f>MIN(F$1:F2518)</f>
        <v>5.3479999999999999</v>
      </c>
      <c r="Y2518">
        <f>MIN(G$1:G2518)</f>
        <v>7.1210000000000004</v>
      </c>
      <c r="Z2518">
        <f>MIN(H$1:H2518)</f>
        <v>1.915</v>
      </c>
      <c r="AA2518">
        <f>MIN(I$1:I2518)</f>
        <v>3.2</v>
      </c>
      <c r="AB2518">
        <f>MIN(J$1:J2518)</f>
        <v>6.5190000000000001</v>
      </c>
      <c r="AC2518">
        <f>MIN(K$1:K2518)</f>
        <v>5.7000000000000002E-2</v>
      </c>
      <c r="AD2518">
        <f t="shared" si="553"/>
        <v>5.9960000000000004</v>
      </c>
      <c r="AE2518">
        <f t="shared" si="554"/>
        <v>4.3795506162162336</v>
      </c>
      <c r="AF2518">
        <f t="shared" si="555"/>
        <v>5.7000000000000002E-2</v>
      </c>
      <c r="AG2518">
        <f t="shared" si="556"/>
        <v>3.6975000000000002</v>
      </c>
      <c r="AH2518">
        <f t="shared" si="557"/>
        <v>5.6210000000000004</v>
      </c>
      <c r="AI2518">
        <f t="shared" si="558"/>
        <v>6.9705000000000004</v>
      </c>
      <c r="AJ2518">
        <f t="shared" si="559"/>
        <v>17.282</v>
      </c>
    </row>
    <row r="2519" spans="1:36" x14ac:dyDescent="0.25">
      <c r="A2519">
        <v>2519</v>
      </c>
      <c r="B2519">
        <f>IF(ISERROR(VLOOKUP($A2519,Sheet1!$A$2:$H$1048576,3,FALSE)),B2518,VLOOKUP($A2519,Sheet1!$A$2:$H$1048576,3,FALSE))</f>
        <v>5.19</v>
      </c>
      <c r="C2519">
        <f>IF(ISERROR(VLOOKUP($A2519,Sheet2!$A$2:$H$1048576,3,FALSE)),C2518,VLOOKUP($A2519,Sheet2!$A$2:$H$1048576,3,FALSE))</f>
        <v>7.4340000000000002</v>
      </c>
      <c r="D2519">
        <f>IF(ISERROR(VLOOKUP($A2519,Sheet3!$A$2:$H$1048576,3,FALSE)),D2518,VLOOKUP($A2519,Sheet3!$A$2:$H$1048576,3,FALSE))</f>
        <v>5.8940000000000001</v>
      </c>
      <c r="E2519">
        <f>IF(ISERROR(VLOOKUP($A2519,Sheet4!$A$2:$H$1048576,3,FALSE)),E2518,VLOOKUP($A2519,Sheet4!$A$2:$H$1048576,3,FALSE))</f>
        <v>17.282</v>
      </c>
      <c r="F2519">
        <f>IF(ISERROR(VLOOKUP($A2519,Sheet5!$A$2:$H$1048576,3,FALSE)),F2518,VLOOKUP($A2519,Sheet5!$A$2:$H$1048576,3,FALSE))</f>
        <v>5.4829999999999997</v>
      </c>
      <c r="G2519">
        <f>IF(ISERROR(VLOOKUP($A2519,Sheet6!$A$2:$H$1048576,3,FALSE)),G2518,VLOOKUP($A2519,Sheet6!$A$2:$H$1048576,3,FALSE))</f>
        <v>7.1529999999999996</v>
      </c>
      <c r="H2519">
        <f>IF(ISERROR(VLOOKUP($A2519,Sheet7!$A$2:$H$1048576,3,FALSE)),H2518,VLOOKUP($A2519,Sheet7!$A$2:$H$1048576,3,FALSE))</f>
        <v>2.3420000000000001</v>
      </c>
      <c r="I2519">
        <f>IF(ISERROR(VLOOKUP($A2519,Sheet8!$A$2:$H$1048576,3,FALSE)),I2518,VLOOKUP($A2519,Sheet8!$A$2:$H$1048576,3,FALSE))</f>
        <v>3.427</v>
      </c>
      <c r="J2519">
        <f>IF(ISERROR(VLOOKUP($A2519,Sheet9!$A$2:$H$1048576,3,FALSE)),J2518,VLOOKUP($A2519,Sheet9!$A$2:$H$1048576,3,FALSE))</f>
        <v>6.6369999999999996</v>
      </c>
      <c r="K2519">
        <f>IF(ISERROR(VLOOKUP($A2519,Sheet10!$A$2:$H$1048576,3,FALSE)),K2518,VLOOKUP($A2519,Sheet10!$A$2:$H$1048576,3,FALSE))</f>
        <v>0.14299999999999999</v>
      </c>
      <c r="L2519">
        <f t="shared" si="546"/>
        <v>6.0984999999999996</v>
      </c>
      <c r="M2519">
        <f t="shared" si="547"/>
        <v>4.3153030310744116</v>
      </c>
      <c r="N2519">
        <f t="shared" si="548"/>
        <v>0.14299999999999999</v>
      </c>
      <c r="O2519">
        <f t="shared" si="549"/>
        <v>3.86775</v>
      </c>
      <c r="P2519">
        <f t="shared" si="550"/>
        <v>5.6884999999999994</v>
      </c>
      <c r="Q2519">
        <f t="shared" si="551"/>
        <v>7.0239999999999991</v>
      </c>
      <c r="R2519">
        <f t="shared" si="552"/>
        <v>17.282</v>
      </c>
      <c r="S2519">
        <f>MIN($L$1:L2519)</f>
        <v>6.0984999999999996</v>
      </c>
      <c r="T2519">
        <f>MIN(B$1:B2519)</f>
        <v>5.19</v>
      </c>
      <c r="U2519">
        <f>MIN(C$1:C2519)</f>
        <v>7.4340000000000002</v>
      </c>
      <c r="V2519">
        <f>MIN(D$1:D2519)</f>
        <v>5.8940000000000001</v>
      </c>
      <c r="W2519">
        <f>MIN(E$1:E2519)</f>
        <v>17.282</v>
      </c>
      <c r="X2519">
        <f>MIN(F$1:F2519)</f>
        <v>5.3479999999999999</v>
      </c>
      <c r="Y2519">
        <f>MIN(G$1:G2519)</f>
        <v>7.1210000000000004</v>
      </c>
      <c r="Z2519">
        <f>MIN(H$1:H2519)</f>
        <v>1.915</v>
      </c>
      <c r="AA2519">
        <f>MIN(I$1:I2519)</f>
        <v>3.2</v>
      </c>
      <c r="AB2519">
        <f>MIN(J$1:J2519)</f>
        <v>6.5190000000000001</v>
      </c>
      <c r="AC2519">
        <f>MIN(K$1:K2519)</f>
        <v>5.7000000000000002E-2</v>
      </c>
      <c r="AD2519">
        <f t="shared" si="553"/>
        <v>5.9960000000000004</v>
      </c>
      <c r="AE2519">
        <f t="shared" si="554"/>
        <v>4.3795506162162336</v>
      </c>
      <c r="AF2519">
        <f t="shared" si="555"/>
        <v>5.7000000000000002E-2</v>
      </c>
      <c r="AG2519">
        <f t="shared" si="556"/>
        <v>3.6975000000000002</v>
      </c>
      <c r="AH2519">
        <f t="shared" si="557"/>
        <v>5.6210000000000004</v>
      </c>
      <c r="AI2519">
        <f t="shared" si="558"/>
        <v>6.9705000000000004</v>
      </c>
      <c r="AJ2519">
        <f t="shared" si="559"/>
        <v>17.282</v>
      </c>
    </row>
    <row r="2520" spans="1:36" x14ac:dyDescent="0.25">
      <c r="A2520">
        <v>2520</v>
      </c>
      <c r="B2520">
        <f>IF(ISERROR(VLOOKUP($A2520,Sheet1!$A$2:$H$1048576,3,FALSE)),B2519,VLOOKUP($A2520,Sheet1!$A$2:$H$1048576,3,FALSE))</f>
        <v>5.19</v>
      </c>
      <c r="C2520">
        <f>IF(ISERROR(VLOOKUP($A2520,Sheet2!$A$2:$H$1048576,3,FALSE)),C2519,VLOOKUP($A2520,Sheet2!$A$2:$H$1048576,3,FALSE))</f>
        <v>7.4340000000000002</v>
      </c>
      <c r="D2520">
        <f>IF(ISERROR(VLOOKUP($A2520,Sheet3!$A$2:$H$1048576,3,FALSE)),D2519,VLOOKUP($A2520,Sheet3!$A$2:$H$1048576,3,FALSE))</f>
        <v>5.8940000000000001</v>
      </c>
      <c r="E2520">
        <f>IF(ISERROR(VLOOKUP($A2520,Sheet4!$A$2:$H$1048576,3,FALSE)),E2519,VLOOKUP($A2520,Sheet4!$A$2:$H$1048576,3,FALSE))</f>
        <v>17.282</v>
      </c>
      <c r="F2520">
        <f>IF(ISERROR(VLOOKUP($A2520,Sheet5!$A$2:$H$1048576,3,FALSE)),F2519,VLOOKUP($A2520,Sheet5!$A$2:$H$1048576,3,FALSE))</f>
        <v>5.4829999999999997</v>
      </c>
      <c r="G2520">
        <f>IF(ISERROR(VLOOKUP($A2520,Sheet6!$A$2:$H$1048576,3,FALSE)),G2519,VLOOKUP($A2520,Sheet6!$A$2:$H$1048576,3,FALSE))</f>
        <v>7.1529999999999996</v>
      </c>
      <c r="H2520">
        <f>IF(ISERROR(VLOOKUP($A2520,Sheet7!$A$2:$H$1048576,3,FALSE)),H2519,VLOOKUP($A2520,Sheet7!$A$2:$H$1048576,3,FALSE))</f>
        <v>2.3420000000000001</v>
      </c>
      <c r="I2520">
        <f>IF(ISERROR(VLOOKUP($A2520,Sheet8!$A$2:$H$1048576,3,FALSE)),I2519,VLOOKUP($A2520,Sheet8!$A$2:$H$1048576,3,FALSE))</f>
        <v>3.427</v>
      </c>
      <c r="J2520">
        <f>IF(ISERROR(VLOOKUP($A2520,Sheet9!$A$2:$H$1048576,3,FALSE)),J2519,VLOOKUP($A2520,Sheet9!$A$2:$H$1048576,3,FALSE))</f>
        <v>6.6369999999999996</v>
      </c>
      <c r="K2520">
        <f>IF(ISERROR(VLOOKUP($A2520,Sheet10!$A$2:$H$1048576,3,FALSE)),K2519,VLOOKUP($A2520,Sheet10!$A$2:$H$1048576,3,FALSE))</f>
        <v>0.14299999999999999</v>
      </c>
      <c r="L2520">
        <f t="shared" si="546"/>
        <v>6.0984999999999996</v>
      </c>
      <c r="M2520">
        <f t="shared" si="547"/>
        <v>4.3153030310744116</v>
      </c>
      <c r="N2520">
        <f t="shared" si="548"/>
        <v>0.14299999999999999</v>
      </c>
      <c r="O2520">
        <f t="shared" si="549"/>
        <v>3.86775</v>
      </c>
      <c r="P2520">
        <f t="shared" si="550"/>
        <v>5.6884999999999994</v>
      </c>
      <c r="Q2520">
        <f t="shared" si="551"/>
        <v>7.0239999999999991</v>
      </c>
      <c r="R2520">
        <f t="shared" si="552"/>
        <v>17.282</v>
      </c>
      <c r="S2520">
        <f>MIN($L$1:L2520)</f>
        <v>6.0984999999999996</v>
      </c>
      <c r="T2520">
        <f>MIN(B$1:B2520)</f>
        <v>5.19</v>
      </c>
      <c r="U2520">
        <f>MIN(C$1:C2520)</f>
        <v>7.4340000000000002</v>
      </c>
      <c r="V2520">
        <f>MIN(D$1:D2520)</f>
        <v>5.8940000000000001</v>
      </c>
      <c r="W2520">
        <f>MIN(E$1:E2520)</f>
        <v>17.282</v>
      </c>
      <c r="X2520">
        <f>MIN(F$1:F2520)</f>
        <v>5.3479999999999999</v>
      </c>
      <c r="Y2520">
        <f>MIN(G$1:G2520)</f>
        <v>7.1210000000000004</v>
      </c>
      <c r="Z2520">
        <f>MIN(H$1:H2520)</f>
        <v>1.915</v>
      </c>
      <c r="AA2520">
        <f>MIN(I$1:I2520)</f>
        <v>3.2</v>
      </c>
      <c r="AB2520">
        <f>MIN(J$1:J2520)</f>
        <v>6.5190000000000001</v>
      </c>
      <c r="AC2520">
        <f>MIN(K$1:K2520)</f>
        <v>5.7000000000000002E-2</v>
      </c>
      <c r="AD2520">
        <f t="shared" si="553"/>
        <v>5.9960000000000004</v>
      </c>
      <c r="AE2520">
        <f t="shared" si="554"/>
        <v>4.3795506162162336</v>
      </c>
      <c r="AF2520">
        <f t="shared" si="555"/>
        <v>5.7000000000000002E-2</v>
      </c>
      <c r="AG2520">
        <f t="shared" si="556"/>
        <v>3.6975000000000002</v>
      </c>
      <c r="AH2520">
        <f t="shared" si="557"/>
        <v>5.6210000000000004</v>
      </c>
      <c r="AI2520">
        <f t="shared" si="558"/>
        <v>6.9705000000000004</v>
      </c>
      <c r="AJ2520">
        <f t="shared" si="559"/>
        <v>17.282</v>
      </c>
    </row>
    <row r="2521" spans="1:36" x14ac:dyDescent="0.25">
      <c r="A2521">
        <v>2521</v>
      </c>
      <c r="B2521">
        <f>IF(ISERROR(VLOOKUP($A2521,Sheet1!$A$2:$H$1048576,3,FALSE)),B2520,VLOOKUP($A2521,Sheet1!$A$2:$H$1048576,3,FALSE))</f>
        <v>5.19</v>
      </c>
      <c r="C2521">
        <f>IF(ISERROR(VLOOKUP($A2521,Sheet2!$A$2:$H$1048576,3,FALSE)),C2520,VLOOKUP($A2521,Sheet2!$A$2:$H$1048576,3,FALSE))</f>
        <v>7.4340000000000002</v>
      </c>
      <c r="D2521">
        <f>IF(ISERROR(VLOOKUP($A2521,Sheet3!$A$2:$H$1048576,3,FALSE)),D2520,VLOOKUP($A2521,Sheet3!$A$2:$H$1048576,3,FALSE))</f>
        <v>5.8940000000000001</v>
      </c>
      <c r="E2521">
        <f>IF(ISERROR(VLOOKUP($A2521,Sheet4!$A$2:$H$1048576,3,FALSE)),E2520,VLOOKUP($A2521,Sheet4!$A$2:$H$1048576,3,FALSE))</f>
        <v>17.282</v>
      </c>
      <c r="F2521">
        <f>IF(ISERROR(VLOOKUP($A2521,Sheet5!$A$2:$H$1048576,3,FALSE)),F2520,VLOOKUP($A2521,Sheet5!$A$2:$H$1048576,3,FALSE))</f>
        <v>5.4829999999999997</v>
      </c>
      <c r="G2521">
        <f>IF(ISERROR(VLOOKUP($A2521,Sheet6!$A$2:$H$1048576,3,FALSE)),G2520,VLOOKUP($A2521,Sheet6!$A$2:$H$1048576,3,FALSE))</f>
        <v>7.1529999999999996</v>
      </c>
      <c r="H2521">
        <f>IF(ISERROR(VLOOKUP($A2521,Sheet7!$A$2:$H$1048576,3,FALSE)),H2520,VLOOKUP($A2521,Sheet7!$A$2:$H$1048576,3,FALSE))</f>
        <v>2.3420000000000001</v>
      </c>
      <c r="I2521">
        <f>IF(ISERROR(VLOOKUP($A2521,Sheet8!$A$2:$H$1048576,3,FALSE)),I2520,VLOOKUP($A2521,Sheet8!$A$2:$H$1048576,3,FALSE))</f>
        <v>3.427</v>
      </c>
      <c r="J2521">
        <f>IF(ISERROR(VLOOKUP($A2521,Sheet9!$A$2:$H$1048576,3,FALSE)),J2520,VLOOKUP($A2521,Sheet9!$A$2:$H$1048576,3,FALSE))</f>
        <v>6.6369999999999996</v>
      </c>
      <c r="K2521">
        <f>IF(ISERROR(VLOOKUP($A2521,Sheet10!$A$2:$H$1048576,3,FALSE)),K2520,VLOOKUP($A2521,Sheet10!$A$2:$H$1048576,3,FALSE))</f>
        <v>0.14299999999999999</v>
      </c>
      <c r="L2521">
        <f t="shared" si="546"/>
        <v>6.0984999999999996</v>
      </c>
      <c r="M2521">
        <f t="shared" si="547"/>
        <v>4.3153030310744116</v>
      </c>
      <c r="N2521">
        <f t="shared" si="548"/>
        <v>0.14299999999999999</v>
      </c>
      <c r="O2521">
        <f t="shared" si="549"/>
        <v>3.86775</v>
      </c>
      <c r="P2521">
        <f t="shared" si="550"/>
        <v>5.6884999999999994</v>
      </c>
      <c r="Q2521">
        <f t="shared" si="551"/>
        <v>7.0239999999999991</v>
      </c>
      <c r="R2521">
        <f t="shared" si="552"/>
        <v>17.282</v>
      </c>
      <c r="S2521">
        <f>MIN($L$1:L2521)</f>
        <v>6.0984999999999996</v>
      </c>
      <c r="T2521">
        <f>MIN(B$1:B2521)</f>
        <v>5.19</v>
      </c>
      <c r="U2521">
        <f>MIN(C$1:C2521)</f>
        <v>7.4340000000000002</v>
      </c>
      <c r="V2521">
        <f>MIN(D$1:D2521)</f>
        <v>5.8940000000000001</v>
      </c>
      <c r="W2521">
        <f>MIN(E$1:E2521)</f>
        <v>17.282</v>
      </c>
      <c r="X2521">
        <f>MIN(F$1:F2521)</f>
        <v>5.3479999999999999</v>
      </c>
      <c r="Y2521">
        <f>MIN(G$1:G2521)</f>
        <v>7.1210000000000004</v>
      </c>
      <c r="Z2521">
        <f>MIN(H$1:H2521)</f>
        <v>1.915</v>
      </c>
      <c r="AA2521">
        <f>MIN(I$1:I2521)</f>
        <v>3.2</v>
      </c>
      <c r="AB2521">
        <f>MIN(J$1:J2521)</f>
        <v>6.5190000000000001</v>
      </c>
      <c r="AC2521">
        <f>MIN(K$1:K2521)</f>
        <v>5.7000000000000002E-2</v>
      </c>
      <c r="AD2521">
        <f t="shared" si="553"/>
        <v>5.9960000000000004</v>
      </c>
      <c r="AE2521">
        <f t="shared" si="554"/>
        <v>4.3795506162162336</v>
      </c>
      <c r="AF2521">
        <f t="shared" si="555"/>
        <v>5.7000000000000002E-2</v>
      </c>
      <c r="AG2521">
        <f t="shared" si="556"/>
        <v>3.6975000000000002</v>
      </c>
      <c r="AH2521">
        <f t="shared" si="557"/>
        <v>5.6210000000000004</v>
      </c>
      <c r="AI2521">
        <f t="shared" si="558"/>
        <v>6.9705000000000004</v>
      </c>
      <c r="AJ2521">
        <f t="shared" si="559"/>
        <v>17.282</v>
      </c>
    </row>
    <row r="2522" spans="1:36" x14ac:dyDescent="0.25">
      <c r="A2522">
        <v>2522</v>
      </c>
      <c r="B2522">
        <f>IF(ISERROR(VLOOKUP($A2522,Sheet1!$A$2:$H$1048576,3,FALSE)),B2521,VLOOKUP($A2522,Sheet1!$A$2:$H$1048576,3,FALSE))</f>
        <v>5.19</v>
      </c>
      <c r="C2522">
        <f>IF(ISERROR(VLOOKUP($A2522,Sheet2!$A$2:$H$1048576,3,FALSE)),C2521,VLOOKUP($A2522,Sheet2!$A$2:$H$1048576,3,FALSE))</f>
        <v>7.4340000000000002</v>
      </c>
      <c r="D2522">
        <f>IF(ISERROR(VLOOKUP($A2522,Sheet3!$A$2:$H$1048576,3,FALSE)),D2521,VLOOKUP($A2522,Sheet3!$A$2:$H$1048576,3,FALSE))</f>
        <v>5.8940000000000001</v>
      </c>
      <c r="E2522">
        <f>IF(ISERROR(VLOOKUP($A2522,Sheet4!$A$2:$H$1048576,3,FALSE)),E2521,VLOOKUP($A2522,Sheet4!$A$2:$H$1048576,3,FALSE))</f>
        <v>17.282</v>
      </c>
      <c r="F2522">
        <f>IF(ISERROR(VLOOKUP($A2522,Sheet5!$A$2:$H$1048576,3,FALSE)),F2521,VLOOKUP($A2522,Sheet5!$A$2:$H$1048576,3,FALSE))</f>
        <v>5.4829999999999997</v>
      </c>
      <c r="G2522">
        <f>IF(ISERROR(VLOOKUP($A2522,Sheet6!$A$2:$H$1048576,3,FALSE)),G2521,VLOOKUP($A2522,Sheet6!$A$2:$H$1048576,3,FALSE))</f>
        <v>7.1529999999999996</v>
      </c>
      <c r="H2522">
        <f>IF(ISERROR(VLOOKUP($A2522,Sheet7!$A$2:$H$1048576,3,FALSE)),H2521,VLOOKUP($A2522,Sheet7!$A$2:$H$1048576,3,FALSE))</f>
        <v>2.3420000000000001</v>
      </c>
      <c r="I2522">
        <f>IF(ISERROR(VLOOKUP($A2522,Sheet8!$A$2:$H$1048576,3,FALSE)),I2521,VLOOKUP($A2522,Sheet8!$A$2:$H$1048576,3,FALSE))</f>
        <v>3.427</v>
      </c>
      <c r="J2522">
        <f>IF(ISERROR(VLOOKUP($A2522,Sheet9!$A$2:$H$1048576,3,FALSE)),J2521,VLOOKUP($A2522,Sheet9!$A$2:$H$1048576,3,FALSE))</f>
        <v>6.6369999999999996</v>
      </c>
      <c r="K2522">
        <f>IF(ISERROR(VLOOKUP($A2522,Sheet10!$A$2:$H$1048576,3,FALSE)),K2521,VLOOKUP($A2522,Sheet10!$A$2:$H$1048576,3,FALSE))</f>
        <v>0.14299999999999999</v>
      </c>
      <c r="L2522">
        <f t="shared" si="546"/>
        <v>6.0984999999999996</v>
      </c>
      <c r="M2522">
        <f t="shared" si="547"/>
        <v>4.3153030310744116</v>
      </c>
      <c r="N2522">
        <f t="shared" si="548"/>
        <v>0.14299999999999999</v>
      </c>
      <c r="O2522">
        <f t="shared" si="549"/>
        <v>3.86775</v>
      </c>
      <c r="P2522">
        <f t="shared" si="550"/>
        <v>5.6884999999999994</v>
      </c>
      <c r="Q2522">
        <f t="shared" si="551"/>
        <v>7.0239999999999991</v>
      </c>
      <c r="R2522">
        <f t="shared" si="552"/>
        <v>17.282</v>
      </c>
      <c r="S2522">
        <f>MIN($L$1:L2522)</f>
        <v>6.0984999999999996</v>
      </c>
      <c r="T2522">
        <f>MIN(B$1:B2522)</f>
        <v>5.19</v>
      </c>
      <c r="U2522">
        <f>MIN(C$1:C2522)</f>
        <v>7.4340000000000002</v>
      </c>
      <c r="V2522">
        <f>MIN(D$1:D2522)</f>
        <v>5.8940000000000001</v>
      </c>
      <c r="W2522">
        <f>MIN(E$1:E2522)</f>
        <v>17.282</v>
      </c>
      <c r="X2522">
        <f>MIN(F$1:F2522)</f>
        <v>5.3479999999999999</v>
      </c>
      <c r="Y2522">
        <f>MIN(G$1:G2522)</f>
        <v>7.1210000000000004</v>
      </c>
      <c r="Z2522">
        <f>MIN(H$1:H2522)</f>
        <v>1.915</v>
      </c>
      <c r="AA2522">
        <f>MIN(I$1:I2522)</f>
        <v>3.2</v>
      </c>
      <c r="AB2522">
        <f>MIN(J$1:J2522)</f>
        <v>6.5190000000000001</v>
      </c>
      <c r="AC2522">
        <f>MIN(K$1:K2522)</f>
        <v>5.7000000000000002E-2</v>
      </c>
      <c r="AD2522">
        <f t="shared" si="553"/>
        <v>5.9960000000000004</v>
      </c>
      <c r="AE2522">
        <f t="shared" si="554"/>
        <v>4.3795506162162336</v>
      </c>
      <c r="AF2522">
        <f t="shared" si="555"/>
        <v>5.7000000000000002E-2</v>
      </c>
      <c r="AG2522">
        <f t="shared" si="556"/>
        <v>3.6975000000000002</v>
      </c>
      <c r="AH2522">
        <f t="shared" si="557"/>
        <v>5.6210000000000004</v>
      </c>
      <c r="AI2522">
        <f t="shared" si="558"/>
        <v>6.9705000000000004</v>
      </c>
      <c r="AJ2522">
        <f t="shared" si="559"/>
        <v>17.282</v>
      </c>
    </row>
    <row r="2523" spans="1:36" x14ac:dyDescent="0.25">
      <c r="A2523">
        <v>2523</v>
      </c>
      <c r="B2523">
        <f>IF(ISERROR(VLOOKUP($A2523,Sheet1!$A$2:$H$1048576,3,FALSE)),B2522,VLOOKUP($A2523,Sheet1!$A$2:$H$1048576,3,FALSE))</f>
        <v>5.19</v>
      </c>
      <c r="C2523">
        <f>IF(ISERROR(VLOOKUP($A2523,Sheet2!$A$2:$H$1048576,3,FALSE)),C2522,VLOOKUP($A2523,Sheet2!$A$2:$H$1048576,3,FALSE))</f>
        <v>7.4340000000000002</v>
      </c>
      <c r="D2523">
        <f>IF(ISERROR(VLOOKUP($A2523,Sheet3!$A$2:$H$1048576,3,FALSE)),D2522,VLOOKUP($A2523,Sheet3!$A$2:$H$1048576,3,FALSE))</f>
        <v>5.8940000000000001</v>
      </c>
      <c r="E2523">
        <f>IF(ISERROR(VLOOKUP($A2523,Sheet4!$A$2:$H$1048576,3,FALSE)),E2522,VLOOKUP($A2523,Sheet4!$A$2:$H$1048576,3,FALSE))</f>
        <v>17.282</v>
      </c>
      <c r="F2523">
        <f>IF(ISERROR(VLOOKUP($A2523,Sheet5!$A$2:$H$1048576,3,FALSE)),F2522,VLOOKUP($A2523,Sheet5!$A$2:$H$1048576,3,FALSE))</f>
        <v>5.4829999999999997</v>
      </c>
      <c r="G2523">
        <f>IF(ISERROR(VLOOKUP($A2523,Sheet6!$A$2:$H$1048576,3,FALSE)),G2522,VLOOKUP($A2523,Sheet6!$A$2:$H$1048576,3,FALSE))</f>
        <v>7.1529999999999996</v>
      </c>
      <c r="H2523">
        <f>IF(ISERROR(VLOOKUP($A2523,Sheet7!$A$2:$H$1048576,3,FALSE)),H2522,VLOOKUP($A2523,Sheet7!$A$2:$H$1048576,3,FALSE))</f>
        <v>2.3420000000000001</v>
      </c>
      <c r="I2523">
        <f>IF(ISERROR(VLOOKUP($A2523,Sheet8!$A$2:$H$1048576,3,FALSE)),I2522,VLOOKUP($A2523,Sheet8!$A$2:$H$1048576,3,FALSE))</f>
        <v>3.427</v>
      </c>
      <c r="J2523">
        <f>IF(ISERROR(VLOOKUP($A2523,Sheet9!$A$2:$H$1048576,3,FALSE)),J2522,VLOOKUP($A2523,Sheet9!$A$2:$H$1048576,3,FALSE))</f>
        <v>6.6369999999999996</v>
      </c>
      <c r="K2523">
        <f>IF(ISERROR(VLOOKUP($A2523,Sheet10!$A$2:$H$1048576,3,FALSE)),K2522,VLOOKUP($A2523,Sheet10!$A$2:$H$1048576,3,FALSE))</f>
        <v>0.14299999999999999</v>
      </c>
      <c r="L2523">
        <f t="shared" si="546"/>
        <v>6.0984999999999996</v>
      </c>
      <c r="M2523">
        <f t="shared" si="547"/>
        <v>4.3153030310744116</v>
      </c>
      <c r="N2523">
        <f t="shared" si="548"/>
        <v>0.14299999999999999</v>
      </c>
      <c r="O2523">
        <f t="shared" si="549"/>
        <v>3.86775</v>
      </c>
      <c r="P2523">
        <f t="shared" si="550"/>
        <v>5.6884999999999994</v>
      </c>
      <c r="Q2523">
        <f t="shared" si="551"/>
        <v>7.0239999999999991</v>
      </c>
      <c r="R2523">
        <f t="shared" si="552"/>
        <v>17.282</v>
      </c>
      <c r="S2523">
        <f>MIN($L$1:L2523)</f>
        <v>6.0984999999999996</v>
      </c>
      <c r="T2523">
        <f>MIN(B$1:B2523)</f>
        <v>5.19</v>
      </c>
      <c r="U2523">
        <f>MIN(C$1:C2523)</f>
        <v>7.4340000000000002</v>
      </c>
      <c r="V2523">
        <f>MIN(D$1:D2523)</f>
        <v>5.8940000000000001</v>
      </c>
      <c r="W2523">
        <f>MIN(E$1:E2523)</f>
        <v>17.282</v>
      </c>
      <c r="X2523">
        <f>MIN(F$1:F2523)</f>
        <v>5.3479999999999999</v>
      </c>
      <c r="Y2523">
        <f>MIN(G$1:G2523)</f>
        <v>7.1210000000000004</v>
      </c>
      <c r="Z2523">
        <f>MIN(H$1:H2523)</f>
        <v>1.915</v>
      </c>
      <c r="AA2523">
        <f>MIN(I$1:I2523)</f>
        <v>3.2</v>
      </c>
      <c r="AB2523">
        <f>MIN(J$1:J2523)</f>
        <v>6.5190000000000001</v>
      </c>
      <c r="AC2523">
        <f>MIN(K$1:K2523)</f>
        <v>5.7000000000000002E-2</v>
      </c>
      <c r="AD2523">
        <f t="shared" si="553"/>
        <v>5.9960000000000004</v>
      </c>
      <c r="AE2523">
        <f t="shared" si="554"/>
        <v>4.3795506162162336</v>
      </c>
      <c r="AF2523">
        <f t="shared" si="555"/>
        <v>5.7000000000000002E-2</v>
      </c>
      <c r="AG2523">
        <f t="shared" si="556"/>
        <v>3.6975000000000002</v>
      </c>
      <c r="AH2523">
        <f t="shared" si="557"/>
        <v>5.6210000000000004</v>
      </c>
      <c r="AI2523">
        <f t="shared" si="558"/>
        <v>6.9705000000000004</v>
      </c>
      <c r="AJ2523">
        <f t="shared" si="559"/>
        <v>17.282</v>
      </c>
    </row>
    <row r="2524" spans="1:36" x14ac:dyDescent="0.25">
      <c r="A2524">
        <v>2524</v>
      </c>
      <c r="B2524">
        <f>IF(ISERROR(VLOOKUP($A2524,Sheet1!$A$2:$H$1048576,3,FALSE)),B2523,VLOOKUP($A2524,Sheet1!$A$2:$H$1048576,3,FALSE))</f>
        <v>5.19</v>
      </c>
      <c r="C2524">
        <f>IF(ISERROR(VLOOKUP($A2524,Sheet2!$A$2:$H$1048576,3,FALSE)),C2523,VLOOKUP($A2524,Sheet2!$A$2:$H$1048576,3,FALSE))</f>
        <v>7.4340000000000002</v>
      </c>
      <c r="D2524">
        <f>IF(ISERROR(VLOOKUP($A2524,Sheet3!$A$2:$H$1048576,3,FALSE)),D2523,VLOOKUP($A2524,Sheet3!$A$2:$H$1048576,3,FALSE))</f>
        <v>5.8940000000000001</v>
      </c>
      <c r="E2524">
        <f>IF(ISERROR(VLOOKUP($A2524,Sheet4!$A$2:$H$1048576,3,FALSE)),E2523,VLOOKUP($A2524,Sheet4!$A$2:$H$1048576,3,FALSE))</f>
        <v>17.282</v>
      </c>
      <c r="F2524">
        <f>IF(ISERROR(VLOOKUP($A2524,Sheet5!$A$2:$H$1048576,3,FALSE)),F2523,VLOOKUP($A2524,Sheet5!$A$2:$H$1048576,3,FALSE))</f>
        <v>5.4829999999999997</v>
      </c>
      <c r="G2524">
        <f>IF(ISERROR(VLOOKUP($A2524,Sheet6!$A$2:$H$1048576,3,FALSE)),G2523,VLOOKUP($A2524,Sheet6!$A$2:$H$1048576,3,FALSE))</f>
        <v>7.1529999999999996</v>
      </c>
      <c r="H2524">
        <f>IF(ISERROR(VLOOKUP($A2524,Sheet7!$A$2:$H$1048576,3,FALSE)),H2523,VLOOKUP($A2524,Sheet7!$A$2:$H$1048576,3,FALSE))</f>
        <v>2.3420000000000001</v>
      </c>
      <c r="I2524">
        <f>IF(ISERROR(VLOOKUP($A2524,Sheet8!$A$2:$H$1048576,3,FALSE)),I2523,VLOOKUP($A2524,Sheet8!$A$2:$H$1048576,3,FALSE))</f>
        <v>3.427</v>
      </c>
      <c r="J2524">
        <f>IF(ISERROR(VLOOKUP($A2524,Sheet9!$A$2:$H$1048576,3,FALSE)),J2523,VLOOKUP($A2524,Sheet9!$A$2:$H$1048576,3,FALSE))</f>
        <v>6.6369999999999996</v>
      </c>
      <c r="K2524">
        <f>IF(ISERROR(VLOOKUP($A2524,Sheet10!$A$2:$H$1048576,3,FALSE)),K2523,VLOOKUP($A2524,Sheet10!$A$2:$H$1048576,3,FALSE))</f>
        <v>0.14299999999999999</v>
      </c>
      <c r="L2524">
        <f t="shared" si="546"/>
        <v>6.0984999999999996</v>
      </c>
      <c r="M2524">
        <f t="shared" si="547"/>
        <v>4.3153030310744116</v>
      </c>
      <c r="N2524">
        <f t="shared" si="548"/>
        <v>0.14299999999999999</v>
      </c>
      <c r="O2524">
        <f t="shared" si="549"/>
        <v>3.86775</v>
      </c>
      <c r="P2524">
        <f t="shared" si="550"/>
        <v>5.6884999999999994</v>
      </c>
      <c r="Q2524">
        <f t="shared" si="551"/>
        <v>7.0239999999999991</v>
      </c>
      <c r="R2524">
        <f t="shared" si="552"/>
        <v>17.282</v>
      </c>
      <c r="S2524">
        <f>MIN($L$1:L2524)</f>
        <v>6.0984999999999996</v>
      </c>
      <c r="T2524">
        <f>MIN(B$1:B2524)</f>
        <v>5.19</v>
      </c>
      <c r="U2524">
        <f>MIN(C$1:C2524)</f>
        <v>7.4340000000000002</v>
      </c>
      <c r="V2524">
        <f>MIN(D$1:D2524)</f>
        <v>5.8940000000000001</v>
      </c>
      <c r="W2524">
        <f>MIN(E$1:E2524)</f>
        <v>17.282</v>
      </c>
      <c r="X2524">
        <f>MIN(F$1:F2524)</f>
        <v>5.3479999999999999</v>
      </c>
      <c r="Y2524">
        <f>MIN(G$1:G2524)</f>
        <v>7.1210000000000004</v>
      </c>
      <c r="Z2524">
        <f>MIN(H$1:H2524)</f>
        <v>1.915</v>
      </c>
      <c r="AA2524">
        <f>MIN(I$1:I2524)</f>
        <v>3.2</v>
      </c>
      <c r="AB2524">
        <f>MIN(J$1:J2524)</f>
        <v>6.5190000000000001</v>
      </c>
      <c r="AC2524">
        <f>MIN(K$1:K2524)</f>
        <v>5.7000000000000002E-2</v>
      </c>
      <c r="AD2524">
        <f t="shared" si="553"/>
        <v>5.9960000000000004</v>
      </c>
      <c r="AE2524">
        <f t="shared" si="554"/>
        <v>4.3795506162162336</v>
      </c>
      <c r="AF2524">
        <f t="shared" si="555"/>
        <v>5.7000000000000002E-2</v>
      </c>
      <c r="AG2524">
        <f t="shared" si="556"/>
        <v>3.6975000000000002</v>
      </c>
      <c r="AH2524">
        <f t="shared" si="557"/>
        <v>5.6210000000000004</v>
      </c>
      <c r="AI2524">
        <f t="shared" si="558"/>
        <v>6.9705000000000004</v>
      </c>
      <c r="AJ2524">
        <f t="shared" si="559"/>
        <v>17.282</v>
      </c>
    </row>
    <row r="2525" spans="1:36" x14ac:dyDescent="0.25">
      <c r="A2525">
        <v>2525</v>
      </c>
      <c r="B2525">
        <f>IF(ISERROR(VLOOKUP($A2525,Sheet1!$A$2:$H$1048576,3,FALSE)),B2524,VLOOKUP($A2525,Sheet1!$A$2:$H$1048576,3,FALSE))</f>
        <v>5.19</v>
      </c>
      <c r="C2525">
        <f>IF(ISERROR(VLOOKUP($A2525,Sheet2!$A$2:$H$1048576,3,FALSE)),C2524,VLOOKUP($A2525,Sheet2!$A$2:$H$1048576,3,FALSE))</f>
        <v>7.4340000000000002</v>
      </c>
      <c r="D2525">
        <f>IF(ISERROR(VLOOKUP($A2525,Sheet3!$A$2:$H$1048576,3,FALSE)),D2524,VLOOKUP($A2525,Sheet3!$A$2:$H$1048576,3,FALSE))</f>
        <v>5.8940000000000001</v>
      </c>
      <c r="E2525">
        <f>IF(ISERROR(VLOOKUP($A2525,Sheet4!$A$2:$H$1048576,3,FALSE)),E2524,VLOOKUP($A2525,Sheet4!$A$2:$H$1048576,3,FALSE))</f>
        <v>17.282</v>
      </c>
      <c r="F2525">
        <f>IF(ISERROR(VLOOKUP($A2525,Sheet5!$A$2:$H$1048576,3,FALSE)),F2524,VLOOKUP($A2525,Sheet5!$A$2:$H$1048576,3,FALSE))</f>
        <v>5.4829999999999997</v>
      </c>
      <c r="G2525">
        <f>IF(ISERROR(VLOOKUP($A2525,Sheet6!$A$2:$H$1048576,3,FALSE)),G2524,VLOOKUP($A2525,Sheet6!$A$2:$H$1048576,3,FALSE))</f>
        <v>7.1529999999999996</v>
      </c>
      <c r="H2525">
        <f>IF(ISERROR(VLOOKUP($A2525,Sheet7!$A$2:$H$1048576,3,FALSE)),H2524,VLOOKUP($A2525,Sheet7!$A$2:$H$1048576,3,FALSE))</f>
        <v>2.3420000000000001</v>
      </c>
      <c r="I2525">
        <f>IF(ISERROR(VLOOKUP($A2525,Sheet8!$A$2:$H$1048576,3,FALSE)),I2524,VLOOKUP($A2525,Sheet8!$A$2:$H$1048576,3,FALSE))</f>
        <v>3.427</v>
      </c>
      <c r="J2525">
        <f>IF(ISERROR(VLOOKUP($A2525,Sheet9!$A$2:$H$1048576,3,FALSE)),J2524,VLOOKUP($A2525,Sheet9!$A$2:$H$1048576,3,FALSE))</f>
        <v>6.6369999999999996</v>
      </c>
      <c r="K2525">
        <f>IF(ISERROR(VLOOKUP($A2525,Sheet10!$A$2:$H$1048576,3,FALSE)),K2524,VLOOKUP($A2525,Sheet10!$A$2:$H$1048576,3,FALSE))</f>
        <v>0.14299999999999999</v>
      </c>
      <c r="L2525">
        <f t="shared" si="546"/>
        <v>6.0984999999999996</v>
      </c>
      <c r="M2525">
        <f t="shared" si="547"/>
        <v>4.3153030310744116</v>
      </c>
      <c r="N2525">
        <f t="shared" si="548"/>
        <v>0.14299999999999999</v>
      </c>
      <c r="O2525">
        <f t="shared" si="549"/>
        <v>3.86775</v>
      </c>
      <c r="P2525">
        <f t="shared" si="550"/>
        <v>5.6884999999999994</v>
      </c>
      <c r="Q2525">
        <f t="shared" si="551"/>
        <v>7.0239999999999991</v>
      </c>
      <c r="R2525">
        <f t="shared" si="552"/>
        <v>17.282</v>
      </c>
      <c r="S2525">
        <f>MIN($L$1:L2525)</f>
        <v>6.0984999999999996</v>
      </c>
      <c r="T2525">
        <f>MIN(B$1:B2525)</f>
        <v>5.19</v>
      </c>
      <c r="U2525">
        <f>MIN(C$1:C2525)</f>
        <v>7.4340000000000002</v>
      </c>
      <c r="V2525">
        <f>MIN(D$1:D2525)</f>
        <v>5.8940000000000001</v>
      </c>
      <c r="W2525">
        <f>MIN(E$1:E2525)</f>
        <v>17.282</v>
      </c>
      <c r="X2525">
        <f>MIN(F$1:F2525)</f>
        <v>5.3479999999999999</v>
      </c>
      <c r="Y2525">
        <f>MIN(G$1:G2525)</f>
        <v>7.1210000000000004</v>
      </c>
      <c r="Z2525">
        <f>MIN(H$1:H2525)</f>
        <v>1.915</v>
      </c>
      <c r="AA2525">
        <f>MIN(I$1:I2525)</f>
        <v>3.2</v>
      </c>
      <c r="AB2525">
        <f>MIN(J$1:J2525)</f>
        <v>6.5190000000000001</v>
      </c>
      <c r="AC2525">
        <f>MIN(K$1:K2525)</f>
        <v>5.7000000000000002E-2</v>
      </c>
      <c r="AD2525">
        <f t="shared" si="553"/>
        <v>5.9960000000000004</v>
      </c>
      <c r="AE2525">
        <f t="shared" si="554"/>
        <v>4.3795506162162336</v>
      </c>
      <c r="AF2525">
        <f t="shared" si="555"/>
        <v>5.7000000000000002E-2</v>
      </c>
      <c r="AG2525">
        <f t="shared" si="556"/>
        <v>3.6975000000000002</v>
      </c>
      <c r="AH2525">
        <f t="shared" si="557"/>
        <v>5.6210000000000004</v>
      </c>
      <c r="AI2525">
        <f t="shared" si="558"/>
        <v>6.9705000000000004</v>
      </c>
      <c r="AJ2525">
        <f t="shared" si="559"/>
        <v>17.282</v>
      </c>
    </row>
    <row r="2526" spans="1:36" x14ac:dyDescent="0.25">
      <c r="A2526">
        <v>2526</v>
      </c>
      <c r="B2526">
        <f>IF(ISERROR(VLOOKUP($A2526,Sheet1!$A$2:$H$1048576,3,FALSE)),B2525,VLOOKUP($A2526,Sheet1!$A$2:$H$1048576,3,FALSE))</f>
        <v>5.19</v>
      </c>
      <c r="C2526">
        <f>IF(ISERROR(VLOOKUP($A2526,Sheet2!$A$2:$H$1048576,3,FALSE)),C2525,VLOOKUP($A2526,Sheet2!$A$2:$H$1048576,3,FALSE))</f>
        <v>7.4340000000000002</v>
      </c>
      <c r="D2526">
        <f>IF(ISERROR(VLOOKUP($A2526,Sheet3!$A$2:$H$1048576,3,FALSE)),D2525,VLOOKUP($A2526,Sheet3!$A$2:$H$1048576,3,FALSE))</f>
        <v>5.8940000000000001</v>
      </c>
      <c r="E2526">
        <f>IF(ISERROR(VLOOKUP($A2526,Sheet4!$A$2:$H$1048576,3,FALSE)),E2525,VLOOKUP($A2526,Sheet4!$A$2:$H$1048576,3,FALSE))</f>
        <v>17.282</v>
      </c>
      <c r="F2526">
        <f>IF(ISERROR(VLOOKUP($A2526,Sheet5!$A$2:$H$1048576,3,FALSE)),F2525,VLOOKUP($A2526,Sheet5!$A$2:$H$1048576,3,FALSE))</f>
        <v>5.4829999999999997</v>
      </c>
      <c r="G2526">
        <f>IF(ISERROR(VLOOKUP($A2526,Sheet6!$A$2:$H$1048576,3,FALSE)),G2525,VLOOKUP($A2526,Sheet6!$A$2:$H$1048576,3,FALSE))</f>
        <v>7.1529999999999996</v>
      </c>
      <c r="H2526">
        <f>IF(ISERROR(VLOOKUP($A2526,Sheet7!$A$2:$H$1048576,3,FALSE)),H2525,VLOOKUP($A2526,Sheet7!$A$2:$H$1048576,3,FALSE))</f>
        <v>2.3420000000000001</v>
      </c>
      <c r="I2526">
        <f>IF(ISERROR(VLOOKUP($A2526,Sheet8!$A$2:$H$1048576,3,FALSE)),I2525,VLOOKUP($A2526,Sheet8!$A$2:$H$1048576,3,FALSE))</f>
        <v>3.427</v>
      </c>
      <c r="J2526">
        <f>IF(ISERROR(VLOOKUP($A2526,Sheet9!$A$2:$H$1048576,3,FALSE)),J2525,VLOOKUP($A2526,Sheet9!$A$2:$H$1048576,3,FALSE))</f>
        <v>6.6369999999999996</v>
      </c>
      <c r="K2526">
        <f>IF(ISERROR(VLOOKUP($A2526,Sheet10!$A$2:$H$1048576,3,FALSE)),K2525,VLOOKUP($A2526,Sheet10!$A$2:$H$1048576,3,FALSE))</f>
        <v>0.14299999999999999</v>
      </c>
      <c r="L2526">
        <f t="shared" si="546"/>
        <v>6.0984999999999996</v>
      </c>
      <c r="M2526">
        <f t="shared" si="547"/>
        <v>4.3153030310744116</v>
      </c>
      <c r="N2526">
        <f t="shared" si="548"/>
        <v>0.14299999999999999</v>
      </c>
      <c r="O2526">
        <f t="shared" si="549"/>
        <v>3.86775</v>
      </c>
      <c r="P2526">
        <f t="shared" si="550"/>
        <v>5.6884999999999994</v>
      </c>
      <c r="Q2526">
        <f t="shared" si="551"/>
        <v>7.0239999999999991</v>
      </c>
      <c r="R2526">
        <f t="shared" si="552"/>
        <v>17.282</v>
      </c>
      <c r="S2526">
        <f>MIN($L$1:L2526)</f>
        <v>6.0984999999999996</v>
      </c>
      <c r="T2526">
        <f>MIN(B$1:B2526)</f>
        <v>5.19</v>
      </c>
      <c r="U2526">
        <f>MIN(C$1:C2526)</f>
        <v>7.4340000000000002</v>
      </c>
      <c r="V2526">
        <f>MIN(D$1:D2526)</f>
        <v>5.8940000000000001</v>
      </c>
      <c r="W2526">
        <f>MIN(E$1:E2526)</f>
        <v>17.282</v>
      </c>
      <c r="X2526">
        <f>MIN(F$1:F2526)</f>
        <v>5.3479999999999999</v>
      </c>
      <c r="Y2526">
        <f>MIN(G$1:G2526)</f>
        <v>7.1210000000000004</v>
      </c>
      <c r="Z2526">
        <f>MIN(H$1:H2526)</f>
        <v>1.915</v>
      </c>
      <c r="AA2526">
        <f>MIN(I$1:I2526)</f>
        <v>3.2</v>
      </c>
      <c r="AB2526">
        <f>MIN(J$1:J2526)</f>
        <v>6.5190000000000001</v>
      </c>
      <c r="AC2526">
        <f>MIN(K$1:K2526)</f>
        <v>5.7000000000000002E-2</v>
      </c>
      <c r="AD2526">
        <f t="shared" si="553"/>
        <v>5.9960000000000004</v>
      </c>
      <c r="AE2526">
        <f t="shared" si="554"/>
        <v>4.3795506162162336</v>
      </c>
      <c r="AF2526">
        <f t="shared" si="555"/>
        <v>5.7000000000000002E-2</v>
      </c>
      <c r="AG2526">
        <f t="shared" si="556"/>
        <v>3.6975000000000002</v>
      </c>
      <c r="AH2526">
        <f t="shared" si="557"/>
        <v>5.6210000000000004</v>
      </c>
      <c r="AI2526">
        <f t="shared" si="558"/>
        <v>6.9705000000000004</v>
      </c>
      <c r="AJ2526">
        <f t="shared" si="559"/>
        <v>17.282</v>
      </c>
    </row>
    <row r="2527" spans="1:36" x14ac:dyDescent="0.25">
      <c r="A2527">
        <v>2527</v>
      </c>
      <c r="B2527">
        <f>IF(ISERROR(VLOOKUP($A2527,Sheet1!$A$2:$H$1048576,3,FALSE)),B2526,VLOOKUP($A2527,Sheet1!$A$2:$H$1048576,3,FALSE))</f>
        <v>5.19</v>
      </c>
      <c r="C2527">
        <f>IF(ISERROR(VLOOKUP($A2527,Sheet2!$A$2:$H$1048576,3,FALSE)),C2526,VLOOKUP($A2527,Sheet2!$A$2:$H$1048576,3,FALSE))</f>
        <v>7.4340000000000002</v>
      </c>
      <c r="D2527">
        <f>IF(ISERROR(VLOOKUP($A2527,Sheet3!$A$2:$H$1048576,3,FALSE)),D2526,VLOOKUP($A2527,Sheet3!$A$2:$H$1048576,3,FALSE))</f>
        <v>5.8940000000000001</v>
      </c>
      <c r="E2527">
        <f>IF(ISERROR(VLOOKUP($A2527,Sheet4!$A$2:$H$1048576,3,FALSE)),E2526,VLOOKUP($A2527,Sheet4!$A$2:$H$1048576,3,FALSE))</f>
        <v>17.282</v>
      </c>
      <c r="F2527">
        <f>IF(ISERROR(VLOOKUP($A2527,Sheet5!$A$2:$H$1048576,3,FALSE)),F2526,VLOOKUP($A2527,Sheet5!$A$2:$H$1048576,3,FALSE))</f>
        <v>5.4829999999999997</v>
      </c>
      <c r="G2527">
        <f>IF(ISERROR(VLOOKUP($A2527,Sheet6!$A$2:$H$1048576,3,FALSE)),G2526,VLOOKUP($A2527,Sheet6!$A$2:$H$1048576,3,FALSE))</f>
        <v>7.1529999999999996</v>
      </c>
      <c r="H2527">
        <f>IF(ISERROR(VLOOKUP($A2527,Sheet7!$A$2:$H$1048576,3,FALSE)),H2526,VLOOKUP($A2527,Sheet7!$A$2:$H$1048576,3,FALSE))</f>
        <v>2.3420000000000001</v>
      </c>
      <c r="I2527">
        <f>IF(ISERROR(VLOOKUP($A2527,Sheet8!$A$2:$H$1048576,3,FALSE)),I2526,VLOOKUP($A2527,Sheet8!$A$2:$H$1048576,3,FALSE))</f>
        <v>3.427</v>
      </c>
      <c r="J2527">
        <f>IF(ISERROR(VLOOKUP($A2527,Sheet9!$A$2:$H$1048576,3,FALSE)),J2526,VLOOKUP($A2527,Sheet9!$A$2:$H$1048576,3,FALSE))</f>
        <v>6.6369999999999996</v>
      </c>
      <c r="K2527">
        <f>IF(ISERROR(VLOOKUP($A2527,Sheet10!$A$2:$H$1048576,3,FALSE)),K2526,VLOOKUP($A2527,Sheet10!$A$2:$H$1048576,3,FALSE))</f>
        <v>0.14299999999999999</v>
      </c>
      <c r="L2527">
        <f t="shared" si="546"/>
        <v>6.0984999999999996</v>
      </c>
      <c r="M2527">
        <f t="shared" si="547"/>
        <v>4.3153030310744116</v>
      </c>
      <c r="N2527">
        <f t="shared" si="548"/>
        <v>0.14299999999999999</v>
      </c>
      <c r="O2527">
        <f t="shared" si="549"/>
        <v>3.86775</v>
      </c>
      <c r="P2527">
        <f t="shared" si="550"/>
        <v>5.6884999999999994</v>
      </c>
      <c r="Q2527">
        <f t="shared" si="551"/>
        <v>7.0239999999999991</v>
      </c>
      <c r="R2527">
        <f t="shared" si="552"/>
        <v>17.282</v>
      </c>
      <c r="S2527">
        <f>MIN($L$1:L2527)</f>
        <v>6.0984999999999996</v>
      </c>
      <c r="T2527">
        <f>MIN(B$1:B2527)</f>
        <v>5.19</v>
      </c>
      <c r="U2527">
        <f>MIN(C$1:C2527)</f>
        <v>7.4340000000000002</v>
      </c>
      <c r="V2527">
        <f>MIN(D$1:D2527)</f>
        <v>5.8940000000000001</v>
      </c>
      <c r="W2527">
        <f>MIN(E$1:E2527)</f>
        <v>17.282</v>
      </c>
      <c r="X2527">
        <f>MIN(F$1:F2527)</f>
        <v>5.3479999999999999</v>
      </c>
      <c r="Y2527">
        <f>MIN(G$1:G2527)</f>
        <v>7.1210000000000004</v>
      </c>
      <c r="Z2527">
        <f>MIN(H$1:H2527)</f>
        <v>1.915</v>
      </c>
      <c r="AA2527">
        <f>MIN(I$1:I2527)</f>
        <v>3.2</v>
      </c>
      <c r="AB2527">
        <f>MIN(J$1:J2527)</f>
        <v>6.5190000000000001</v>
      </c>
      <c r="AC2527">
        <f>MIN(K$1:K2527)</f>
        <v>5.7000000000000002E-2</v>
      </c>
      <c r="AD2527">
        <f t="shared" si="553"/>
        <v>5.9960000000000004</v>
      </c>
      <c r="AE2527">
        <f t="shared" si="554"/>
        <v>4.3795506162162336</v>
      </c>
      <c r="AF2527">
        <f t="shared" si="555"/>
        <v>5.7000000000000002E-2</v>
      </c>
      <c r="AG2527">
        <f t="shared" si="556"/>
        <v>3.6975000000000002</v>
      </c>
      <c r="AH2527">
        <f t="shared" si="557"/>
        <v>5.6210000000000004</v>
      </c>
      <c r="AI2527">
        <f t="shared" si="558"/>
        <v>6.9705000000000004</v>
      </c>
      <c r="AJ2527">
        <f t="shared" si="559"/>
        <v>17.282</v>
      </c>
    </row>
    <row r="2528" spans="1:36" x14ac:dyDescent="0.25">
      <c r="A2528">
        <v>2528</v>
      </c>
      <c r="B2528">
        <f>IF(ISERROR(VLOOKUP($A2528,Sheet1!$A$2:$H$1048576,3,FALSE)),B2527,VLOOKUP($A2528,Sheet1!$A$2:$H$1048576,3,FALSE))</f>
        <v>5.19</v>
      </c>
      <c r="C2528">
        <f>IF(ISERROR(VLOOKUP($A2528,Sheet2!$A$2:$H$1048576,3,FALSE)),C2527,VLOOKUP($A2528,Sheet2!$A$2:$H$1048576,3,FALSE))</f>
        <v>7.4340000000000002</v>
      </c>
      <c r="D2528">
        <f>IF(ISERROR(VLOOKUP($A2528,Sheet3!$A$2:$H$1048576,3,FALSE)),D2527,VLOOKUP($A2528,Sheet3!$A$2:$H$1048576,3,FALSE))</f>
        <v>5.8940000000000001</v>
      </c>
      <c r="E2528">
        <f>IF(ISERROR(VLOOKUP($A2528,Sheet4!$A$2:$H$1048576,3,FALSE)),E2527,VLOOKUP($A2528,Sheet4!$A$2:$H$1048576,3,FALSE))</f>
        <v>17.282</v>
      </c>
      <c r="F2528">
        <f>IF(ISERROR(VLOOKUP($A2528,Sheet5!$A$2:$H$1048576,3,FALSE)),F2527,VLOOKUP($A2528,Sheet5!$A$2:$H$1048576,3,FALSE))</f>
        <v>5.4829999999999997</v>
      </c>
      <c r="G2528">
        <f>IF(ISERROR(VLOOKUP($A2528,Sheet6!$A$2:$H$1048576,3,FALSE)),G2527,VLOOKUP($A2528,Sheet6!$A$2:$H$1048576,3,FALSE))</f>
        <v>7.1529999999999996</v>
      </c>
      <c r="H2528">
        <f>IF(ISERROR(VLOOKUP($A2528,Sheet7!$A$2:$H$1048576,3,FALSE)),H2527,VLOOKUP($A2528,Sheet7!$A$2:$H$1048576,3,FALSE))</f>
        <v>2.3420000000000001</v>
      </c>
      <c r="I2528">
        <f>IF(ISERROR(VLOOKUP($A2528,Sheet8!$A$2:$H$1048576,3,FALSE)),I2527,VLOOKUP($A2528,Sheet8!$A$2:$H$1048576,3,FALSE))</f>
        <v>3.427</v>
      </c>
      <c r="J2528">
        <f>IF(ISERROR(VLOOKUP($A2528,Sheet9!$A$2:$H$1048576,3,FALSE)),J2527,VLOOKUP($A2528,Sheet9!$A$2:$H$1048576,3,FALSE))</f>
        <v>6.6369999999999996</v>
      </c>
      <c r="K2528">
        <f>IF(ISERROR(VLOOKUP($A2528,Sheet10!$A$2:$H$1048576,3,FALSE)),K2527,VLOOKUP($A2528,Sheet10!$A$2:$H$1048576,3,FALSE))</f>
        <v>0.14299999999999999</v>
      </c>
      <c r="L2528">
        <f t="shared" si="546"/>
        <v>6.0984999999999996</v>
      </c>
      <c r="M2528">
        <f t="shared" si="547"/>
        <v>4.3153030310744116</v>
      </c>
      <c r="N2528">
        <f t="shared" si="548"/>
        <v>0.14299999999999999</v>
      </c>
      <c r="O2528">
        <f t="shared" si="549"/>
        <v>3.86775</v>
      </c>
      <c r="P2528">
        <f t="shared" si="550"/>
        <v>5.6884999999999994</v>
      </c>
      <c r="Q2528">
        <f t="shared" si="551"/>
        <v>7.0239999999999991</v>
      </c>
      <c r="R2528">
        <f t="shared" si="552"/>
        <v>17.282</v>
      </c>
      <c r="S2528">
        <f>MIN($L$1:L2528)</f>
        <v>6.0984999999999996</v>
      </c>
      <c r="T2528">
        <f>MIN(B$1:B2528)</f>
        <v>5.19</v>
      </c>
      <c r="U2528">
        <f>MIN(C$1:C2528)</f>
        <v>7.4340000000000002</v>
      </c>
      <c r="V2528">
        <f>MIN(D$1:D2528)</f>
        <v>5.8940000000000001</v>
      </c>
      <c r="W2528">
        <f>MIN(E$1:E2528)</f>
        <v>17.282</v>
      </c>
      <c r="X2528">
        <f>MIN(F$1:F2528)</f>
        <v>5.3479999999999999</v>
      </c>
      <c r="Y2528">
        <f>MIN(G$1:G2528)</f>
        <v>7.1210000000000004</v>
      </c>
      <c r="Z2528">
        <f>MIN(H$1:H2528)</f>
        <v>1.915</v>
      </c>
      <c r="AA2528">
        <f>MIN(I$1:I2528)</f>
        <v>3.2</v>
      </c>
      <c r="AB2528">
        <f>MIN(J$1:J2528)</f>
        <v>6.5190000000000001</v>
      </c>
      <c r="AC2528">
        <f>MIN(K$1:K2528)</f>
        <v>5.7000000000000002E-2</v>
      </c>
      <c r="AD2528">
        <f t="shared" si="553"/>
        <v>5.9960000000000004</v>
      </c>
      <c r="AE2528">
        <f t="shared" si="554"/>
        <v>4.3795506162162336</v>
      </c>
      <c r="AF2528">
        <f t="shared" si="555"/>
        <v>5.7000000000000002E-2</v>
      </c>
      <c r="AG2528">
        <f t="shared" si="556"/>
        <v>3.6975000000000002</v>
      </c>
      <c r="AH2528">
        <f t="shared" si="557"/>
        <v>5.6210000000000004</v>
      </c>
      <c r="AI2528">
        <f t="shared" si="558"/>
        <v>6.9705000000000004</v>
      </c>
      <c r="AJ2528">
        <f t="shared" si="559"/>
        <v>17.282</v>
      </c>
    </row>
    <row r="2529" spans="1:36" x14ac:dyDescent="0.25">
      <c r="A2529">
        <v>2529</v>
      </c>
      <c r="B2529">
        <f>IF(ISERROR(VLOOKUP($A2529,Sheet1!$A$2:$H$1048576,3,FALSE)),B2528,VLOOKUP($A2529,Sheet1!$A$2:$H$1048576,3,FALSE))</f>
        <v>5.19</v>
      </c>
      <c r="C2529">
        <f>IF(ISERROR(VLOOKUP($A2529,Sheet2!$A$2:$H$1048576,3,FALSE)),C2528,VLOOKUP($A2529,Sheet2!$A$2:$H$1048576,3,FALSE))</f>
        <v>7.4340000000000002</v>
      </c>
      <c r="D2529">
        <f>IF(ISERROR(VLOOKUP($A2529,Sheet3!$A$2:$H$1048576,3,FALSE)),D2528,VLOOKUP($A2529,Sheet3!$A$2:$H$1048576,3,FALSE))</f>
        <v>5.8940000000000001</v>
      </c>
      <c r="E2529">
        <f>IF(ISERROR(VLOOKUP($A2529,Sheet4!$A$2:$H$1048576,3,FALSE)),E2528,VLOOKUP($A2529,Sheet4!$A$2:$H$1048576,3,FALSE))</f>
        <v>17.282</v>
      </c>
      <c r="F2529">
        <f>IF(ISERROR(VLOOKUP($A2529,Sheet5!$A$2:$H$1048576,3,FALSE)),F2528,VLOOKUP($A2529,Sheet5!$A$2:$H$1048576,3,FALSE))</f>
        <v>5.4829999999999997</v>
      </c>
      <c r="G2529">
        <f>IF(ISERROR(VLOOKUP($A2529,Sheet6!$A$2:$H$1048576,3,FALSE)),G2528,VLOOKUP($A2529,Sheet6!$A$2:$H$1048576,3,FALSE))</f>
        <v>7.1529999999999996</v>
      </c>
      <c r="H2529">
        <f>IF(ISERROR(VLOOKUP($A2529,Sheet7!$A$2:$H$1048576,3,FALSE)),H2528,VLOOKUP($A2529,Sheet7!$A$2:$H$1048576,3,FALSE))</f>
        <v>2.3420000000000001</v>
      </c>
      <c r="I2529">
        <f>IF(ISERROR(VLOOKUP($A2529,Sheet8!$A$2:$H$1048576,3,FALSE)),I2528,VLOOKUP($A2529,Sheet8!$A$2:$H$1048576,3,FALSE))</f>
        <v>3.427</v>
      </c>
      <c r="J2529">
        <f>IF(ISERROR(VLOOKUP($A2529,Sheet9!$A$2:$H$1048576,3,FALSE)),J2528,VLOOKUP($A2529,Sheet9!$A$2:$H$1048576,3,FALSE))</f>
        <v>6.6369999999999996</v>
      </c>
      <c r="K2529">
        <f>IF(ISERROR(VLOOKUP($A2529,Sheet10!$A$2:$H$1048576,3,FALSE)),K2528,VLOOKUP($A2529,Sheet10!$A$2:$H$1048576,3,FALSE))</f>
        <v>0.14299999999999999</v>
      </c>
      <c r="L2529">
        <f t="shared" si="546"/>
        <v>6.0984999999999996</v>
      </c>
      <c r="M2529">
        <f t="shared" si="547"/>
        <v>4.3153030310744116</v>
      </c>
      <c r="N2529">
        <f t="shared" si="548"/>
        <v>0.14299999999999999</v>
      </c>
      <c r="O2529">
        <f t="shared" si="549"/>
        <v>3.86775</v>
      </c>
      <c r="P2529">
        <f t="shared" si="550"/>
        <v>5.6884999999999994</v>
      </c>
      <c r="Q2529">
        <f t="shared" si="551"/>
        <v>7.0239999999999991</v>
      </c>
      <c r="R2529">
        <f t="shared" si="552"/>
        <v>17.282</v>
      </c>
      <c r="S2529">
        <f>MIN($L$1:L2529)</f>
        <v>6.0984999999999996</v>
      </c>
      <c r="T2529">
        <f>MIN(B$1:B2529)</f>
        <v>5.19</v>
      </c>
      <c r="U2529">
        <f>MIN(C$1:C2529)</f>
        <v>7.4340000000000002</v>
      </c>
      <c r="V2529">
        <f>MIN(D$1:D2529)</f>
        <v>5.8940000000000001</v>
      </c>
      <c r="W2529">
        <f>MIN(E$1:E2529)</f>
        <v>17.282</v>
      </c>
      <c r="X2529">
        <f>MIN(F$1:F2529)</f>
        <v>5.3479999999999999</v>
      </c>
      <c r="Y2529">
        <f>MIN(G$1:G2529)</f>
        <v>7.1210000000000004</v>
      </c>
      <c r="Z2529">
        <f>MIN(H$1:H2529)</f>
        <v>1.915</v>
      </c>
      <c r="AA2529">
        <f>MIN(I$1:I2529)</f>
        <v>3.2</v>
      </c>
      <c r="AB2529">
        <f>MIN(J$1:J2529)</f>
        <v>6.5190000000000001</v>
      </c>
      <c r="AC2529">
        <f>MIN(K$1:K2529)</f>
        <v>5.7000000000000002E-2</v>
      </c>
      <c r="AD2529">
        <f t="shared" si="553"/>
        <v>5.9960000000000004</v>
      </c>
      <c r="AE2529">
        <f t="shared" si="554"/>
        <v>4.3795506162162336</v>
      </c>
      <c r="AF2529">
        <f t="shared" si="555"/>
        <v>5.7000000000000002E-2</v>
      </c>
      <c r="AG2529">
        <f t="shared" si="556"/>
        <v>3.6975000000000002</v>
      </c>
      <c r="AH2529">
        <f t="shared" si="557"/>
        <v>5.6210000000000004</v>
      </c>
      <c r="AI2529">
        <f t="shared" si="558"/>
        <v>6.9705000000000004</v>
      </c>
      <c r="AJ2529">
        <f t="shared" si="559"/>
        <v>17.282</v>
      </c>
    </row>
    <row r="2530" spans="1:36" x14ac:dyDescent="0.25">
      <c r="A2530">
        <v>2530</v>
      </c>
      <c r="B2530">
        <f>IF(ISERROR(VLOOKUP($A2530,Sheet1!$A$2:$H$1048576,3,FALSE)),B2529,VLOOKUP($A2530,Sheet1!$A$2:$H$1048576,3,FALSE))</f>
        <v>5.19</v>
      </c>
      <c r="C2530">
        <f>IF(ISERROR(VLOOKUP($A2530,Sheet2!$A$2:$H$1048576,3,FALSE)),C2529,VLOOKUP($A2530,Sheet2!$A$2:$H$1048576,3,FALSE))</f>
        <v>7.4340000000000002</v>
      </c>
      <c r="D2530">
        <f>IF(ISERROR(VLOOKUP($A2530,Sheet3!$A$2:$H$1048576,3,FALSE)),D2529,VLOOKUP($A2530,Sheet3!$A$2:$H$1048576,3,FALSE))</f>
        <v>5.8940000000000001</v>
      </c>
      <c r="E2530">
        <f>IF(ISERROR(VLOOKUP($A2530,Sheet4!$A$2:$H$1048576,3,FALSE)),E2529,VLOOKUP($A2530,Sheet4!$A$2:$H$1048576,3,FALSE))</f>
        <v>17.282</v>
      </c>
      <c r="F2530">
        <f>IF(ISERROR(VLOOKUP($A2530,Sheet5!$A$2:$H$1048576,3,FALSE)),F2529,VLOOKUP($A2530,Sheet5!$A$2:$H$1048576,3,FALSE))</f>
        <v>5.4829999999999997</v>
      </c>
      <c r="G2530">
        <f>IF(ISERROR(VLOOKUP($A2530,Sheet6!$A$2:$H$1048576,3,FALSE)),G2529,VLOOKUP($A2530,Sheet6!$A$2:$H$1048576,3,FALSE))</f>
        <v>7.1529999999999996</v>
      </c>
      <c r="H2530">
        <f>IF(ISERROR(VLOOKUP($A2530,Sheet7!$A$2:$H$1048576,3,FALSE)),H2529,VLOOKUP($A2530,Sheet7!$A$2:$H$1048576,3,FALSE))</f>
        <v>2.3420000000000001</v>
      </c>
      <c r="I2530">
        <f>IF(ISERROR(VLOOKUP($A2530,Sheet8!$A$2:$H$1048576,3,FALSE)),I2529,VLOOKUP($A2530,Sheet8!$A$2:$H$1048576,3,FALSE))</f>
        <v>3.427</v>
      </c>
      <c r="J2530">
        <f>IF(ISERROR(VLOOKUP($A2530,Sheet9!$A$2:$H$1048576,3,FALSE)),J2529,VLOOKUP($A2530,Sheet9!$A$2:$H$1048576,3,FALSE))</f>
        <v>6.6369999999999996</v>
      </c>
      <c r="K2530">
        <f>IF(ISERROR(VLOOKUP($A2530,Sheet10!$A$2:$H$1048576,3,FALSE)),K2529,VLOOKUP($A2530,Sheet10!$A$2:$H$1048576,3,FALSE))</f>
        <v>0.14299999999999999</v>
      </c>
      <c r="L2530">
        <f t="shared" si="546"/>
        <v>6.0984999999999996</v>
      </c>
      <c r="M2530">
        <f t="shared" si="547"/>
        <v>4.3153030310744116</v>
      </c>
      <c r="N2530">
        <f t="shared" si="548"/>
        <v>0.14299999999999999</v>
      </c>
      <c r="O2530">
        <f t="shared" si="549"/>
        <v>3.86775</v>
      </c>
      <c r="P2530">
        <f t="shared" si="550"/>
        <v>5.6884999999999994</v>
      </c>
      <c r="Q2530">
        <f t="shared" si="551"/>
        <v>7.0239999999999991</v>
      </c>
      <c r="R2530">
        <f t="shared" si="552"/>
        <v>17.282</v>
      </c>
      <c r="S2530">
        <f>MIN($L$1:L2530)</f>
        <v>6.0984999999999996</v>
      </c>
      <c r="T2530">
        <f>MIN(B$1:B2530)</f>
        <v>5.19</v>
      </c>
      <c r="U2530">
        <f>MIN(C$1:C2530)</f>
        <v>7.4340000000000002</v>
      </c>
      <c r="V2530">
        <f>MIN(D$1:D2530)</f>
        <v>5.8940000000000001</v>
      </c>
      <c r="W2530">
        <f>MIN(E$1:E2530)</f>
        <v>17.282</v>
      </c>
      <c r="X2530">
        <f>MIN(F$1:F2530)</f>
        <v>5.3479999999999999</v>
      </c>
      <c r="Y2530">
        <f>MIN(G$1:G2530)</f>
        <v>7.1210000000000004</v>
      </c>
      <c r="Z2530">
        <f>MIN(H$1:H2530)</f>
        <v>1.915</v>
      </c>
      <c r="AA2530">
        <f>MIN(I$1:I2530)</f>
        <v>3.2</v>
      </c>
      <c r="AB2530">
        <f>MIN(J$1:J2530)</f>
        <v>6.5190000000000001</v>
      </c>
      <c r="AC2530">
        <f>MIN(K$1:K2530)</f>
        <v>5.7000000000000002E-2</v>
      </c>
      <c r="AD2530">
        <f t="shared" si="553"/>
        <v>5.9960000000000004</v>
      </c>
      <c r="AE2530">
        <f t="shared" si="554"/>
        <v>4.3795506162162336</v>
      </c>
      <c r="AF2530">
        <f t="shared" si="555"/>
        <v>5.7000000000000002E-2</v>
      </c>
      <c r="AG2530">
        <f t="shared" si="556"/>
        <v>3.6975000000000002</v>
      </c>
      <c r="AH2530">
        <f t="shared" si="557"/>
        <v>5.6210000000000004</v>
      </c>
      <c r="AI2530">
        <f t="shared" si="558"/>
        <v>6.9705000000000004</v>
      </c>
      <c r="AJ2530">
        <f t="shared" si="559"/>
        <v>17.282</v>
      </c>
    </row>
    <row r="2531" spans="1:36" x14ac:dyDescent="0.25">
      <c r="A2531">
        <v>2531</v>
      </c>
      <c r="B2531">
        <f>IF(ISERROR(VLOOKUP($A2531,Sheet1!$A$2:$H$1048576,3,FALSE)),B2530,VLOOKUP($A2531,Sheet1!$A$2:$H$1048576,3,FALSE))</f>
        <v>5.19</v>
      </c>
      <c r="C2531">
        <f>IF(ISERROR(VLOOKUP($A2531,Sheet2!$A$2:$H$1048576,3,FALSE)),C2530,VLOOKUP($A2531,Sheet2!$A$2:$H$1048576,3,FALSE))</f>
        <v>7.4340000000000002</v>
      </c>
      <c r="D2531">
        <f>IF(ISERROR(VLOOKUP($A2531,Sheet3!$A$2:$H$1048576,3,FALSE)),D2530,VLOOKUP($A2531,Sheet3!$A$2:$H$1048576,3,FALSE))</f>
        <v>5.8940000000000001</v>
      </c>
      <c r="E2531">
        <f>IF(ISERROR(VLOOKUP($A2531,Sheet4!$A$2:$H$1048576,3,FALSE)),E2530,VLOOKUP($A2531,Sheet4!$A$2:$H$1048576,3,FALSE))</f>
        <v>17.282</v>
      </c>
      <c r="F2531">
        <f>IF(ISERROR(VLOOKUP($A2531,Sheet5!$A$2:$H$1048576,3,FALSE)),F2530,VLOOKUP($A2531,Sheet5!$A$2:$H$1048576,3,FALSE))</f>
        <v>5.4829999999999997</v>
      </c>
      <c r="G2531">
        <f>IF(ISERROR(VLOOKUP($A2531,Sheet6!$A$2:$H$1048576,3,FALSE)),G2530,VLOOKUP($A2531,Sheet6!$A$2:$H$1048576,3,FALSE))</f>
        <v>7.1529999999999996</v>
      </c>
      <c r="H2531">
        <f>IF(ISERROR(VLOOKUP($A2531,Sheet7!$A$2:$H$1048576,3,FALSE)),H2530,VLOOKUP($A2531,Sheet7!$A$2:$H$1048576,3,FALSE))</f>
        <v>2.3420000000000001</v>
      </c>
      <c r="I2531">
        <f>IF(ISERROR(VLOOKUP($A2531,Sheet8!$A$2:$H$1048576,3,FALSE)),I2530,VLOOKUP($A2531,Sheet8!$A$2:$H$1048576,3,FALSE))</f>
        <v>3.427</v>
      </c>
      <c r="J2531">
        <f>IF(ISERROR(VLOOKUP($A2531,Sheet9!$A$2:$H$1048576,3,FALSE)),J2530,VLOOKUP($A2531,Sheet9!$A$2:$H$1048576,3,FALSE))</f>
        <v>6.6369999999999996</v>
      </c>
      <c r="K2531">
        <f>IF(ISERROR(VLOOKUP($A2531,Sheet10!$A$2:$H$1048576,3,FALSE)),K2530,VLOOKUP($A2531,Sheet10!$A$2:$H$1048576,3,FALSE))</f>
        <v>0.14299999999999999</v>
      </c>
      <c r="L2531">
        <f t="shared" si="546"/>
        <v>6.0984999999999996</v>
      </c>
      <c r="M2531">
        <f t="shared" si="547"/>
        <v>4.3153030310744116</v>
      </c>
      <c r="N2531">
        <f t="shared" si="548"/>
        <v>0.14299999999999999</v>
      </c>
      <c r="O2531">
        <f t="shared" si="549"/>
        <v>3.86775</v>
      </c>
      <c r="P2531">
        <f t="shared" si="550"/>
        <v>5.6884999999999994</v>
      </c>
      <c r="Q2531">
        <f t="shared" si="551"/>
        <v>7.0239999999999991</v>
      </c>
      <c r="R2531">
        <f t="shared" si="552"/>
        <v>17.282</v>
      </c>
      <c r="S2531">
        <f>MIN($L$1:L2531)</f>
        <v>6.0984999999999996</v>
      </c>
      <c r="T2531">
        <f>MIN(B$1:B2531)</f>
        <v>5.19</v>
      </c>
      <c r="U2531">
        <f>MIN(C$1:C2531)</f>
        <v>7.4340000000000002</v>
      </c>
      <c r="V2531">
        <f>MIN(D$1:D2531)</f>
        <v>5.8940000000000001</v>
      </c>
      <c r="W2531">
        <f>MIN(E$1:E2531)</f>
        <v>17.282</v>
      </c>
      <c r="X2531">
        <f>MIN(F$1:F2531)</f>
        <v>5.3479999999999999</v>
      </c>
      <c r="Y2531">
        <f>MIN(G$1:G2531)</f>
        <v>7.1210000000000004</v>
      </c>
      <c r="Z2531">
        <f>MIN(H$1:H2531)</f>
        <v>1.915</v>
      </c>
      <c r="AA2531">
        <f>MIN(I$1:I2531)</f>
        <v>3.2</v>
      </c>
      <c r="AB2531">
        <f>MIN(J$1:J2531)</f>
        <v>6.5190000000000001</v>
      </c>
      <c r="AC2531">
        <f>MIN(K$1:K2531)</f>
        <v>5.7000000000000002E-2</v>
      </c>
      <c r="AD2531">
        <f t="shared" si="553"/>
        <v>5.9960000000000004</v>
      </c>
      <c r="AE2531">
        <f t="shared" si="554"/>
        <v>4.3795506162162336</v>
      </c>
      <c r="AF2531">
        <f t="shared" si="555"/>
        <v>5.7000000000000002E-2</v>
      </c>
      <c r="AG2531">
        <f t="shared" si="556"/>
        <v>3.6975000000000002</v>
      </c>
      <c r="AH2531">
        <f t="shared" si="557"/>
        <v>5.6210000000000004</v>
      </c>
      <c r="AI2531">
        <f t="shared" si="558"/>
        <v>6.9705000000000004</v>
      </c>
      <c r="AJ2531">
        <f t="shared" si="559"/>
        <v>17.282</v>
      </c>
    </row>
    <row r="2532" spans="1:36" x14ac:dyDescent="0.25">
      <c r="A2532">
        <v>2532</v>
      </c>
      <c r="B2532">
        <f>IF(ISERROR(VLOOKUP($A2532,Sheet1!$A$2:$H$1048576,3,FALSE)),B2531,VLOOKUP($A2532,Sheet1!$A$2:$H$1048576,3,FALSE))</f>
        <v>5.19</v>
      </c>
      <c r="C2532">
        <f>IF(ISERROR(VLOOKUP($A2532,Sheet2!$A$2:$H$1048576,3,FALSE)),C2531,VLOOKUP($A2532,Sheet2!$A$2:$H$1048576,3,FALSE))</f>
        <v>7.4340000000000002</v>
      </c>
      <c r="D2532">
        <f>IF(ISERROR(VLOOKUP($A2532,Sheet3!$A$2:$H$1048576,3,FALSE)),D2531,VLOOKUP($A2532,Sheet3!$A$2:$H$1048576,3,FALSE))</f>
        <v>5.8940000000000001</v>
      </c>
      <c r="E2532">
        <f>IF(ISERROR(VLOOKUP($A2532,Sheet4!$A$2:$H$1048576,3,FALSE)),E2531,VLOOKUP($A2532,Sheet4!$A$2:$H$1048576,3,FALSE))</f>
        <v>17.282</v>
      </c>
      <c r="F2532">
        <f>IF(ISERROR(VLOOKUP($A2532,Sheet5!$A$2:$H$1048576,3,FALSE)),F2531,VLOOKUP($A2532,Sheet5!$A$2:$H$1048576,3,FALSE))</f>
        <v>5.4829999999999997</v>
      </c>
      <c r="G2532">
        <f>IF(ISERROR(VLOOKUP($A2532,Sheet6!$A$2:$H$1048576,3,FALSE)),G2531,VLOOKUP($A2532,Sheet6!$A$2:$H$1048576,3,FALSE))</f>
        <v>7.1529999999999996</v>
      </c>
      <c r="H2532">
        <f>IF(ISERROR(VLOOKUP($A2532,Sheet7!$A$2:$H$1048576,3,FALSE)),H2531,VLOOKUP($A2532,Sheet7!$A$2:$H$1048576,3,FALSE))</f>
        <v>2.3420000000000001</v>
      </c>
      <c r="I2532">
        <f>IF(ISERROR(VLOOKUP($A2532,Sheet8!$A$2:$H$1048576,3,FALSE)),I2531,VLOOKUP($A2532,Sheet8!$A$2:$H$1048576,3,FALSE))</f>
        <v>3.427</v>
      </c>
      <c r="J2532">
        <f>IF(ISERROR(VLOOKUP($A2532,Sheet9!$A$2:$H$1048576,3,FALSE)),J2531,VLOOKUP($A2532,Sheet9!$A$2:$H$1048576,3,FALSE))</f>
        <v>6.6369999999999996</v>
      </c>
      <c r="K2532">
        <f>IF(ISERROR(VLOOKUP($A2532,Sheet10!$A$2:$H$1048576,3,FALSE)),K2531,VLOOKUP($A2532,Sheet10!$A$2:$H$1048576,3,FALSE))</f>
        <v>0.14299999999999999</v>
      </c>
      <c r="L2532">
        <f t="shared" si="546"/>
        <v>6.0984999999999996</v>
      </c>
      <c r="M2532">
        <f t="shared" si="547"/>
        <v>4.3153030310744116</v>
      </c>
      <c r="N2532">
        <f t="shared" si="548"/>
        <v>0.14299999999999999</v>
      </c>
      <c r="O2532">
        <f t="shared" si="549"/>
        <v>3.86775</v>
      </c>
      <c r="P2532">
        <f t="shared" si="550"/>
        <v>5.6884999999999994</v>
      </c>
      <c r="Q2532">
        <f t="shared" si="551"/>
        <v>7.0239999999999991</v>
      </c>
      <c r="R2532">
        <f t="shared" si="552"/>
        <v>17.282</v>
      </c>
      <c r="S2532">
        <f>MIN($L$1:L2532)</f>
        <v>6.0984999999999996</v>
      </c>
      <c r="T2532">
        <f>MIN(B$1:B2532)</f>
        <v>5.19</v>
      </c>
      <c r="U2532">
        <f>MIN(C$1:C2532)</f>
        <v>7.4340000000000002</v>
      </c>
      <c r="V2532">
        <f>MIN(D$1:D2532)</f>
        <v>5.8940000000000001</v>
      </c>
      <c r="W2532">
        <f>MIN(E$1:E2532)</f>
        <v>17.282</v>
      </c>
      <c r="X2532">
        <f>MIN(F$1:F2532)</f>
        <v>5.3479999999999999</v>
      </c>
      <c r="Y2532">
        <f>MIN(G$1:G2532)</f>
        <v>7.1210000000000004</v>
      </c>
      <c r="Z2532">
        <f>MIN(H$1:H2532)</f>
        <v>1.915</v>
      </c>
      <c r="AA2532">
        <f>MIN(I$1:I2532)</f>
        <v>3.2</v>
      </c>
      <c r="AB2532">
        <f>MIN(J$1:J2532)</f>
        <v>6.5190000000000001</v>
      </c>
      <c r="AC2532">
        <f>MIN(K$1:K2532)</f>
        <v>5.7000000000000002E-2</v>
      </c>
      <c r="AD2532">
        <f t="shared" si="553"/>
        <v>5.9960000000000004</v>
      </c>
      <c r="AE2532">
        <f t="shared" si="554"/>
        <v>4.3795506162162336</v>
      </c>
      <c r="AF2532">
        <f t="shared" si="555"/>
        <v>5.7000000000000002E-2</v>
      </c>
      <c r="AG2532">
        <f t="shared" si="556"/>
        <v>3.6975000000000002</v>
      </c>
      <c r="AH2532">
        <f t="shared" si="557"/>
        <v>5.6210000000000004</v>
      </c>
      <c r="AI2532">
        <f t="shared" si="558"/>
        <v>6.9705000000000004</v>
      </c>
      <c r="AJ2532">
        <f t="shared" si="559"/>
        <v>17.282</v>
      </c>
    </row>
    <row r="2533" spans="1:36" x14ac:dyDescent="0.25">
      <c r="A2533">
        <v>2533</v>
      </c>
      <c r="B2533">
        <f>IF(ISERROR(VLOOKUP($A2533,Sheet1!$A$2:$H$1048576,3,FALSE)),B2532,VLOOKUP($A2533,Sheet1!$A$2:$H$1048576,3,FALSE))</f>
        <v>5.19</v>
      </c>
      <c r="C2533">
        <f>IF(ISERROR(VLOOKUP($A2533,Sheet2!$A$2:$H$1048576,3,FALSE)),C2532,VLOOKUP($A2533,Sheet2!$A$2:$H$1048576,3,FALSE))</f>
        <v>7.4340000000000002</v>
      </c>
      <c r="D2533">
        <f>IF(ISERROR(VLOOKUP($A2533,Sheet3!$A$2:$H$1048576,3,FALSE)),D2532,VLOOKUP($A2533,Sheet3!$A$2:$H$1048576,3,FALSE))</f>
        <v>5.8940000000000001</v>
      </c>
      <c r="E2533">
        <f>IF(ISERROR(VLOOKUP($A2533,Sheet4!$A$2:$H$1048576,3,FALSE)),E2532,VLOOKUP($A2533,Sheet4!$A$2:$H$1048576,3,FALSE))</f>
        <v>17.282</v>
      </c>
      <c r="F2533">
        <f>IF(ISERROR(VLOOKUP($A2533,Sheet5!$A$2:$H$1048576,3,FALSE)),F2532,VLOOKUP($A2533,Sheet5!$A$2:$H$1048576,3,FALSE))</f>
        <v>5.4829999999999997</v>
      </c>
      <c r="G2533">
        <f>IF(ISERROR(VLOOKUP($A2533,Sheet6!$A$2:$H$1048576,3,FALSE)),G2532,VLOOKUP($A2533,Sheet6!$A$2:$H$1048576,3,FALSE))</f>
        <v>7.1529999999999996</v>
      </c>
      <c r="H2533">
        <f>IF(ISERROR(VLOOKUP($A2533,Sheet7!$A$2:$H$1048576,3,FALSE)),H2532,VLOOKUP($A2533,Sheet7!$A$2:$H$1048576,3,FALSE))</f>
        <v>2.3420000000000001</v>
      </c>
      <c r="I2533">
        <f>IF(ISERROR(VLOOKUP($A2533,Sheet8!$A$2:$H$1048576,3,FALSE)),I2532,VLOOKUP($A2533,Sheet8!$A$2:$H$1048576,3,FALSE))</f>
        <v>3.427</v>
      </c>
      <c r="J2533">
        <f>IF(ISERROR(VLOOKUP($A2533,Sheet9!$A$2:$H$1048576,3,FALSE)),J2532,VLOOKUP($A2533,Sheet9!$A$2:$H$1048576,3,FALSE))</f>
        <v>6.6369999999999996</v>
      </c>
      <c r="K2533">
        <f>IF(ISERROR(VLOOKUP($A2533,Sheet10!$A$2:$H$1048576,3,FALSE)),K2532,VLOOKUP($A2533,Sheet10!$A$2:$H$1048576,3,FALSE))</f>
        <v>0.14299999999999999</v>
      </c>
      <c r="L2533">
        <f t="shared" si="546"/>
        <v>6.0984999999999996</v>
      </c>
      <c r="M2533">
        <f t="shared" si="547"/>
        <v>4.3153030310744116</v>
      </c>
      <c r="N2533">
        <f t="shared" si="548"/>
        <v>0.14299999999999999</v>
      </c>
      <c r="O2533">
        <f t="shared" si="549"/>
        <v>3.86775</v>
      </c>
      <c r="P2533">
        <f t="shared" si="550"/>
        <v>5.6884999999999994</v>
      </c>
      <c r="Q2533">
        <f t="shared" si="551"/>
        <v>7.0239999999999991</v>
      </c>
      <c r="R2533">
        <f t="shared" si="552"/>
        <v>17.282</v>
      </c>
      <c r="S2533">
        <f>MIN($L$1:L2533)</f>
        <v>6.0984999999999996</v>
      </c>
      <c r="T2533">
        <f>MIN(B$1:B2533)</f>
        <v>5.19</v>
      </c>
      <c r="U2533">
        <f>MIN(C$1:C2533)</f>
        <v>7.4340000000000002</v>
      </c>
      <c r="V2533">
        <f>MIN(D$1:D2533)</f>
        <v>5.8940000000000001</v>
      </c>
      <c r="W2533">
        <f>MIN(E$1:E2533)</f>
        <v>17.282</v>
      </c>
      <c r="X2533">
        <f>MIN(F$1:F2533)</f>
        <v>5.3479999999999999</v>
      </c>
      <c r="Y2533">
        <f>MIN(G$1:G2533)</f>
        <v>7.1210000000000004</v>
      </c>
      <c r="Z2533">
        <f>MIN(H$1:H2533)</f>
        <v>1.915</v>
      </c>
      <c r="AA2533">
        <f>MIN(I$1:I2533)</f>
        <v>3.2</v>
      </c>
      <c r="AB2533">
        <f>MIN(J$1:J2533)</f>
        <v>6.5190000000000001</v>
      </c>
      <c r="AC2533">
        <f>MIN(K$1:K2533)</f>
        <v>5.7000000000000002E-2</v>
      </c>
      <c r="AD2533">
        <f t="shared" si="553"/>
        <v>5.9960000000000004</v>
      </c>
      <c r="AE2533">
        <f t="shared" si="554"/>
        <v>4.3795506162162336</v>
      </c>
      <c r="AF2533">
        <f t="shared" si="555"/>
        <v>5.7000000000000002E-2</v>
      </c>
      <c r="AG2533">
        <f t="shared" si="556"/>
        <v>3.6975000000000002</v>
      </c>
      <c r="AH2533">
        <f t="shared" si="557"/>
        <v>5.6210000000000004</v>
      </c>
      <c r="AI2533">
        <f t="shared" si="558"/>
        <v>6.9705000000000004</v>
      </c>
      <c r="AJ2533">
        <f t="shared" si="559"/>
        <v>17.282</v>
      </c>
    </row>
    <row r="2534" spans="1:36" x14ac:dyDescent="0.25">
      <c r="A2534">
        <v>2534</v>
      </c>
      <c r="B2534">
        <f>IF(ISERROR(VLOOKUP($A2534,Sheet1!$A$2:$H$1048576,3,FALSE)),B2533,VLOOKUP($A2534,Sheet1!$A$2:$H$1048576,3,FALSE))</f>
        <v>5.19</v>
      </c>
      <c r="C2534">
        <f>IF(ISERROR(VLOOKUP($A2534,Sheet2!$A$2:$H$1048576,3,FALSE)),C2533,VLOOKUP($A2534,Sheet2!$A$2:$H$1048576,3,FALSE))</f>
        <v>7.4340000000000002</v>
      </c>
      <c r="D2534">
        <f>IF(ISERROR(VLOOKUP($A2534,Sheet3!$A$2:$H$1048576,3,FALSE)),D2533,VLOOKUP($A2534,Sheet3!$A$2:$H$1048576,3,FALSE))</f>
        <v>5.8940000000000001</v>
      </c>
      <c r="E2534">
        <f>IF(ISERROR(VLOOKUP($A2534,Sheet4!$A$2:$H$1048576,3,FALSE)),E2533,VLOOKUP($A2534,Sheet4!$A$2:$H$1048576,3,FALSE))</f>
        <v>17.282</v>
      </c>
      <c r="F2534">
        <f>IF(ISERROR(VLOOKUP($A2534,Sheet5!$A$2:$H$1048576,3,FALSE)),F2533,VLOOKUP($A2534,Sheet5!$A$2:$H$1048576,3,FALSE))</f>
        <v>5.4829999999999997</v>
      </c>
      <c r="G2534">
        <f>IF(ISERROR(VLOOKUP($A2534,Sheet6!$A$2:$H$1048576,3,FALSE)),G2533,VLOOKUP($A2534,Sheet6!$A$2:$H$1048576,3,FALSE))</f>
        <v>7.1529999999999996</v>
      </c>
      <c r="H2534">
        <f>IF(ISERROR(VLOOKUP($A2534,Sheet7!$A$2:$H$1048576,3,FALSE)),H2533,VLOOKUP($A2534,Sheet7!$A$2:$H$1048576,3,FALSE))</f>
        <v>2.3420000000000001</v>
      </c>
      <c r="I2534">
        <f>IF(ISERROR(VLOOKUP($A2534,Sheet8!$A$2:$H$1048576,3,FALSE)),I2533,VLOOKUP($A2534,Sheet8!$A$2:$H$1048576,3,FALSE))</f>
        <v>3.427</v>
      </c>
      <c r="J2534">
        <f>IF(ISERROR(VLOOKUP($A2534,Sheet9!$A$2:$H$1048576,3,FALSE)),J2533,VLOOKUP($A2534,Sheet9!$A$2:$H$1048576,3,FALSE))</f>
        <v>6.6369999999999996</v>
      </c>
      <c r="K2534">
        <f>IF(ISERROR(VLOOKUP($A2534,Sheet10!$A$2:$H$1048576,3,FALSE)),K2533,VLOOKUP($A2534,Sheet10!$A$2:$H$1048576,3,FALSE))</f>
        <v>0.14299999999999999</v>
      </c>
      <c r="L2534">
        <f t="shared" si="546"/>
        <v>6.0984999999999996</v>
      </c>
      <c r="M2534">
        <f t="shared" si="547"/>
        <v>4.3153030310744116</v>
      </c>
      <c r="N2534">
        <f t="shared" si="548"/>
        <v>0.14299999999999999</v>
      </c>
      <c r="O2534">
        <f t="shared" si="549"/>
        <v>3.86775</v>
      </c>
      <c r="P2534">
        <f t="shared" si="550"/>
        <v>5.6884999999999994</v>
      </c>
      <c r="Q2534">
        <f t="shared" si="551"/>
        <v>7.0239999999999991</v>
      </c>
      <c r="R2534">
        <f t="shared" si="552"/>
        <v>17.282</v>
      </c>
      <c r="S2534">
        <f>MIN($L$1:L2534)</f>
        <v>6.0984999999999996</v>
      </c>
      <c r="T2534">
        <f>MIN(B$1:B2534)</f>
        <v>5.19</v>
      </c>
      <c r="U2534">
        <f>MIN(C$1:C2534)</f>
        <v>7.4340000000000002</v>
      </c>
      <c r="V2534">
        <f>MIN(D$1:D2534)</f>
        <v>5.8940000000000001</v>
      </c>
      <c r="W2534">
        <f>MIN(E$1:E2534)</f>
        <v>17.282</v>
      </c>
      <c r="X2534">
        <f>MIN(F$1:F2534)</f>
        <v>5.3479999999999999</v>
      </c>
      <c r="Y2534">
        <f>MIN(G$1:G2534)</f>
        <v>7.1210000000000004</v>
      </c>
      <c r="Z2534">
        <f>MIN(H$1:H2534)</f>
        <v>1.915</v>
      </c>
      <c r="AA2534">
        <f>MIN(I$1:I2534)</f>
        <v>3.2</v>
      </c>
      <c r="AB2534">
        <f>MIN(J$1:J2534)</f>
        <v>6.5190000000000001</v>
      </c>
      <c r="AC2534">
        <f>MIN(K$1:K2534)</f>
        <v>5.7000000000000002E-2</v>
      </c>
      <c r="AD2534">
        <f t="shared" si="553"/>
        <v>5.9960000000000004</v>
      </c>
      <c r="AE2534">
        <f t="shared" si="554"/>
        <v>4.3795506162162336</v>
      </c>
      <c r="AF2534">
        <f t="shared" si="555"/>
        <v>5.7000000000000002E-2</v>
      </c>
      <c r="AG2534">
        <f t="shared" si="556"/>
        <v>3.6975000000000002</v>
      </c>
      <c r="AH2534">
        <f t="shared" si="557"/>
        <v>5.6210000000000004</v>
      </c>
      <c r="AI2534">
        <f t="shared" si="558"/>
        <v>6.9705000000000004</v>
      </c>
      <c r="AJ2534">
        <f t="shared" si="559"/>
        <v>17.282</v>
      </c>
    </row>
    <row r="2535" spans="1:36" x14ac:dyDescent="0.25">
      <c r="A2535">
        <v>2535</v>
      </c>
      <c r="B2535">
        <f>IF(ISERROR(VLOOKUP($A2535,Sheet1!$A$2:$H$1048576,3,FALSE)),B2534,VLOOKUP($A2535,Sheet1!$A$2:$H$1048576,3,FALSE))</f>
        <v>5.19</v>
      </c>
      <c r="C2535">
        <f>IF(ISERROR(VLOOKUP($A2535,Sheet2!$A$2:$H$1048576,3,FALSE)),C2534,VLOOKUP($A2535,Sheet2!$A$2:$H$1048576,3,FALSE))</f>
        <v>7.4340000000000002</v>
      </c>
      <c r="D2535">
        <f>IF(ISERROR(VLOOKUP($A2535,Sheet3!$A$2:$H$1048576,3,FALSE)),D2534,VLOOKUP($A2535,Sheet3!$A$2:$H$1048576,3,FALSE))</f>
        <v>5.8940000000000001</v>
      </c>
      <c r="E2535">
        <f>IF(ISERROR(VLOOKUP($A2535,Sheet4!$A$2:$H$1048576,3,FALSE)),E2534,VLOOKUP($A2535,Sheet4!$A$2:$H$1048576,3,FALSE))</f>
        <v>17.282</v>
      </c>
      <c r="F2535">
        <f>IF(ISERROR(VLOOKUP($A2535,Sheet5!$A$2:$H$1048576,3,FALSE)),F2534,VLOOKUP($A2535,Sheet5!$A$2:$H$1048576,3,FALSE))</f>
        <v>5.4829999999999997</v>
      </c>
      <c r="G2535">
        <f>IF(ISERROR(VLOOKUP($A2535,Sheet6!$A$2:$H$1048576,3,FALSE)),G2534,VLOOKUP($A2535,Sheet6!$A$2:$H$1048576,3,FALSE))</f>
        <v>7.1529999999999996</v>
      </c>
      <c r="H2535">
        <f>IF(ISERROR(VLOOKUP($A2535,Sheet7!$A$2:$H$1048576,3,FALSE)),H2534,VLOOKUP($A2535,Sheet7!$A$2:$H$1048576,3,FALSE))</f>
        <v>2.3420000000000001</v>
      </c>
      <c r="I2535">
        <f>IF(ISERROR(VLOOKUP($A2535,Sheet8!$A$2:$H$1048576,3,FALSE)),I2534,VLOOKUP($A2535,Sheet8!$A$2:$H$1048576,3,FALSE))</f>
        <v>3.427</v>
      </c>
      <c r="J2535">
        <f>IF(ISERROR(VLOOKUP($A2535,Sheet9!$A$2:$H$1048576,3,FALSE)),J2534,VLOOKUP($A2535,Sheet9!$A$2:$H$1048576,3,FALSE))</f>
        <v>6.6369999999999996</v>
      </c>
      <c r="K2535">
        <f>IF(ISERROR(VLOOKUP($A2535,Sheet10!$A$2:$H$1048576,3,FALSE)),K2534,VLOOKUP($A2535,Sheet10!$A$2:$H$1048576,3,FALSE))</f>
        <v>0.14299999999999999</v>
      </c>
      <c r="L2535">
        <f t="shared" si="546"/>
        <v>6.0984999999999996</v>
      </c>
      <c r="M2535">
        <f t="shared" si="547"/>
        <v>4.3153030310744116</v>
      </c>
      <c r="N2535">
        <f t="shared" si="548"/>
        <v>0.14299999999999999</v>
      </c>
      <c r="O2535">
        <f t="shared" si="549"/>
        <v>3.86775</v>
      </c>
      <c r="P2535">
        <f t="shared" si="550"/>
        <v>5.6884999999999994</v>
      </c>
      <c r="Q2535">
        <f t="shared" si="551"/>
        <v>7.0239999999999991</v>
      </c>
      <c r="R2535">
        <f t="shared" si="552"/>
        <v>17.282</v>
      </c>
      <c r="S2535">
        <f>MIN($L$1:L2535)</f>
        <v>6.0984999999999996</v>
      </c>
      <c r="T2535">
        <f>MIN(B$1:B2535)</f>
        <v>5.19</v>
      </c>
      <c r="U2535">
        <f>MIN(C$1:C2535)</f>
        <v>7.4340000000000002</v>
      </c>
      <c r="V2535">
        <f>MIN(D$1:D2535)</f>
        <v>5.8940000000000001</v>
      </c>
      <c r="W2535">
        <f>MIN(E$1:E2535)</f>
        <v>17.282</v>
      </c>
      <c r="X2535">
        <f>MIN(F$1:F2535)</f>
        <v>5.3479999999999999</v>
      </c>
      <c r="Y2535">
        <f>MIN(G$1:G2535)</f>
        <v>7.1210000000000004</v>
      </c>
      <c r="Z2535">
        <f>MIN(H$1:H2535)</f>
        <v>1.915</v>
      </c>
      <c r="AA2535">
        <f>MIN(I$1:I2535)</f>
        <v>3.2</v>
      </c>
      <c r="AB2535">
        <f>MIN(J$1:J2535)</f>
        <v>6.5190000000000001</v>
      </c>
      <c r="AC2535">
        <f>MIN(K$1:K2535)</f>
        <v>5.7000000000000002E-2</v>
      </c>
      <c r="AD2535">
        <f t="shared" si="553"/>
        <v>5.9960000000000004</v>
      </c>
      <c r="AE2535">
        <f t="shared" si="554"/>
        <v>4.3795506162162336</v>
      </c>
      <c r="AF2535">
        <f t="shared" si="555"/>
        <v>5.7000000000000002E-2</v>
      </c>
      <c r="AG2535">
        <f t="shared" si="556"/>
        <v>3.6975000000000002</v>
      </c>
      <c r="AH2535">
        <f t="shared" si="557"/>
        <v>5.6210000000000004</v>
      </c>
      <c r="AI2535">
        <f t="shared" si="558"/>
        <v>6.9705000000000004</v>
      </c>
      <c r="AJ2535">
        <f t="shared" si="559"/>
        <v>17.282</v>
      </c>
    </row>
    <row r="2536" spans="1:36" x14ac:dyDescent="0.25">
      <c r="A2536">
        <v>2536</v>
      </c>
      <c r="B2536">
        <f>IF(ISERROR(VLOOKUP($A2536,Sheet1!$A$2:$H$1048576,3,FALSE)),B2535,VLOOKUP($A2536,Sheet1!$A$2:$H$1048576,3,FALSE))</f>
        <v>5.19</v>
      </c>
      <c r="C2536">
        <f>IF(ISERROR(VLOOKUP($A2536,Sheet2!$A$2:$H$1048576,3,FALSE)),C2535,VLOOKUP($A2536,Sheet2!$A$2:$H$1048576,3,FALSE))</f>
        <v>7.4340000000000002</v>
      </c>
      <c r="D2536">
        <f>IF(ISERROR(VLOOKUP($A2536,Sheet3!$A$2:$H$1048576,3,FALSE)),D2535,VLOOKUP($A2536,Sheet3!$A$2:$H$1048576,3,FALSE))</f>
        <v>5.8940000000000001</v>
      </c>
      <c r="E2536">
        <f>IF(ISERROR(VLOOKUP($A2536,Sheet4!$A$2:$H$1048576,3,FALSE)),E2535,VLOOKUP($A2536,Sheet4!$A$2:$H$1048576,3,FALSE))</f>
        <v>17.282</v>
      </c>
      <c r="F2536">
        <f>IF(ISERROR(VLOOKUP($A2536,Sheet5!$A$2:$H$1048576,3,FALSE)),F2535,VLOOKUP($A2536,Sheet5!$A$2:$H$1048576,3,FALSE))</f>
        <v>5.4829999999999997</v>
      </c>
      <c r="G2536">
        <f>IF(ISERROR(VLOOKUP($A2536,Sheet6!$A$2:$H$1048576,3,FALSE)),G2535,VLOOKUP($A2536,Sheet6!$A$2:$H$1048576,3,FALSE))</f>
        <v>7.1529999999999996</v>
      </c>
      <c r="H2536">
        <f>IF(ISERROR(VLOOKUP($A2536,Sheet7!$A$2:$H$1048576,3,FALSE)),H2535,VLOOKUP($A2536,Sheet7!$A$2:$H$1048576,3,FALSE))</f>
        <v>2.3420000000000001</v>
      </c>
      <c r="I2536">
        <f>IF(ISERROR(VLOOKUP($A2536,Sheet8!$A$2:$H$1048576,3,FALSE)),I2535,VLOOKUP($A2536,Sheet8!$A$2:$H$1048576,3,FALSE))</f>
        <v>3.427</v>
      </c>
      <c r="J2536">
        <f>IF(ISERROR(VLOOKUP($A2536,Sheet9!$A$2:$H$1048576,3,FALSE)),J2535,VLOOKUP($A2536,Sheet9!$A$2:$H$1048576,3,FALSE))</f>
        <v>6.6369999999999996</v>
      </c>
      <c r="K2536">
        <f>IF(ISERROR(VLOOKUP($A2536,Sheet10!$A$2:$H$1048576,3,FALSE)),K2535,VLOOKUP($A2536,Sheet10!$A$2:$H$1048576,3,FALSE))</f>
        <v>0.14299999999999999</v>
      </c>
      <c r="L2536">
        <f t="shared" si="546"/>
        <v>6.0984999999999996</v>
      </c>
      <c r="M2536">
        <f t="shared" si="547"/>
        <v>4.3153030310744116</v>
      </c>
      <c r="N2536">
        <f t="shared" si="548"/>
        <v>0.14299999999999999</v>
      </c>
      <c r="O2536">
        <f t="shared" si="549"/>
        <v>3.86775</v>
      </c>
      <c r="P2536">
        <f t="shared" si="550"/>
        <v>5.6884999999999994</v>
      </c>
      <c r="Q2536">
        <f t="shared" si="551"/>
        <v>7.0239999999999991</v>
      </c>
      <c r="R2536">
        <f t="shared" si="552"/>
        <v>17.282</v>
      </c>
      <c r="S2536">
        <f>MIN($L$1:L2536)</f>
        <v>6.0984999999999996</v>
      </c>
      <c r="T2536">
        <f>MIN(B$1:B2536)</f>
        <v>5.19</v>
      </c>
      <c r="U2536">
        <f>MIN(C$1:C2536)</f>
        <v>7.4340000000000002</v>
      </c>
      <c r="V2536">
        <f>MIN(D$1:D2536)</f>
        <v>5.8940000000000001</v>
      </c>
      <c r="W2536">
        <f>MIN(E$1:E2536)</f>
        <v>17.282</v>
      </c>
      <c r="X2536">
        <f>MIN(F$1:F2536)</f>
        <v>5.3479999999999999</v>
      </c>
      <c r="Y2536">
        <f>MIN(G$1:G2536)</f>
        <v>7.1210000000000004</v>
      </c>
      <c r="Z2536">
        <f>MIN(H$1:H2536)</f>
        <v>1.915</v>
      </c>
      <c r="AA2536">
        <f>MIN(I$1:I2536)</f>
        <v>3.2</v>
      </c>
      <c r="AB2536">
        <f>MIN(J$1:J2536)</f>
        <v>6.5190000000000001</v>
      </c>
      <c r="AC2536">
        <f>MIN(K$1:K2536)</f>
        <v>5.7000000000000002E-2</v>
      </c>
      <c r="AD2536">
        <f t="shared" si="553"/>
        <v>5.9960000000000004</v>
      </c>
      <c r="AE2536">
        <f t="shared" si="554"/>
        <v>4.3795506162162336</v>
      </c>
      <c r="AF2536">
        <f t="shared" si="555"/>
        <v>5.7000000000000002E-2</v>
      </c>
      <c r="AG2536">
        <f t="shared" si="556"/>
        <v>3.6975000000000002</v>
      </c>
      <c r="AH2536">
        <f t="shared" si="557"/>
        <v>5.6210000000000004</v>
      </c>
      <c r="AI2536">
        <f t="shared" si="558"/>
        <v>6.9705000000000004</v>
      </c>
      <c r="AJ2536">
        <f t="shared" si="559"/>
        <v>17.282</v>
      </c>
    </row>
    <row r="2537" spans="1:36" x14ac:dyDescent="0.25">
      <c r="A2537">
        <v>2537</v>
      </c>
      <c r="B2537">
        <f>IF(ISERROR(VLOOKUP($A2537,Sheet1!$A$2:$H$1048576,3,FALSE)),B2536,VLOOKUP($A2537,Sheet1!$A$2:$H$1048576,3,FALSE))</f>
        <v>5.19</v>
      </c>
      <c r="C2537">
        <f>IF(ISERROR(VLOOKUP($A2537,Sheet2!$A$2:$H$1048576,3,FALSE)),C2536,VLOOKUP($A2537,Sheet2!$A$2:$H$1048576,3,FALSE))</f>
        <v>7.4340000000000002</v>
      </c>
      <c r="D2537">
        <f>IF(ISERROR(VLOOKUP($A2537,Sheet3!$A$2:$H$1048576,3,FALSE)),D2536,VLOOKUP($A2537,Sheet3!$A$2:$H$1048576,3,FALSE))</f>
        <v>5.8940000000000001</v>
      </c>
      <c r="E2537">
        <f>IF(ISERROR(VLOOKUP($A2537,Sheet4!$A$2:$H$1048576,3,FALSE)),E2536,VLOOKUP($A2537,Sheet4!$A$2:$H$1048576,3,FALSE))</f>
        <v>17.282</v>
      </c>
      <c r="F2537">
        <f>IF(ISERROR(VLOOKUP($A2537,Sheet5!$A$2:$H$1048576,3,FALSE)),F2536,VLOOKUP($A2537,Sheet5!$A$2:$H$1048576,3,FALSE))</f>
        <v>5.4829999999999997</v>
      </c>
      <c r="G2537">
        <f>IF(ISERROR(VLOOKUP($A2537,Sheet6!$A$2:$H$1048576,3,FALSE)),G2536,VLOOKUP($A2537,Sheet6!$A$2:$H$1048576,3,FALSE))</f>
        <v>7.1529999999999996</v>
      </c>
      <c r="H2537">
        <f>IF(ISERROR(VLOOKUP($A2537,Sheet7!$A$2:$H$1048576,3,FALSE)),H2536,VLOOKUP($A2537,Sheet7!$A$2:$H$1048576,3,FALSE))</f>
        <v>2.3420000000000001</v>
      </c>
      <c r="I2537">
        <f>IF(ISERROR(VLOOKUP($A2537,Sheet8!$A$2:$H$1048576,3,FALSE)),I2536,VLOOKUP($A2537,Sheet8!$A$2:$H$1048576,3,FALSE))</f>
        <v>3.427</v>
      </c>
      <c r="J2537">
        <f>IF(ISERROR(VLOOKUP($A2537,Sheet9!$A$2:$H$1048576,3,FALSE)),J2536,VLOOKUP($A2537,Sheet9!$A$2:$H$1048576,3,FALSE))</f>
        <v>6.6369999999999996</v>
      </c>
      <c r="K2537">
        <f>IF(ISERROR(VLOOKUP($A2537,Sheet10!$A$2:$H$1048576,3,FALSE)),K2536,VLOOKUP($A2537,Sheet10!$A$2:$H$1048576,3,FALSE))</f>
        <v>0.14299999999999999</v>
      </c>
      <c r="L2537">
        <f t="shared" si="546"/>
        <v>6.0984999999999996</v>
      </c>
      <c r="M2537">
        <f t="shared" si="547"/>
        <v>4.3153030310744116</v>
      </c>
      <c r="N2537">
        <f t="shared" si="548"/>
        <v>0.14299999999999999</v>
      </c>
      <c r="O2537">
        <f t="shared" si="549"/>
        <v>3.86775</v>
      </c>
      <c r="P2537">
        <f t="shared" si="550"/>
        <v>5.6884999999999994</v>
      </c>
      <c r="Q2537">
        <f t="shared" si="551"/>
        <v>7.0239999999999991</v>
      </c>
      <c r="R2537">
        <f t="shared" si="552"/>
        <v>17.282</v>
      </c>
      <c r="S2537">
        <f>MIN($L$1:L2537)</f>
        <v>6.0984999999999996</v>
      </c>
      <c r="T2537">
        <f>MIN(B$1:B2537)</f>
        <v>5.19</v>
      </c>
      <c r="U2537">
        <f>MIN(C$1:C2537)</f>
        <v>7.4340000000000002</v>
      </c>
      <c r="V2537">
        <f>MIN(D$1:D2537)</f>
        <v>5.8940000000000001</v>
      </c>
      <c r="W2537">
        <f>MIN(E$1:E2537)</f>
        <v>17.282</v>
      </c>
      <c r="X2537">
        <f>MIN(F$1:F2537)</f>
        <v>5.3479999999999999</v>
      </c>
      <c r="Y2537">
        <f>MIN(G$1:G2537)</f>
        <v>7.1210000000000004</v>
      </c>
      <c r="Z2537">
        <f>MIN(H$1:H2537)</f>
        <v>1.915</v>
      </c>
      <c r="AA2537">
        <f>MIN(I$1:I2537)</f>
        <v>3.2</v>
      </c>
      <c r="AB2537">
        <f>MIN(J$1:J2537)</f>
        <v>6.5190000000000001</v>
      </c>
      <c r="AC2537">
        <f>MIN(K$1:K2537)</f>
        <v>5.7000000000000002E-2</v>
      </c>
      <c r="AD2537">
        <f t="shared" si="553"/>
        <v>5.9960000000000004</v>
      </c>
      <c r="AE2537">
        <f t="shared" si="554"/>
        <v>4.3795506162162336</v>
      </c>
      <c r="AF2537">
        <f t="shared" si="555"/>
        <v>5.7000000000000002E-2</v>
      </c>
      <c r="AG2537">
        <f t="shared" si="556"/>
        <v>3.6975000000000002</v>
      </c>
      <c r="AH2537">
        <f t="shared" si="557"/>
        <v>5.6210000000000004</v>
      </c>
      <c r="AI2537">
        <f t="shared" si="558"/>
        <v>6.9705000000000004</v>
      </c>
      <c r="AJ2537">
        <f t="shared" si="559"/>
        <v>17.282</v>
      </c>
    </row>
    <row r="2538" spans="1:36" x14ac:dyDescent="0.25">
      <c r="A2538">
        <v>2538</v>
      </c>
      <c r="B2538">
        <f>IF(ISERROR(VLOOKUP($A2538,Sheet1!$A$2:$H$1048576,3,FALSE)),B2537,VLOOKUP($A2538,Sheet1!$A$2:$H$1048576,3,FALSE))</f>
        <v>5.19</v>
      </c>
      <c r="C2538">
        <f>IF(ISERROR(VLOOKUP($A2538,Sheet2!$A$2:$H$1048576,3,FALSE)),C2537,VLOOKUP($A2538,Sheet2!$A$2:$H$1048576,3,FALSE))</f>
        <v>7.4340000000000002</v>
      </c>
      <c r="D2538">
        <f>IF(ISERROR(VLOOKUP($A2538,Sheet3!$A$2:$H$1048576,3,FALSE)),D2537,VLOOKUP($A2538,Sheet3!$A$2:$H$1048576,3,FALSE))</f>
        <v>5.8940000000000001</v>
      </c>
      <c r="E2538">
        <f>IF(ISERROR(VLOOKUP($A2538,Sheet4!$A$2:$H$1048576,3,FALSE)),E2537,VLOOKUP($A2538,Sheet4!$A$2:$H$1048576,3,FALSE))</f>
        <v>17.282</v>
      </c>
      <c r="F2538">
        <f>IF(ISERROR(VLOOKUP($A2538,Sheet5!$A$2:$H$1048576,3,FALSE)),F2537,VLOOKUP($A2538,Sheet5!$A$2:$H$1048576,3,FALSE))</f>
        <v>5.4829999999999997</v>
      </c>
      <c r="G2538">
        <f>IF(ISERROR(VLOOKUP($A2538,Sheet6!$A$2:$H$1048576,3,FALSE)),G2537,VLOOKUP($A2538,Sheet6!$A$2:$H$1048576,3,FALSE))</f>
        <v>7.1529999999999996</v>
      </c>
      <c r="H2538">
        <f>IF(ISERROR(VLOOKUP($A2538,Sheet7!$A$2:$H$1048576,3,FALSE)),H2537,VLOOKUP($A2538,Sheet7!$A$2:$H$1048576,3,FALSE))</f>
        <v>2.3420000000000001</v>
      </c>
      <c r="I2538">
        <f>IF(ISERROR(VLOOKUP($A2538,Sheet8!$A$2:$H$1048576,3,FALSE)),I2537,VLOOKUP($A2538,Sheet8!$A$2:$H$1048576,3,FALSE))</f>
        <v>3.427</v>
      </c>
      <c r="J2538">
        <f>IF(ISERROR(VLOOKUP($A2538,Sheet9!$A$2:$H$1048576,3,FALSE)),J2537,VLOOKUP($A2538,Sheet9!$A$2:$H$1048576,3,FALSE))</f>
        <v>6.6369999999999996</v>
      </c>
      <c r="K2538">
        <f>IF(ISERROR(VLOOKUP($A2538,Sheet10!$A$2:$H$1048576,3,FALSE)),K2537,VLOOKUP($A2538,Sheet10!$A$2:$H$1048576,3,FALSE))</f>
        <v>0.14299999999999999</v>
      </c>
      <c r="L2538">
        <f t="shared" si="546"/>
        <v>6.0984999999999996</v>
      </c>
      <c r="M2538">
        <f t="shared" si="547"/>
        <v>4.3153030310744116</v>
      </c>
      <c r="N2538">
        <f t="shared" si="548"/>
        <v>0.14299999999999999</v>
      </c>
      <c r="O2538">
        <f t="shared" si="549"/>
        <v>3.86775</v>
      </c>
      <c r="P2538">
        <f t="shared" si="550"/>
        <v>5.6884999999999994</v>
      </c>
      <c r="Q2538">
        <f t="shared" si="551"/>
        <v>7.0239999999999991</v>
      </c>
      <c r="R2538">
        <f t="shared" si="552"/>
        <v>17.282</v>
      </c>
      <c r="S2538">
        <f>MIN($L$1:L2538)</f>
        <v>6.0984999999999996</v>
      </c>
      <c r="T2538">
        <f>MIN(B$1:B2538)</f>
        <v>5.19</v>
      </c>
      <c r="U2538">
        <f>MIN(C$1:C2538)</f>
        <v>7.4340000000000002</v>
      </c>
      <c r="V2538">
        <f>MIN(D$1:D2538)</f>
        <v>5.8940000000000001</v>
      </c>
      <c r="W2538">
        <f>MIN(E$1:E2538)</f>
        <v>17.282</v>
      </c>
      <c r="X2538">
        <f>MIN(F$1:F2538)</f>
        <v>5.3479999999999999</v>
      </c>
      <c r="Y2538">
        <f>MIN(G$1:G2538)</f>
        <v>7.1210000000000004</v>
      </c>
      <c r="Z2538">
        <f>MIN(H$1:H2538)</f>
        <v>1.915</v>
      </c>
      <c r="AA2538">
        <f>MIN(I$1:I2538)</f>
        <v>3.2</v>
      </c>
      <c r="AB2538">
        <f>MIN(J$1:J2538)</f>
        <v>6.5190000000000001</v>
      </c>
      <c r="AC2538">
        <f>MIN(K$1:K2538)</f>
        <v>5.7000000000000002E-2</v>
      </c>
      <c r="AD2538">
        <f t="shared" si="553"/>
        <v>5.9960000000000004</v>
      </c>
      <c r="AE2538">
        <f t="shared" si="554"/>
        <v>4.3795506162162336</v>
      </c>
      <c r="AF2538">
        <f t="shared" si="555"/>
        <v>5.7000000000000002E-2</v>
      </c>
      <c r="AG2538">
        <f t="shared" si="556"/>
        <v>3.6975000000000002</v>
      </c>
      <c r="AH2538">
        <f t="shared" si="557"/>
        <v>5.6210000000000004</v>
      </c>
      <c r="AI2538">
        <f t="shared" si="558"/>
        <v>6.9705000000000004</v>
      </c>
      <c r="AJ2538">
        <f t="shared" si="559"/>
        <v>17.282</v>
      </c>
    </row>
    <row r="2539" spans="1:36" x14ac:dyDescent="0.25">
      <c r="A2539">
        <v>2539</v>
      </c>
      <c r="B2539">
        <f>IF(ISERROR(VLOOKUP($A2539,Sheet1!$A$2:$H$1048576,3,FALSE)),B2538,VLOOKUP($A2539,Sheet1!$A$2:$H$1048576,3,FALSE))</f>
        <v>5.19</v>
      </c>
      <c r="C2539">
        <f>IF(ISERROR(VLOOKUP($A2539,Sheet2!$A$2:$H$1048576,3,FALSE)),C2538,VLOOKUP($A2539,Sheet2!$A$2:$H$1048576,3,FALSE))</f>
        <v>7.4340000000000002</v>
      </c>
      <c r="D2539">
        <f>IF(ISERROR(VLOOKUP($A2539,Sheet3!$A$2:$H$1048576,3,FALSE)),D2538,VLOOKUP($A2539,Sheet3!$A$2:$H$1048576,3,FALSE))</f>
        <v>5.8940000000000001</v>
      </c>
      <c r="E2539">
        <f>IF(ISERROR(VLOOKUP($A2539,Sheet4!$A$2:$H$1048576,3,FALSE)),E2538,VLOOKUP($A2539,Sheet4!$A$2:$H$1048576,3,FALSE))</f>
        <v>17.282</v>
      </c>
      <c r="F2539">
        <f>IF(ISERROR(VLOOKUP($A2539,Sheet5!$A$2:$H$1048576,3,FALSE)),F2538,VLOOKUP($A2539,Sheet5!$A$2:$H$1048576,3,FALSE))</f>
        <v>5.4829999999999997</v>
      </c>
      <c r="G2539">
        <f>IF(ISERROR(VLOOKUP($A2539,Sheet6!$A$2:$H$1048576,3,FALSE)),G2538,VLOOKUP($A2539,Sheet6!$A$2:$H$1048576,3,FALSE))</f>
        <v>7.1529999999999996</v>
      </c>
      <c r="H2539">
        <f>IF(ISERROR(VLOOKUP($A2539,Sheet7!$A$2:$H$1048576,3,FALSE)),H2538,VLOOKUP($A2539,Sheet7!$A$2:$H$1048576,3,FALSE))</f>
        <v>2.3420000000000001</v>
      </c>
      <c r="I2539">
        <f>IF(ISERROR(VLOOKUP($A2539,Sheet8!$A$2:$H$1048576,3,FALSE)),I2538,VLOOKUP($A2539,Sheet8!$A$2:$H$1048576,3,FALSE))</f>
        <v>3.427</v>
      </c>
      <c r="J2539">
        <f>IF(ISERROR(VLOOKUP($A2539,Sheet9!$A$2:$H$1048576,3,FALSE)),J2538,VLOOKUP($A2539,Sheet9!$A$2:$H$1048576,3,FALSE))</f>
        <v>6.6369999999999996</v>
      </c>
      <c r="K2539">
        <f>IF(ISERROR(VLOOKUP($A2539,Sheet10!$A$2:$H$1048576,3,FALSE)),K2538,VLOOKUP($A2539,Sheet10!$A$2:$H$1048576,3,FALSE))</f>
        <v>0.14299999999999999</v>
      </c>
      <c r="L2539">
        <f t="shared" si="546"/>
        <v>6.0984999999999996</v>
      </c>
      <c r="M2539">
        <f t="shared" si="547"/>
        <v>4.3153030310744116</v>
      </c>
      <c r="N2539">
        <f t="shared" si="548"/>
        <v>0.14299999999999999</v>
      </c>
      <c r="O2539">
        <f t="shared" si="549"/>
        <v>3.86775</v>
      </c>
      <c r="P2539">
        <f t="shared" si="550"/>
        <v>5.6884999999999994</v>
      </c>
      <c r="Q2539">
        <f t="shared" si="551"/>
        <v>7.0239999999999991</v>
      </c>
      <c r="R2539">
        <f t="shared" si="552"/>
        <v>17.282</v>
      </c>
      <c r="S2539">
        <f>MIN($L$1:L2539)</f>
        <v>6.0984999999999996</v>
      </c>
      <c r="T2539">
        <f>MIN(B$1:B2539)</f>
        <v>5.19</v>
      </c>
      <c r="U2539">
        <f>MIN(C$1:C2539)</f>
        <v>7.4340000000000002</v>
      </c>
      <c r="V2539">
        <f>MIN(D$1:D2539)</f>
        <v>5.8940000000000001</v>
      </c>
      <c r="W2539">
        <f>MIN(E$1:E2539)</f>
        <v>17.282</v>
      </c>
      <c r="X2539">
        <f>MIN(F$1:F2539)</f>
        <v>5.3479999999999999</v>
      </c>
      <c r="Y2539">
        <f>MIN(G$1:G2539)</f>
        <v>7.1210000000000004</v>
      </c>
      <c r="Z2539">
        <f>MIN(H$1:H2539)</f>
        <v>1.915</v>
      </c>
      <c r="AA2539">
        <f>MIN(I$1:I2539)</f>
        <v>3.2</v>
      </c>
      <c r="AB2539">
        <f>MIN(J$1:J2539)</f>
        <v>6.5190000000000001</v>
      </c>
      <c r="AC2539">
        <f>MIN(K$1:K2539)</f>
        <v>5.7000000000000002E-2</v>
      </c>
      <c r="AD2539">
        <f t="shared" si="553"/>
        <v>5.9960000000000004</v>
      </c>
      <c r="AE2539">
        <f t="shared" si="554"/>
        <v>4.3795506162162336</v>
      </c>
      <c r="AF2539">
        <f t="shared" si="555"/>
        <v>5.7000000000000002E-2</v>
      </c>
      <c r="AG2539">
        <f t="shared" si="556"/>
        <v>3.6975000000000002</v>
      </c>
      <c r="AH2539">
        <f t="shared" si="557"/>
        <v>5.6210000000000004</v>
      </c>
      <c r="AI2539">
        <f t="shared" si="558"/>
        <v>6.9705000000000004</v>
      </c>
      <c r="AJ2539">
        <f t="shared" si="559"/>
        <v>17.282</v>
      </c>
    </row>
    <row r="2540" spans="1:36" x14ac:dyDescent="0.25">
      <c r="A2540">
        <v>2540</v>
      </c>
      <c r="B2540">
        <f>IF(ISERROR(VLOOKUP($A2540,Sheet1!$A$2:$H$1048576,3,FALSE)),B2539,VLOOKUP($A2540,Sheet1!$A$2:$H$1048576,3,FALSE))</f>
        <v>5.19</v>
      </c>
      <c r="C2540">
        <f>IF(ISERROR(VLOOKUP($A2540,Sheet2!$A$2:$H$1048576,3,FALSE)),C2539,VLOOKUP($A2540,Sheet2!$A$2:$H$1048576,3,FALSE))</f>
        <v>7.4340000000000002</v>
      </c>
      <c r="D2540">
        <f>IF(ISERROR(VLOOKUP($A2540,Sheet3!$A$2:$H$1048576,3,FALSE)),D2539,VLOOKUP($A2540,Sheet3!$A$2:$H$1048576,3,FALSE))</f>
        <v>5.8940000000000001</v>
      </c>
      <c r="E2540">
        <f>IF(ISERROR(VLOOKUP($A2540,Sheet4!$A$2:$H$1048576,3,FALSE)),E2539,VLOOKUP($A2540,Sheet4!$A$2:$H$1048576,3,FALSE))</f>
        <v>17.282</v>
      </c>
      <c r="F2540">
        <f>IF(ISERROR(VLOOKUP($A2540,Sheet5!$A$2:$H$1048576,3,FALSE)),F2539,VLOOKUP($A2540,Sheet5!$A$2:$H$1048576,3,FALSE))</f>
        <v>5.4829999999999997</v>
      </c>
      <c r="G2540">
        <f>IF(ISERROR(VLOOKUP($A2540,Sheet6!$A$2:$H$1048576,3,FALSE)),G2539,VLOOKUP($A2540,Sheet6!$A$2:$H$1048576,3,FALSE))</f>
        <v>7.1529999999999996</v>
      </c>
      <c r="H2540">
        <f>IF(ISERROR(VLOOKUP($A2540,Sheet7!$A$2:$H$1048576,3,FALSE)),H2539,VLOOKUP($A2540,Sheet7!$A$2:$H$1048576,3,FALSE))</f>
        <v>2.3420000000000001</v>
      </c>
      <c r="I2540">
        <f>IF(ISERROR(VLOOKUP($A2540,Sheet8!$A$2:$H$1048576,3,FALSE)),I2539,VLOOKUP($A2540,Sheet8!$A$2:$H$1048576,3,FALSE))</f>
        <v>3.427</v>
      </c>
      <c r="J2540">
        <f>IF(ISERROR(VLOOKUP($A2540,Sheet9!$A$2:$H$1048576,3,FALSE)),J2539,VLOOKUP($A2540,Sheet9!$A$2:$H$1048576,3,FALSE))</f>
        <v>6.6369999999999996</v>
      </c>
      <c r="K2540">
        <f>IF(ISERROR(VLOOKUP($A2540,Sheet10!$A$2:$H$1048576,3,FALSE)),K2539,VLOOKUP($A2540,Sheet10!$A$2:$H$1048576,3,FALSE))</f>
        <v>0.14299999999999999</v>
      </c>
      <c r="L2540">
        <f t="shared" si="546"/>
        <v>6.0984999999999996</v>
      </c>
      <c r="M2540">
        <f t="shared" si="547"/>
        <v>4.3153030310744116</v>
      </c>
      <c r="N2540">
        <f t="shared" si="548"/>
        <v>0.14299999999999999</v>
      </c>
      <c r="O2540">
        <f t="shared" si="549"/>
        <v>3.86775</v>
      </c>
      <c r="P2540">
        <f t="shared" si="550"/>
        <v>5.6884999999999994</v>
      </c>
      <c r="Q2540">
        <f t="shared" si="551"/>
        <v>7.0239999999999991</v>
      </c>
      <c r="R2540">
        <f t="shared" si="552"/>
        <v>17.282</v>
      </c>
      <c r="S2540">
        <f>MIN($L$1:L2540)</f>
        <v>6.0984999999999996</v>
      </c>
      <c r="T2540">
        <f>MIN(B$1:B2540)</f>
        <v>5.19</v>
      </c>
      <c r="U2540">
        <f>MIN(C$1:C2540)</f>
        <v>7.4340000000000002</v>
      </c>
      <c r="V2540">
        <f>MIN(D$1:D2540)</f>
        <v>5.8940000000000001</v>
      </c>
      <c r="W2540">
        <f>MIN(E$1:E2540)</f>
        <v>17.282</v>
      </c>
      <c r="X2540">
        <f>MIN(F$1:F2540)</f>
        <v>5.3479999999999999</v>
      </c>
      <c r="Y2540">
        <f>MIN(G$1:G2540)</f>
        <v>7.1210000000000004</v>
      </c>
      <c r="Z2540">
        <f>MIN(H$1:H2540)</f>
        <v>1.915</v>
      </c>
      <c r="AA2540">
        <f>MIN(I$1:I2540)</f>
        <v>3.2</v>
      </c>
      <c r="AB2540">
        <f>MIN(J$1:J2540)</f>
        <v>6.5190000000000001</v>
      </c>
      <c r="AC2540">
        <f>MIN(K$1:K2540)</f>
        <v>5.7000000000000002E-2</v>
      </c>
      <c r="AD2540">
        <f t="shared" si="553"/>
        <v>5.9960000000000004</v>
      </c>
      <c r="AE2540">
        <f t="shared" si="554"/>
        <v>4.3795506162162336</v>
      </c>
      <c r="AF2540">
        <f t="shared" si="555"/>
        <v>5.7000000000000002E-2</v>
      </c>
      <c r="AG2540">
        <f t="shared" si="556"/>
        <v>3.6975000000000002</v>
      </c>
      <c r="AH2540">
        <f t="shared" si="557"/>
        <v>5.6210000000000004</v>
      </c>
      <c r="AI2540">
        <f t="shared" si="558"/>
        <v>6.9705000000000004</v>
      </c>
      <c r="AJ2540">
        <f t="shared" si="559"/>
        <v>17.282</v>
      </c>
    </row>
    <row r="2541" spans="1:36" x14ac:dyDescent="0.25">
      <c r="A2541">
        <v>2541</v>
      </c>
      <c r="B2541">
        <f>IF(ISERROR(VLOOKUP($A2541,Sheet1!$A$2:$H$1048576,3,FALSE)),B2540,VLOOKUP($A2541,Sheet1!$A$2:$H$1048576,3,FALSE))</f>
        <v>5.19</v>
      </c>
      <c r="C2541">
        <f>IF(ISERROR(VLOOKUP($A2541,Sheet2!$A$2:$H$1048576,3,FALSE)),C2540,VLOOKUP($A2541,Sheet2!$A$2:$H$1048576,3,FALSE))</f>
        <v>7.4340000000000002</v>
      </c>
      <c r="D2541">
        <f>IF(ISERROR(VLOOKUP($A2541,Sheet3!$A$2:$H$1048576,3,FALSE)),D2540,VLOOKUP($A2541,Sheet3!$A$2:$H$1048576,3,FALSE))</f>
        <v>5.8940000000000001</v>
      </c>
      <c r="E2541">
        <f>IF(ISERROR(VLOOKUP($A2541,Sheet4!$A$2:$H$1048576,3,FALSE)),E2540,VLOOKUP($A2541,Sheet4!$A$2:$H$1048576,3,FALSE))</f>
        <v>17.282</v>
      </c>
      <c r="F2541">
        <f>IF(ISERROR(VLOOKUP($A2541,Sheet5!$A$2:$H$1048576,3,FALSE)),F2540,VLOOKUP($A2541,Sheet5!$A$2:$H$1048576,3,FALSE))</f>
        <v>5.4829999999999997</v>
      </c>
      <c r="G2541">
        <f>IF(ISERROR(VLOOKUP($A2541,Sheet6!$A$2:$H$1048576,3,FALSE)),G2540,VLOOKUP($A2541,Sheet6!$A$2:$H$1048576,3,FALSE))</f>
        <v>7.1529999999999996</v>
      </c>
      <c r="H2541">
        <f>IF(ISERROR(VLOOKUP($A2541,Sheet7!$A$2:$H$1048576,3,FALSE)),H2540,VLOOKUP($A2541,Sheet7!$A$2:$H$1048576,3,FALSE))</f>
        <v>2.3420000000000001</v>
      </c>
      <c r="I2541">
        <f>IF(ISERROR(VLOOKUP($A2541,Sheet8!$A$2:$H$1048576,3,FALSE)),I2540,VLOOKUP($A2541,Sheet8!$A$2:$H$1048576,3,FALSE))</f>
        <v>3.427</v>
      </c>
      <c r="J2541">
        <f>IF(ISERROR(VLOOKUP($A2541,Sheet9!$A$2:$H$1048576,3,FALSE)),J2540,VLOOKUP($A2541,Sheet9!$A$2:$H$1048576,3,FALSE))</f>
        <v>6.6369999999999996</v>
      </c>
      <c r="K2541">
        <f>IF(ISERROR(VLOOKUP($A2541,Sheet10!$A$2:$H$1048576,3,FALSE)),K2540,VLOOKUP($A2541,Sheet10!$A$2:$H$1048576,3,FALSE))</f>
        <v>0.14299999999999999</v>
      </c>
      <c r="L2541">
        <f t="shared" si="546"/>
        <v>6.0984999999999996</v>
      </c>
      <c r="M2541">
        <f t="shared" si="547"/>
        <v>4.3153030310744116</v>
      </c>
      <c r="N2541">
        <f t="shared" si="548"/>
        <v>0.14299999999999999</v>
      </c>
      <c r="O2541">
        <f t="shared" si="549"/>
        <v>3.86775</v>
      </c>
      <c r="P2541">
        <f t="shared" si="550"/>
        <v>5.6884999999999994</v>
      </c>
      <c r="Q2541">
        <f t="shared" si="551"/>
        <v>7.0239999999999991</v>
      </c>
      <c r="R2541">
        <f t="shared" si="552"/>
        <v>17.282</v>
      </c>
      <c r="S2541">
        <f>MIN($L$1:L2541)</f>
        <v>6.0984999999999996</v>
      </c>
      <c r="T2541">
        <f>MIN(B$1:B2541)</f>
        <v>5.19</v>
      </c>
      <c r="U2541">
        <f>MIN(C$1:C2541)</f>
        <v>7.4340000000000002</v>
      </c>
      <c r="V2541">
        <f>MIN(D$1:D2541)</f>
        <v>5.8940000000000001</v>
      </c>
      <c r="W2541">
        <f>MIN(E$1:E2541)</f>
        <v>17.282</v>
      </c>
      <c r="X2541">
        <f>MIN(F$1:F2541)</f>
        <v>5.3479999999999999</v>
      </c>
      <c r="Y2541">
        <f>MIN(G$1:G2541)</f>
        <v>7.1210000000000004</v>
      </c>
      <c r="Z2541">
        <f>MIN(H$1:H2541)</f>
        <v>1.915</v>
      </c>
      <c r="AA2541">
        <f>MIN(I$1:I2541)</f>
        <v>3.2</v>
      </c>
      <c r="AB2541">
        <f>MIN(J$1:J2541)</f>
        <v>6.5190000000000001</v>
      </c>
      <c r="AC2541">
        <f>MIN(K$1:K2541)</f>
        <v>5.7000000000000002E-2</v>
      </c>
      <c r="AD2541">
        <f t="shared" si="553"/>
        <v>5.9960000000000004</v>
      </c>
      <c r="AE2541">
        <f t="shared" si="554"/>
        <v>4.3795506162162336</v>
      </c>
      <c r="AF2541">
        <f t="shared" si="555"/>
        <v>5.7000000000000002E-2</v>
      </c>
      <c r="AG2541">
        <f t="shared" si="556"/>
        <v>3.6975000000000002</v>
      </c>
      <c r="AH2541">
        <f t="shared" si="557"/>
        <v>5.6210000000000004</v>
      </c>
      <c r="AI2541">
        <f t="shared" si="558"/>
        <v>6.9705000000000004</v>
      </c>
      <c r="AJ2541">
        <f t="shared" si="559"/>
        <v>17.282</v>
      </c>
    </row>
    <row r="2542" spans="1:36" x14ac:dyDescent="0.25">
      <c r="A2542">
        <v>2542</v>
      </c>
      <c r="B2542">
        <f>IF(ISERROR(VLOOKUP($A2542,Sheet1!$A$2:$H$1048576,3,FALSE)),B2541,VLOOKUP($A2542,Sheet1!$A$2:$H$1048576,3,FALSE))</f>
        <v>5.19</v>
      </c>
      <c r="C2542">
        <f>IF(ISERROR(VLOOKUP($A2542,Sheet2!$A$2:$H$1048576,3,FALSE)),C2541,VLOOKUP($A2542,Sheet2!$A$2:$H$1048576,3,FALSE))</f>
        <v>7.4340000000000002</v>
      </c>
      <c r="D2542">
        <f>IF(ISERROR(VLOOKUP($A2542,Sheet3!$A$2:$H$1048576,3,FALSE)),D2541,VLOOKUP($A2542,Sheet3!$A$2:$H$1048576,3,FALSE))</f>
        <v>5.8940000000000001</v>
      </c>
      <c r="E2542">
        <f>IF(ISERROR(VLOOKUP($A2542,Sheet4!$A$2:$H$1048576,3,FALSE)),E2541,VLOOKUP($A2542,Sheet4!$A$2:$H$1048576,3,FALSE))</f>
        <v>17.282</v>
      </c>
      <c r="F2542">
        <f>IF(ISERROR(VLOOKUP($A2542,Sheet5!$A$2:$H$1048576,3,FALSE)),F2541,VLOOKUP($A2542,Sheet5!$A$2:$H$1048576,3,FALSE))</f>
        <v>5.4829999999999997</v>
      </c>
      <c r="G2542">
        <f>IF(ISERROR(VLOOKUP($A2542,Sheet6!$A$2:$H$1048576,3,FALSE)),G2541,VLOOKUP($A2542,Sheet6!$A$2:$H$1048576,3,FALSE))</f>
        <v>7.1529999999999996</v>
      </c>
      <c r="H2542">
        <f>IF(ISERROR(VLOOKUP($A2542,Sheet7!$A$2:$H$1048576,3,FALSE)),H2541,VLOOKUP($A2542,Sheet7!$A$2:$H$1048576,3,FALSE))</f>
        <v>2.3420000000000001</v>
      </c>
      <c r="I2542">
        <f>IF(ISERROR(VLOOKUP($A2542,Sheet8!$A$2:$H$1048576,3,FALSE)),I2541,VLOOKUP($A2542,Sheet8!$A$2:$H$1048576,3,FALSE))</f>
        <v>3.427</v>
      </c>
      <c r="J2542">
        <f>IF(ISERROR(VLOOKUP($A2542,Sheet9!$A$2:$H$1048576,3,FALSE)),J2541,VLOOKUP($A2542,Sheet9!$A$2:$H$1048576,3,FALSE))</f>
        <v>6.6369999999999996</v>
      </c>
      <c r="K2542">
        <f>IF(ISERROR(VLOOKUP($A2542,Sheet10!$A$2:$H$1048576,3,FALSE)),K2541,VLOOKUP($A2542,Sheet10!$A$2:$H$1048576,3,FALSE))</f>
        <v>0.14299999999999999</v>
      </c>
      <c r="L2542">
        <f t="shared" si="546"/>
        <v>6.0984999999999996</v>
      </c>
      <c r="M2542">
        <f t="shared" si="547"/>
        <v>4.3153030310744116</v>
      </c>
      <c r="N2542">
        <f t="shared" si="548"/>
        <v>0.14299999999999999</v>
      </c>
      <c r="O2542">
        <f t="shared" si="549"/>
        <v>3.86775</v>
      </c>
      <c r="P2542">
        <f t="shared" si="550"/>
        <v>5.6884999999999994</v>
      </c>
      <c r="Q2542">
        <f t="shared" si="551"/>
        <v>7.0239999999999991</v>
      </c>
      <c r="R2542">
        <f t="shared" si="552"/>
        <v>17.282</v>
      </c>
      <c r="S2542">
        <f>MIN($L$1:L2542)</f>
        <v>6.0984999999999996</v>
      </c>
      <c r="T2542">
        <f>MIN(B$1:B2542)</f>
        <v>5.19</v>
      </c>
      <c r="U2542">
        <f>MIN(C$1:C2542)</f>
        <v>7.4340000000000002</v>
      </c>
      <c r="V2542">
        <f>MIN(D$1:D2542)</f>
        <v>5.8940000000000001</v>
      </c>
      <c r="W2542">
        <f>MIN(E$1:E2542)</f>
        <v>17.282</v>
      </c>
      <c r="X2542">
        <f>MIN(F$1:F2542)</f>
        <v>5.3479999999999999</v>
      </c>
      <c r="Y2542">
        <f>MIN(G$1:G2542)</f>
        <v>7.1210000000000004</v>
      </c>
      <c r="Z2542">
        <f>MIN(H$1:H2542)</f>
        <v>1.915</v>
      </c>
      <c r="AA2542">
        <f>MIN(I$1:I2542)</f>
        <v>3.2</v>
      </c>
      <c r="AB2542">
        <f>MIN(J$1:J2542)</f>
        <v>6.5190000000000001</v>
      </c>
      <c r="AC2542">
        <f>MIN(K$1:K2542)</f>
        <v>5.7000000000000002E-2</v>
      </c>
      <c r="AD2542">
        <f t="shared" si="553"/>
        <v>5.9960000000000004</v>
      </c>
      <c r="AE2542">
        <f t="shared" si="554"/>
        <v>4.3795506162162336</v>
      </c>
      <c r="AF2542">
        <f t="shared" si="555"/>
        <v>5.7000000000000002E-2</v>
      </c>
      <c r="AG2542">
        <f t="shared" si="556"/>
        <v>3.6975000000000002</v>
      </c>
      <c r="AH2542">
        <f t="shared" si="557"/>
        <v>5.6210000000000004</v>
      </c>
      <c r="AI2542">
        <f t="shared" si="558"/>
        <v>6.9705000000000004</v>
      </c>
      <c r="AJ2542">
        <f t="shared" si="559"/>
        <v>17.282</v>
      </c>
    </row>
    <row r="2543" spans="1:36" x14ac:dyDescent="0.25">
      <c r="A2543">
        <v>2543</v>
      </c>
      <c r="B2543">
        <f>IF(ISERROR(VLOOKUP($A2543,Sheet1!$A$2:$H$1048576,3,FALSE)),B2542,VLOOKUP($A2543,Sheet1!$A$2:$H$1048576,3,FALSE))</f>
        <v>5.19</v>
      </c>
      <c r="C2543">
        <f>IF(ISERROR(VLOOKUP($A2543,Sheet2!$A$2:$H$1048576,3,FALSE)),C2542,VLOOKUP($A2543,Sheet2!$A$2:$H$1048576,3,FALSE))</f>
        <v>7.4340000000000002</v>
      </c>
      <c r="D2543">
        <f>IF(ISERROR(VLOOKUP($A2543,Sheet3!$A$2:$H$1048576,3,FALSE)),D2542,VLOOKUP($A2543,Sheet3!$A$2:$H$1048576,3,FALSE))</f>
        <v>5.8940000000000001</v>
      </c>
      <c r="E2543">
        <f>IF(ISERROR(VLOOKUP($A2543,Sheet4!$A$2:$H$1048576,3,FALSE)),E2542,VLOOKUP($A2543,Sheet4!$A$2:$H$1048576,3,FALSE))</f>
        <v>17.282</v>
      </c>
      <c r="F2543">
        <f>IF(ISERROR(VLOOKUP($A2543,Sheet5!$A$2:$H$1048576,3,FALSE)),F2542,VLOOKUP($A2543,Sheet5!$A$2:$H$1048576,3,FALSE))</f>
        <v>5.4829999999999997</v>
      </c>
      <c r="G2543">
        <f>IF(ISERROR(VLOOKUP($A2543,Sheet6!$A$2:$H$1048576,3,FALSE)),G2542,VLOOKUP($A2543,Sheet6!$A$2:$H$1048576,3,FALSE))</f>
        <v>7.1529999999999996</v>
      </c>
      <c r="H2543">
        <f>IF(ISERROR(VLOOKUP($A2543,Sheet7!$A$2:$H$1048576,3,FALSE)),H2542,VLOOKUP($A2543,Sheet7!$A$2:$H$1048576,3,FALSE))</f>
        <v>2.3420000000000001</v>
      </c>
      <c r="I2543">
        <f>IF(ISERROR(VLOOKUP($A2543,Sheet8!$A$2:$H$1048576,3,FALSE)),I2542,VLOOKUP($A2543,Sheet8!$A$2:$H$1048576,3,FALSE))</f>
        <v>3.427</v>
      </c>
      <c r="J2543">
        <f>IF(ISERROR(VLOOKUP($A2543,Sheet9!$A$2:$H$1048576,3,FALSE)),J2542,VLOOKUP($A2543,Sheet9!$A$2:$H$1048576,3,FALSE))</f>
        <v>6.6369999999999996</v>
      </c>
      <c r="K2543">
        <f>IF(ISERROR(VLOOKUP($A2543,Sheet10!$A$2:$H$1048576,3,FALSE)),K2542,VLOOKUP($A2543,Sheet10!$A$2:$H$1048576,3,FALSE))</f>
        <v>0.14299999999999999</v>
      </c>
      <c r="L2543">
        <f t="shared" si="546"/>
        <v>6.0984999999999996</v>
      </c>
      <c r="M2543">
        <f t="shared" si="547"/>
        <v>4.3153030310744116</v>
      </c>
      <c r="N2543">
        <f t="shared" si="548"/>
        <v>0.14299999999999999</v>
      </c>
      <c r="O2543">
        <f t="shared" si="549"/>
        <v>3.86775</v>
      </c>
      <c r="P2543">
        <f t="shared" si="550"/>
        <v>5.6884999999999994</v>
      </c>
      <c r="Q2543">
        <f t="shared" si="551"/>
        <v>7.0239999999999991</v>
      </c>
      <c r="R2543">
        <f t="shared" si="552"/>
        <v>17.282</v>
      </c>
      <c r="S2543">
        <f>MIN($L$1:L2543)</f>
        <v>6.0984999999999996</v>
      </c>
      <c r="T2543">
        <f>MIN(B$1:B2543)</f>
        <v>5.19</v>
      </c>
      <c r="U2543">
        <f>MIN(C$1:C2543)</f>
        <v>7.4340000000000002</v>
      </c>
      <c r="V2543">
        <f>MIN(D$1:D2543)</f>
        <v>5.8940000000000001</v>
      </c>
      <c r="W2543">
        <f>MIN(E$1:E2543)</f>
        <v>17.282</v>
      </c>
      <c r="X2543">
        <f>MIN(F$1:F2543)</f>
        <v>5.3479999999999999</v>
      </c>
      <c r="Y2543">
        <f>MIN(G$1:G2543)</f>
        <v>7.1210000000000004</v>
      </c>
      <c r="Z2543">
        <f>MIN(H$1:H2543)</f>
        <v>1.915</v>
      </c>
      <c r="AA2543">
        <f>MIN(I$1:I2543)</f>
        <v>3.2</v>
      </c>
      <c r="AB2543">
        <f>MIN(J$1:J2543)</f>
        <v>6.5190000000000001</v>
      </c>
      <c r="AC2543">
        <f>MIN(K$1:K2543)</f>
        <v>5.7000000000000002E-2</v>
      </c>
      <c r="AD2543">
        <f t="shared" si="553"/>
        <v>5.9960000000000004</v>
      </c>
      <c r="AE2543">
        <f t="shared" si="554"/>
        <v>4.3795506162162336</v>
      </c>
      <c r="AF2543">
        <f t="shared" si="555"/>
        <v>5.7000000000000002E-2</v>
      </c>
      <c r="AG2543">
        <f t="shared" si="556"/>
        <v>3.6975000000000002</v>
      </c>
      <c r="AH2543">
        <f t="shared" si="557"/>
        <v>5.6210000000000004</v>
      </c>
      <c r="AI2543">
        <f t="shared" si="558"/>
        <v>6.9705000000000004</v>
      </c>
      <c r="AJ2543">
        <f t="shared" si="559"/>
        <v>17.282</v>
      </c>
    </row>
    <row r="2544" spans="1:36" x14ac:dyDescent="0.25">
      <c r="A2544">
        <v>2544</v>
      </c>
      <c r="B2544">
        <f>IF(ISERROR(VLOOKUP($A2544,Sheet1!$A$2:$H$1048576,3,FALSE)),B2543,VLOOKUP($A2544,Sheet1!$A$2:$H$1048576,3,FALSE))</f>
        <v>5.19</v>
      </c>
      <c r="C2544">
        <f>IF(ISERROR(VLOOKUP($A2544,Sheet2!$A$2:$H$1048576,3,FALSE)),C2543,VLOOKUP($A2544,Sheet2!$A$2:$H$1048576,3,FALSE))</f>
        <v>7.4340000000000002</v>
      </c>
      <c r="D2544">
        <f>IF(ISERROR(VLOOKUP($A2544,Sheet3!$A$2:$H$1048576,3,FALSE)),D2543,VLOOKUP($A2544,Sheet3!$A$2:$H$1048576,3,FALSE))</f>
        <v>5.8940000000000001</v>
      </c>
      <c r="E2544">
        <f>IF(ISERROR(VLOOKUP($A2544,Sheet4!$A$2:$H$1048576,3,FALSE)),E2543,VLOOKUP($A2544,Sheet4!$A$2:$H$1048576,3,FALSE))</f>
        <v>17.282</v>
      </c>
      <c r="F2544">
        <f>IF(ISERROR(VLOOKUP($A2544,Sheet5!$A$2:$H$1048576,3,FALSE)),F2543,VLOOKUP($A2544,Sheet5!$A$2:$H$1048576,3,FALSE))</f>
        <v>5.4829999999999997</v>
      </c>
      <c r="G2544">
        <f>IF(ISERROR(VLOOKUP($A2544,Sheet6!$A$2:$H$1048576,3,FALSE)),G2543,VLOOKUP($A2544,Sheet6!$A$2:$H$1048576,3,FALSE))</f>
        <v>7.1529999999999996</v>
      </c>
      <c r="H2544">
        <f>IF(ISERROR(VLOOKUP($A2544,Sheet7!$A$2:$H$1048576,3,FALSE)),H2543,VLOOKUP($A2544,Sheet7!$A$2:$H$1048576,3,FALSE))</f>
        <v>2.3420000000000001</v>
      </c>
      <c r="I2544">
        <f>IF(ISERROR(VLOOKUP($A2544,Sheet8!$A$2:$H$1048576,3,FALSE)),I2543,VLOOKUP($A2544,Sheet8!$A$2:$H$1048576,3,FALSE))</f>
        <v>3.427</v>
      </c>
      <c r="J2544">
        <f>IF(ISERROR(VLOOKUP($A2544,Sheet9!$A$2:$H$1048576,3,FALSE)),J2543,VLOOKUP($A2544,Sheet9!$A$2:$H$1048576,3,FALSE))</f>
        <v>6.6369999999999996</v>
      </c>
      <c r="K2544">
        <f>IF(ISERROR(VLOOKUP($A2544,Sheet10!$A$2:$H$1048576,3,FALSE)),K2543,VLOOKUP($A2544,Sheet10!$A$2:$H$1048576,3,FALSE))</f>
        <v>0.14299999999999999</v>
      </c>
      <c r="L2544">
        <f t="shared" si="546"/>
        <v>6.0984999999999996</v>
      </c>
      <c r="M2544">
        <f t="shared" si="547"/>
        <v>4.3153030310744116</v>
      </c>
      <c r="N2544">
        <f t="shared" si="548"/>
        <v>0.14299999999999999</v>
      </c>
      <c r="O2544">
        <f t="shared" si="549"/>
        <v>3.86775</v>
      </c>
      <c r="P2544">
        <f t="shared" si="550"/>
        <v>5.6884999999999994</v>
      </c>
      <c r="Q2544">
        <f t="shared" si="551"/>
        <v>7.0239999999999991</v>
      </c>
      <c r="R2544">
        <f t="shared" si="552"/>
        <v>17.282</v>
      </c>
      <c r="S2544">
        <f>MIN($L$1:L2544)</f>
        <v>6.0984999999999996</v>
      </c>
      <c r="T2544">
        <f>MIN(B$1:B2544)</f>
        <v>5.19</v>
      </c>
      <c r="U2544">
        <f>MIN(C$1:C2544)</f>
        <v>7.4340000000000002</v>
      </c>
      <c r="V2544">
        <f>MIN(D$1:D2544)</f>
        <v>5.8940000000000001</v>
      </c>
      <c r="W2544">
        <f>MIN(E$1:E2544)</f>
        <v>17.282</v>
      </c>
      <c r="X2544">
        <f>MIN(F$1:F2544)</f>
        <v>5.3479999999999999</v>
      </c>
      <c r="Y2544">
        <f>MIN(G$1:G2544)</f>
        <v>7.1210000000000004</v>
      </c>
      <c r="Z2544">
        <f>MIN(H$1:H2544)</f>
        <v>1.915</v>
      </c>
      <c r="AA2544">
        <f>MIN(I$1:I2544)</f>
        <v>3.2</v>
      </c>
      <c r="AB2544">
        <f>MIN(J$1:J2544)</f>
        <v>6.5190000000000001</v>
      </c>
      <c r="AC2544">
        <f>MIN(K$1:K2544)</f>
        <v>5.7000000000000002E-2</v>
      </c>
      <c r="AD2544">
        <f t="shared" si="553"/>
        <v>5.9960000000000004</v>
      </c>
      <c r="AE2544">
        <f t="shared" si="554"/>
        <v>4.3795506162162336</v>
      </c>
      <c r="AF2544">
        <f t="shared" si="555"/>
        <v>5.7000000000000002E-2</v>
      </c>
      <c r="AG2544">
        <f t="shared" si="556"/>
        <v>3.6975000000000002</v>
      </c>
      <c r="AH2544">
        <f t="shared" si="557"/>
        <v>5.6210000000000004</v>
      </c>
      <c r="AI2544">
        <f t="shared" si="558"/>
        <v>6.9705000000000004</v>
      </c>
      <c r="AJ2544">
        <f t="shared" si="559"/>
        <v>17.282</v>
      </c>
    </row>
    <row r="2545" spans="1:36" x14ac:dyDescent="0.25">
      <c r="A2545">
        <v>2545</v>
      </c>
      <c r="B2545">
        <f>IF(ISERROR(VLOOKUP($A2545,Sheet1!$A$2:$H$1048576,3,FALSE)),B2544,VLOOKUP($A2545,Sheet1!$A$2:$H$1048576,3,FALSE))</f>
        <v>5.19</v>
      </c>
      <c r="C2545">
        <f>IF(ISERROR(VLOOKUP($A2545,Sheet2!$A$2:$H$1048576,3,FALSE)),C2544,VLOOKUP($A2545,Sheet2!$A$2:$H$1048576,3,FALSE))</f>
        <v>7.4340000000000002</v>
      </c>
      <c r="D2545">
        <f>IF(ISERROR(VLOOKUP($A2545,Sheet3!$A$2:$H$1048576,3,FALSE)),D2544,VLOOKUP($A2545,Sheet3!$A$2:$H$1048576,3,FALSE))</f>
        <v>5.8940000000000001</v>
      </c>
      <c r="E2545">
        <f>IF(ISERROR(VLOOKUP($A2545,Sheet4!$A$2:$H$1048576,3,FALSE)),E2544,VLOOKUP($A2545,Sheet4!$A$2:$H$1048576,3,FALSE))</f>
        <v>17.282</v>
      </c>
      <c r="F2545">
        <f>IF(ISERROR(VLOOKUP($A2545,Sheet5!$A$2:$H$1048576,3,FALSE)),F2544,VLOOKUP($A2545,Sheet5!$A$2:$H$1048576,3,FALSE))</f>
        <v>5.4829999999999997</v>
      </c>
      <c r="G2545">
        <f>IF(ISERROR(VLOOKUP($A2545,Sheet6!$A$2:$H$1048576,3,FALSE)),G2544,VLOOKUP($A2545,Sheet6!$A$2:$H$1048576,3,FALSE))</f>
        <v>7.1529999999999996</v>
      </c>
      <c r="H2545">
        <f>IF(ISERROR(VLOOKUP($A2545,Sheet7!$A$2:$H$1048576,3,FALSE)),H2544,VLOOKUP($A2545,Sheet7!$A$2:$H$1048576,3,FALSE))</f>
        <v>2.3420000000000001</v>
      </c>
      <c r="I2545">
        <f>IF(ISERROR(VLOOKUP($A2545,Sheet8!$A$2:$H$1048576,3,FALSE)),I2544,VLOOKUP($A2545,Sheet8!$A$2:$H$1048576,3,FALSE))</f>
        <v>3.427</v>
      </c>
      <c r="J2545">
        <f>IF(ISERROR(VLOOKUP($A2545,Sheet9!$A$2:$H$1048576,3,FALSE)),J2544,VLOOKUP($A2545,Sheet9!$A$2:$H$1048576,3,FALSE))</f>
        <v>6.6369999999999996</v>
      </c>
      <c r="K2545">
        <f>IF(ISERROR(VLOOKUP($A2545,Sheet10!$A$2:$H$1048576,3,FALSE)),K2544,VLOOKUP($A2545,Sheet10!$A$2:$H$1048576,3,FALSE))</f>
        <v>0.14299999999999999</v>
      </c>
      <c r="L2545">
        <f t="shared" si="546"/>
        <v>6.0984999999999996</v>
      </c>
      <c r="M2545">
        <f t="shared" si="547"/>
        <v>4.3153030310744116</v>
      </c>
      <c r="N2545">
        <f t="shared" si="548"/>
        <v>0.14299999999999999</v>
      </c>
      <c r="O2545">
        <f t="shared" si="549"/>
        <v>3.86775</v>
      </c>
      <c r="P2545">
        <f t="shared" si="550"/>
        <v>5.6884999999999994</v>
      </c>
      <c r="Q2545">
        <f t="shared" si="551"/>
        <v>7.0239999999999991</v>
      </c>
      <c r="R2545">
        <f t="shared" si="552"/>
        <v>17.282</v>
      </c>
      <c r="S2545">
        <f>MIN($L$1:L2545)</f>
        <v>6.0984999999999996</v>
      </c>
      <c r="T2545">
        <f>MIN(B$1:B2545)</f>
        <v>5.19</v>
      </c>
      <c r="U2545">
        <f>MIN(C$1:C2545)</f>
        <v>7.4340000000000002</v>
      </c>
      <c r="V2545">
        <f>MIN(D$1:D2545)</f>
        <v>5.8940000000000001</v>
      </c>
      <c r="W2545">
        <f>MIN(E$1:E2545)</f>
        <v>17.282</v>
      </c>
      <c r="X2545">
        <f>MIN(F$1:F2545)</f>
        <v>5.3479999999999999</v>
      </c>
      <c r="Y2545">
        <f>MIN(G$1:G2545)</f>
        <v>7.1210000000000004</v>
      </c>
      <c r="Z2545">
        <f>MIN(H$1:H2545)</f>
        <v>1.915</v>
      </c>
      <c r="AA2545">
        <f>MIN(I$1:I2545)</f>
        <v>3.2</v>
      </c>
      <c r="AB2545">
        <f>MIN(J$1:J2545)</f>
        <v>6.5190000000000001</v>
      </c>
      <c r="AC2545">
        <f>MIN(K$1:K2545)</f>
        <v>5.7000000000000002E-2</v>
      </c>
      <c r="AD2545">
        <f t="shared" si="553"/>
        <v>5.9960000000000004</v>
      </c>
      <c r="AE2545">
        <f t="shared" si="554"/>
        <v>4.3795506162162336</v>
      </c>
      <c r="AF2545">
        <f t="shared" si="555"/>
        <v>5.7000000000000002E-2</v>
      </c>
      <c r="AG2545">
        <f t="shared" si="556"/>
        <v>3.6975000000000002</v>
      </c>
      <c r="AH2545">
        <f t="shared" si="557"/>
        <v>5.6210000000000004</v>
      </c>
      <c r="AI2545">
        <f t="shared" si="558"/>
        <v>6.9705000000000004</v>
      </c>
      <c r="AJ2545">
        <f t="shared" si="559"/>
        <v>17.282</v>
      </c>
    </row>
    <row r="2546" spans="1:36" x14ac:dyDescent="0.25">
      <c r="A2546">
        <v>2546</v>
      </c>
      <c r="B2546">
        <f>IF(ISERROR(VLOOKUP($A2546,Sheet1!$A$2:$H$1048576,3,FALSE)),B2545,VLOOKUP($A2546,Sheet1!$A$2:$H$1048576,3,FALSE))</f>
        <v>5.19</v>
      </c>
      <c r="C2546">
        <f>IF(ISERROR(VLOOKUP($A2546,Sheet2!$A$2:$H$1048576,3,FALSE)),C2545,VLOOKUP($A2546,Sheet2!$A$2:$H$1048576,3,FALSE))</f>
        <v>7.4340000000000002</v>
      </c>
      <c r="D2546">
        <f>IF(ISERROR(VLOOKUP($A2546,Sheet3!$A$2:$H$1048576,3,FALSE)),D2545,VLOOKUP($A2546,Sheet3!$A$2:$H$1048576,3,FALSE))</f>
        <v>5.8940000000000001</v>
      </c>
      <c r="E2546">
        <f>IF(ISERROR(VLOOKUP($A2546,Sheet4!$A$2:$H$1048576,3,FALSE)),E2545,VLOOKUP($A2546,Sheet4!$A$2:$H$1048576,3,FALSE))</f>
        <v>17.282</v>
      </c>
      <c r="F2546">
        <f>IF(ISERROR(VLOOKUP($A2546,Sheet5!$A$2:$H$1048576,3,FALSE)),F2545,VLOOKUP($A2546,Sheet5!$A$2:$H$1048576,3,FALSE))</f>
        <v>5.4829999999999997</v>
      </c>
      <c r="G2546">
        <f>IF(ISERROR(VLOOKUP($A2546,Sheet6!$A$2:$H$1048576,3,FALSE)),G2545,VLOOKUP($A2546,Sheet6!$A$2:$H$1048576,3,FALSE))</f>
        <v>7.1529999999999996</v>
      </c>
      <c r="H2546">
        <f>IF(ISERROR(VLOOKUP($A2546,Sheet7!$A$2:$H$1048576,3,FALSE)),H2545,VLOOKUP($A2546,Sheet7!$A$2:$H$1048576,3,FALSE))</f>
        <v>2.3420000000000001</v>
      </c>
      <c r="I2546">
        <f>IF(ISERROR(VLOOKUP($A2546,Sheet8!$A$2:$H$1048576,3,FALSE)),I2545,VLOOKUP($A2546,Sheet8!$A$2:$H$1048576,3,FALSE))</f>
        <v>3.427</v>
      </c>
      <c r="J2546">
        <f>IF(ISERROR(VLOOKUP($A2546,Sheet9!$A$2:$H$1048576,3,FALSE)),J2545,VLOOKUP($A2546,Sheet9!$A$2:$H$1048576,3,FALSE))</f>
        <v>6.6369999999999996</v>
      </c>
      <c r="K2546">
        <f>IF(ISERROR(VLOOKUP($A2546,Sheet10!$A$2:$H$1048576,3,FALSE)),K2545,VLOOKUP($A2546,Sheet10!$A$2:$H$1048576,3,FALSE))</f>
        <v>0.14299999999999999</v>
      </c>
      <c r="L2546">
        <f t="shared" si="546"/>
        <v>6.0984999999999996</v>
      </c>
      <c r="M2546">
        <f t="shared" si="547"/>
        <v>4.3153030310744116</v>
      </c>
      <c r="N2546">
        <f t="shared" si="548"/>
        <v>0.14299999999999999</v>
      </c>
      <c r="O2546">
        <f t="shared" si="549"/>
        <v>3.86775</v>
      </c>
      <c r="P2546">
        <f t="shared" si="550"/>
        <v>5.6884999999999994</v>
      </c>
      <c r="Q2546">
        <f t="shared" si="551"/>
        <v>7.0239999999999991</v>
      </c>
      <c r="R2546">
        <f t="shared" si="552"/>
        <v>17.282</v>
      </c>
      <c r="S2546">
        <f>MIN($L$1:L2546)</f>
        <v>6.0984999999999996</v>
      </c>
      <c r="T2546">
        <f>MIN(B$1:B2546)</f>
        <v>5.19</v>
      </c>
      <c r="U2546">
        <f>MIN(C$1:C2546)</f>
        <v>7.4340000000000002</v>
      </c>
      <c r="V2546">
        <f>MIN(D$1:D2546)</f>
        <v>5.8940000000000001</v>
      </c>
      <c r="W2546">
        <f>MIN(E$1:E2546)</f>
        <v>17.282</v>
      </c>
      <c r="X2546">
        <f>MIN(F$1:F2546)</f>
        <v>5.3479999999999999</v>
      </c>
      <c r="Y2546">
        <f>MIN(G$1:G2546)</f>
        <v>7.1210000000000004</v>
      </c>
      <c r="Z2546">
        <f>MIN(H$1:H2546)</f>
        <v>1.915</v>
      </c>
      <c r="AA2546">
        <f>MIN(I$1:I2546)</f>
        <v>3.2</v>
      </c>
      <c r="AB2546">
        <f>MIN(J$1:J2546)</f>
        <v>6.5190000000000001</v>
      </c>
      <c r="AC2546">
        <f>MIN(K$1:K2546)</f>
        <v>5.7000000000000002E-2</v>
      </c>
      <c r="AD2546">
        <f t="shared" si="553"/>
        <v>5.9960000000000004</v>
      </c>
      <c r="AE2546">
        <f t="shared" si="554"/>
        <v>4.3795506162162336</v>
      </c>
      <c r="AF2546">
        <f t="shared" si="555"/>
        <v>5.7000000000000002E-2</v>
      </c>
      <c r="AG2546">
        <f t="shared" si="556"/>
        <v>3.6975000000000002</v>
      </c>
      <c r="AH2546">
        <f t="shared" si="557"/>
        <v>5.6210000000000004</v>
      </c>
      <c r="AI2546">
        <f t="shared" si="558"/>
        <v>6.9705000000000004</v>
      </c>
      <c r="AJ2546">
        <f t="shared" si="559"/>
        <v>17.282</v>
      </c>
    </row>
    <row r="2547" spans="1:36" x14ac:dyDescent="0.25">
      <c r="A2547">
        <v>2547</v>
      </c>
      <c r="B2547">
        <f>IF(ISERROR(VLOOKUP($A2547,Sheet1!$A$2:$H$1048576,3,FALSE)),B2546,VLOOKUP($A2547,Sheet1!$A$2:$H$1048576,3,FALSE))</f>
        <v>5.19</v>
      </c>
      <c r="C2547">
        <f>IF(ISERROR(VLOOKUP($A2547,Sheet2!$A$2:$H$1048576,3,FALSE)),C2546,VLOOKUP($A2547,Sheet2!$A$2:$H$1048576,3,FALSE))</f>
        <v>7.4340000000000002</v>
      </c>
      <c r="D2547">
        <f>IF(ISERROR(VLOOKUP($A2547,Sheet3!$A$2:$H$1048576,3,FALSE)),D2546,VLOOKUP($A2547,Sheet3!$A$2:$H$1048576,3,FALSE))</f>
        <v>5.8940000000000001</v>
      </c>
      <c r="E2547">
        <f>IF(ISERROR(VLOOKUP($A2547,Sheet4!$A$2:$H$1048576,3,FALSE)),E2546,VLOOKUP($A2547,Sheet4!$A$2:$H$1048576,3,FALSE))</f>
        <v>17.282</v>
      </c>
      <c r="F2547">
        <f>IF(ISERROR(VLOOKUP($A2547,Sheet5!$A$2:$H$1048576,3,FALSE)),F2546,VLOOKUP($A2547,Sheet5!$A$2:$H$1048576,3,FALSE))</f>
        <v>5.4829999999999997</v>
      </c>
      <c r="G2547">
        <f>IF(ISERROR(VLOOKUP($A2547,Sheet6!$A$2:$H$1048576,3,FALSE)),G2546,VLOOKUP($A2547,Sheet6!$A$2:$H$1048576,3,FALSE))</f>
        <v>7.1529999999999996</v>
      </c>
      <c r="H2547">
        <f>IF(ISERROR(VLOOKUP($A2547,Sheet7!$A$2:$H$1048576,3,FALSE)),H2546,VLOOKUP($A2547,Sheet7!$A$2:$H$1048576,3,FALSE))</f>
        <v>2.3420000000000001</v>
      </c>
      <c r="I2547">
        <f>IF(ISERROR(VLOOKUP($A2547,Sheet8!$A$2:$H$1048576,3,FALSE)),I2546,VLOOKUP($A2547,Sheet8!$A$2:$H$1048576,3,FALSE))</f>
        <v>3.427</v>
      </c>
      <c r="J2547">
        <f>IF(ISERROR(VLOOKUP($A2547,Sheet9!$A$2:$H$1048576,3,FALSE)),J2546,VLOOKUP($A2547,Sheet9!$A$2:$H$1048576,3,FALSE))</f>
        <v>6.6369999999999996</v>
      </c>
      <c r="K2547">
        <f>IF(ISERROR(VLOOKUP($A2547,Sheet10!$A$2:$H$1048576,3,FALSE)),K2546,VLOOKUP($A2547,Sheet10!$A$2:$H$1048576,3,FALSE))</f>
        <v>0.14299999999999999</v>
      </c>
      <c r="L2547">
        <f t="shared" si="546"/>
        <v>6.0984999999999996</v>
      </c>
      <c r="M2547">
        <f t="shared" si="547"/>
        <v>4.3153030310744116</v>
      </c>
      <c r="N2547">
        <f t="shared" si="548"/>
        <v>0.14299999999999999</v>
      </c>
      <c r="O2547">
        <f t="shared" si="549"/>
        <v>3.86775</v>
      </c>
      <c r="P2547">
        <f t="shared" si="550"/>
        <v>5.6884999999999994</v>
      </c>
      <c r="Q2547">
        <f t="shared" si="551"/>
        <v>7.0239999999999991</v>
      </c>
      <c r="R2547">
        <f t="shared" si="552"/>
        <v>17.282</v>
      </c>
      <c r="S2547">
        <f>MIN($L$1:L2547)</f>
        <v>6.0984999999999996</v>
      </c>
      <c r="T2547">
        <f>MIN(B$1:B2547)</f>
        <v>5.19</v>
      </c>
      <c r="U2547">
        <f>MIN(C$1:C2547)</f>
        <v>7.4340000000000002</v>
      </c>
      <c r="V2547">
        <f>MIN(D$1:D2547)</f>
        <v>5.8940000000000001</v>
      </c>
      <c r="W2547">
        <f>MIN(E$1:E2547)</f>
        <v>17.282</v>
      </c>
      <c r="X2547">
        <f>MIN(F$1:F2547)</f>
        <v>5.3479999999999999</v>
      </c>
      <c r="Y2547">
        <f>MIN(G$1:G2547)</f>
        <v>7.1210000000000004</v>
      </c>
      <c r="Z2547">
        <f>MIN(H$1:H2547)</f>
        <v>1.915</v>
      </c>
      <c r="AA2547">
        <f>MIN(I$1:I2547)</f>
        <v>3.2</v>
      </c>
      <c r="AB2547">
        <f>MIN(J$1:J2547)</f>
        <v>6.5190000000000001</v>
      </c>
      <c r="AC2547">
        <f>MIN(K$1:K2547)</f>
        <v>5.7000000000000002E-2</v>
      </c>
      <c r="AD2547">
        <f t="shared" si="553"/>
        <v>5.9960000000000004</v>
      </c>
      <c r="AE2547">
        <f t="shared" si="554"/>
        <v>4.3795506162162336</v>
      </c>
      <c r="AF2547">
        <f t="shared" si="555"/>
        <v>5.7000000000000002E-2</v>
      </c>
      <c r="AG2547">
        <f t="shared" si="556"/>
        <v>3.6975000000000002</v>
      </c>
      <c r="AH2547">
        <f t="shared" si="557"/>
        <v>5.6210000000000004</v>
      </c>
      <c r="AI2547">
        <f t="shared" si="558"/>
        <v>6.9705000000000004</v>
      </c>
      <c r="AJ2547">
        <f t="shared" si="559"/>
        <v>17.282</v>
      </c>
    </row>
    <row r="2548" spans="1:36" x14ac:dyDescent="0.25">
      <c r="A2548">
        <v>2548</v>
      </c>
      <c r="B2548">
        <f>IF(ISERROR(VLOOKUP($A2548,Sheet1!$A$2:$H$1048576,3,FALSE)),B2547,VLOOKUP($A2548,Sheet1!$A$2:$H$1048576,3,FALSE))</f>
        <v>5.19</v>
      </c>
      <c r="C2548">
        <f>IF(ISERROR(VLOOKUP($A2548,Sheet2!$A$2:$H$1048576,3,FALSE)),C2547,VLOOKUP($A2548,Sheet2!$A$2:$H$1048576,3,FALSE))</f>
        <v>7.4340000000000002</v>
      </c>
      <c r="D2548">
        <f>IF(ISERROR(VLOOKUP($A2548,Sheet3!$A$2:$H$1048576,3,FALSE)),D2547,VLOOKUP($A2548,Sheet3!$A$2:$H$1048576,3,FALSE))</f>
        <v>5.8940000000000001</v>
      </c>
      <c r="E2548">
        <f>IF(ISERROR(VLOOKUP($A2548,Sheet4!$A$2:$H$1048576,3,FALSE)),E2547,VLOOKUP($A2548,Sheet4!$A$2:$H$1048576,3,FALSE))</f>
        <v>17.282</v>
      </c>
      <c r="F2548">
        <f>IF(ISERROR(VLOOKUP($A2548,Sheet5!$A$2:$H$1048576,3,FALSE)),F2547,VLOOKUP($A2548,Sheet5!$A$2:$H$1048576,3,FALSE))</f>
        <v>5.4829999999999997</v>
      </c>
      <c r="G2548">
        <f>IF(ISERROR(VLOOKUP($A2548,Sheet6!$A$2:$H$1048576,3,FALSE)),G2547,VLOOKUP($A2548,Sheet6!$A$2:$H$1048576,3,FALSE))</f>
        <v>7.1529999999999996</v>
      </c>
      <c r="H2548">
        <f>IF(ISERROR(VLOOKUP($A2548,Sheet7!$A$2:$H$1048576,3,FALSE)),H2547,VLOOKUP($A2548,Sheet7!$A$2:$H$1048576,3,FALSE))</f>
        <v>2.3420000000000001</v>
      </c>
      <c r="I2548">
        <f>IF(ISERROR(VLOOKUP($A2548,Sheet8!$A$2:$H$1048576,3,FALSE)),I2547,VLOOKUP($A2548,Sheet8!$A$2:$H$1048576,3,FALSE))</f>
        <v>3.427</v>
      </c>
      <c r="J2548">
        <f>IF(ISERROR(VLOOKUP($A2548,Sheet9!$A$2:$H$1048576,3,FALSE)),J2547,VLOOKUP($A2548,Sheet9!$A$2:$H$1048576,3,FALSE))</f>
        <v>6.6369999999999996</v>
      </c>
      <c r="K2548">
        <f>IF(ISERROR(VLOOKUP($A2548,Sheet10!$A$2:$H$1048576,3,FALSE)),K2547,VLOOKUP($A2548,Sheet10!$A$2:$H$1048576,3,FALSE))</f>
        <v>0.14299999999999999</v>
      </c>
      <c r="L2548">
        <f t="shared" si="546"/>
        <v>6.0984999999999996</v>
      </c>
      <c r="M2548">
        <f t="shared" si="547"/>
        <v>4.3153030310744116</v>
      </c>
      <c r="N2548">
        <f t="shared" si="548"/>
        <v>0.14299999999999999</v>
      </c>
      <c r="O2548">
        <f t="shared" si="549"/>
        <v>3.86775</v>
      </c>
      <c r="P2548">
        <f t="shared" si="550"/>
        <v>5.6884999999999994</v>
      </c>
      <c r="Q2548">
        <f t="shared" si="551"/>
        <v>7.0239999999999991</v>
      </c>
      <c r="R2548">
        <f t="shared" si="552"/>
        <v>17.282</v>
      </c>
      <c r="S2548">
        <f>MIN($L$1:L2548)</f>
        <v>6.0984999999999996</v>
      </c>
      <c r="T2548">
        <f>MIN(B$1:B2548)</f>
        <v>5.19</v>
      </c>
      <c r="U2548">
        <f>MIN(C$1:C2548)</f>
        <v>7.4340000000000002</v>
      </c>
      <c r="V2548">
        <f>MIN(D$1:D2548)</f>
        <v>5.8940000000000001</v>
      </c>
      <c r="W2548">
        <f>MIN(E$1:E2548)</f>
        <v>17.282</v>
      </c>
      <c r="X2548">
        <f>MIN(F$1:F2548)</f>
        <v>5.3479999999999999</v>
      </c>
      <c r="Y2548">
        <f>MIN(G$1:G2548)</f>
        <v>7.1210000000000004</v>
      </c>
      <c r="Z2548">
        <f>MIN(H$1:H2548)</f>
        <v>1.915</v>
      </c>
      <c r="AA2548">
        <f>MIN(I$1:I2548)</f>
        <v>3.2</v>
      </c>
      <c r="AB2548">
        <f>MIN(J$1:J2548)</f>
        <v>6.5190000000000001</v>
      </c>
      <c r="AC2548">
        <f>MIN(K$1:K2548)</f>
        <v>5.7000000000000002E-2</v>
      </c>
      <c r="AD2548">
        <f t="shared" si="553"/>
        <v>5.9960000000000004</v>
      </c>
      <c r="AE2548">
        <f t="shared" si="554"/>
        <v>4.3795506162162336</v>
      </c>
      <c r="AF2548">
        <f t="shared" si="555"/>
        <v>5.7000000000000002E-2</v>
      </c>
      <c r="AG2548">
        <f t="shared" si="556"/>
        <v>3.6975000000000002</v>
      </c>
      <c r="AH2548">
        <f t="shared" si="557"/>
        <v>5.6210000000000004</v>
      </c>
      <c r="AI2548">
        <f t="shared" si="558"/>
        <v>6.9705000000000004</v>
      </c>
      <c r="AJ2548">
        <f t="shared" si="559"/>
        <v>17.282</v>
      </c>
    </row>
    <row r="2549" spans="1:36" x14ac:dyDescent="0.25">
      <c r="A2549">
        <v>2549</v>
      </c>
      <c r="B2549">
        <f>IF(ISERROR(VLOOKUP($A2549,Sheet1!$A$2:$H$1048576,3,FALSE)),B2548,VLOOKUP($A2549,Sheet1!$A$2:$H$1048576,3,FALSE))</f>
        <v>5.19</v>
      </c>
      <c r="C2549">
        <f>IF(ISERROR(VLOOKUP($A2549,Sheet2!$A$2:$H$1048576,3,FALSE)),C2548,VLOOKUP($A2549,Sheet2!$A$2:$H$1048576,3,FALSE))</f>
        <v>7.4340000000000002</v>
      </c>
      <c r="D2549">
        <f>IF(ISERROR(VLOOKUP($A2549,Sheet3!$A$2:$H$1048576,3,FALSE)),D2548,VLOOKUP($A2549,Sheet3!$A$2:$H$1048576,3,FALSE))</f>
        <v>5.8940000000000001</v>
      </c>
      <c r="E2549">
        <f>IF(ISERROR(VLOOKUP($A2549,Sheet4!$A$2:$H$1048576,3,FALSE)),E2548,VLOOKUP($A2549,Sheet4!$A$2:$H$1048576,3,FALSE))</f>
        <v>17.282</v>
      </c>
      <c r="F2549">
        <f>IF(ISERROR(VLOOKUP($A2549,Sheet5!$A$2:$H$1048576,3,FALSE)),F2548,VLOOKUP($A2549,Sheet5!$A$2:$H$1048576,3,FALSE))</f>
        <v>5.4829999999999997</v>
      </c>
      <c r="G2549">
        <f>IF(ISERROR(VLOOKUP($A2549,Sheet6!$A$2:$H$1048576,3,FALSE)),G2548,VLOOKUP($A2549,Sheet6!$A$2:$H$1048576,3,FALSE))</f>
        <v>7.1529999999999996</v>
      </c>
      <c r="H2549">
        <f>IF(ISERROR(VLOOKUP($A2549,Sheet7!$A$2:$H$1048576,3,FALSE)),H2548,VLOOKUP($A2549,Sheet7!$A$2:$H$1048576,3,FALSE))</f>
        <v>2.3420000000000001</v>
      </c>
      <c r="I2549">
        <f>IF(ISERROR(VLOOKUP($A2549,Sheet8!$A$2:$H$1048576,3,FALSE)),I2548,VLOOKUP($A2549,Sheet8!$A$2:$H$1048576,3,FALSE))</f>
        <v>3.427</v>
      </c>
      <c r="J2549">
        <f>IF(ISERROR(VLOOKUP($A2549,Sheet9!$A$2:$H$1048576,3,FALSE)),J2548,VLOOKUP($A2549,Sheet9!$A$2:$H$1048576,3,FALSE))</f>
        <v>6.6369999999999996</v>
      </c>
      <c r="K2549">
        <f>IF(ISERROR(VLOOKUP($A2549,Sheet10!$A$2:$H$1048576,3,FALSE)),K2548,VLOOKUP($A2549,Sheet10!$A$2:$H$1048576,3,FALSE))</f>
        <v>0.14299999999999999</v>
      </c>
      <c r="L2549">
        <f t="shared" si="546"/>
        <v>6.0984999999999996</v>
      </c>
      <c r="M2549">
        <f t="shared" si="547"/>
        <v>4.3153030310744116</v>
      </c>
      <c r="N2549">
        <f t="shared" si="548"/>
        <v>0.14299999999999999</v>
      </c>
      <c r="O2549">
        <f t="shared" si="549"/>
        <v>3.86775</v>
      </c>
      <c r="P2549">
        <f t="shared" si="550"/>
        <v>5.6884999999999994</v>
      </c>
      <c r="Q2549">
        <f t="shared" si="551"/>
        <v>7.0239999999999991</v>
      </c>
      <c r="R2549">
        <f t="shared" si="552"/>
        <v>17.282</v>
      </c>
      <c r="S2549">
        <f>MIN($L$1:L2549)</f>
        <v>6.0984999999999996</v>
      </c>
      <c r="T2549">
        <f>MIN(B$1:B2549)</f>
        <v>5.19</v>
      </c>
      <c r="U2549">
        <f>MIN(C$1:C2549)</f>
        <v>7.4340000000000002</v>
      </c>
      <c r="V2549">
        <f>MIN(D$1:D2549)</f>
        <v>5.8940000000000001</v>
      </c>
      <c r="W2549">
        <f>MIN(E$1:E2549)</f>
        <v>17.282</v>
      </c>
      <c r="X2549">
        <f>MIN(F$1:F2549)</f>
        <v>5.3479999999999999</v>
      </c>
      <c r="Y2549">
        <f>MIN(G$1:G2549)</f>
        <v>7.1210000000000004</v>
      </c>
      <c r="Z2549">
        <f>MIN(H$1:H2549)</f>
        <v>1.915</v>
      </c>
      <c r="AA2549">
        <f>MIN(I$1:I2549)</f>
        <v>3.2</v>
      </c>
      <c r="AB2549">
        <f>MIN(J$1:J2549)</f>
        <v>6.5190000000000001</v>
      </c>
      <c r="AC2549">
        <f>MIN(K$1:K2549)</f>
        <v>5.7000000000000002E-2</v>
      </c>
      <c r="AD2549">
        <f t="shared" si="553"/>
        <v>5.9960000000000004</v>
      </c>
      <c r="AE2549">
        <f t="shared" si="554"/>
        <v>4.3795506162162336</v>
      </c>
      <c r="AF2549">
        <f t="shared" si="555"/>
        <v>5.7000000000000002E-2</v>
      </c>
      <c r="AG2549">
        <f t="shared" si="556"/>
        <v>3.6975000000000002</v>
      </c>
      <c r="AH2549">
        <f t="shared" si="557"/>
        <v>5.6210000000000004</v>
      </c>
      <c r="AI2549">
        <f t="shared" si="558"/>
        <v>6.9705000000000004</v>
      </c>
      <c r="AJ2549">
        <f t="shared" si="559"/>
        <v>17.282</v>
      </c>
    </row>
    <row r="2550" spans="1:36" x14ac:dyDescent="0.25">
      <c r="A2550">
        <v>2550</v>
      </c>
      <c r="B2550">
        <f>IF(ISERROR(VLOOKUP($A2550,Sheet1!$A$2:$H$1048576,3,FALSE)),B2549,VLOOKUP($A2550,Sheet1!$A$2:$H$1048576,3,FALSE))</f>
        <v>5.19</v>
      </c>
      <c r="C2550">
        <f>IF(ISERROR(VLOOKUP($A2550,Sheet2!$A$2:$H$1048576,3,FALSE)),C2549,VLOOKUP($A2550,Sheet2!$A$2:$H$1048576,3,FALSE))</f>
        <v>7.4340000000000002</v>
      </c>
      <c r="D2550">
        <f>IF(ISERROR(VLOOKUP($A2550,Sheet3!$A$2:$H$1048576,3,FALSE)),D2549,VLOOKUP($A2550,Sheet3!$A$2:$H$1048576,3,FALSE))</f>
        <v>5.8940000000000001</v>
      </c>
      <c r="E2550">
        <f>IF(ISERROR(VLOOKUP($A2550,Sheet4!$A$2:$H$1048576,3,FALSE)),E2549,VLOOKUP($A2550,Sheet4!$A$2:$H$1048576,3,FALSE))</f>
        <v>17.282</v>
      </c>
      <c r="F2550">
        <f>IF(ISERROR(VLOOKUP($A2550,Sheet5!$A$2:$H$1048576,3,FALSE)),F2549,VLOOKUP($A2550,Sheet5!$A$2:$H$1048576,3,FALSE))</f>
        <v>5.4829999999999997</v>
      </c>
      <c r="G2550">
        <f>IF(ISERROR(VLOOKUP($A2550,Sheet6!$A$2:$H$1048576,3,FALSE)),G2549,VLOOKUP($A2550,Sheet6!$A$2:$H$1048576,3,FALSE))</f>
        <v>7.1529999999999996</v>
      </c>
      <c r="H2550">
        <f>IF(ISERROR(VLOOKUP($A2550,Sheet7!$A$2:$H$1048576,3,FALSE)),H2549,VLOOKUP($A2550,Sheet7!$A$2:$H$1048576,3,FALSE))</f>
        <v>2.3420000000000001</v>
      </c>
      <c r="I2550">
        <f>IF(ISERROR(VLOOKUP($A2550,Sheet8!$A$2:$H$1048576,3,FALSE)),I2549,VLOOKUP($A2550,Sheet8!$A$2:$H$1048576,3,FALSE))</f>
        <v>3.427</v>
      </c>
      <c r="J2550">
        <f>IF(ISERROR(VLOOKUP($A2550,Sheet9!$A$2:$H$1048576,3,FALSE)),J2549,VLOOKUP($A2550,Sheet9!$A$2:$H$1048576,3,FALSE))</f>
        <v>6.6369999999999996</v>
      </c>
      <c r="K2550">
        <f>IF(ISERROR(VLOOKUP($A2550,Sheet10!$A$2:$H$1048576,3,FALSE)),K2549,VLOOKUP($A2550,Sheet10!$A$2:$H$1048576,3,FALSE))</f>
        <v>0.14299999999999999</v>
      </c>
      <c r="L2550">
        <f t="shared" si="546"/>
        <v>6.0984999999999996</v>
      </c>
      <c r="M2550">
        <f t="shared" si="547"/>
        <v>4.3153030310744116</v>
      </c>
      <c r="N2550">
        <f t="shared" si="548"/>
        <v>0.14299999999999999</v>
      </c>
      <c r="O2550">
        <f t="shared" si="549"/>
        <v>3.86775</v>
      </c>
      <c r="P2550">
        <f t="shared" si="550"/>
        <v>5.6884999999999994</v>
      </c>
      <c r="Q2550">
        <f t="shared" si="551"/>
        <v>7.0239999999999991</v>
      </c>
      <c r="R2550">
        <f t="shared" si="552"/>
        <v>17.282</v>
      </c>
      <c r="S2550">
        <f>MIN($L$1:L2550)</f>
        <v>6.0984999999999996</v>
      </c>
      <c r="T2550">
        <f>MIN(B$1:B2550)</f>
        <v>5.19</v>
      </c>
      <c r="U2550">
        <f>MIN(C$1:C2550)</f>
        <v>7.4340000000000002</v>
      </c>
      <c r="V2550">
        <f>MIN(D$1:D2550)</f>
        <v>5.8940000000000001</v>
      </c>
      <c r="W2550">
        <f>MIN(E$1:E2550)</f>
        <v>17.282</v>
      </c>
      <c r="X2550">
        <f>MIN(F$1:F2550)</f>
        <v>5.3479999999999999</v>
      </c>
      <c r="Y2550">
        <f>MIN(G$1:G2550)</f>
        <v>7.1210000000000004</v>
      </c>
      <c r="Z2550">
        <f>MIN(H$1:H2550)</f>
        <v>1.915</v>
      </c>
      <c r="AA2550">
        <f>MIN(I$1:I2550)</f>
        <v>3.2</v>
      </c>
      <c r="AB2550">
        <f>MIN(J$1:J2550)</f>
        <v>6.5190000000000001</v>
      </c>
      <c r="AC2550">
        <f>MIN(K$1:K2550)</f>
        <v>5.7000000000000002E-2</v>
      </c>
      <c r="AD2550">
        <f t="shared" si="553"/>
        <v>5.9960000000000004</v>
      </c>
      <c r="AE2550">
        <f t="shared" si="554"/>
        <v>4.3795506162162336</v>
      </c>
      <c r="AF2550">
        <f t="shared" si="555"/>
        <v>5.7000000000000002E-2</v>
      </c>
      <c r="AG2550">
        <f t="shared" si="556"/>
        <v>3.6975000000000002</v>
      </c>
      <c r="AH2550">
        <f t="shared" si="557"/>
        <v>5.6210000000000004</v>
      </c>
      <c r="AI2550">
        <f t="shared" si="558"/>
        <v>6.9705000000000004</v>
      </c>
      <c r="AJ2550">
        <f t="shared" si="559"/>
        <v>17.282</v>
      </c>
    </row>
    <row r="2551" spans="1:36" x14ac:dyDescent="0.25">
      <c r="A2551">
        <v>2551</v>
      </c>
      <c r="B2551">
        <f>IF(ISERROR(VLOOKUP($A2551,Sheet1!$A$2:$H$1048576,3,FALSE)),B2550,VLOOKUP($A2551,Sheet1!$A$2:$H$1048576,3,FALSE))</f>
        <v>5.19</v>
      </c>
      <c r="C2551">
        <f>IF(ISERROR(VLOOKUP($A2551,Sheet2!$A$2:$H$1048576,3,FALSE)),C2550,VLOOKUP($A2551,Sheet2!$A$2:$H$1048576,3,FALSE))</f>
        <v>7.4340000000000002</v>
      </c>
      <c r="D2551">
        <f>IF(ISERROR(VLOOKUP($A2551,Sheet3!$A$2:$H$1048576,3,FALSE)),D2550,VLOOKUP($A2551,Sheet3!$A$2:$H$1048576,3,FALSE))</f>
        <v>5.8940000000000001</v>
      </c>
      <c r="E2551">
        <f>IF(ISERROR(VLOOKUP($A2551,Sheet4!$A$2:$H$1048576,3,FALSE)),E2550,VLOOKUP($A2551,Sheet4!$A$2:$H$1048576,3,FALSE))</f>
        <v>17.282</v>
      </c>
      <c r="F2551">
        <f>IF(ISERROR(VLOOKUP($A2551,Sheet5!$A$2:$H$1048576,3,FALSE)),F2550,VLOOKUP($A2551,Sheet5!$A$2:$H$1048576,3,FALSE))</f>
        <v>5.4829999999999997</v>
      </c>
      <c r="G2551">
        <f>IF(ISERROR(VLOOKUP($A2551,Sheet6!$A$2:$H$1048576,3,FALSE)),G2550,VLOOKUP($A2551,Sheet6!$A$2:$H$1048576,3,FALSE))</f>
        <v>7.1529999999999996</v>
      </c>
      <c r="H2551">
        <f>IF(ISERROR(VLOOKUP($A2551,Sheet7!$A$2:$H$1048576,3,FALSE)),H2550,VLOOKUP($A2551,Sheet7!$A$2:$H$1048576,3,FALSE))</f>
        <v>2.3420000000000001</v>
      </c>
      <c r="I2551">
        <f>IF(ISERROR(VLOOKUP($A2551,Sheet8!$A$2:$H$1048576,3,FALSE)),I2550,VLOOKUP($A2551,Sheet8!$A$2:$H$1048576,3,FALSE))</f>
        <v>3.427</v>
      </c>
      <c r="J2551">
        <f>IF(ISERROR(VLOOKUP($A2551,Sheet9!$A$2:$H$1048576,3,FALSE)),J2550,VLOOKUP($A2551,Sheet9!$A$2:$H$1048576,3,FALSE))</f>
        <v>6.6369999999999996</v>
      </c>
      <c r="K2551">
        <f>IF(ISERROR(VLOOKUP($A2551,Sheet10!$A$2:$H$1048576,3,FALSE)),K2550,VLOOKUP($A2551,Sheet10!$A$2:$H$1048576,3,FALSE))</f>
        <v>0.14299999999999999</v>
      </c>
      <c r="L2551">
        <f t="shared" si="546"/>
        <v>6.0984999999999996</v>
      </c>
      <c r="M2551">
        <f t="shared" si="547"/>
        <v>4.3153030310744116</v>
      </c>
      <c r="N2551">
        <f t="shared" si="548"/>
        <v>0.14299999999999999</v>
      </c>
      <c r="O2551">
        <f t="shared" si="549"/>
        <v>3.86775</v>
      </c>
      <c r="P2551">
        <f t="shared" si="550"/>
        <v>5.6884999999999994</v>
      </c>
      <c r="Q2551">
        <f t="shared" si="551"/>
        <v>7.0239999999999991</v>
      </c>
      <c r="R2551">
        <f t="shared" si="552"/>
        <v>17.282</v>
      </c>
      <c r="S2551">
        <f>MIN($L$1:L2551)</f>
        <v>6.0984999999999996</v>
      </c>
      <c r="T2551">
        <f>MIN(B$1:B2551)</f>
        <v>5.19</v>
      </c>
      <c r="U2551">
        <f>MIN(C$1:C2551)</f>
        <v>7.4340000000000002</v>
      </c>
      <c r="V2551">
        <f>MIN(D$1:D2551)</f>
        <v>5.8940000000000001</v>
      </c>
      <c r="W2551">
        <f>MIN(E$1:E2551)</f>
        <v>17.282</v>
      </c>
      <c r="X2551">
        <f>MIN(F$1:F2551)</f>
        <v>5.3479999999999999</v>
      </c>
      <c r="Y2551">
        <f>MIN(G$1:G2551)</f>
        <v>7.1210000000000004</v>
      </c>
      <c r="Z2551">
        <f>MIN(H$1:H2551)</f>
        <v>1.915</v>
      </c>
      <c r="AA2551">
        <f>MIN(I$1:I2551)</f>
        <v>3.2</v>
      </c>
      <c r="AB2551">
        <f>MIN(J$1:J2551)</f>
        <v>6.5190000000000001</v>
      </c>
      <c r="AC2551">
        <f>MIN(K$1:K2551)</f>
        <v>5.7000000000000002E-2</v>
      </c>
      <c r="AD2551">
        <f t="shared" si="553"/>
        <v>5.9960000000000004</v>
      </c>
      <c r="AE2551">
        <f t="shared" si="554"/>
        <v>4.3795506162162336</v>
      </c>
      <c r="AF2551">
        <f t="shared" si="555"/>
        <v>5.7000000000000002E-2</v>
      </c>
      <c r="AG2551">
        <f t="shared" si="556"/>
        <v>3.6975000000000002</v>
      </c>
      <c r="AH2551">
        <f t="shared" si="557"/>
        <v>5.6210000000000004</v>
      </c>
      <c r="AI2551">
        <f t="shared" si="558"/>
        <v>6.9705000000000004</v>
      </c>
      <c r="AJ2551">
        <f t="shared" si="559"/>
        <v>17.282</v>
      </c>
    </row>
    <row r="2552" spans="1:36" x14ac:dyDescent="0.25">
      <c r="A2552">
        <v>2552</v>
      </c>
      <c r="B2552">
        <f>IF(ISERROR(VLOOKUP($A2552,Sheet1!$A$2:$H$1048576,3,FALSE)),B2551,VLOOKUP($A2552,Sheet1!$A$2:$H$1048576,3,FALSE))</f>
        <v>5.19</v>
      </c>
      <c r="C2552">
        <f>IF(ISERROR(VLOOKUP($A2552,Sheet2!$A$2:$H$1048576,3,FALSE)),C2551,VLOOKUP($A2552,Sheet2!$A$2:$H$1048576,3,FALSE))</f>
        <v>7.4340000000000002</v>
      </c>
      <c r="D2552">
        <f>IF(ISERROR(VLOOKUP($A2552,Sheet3!$A$2:$H$1048576,3,FALSE)),D2551,VLOOKUP($A2552,Sheet3!$A$2:$H$1048576,3,FALSE))</f>
        <v>5.8940000000000001</v>
      </c>
      <c r="E2552">
        <f>IF(ISERROR(VLOOKUP($A2552,Sheet4!$A$2:$H$1048576,3,FALSE)),E2551,VLOOKUP($A2552,Sheet4!$A$2:$H$1048576,3,FALSE))</f>
        <v>17.282</v>
      </c>
      <c r="F2552">
        <f>IF(ISERROR(VLOOKUP($A2552,Sheet5!$A$2:$H$1048576,3,FALSE)),F2551,VLOOKUP($A2552,Sheet5!$A$2:$H$1048576,3,FALSE))</f>
        <v>5.4829999999999997</v>
      </c>
      <c r="G2552">
        <f>IF(ISERROR(VLOOKUP($A2552,Sheet6!$A$2:$H$1048576,3,FALSE)),G2551,VLOOKUP($A2552,Sheet6!$A$2:$H$1048576,3,FALSE))</f>
        <v>7.1529999999999996</v>
      </c>
      <c r="H2552">
        <f>IF(ISERROR(VLOOKUP($A2552,Sheet7!$A$2:$H$1048576,3,FALSE)),H2551,VLOOKUP($A2552,Sheet7!$A$2:$H$1048576,3,FALSE))</f>
        <v>2.3420000000000001</v>
      </c>
      <c r="I2552">
        <f>IF(ISERROR(VLOOKUP($A2552,Sheet8!$A$2:$H$1048576,3,FALSE)),I2551,VLOOKUP($A2552,Sheet8!$A$2:$H$1048576,3,FALSE))</f>
        <v>3.427</v>
      </c>
      <c r="J2552">
        <f>IF(ISERROR(VLOOKUP($A2552,Sheet9!$A$2:$H$1048576,3,FALSE)),J2551,VLOOKUP($A2552,Sheet9!$A$2:$H$1048576,3,FALSE))</f>
        <v>6.6369999999999996</v>
      </c>
      <c r="K2552">
        <f>IF(ISERROR(VLOOKUP($A2552,Sheet10!$A$2:$H$1048576,3,FALSE)),K2551,VLOOKUP($A2552,Sheet10!$A$2:$H$1048576,3,FALSE))</f>
        <v>0.14299999999999999</v>
      </c>
      <c r="L2552">
        <f t="shared" si="546"/>
        <v>6.0984999999999996</v>
      </c>
      <c r="M2552">
        <f t="shared" si="547"/>
        <v>4.3153030310744116</v>
      </c>
      <c r="N2552">
        <f t="shared" si="548"/>
        <v>0.14299999999999999</v>
      </c>
      <c r="O2552">
        <f t="shared" si="549"/>
        <v>3.86775</v>
      </c>
      <c r="P2552">
        <f t="shared" si="550"/>
        <v>5.6884999999999994</v>
      </c>
      <c r="Q2552">
        <f t="shared" si="551"/>
        <v>7.0239999999999991</v>
      </c>
      <c r="R2552">
        <f t="shared" si="552"/>
        <v>17.282</v>
      </c>
      <c r="S2552">
        <f>MIN($L$1:L2552)</f>
        <v>6.0984999999999996</v>
      </c>
      <c r="T2552">
        <f>MIN(B$1:B2552)</f>
        <v>5.19</v>
      </c>
      <c r="U2552">
        <f>MIN(C$1:C2552)</f>
        <v>7.4340000000000002</v>
      </c>
      <c r="V2552">
        <f>MIN(D$1:D2552)</f>
        <v>5.8940000000000001</v>
      </c>
      <c r="W2552">
        <f>MIN(E$1:E2552)</f>
        <v>17.282</v>
      </c>
      <c r="X2552">
        <f>MIN(F$1:F2552)</f>
        <v>5.3479999999999999</v>
      </c>
      <c r="Y2552">
        <f>MIN(G$1:G2552)</f>
        <v>7.1210000000000004</v>
      </c>
      <c r="Z2552">
        <f>MIN(H$1:H2552)</f>
        <v>1.915</v>
      </c>
      <c r="AA2552">
        <f>MIN(I$1:I2552)</f>
        <v>3.2</v>
      </c>
      <c r="AB2552">
        <f>MIN(J$1:J2552)</f>
        <v>6.5190000000000001</v>
      </c>
      <c r="AC2552">
        <f>MIN(K$1:K2552)</f>
        <v>5.7000000000000002E-2</v>
      </c>
      <c r="AD2552">
        <f t="shared" si="553"/>
        <v>5.9960000000000004</v>
      </c>
      <c r="AE2552">
        <f t="shared" si="554"/>
        <v>4.3795506162162336</v>
      </c>
      <c r="AF2552">
        <f t="shared" si="555"/>
        <v>5.7000000000000002E-2</v>
      </c>
      <c r="AG2552">
        <f t="shared" si="556"/>
        <v>3.6975000000000002</v>
      </c>
      <c r="AH2552">
        <f t="shared" si="557"/>
        <v>5.6210000000000004</v>
      </c>
      <c r="AI2552">
        <f t="shared" si="558"/>
        <v>6.9705000000000004</v>
      </c>
      <c r="AJ2552">
        <f t="shared" si="559"/>
        <v>17.282</v>
      </c>
    </row>
    <row r="2553" spans="1:36" x14ac:dyDescent="0.25">
      <c r="A2553">
        <v>2553</v>
      </c>
      <c r="B2553">
        <f>IF(ISERROR(VLOOKUP($A2553,Sheet1!$A$2:$H$1048576,3,FALSE)),B2552,VLOOKUP($A2553,Sheet1!$A$2:$H$1048576,3,FALSE))</f>
        <v>5.19</v>
      </c>
      <c r="C2553">
        <f>IF(ISERROR(VLOOKUP($A2553,Sheet2!$A$2:$H$1048576,3,FALSE)),C2552,VLOOKUP($A2553,Sheet2!$A$2:$H$1048576,3,FALSE))</f>
        <v>7.4340000000000002</v>
      </c>
      <c r="D2553">
        <f>IF(ISERROR(VLOOKUP($A2553,Sheet3!$A$2:$H$1048576,3,FALSE)),D2552,VLOOKUP($A2553,Sheet3!$A$2:$H$1048576,3,FALSE))</f>
        <v>5.8940000000000001</v>
      </c>
      <c r="E2553">
        <f>IF(ISERROR(VLOOKUP($A2553,Sheet4!$A$2:$H$1048576,3,FALSE)),E2552,VLOOKUP($A2553,Sheet4!$A$2:$H$1048576,3,FALSE))</f>
        <v>17.282</v>
      </c>
      <c r="F2553">
        <f>IF(ISERROR(VLOOKUP($A2553,Sheet5!$A$2:$H$1048576,3,FALSE)),F2552,VLOOKUP($A2553,Sheet5!$A$2:$H$1048576,3,FALSE))</f>
        <v>5.4829999999999997</v>
      </c>
      <c r="G2553">
        <f>IF(ISERROR(VLOOKUP($A2553,Sheet6!$A$2:$H$1048576,3,FALSE)),G2552,VLOOKUP($A2553,Sheet6!$A$2:$H$1048576,3,FALSE))</f>
        <v>7.1529999999999996</v>
      </c>
      <c r="H2553">
        <f>IF(ISERROR(VLOOKUP($A2553,Sheet7!$A$2:$H$1048576,3,FALSE)),H2552,VLOOKUP($A2553,Sheet7!$A$2:$H$1048576,3,FALSE))</f>
        <v>2.3420000000000001</v>
      </c>
      <c r="I2553">
        <f>IF(ISERROR(VLOOKUP($A2553,Sheet8!$A$2:$H$1048576,3,FALSE)),I2552,VLOOKUP($A2553,Sheet8!$A$2:$H$1048576,3,FALSE))</f>
        <v>3.427</v>
      </c>
      <c r="J2553">
        <f>IF(ISERROR(VLOOKUP($A2553,Sheet9!$A$2:$H$1048576,3,FALSE)),J2552,VLOOKUP($A2553,Sheet9!$A$2:$H$1048576,3,FALSE))</f>
        <v>6.6369999999999996</v>
      </c>
      <c r="K2553">
        <f>IF(ISERROR(VLOOKUP($A2553,Sheet10!$A$2:$H$1048576,3,FALSE)),K2552,VLOOKUP($A2553,Sheet10!$A$2:$H$1048576,3,FALSE))</f>
        <v>0.14299999999999999</v>
      </c>
      <c r="L2553">
        <f t="shared" si="546"/>
        <v>6.0984999999999996</v>
      </c>
      <c r="M2553">
        <f t="shared" si="547"/>
        <v>4.3153030310744116</v>
      </c>
      <c r="N2553">
        <f t="shared" si="548"/>
        <v>0.14299999999999999</v>
      </c>
      <c r="O2553">
        <f t="shared" si="549"/>
        <v>3.86775</v>
      </c>
      <c r="P2553">
        <f t="shared" si="550"/>
        <v>5.6884999999999994</v>
      </c>
      <c r="Q2553">
        <f t="shared" si="551"/>
        <v>7.0239999999999991</v>
      </c>
      <c r="R2553">
        <f t="shared" si="552"/>
        <v>17.282</v>
      </c>
      <c r="S2553">
        <f>MIN($L$1:L2553)</f>
        <v>6.0984999999999996</v>
      </c>
      <c r="T2553">
        <f>MIN(B$1:B2553)</f>
        <v>5.19</v>
      </c>
      <c r="U2553">
        <f>MIN(C$1:C2553)</f>
        <v>7.4340000000000002</v>
      </c>
      <c r="V2553">
        <f>MIN(D$1:D2553)</f>
        <v>5.8940000000000001</v>
      </c>
      <c r="W2553">
        <f>MIN(E$1:E2553)</f>
        <v>17.282</v>
      </c>
      <c r="X2553">
        <f>MIN(F$1:F2553)</f>
        <v>5.3479999999999999</v>
      </c>
      <c r="Y2553">
        <f>MIN(G$1:G2553)</f>
        <v>7.1210000000000004</v>
      </c>
      <c r="Z2553">
        <f>MIN(H$1:H2553)</f>
        <v>1.915</v>
      </c>
      <c r="AA2553">
        <f>MIN(I$1:I2553)</f>
        <v>3.2</v>
      </c>
      <c r="AB2553">
        <f>MIN(J$1:J2553)</f>
        <v>6.5190000000000001</v>
      </c>
      <c r="AC2553">
        <f>MIN(K$1:K2553)</f>
        <v>5.7000000000000002E-2</v>
      </c>
      <c r="AD2553">
        <f t="shared" si="553"/>
        <v>5.9960000000000004</v>
      </c>
      <c r="AE2553">
        <f t="shared" si="554"/>
        <v>4.3795506162162336</v>
      </c>
      <c r="AF2553">
        <f t="shared" si="555"/>
        <v>5.7000000000000002E-2</v>
      </c>
      <c r="AG2553">
        <f t="shared" si="556"/>
        <v>3.6975000000000002</v>
      </c>
      <c r="AH2553">
        <f t="shared" si="557"/>
        <v>5.6210000000000004</v>
      </c>
      <c r="AI2553">
        <f t="shared" si="558"/>
        <v>6.9705000000000004</v>
      </c>
      <c r="AJ2553">
        <f t="shared" si="559"/>
        <v>17.282</v>
      </c>
    </row>
    <row r="2554" spans="1:36" x14ac:dyDescent="0.25">
      <c r="A2554">
        <v>2554</v>
      </c>
      <c r="B2554">
        <f>IF(ISERROR(VLOOKUP($A2554,Sheet1!$A$2:$H$1048576,3,FALSE)),B2553,VLOOKUP($A2554,Sheet1!$A$2:$H$1048576,3,FALSE))</f>
        <v>5.19</v>
      </c>
      <c r="C2554">
        <f>IF(ISERROR(VLOOKUP($A2554,Sheet2!$A$2:$H$1048576,3,FALSE)),C2553,VLOOKUP($A2554,Sheet2!$A$2:$H$1048576,3,FALSE))</f>
        <v>7.4340000000000002</v>
      </c>
      <c r="D2554">
        <f>IF(ISERROR(VLOOKUP($A2554,Sheet3!$A$2:$H$1048576,3,FALSE)),D2553,VLOOKUP($A2554,Sheet3!$A$2:$H$1048576,3,FALSE))</f>
        <v>5.8940000000000001</v>
      </c>
      <c r="E2554">
        <f>IF(ISERROR(VLOOKUP($A2554,Sheet4!$A$2:$H$1048576,3,FALSE)),E2553,VLOOKUP($A2554,Sheet4!$A$2:$H$1048576,3,FALSE))</f>
        <v>17.282</v>
      </c>
      <c r="F2554">
        <f>IF(ISERROR(VLOOKUP($A2554,Sheet5!$A$2:$H$1048576,3,FALSE)),F2553,VLOOKUP($A2554,Sheet5!$A$2:$H$1048576,3,FALSE))</f>
        <v>5.4829999999999997</v>
      </c>
      <c r="G2554">
        <f>IF(ISERROR(VLOOKUP($A2554,Sheet6!$A$2:$H$1048576,3,FALSE)),G2553,VLOOKUP($A2554,Sheet6!$A$2:$H$1048576,3,FALSE))</f>
        <v>7.1529999999999996</v>
      </c>
      <c r="H2554">
        <f>IF(ISERROR(VLOOKUP($A2554,Sheet7!$A$2:$H$1048576,3,FALSE)),H2553,VLOOKUP($A2554,Sheet7!$A$2:$H$1048576,3,FALSE))</f>
        <v>2.3420000000000001</v>
      </c>
      <c r="I2554">
        <f>IF(ISERROR(VLOOKUP($A2554,Sheet8!$A$2:$H$1048576,3,FALSE)),I2553,VLOOKUP($A2554,Sheet8!$A$2:$H$1048576,3,FALSE))</f>
        <v>3.427</v>
      </c>
      <c r="J2554">
        <f>IF(ISERROR(VLOOKUP($A2554,Sheet9!$A$2:$H$1048576,3,FALSE)),J2553,VLOOKUP($A2554,Sheet9!$A$2:$H$1048576,3,FALSE))</f>
        <v>6.6369999999999996</v>
      </c>
      <c r="K2554">
        <f>IF(ISERROR(VLOOKUP($A2554,Sheet10!$A$2:$H$1048576,3,FALSE)),K2553,VLOOKUP($A2554,Sheet10!$A$2:$H$1048576,3,FALSE))</f>
        <v>0.14299999999999999</v>
      </c>
      <c r="L2554">
        <f t="shared" si="546"/>
        <v>6.0984999999999996</v>
      </c>
      <c r="M2554">
        <f t="shared" si="547"/>
        <v>4.3153030310744116</v>
      </c>
      <c r="N2554">
        <f t="shared" si="548"/>
        <v>0.14299999999999999</v>
      </c>
      <c r="O2554">
        <f t="shared" si="549"/>
        <v>3.86775</v>
      </c>
      <c r="P2554">
        <f t="shared" si="550"/>
        <v>5.6884999999999994</v>
      </c>
      <c r="Q2554">
        <f t="shared" si="551"/>
        <v>7.0239999999999991</v>
      </c>
      <c r="R2554">
        <f t="shared" si="552"/>
        <v>17.282</v>
      </c>
      <c r="S2554">
        <f>MIN($L$1:L2554)</f>
        <v>6.0984999999999996</v>
      </c>
      <c r="T2554">
        <f>MIN(B$1:B2554)</f>
        <v>5.19</v>
      </c>
      <c r="U2554">
        <f>MIN(C$1:C2554)</f>
        <v>7.4340000000000002</v>
      </c>
      <c r="V2554">
        <f>MIN(D$1:D2554)</f>
        <v>5.8940000000000001</v>
      </c>
      <c r="W2554">
        <f>MIN(E$1:E2554)</f>
        <v>17.282</v>
      </c>
      <c r="X2554">
        <f>MIN(F$1:F2554)</f>
        <v>5.3479999999999999</v>
      </c>
      <c r="Y2554">
        <f>MIN(G$1:G2554)</f>
        <v>7.1210000000000004</v>
      </c>
      <c r="Z2554">
        <f>MIN(H$1:H2554)</f>
        <v>1.915</v>
      </c>
      <c r="AA2554">
        <f>MIN(I$1:I2554)</f>
        <v>3.2</v>
      </c>
      <c r="AB2554">
        <f>MIN(J$1:J2554)</f>
        <v>6.5190000000000001</v>
      </c>
      <c r="AC2554">
        <f>MIN(K$1:K2554)</f>
        <v>5.7000000000000002E-2</v>
      </c>
      <c r="AD2554">
        <f t="shared" si="553"/>
        <v>5.9960000000000004</v>
      </c>
      <c r="AE2554">
        <f t="shared" si="554"/>
        <v>4.3795506162162336</v>
      </c>
      <c r="AF2554">
        <f t="shared" si="555"/>
        <v>5.7000000000000002E-2</v>
      </c>
      <c r="AG2554">
        <f t="shared" si="556"/>
        <v>3.6975000000000002</v>
      </c>
      <c r="AH2554">
        <f t="shared" si="557"/>
        <v>5.6210000000000004</v>
      </c>
      <c r="AI2554">
        <f t="shared" si="558"/>
        <v>6.9705000000000004</v>
      </c>
      <c r="AJ2554">
        <f t="shared" si="559"/>
        <v>17.282</v>
      </c>
    </row>
    <row r="2555" spans="1:36" x14ac:dyDescent="0.25">
      <c r="A2555">
        <v>2555</v>
      </c>
      <c r="B2555">
        <f>IF(ISERROR(VLOOKUP($A2555,Sheet1!$A$2:$H$1048576,3,FALSE)),B2554,VLOOKUP($A2555,Sheet1!$A$2:$H$1048576,3,FALSE))</f>
        <v>5.19</v>
      </c>
      <c r="C2555">
        <f>IF(ISERROR(VLOOKUP($A2555,Sheet2!$A$2:$H$1048576,3,FALSE)),C2554,VLOOKUP($A2555,Sheet2!$A$2:$H$1048576,3,FALSE))</f>
        <v>7.4340000000000002</v>
      </c>
      <c r="D2555">
        <f>IF(ISERROR(VLOOKUP($A2555,Sheet3!$A$2:$H$1048576,3,FALSE)),D2554,VLOOKUP($A2555,Sheet3!$A$2:$H$1048576,3,FALSE))</f>
        <v>5.8940000000000001</v>
      </c>
      <c r="E2555">
        <f>IF(ISERROR(VLOOKUP($A2555,Sheet4!$A$2:$H$1048576,3,FALSE)),E2554,VLOOKUP($A2555,Sheet4!$A$2:$H$1048576,3,FALSE))</f>
        <v>17.282</v>
      </c>
      <c r="F2555">
        <f>IF(ISERROR(VLOOKUP($A2555,Sheet5!$A$2:$H$1048576,3,FALSE)),F2554,VLOOKUP($A2555,Sheet5!$A$2:$H$1048576,3,FALSE))</f>
        <v>5.4829999999999997</v>
      </c>
      <c r="G2555">
        <f>IF(ISERROR(VLOOKUP($A2555,Sheet6!$A$2:$H$1048576,3,FALSE)),G2554,VLOOKUP($A2555,Sheet6!$A$2:$H$1048576,3,FALSE))</f>
        <v>7.1529999999999996</v>
      </c>
      <c r="H2555">
        <f>IF(ISERROR(VLOOKUP($A2555,Sheet7!$A$2:$H$1048576,3,FALSE)),H2554,VLOOKUP($A2555,Sheet7!$A$2:$H$1048576,3,FALSE))</f>
        <v>2.3420000000000001</v>
      </c>
      <c r="I2555">
        <f>IF(ISERROR(VLOOKUP($A2555,Sheet8!$A$2:$H$1048576,3,FALSE)),I2554,VLOOKUP($A2555,Sheet8!$A$2:$H$1048576,3,FALSE))</f>
        <v>3.427</v>
      </c>
      <c r="J2555">
        <f>IF(ISERROR(VLOOKUP($A2555,Sheet9!$A$2:$H$1048576,3,FALSE)),J2554,VLOOKUP($A2555,Sheet9!$A$2:$H$1048576,3,FALSE))</f>
        <v>6.6369999999999996</v>
      </c>
      <c r="K2555">
        <f>IF(ISERROR(VLOOKUP($A2555,Sheet10!$A$2:$H$1048576,3,FALSE)),K2554,VLOOKUP($A2555,Sheet10!$A$2:$H$1048576,3,FALSE))</f>
        <v>0.14299999999999999</v>
      </c>
      <c r="L2555">
        <f t="shared" si="546"/>
        <v>6.0984999999999996</v>
      </c>
      <c r="M2555">
        <f t="shared" si="547"/>
        <v>4.3153030310744116</v>
      </c>
      <c r="N2555">
        <f t="shared" si="548"/>
        <v>0.14299999999999999</v>
      </c>
      <c r="O2555">
        <f t="shared" si="549"/>
        <v>3.86775</v>
      </c>
      <c r="P2555">
        <f t="shared" si="550"/>
        <v>5.6884999999999994</v>
      </c>
      <c r="Q2555">
        <f t="shared" si="551"/>
        <v>7.0239999999999991</v>
      </c>
      <c r="R2555">
        <f t="shared" si="552"/>
        <v>17.282</v>
      </c>
      <c r="S2555">
        <f>MIN($L$1:L2555)</f>
        <v>6.0984999999999996</v>
      </c>
      <c r="T2555">
        <f>MIN(B$1:B2555)</f>
        <v>5.19</v>
      </c>
      <c r="U2555">
        <f>MIN(C$1:C2555)</f>
        <v>7.4340000000000002</v>
      </c>
      <c r="V2555">
        <f>MIN(D$1:D2555)</f>
        <v>5.8940000000000001</v>
      </c>
      <c r="W2555">
        <f>MIN(E$1:E2555)</f>
        <v>17.282</v>
      </c>
      <c r="X2555">
        <f>MIN(F$1:F2555)</f>
        <v>5.3479999999999999</v>
      </c>
      <c r="Y2555">
        <f>MIN(G$1:G2555)</f>
        <v>7.1210000000000004</v>
      </c>
      <c r="Z2555">
        <f>MIN(H$1:H2555)</f>
        <v>1.915</v>
      </c>
      <c r="AA2555">
        <f>MIN(I$1:I2555)</f>
        <v>3.2</v>
      </c>
      <c r="AB2555">
        <f>MIN(J$1:J2555)</f>
        <v>6.5190000000000001</v>
      </c>
      <c r="AC2555">
        <f>MIN(K$1:K2555)</f>
        <v>5.7000000000000002E-2</v>
      </c>
      <c r="AD2555">
        <f t="shared" si="553"/>
        <v>5.9960000000000004</v>
      </c>
      <c r="AE2555">
        <f t="shared" si="554"/>
        <v>4.3795506162162336</v>
      </c>
      <c r="AF2555">
        <f t="shared" si="555"/>
        <v>5.7000000000000002E-2</v>
      </c>
      <c r="AG2555">
        <f t="shared" si="556"/>
        <v>3.6975000000000002</v>
      </c>
      <c r="AH2555">
        <f t="shared" si="557"/>
        <v>5.6210000000000004</v>
      </c>
      <c r="AI2555">
        <f t="shared" si="558"/>
        <v>6.9705000000000004</v>
      </c>
      <c r="AJ2555">
        <f t="shared" si="559"/>
        <v>17.282</v>
      </c>
    </row>
    <row r="2556" spans="1:36" x14ac:dyDescent="0.25">
      <c r="A2556">
        <v>2556</v>
      </c>
      <c r="B2556">
        <f>IF(ISERROR(VLOOKUP($A2556,Sheet1!$A$2:$H$1048576,3,FALSE)),B2555,VLOOKUP($A2556,Sheet1!$A$2:$H$1048576,3,FALSE))</f>
        <v>5.19</v>
      </c>
      <c r="C2556">
        <f>IF(ISERROR(VLOOKUP($A2556,Sheet2!$A$2:$H$1048576,3,FALSE)),C2555,VLOOKUP($A2556,Sheet2!$A$2:$H$1048576,3,FALSE))</f>
        <v>7.4340000000000002</v>
      </c>
      <c r="D2556">
        <f>IF(ISERROR(VLOOKUP($A2556,Sheet3!$A$2:$H$1048576,3,FALSE)),D2555,VLOOKUP($A2556,Sheet3!$A$2:$H$1048576,3,FALSE))</f>
        <v>5.8940000000000001</v>
      </c>
      <c r="E2556">
        <f>IF(ISERROR(VLOOKUP($A2556,Sheet4!$A$2:$H$1048576,3,FALSE)),E2555,VLOOKUP($A2556,Sheet4!$A$2:$H$1048576,3,FALSE))</f>
        <v>17.282</v>
      </c>
      <c r="F2556">
        <f>IF(ISERROR(VLOOKUP($A2556,Sheet5!$A$2:$H$1048576,3,FALSE)),F2555,VLOOKUP($A2556,Sheet5!$A$2:$H$1048576,3,FALSE))</f>
        <v>5.4829999999999997</v>
      </c>
      <c r="G2556">
        <f>IF(ISERROR(VLOOKUP($A2556,Sheet6!$A$2:$H$1048576,3,FALSE)),G2555,VLOOKUP($A2556,Sheet6!$A$2:$H$1048576,3,FALSE))</f>
        <v>7.1529999999999996</v>
      </c>
      <c r="H2556">
        <f>IF(ISERROR(VLOOKUP($A2556,Sheet7!$A$2:$H$1048576,3,FALSE)),H2555,VLOOKUP($A2556,Sheet7!$A$2:$H$1048576,3,FALSE))</f>
        <v>2.3420000000000001</v>
      </c>
      <c r="I2556">
        <f>IF(ISERROR(VLOOKUP($A2556,Sheet8!$A$2:$H$1048576,3,FALSE)),I2555,VLOOKUP($A2556,Sheet8!$A$2:$H$1048576,3,FALSE))</f>
        <v>3.427</v>
      </c>
      <c r="J2556">
        <f>IF(ISERROR(VLOOKUP($A2556,Sheet9!$A$2:$H$1048576,3,FALSE)),J2555,VLOOKUP($A2556,Sheet9!$A$2:$H$1048576,3,FALSE))</f>
        <v>6.6369999999999996</v>
      </c>
      <c r="K2556">
        <f>IF(ISERROR(VLOOKUP($A2556,Sheet10!$A$2:$H$1048576,3,FALSE)),K2555,VLOOKUP($A2556,Sheet10!$A$2:$H$1048576,3,FALSE))</f>
        <v>0.14299999999999999</v>
      </c>
      <c r="L2556">
        <f t="shared" si="546"/>
        <v>6.0984999999999996</v>
      </c>
      <c r="M2556">
        <f t="shared" si="547"/>
        <v>4.3153030310744116</v>
      </c>
      <c r="N2556">
        <f t="shared" si="548"/>
        <v>0.14299999999999999</v>
      </c>
      <c r="O2556">
        <f t="shared" si="549"/>
        <v>3.86775</v>
      </c>
      <c r="P2556">
        <f t="shared" si="550"/>
        <v>5.6884999999999994</v>
      </c>
      <c r="Q2556">
        <f t="shared" si="551"/>
        <v>7.0239999999999991</v>
      </c>
      <c r="R2556">
        <f t="shared" si="552"/>
        <v>17.282</v>
      </c>
      <c r="S2556">
        <f>MIN($L$1:L2556)</f>
        <v>6.0984999999999996</v>
      </c>
      <c r="T2556">
        <f>MIN(B$1:B2556)</f>
        <v>5.19</v>
      </c>
      <c r="U2556">
        <f>MIN(C$1:C2556)</f>
        <v>7.4340000000000002</v>
      </c>
      <c r="V2556">
        <f>MIN(D$1:D2556)</f>
        <v>5.8940000000000001</v>
      </c>
      <c r="W2556">
        <f>MIN(E$1:E2556)</f>
        <v>17.282</v>
      </c>
      <c r="X2556">
        <f>MIN(F$1:F2556)</f>
        <v>5.3479999999999999</v>
      </c>
      <c r="Y2556">
        <f>MIN(G$1:G2556)</f>
        <v>7.1210000000000004</v>
      </c>
      <c r="Z2556">
        <f>MIN(H$1:H2556)</f>
        <v>1.915</v>
      </c>
      <c r="AA2556">
        <f>MIN(I$1:I2556)</f>
        <v>3.2</v>
      </c>
      <c r="AB2556">
        <f>MIN(J$1:J2556)</f>
        <v>6.5190000000000001</v>
      </c>
      <c r="AC2556">
        <f>MIN(K$1:K2556)</f>
        <v>5.7000000000000002E-2</v>
      </c>
      <c r="AD2556">
        <f t="shared" si="553"/>
        <v>5.9960000000000004</v>
      </c>
      <c r="AE2556">
        <f t="shared" si="554"/>
        <v>4.3795506162162336</v>
      </c>
      <c r="AF2556">
        <f t="shared" si="555"/>
        <v>5.7000000000000002E-2</v>
      </c>
      <c r="AG2556">
        <f t="shared" si="556"/>
        <v>3.6975000000000002</v>
      </c>
      <c r="AH2556">
        <f t="shared" si="557"/>
        <v>5.6210000000000004</v>
      </c>
      <c r="AI2556">
        <f t="shared" si="558"/>
        <v>6.9705000000000004</v>
      </c>
      <c r="AJ2556">
        <f t="shared" si="559"/>
        <v>17.282</v>
      </c>
    </row>
    <row r="2557" spans="1:36" x14ac:dyDescent="0.25">
      <c r="A2557">
        <v>2557</v>
      </c>
      <c r="B2557">
        <f>IF(ISERROR(VLOOKUP($A2557,Sheet1!$A$2:$H$1048576,3,FALSE)),B2556,VLOOKUP($A2557,Sheet1!$A$2:$H$1048576,3,FALSE))</f>
        <v>5.19</v>
      </c>
      <c r="C2557">
        <f>IF(ISERROR(VLOOKUP($A2557,Sheet2!$A$2:$H$1048576,3,FALSE)),C2556,VLOOKUP($A2557,Sheet2!$A$2:$H$1048576,3,FALSE))</f>
        <v>7.4340000000000002</v>
      </c>
      <c r="D2557">
        <f>IF(ISERROR(VLOOKUP($A2557,Sheet3!$A$2:$H$1048576,3,FALSE)),D2556,VLOOKUP($A2557,Sheet3!$A$2:$H$1048576,3,FALSE))</f>
        <v>5.8940000000000001</v>
      </c>
      <c r="E2557">
        <f>IF(ISERROR(VLOOKUP($A2557,Sheet4!$A$2:$H$1048576,3,FALSE)),E2556,VLOOKUP($A2557,Sheet4!$A$2:$H$1048576,3,FALSE))</f>
        <v>17.282</v>
      </c>
      <c r="F2557">
        <f>IF(ISERROR(VLOOKUP($A2557,Sheet5!$A$2:$H$1048576,3,FALSE)),F2556,VLOOKUP($A2557,Sheet5!$A$2:$H$1048576,3,FALSE))</f>
        <v>5.4829999999999997</v>
      </c>
      <c r="G2557">
        <f>IF(ISERROR(VLOOKUP($A2557,Sheet6!$A$2:$H$1048576,3,FALSE)),G2556,VLOOKUP($A2557,Sheet6!$A$2:$H$1048576,3,FALSE))</f>
        <v>7.1529999999999996</v>
      </c>
      <c r="H2557">
        <f>IF(ISERROR(VLOOKUP($A2557,Sheet7!$A$2:$H$1048576,3,FALSE)),H2556,VLOOKUP($A2557,Sheet7!$A$2:$H$1048576,3,FALSE))</f>
        <v>2.3420000000000001</v>
      </c>
      <c r="I2557">
        <f>IF(ISERROR(VLOOKUP($A2557,Sheet8!$A$2:$H$1048576,3,FALSE)),I2556,VLOOKUP($A2557,Sheet8!$A$2:$H$1048576,3,FALSE))</f>
        <v>3.427</v>
      </c>
      <c r="J2557">
        <f>IF(ISERROR(VLOOKUP($A2557,Sheet9!$A$2:$H$1048576,3,FALSE)),J2556,VLOOKUP($A2557,Sheet9!$A$2:$H$1048576,3,FALSE))</f>
        <v>6.6369999999999996</v>
      </c>
      <c r="K2557">
        <f>IF(ISERROR(VLOOKUP($A2557,Sheet10!$A$2:$H$1048576,3,FALSE)),K2556,VLOOKUP($A2557,Sheet10!$A$2:$H$1048576,3,FALSE))</f>
        <v>0.14299999999999999</v>
      </c>
      <c r="L2557">
        <f t="shared" si="546"/>
        <v>6.0984999999999996</v>
      </c>
      <c r="M2557">
        <f t="shared" si="547"/>
        <v>4.3153030310744116</v>
      </c>
      <c r="N2557">
        <f t="shared" si="548"/>
        <v>0.14299999999999999</v>
      </c>
      <c r="O2557">
        <f t="shared" si="549"/>
        <v>3.86775</v>
      </c>
      <c r="P2557">
        <f t="shared" si="550"/>
        <v>5.6884999999999994</v>
      </c>
      <c r="Q2557">
        <f t="shared" si="551"/>
        <v>7.0239999999999991</v>
      </c>
      <c r="R2557">
        <f t="shared" si="552"/>
        <v>17.282</v>
      </c>
      <c r="S2557">
        <f>MIN($L$1:L2557)</f>
        <v>6.0984999999999996</v>
      </c>
      <c r="T2557">
        <f>MIN(B$1:B2557)</f>
        <v>5.19</v>
      </c>
      <c r="U2557">
        <f>MIN(C$1:C2557)</f>
        <v>7.4340000000000002</v>
      </c>
      <c r="V2557">
        <f>MIN(D$1:D2557)</f>
        <v>5.8940000000000001</v>
      </c>
      <c r="W2557">
        <f>MIN(E$1:E2557)</f>
        <v>17.282</v>
      </c>
      <c r="X2557">
        <f>MIN(F$1:F2557)</f>
        <v>5.3479999999999999</v>
      </c>
      <c r="Y2557">
        <f>MIN(G$1:G2557)</f>
        <v>7.1210000000000004</v>
      </c>
      <c r="Z2557">
        <f>MIN(H$1:H2557)</f>
        <v>1.915</v>
      </c>
      <c r="AA2557">
        <f>MIN(I$1:I2557)</f>
        <v>3.2</v>
      </c>
      <c r="AB2557">
        <f>MIN(J$1:J2557)</f>
        <v>6.5190000000000001</v>
      </c>
      <c r="AC2557">
        <f>MIN(K$1:K2557)</f>
        <v>5.7000000000000002E-2</v>
      </c>
      <c r="AD2557">
        <f t="shared" si="553"/>
        <v>5.9960000000000004</v>
      </c>
      <c r="AE2557">
        <f t="shared" si="554"/>
        <v>4.3795506162162336</v>
      </c>
      <c r="AF2557">
        <f t="shared" si="555"/>
        <v>5.7000000000000002E-2</v>
      </c>
      <c r="AG2557">
        <f t="shared" si="556"/>
        <v>3.6975000000000002</v>
      </c>
      <c r="AH2557">
        <f t="shared" si="557"/>
        <v>5.6210000000000004</v>
      </c>
      <c r="AI2557">
        <f t="shared" si="558"/>
        <v>6.9705000000000004</v>
      </c>
      <c r="AJ2557">
        <f t="shared" si="559"/>
        <v>17.282</v>
      </c>
    </row>
    <row r="2558" spans="1:36" x14ac:dyDescent="0.25">
      <c r="A2558">
        <v>2558</v>
      </c>
      <c r="B2558">
        <f>IF(ISERROR(VLOOKUP($A2558,Sheet1!$A$2:$H$1048576,3,FALSE)),B2557,VLOOKUP($A2558,Sheet1!$A$2:$H$1048576,3,FALSE))</f>
        <v>5.19</v>
      </c>
      <c r="C2558">
        <f>IF(ISERROR(VLOOKUP($A2558,Sheet2!$A$2:$H$1048576,3,FALSE)),C2557,VLOOKUP($A2558,Sheet2!$A$2:$H$1048576,3,FALSE))</f>
        <v>7.4340000000000002</v>
      </c>
      <c r="D2558">
        <f>IF(ISERROR(VLOOKUP($A2558,Sheet3!$A$2:$H$1048576,3,FALSE)),D2557,VLOOKUP($A2558,Sheet3!$A$2:$H$1048576,3,FALSE))</f>
        <v>5.8940000000000001</v>
      </c>
      <c r="E2558">
        <f>IF(ISERROR(VLOOKUP($A2558,Sheet4!$A$2:$H$1048576,3,FALSE)),E2557,VLOOKUP($A2558,Sheet4!$A$2:$H$1048576,3,FALSE))</f>
        <v>17.282</v>
      </c>
      <c r="F2558">
        <f>IF(ISERROR(VLOOKUP($A2558,Sheet5!$A$2:$H$1048576,3,FALSE)),F2557,VLOOKUP($A2558,Sheet5!$A$2:$H$1048576,3,FALSE))</f>
        <v>5.4829999999999997</v>
      </c>
      <c r="G2558">
        <f>IF(ISERROR(VLOOKUP($A2558,Sheet6!$A$2:$H$1048576,3,FALSE)),G2557,VLOOKUP($A2558,Sheet6!$A$2:$H$1048576,3,FALSE))</f>
        <v>7.1529999999999996</v>
      </c>
      <c r="H2558">
        <f>IF(ISERROR(VLOOKUP($A2558,Sheet7!$A$2:$H$1048576,3,FALSE)),H2557,VLOOKUP($A2558,Sheet7!$A$2:$H$1048576,3,FALSE))</f>
        <v>2.3420000000000001</v>
      </c>
      <c r="I2558">
        <f>IF(ISERROR(VLOOKUP($A2558,Sheet8!$A$2:$H$1048576,3,FALSE)),I2557,VLOOKUP($A2558,Sheet8!$A$2:$H$1048576,3,FALSE))</f>
        <v>3.427</v>
      </c>
      <c r="J2558">
        <f>IF(ISERROR(VLOOKUP($A2558,Sheet9!$A$2:$H$1048576,3,FALSE)),J2557,VLOOKUP($A2558,Sheet9!$A$2:$H$1048576,3,FALSE))</f>
        <v>6.6369999999999996</v>
      </c>
      <c r="K2558">
        <f>IF(ISERROR(VLOOKUP($A2558,Sheet10!$A$2:$H$1048576,3,FALSE)),K2557,VLOOKUP($A2558,Sheet10!$A$2:$H$1048576,3,FALSE))</f>
        <v>0.14299999999999999</v>
      </c>
      <c r="L2558">
        <f t="shared" si="546"/>
        <v>6.0984999999999996</v>
      </c>
      <c r="M2558">
        <f t="shared" si="547"/>
        <v>4.3153030310744116</v>
      </c>
      <c r="N2558">
        <f t="shared" si="548"/>
        <v>0.14299999999999999</v>
      </c>
      <c r="O2558">
        <f t="shared" si="549"/>
        <v>3.86775</v>
      </c>
      <c r="P2558">
        <f t="shared" si="550"/>
        <v>5.6884999999999994</v>
      </c>
      <c r="Q2558">
        <f t="shared" si="551"/>
        <v>7.0239999999999991</v>
      </c>
      <c r="R2558">
        <f t="shared" si="552"/>
        <v>17.282</v>
      </c>
      <c r="S2558">
        <f>MIN($L$1:L2558)</f>
        <v>6.0984999999999996</v>
      </c>
      <c r="T2558">
        <f>MIN(B$1:B2558)</f>
        <v>5.19</v>
      </c>
      <c r="U2558">
        <f>MIN(C$1:C2558)</f>
        <v>7.4340000000000002</v>
      </c>
      <c r="V2558">
        <f>MIN(D$1:D2558)</f>
        <v>5.8940000000000001</v>
      </c>
      <c r="W2558">
        <f>MIN(E$1:E2558)</f>
        <v>17.282</v>
      </c>
      <c r="X2558">
        <f>MIN(F$1:F2558)</f>
        <v>5.3479999999999999</v>
      </c>
      <c r="Y2558">
        <f>MIN(G$1:G2558)</f>
        <v>7.1210000000000004</v>
      </c>
      <c r="Z2558">
        <f>MIN(H$1:H2558)</f>
        <v>1.915</v>
      </c>
      <c r="AA2558">
        <f>MIN(I$1:I2558)</f>
        <v>3.2</v>
      </c>
      <c r="AB2558">
        <f>MIN(J$1:J2558)</f>
        <v>6.5190000000000001</v>
      </c>
      <c r="AC2558">
        <f>MIN(K$1:K2558)</f>
        <v>5.7000000000000002E-2</v>
      </c>
      <c r="AD2558">
        <f t="shared" si="553"/>
        <v>5.9960000000000004</v>
      </c>
      <c r="AE2558">
        <f t="shared" si="554"/>
        <v>4.3795506162162336</v>
      </c>
      <c r="AF2558">
        <f t="shared" si="555"/>
        <v>5.7000000000000002E-2</v>
      </c>
      <c r="AG2558">
        <f t="shared" si="556"/>
        <v>3.6975000000000002</v>
      </c>
      <c r="AH2558">
        <f t="shared" si="557"/>
        <v>5.6210000000000004</v>
      </c>
      <c r="AI2558">
        <f t="shared" si="558"/>
        <v>6.9705000000000004</v>
      </c>
      <c r="AJ2558">
        <f t="shared" si="559"/>
        <v>17.282</v>
      </c>
    </row>
    <row r="2559" spans="1:36" x14ac:dyDescent="0.25">
      <c r="A2559">
        <v>2559</v>
      </c>
      <c r="B2559">
        <f>IF(ISERROR(VLOOKUP($A2559,Sheet1!$A$2:$H$1048576,3,FALSE)),B2558,VLOOKUP($A2559,Sheet1!$A$2:$H$1048576,3,FALSE))</f>
        <v>5.19</v>
      </c>
      <c r="C2559">
        <f>IF(ISERROR(VLOOKUP($A2559,Sheet2!$A$2:$H$1048576,3,FALSE)),C2558,VLOOKUP($A2559,Sheet2!$A$2:$H$1048576,3,FALSE))</f>
        <v>7.4340000000000002</v>
      </c>
      <c r="D2559">
        <f>IF(ISERROR(VLOOKUP($A2559,Sheet3!$A$2:$H$1048576,3,FALSE)),D2558,VLOOKUP($A2559,Sheet3!$A$2:$H$1048576,3,FALSE))</f>
        <v>5.8940000000000001</v>
      </c>
      <c r="E2559">
        <f>IF(ISERROR(VLOOKUP($A2559,Sheet4!$A$2:$H$1048576,3,FALSE)),E2558,VLOOKUP($A2559,Sheet4!$A$2:$H$1048576,3,FALSE))</f>
        <v>17.282</v>
      </c>
      <c r="F2559">
        <f>IF(ISERROR(VLOOKUP($A2559,Sheet5!$A$2:$H$1048576,3,FALSE)),F2558,VLOOKUP($A2559,Sheet5!$A$2:$H$1048576,3,FALSE))</f>
        <v>5.4829999999999997</v>
      </c>
      <c r="G2559">
        <f>IF(ISERROR(VLOOKUP($A2559,Sheet6!$A$2:$H$1048576,3,FALSE)),G2558,VLOOKUP($A2559,Sheet6!$A$2:$H$1048576,3,FALSE))</f>
        <v>7.1529999999999996</v>
      </c>
      <c r="H2559">
        <f>IF(ISERROR(VLOOKUP($A2559,Sheet7!$A$2:$H$1048576,3,FALSE)),H2558,VLOOKUP($A2559,Sheet7!$A$2:$H$1048576,3,FALSE))</f>
        <v>2.3420000000000001</v>
      </c>
      <c r="I2559">
        <f>IF(ISERROR(VLOOKUP($A2559,Sheet8!$A$2:$H$1048576,3,FALSE)),I2558,VLOOKUP($A2559,Sheet8!$A$2:$H$1048576,3,FALSE))</f>
        <v>3.427</v>
      </c>
      <c r="J2559">
        <f>IF(ISERROR(VLOOKUP($A2559,Sheet9!$A$2:$H$1048576,3,FALSE)),J2558,VLOOKUP($A2559,Sheet9!$A$2:$H$1048576,3,FALSE))</f>
        <v>6.6369999999999996</v>
      </c>
      <c r="K2559">
        <f>IF(ISERROR(VLOOKUP($A2559,Sheet10!$A$2:$H$1048576,3,FALSE)),K2558,VLOOKUP($A2559,Sheet10!$A$2:$H$1048576,3,FALSE))</f>
        <v>0.14299999999999999</v>
      </c>
      <c r="L2559">
        <f t="shared" si="546"/>
        <v>6.0984999999999996</v>
      </c>
      <c r="M2559">
        <f t="shared" si="547"/>
        <v>4.3153030310744116</v>
      </c>
      <c r="N2559">
        <f t="shared" si="548"/>
        <v>0.14299999999999999</v>
      </c>
      <c r="O2559">
        <f t="shared" si="549"/>
        <v>3.86775</v>
      </c>
      <c r="P2559">
        <f t="shared" si="550"/>
        <v>5.6884999999999994</v>
      </c>
      <c r="Q2559">
        <f t="shared" si="551"/>
        <v>7.0239999999999991</v>
      </c>
      <c r="R2559">
        <f t="shared" si="552"/>
        <v>17.282</v>
      </c>
      <c r="S2559">
        <f>MIN($L$1:L2559)</f>
        <v>6.0984999999999996</v>
      </c>
      <c r="T2559">
        <f>MIN(B$1:B2559)</f>
        <v>5.19</v>
      </c>
      <c r="U2559">
        <f>MIN(C$1:C2559)</f>
        <v>7.4340000000000002</v>
      </c>
      <c r="V2559">
        <f>MIN(D$1:D2559)</f>
        <v>5.8940000000000001</v>
      </c>
      <c r="W2559">
        <f>MIN(E$1:E2559)</f>
        <v>17.282</v>
      </c>
      <c r="X2559">
        <f>MIN(F$1:F2559)</f>
        <v>5.3479999999999999</v>
      </c>
      <c r="Y2559">
        <f>MIN(G$1:G2559)</f>
        <v>7.1210000000000004</v>
      </c>
      <c r="Z2559">
        <f>MIN(H$1:H2559)</f>
        <v>1.915</v>
      </c>
      <c r="AA2559">
        <f>MIN(I$1:I2559)</f>
        <v>3.2</v>
      </c>
      <c r="AB2559">
        <f>MIN(J$1:J2559)</f>
        <v>6.5190000000000001</v>
      </c>
      <c r="AC2559">
        <f>MIN(K$1:K2559)</f>
        <v>5.7000000000000002E-2</v>
      </c>
      <c r="AD2559">
        <f t="shared" si="553"/>
        <v>5.9960000000000004</v>
      </c>
      <c r="AE2559">
        <f t="shared" si="554"/>
        <v>4.3795506162162336</v>
      </c>
      <c r="AF2559">
        <f t="shared" si="555"/>
        <v>5.7000000000000002E-2</v>
      </c>
      <c r="AG2559">
        <f t="shared" si="556"/>
        <v>3.6975000000000002</v>
      </c>
      <c r="AH2559">
        <f t="shared" si="557"/>
        <v>5.6210000000000004</v>
      </c>
      <c r="AI2559">
        <f t="shared" si="558"/>
        <v>6.9705000000000004</v>
      </c>
      <c r="AJ2559">
        <f t="shared" si="559"/>
        <v>17.282</v>
      </c>
    </row>
    <row r="2560" spans="1:36" x14ac:dyDescent="0.25">
      <c r="A2560">
        <v>2560</v>
      </c>
      <c r="B2560">
        <f>IF(ISERROR(VLOOKUP($A2560,Sheet1!$A$2:$H$1048576,3,FALSE)),B2559,VLOOKUP($A2560,Sheet1!$A$2:$H$1048576,3,FALSE))</f>
        <v>5.19</v>
      </c>
      <c r="C2560">
        <f>IF(ISERROR(VLOOKUP($A2560,Sheet2!$A$2:$H$1048576,3,FALSE)),C2559,VLOOKUP($A2560,Sheet2!$A$2:$H$1048576,3,FALSE))</f>
        <v>7.4340000000000002</v>
      </c>
      <c r="D2560">
        <f>IF(ISERROR(VLOOKUP($A2560,Sheet3!$A$2:$H$1048576,3,FALSE)),D2559,VLOOKUP($A2560,Sheet3!$A$2:$H$1048576,3,FALSE))</f>
        <v>5.8940000000000001</v>
      </c>
      <c r="E2560">
        <f>IF(ISERROR(VLOOKUP($A2560,Sheet4!$A$2:$H$1048576,3,FALSE)),E2559,VLOOKUP($A2560,Sheet4!$A$2:$H$1048576,3,FALSE))</f>
        <v>17.282</v>
      </c>
      <c r="F2560">
        <f>IF(ISERROR(VLOOKUP($A2560,Sheet5!$A$2:$H$1048576,3,FALSE)),F2559,VLOOKUP($A2560,Sheet5!$A$2:$H$1048576,3,FALSE))</f>
        <v>5.4829999999999997</v>
      </c>
      <c r="G2560">
        <f>IF(ISERROR(VLOOKUP($A2560,Sheet6!$A$2:$H$1048576,3,FALSE)),G2559,VLOOKUP($A2560,Sheet6!$A$2:$H$1048576,3,FALSE))</f>
        <v>7.1529999999999996</v>
      </c>
      <c r="H2560">
        <f>IF(ISERROR(VLOOKUP($A2560,Sheet7!$A$2:$H$1048576,3,FALSE)),H2559,VLOOKUP($A2560,Sheet7!$A$2:$H$1048576,3,FALSE))</f>
        <v>2.3420000000000001</v>
      </c>
      <c r="I2560">
        <f>IF(ISERROR(VLOOKUP($A2560,Sheet8!$A$2:$H$1048576,3,FALSE)),I2559,VLOOKUP($A2560,Sheet8!$A$2:$H$1048576,3,FALSE))</f>
        <v>3.427</v>
      </c>
      <c r="J2560">
        <f>IF(ISERROR(VLOOKUP($A2560,Sheet9!$A$2:$H$1048576,3,FALSE)),J2559,VLOOKUP($A2560,Sheet9!$A$2:$H$1048576,3,FALSE))</f>
        <v>6.6369999999999996</v>
      </c>
      <c r="K2560">
        <f>IF(ISERROR(VLOOKUP($A2560,Sheet10!$A$2:$H$1048576,3,FALSE)),K2559,VLOOKUP($A2560,Sheet10!$A$2:$H$1048576,3,FALSE))</f>
        <v>0.14299999999999999</v>
      </c>
      <c r="L2560">
        <f t="shared" si="546"/>
        <v>6.0984999999999996</v>
      </c>
      <c r="M2560">
        <f t="shared" si="547"/>
        <v>4.3153030310744116</v>
      </c>
      <c r="N2560">
        <f t="shared" si="548"/>
        <v>0.14299999999999999</v>
      </c>
      <c r="O2560">
        <f t="shared" si="549"/>
        <v>3.86775</v>
      </c>
      <c r="P2560">
        <f t="shared" si="550"/>
        <v>5.6884999999999994</v>
      </c>
      <c r="Q2560">
        <f t="shared" si="551"/>
        <v>7.0239999999999991</v>
      </c>
      <c r="R2560">
        <f t="shared" si="552"/>
        <v>17.282</v>
      </c>
      <c r="S2560">
        <f>MIN($L$1:L2560)</f>
        <v>6.0984999999999996</v>
      </c>
      <c r="T2560">
        <f>MIN(B$1:B2560)</f>
        <v>5.19</v>
      </c>
      <c r="U2560">
        <f>MIN(C$1:C2560)</f>
        <v>7.4340000000000002</v>
      </c>
      <c r="V2560">
        <f>MIN(D$1:D2560)</f>
        <v>5.8940000000000001</v>
      </c>
      <c r="W2560">
        <f>MIN(E$1:E2560)</f>
        <v>17.282</v>
      </c>
      <c r="X2560">
        <f>MIN(F$1:F2560)</f>
        <v>5.3479999999999999</v>
      </c>
      <c r="Y2560">
        <f>MIN(G$1:G2560)</f>
        <v>7.1210000000000004</v>
      </c>
      <c r="Z2560">
        <f>MIN(H$1:H2560)</f>
        <v>1.915</v>
      </c>
      <c r="AA2560">
        <f>MIN(I$1:I2560)</f>
        <v>3.2</v>
      </c>
      <c r="AB2560">
        <f>MIN(J$1:J2560)</f>
        <v>6.5190000000000001</v>
      </c>
      <c r="AC2560">
        <f>MIN(K$1:K2560)</f>
        <v>5.7000000000000002E-2</v>
      </c>
      <c r="AD2560">
        <f t="shared" si="553"/>
        <v>5.9960000000000004</v>
      </c>
      <c r="AE2560">
        <f t="shared" si="554"/>
        <v>4.3795506162162336</v>
      </c>
      <c r="AF2560">
        <f t="shared" si="555"/>
        <v>5.7000000000000002E-2</v>
      </c>
      <c r="AG2560">
        <f t="shared" si="556"/>
        <v>3.6975000000000002</v>
      </c>
      <c r="AH2560">
        <f t="shared" si="557"/>
        <v>5.6210000000000004</v>
      </c>
      <c r="AI2560">
        <f t="shared" si="558"/>
        <v>6.9705000000000004</v>
      </c>
      <c r="AJ2560">
        <f t="shared" si="559"/>
        <v>17.282</v>
      </c>
    </row>
    <row r="2561" spans="1:36" x14ac:dyDescent="0.25">
      <c r="A2561">
        <v>2561</v>
      </c>
      <c r="B2561">
        <f>IF(ISERROR(VLOOKUP($A2561,Sheet1!$A$2:$H$1048576,3,FALSE)),B2560,VLOOKUP($A2561,Sheet1!$A$2:$H$1048576,3,FALSE))</f>
        <v>5.19</v>
      </c>
      <c r="C2561">
        <f>IF(ISERROR(VLOOKUP($A2561,Sheet2!$A$2:$H$1048576,3,FALSE)),C2560,VLOOKUP($A2561,Sheet2!$A$2:$H$1048576,3,FALSE))</f>
        <v>7.4340000000000002</v>
      </c>
      <c r="D2561">
        <f>IF(ISERROR(VLOOKUP($A2561,Sheet3!$A$2:$H$1048576,3,FALSE)),D2560,VLOOKUP($A2561,Sheet3!$A$2:$H$1048576,3,FALSE))</f>
        <v>5.8940000000000001</v>
      </c>
      <c r="E2561">
        <f>IF(ISERROR(VLOOKUP($A2561,Sheet4!$A$2:$H$1048576,3,FALSE)),E2560,VLOOKUP($A2561,Sheet4!$A$2:$H$1048576,3,FALSE))</f>
        <v>17.282</v>
      </c>
      <c r="F2561">
        <f>IF(ISERROR(VLOOKUP($A2561,Sheet5!$A$2:$H$1048576,3,FALSE)),F2560,VLOOKUP($A2561,Sheet5!$A$2:$H$1048576,3,FALSE))</f>
        <v>5.4829999999999997</v>
      </c>
      <c r="G2561">
        <f>IF(ISERROR(VLOOKUP($A2561,Sheet6!$A$2:$H$1048576,3,FALSE)),G2560,VLOOKUP($A2561,Sheet6!$A$2:$H$1048576,3,FALSE))</f>
        <v>7.1529999999999996</v>
      </c>
      <c r="H2561">
        <f>IF(ISERROR(VLOOKUP($A2561,Sheet7!$A$2:$H$1048576,3,FALSE)),H2560,VLOOKUP($A2561,Sheet7!$A$2:$H$1048576,3,FALSE))</f>
        <v>2.3420000000000001</v>
      </c>
      <c r="I2561">
        <f>IF(ISERROR(VLOOKUP($A2561,Sheet8!$A$2:$H$1048576,3,FALSE)),I2560,VLOOKUP($A2561,Sheet8!$A$2:$H$1048576,3,FALSE))</f>
        <v>3.427</v>
      </c>
      <c r="J2561">
        <f>IF(ISERROR(VLOOKUP($A2561,Sheet9!$A$2:$H$1048576,3,FALSE)),J2560,VLOOKUP($A2561,Sheet9!$A$2:$H$1048576,3,FALSE))</f>
        <v>6.6369999999999996</v>
      </c>
      <c r="K2561">
        <f>IF(ISERROR(VLOOKUP($A2561,Sheet10!$A$2:$H$1048576,3,FALSE)),K2560,VLOOKUP($A2561,Sheet10!$A$2:$H$1048576,3,FALSE))</f>
        <v>0.14299999999999999</v>
      </c>
      <c r="L2561">
        <f t="shared" si="546"/>
        <v>6.0984999999999996</v>
      </c>
      <c r="M2561">
        <f t="shared" si="547"/>
        <v>4.3153030310744116</v>
      </c>
      <c r="N2561">
        <f t="shared" si="548"/>
        <v>0.14299999999999999</v>
      </c>
      <c r="O2561">
        <f t="shared" si="549"/>
        <v>3.86775</v>
      </c>
      <c r="P2561">
        <f t="shared" si="550"/>
        <v>5.6884999999999994</v>
      </c>
      <c r="Q2561">
        <f t="shared" si="551"/>
        <v>7.0239999999999991</v>
      </c>
      <c r="R2561">
        <f t="shared" si="552"/>
        <v>17.282</v>
      </c>
      <c r="S2561">
        <f>MIN($L$1:L2561)</f>
        <v>6.0984999999999996</v>
      </c>
      <c r="T2561">
        <f>MIN(B$1:B2561)</f>
        <v>5.19</v>
      </c>
      <c r="U2561">
        <f>MIN(C$1:C2561)</f>
        <v>7.4340000000000002</v>
      </c>
      <c r="V2561">
        <f>MIN(D$1:D2561)</f>
        <v>5.8940000000000001</v>
      </c>
      <c r="W2561">
        <f>MIN(E$1:E2561)</f>
        <v>17.282</v>
      </c>
      <c r="X2561">
        <f>MIN(F$1:F2561)</f>
        <v>5.3479999999999999</v>
      </c>
      <c r="Y2561">
        <f>MIN(G$1:G2561)</f>
        <v>7.1210000000000004</v>
      </c>
      <c r="Z2561">
        <f>MIN(H$1:H2561)</f>
        <v>1.915</v>
      </c>
      <c r="AA2561">
        <f>MIN(I$1:I2561)</f>
        <v>3.2</v>
      </c>
      <c r="AB2561">
        <f>MIN(J$1:J2561)</f>
        <v>6.5190000000000001</v>
      </c>
      <c r="AC2561">
        <f>MIN(K$1:K2561)</f>
        <v>5.7000000000000002E-2</v>
      </c>
      <c r="AD2561">
        <f t="shared" si="553"/>
        <v>5.9960000000000004</v>
      </c>
      <c r="AE2561">
        <f t="shared" si="554"/>
        <v>4.3795506162162336</v>
      </c>
      <c r="AF2561">
        <f t="shared" si="555"/>
        <v>5.7000000000000002E-2</v>
      </c>
      <c r="AG2561">
        <f t="shared" si="556"/>
        <v>3.6975000000000002</v>
      </c>
      <c r="AH2561">
        <f t="shared" si="557"/>
        <v>5.6210000000000004</v>
      </c>
      <c r="AI2561">
        <f t="shared" si="558"/>
        <v>6.9705000000000004</v>
      </c>
      <c r="AJ2561">
        <f t="shared" si="559"/>
        <v>17.282</v>
      </c>
    </row>
    <row r="2562" spans="1:36" x14ac:dyDescent="0.25">
      <c r="A2562">
        <v>2562</v>
      </c>
      <c r="B2562">
        <f>IF(ISERROR(VLOOKUP($A2562,Sheet1!$A$2:$H$1048576,3,FALSE)),B2561,VLOOKUP($A2562,Sheet1!$A$2:$H$1048576,3,FALSE))</f>
        <v>5.19</v>
      </c>
      <c r="C2562">
        <f>IF(ISERROR(VLOOKUP($A2562,Sheet2!$A$2:$H$1048576,3,FALSE)),C2561,VLOOKUP($A2562,Sheet2!$A$2:$H$1048576,3,FALSE))</f>
        <v>7.4340000000000002</v>
      </c>
      <c r="D2562">
        <f>IF(ISERROR(VLOOKUP($A2562,Sheet3!$A$2:$H$1048576,3,FALSE)),D2561,VLOOKUP($A2562,Sheet3!$A$2:$H$1048576,3,FALSE))</f>
        <v>5.8940000000000001</v>
      </c>
      <c r="E2562">
        <f>IF(ISERROR(VLOOKUP($A2562,Sheet4!$A$2:$H$1048576,3,FALSE)),E2561,VLOOKUP($A2562,Sheet4!$A$2:$H$1048576,3,FALSE))</f>
        <v>17.282</v>
      </c>
      <c r="F2562">
        <f>IF(ISERROR(VLOOKUP($A2562,Sheet5!$A$2:$H$1048576,3,FALSE)),F2561,VLOOKUP($A2562,Sheet5!$A$2:$H$1048576,3,FALSE))</f>
        <v>5.4829999999999997</v>
      </c>
      <c r="G2562">
        <f>IF(ISERROR(VLOOKUP($A2562,Sheet6!$A$2:$H$1048576,3,FALSE)),G2561,VLOOKUP($A2562,Sheet6!$A$2:$H$1048576,3,FALSE))</f>
        <v>7.1529999999999996</v>
      </c>
      <c r="H2562">
        <f>IF(ISERROR(VLOOKUP($A2562,Sheet7!$A$2:$H$1048576,3,FALSE)),H2561,VLOOKUP($A2562,Sheet7!$A$2:$H$1048576,3,FALSE))</f>
        <v>2.3420000000000001</v>
      </c>
      <c r="I2562">
        <f>IF(ISERROR(VLOOKUP($A2562,Sheet8!$A$2:$H$1048576,3,FALSE)),I2561,VLOOKUP($A2562,Sheet8!$A$2:$H$1048576,3,FALSE))</f>
        <v>3.427</v>
      </c>
      <c r="J2562">
        <f>IF(ISERROR(VLOOKUP($A2562,Sheet9!$A$2:$H$1048576,3,FALSE)),J2561,VLOOKUP($A2562,Sheet9!$A$2:$H$1048576,3,FALSE))</f>
        <v>6.6369999999999996</v>
      </c>
      <c r="K2562">
        <f>IF(ISERROR(VLOOKUP($A2562,Sheet10!$A$2:$H$1048576,3,FALSE)),K2561,VLOOKUP($A2562,Sheet10!$A$2:$H$1048576,3,FALSE))</f>
        <v>0.14299999999999999</v>
      </c>
      <c r="L2562">
        <f t="shared" ref="L2562:L2625" si="560">AVERAGE(B2562:K2562)</f>
        <v>6.0984999999999996</v>
      </c>
      <c r="M2562">
        <f t="shared" ref="M2562:M2625" si="561">_xlfn.STDEV.P(B2562:K2562)</f>
        <v>4.3153030310744116</v>
      </c>
      <c r="N2562">
        <f t="shared" ref="N2562:N2625" si="562">_xlfn.QUARTILE.INC($B2562:$K2562,0)</f>
        <v>0.14299999999999999</v>
      </c>
      <c r="O2562">
        <f t="shared" ref="O2562:O2625" si="563">_xlfn.QUARTILE.INC($B2562:$K2562,1)</f>
        <v>3.86775</v>
      </c>
      <c r="P2562">
        <f t="shared" ref="P2562:P2625" si="564">_xlfn.QUARTILE.INC($B2562:$K2562,2)</f>
        <v>5.6884999999999994</v>
      </c>
      <c r="Q2562">
        <f t="shared" ref="Q2562:Q2625" si="565">_xlfn.QUARTILE.INC($B2562:$K2562,3)</f>
        <v>7.0239999999999991</v>
      </c>
      <c r="R2562">
        <f t="shared" ref="R2562:R2625" si="566">_xlfn.QUARTILE.INC($B2562:$K2562,4)</f>
        <v>17.282</v>
      </c>
      <c r="S2562">
        <f>MIN($L$1:L2562)</f>
        <v>6.0984999999999996</v>
      </c>
      <c r="T2562">
        <f>MIN(B$1:B2562)</f>
        <v>5.19</v>
      </c>
      <c r="U2562">
        <f>MIN(C$1:C2562)</f>
        <v>7.4340000000000002</v>
      </c>
      <c r="V2562">
        <f>MIN(D$1:D2562)</f>
        <v>5.8940000000000001</v>
      </c>
      <c r="W2562">
        <f>MIN(E$1:E2562)</f>
        <v>17.282</v>
      </c>
      <c r="X2562">
        <f>MIN(F$1:F2562)</f>
        <v>5.3479999999999999</v>
      </c>
      <c r="Y2562">
        <f>MIN(G$1:G2562)</f>
        <v>7.1210000000000004</v>
      </c>
      <c r="Z2562">
        <f>MIN(H$1:H2562)</f>
        <v>1.915</v>
      </c>
      <c r="AA2562">
        <f>MIN(I$1:I2562)</f>
        <v>3.2</v>
      </c>
      <c r="AB2562">
        <f>MIN(J$1:J2562)</f>
        <v>6.5190000000000001</v>
      </c>
      <c r="AC2562">
        <f>MIN(K$1:K2562)</f>
        <v>5.7000000000000002E-2</v>
      </c>
      <c r="AD2562">
        <f t="shared" ref="AD2562:AD2625" si="567">AVERAGE(T2562:AC2562)</f>
        <v>5.9960000000000004</v>
      </c>
      <c r="AE2562">
        <f t="shared" ref="AE2562:AE2625" si="568">_xlfn.STDEV.P(T2562:AC2562)</f>
        <v>4.3795506162162336</v>
      </c>
      <c r="AF2562">
        <f t="shared" ref="AF2562:AF2625" si="569">_xlfn.QUARTILE.INC($T2562:$AC2562,0)</f>
        <v>5.7000000000000002E-2</v>
      </c>
      <c r="AG2562">
        <f t="shared" ref="AG2562:AG2625" si="570">_xlfn.QUARTILE.INC($T2562:$AC2562,1)</f>
        <v>3.6975000000000002</v>
      </c>
      <c r="AH2562">
        <f t="shared" ref="AH2562:AH2625" si="571">_xlfn.QUARTILE.INC($T2562:$AC2562,2)</f>
        <v>5.6210000000000004</v>
      </c>
      <c r="AI2562">
        <f t="shared" ref="AI2562:AI2625" si="572">_xlfn.QUARTILE.INC($T2562:$AC2562,3)</f>
        <v>6.9705000000000004</v>
      </c>
      <c r="AJ2562">
        <f t="shared" ref="AJ2562:AJ2625" si="573">_xlfn.QUARTILE.INC($T2562:$AC2562,4)</f>
        <v>17.282</v>
      </c>
    </row>
    <row r="2563" spans="1:36" x14ac:dyDescent="0.25">
      <c r="A2563">
        <v>2563</v>
      </c>
      <c r="B2563">
        <f>IF(ISERROR(VLOOKUP($A2563,Sheet1!$A$2:$H$1048576,3,FALSE)),B2562,VLOOKUP($A2563,Sheet1!$A$2:$H$1048576,3,FALSE))</f>
        <v>5.19</v>
      </c>
      <c r="C2563">
        <f>IF(ISERROR(VLOOKUP($A2563,Sheet2!$A$2:$H$1048576,3,FALSE)),C2562,VLOOKUP($A2563,Sheet2!$A$2:$H$1048576,3,FALSE))</f>
        <v>7.4340000000000002</v>
      </c>
      <c r="D2563">
        <f>IF(ISERROR(VLOOKUP($A2563,Sheet3!$A$2:$H$1048576,3,FALSE)),D2562,VLOOKUP($A2563,Sheet3!$A$2:$H$1048576,3,FALSE))</f>
        <v>5.8940000000000001</v>
      </c>
      <c r="E2563">
        <f>IF(ISERROR(VLOOKUP($A2563,Sheet4!$A$2:$H$1048576,3,FALSE)),E2562,VLOOKUP($A2563,Sheet4!$A$2:$H$1048576,3,FALSE))</f>
        <v>17.282</v>
      </c>
      <c r="F2563">
        <f>IF(ISERROR(VLOOKUP($A2563,Sheet5!$A$2:$H$1048576,3,FALSE)),F2562,VLOOKUP($A2563,Sheet5!$A$2:$H$1048576,3,FALSE))</f>
        <v>5.4829999999999997</v>
      </c>
      <c r="G2563">
        <f>IF(ISERROR(VLOOKUP($A2563,Sheet6!$A$2:$H$1048576,3,FALSE)),G2562,VLOOKUP($A2563,Sheet6!$A$2:$H$1048576,3,FALSE))</f>
        <v>7.1529999999999996</v>
      </c>
      <c r="H2563">
        <f>IF(ISERROR(VLOOKUP($A2563,Sheet7!$A$2:$H$1048576,3,FALSE)),H2562,VLOOKUP($A2563,Sheet7!$A$2:$H$1048576,3,FALSE))</f>
        <v>2.3420000000000001</v>
      </c>
      <c r="I2563">
        <f>IF(ISERROR(VLOOKUP($A2563,Sheet8!$A$2:$H$1048576,3,FALSE)),I2562,VLOOKUP($A2563,Sheet8!$A$2:$H$1048576,3,FALSE))</f>
        <v>3.427</v>
      </c>
      <c r="J2563">
        <f>IF(ISERROR(VLOOKUP($A2563,Sheet9!$A$2:$H$1048576,3,FALSE)),J2562,VLOOKUP($A2563,Sheet9!$A$2:$H$1048576,3,FALSE))</f>
        <v>6.6369999999999996</v>
      </c>
      <c r="K2563">
        <f>IF(ISERROR(VLOOKUP($A2563,Sheet10!$A$2:$H$1048576,3,FALSE)),K2562,VLOOKUP($A2563,Sheet10!$A$2:$H$1048576,3,FALSE))</f>
        <v>0.14299999999999999</v>
      </c>
      <c r="L2563">
        <f t="shared" si="560"/>
        <v>6.0984999999999996</v>
      </c>
      <c r="M2563">
        <f t="shared" si="561"/>
        <v>4.3153030310744116</v>
      </c>
      <c r="N2563">
        <f t="shared" si="562"/>
        <v>0.14299999999999999</v>
      </c>
      <c r="O2563">
        <f t="shared" si="563"/>
        <v>3.86775</v>
      </c>
      <c r="P2563">
        <f t="shared" si="564"/>
        <v>5.6884999999999994</v>
      </c>
      <c r="Q2563">
        <f t="shared" si="565"/>
        <v>7.0239999999999991</v>
      </c>
      <c r="R2563">
        <f t="shared" si="566"/>
        <v>17.282</v>
      </c>
      <c r="S2563">
        <f>MIN($L$1:L2563)</f>
        <v>6.0984999999999996</v>
      </c>
      <c r="T2563">
        <f>MIN(B$1:B2563)</f>
        <v>5.19</v>
      </c>
      <c r="U2563">
        <f>MIN(C$1:C2563)</f>
        <v>7.4340000000000002</v>
      </c>
      <c r="V2563">
        <f>MIN(D$1:D2563)</f>
        <v>5.8940000000000001</v>
      </c>
      <c r="W2563">
        <f>MIN(E$1:E2563)</f>
        <v>17.282</v>
      </c>
      <c r="X2563">
        <f>MIN(F$1:F2563)</f>
        <v>5.3479999999999999</v>
      </c>
      <c r="Y2563">
        <f>MIN(G$1:G2563)</f>
        <v>7.1210000000000004</v>
      </c>
      <c r="Z2563">
        <f>MIN(H$1:H2563)</f>
        <v>1.915</v>
      </c>
      <c r="AA2563">
        <f>MIN(I$1:I2563)</f>
        <v>3.2</v>
      </c>
      <c r="AB2563">
        <f>MIN(J$1:J2563)</f>
        <v>6.5190000000000001</v>
      </c>
      <c r="AC2563">
        <f>MIN(K$1:K2563)</f>
        <v>5.7000000000000002E-2</v>
      </c>
      <c r="AD2563">
        <f t="shared" si="567"/>
        <v>5.9960000000000004</v>
      </c>
      <c r="AE2563">
        <f t="shared" si="568"/>
        <v>4.3795506162162336</v>
      </c>
      <c r="AF2563">
        <f t="shared" si="569"/>
        <v>5.7000000000000002E-2</v>
      </c>
      <c r="AG2563">
        <f t="shared" si="570"/>
        <v>3.6975000000000002</v>
      </c>
      <c r="AH2563">
        <f t="shared" si="571"/>
        <v>5.6210000000000004</v>
      </c>
      <c r="AI2563">
        <f t="shared" si="572"/>
        <v>6.9705000000000004</v>
      </c>
      <c r="AJ2563">
        <f t="shared" si="573"/>
        <v>17.282</v>
      </c>
    </row>
    <row r="2564" spans="1:36" x14ac:dyDescent="0.25">
      <c r="A2564">
        <v>2564</v>
      </c>
      <c r="B2564">
        <f>IF(ISERROR(VLOOKUP($A2564,Sheet1!$A$2:$H$1048576,3,FALSE)),B2563,VLOOKUP($A2564,Sheet1!$A$2:$H$1048576,3,FALSE))</f>
        <v>5.19</v>
      </c>
      <c r="C2564">
        <f>IF(ISERROR(VLOOKUP($A2564,Sheet2!$A$2:$H$1048576,3,FALSE)),C2563,VLOOKUP($A2564,Sheet2!$A$2:$H$1048576,3,FALSE))</f>
        <v>7.4340000000000002</v>
      </c>
      <c r="D2564">
        <f>IF(ISERROR(VLOOKUP($A2564,Sheet3!$A$2:$H$1048576,3,FALSE)),D2563,VLOOKUP($A2564,Sheet3!$A$2:$H$1048576,3,FALSE))</f>
        <v>5.8940000000000001</v>
      </c>
      <c r="E2564">
        <f>IF(ISERROR(VLOOKUP($A2564,Sheet4!$A$2:$H$1048576,3,FALSE)),E2563,VLOOKUP($A2564,Sheet4!$A$2:$H$1048576,3,FALSE))</f>
        <v>17.282</v>
      </c>
      <c r="F2564">
        <f>IF(ISERROR(VLOOKUP($A2564,Sheet5!$A$2:$H$1048576,3,FALSE)),F2563,VLOOKUP($A2564,Sheet5!$A$2:$H$1048576,3,FALSE))</f>
        <v>5.4829999999999997</v>
      </c>
      <c r="G2564">
        <f>IF(ISERROR(VLOOKUP($A2564,Sheet6!$A$2:$H$1048576,3,FALSE)),G2563,VLOOKUP($A2564,Sheet6!$A$2:$H$1048576,3,FALSE))</f>
        <v>7.1529999999999996</v>
      </c>
      <c r="H2564">
        <f>IF(ISERROR(VLOOKUP($A2564,Sheet7!$A$2:$H$1048576,3,FALSE)),H2563,VLOOKUP($A2564,Sheet7!$A$2:$H$1048576,3,FALSE))</f>
        <v>2.3420000000000001</v>
      </c>
      <c r="I2564">
        <f>IF(ISERROR(VLOOKUP($A2564,Sheet8!$A$2:$H$1048576,3,FALSE)),I2563,VLOOKUP($A2564,Sheet8!$A$2:$H$1048576,3,FALSE))</f>
        <v>3.427</v>
      </c>
      <c r="J2564">
        <f>IF(ISERROR(VLOOKUP($A2564,Sheet9!$A$2:$H$1048576,3,FALSE)),J2563,VLOOKUP($A2564,Sheet9!$A$2:$H$1048576,3,FALSE))</f>
        <v>6.6369999999999996</v>
      </c>
      <c r="K2564">
        <f>IF(ISERROR(VLOOKUP($A2564,Sheet10!$A$2:$H$1048576,3,FALSE)),K2563,VLOOKUP($A2564,Sheet10!$A$2:$H$1048576,3,FALSE))</f>
        <v>0.14299999999999999</v>
      </c>
      <c r="L2564">
        <f t="shared" si="560"/>
        <v>6.0984999999999996</v>
      </c>
      <c r="M2564">
        <f t="shared" si="561"/>
        <v>4.3153030310744116</v>
      </c>
      <c r="N2564">
        <f t="shared" si="562"/>
        <v>0.14299999999999999</v>
      </c>
      <c r="O2564">
        <f t="shared" si="563"/>
        <v>3.86775</v>
      </c>
      <c r="P2564">
        <f t="shared" si="564"/>
        <v>5.6884999999999994</v>
      </c>
      <c r="Q2564">
        <f t="shared" si="565"/>
        <v>7.0239999999999991</v>
      </c>
      <c r="R2564">
        <f t="shared" si="566"/>
        <v>17.282</v>
      </c>
      <c r="S2564">
        <f>MIN($L$1:L2564)</f>
        <v>6.0984999999999996</v>
      </c>
      <c r="T2564">
        <f>MIN(B$1:B2564)</f>
        <v>5.19</v>
      </c>
      <c r="U2564">
        <f>MIN(C$1:C2564)</f>
        <v>7.4340000000000002</v>
      </c>
      <c r="V2564">
        <f>MIN(D$1:D2564)</f>
        <v>5.8940000000000001</v>
      </c>
      <c r="W2564">
        <f>MIN(E$1:E2564)</f>
        <v>17.282</v>
      </c>
      <c r="X2564">
        <f>MIN(F$1:F2564)</f>
        <v>5.3479999999999999</v>
      </c>
      <c r="Y2564">
        <f>MIN(G$1:G2564)</f>
        <v>7.1210000000000004</v>
      </c>
      <c r="Z2564">
        <f>MIN(H$1:H2564)</f>
        <v>1.915</v>
      </c>
      <c r="AA2564">
        <f>MIN(I$1:I2564)</f>
        <v>3.2</v>
      </c>
      <c r="AB2564">
        <f>MIN(J$1:J2564)</f>
        <v>6.5190000000000001</v>
      </c>
      <c r="AC2564">
        <f>MIN(K$1:K2564)</f>
        <v>5.7000000000000002E-2</v>
      </c>
      <c r="AD2564">
        <f t="shared" si="567"/>
        <v>5.9960000000000004</v>
      </c>
      <c r="AE2564">
        <f t="shared" si="568"/>
        <v>4.3795506162162336</v>
      </c>
      <c r="AF2564">
        <f t="shared" si="569"/>
        <v>5.7000000000000002E-2</v>
      </c>
      <c r="AG2564">
        <f t="shared" si="570"/>
        <v>3.6975000000000002</v>
      </c>
      <c r="AH2564">
        <f t="shared" si="571"/>
        <v>5.6210000000000004</v>
      </c>
      <c r="AI2564">
        <f t="shared" si="572"/>
        <v>6.9705000000000004</v>
      </c>
      <c r="AJ2564">
        <f t="shared" si="573"/>
        <v>17.282</v>
      </c>
    </row>
    <row r="2565" spans="1:36" x14ac:dyDescent="0.25">
      <c r="A2565">
        <v>2565</v>
      </c>
      <c r="B2565">
        <f>IF(ISERROR(VLOOKUP($A2565,Sheet1!$A$2:$H$1048576,3,FALSE)),B2564,VLOOKUP($A2565,Sheet1!$A$2:$H$1048576,3,FALSE))</f>
        <v>5.19</v>
      </c>
      <c r="C2565">
        <f>IF(ISERROR(VLOOKUP($A2565,Sheet2!$A$2:$H$1048576,3,FALSE)),C2564,VLOOKUP($A2565,Sheet2!$A$2:$H$1048576,3,FALSE))</f>
        <v>7.4340000000000002</v>
      </c>
      <c r="D2565">
        <f>IF(ISERROR(VLOOKUP($A2565,Sheet3!$A$2:$H$1048576,3,FALSE)),D2564,VLOOKUP($A2565,Sheet3!$A$2:$H$1048576,3,FALSE))</f>
        <v>5.8940000000000001</v>
      </c>
      <c r="E2565">
        <f>IF(ISERROR(VLOOKUP($A2565,Sheet4!$A$2:$H$1048576,3,FALSE)),E2564,VLOOKUP($A2565,Sheet4!$A$2:$H$1048576,3,FALSE))</f>
        <v>17.282</v>
      </c>
      <c r="F2565">
        <f>IF(ISERROR(VLOOKUP($A2565,Sheet5!$A$2:$H$1048576,3,FALSE)),F2564,VLOOKUP($A2565,Sheet5!$A$2:$H$1048576,3,FALSE))</f>
        <v>5.4829999999999997</v>
      </c>
      <c r="G2565">
        <f>IF(ISERROR(VLOOKUP($A2565,Sheet6!$A$2:$H$1048576,3,FALSE)),G2564,VLOOKUP($A2565,Sheet6!$A$2:$H$1048576,3,FALSE))</f>
        <v>7.1529999999999996</v>
      </c>
      <c r="H2565">
        <f>IF(ISERROR(VLOOKUP($A2565,Sheet7!$A$2:$H$1048576,3,FALSE)),H2564,VLOOKUP($A2565,Sheet7!$A$2:$H$1048576,3,FALSE))</f>
        <v>2.3420000000000001</v>
      </c>
      <c r="I2565">
        <f>IF(ISERROR(VLOOKUP($A2565,Sheet8!$A$2:$H$1048576,3,FALSE)),I2564,VLOOKUP($A2565,Sheet8!$A$2:$H$1048576,3,FALSE))</f>
        <v>3.427</v>
      </c>
      <c r="J2565">
        <f>IF(ISERROR(VLOOKUP($A2565,Sheet9!$A$2:$H$1048576,3,FALSE)),J2564,VLOOKUP($A2565,Sheet9!$A$2:$H$1048576,3,FALSE))</f>
        <v>6.6369999999999996</v>
      </c>
      <c r="K2565">
        <f>IF(ISERROR(VLOOKUP($A2565,Sheet10!$A$2:$H$1048576,3,FALSE)),K2564,VLOOKUP($A2565,Sheet10!$A$2:$H$1048576,3,FALSE))</f>
        <v>0.14299999999999999</v>
      </c>
      <c r="L2565">
        <f t="shared" si="560"/>
        <v>6.0984999999999996</v>
      </c>
      <c r="M2565">
        <f t="shared" si="561"/>
        <v>4.3153030310744116</v>
      </c>
      <c r="N2565">
        <f t="shared" si="562"/>
        <v>0.14299999999999999</v>
      </c>
      <c r="O2565">
        <f t="shared" si="563"/>
        <v>3.86775</v>
      </c>
      <c r="P2565">
        <f t="shared" si="564"/>
        <v>5.6884999999999994</v>
      </c>
      <c r="Q2565">
        <f t="shared" si="565"/>
        <v>7.0239999999999991</v>
      </c>
      <c r="R2565">
        <f t="shared" si="566"/>
        <v>17.282</v>
      </c>
      <c r="S2565">
        <f>MIN($L$1:L2565)</f>
        <v>6.0984999999999996</v>
      </c>
      <c r="T2565">
        <f>MIN(B$1:B2565)</f>
        <v>5.19</v>
      </c>
      <c r="U2565">
        <f>MIN(C$1:C2565)</f>
        <v>7.4340000000000002</v>
      </c>
      <c r="V2565">
        <f>MIN(D$1:D2565)</f>
        <v>5.8940000000000001</v>
      </c>
      <c r="W2565">
        <f>MIN(E$1:E2565)</f>
        <v>17.282</v>
      </c>
      <c r="X2565">
        <f>MIN(F$1:F2565)</f>
        <v>5.3479999999999999</v>
      </c>
      <c r="Y2565">
        <f>MIN(G$1:G2565)</f>
        <v>7.1210000000000004</v>
      </c>
      <c r="Z2565">
        <f>MIN(H$1:H2565)</f>
        <v>1.915</v>
      </c>
      <c r="AA2565">
        <f>MIN(I$1:I2565)</f>
        <v>3.2</v>
      </c>
      <c r="AB2565">
        <f>MIN(J$1:J2565)</f>
        <v>6.5190000000000001</v>
      </c>
      <c r="AC2565">
        <f>MIN(K$1:K2565)</f>
        <v>5.7000000000000002E-2</v>
      </c>
      <c r="AD2565">
        <f t="shared" si="567"/>
        <v>5.9960000000000004</v>
      </c>
      <c r="AE2565">
        <f t="shared" si="568"/>
        <v>4.3795506162162336</v>
      </c>
      <c r="AF2565">
        <f t="shared" si="569"/>
        <v>5.7000000000000002E-2</v>
      </c>
      <c r="AG2565">
        <f t="shared" si="570"/>
        <v>3.6975000000000002</v>
      </c>
      <c r="AH2565">
        <f t="shared" si="571"/>
        <v>5.6210000000000004</v>
      </c>
      <c r="AI2565">
        <f t="shared" si="572"/>
        <v>6.9705000000000004</v>
      </c>
      <c r="AJ2565">
        <f t="shared" si="573"/>
        <v>17.282</v>
      </c>
    </row>
    <row r="2566" spans="1:36" x14ac:dyDescent="0.25">
      <c r="A2566">
        <v>2566</v>
      </c>
      <c r="B2566">
        <f>IF(ISERROR(VLOOKUP($A2566,Sheet1!$A$2:$H$1048576,3,FALSE)),B2565,VLOOKUP($A2566,Sheet1!$A$2:$H$1048576,3,FALSE))</f>
        <v>5.19</v>
      </c>
      <c r="C2566">
        <f>IF(ISERROR(VLOOKUP($A2566,Sheet2!$A$2:$H$1048576,3,FALSE)),C2565,VLOOKUP($A2566,Sheet2!$A$2:$H$1048576,3,FALSE))</f>
        <v>7.4340000000000002</v>
      </c>
      <c r="D2566">
        <f>IF(ISERROR(VLOOKUP($A2566,Sheet3!$A$2:$H$1048576,3,FALSE)),D2565,VLOOKUP($A2566,Sheet3!$A$2:$H$1048576,3,FALSE))</f>
        <v>5.8940000000000001</v>
      </c>
      <c r="E2566">
        <f>IF(ISERROR(VLOOKUP($A2566,Sheet4!$A$2:$H$1048576,3,FALSE)),E2565,VLOOKUP($A2566,Sheet4!$A$2:$H$1048576,3,FALSE))</f>
        <v>17.282</v>
      </c>
      <c r="F2566">
        <f>IF(ISERROR(VLOOKUP($A2566,Sheet5!$A$2:$H$1048576,3,FALSE)),F2565,VLOOKUP($A2566,Sheet5!$A$2:$H$1048576,3,FALSE))</f>
        <v>5.4829999999999997</v>
      </c>
      <c r="G2566">
        <f>IF(ISERROR(VLOOKUP($A2566,Sheet6!$A$2:$H$1048576,3,FALSE)),G2565,VLOOKUP($A2566,Sheet6!$A$2:$H$1048576,3,FALSE))</f>
        <v>7.1529999999999996</v>
      </c>
      <c r="H2566">
        <f>IF(ISERROR(VLOOKUP($A2566,Sheet7!$A$2:$H$1048576,3,FALSE)),H2565,VLOOKUP($A2566,Sheet7!$A$2:$H$1048576,3,FALSE))</f>
        <v>2.3420000000000001</v>
      </c>
      <c r="I2566">
        <f>IF(ISERROR(VLOOKUP($A2566,Sheet8!$A$2:$H$1048576,3,FALSE)),I2565,VLOOKUP($A2566,Sheet8!$A$2:$H$1048576,3,FALSE))</f>
        <v>3.427</v>
      </c>
      <c r="J2566">
        <f>IF(ISERROR(VLOOKUP($A2566,Sheet9!$A$2:$H$1048576,3,FALSE)),J2565,VLOOKUP($A2566,Sheet9!$A$2:$H$1048576,3,FALSE))</f>
        <v>6.6369999999999996</v>
      </c>
      <c r="K2566">
        <f>IF(ISERROR(VLOOKUP($A2566,Sheet10!$A$2:$H$1048576,3,FALSE)),K2565,VLOOKUP($A2566,Sheet10!$A$2:$H$1048576,3,FALSE))</f>
        <v>0.14299999999999999</v>
      </c>
      <c r="L2566">
        <f t="shared" si="560"/>
        <v>6.0984999999999996</v>
      </c>
      <c r="M2566">
        <f t="shared" si="561"/>
        <v>4.3153030310744116</v>
      </c>
      <c r="N2566">
        <f t="shared" si="562"/>
        <v>0.14299999999999999</v>
      </c>
      <c r="O2566">
        <f t="shared" si="563"/>
        <v>3.86775</v>
      </c>
      <c r="P2566">
        <f t="shared" si="564"/>
        <v>5.6884999999999994</v>
      </c>
      <c r="Q2566">
        <f t="shared" si="565"/>
        <v>7.0239999999999991</v>
      </c>
      <c r="R2566">
        <f t="shared" si="566"/>
        <v>17.282</v>
      </c>
      <c r="S2566">
        <f>MIN($L$1:L2566)</f>
        <v>6.0984999999999996</v>
      </c>
      <c r="T2566">
        <f>MIN(B$1:B2566)</f>
        <v>5.19</v>
      </c>
      <c r="U2566">
        <f>MIN(C$1:C2566)</f>
        <v>7.4340000000000002</v>
      </c>
      <c r="V2566">
        <f>MIN(D$1:D2566)</f>
        <v>5.8940000000000001</v>
      </c>
      <c r="W2566">
        <f>MIN(E$1:E2566)</f>
        <v>17.282</v>
      </c>
      <c r="X2566">
        <f>MIN(F$1:F2566)</f>
        <v>5.3479999999999999</v>
      </c>
      <c r="Y2566">
        <f>MIN(G$1:G2566)</f>
        <v>7.1210000000000004</v>
      </c>
      <c r="Z2566">
        <f>MIN(H$1:H2566)</f>
        <v>1.915</v>
      </c>
      <c r="AA2566">
        <f>MIN(I$1:I2566)</f>
        <v>3.2</v>
      </c>
      <c r="AB2566">
        <f>MIN(J$1:J2566)</f>
        <v>6.5190000000000001</v>
      </c>
      <c r="AC2566">
        <f>MIN(K$1:K2566)</f>
        <v>5.7000000000000002E-2</v>
      </c>
      <c r="AD2566">
        <f t="shared" si="567"/>
        <v>5.9960000000000004</v>
      </c>
      <c r="AE2566">
        <f t="shared" si="568"/>
        <v>4.3795506162162336</v>
      </c>
      <c r="AF2566">
        <f t="shared" si="569"/>
        <v>5.7000000000000002E-2</v>
      </c>
      <c r="AG2566">
        <f t="shared" si="570"/>
        <v>3.6975000000000002</v>
      </c>
      <c r="AH2566">
        <f t="shared" si="571"/>
        <v>5.6210000000000004</v>
      </c>
      <c r="AI2566">
        <f t="shared" si="572"/>
        <v>6.9705000000000004</v>
      </c>
      <c r="AJ2566">
        <f t="shared" si="573"/>
        <v>17.282</v>
      </c>
    </row>
    <row r="2567" spans="1:36" x14ac:dyDescent="0.25">
      <c r="A2567">
        <v>2567</v>
      </c>
      <c r="B2567">
        <f>IF(ISERROR(VLOOKUP($A2567,Sheet1!$A$2:$H$1048576,3,FALSE)),B2566,VLOOKUP($A2567,Sheet1!$A$2:$H$1048576,3,FALSE))</f>
        <v>5.19</v>
      </c>
      <c r="C2567">
        <f>IF(ISERROR(VLOOKUP($A2567,Sheet2!$A$2:$H$1048576,3,FALSE)),C2566,VLOOKUP($A2567,Sheet2!$A$2:$H$1048576,3,FALSE))</f>
        <v>7.4340000000000002</v>
      </c>
      <c r="D2567">
        <f>IF(ISERROR(VLOOKUP($A2567,Sheet3!$A$2:$H$1048576,3,FALSE)),D2566,VLOOKUP($A2567,Sheet3!$A$2:$H$1048576,3,FALSE))</f>
        <v>5.8940000000000001</v>
      </c>
      <c r="E2567">
        <f>IF(ISERROR(VLOOKUP($A2567,Sheet4!$A$2:$H$1048576,3,FALSE)),E2566,VLOOKUP($A2567,Sheet4!$A$2:$H$1048576,3,FALSE))</f>
        <v>17.282</v>
      </c>
      <c r="F2567">
        <f>IF(ISERROR(VLOOKUP($A2567,Sheet5!$A$2:$H$1048576,3,FALSE)),F2566,VLOOKUP($A2567,Sheet5!$A$2:$H$1048576,3,FALSE))</f>
        <v>5.4829999999999997</v>
      </c>
      <c r="G2567">
        <f>IF(ISERROR(VLOOKUP($A2567,Sheet6!$A$2:$H$1048576,3,FALSE)),G2566,VLOOKUP($A2567,Sheet6!$A$2:$H$1048576,3,FALSE))</f>
        <v>7.1529999999999996</v>
      </c>
      <c r="H2567">
        <f>IF(ISERROR(VLOOKUP($A2567,Sheet7!$A$2:$H$1048576,3,FALSE)),H2566,VLOOKUP($A2567,Sheet7!$A$2:$H$1048576,3,FALSE))</f>
        <v>2.3420000000000001</v>
      </c>
      <c r="I2567">
        <f>IF(ISERROR(VLOOKUP($A2567,Sheet8!$A$2:$H$1048576,3,FALSE)),I2566,VLOOKUP($A2567,Sheet8!$A$2:$H$1048576,3,FALSE))</f>
        <v>3.427</v>
      </c>
      <c r="J2567">
        <f>IF(ISERROR(VLOOKUP($A2567,Sheet9!$A$2:$H$1048576,3,FALSE)),J2566,VLOOKUP($A2567,Sheet9!$A$2:$H$1048576,3,FALSE))</f>
        <v>6.6369999999999996</v>
      </c>
      <c r="K2567">
        <f>IF(ISERROR(VLOOKUP($A2567,Sheet10!$A$2:$H$1048576,3,FALSE)),K2566,VLOOKUP($A2567,Sheet10!$A$2:$H$1048576,3,FALSE))</f>
        <v>0.14299999999999999</v>
      </c>
      <c r="L2567">
        <f t="shared" si="560"/>
        <v>6.0984999999999996</v>
      </c>
      <c r="M2567">
        <f t="shared" si="561"/>
        <v>4.3153030310744116</v>
      </c>
      <c r="N2567">
        <f t="shared" si="562"/>
        <v>0.14299999999999999</v>
      </c>
      <c r="O2567">
        <f t="shared" si="563"/>
        <v>3.86775</v>
      </c>
      <c r="P2567">
        <f t="shared" si="564"/>
        <v>5.6884999999999994</v>
      </c>
      <c r="Q2567">
        <f t="shared" si="565"/>
        <v>7.0239999999999991</v>
      </c>
      <c r="R2567">
        <f t="shared" si="566"/>
        <v>17.282</v>
      </c>
      <c r="S2567">
        <f>MIN($L$1:L2567)</f>
        <v>6.0984999999999996</v>
      </c>
      <c r="T2567">
        <f>MIN(B$1:B2567)</f>
        <v>5.19</v>
      </c>
      <c r="U2567">
        <f>MIN(C$1:C2567)</f>
        <v>7.4340000000000002</v>
      </c>
      <c r="V2567">
        <f>MIN(D$1:D2567)</f>
        <v>5.8940000000000001</v>
      </c>
      <c r="W2567">
        <f>MIN(E$1:E2567)</f>
        <v>17.282</v>
      </c>
      <c r="X2567">
        <f>MIN(F$1:F2567)</f>
        <v>5.3479999999999999</v>
      </c>
      <c r="Y2567">
        <f>MIN(G$1:G2567)</f>
        <v>7.1210000000000004</v>
      </c>
      <c r="Z2567">
        <f>MIN(H$1:H2567)</f>
        <v>1.915</v>
      </c>
      <c r="AA2567">
        <f>MIN(I$1:I2567)</f>
        <v>3.2</v>
      </c>
      <c r="AB2567">
        <f>MIN(J$1:J2567)</f>
        <v>6.5190000000000001</v>
      </c>
      <c r="AC2567">
        <f>MIN(K$1:K2567)</f>
        <v>5.7000000000000002E-2</v>
      </c>
      <c r="AD2567">
        <f t="shared" si="567"/>
        <v>5.9960000000000004</v>
      </c>
      <c r="AE2567">
        <f t="shared" si="568"/>
        <v>4.3795506162162336</v>
      </c>
      <c r="AF2567">
        <f t="shared" si="569"/>
        <v>5.7000000000000002E-2</v>
      </c>
      <c r="AG2567">
        <f t="shared" si="570"/>
        <v>3.6975000000000002</v>
      </c>
      <c r="AH2567">
        <f t="shared" si="571"/>
        <v>5.6210000000000004</v>
      </c>
      <c r="AI2567">
        <f t="shared" si="572"/>
        <v>6.9705000000000004</v>
      </c>
      <c r="AJ2567">
        <f t="shared" si="573"/>
        <v>17.282</v>
      </c>
    </row>
    <row r="2568" spans="1:36" x14ac:dyDescent="0.25">
      <c r="A2568">
        <v>2568</v>
      </c>
      <c r="B2568">
        <f>IF(ISERROR(VLOOKUP($A2568,Sheet1!$A$2:$H$1048576,3,FALSE)),B2567,VLOOKUP($A2568,Sheet1!$A$2:$H$1048576,3,FALSE))</f>
        <v>5.19</v>
      </c>
      <c r="C2568">
        <f>IF(ISERROR(VLOOKUP($A2568,Sheet2!$A$2:$H$1048576,3,FALSE)),C2567,VLOOKUP($A2568,Sheet2!$A$2:$H$1048576,3,FALSE))</f>
        <v>7.4340000000000002</v>
      </c>
      <c r="D2568">
        <f>IF(ISERROR(VLOOKUP($A2568,Sheet3!$A$2:$H$1048576,3,FALSE)),D2567,VLOOKUP($A2568,Sheet3!$A$2:$H$1048576,3,FALSE))</f>
        <v>5.8940000000000001</v>
      </c>
      <c r="E2568">
        <f>IF(ISERROR(VLOOKUP($A2568,Sheet4!$A$2:$H$1048576,3,FALSE)),E2567,VLOOKUP($A2568,Sheet4!$A$2:$H$1048576,3,FALSE))</f>
        <v>17.282</v>
      </c>
      <c r="F2568">
        <f>IF(ISERROR(VLOOKUP($A2568,Sheet5!$A$2:$H$1048576,3,FALSE)),F2567,VLOOKUP($A2568,Sheet5!$A$2:$H$1048576,3,FALSE))</f>
        <v>5.4829999999999997</v>
      </c>
      <c r="G2568">
        <f>IF(ISERROR(VLOOKUP($A2568,Sheet6!$A$2:$H$1048576,3,FALSE)),G2567,VLOOKUP($A2568,Sheet6!$A$2:$H$1048576,3,FALSE))</f>
        <v>7.1529999999999996</v>
      </c>
      <c r="H2568">
        <f>IF(ISERROR(VLOOKUP($A2568,Sheet7!$A$2:$H$1048576,3,FALSE)),H2567,VLOOKUP($A2568,Sheet7!$A$2:$H$1048576,3,FALSE))</f>
        <v>2.3420000000000001</v>
      </c>
      <c r="I2568">
        <f>IF(ISERROR(VLOOKUP($A2568,Sheet8!$A$2:$H$1048576,3,FALSE)),I2567,VLOOKUP($A2568,Sheet8!$A$2:$H$1048576,3,FALSE))</f>
        <v>3.427</v>
      </c>
      <c r="J2568">
        <f>IF(ISERROR(VLOOKUP($A2568,Sheet9!$A$2:$H$1048576,3,FALSE)),J2567,VLOOKUP($A2568,Sheet9!$A$2:$H$1048576,3,FALSE))</f>
        <v>6.6369999999999996</v>
      </c>
      <c r="K2568">
        <f>IF(ISERROR(VLOOKUP($A2568,Sheet10!$A$2:$H$1048576,3,FALSE)),K2567,VLOOKUP($A2568,Sheet10!$A$2:$H$1048576,3,FALSE))</f>
        <v>0.14299999999999999</v>
      </c>
      <c r="L2568">
        <f t="shared" si="560"/>
        <v>6.0984999999999996</v>
      </c>
      <c r="M2568">
        <f t="shared" si="561"/>
        <v>4.3153030310744116</v>
      </c>
      <c r="N2568">
        <f t="shared" si="562"/>
        <v>0.14299999999999999</v>
      </c>
      <c r="O2568">
        <f t="shared" si="563"/>
        <v>3.86775</v>
      </c>
      <c r="P2568">
        <f t="shared" si="564"/>
        <v>5.6884999999999994</v>
      </c>
      <c r="Q2568">
        <f t="shared" si="565"/>
        <v>7.0239999999999991</v>
      </c>
      <c r="R2568">
        <f t="shared" si="566"/>
        <v>17.282</v>
      </c>
      <c r="S2568">
        <f>MIN($L$1:L2568)</f>
        <v>6.0984999999999996</v>
      </c>
      <c r="T2568">
        <f>MIN(B$1:B2568)</f>
        <v>5.19</v>
      </c>
      <c r="U2568">
        <f>MIN(C$1:C2568)</f>
        <v>7.4340000000000002</v>
      </c>
      <c r="V2568">
        <f>MIN(D$1:D2568)</f>
        <v>5.8940000000000001</v>
      </c>
      <c r="W2568">
        <f>MIN(E$1:E2568)</f>
        <v>17.282</v>
      </c>
      <c r="X2568">
        <f>MIN(F$1:F2568)</f>
        <v>5.3479999999999999</v>
      </c>
      <c r="Y2568">
        <f>MIN(G$1:G2568)</f>
        <v>7.1210000000000004</v>
      </c>
      <c r="Z2568">
        <f>MIN(H$1:H2568)</f>
        <v>1.915</v>
      </c>
      <c r="AA2568">
        <f>MIN(I$1:I2568)</f>
        <v>3.2</v>
      </c>
      <c r="AB2568">
        <f>MIN(J$1:J2568)</f>
        <v>6.5190000000000001</v>
      </c>
      <c r="AC2568">
        <f>MIN(K$1:K2568)</f>
        <v>5.7000000000000002E-2</v>
      </c>
      <c r="AD2568">
        <f t="shared" si="567"/>
        <v>5.9960000000000004</v>
      </c>
      <c r="AE2568">
        <f t="shared" si="568"/>
        <v>4.3795506162162336</v>
      </c>
      <c r="AF2568">
        <f t="shared" si="569"/>
        <v>5.7000000000000002E-2</v>
      </c>
      <c r="AG2568">
        <f t="shared" si="570"/>
        <v>3.6975000000000002</v>
      </c>
      <c r="AH2568">
        <f t="shared" si="571"/>
        <v>5.6210000000000004</v>
      </c>
      <c r="AI2568">
        <f t="shared" si="572"/>
        <v>6.9705000000000004</v>
      </c>
      <c r="AJ2568">
        <f t="shared" si="573"/>
        <v>17.282</v>
      </c>
    </row>
    <row r="2569" spans="1:36" x14ac:dyDescent="0.25">
      <c r="A2569">
        <v>2569</v>
      </c>
      <c r="B2569">
        <f>IF(ISERROR(VLOOKUP($A2569,Sheet1!$A$2:$H$1048576,3,FALSE)),B2568,VLOOKUP($A2569,Sheet1!$A$2:$H$1048576,3,FALSE))</f>
        <v>5.19</v>
      </c>
      <c r="C2569">
        <f>IF(ISERROR(VLOOKUP($A2569,Sheet2!$A$2:$H$1048576,3,FALSE)),C2568,VLOOKUP($A2569,Sheet2!$A$2:$H$1048576,3,FALSE))</f>
        <v>7.4340000000000002</v>
      </c>
      <c r="D2569">
        <f>IF(ISERROR(VLOOKUP($A2569,Sheet3!$A$2:$H$1048576,3,FALSE)),D2568,VLOOKUP($A2569,Sheet3!$A$2:$H$1048576,3,FALSE))</f>
        <v>5.8940000000000001</v>
      </c>
      <c r="E2569">
        <f>IF(ISERROR(VLOOKUP($A2569,Sheet4!$A$2:$H$1048576,3,FALSE)),E2568,VLOOKUP($A2569,Sheet4!$A$2:$H$1048576,3,FALSE))</f>
        <v>17.282</v>
      </c>
      <c r="F2569">
        <f>IF(ISERROR(VLOOKUP($A2569,Sheet5!$A$2:$H$1048576,3,FALSE)),F2568,VLOOKUP($A2569,Sheet5!$A$2:$H$1048576,3,FALSE))</f>
        <v>5.4829999999999997</v>
      </c>
      <c r="G2569">
        <f>IF(ISERROR(VLOOKUP($A2569,Sheet6!$A$2:$H$1048576,3,FALSE)),G2568,VLOOKUP($A2569,Sheet6!$A$2:$H$1048576,3,FALSE))</f>
        <v>7.1529999999999996</v>
      </c>
      <c r="H2569">
        <f>IF(ISERROR(VLOOKUP($A2569,Sheet7!$A$2:$H$1048576,3,FALSE)),H2568,VLOOKUP($A2569,Sheet7!$A$2:$H$1048576,3,FALSE))</f>
        <v>2.3420000000000001</v>
      </c>
      <c r="I2569">
        <f>IF(ISERROR(VLOOKUP($A2569,Sheet8!$A$2:$H$1048576,3,FALSE)),I2568,VLOOKUP($A2569,Sheet8!$A$2:$H$1048576,3,FALSE))</f>
        <v>3.427</v>
      </c>
      <c r="J2569">
        <f>IF(ISERROR(VLOOKUP($A2569,Sheet9!$A$2:$H$1048576,3,FALSE)),J2568,VLOOKUP($A2569,Sheet9!$A$2:$H$1048576,3,FALSE))</f>
        <v>6.6369999999999996</v>
      </c>
      <c r="K2569">
        <f>IF(ISERROR(VLOOKUP($A2569,Sheet10!$A$2:$H$1048576,3,FALSE)),K2568,VLOOKUP($A2569,Sheet10!$A$2:$H$1048576,3,FALSE))</f>
        <v>0.14299999999999999</v>
      </c>
      <c r="L2569">
        <f t="shared" si="560"/>
        <v>6.0984999999999996</v>
      </c>
      <c r="M2569">
        <f t="shared" si="561"/>
        <v>4.3153030310744116</v>
      </c>
      <c r="N2569">
        <f t="shared" si="562"/>
        <v>0.14299999999999999</v>
      </c>
      <c r="O2569">
        <f t="shared" si="563"/>
        <v>3.86775</v>
      </c>
      <c r="P2569">
        <f t="shared" si="564"/>
        <v>5.6884999999999994</v>
      </c>
      <c r="Q2569">
        <f t="shared" si="565"/>
        <v>7.0239999999999991</v>
      </c>
      <c r="R2569">
        <f t="shared" si="566"/>
        <v>17.282</v>
      </c>
      <c r="S2569">
        <f>MIN($L$1:L2569)</f>
        <v>6.0984999999999996</v>
      </c>
      <c r="T2569">
        <f>MIN(B$1:B2569)</f>
        <v>5.19</v>
      </c>
      <c r="U2569">
        <f>MIN(C$1:C2569)</f>
        <v>7.4340000000000002</v>
      </c>
      <c r="V2569">
        <f>MIN(D$1:D2569)</f>
        <v>5.8940000000000001</v>
      </c>
      <c r="W2569">
        <f>MIN(E$1:E2569)</f>
        <v>17.282</v>
      </c>
      <c r="X2569">
        <f>MIN(F$1:F2569)</f>
        <v>5.3479999999999999</v>
      </c>
      <c r="Y2569">
        <f>MIN(G$1:G2569)</f>
        <v>7.1210000000000004</v>
      </c>
      <c r="Z2569">
        <f>MIN(H$1:H2569)</f>
        <v>1.915</v>
      </c>
      <c r="AA2569">
        <f>MIN(I$1:I2569)</f>
        <v>3.2</v>
      </c>
      <c r="AB2569">
        <f>MIN(J$1:J2569)</f>
        <v>6.5190000000000001</v>
      </c>
      <c r="AC2569">
        <f>MIN(K$1:K2569)</f>
        <v>5.7000000000000002E-2</v>
      </c>
      <c r="AD2569">
        <f t="shared" si="567"/>
        <v>5.9960000000000004</v>
      </c>
      <c r="AE2569">
        <f t="shared" si="568"/>
        <v>4.3795506162162336</v>
      </c>
      <c r="AF2569">
        <f t="shared" si="569"/>
        <v>5.7000000000000002E-2</v>
      </c>
      <c r="AG2569">
        <f t="shared" si="570"/>
        <v>3.6975000000000002</v>
      </c>
      <c r="AH2569">
        <f t="shared" si="571"/>
        <v>5.6210000000000004</v>
      </c>
      <c r="AI2569">
        <f t="shared" si="572"/>
        <v>6.9705000000000004</v>
      </c>
      <c r="AJ2569">
        <f t="shared" si="573"/>
        <v>17.282</v>
      </c>
    </row>
    <row r="2570" spans="1:36" x14ac:dyDescent="0.25">
      <c r="A2570">
        <v>2570</v>
      </c>
      <c r="B2570">
        <f>IF(ISERROR(VLOOKUP($A2570,Sheet1!$A$2:$H$1048576,3,FALSE)),B2569,VLOOKUP($A2570,Sheet1!$A$2:$H$1048576,3,FALSE))</f>
        <v>5.19</v>
      </c>
      <c r="C2570">
        <f>IF(ISERROR(VLOOKUP($A2570,Sheet2!$A$2:$H$1048576,3,FALSE)),C2569,VLOOKUP($A2570,Sheet2!$A$2:$H$1048576,3,FALSE))</f>
        <v>7.4340000000000002</v>
      </c>
      <c r="D2570">
        <f>IF(ISERROR(VLOOKUP($A2570,Sheet3!$A$2:$H$1048576,3,FALSE)),D2569,VLOOKUP($A2570,Sheet3!$A$2:$H$1048576,3,FALSE))</f>
        <v>5.8940000000000001</v>
      </c>
      <c r="E2570">
        <f>IF(ISERROR(VLOOKUP($A2570,Sheet4!$A$2:$H$1048576,3,FALSE)),E2569,VLOOKUP($A2570,Sheet4!$A$2:$H$1048576,3,FALSE))</f>
        <v>17.282</v>
      </c>
      <c r="F2570">
        <f>IF(ISERROR(VLOOKUP($A2570,Sheet5!$A$2:$H$1048576,3,FALSE)),F2569,VLOOKUP($A2570,Sheet5!$A$2:$H$1048576,3,FALSE))</f>
        <v>5.4829999999999997</v>
      </c>
      <c r="G2570">
        <f>IF(ISERROR(VLOOKUP($A2570,Sheet6!$A$2:$H$1048576,3,FALSE)),G2569,VLOOKUP($A2570,Sheet6!$A$2:$H$1048576,3,FALSE))</f>
        <v>7.1529999999999996</v>
      </c>
      <c r="H2570">
        <f>IF(ISERROR(VLOOKUP($A2570,Sheet7!$A$2:$H$1048576,3,FALSE)),H2569,VLOOKUP($A2570,Sheet7!$A$2:$H$1048576,3,FALSE))</f>
        <v>2.3420000000000001</v>
      </c>
      <c r="I2570">
        <f>IF(ISERROR(VLOOKUP($A2570,Sheet8!$A$2:$H$1048576,3,FALSE)),I2569,VLOOKUP($A2570,Sheet8!$A$2:$H$1048576,3,FALSE))</f>
        <v>3.427</v>
      </c>
      <c r="J2570">
        <f>IF(ISERROR(VLOOKUP($A2570,Sheet9!$A$2:$H$1048576,3,FALSE)),J2569,VLOOKUP($A2570,Sheet9!$A$2:$H$1048576,3,FALSE))</f>
        <v>6.6369999999999996</v>
      </c>
      <c r="K2570">
        <f>IF(ISERROR(VLOOKUP($A2570,Sheet10!$A$2:$H$1048576,3,FALSE)),K2569,VLOOKUP($A2570,Sheet10!$A$2:$H$1048576,3,FALSE))</f>
        <v>0.14299999999999999</v>
      </c>
      <c r="L2570">
        <f t="shared" si="560"/>
        <v>6.0984999999999996</v>
      </c>
      <c r="M2570">
        <f t="shared" si="561"/>
        <v>4.3153030310744116</v>
      </c>
      <c r="N2570">
        <f t="shared" si="562"/>
        <v>0.14299999999999999</v>
      </c>
      <c r="O2570">
        <f t="shared" si="563"/>
        <v>3.86775</v>
      </c>
      <c r="P2570">
        <f t="shared" si="564"/>
        <v>5.6884999999999994</v>
      </c>
      <c r="Q2570">
        <f t="shared" si="565"/>
        <v>7.0239999999999991</v>
      </c>
      <c r="R2570">
        <f t="shared" si="566"/>
        <v>17.282</v>
      </c>
      <c r="S2570">
        <f>MIN($L$1:L2570)</f>
        <v>6.0984999999999996</v>
      </c>
      <c r="T2570">
        <f>MIN(B$1:B2570)</f>
        <v>5.19</v>
      </c>
      <c r="U2570">
        <f>MIN(C$1:C2570)</f>
        <v>7.4340000000000002</v>
      </c>
      <c r="V2570">
        <f>MIN(D$1:D2570)</f>
        <v>5.8940000000000001</v>
      </c>
      <c r="W2570">
        <f>MIN(E$1:E2570)</f>
        <v>17.282</v>
      </c>
      <c r="X2570">
        <f>MIN(F$1:F2570)</f>
        <v>5.3479999999999999</v>
      </c>
      <c r="Y2570">
        <f>MIN(G$1:G2570)</f>
        <v>7.1210000000000004</v>
      </c>
      <c r="Z2570">
        <f>MIN(H$1:H2570)</f>
        <v>1.915</v>
      </c>
      <c r="AA2570">
        <f>MIN(I$1:I2570)</f>
        <v>3.2</v>
      </c>
      <c r="AB2570">
        <f>MIN(J$1:J2570)</f>
        <v>6.5190000000000001</v>
      </c>
      <c r="AC2570">
        <f>MIN(K$1:K2570)</f>
        <v>5.7000000000000002E-2</v>
      </c>
      <c r="AD2570">
        <f t="shared" si="567"/>
        <v>5.9960000000000004</v>
      </c>
      <c r="AE2570">
        <f t="shared" si="568"/>
        <v>4.3795506162162336</v>
      </c>
      <c r="AF2570">
        <f t="shared" si="569"/>
        <v>5.7000000000000002E-2</v>
      </c>
      <c r="AG2570">
        <f t="shared" si="570"/>
        <v>3.6975000000000002</v>
      </c>
      <c r="AH2570">
        <f t="shared" si="571"/>
        <v>5.6210000000000004</v>
      </c>
      <c r="AI2570">
        <f t="shared" si="572"/>
        <v>6.9705000000000004</v>
      </c>
      <c r="AJ2570">
        <f t="shared" si="573"/>
        <v>17.282</v>
      </c>
    </row>
    <row r="2571" spans="1:36" x14ac:dyDescent="0.25">
      <c r="A2571">
        <v>2571</v>
      </c>
      <c r="B2571">
        <f>IF(ISERROR(VLOOKUP($A2571,Sheet1!$A$2:$H$1048576,3,FALSE)),B2570,VLOOKUP($A2571,Sheet1!$A$2:$H$1048576,3,FALSE))</f>
        <v>5.19</v>
      </c>
      <c r="C2571">
        <f>IF(ISERROR(VLOOKUP($A2571,Sheet2!$A$2:$H$1048576,3,FALSE)),C2570,VLOOKUP($A2571,Sheet2!$A$2:$H$1048576,3,FALSE))</f>
        <v>7.4340000000000002</v>
      </c>
      <c r="D2571">
        <f>IF(ISERROR(VLOOKUP($A2571,Sheet3!$A$2:$H$1048576,3,FALSE)),D2570,VLOOKUP($A2571,Sheet3!$A$2:$H$1048576,3,FALSE))</f>
        <v>5.8940000000000001</v>
      </c>
      <c r="E2571">
        <f>IF(ISERROR(VLOOKUP($A2571,Sheet4!$A$2:$H$1048576,3,FALSE)),E2570,VLOOKUP($A2571,Sheet4!$A$2:$H$1048576,3,FALSE))</f>
        <v>17.282</v>
      </c>
      <c r="F2571">
        <f>IF(ISERROR(VLOOKUP($A2571,Sheet5!$A$2:$H$1048576,3,FALSE)),F2570,VLOOKUP($A2571,Sheet5!$A$2:$H$1048576,3,FALSE))</f>
        <v>5.4829999999999997</v>
      </c>
      <c r="G2571">
        <f>IF(ISERROR(VLOOKUP($A2571,Sheet6!$A$2:$H$1048576,3,FALSE)),G2570,VLOOKUP($A2571,Sheet6!$A$2:$H$1048576,3,FALSE))</f>
        <v>7.1529999999999996</v>
      </c>
      <c r="H2571">
        <f>IF(ISERROR(VLOOKUP($A2571,Sheet7!$A$2:$H$1048576,3,FALSE)),H2570,VLOOKUP($A2571,Sheet7!$A$2:$H$1048576,3,FALSE))</f>
        <v>2.3420000000000001</v>
      </c>
      <c r="I2571">
        <f>IF(ISERROR(VLOOKUP($A2571,Sheet8!$A$2:$H$1048576,3,FALSE)),I2570,VLOOKUP($A2571,Sheet8!$A$2:$H$1048576,3,FALSE))</f>
        <v>3.427</v>
      </c>
      <c r="J2571">
        <f>IF(ISERROR(VLOOKUP($A2571,Sheet9!$A$2:$H$1048576,3,FALSE)),J2570,VLOOKUP($A2571,Sheet9!$A$2:$H$1048576,3,FALSE))</f>
        <v>6.6369999999999996</v>
      </c>
      <c r="K2571">
        <f>IF(ISERROR(VLOOKUP($A2571,Sheet10!$A$2:$H$1048576,3,FALSE)),K2570,VLOOKUP($A2571,Sheet10!$A$2:$H$1048576,3,FALSE))</f>
        <v>0.14299999999999999</v>
      </c>
      <c r="L2571">
        <f t="shared" si="560"/>
        <v>6.0984999999999996</v>
      </c>
      <c r="M2571">
        <f t="shared" si="561"/>
        <v>4.3153030310744116</v>
      </c>
      <c r="N2571">
        <f t="shared" si="562"/>
        <v>0.14299999999999999</v>
      </c>
      <c r="O2571">
        <f t="shared" si="563"/>
        <v>3.86775</v>
      </c>
      <c r="P2571">
        <f t="shared" si="564"/>
        <v>5.6884999999999994</v>
      </c>
      <c r="Q2571">
        <f t="shared" si="565"/>
        <v>7.0239999999999991</v>
      </c>
      <c r="R2571">
        <f t="shared" si="566"/>
        <v>17.282</v>
      </c>
      <c r="S2571">
        <f>MIN($L$1:L2571)</f>
        <v>6.0984999999999996</v>
      </c>
      <c r="T2571">
        <f>MIN(B$1:B2571)</f>
        <v>5.19</v>
      </c>
      <c r="U2571">
        <f>MIN(C$1:C2571)</f>
        <v>7.4340000000000002</v>
      </c>
      <c r="V2571">
        <f>MIN(D$1:D2571)</f>
        <v>5.8940000000000001</v>
      </c>
      <c r="W2571">
        <f>MIN(E$1:E2571)</f>
        <v>17.282</v>
      </c>
      <c r="X2571">
        <f>MIN(F$1:F2571)</f>
        <v>5.3479999999999999</v>
      </c>
      <c r="Y2571">
        <f>MIN(G$1:G2571)</f>
        <v>7.1210000000000004</v>
      </c>
      <c r="Z2571">
        <f>MIN(H$1:H2571)</f>
        <v>1.915</v>
      </c>
      <c r="AA2571">
        <f>MIN(I$1:I2571)</f>
        <v>3.2</v>
      </c>
      <c r="AB2571">
        <f>MIN(J$1:J2571)</f>
        <v>6.5190000000000001</v>
      </c>
      <c r="AC2571">
        <f>MIN(K$1:K2571)</f>
        <v>5.7000000000000002E-2</v>
      </c>
      <c r="AD2571">
        <f t="shared" si="567"/>
        <v>5.9960000000000004</v>
      </c>
      <c r="AE2571">
        <f t="shared" si="568"/>
        <v>4.3795506162162336</v>
      </c>
      <c r="AF2571">
        <f t="shared" si="569"/>
        <v>5.7000000000000002E-2</v>
      </c>
      <c r="AG2571">
        <f t="shared" si="570"/>
        <v>3.6975000000000002</v>
      </c>
      <c r="AH2571">
        <f t="shared" si="571"/>
        <v>5.6210000000000004</v>
      </c>
      <c r="AI2571">
        <f t="shared" si="572"/>
        <v>6.9705000000000004</v>
      </c>
      <c r="AJ2571">
        <f t="shared" si="573"/>
        <v>17.282</v>
      </c>
    </row>
    <row r="2572" spans="1:36" x14ac:dyDescent="0.25">
      <c r="A2572">
        <v>2572</v>
      </c>
      <c r="B2572">
        <f>IF(ISERROR(VLOOKUP($A2572,Sheet1!$A$2:$H$1048576,3,FALSE)),B2571,VLOOKUP($A2572,Sheet1!$A$2:$H$1048576,3,FALSE))</f>
        <v>5.19</v>
      </c>
      <c r="C2572">
        <f>IF(ISERROR(VLOOKUP($A2572,Sheet2!$A$2:$H$1048576,3,FALSE)),C2571,VLOOKUP($A2572,Sheet2!$A$2:$H$1048576,3,FALSE))</f>
        <v>7.4340000000000002</v>
      </c>
      <c r="D2572">
        <f>IF(ISERROR(VLOOKUP($A2572,Sheet3!$A$2:$H$1048576,3,FALSE)),D2571,VLOOKUP($A2572,Sheet3!$A$2:$H$1048576,3,FALSE))</f>
        <v>5.8940000000000001</v>
      </c>
      <c r="E2572">
        <f>IF(ISERROR(VLOOKUP($A2572,Sheet4!$A$2:$H$1048576,3,FALSE)),E2571,VLOOKUP($A2572,Sheet4!$A$2:$H$1048576,3,FALSE))</f>
        <v>17.282</v>
      </c>
      <c r="F2572">
        <f>IF(ISERROR(VLOOKUP($A2572,Sheet5!$A$2:$H$1048576,3,FALSE)),F2571,VLOOKUP($A2572,Sheet5!$A$2:$H$1048576,3,FALSE))</f>
        <v>5.4829999999999997</v>
      </c>
      <c r="G2572">
        <f>IF(ISERROR(VLOOKUP($A2572,Sheet6!$A$2:$H$1048576,3,FALSE)),G2571,VLOOKUP($A2572,Sheet6!$A$2:$H$1048576,3,FALSE))</f>
        <v>7.1529999999999996</v>
      </c>
      <c r="H2572">
        <f>IF(ISERROR(VLOOKUP($A2572,Sheet7!$A$2:$H$1048576,3,FALSE)),H2571,VLOOKUP($A2572,Sheet7!$A$2:$H$1048576,3,FALSE))</f>
        <v>2.3420000000000001</v>
      </c>
      <c r="I2572">
        <f>IF(ISERROR(VLOOKUP($A2572,Sheet8!$A$2:$H$1048576,3,FALSE)),I2571,VLOOKUP($A2572,Sheet8!$A$2:$H$1048576,3,FALSE))</f>
        <v>3.427</v>
      </c>
      <c r="J2572">
        <f>IF(ISERROR(VLOOKUP($A2572,Sheet9!$A$2:$H$1048576,3,FALSE)),J2571,VLOOKUP($A2572,Sheet9!$A$2:$H$1048576,3,FALSE))</f>
        <v>6.6369999999999996</v>
      </c>
      <c r="K2572">
        <f>IF(ISERROR(VLOOKUP($A2572,Sheet10!$A$2:$H$1048576,3,FALSE)),K2571,VLOOKUP($A2572,Sheet10!$A$2:$H$1048576,3,FALSE))</f>
        <v>0.14299999999999999</v>
      </c>
      <c r="L2572">
        <f t="shared" si="560"/>
        <v>6.0984999999999996</v>
      </c>
      <c r="M2572">
        <f t="shared" si="561"/>
        <v>4.3153030310744116</v>
      </c>
      <c r="N2572">
        <f t="shared" si="562"/>
        <v>0.14299999999999999</v>
      </c>
      <c r="O2572">
        <f t="shared" si="563"/>
        <v>3.86775</v>
      </c>
      <c r="P2572">
        <f t="shared" si="564"/>
        <v>5.6884999999999994</v>
      </c>
      <c r="Q2572">
        <f t="shared" si="565"/>
        <v>7.0239999999999991</v>
      </c>
      <c r="R2572">
        <f t="shared" si="566"/>
        <v>17.282</v>
      </c>
      <c r="S2572">
        <f>MIN($L$1:L2572)</f>
        <v>6.0984999999999996</v>
      </c>
      <c r="T2572">
        <f>MIN(B$1:B2572)</f>
        <v>5.19</v>
      </c>
      <c r="U2572">
        <f>MIN(C$1:C2572)</f>
        <v>7.4340000000000002</v>
      </c>
      <c r="V2572">
        <f>MIN(D$1:D2572)</f>
        <v>5.8940000000000001</v>
      </c>
      <c r="W2572">
        <f>MIN(E$1:E2572)</f>
        <v>17.282</v>
      </c>
      <c r="X2572">
        <f>MIN(F$1:F2572)</f>
        <v>5.3479999999999999</v>
      </c>
      <c r="Y2572">
        <f>MIN(G$1:G2572)</f>
        <v>7.1210000000000004</v>
      </c>
      <c r="Z2572">
        <f>MIN(H$1:H2572)</f>
        <v>1.915</v>
      </c>
      <c r="AA2572">
        <f>MIN(I$1:I2572)</f>
        <v>3.2</v>
      </c>
      <c r="AB2572">
        <f>MIN(J$1:J2572)</f>
        <v>6.5190000000000001</v>
      </c>
      <c r="AC2572">
        <f>MIN(K$1:K2572)</f>
        <v>5.7000000000000002E-2</v>
      </c>
      <c r="AD2572">
        <f t="shared" si="567"/>
        <v>5.9960000000000004</v>
      </c>
      <c r="AE2572">
        <f t="shared" si="568"/>
        <v>4.3795506162162336</v>
      </c>
      <c r="AF2572">
        <f t="shared" si="569"/>
        <v>5.7000000000000002E-2</v>
      </c>
      <c r="AG2572">
        <f t="shared" si="570"/>
        <v>3.6975000000000002</v>
      </c>
      <c r="AH2572">
        <f t="shared" si="571"/>
        <v>5.6210000000000004</v>
      </c>
      <c r="AI2572">
        <f t="shared" si="572"/>
        <v>6.9705000000000004</v>
      </c>
      <c r="AJ2572">
        <f t="shared" si="573"/>
        <v>17.282</v>
      </c>
    </row>
    <row r="2573" spans="1:36" x14ac:dyDescent="0.25">
      <c r="A2573">
        <v>2573</v>
      </c>
      <c r="B2573">
        <f>IF(ISERROR(VLOOKUP($A2573,Sheet1!$A$2:$H$1048576,3,FALSE)),B2572,VLOOKUP($A2573,Sheet1!$A$2:$H$1048576,3,FALSE))</f>
        <v>5.19</v>
      </c>
      <c r="C2573">
        <f>IF(ISERROR(VLOOKUP($A2573,Sheet2!$A$2:$H$1048576,3,FALSE)),C2572,VLOOKUP($A2573,Sheet2!$A$2:$H$1048576,3,FALSE))</f>
        <v>7.4340000000000002</v>
      </c>
      <c r="D2573">
        <f>IF(ISERROR(VLOOKUP($A2573,Sheet3!$A$2:$H$1048576,3,FALSE)),D2572,VLOOKUP($A2573,Sheet3!$A$2:$H$1048576,3,FALSE))</f>
        <v>5.8940000000000001</v>
      </c>
      <c r="E2573">
        <f>IF(ISERROR(VLOOKUP($A2573,Sheet4!$A$2:$H$1048576,3,FALSE)),E2572,VLOOKUP($A2573,Sheet4!$A$2:$H$1048576,3,FALSE))</f>
        <v>17.282</v>
      </c>
      <c r="F2573">
        <f>IF(ISERROR(VLOOKUP($A2573,Sheet5!$A$2:$H$1048576,3,FALSE)),F2572,VLOOKUP($A2573,Sheet5!$A$2:$H$1048576,3,FALSE))</f>
        <v>5.4829999999999997</v>
      </c>
      <c r="G2573">
        <f>IF(ISERROR(VLOOKUP($A2573,Sheet6!$A$2:$H$1048576,3,FALSE)),G2572,VLOOKUP($A2573,Sheet6!$A$2:$H$1048576,3,FALSE))</f>
        <v>7.1529999999999996</v>
      </c>
      <c r="H2573">
        <f>IF(ISERROR(VLOOKUP($A2573,Sheet7!$A$2:$H$1048576,3,FALSE)),H2572,VLOOKUP($A2573,Sheet7!$A$2:$H$1048576,3,FALSE))</f>
        <v>2.3420000000000001</v>
      </c>
      <c r="I2573">
        <f>IF(ISERROR(VLOOKUP($A2573,Sheet8!$A$2:$H$1048576,3,FALSE)),I2572,VLOOKUP($A2573,Sheet8!$A$2:$H$1048576,3,FALSE))</f>
        <v>3.427</v>
      </c>
      <c r="J2573">
        <f>IF(ISERROR(VLOOKUP($A2573,Sheet9!$A$2:$H$1048576,3,FALSE)),J2572,VLOOKUP($A2573,Sheet9!$A$2:$H$1048576,3,FALSE))</f>
        <v>6.6369999999999996</v>
      </c>
      <c r="K2573">
        <f>IF(ISERROR(VLOOKUP($A2573,Sheet10!$A$2:$H$1048576,3,FALSE)),K2572,VLOOKUP($A2573,Sheet10!$A$2:$H$1048576,3,FALSE))</f>
        <v>0.14299999999999999</v>
      </c>
      <c r="L2573">
        <f t="shared" si="560"/>
        <v>6.0984999999999996</v>
      </c>
      <c r="M2573">
        <f t="shared" si="561"/>
        <v>4.3153030310744116</v>
      </c>
      <c r="N2573">
        <f t="shared" si="562"/>
        <v>0.14299999999999999</v>
      </c>
      <c r="O2573">
        <f t="shared" si="563"/>
        <v>3.86775</v>
      </c>
      <c r="P2573">
        <f t="shared" si="564"/>
        <v>5.6884999999999994</v>
      </c>
      <c r="Q2573">
        <f t="shared" si="565"/>
        <v>7.0239999999999991</v>
      </c>
      <c r="R2573">
        <f t="shared" si="566"/>
        <v>17.282</v>
      </c>
      <c r="S2573">
        <f>MIN($L$1:L2573)</f>
        <v>6.0984999999999996</v>
      </c>
      <c r="T2573">
        <f>MIN(B$1:B2573)</f>
        <v>5.19</v>
      </c>
      <c r="U2573">
        <f>MIN(C$1:C2573)</f>
        <v>7.4340000000000002</v>
      </c>
      <c r="V2573">
        <f>MIN(D$1:D2573)</f>
        <v>5.8940000000000001</v>
      </c>
      <c r="W2573">
        <f>MIN(E$1:E2573)</f>
        <v>17.282</v>
      </c>
      <c r="X2573">
        <f>MIN(F$1:F2573)</f>
        <v>5.3479999999999999</v>
      </c>
      <c r="Y2573">
        <f>MIN(G$1:G2573)</f>
        <v>7.1210000000000004</v>
      </c>
      <c r="Z2573">
        <f>MIN(H$1:H2573)</f>
        <v>1.915</v>
      </c>
      <c r="AA2573">
        <f>MIN(I$1:I2573)</f>
        <v>3.2</v>
      </c>
      <c r="AB2573">
        <f>MIN(J$1:J2573)</f>
        <v>6.5190000000000001</v>
      </c>
      <c r="AC2573">
        <f>MIN(K$1:K2573)</f>
        <v>5.7000000000000002E-2</v>
      </c>
      <c r="AD2573">
        <f t="shared" si="567"/>
        <v>5.9960000000000004</v>
      </c>
      <c r="AE2573">
        <f t="shared" si="568"/>
        <v>4.3795506162162336</v>
      </c>
      <c r="AF2573">
        <f t="shared" si="569"/>
        <v>5.7000000000000002E-2</v>
      </c>
      <c r="AG2573">
        <f t="shared" si="570"/>
        <v>3.6975000000000002</v>
      </c>
      <c r="AH2573">
        <f t="shared" si="571"/>
        <v>5.6210000000000004</v>
      </c>
      <c r="AI2573">
        <f t="shared" si="572"/>
        <v>6.9705000000000004</v>
      </c>
      <c r="AJ2573">
        <f t="shared" si="573"/>
        <v>17.282</v>
      </c>
    </row>
    <row r="2574" spans="1:36" x14ac:dyDescent="0.25">
      <c r="A2574">
        <v>2574</v>
      </c>
      <c r="B2574">
        <f>IF(ISERROR(VLOOKUP($A2574,Sheet1!$A$2:$H$1048576,3,FALSE)),B2573,VLOOKUP($A2574,Sheet1!$A$2:$H$1048576,3,FALSE))</f>
        <v>5.19</v>
      </c>
      <c r="C2574">
        <f>IF(ISERROR(VLOOKUP($A2574,Sheet2!$A$2:$H$1048576,3,FALSE)),C2573,VLOOKUP($A2574,Sheet2!$A$2:$H$1048576,3,FALSE))</f>
        <v>7.4340000000000002</v>
      </c>
      <c r="D2574">
        <f>IF(ISERROR(VLOOKUP($A2574,Sheet3!$A$2:$H$1048576,3,FALSE)),D2573,VLOOKUP($A2574,Sheet3!$A$2:$H$1048576,3,FALSE))</f>
        <v>5.8940000000000001</v>
      </c>
      <c r="E2574">
        <f>IF(ISERROR(VLOOKUP($A2574,Sheet4!$A$2:$H$1048576,3,FALSE)),E2573,VLOOKUP($A2574,Sheet4!$A$2:$H$1048576,3,FALSE))</f>
        <v>17.282</v>
      </c>
      <c r="F2574">
        <f>IF(ISERROR(VLOOKUP($A2574,Sheet5!$A$2:$H$1048576,3,FALSE)),F2573,VLOOKUP($A2574,Sheet5!$A$2:$H$1048576,3,FALSE))</f>
        <v>5.4829999999999997</v>
      </c>
      <c r="G2574">
        <f>IF(ISERROR(VLOOKUP($A2574,Sheet6!$A$2:$H$1048576,3,FALSE)),G2573,VLOOKUP($A2574,Sheet6!$A$2:$H$1048576,3,FALSE))</f>
        <v>7.1529999999999996</v>
      </c>
      <c r="H2574">
        <f>IF(ISERROR(VLOOKUP($A2574,Sheet7!$A$2:$H$1048576,3,FALSE)),H2573,VLOOKUP($A2574,Sheet7!$A$2:$H$1048576,3,FALSE))</f>
        <v>2.3420000000000001</v>
      </c>
      <c r="I2574">
        <f>IF(ISERROR(VLOOKUP($A2574,Sheet8!$A$2:$H$1048576,3,FALSE)),I2573,VLOOKUP($A2574,Sheet8!$A$2:$H$1048576,3,FALSE))</f>
        <v>3.427</v>
      </c>
      <c r="J2574">
        <f>IF(ISERROR(VLOOKUP($A2574,Sheet9!$A$2:$H$1048576,3,FALSE)),J2573,VLOOKUP($A2574,Sheet9!$A$2:$H$1048576,3,FALSE))</f>
        <v>6.6369999999999996</v>
      </c>
      <c r="K2574">
        <f>IF(ISERROR(VLOOKUP($A2574,Sheet10!$A$2:$H$1048576,3,FALSE)),K2573,VLOOKUP($A2574,Sheet10!$A$2:$H$1048576,3,FALSE))</f>
        <v>0.14299999999999999</v>
      </c>
      <c r="L2574">
        <f t="shared" si="560"/>
        <v>6.0984999999999996</v>
      </c>
      <c r="M2574">
        <f t="shared" si="561"/>
        <v>4.3153030310744116</v>
      </c>
      <c r="N2574">
        <f t="shared" si="562"/>
        <v>0.14299999999999999</v>
      </c>
      <c r="O2574">
        <f t="shared" si="563"/>
        <v>3.86775</v>
      </c>
      <c r="P2574">
        <f t="shared" si="564"/>
        <v>5.6884999999999994</v>
      </c>
      <c r="Q2574">
        <f t="shared" si="565"/>
        <v>7.0239999999999991</v>
      </c>
      <c r="R2574">
        <f t="shared" si="566"/>
        <v>17.282</v>
      </c>
      <c r="S2574">
        <f>MIN($L$1:L2574)</f>
        <v>6.0984999999999996</v>
      </c>
      <c r="T2574">
        <f>MIN(B$1:B2574)</f>
        <v>5.19</v>
      </c>
      <c r="U2574">
        <f>MIN(C$1:C2574)</f>
        <v>7.4340000000000002</v>
      </c>
      <c r="V2574">
        <f>MIN(D$1:D2574)</f>
        <v>5.8940000000000001</v>
      </c>
      <c r="W2574">
        <f>MIN(E$1:E2574)</f>
        <v>17.282</v>
      </c>
      <c r="X2574">
        <f>MIN(F$1:F2574)</f>
        <v>5.3479999999999999</v>
      </c>
      <c r="Y2574">
        <f>MIN(G$1:G2574)</f>
        <v>7.1210000000000004</v>
      </c>
      <c r="Z2574">
        <f>MIN(H$1:H2574)</f>
        <v>1.915</v>
      </c>
      <c r="AA2574">
        <f>MIN(I$1:I2574)</f>
        <v>3.2</v>
      </c>
      <c r="AB2574">
        <f>MIN(J$1:J2574)</f>
        <v>6.5190000000000001</v>
      </c>
      <c r="AC2574">
        <f>MIN(K$1:K2574)</f>
        <v>5.7000000000000002E-2</v>
      </c>
      <c r="AD2574">
        <f t="shared" si="567"/>
        <v>5.9960000000000004</v>
      </c>
      <c r="AE2574">
        <f t="shared" si="568"/>
        <v>4.3795506162162336</v>
      </c>
      <c r="AF2574">
        <f t="shared" si="569"/>
        <v>5.7000000000000002E-2</v>
      </c>
      <c r="AG2574">
        <f t="shared" si="570"/>
        <v>3.6975000000000002</v>
      </c>
      <c r="AH2574">
        <f t="shared" si="571"/>
        <v>5.6210000000000004</v>
      </c>
      <c r="AI2574">
        <f t="shared" si="572"/>
        <v>6.9705000000000004</v>
      </c>
      <c r="AJ2574">
        <f t="shared" si="573"/>
        <v>17.282</v>
      </c>
    </row>
    <row r="2575" spans="1:36" x14ac:dyDescent="0.25">
      <c r="A2575">
        <v>2575</v>
      </c>
      <c r="B2575">
        <f>IF(ISERROR(VLOOKUP($A2575,Sheet1!$A$2:$H$1048576,3,FALSE)),B2574,VLOOKUP($A2575,Sheet1!$A$2:$H$1048576,3,FALSE))</f>
        <v>5.19</v>
      </c>
      <c r="C2575">
        <f>IF(ISERROR(VLOOKUP($A2575,Sheet2!$A$2:$H$1048576,3,FALSE)),C2574,VLOOKUP($A2575,Sheet2!$A$2:$H$1048576,3,FALSE))</f>
        <v>7.4340000000000002</v>
      </c>
      <c r="D2575">
        <f>IF(ISERROR(VLOOKUP($A2575,Sheet3!$A$2:$H$1048576,3,FALSE)),D2574,VLOOKUP($A2575,Sheet3!$A$2:$H$1048576,3,FALSE))</f>
        <v>5.8940000000000001</v>
      </c>
      <c r="E2575">
        <f>IF(ISERROR(VLOOKUP($A2575,Sheet4!$A$2:$H$1048576,3,FALSE)),E2574,VLOOKUP($A2575,Sheet4!$A$2:$H$1048576,3,FALSE))</f>
        <v>17.282</v>
      </c>
      <c r="F2575">
        <f>IF(ISERROR(VLOOKUP($A2575,Sheet5!$A$2:$H$1048576,3,FALSE)),F2574,VLOOKUP($A2575,Sheet5!$A$2:$H$1048576,3,FALSE))</f>
        <v>5.4829999999999997</v>
      </c>
      <c r="G2575">
        <f>IF(ISERROR(VLOOKUP($A2575,Sheet6!$A$2:$H$1048576,3,FALSE)),G2574,VLOOKUP($A2575,Sheet6!$A$2:$H$1048576,3,FALSE))</f>
        <v>7.1529999999999996</v>
      </c>
      <c r="H2575">
        <f>IF(ISERROR(VLOOKUP($A2575,Sheet7!$A$2:$H$1048576,3,FALSE)),H2574,VLOOKUP($A2575,Sheet7!$A$2:$H$1048576,3,FALSE))</f>
        <v>2.3420000000000001</v>
      </c>
      <c r="I2575">
        <f>IF(ISERROR(VLOOKUP($A2575,Sheet8!$A$2:$H$1048576,3,FALSE)),I2574,VLOOKUP($A2575,Sheet8!$A$2:$H$1048576,3,FALSE))</f>
        <v>3.427</v>
      </c>
      <c r="J2575">
        <f>IF(ISERROR(VLOOKUP($A2575,Sheet9!$A$2:$H$1048576,3,FALSE)),J2574,VLOOKUP($A2575,Sheet9!$A$2:$H$1048576,3,FALSE))</f>
        <v>6.6369999999999996</v>
      </c>
      <c r="K2575">
        <f>IF(ISERROR(VLOOKUP($A2575,Sheet10!$A$2:$H$1048576,3,FALSE)),K2574,VLOOKUP($A2575,Sheet10!$A$2:$H$1048576,3,FALSE))</f>
        <v>0.14299999999999999</v>
      </c>
      <c r="L2575">
        <f t="shared" si="560"/>
        <v>6.0984999999999996</v>
      </c>
      <c r="M2575">
        <f t="shared" si="561"/>
        <v>4.3153030310744116</v>
      </c>
      <c r="N2575">
        <f t="shared" si="562"/>
        <v>0.14299999999999999</v>
      </c>
      <c r="O2575">
        <f t="shared" si="563"/>
        <v>3.86775</v>
      </c>
      <c r="P2575">
        <f t="shared" si="564"/>
        <v>5.6884999999999994</v>
      </c>
      <c r="Q2575">
        <f t="shared" si="565"/>
        <v>7.0239999999999991</v>
      </c>
      <c r="R2575">
        <f t="shared" si="566"/>
        <v>17.282</v>
      </c>
      <c r="S2575">
        <f>MIN($L$1:L2575)</f>
        <v>6.0984999999999996</v>
      </c>
      <c r="T2575">
        <f>MIN(B$1:B2575)</f>
        <v>5.19</v>
      </c>
      <c r="U2575">
        <f>MIN(C$1:C2575)</f>
        <v>7.4340000000000002</v>
      </c>
      <c r="V2575">
        <f>MIN(D$1:D2575)</f>
        <v>5.8940000000000001</v>
      </c>
      <c r="W2575">
        <f>MIN(E$1:E2575)</f>
        <v>17.282</v>
      </c>
      <c r="X2575">
        <f>MIN(F$1:F2575)</f>
        <v>5.3479999999999999</v>
      </c>
      <c r="Y2575">
        <f>MIN(G$1:G2575)</f>
        <v>7.1210000000000004</v>
      </c>
      <c r="Z2575">
        <f>MIN(H$1:H2575)</f>
        <v>1.915</v>
      </c>
      <c r="AA2575">
        <f>MIN(I$1:I2575)</f>
        <v>3.2</v>
      </c>
      <c r="AB2575">
        <f>MIN(J$1:J2575)</f>
        <v>6.5190000000000001</v>
      </c>
      <c r="AC2575">
        <f>MIN(K$1:K2575)</f>
        <v>5.7000000000000002E-2</v>
      </c>
      <c r="AD2575">
        <f t="shared" si="567"/>
        <v>5.9960000000000004</v>
      </c>
      <c r="AE2575">
        <f t="shared" si="568"/>
        <v>4.3795506162162336</v>
      </c>
      <c r="AF2575">
        <f t="shared" si="569"/>
        <v>5.7000000000000002E-2</v>
      </c>
      <c r="AG2575">
        <f t="shared" si="570"/>
        <v>3.6975000000000002</v>
      </c>
      <c r="AH2575">
        <f t="shared" si="571"/>
        <v>5.6210000000000004</v>
      </c>
      <c r="AI2575">
        <f t="shared" si="572"/>
        <v>6.9705000000000004</v>
      </c>
      <c r="AJ2575">
        <f t="shared" si="573"/>
        <v>17.282</v>
      </c>
    </row>
    <row r="2576" spans="1:36" x14ac:dyDescent="0.25">
      <c r="A2576">
        <v>2576</v>
      </c>
      <c r="B2576">
        <f>IF(ISERROR(VLOOKUP($A2576,Sheet1!$A$2:$H$1048576,3,FALSE)),B2575,VLOOKUP($A2576,Sheet1!$A$2:$H$1048576,3,FALSE))</f>
        <v>5.19</v>
      </c>
      <c r="C2576">
        <f>IF(ISERROR(VLOOKUP($A2576,Sheet2!$A$2:$H$1048576,3,FALSE)),C2575,VLOOKUP($A2576,Sheet2!$A$2:$H$1048576,3,FALSE))</f>
        <v>7.4340000000000002</v>
      </c>
      <c r="D2576">
        <f>IF(ISERROR(VLOOKUP($A2576,Sheet3!$A$2:$H$1048576,3,FALSE)),D2575,VLOOKUP($A2576,Sheet3!$A$2:$H$1048576,3,FALSE))</f>
        <v>5.8940000000000001</v>
      </c>
      <c r="E2576">
        <f>IF(ISERROR(VLOOKUP($A2576,Sheet4!$A$2:$H$1048576,3,FALSE)),E2575,VLOOKUP($A2576,Sheet4!$A$2:$H$1048576,3,FALSE))</f>
        <v>17.282</v>
      </c>
      <c r="F2576">
        <f>IF(ISERROR(VLOOKUP($A2576,Sheet5!$A$2:$H$1048576,3,FALSE)),F2575,VLOOKUP($A2576,Sheet5!$A$2:$H$1048576,3,FALSE))</f>
        <v>5.4829999999999997</v>
      </c>
      <c r="G2576">
        <f>IF(ISERROR(VLOOKUP($A2576,Sheet6!$A$2:$H$1048576,3,FALSE)),G2575,VLOOKUP($A2576,Sheet6!$A$2:$H$1048576,3,FALSE))</f>
        <v>7.1529999999999996</v>
      </c>
      <c r="H2576">
        <f>IF(ISERROR(VLOOKUP($A2576,Sheet7!$A$2:$H$1048576,3,FALSE)),H2575,VLOOKUP($A2576,Sheet7!$A$2:$H$1048576,3,FALSE))</f>
        <v>2.3420000000000001</v>
      </c>
      <c r="I2576">
        <f>IF(ISERROR(VLOOKUP($A2576,Sheet8!$A$2:$H$1048576,3,FALSE)),I2575,VLOOKUP($A2576,Sheet8!$A$2:$H$1048576,3,FALSE))</f>
        <v>3.427</v>
      </c>
      <c r="J2576">
        <f>IF(ISERROR(VLOOKUP($A2576,Sheet9!$A$2:$H$1048576,3,FALSE)),J2575,VLOOKUP($A2576,Sheet9!$A$2:$H$1048576,3,FALSE))</f>
        <v>6.6369999999999996</v>
      </c>
      <c r="K2576">
        <f>IF(ISERROR(VLOOKUP($A2576,Sheet10!$A$2:$H$1048576,3,FALSE)),K2575,VLOOKUP($A2576,Sheet10!$A$2:$H$1048576,3,FALSE))</f>
        <v>0.14299999999999999</v>
      </c>
      <c r="L2576">
        <f t="shared" si="560"/>
        <v>6.0984999999999996</v>
      </c>
      <c r="M2576">
        <f t="shared" si="561"/>
        <v>4.3153030310744116</v>
      </c>
      <c r="N2576">
        <f t="shared" si="562"/>
        <v>0.14299999999999999</v>
      </c>
      <c r="O2576">
        <f t="shared" si="563"/>
        <v>3.86775</v>
      </c>
      <c r="P2576">
        <f t="shared" si="564"/>
        <v>5.6884999999999994</v>
      </c>
      <c r="Q2576">
        <f t="shared" si="565"/>
        <v>7.0239999999999991</v>
      </c>
      <c r="R2576">
        <f t="shared" si="566"/>
        <v>17.282</v>
      </c>
      <c r="S2576">
        <f>MIN($L$1:L2576)</f>
        <v>6.0984999999999996</v>
      </c>
      <c r="T2576">
        <f>MIN(B$1:B2576)</f>
        <v>5.19</v>
      </c>
      <c r="U2576">
        <f>MIN(C$1:C2576)</f>
        <v>7.4340000000000002</v>
      </c>
      <c r="V2576">
        <f>MIN(D$1:D2576)</f>
        <v>5.8940000000000001</v>
      </c>
      <c r="W2576">
        <f>MIN(E$1:E2576)</f>
        <v>17.282</v>
      </c>
      <c r="X2576">
        <f>MIN(F$1:F2576)</f>
        <v>5.3479999999999999</v>
      </c>
      <c r="Y2576">
        <f>MIN(G$1:G2576)</f>
        <v>7.1210000000000004</v>
      </c>
      <c r="Z2576">
        <f>MIN(H$1:H2576)</f>
        <v>1.915</v>
      </c>
      <c r="AA2576">
        <f>MIN(I$1:I2576)</f>
        <v>3.2</v>
      </c>
      <c r="AB2576">
        <f>MIN(J$1:J2576)</f>
        <v>6.5190000000000001</v>
      </c>
      <c r="AC2576">
        <f>MIN(K$1:K2576)</f>
        <v>5.7000000000000002E-2</v>
      </c>
      <c r="AD2576">
        <f t="shared" si="567"/>
        <v>5.9960000000000004</v>
      </c>
      <c r="AE2576">
        <f t="shared" si="568"/>
        <v>4.3795506162162336</v>
      </c>
      <c r="AF2576">
        <f t="shared" si="569"/>
        <v>5.7000000000000002E-2</v>
      </c>
      <c r="AG2576">
        <f t="shared" si="570"/>
        <v>3.6975000000000002</v>
      </c>
      <c r="AH2576">
        <f t="shared" si="571"/>
        <v>5.6210000000000004</v>
      </c>
      <c r="AI2576">
        <f t="shared" si="572"/>
        <v>6.9705000000000004</v>
      </c>
      <c r="AJ2576">
        <f t="shared" si="573"/>
        <v>17.282</v>
      </c>
    </row>
    <row r="2577" spans="1:36" x14ac:dyDescent="0.25">
      <c r="A2577">
        <v>2577</v>
      </c>
      <c r="B2577">
        <f>IF(ISERROR(VLOOKUP($A2577,Sheet1!$A$2:$H$1048576,3,FALSE)),B2576,VLOOKUP($A2577,Sheet1!$A$2:$H$1048576,3,FALSE))</f>
        <v>5.19</v>
      </c>
      <c r="C2577">
        <f>IF(ISERROR(VLOOKUP($A2577,Sheet2!$A$2:$H$1048576,3,FALSE)),C2576,VLOOKUP($A2577,Sheet2!$A$2:$H$1048576,3,FALSE))</f>
        <v>7.4340000000000002</v>
      </c>
      <c r="D2577">
        <f>IF(ISERROR(VLOOKUP($A2577,Sheet3!$A$2:$H$1048576,3,FALSE)),D2576,VLOOKUP($A2577,Sheet3!$A$2:$H$1048576,3,FALSE))</f>
        <v>5.8940000000000001</v>
      </c>
      <c r="E2577">
        <f>IF(ISERROR(VLOOKUP($A2577,Sheet4!$A$2:$H$1048576,3,FALSE)),E2576,VLOOKUP($A2577,Sheet4!$A$2:$H$1048576,3,FALSE))</f>
        <v>17.282</v>
      </c>
      <c r="F2577">
        <f>IF(ISERROR(VLOOKUP($A2577,Sheet5!$A$2:$H$1048576,3,FALSE)),F2576,VLOOKUP($A2577,Sheet5!$A$2:$H$1048576,3,FALSE))</f>
        <v>5.4829999999999997</v>
      </c>
      <c r="G2577">
        <f>IF(ISERROR(VLOOKUP($A2577,Sheet6!$A$2:$H$1048576,3,FALSE)),G2576,VLOOKUP($A2577,Sheet6!$A$2:$H$1048576,3,FALSE))</f>
        <v>7.1529999999999996</v>
      </c>
      <c r="H2577">
        <f>IF(ISERROR(VLOOKUP($A2577,Sheet7!$A$2:$H$1048576,3,FALSE)),H2576,VLOOKUP($A2577,Sheet7!$A$2:$H$1048576,3,FALSE))</f>
        <v>2.3420000000000001</v>
      </c>
      <c r="I2577">
        <f>IF(ISERROR(VLOOKUP($A2577,Sheet8!$A$2:$H$1048576,3,FALSE)),I2576,VLOOKUP($A2577,Sheet8!$A$2:$H$1048576,3,FALSE))</f>
        <v>3.427</v>
      </c>
      <c r="J2577">
        <f>IF(ISERROR(VLOOKUP($A2577,Sheet9!$A$2:$H$1048576,3,FALSE)),J2576,VLOOKUP($A2577,Sheet9!$A$2:$H$1048576,3,FALSE))</f>
        <v>6.6369999999999996</v>
      </c>
      <c r="K2577">
        <f>IF(ISERROR(VLOOKUP($A2577,Sheet10!$A$2:$H$1048576,3,FALSE)),K2576,VLOOKUP($A2577,Sheet10!$A$2:$H$1048576,3,FALSE))</f>
        <v>0.14299999999999999</v>
      </c>
      <c r="L2577">
        <f t="shared" si="560"/>
        <v>6.0984999999999996</v>
      </c>
      <c r="M2577">
        <f t="shared" si="561"/>
        <v>4.3153030310744116</v>
      </c>
      <c r="N2577">
        <f t="shared" si="562"/>
        <v>0.14299999999999999</v>
      </c>
      <c r="O2577">
        <f t="shared" si="563"/>
        <v>3.86775</v>
      </c>
      <c r="P2577">
        <f t="shared" si="564"/>
        <v>5.6884999999999994</v>
      </c>
      <c r="Q2577">
        <f t="shared" si="565"/>
        <v>7.0239999999999991</v>
      </c>
      <c r="R2577">
        <f t="shared" si="566"/>
        <v>17.282</v>
      </c>
      <c r="S2577">
        <f>MIN($L$1:L2577)</f>
        <v>6.0984999999999996</v>
      </c>
      <c r="T2577">
        <f>MIN(B$1:B2577)</f>
        <v>5.19</v>
      </c>
      <c r="U2577">
        <f>MIN(C$1:C2577)</f>
        <v>7.4340000000000002</v>
      </c>
      <c r="V2577">
        <f>MIN(D$1:D2577)</f>
        <v>5.8940000000000001</v>
      </c>
      <c r="W2577">
        <f>MIN(E$1:E2577)</f>
        <v>17.282</v>
      </c>
      <c r="X2577">
        <f>MIN(F$1:F2577)</f>
        <v>5.3479999999999999</v>
      </c>
      <c r="Y2577">
        <f>MIN(G$1:G2577)</f>
        <v>7.1210000000000004</v>
      </c>
      <c r="Z2577">
        <f>MIN(H$1:H2577)</f>
        <v>1.915</v>
      </c>
      <c r="AA2577">
        <f>MIN(I$1:I2577)</f>
        <v>3.2</v>
      </c>
      <c r="AB2577">
        <f>MIN(J$1:J2577)</f>
        <v>6.5190000000000001</v>
      </c>
      <c r="AC2577">
        <f>MIN(K$1:K2577)</f>
        <v>5.7000000000000002E-2</v>
      </c>
      <c r="AD2577">
        <f t="shared" si="567"/>
        <v>5.9960000000000004</v>
      </c>
      <c r="AE2577">
        <f t="shared" si="568"/>
        <v>4.3795506162162336</v>
      </c>
      <c r="AF2577">
        <f t="shared" si="569"/>
        <v>5.7000000000000002E-2</v>
      </c>
      <c r="AG2577">
        <f t="shared" si="570"/>
        <v>3.6975000000000002</v>
      </c>
      <c r="AH2577">
        <f t="shared" si="571"/>
        <v>5.6210000000000004</v>
      </c>
      <c r="AI2577">
        <f t="shared" si="572"/>
        <v>6.9705000000000004</v>
      </c>
      <c r="AJ2577">
        <f t="shared" si="573"/>
        <v>17.282</v>
      </c>
    </row>
    <row r="2578" spans="1:36" x14ac:dyDescent="0.25">
      <c r="A2578">
        <v>2578</v>
      </c>
      <c r="B2578">
        <f>IF(ISERROR(VLOOKUP($A2578,Sheet1!$A$2:$H$1048576,3,FALSE)),B2577,VLOOKUP($A2578,Sheet1!$A$2:$H$1048576,3,FALSE))</f>
        <v>5.19</v>
      </c>
      <c r="C2578">
        <f>IF(ISERROR(VLOOKUP($A2578,Sheet2!$A$2:$H$1048576,3,FALSE)),C2577,VLOOKUP($A2578,Sheet2!$A$2:$H$1048576,3,FALSE))</f>
        <v>7.4340000000000002</v>
      </c>
      <c r="D2578">
        <f>IF(ISERROR(VLOOKUP($A2578,Sheet3!$A$2:$H$1048576,3,FALSE)),D2577,VLOOKUP($A2578,Sheet3!$A$2:$H$1048576,3,FALSE))</f>
        <v>5.8940000000000001</v>
      </c>
      <c r="E2578">
        <f>IF(ISERROR(VLOOKUP($A2578,Sheet4!$A$2:$H$1048576,3,FALSE)),E2577,VLOOKUP($A2578,Sheet4!$A$2:$H$1048576,3,FALSE))</f>
        <v>17.282</v>
      </c>
      <c r="F2578">
        <f>IF(ISERROR(VLOOKUP($A2578,Sheet5!$A$2:$H$1048576,3,FALSE)),F2577,VLOOKUP($A2578,Sheet5!$A$2:$H$1048576,3,FALSE))</f>
        <v>5.4829999999999997</v>
      </c>
      <c r="G2578">
        <f>IF(ISERROR(VLOOKUP($A2578,Sheet6!$A$2:$H$1048576,3,FALSE)),G2577,VLOOKUP($A2578,Sheet6!$A$2:$H$1048576,3,FALSE))</f>
        <v>7.1529999999999996</v>
      </c>
      <c r="H2578">
        <f>IF(ISERROR(VLOOKUP($A2578,Sheet7!$A$2:$H$1048576,3,FALSE)),H2577,VLOOKUP($A2578,Sheet7!$A$2:$H$1048576,3,FALSE))</f>
        <v>2.3420000000000001</v>
      </c>
      <c r="I2578">
        <f>IF(ISERROR(VLOOKUP($A2578,Sheet8!$A$2:$H$1048576,3,FALSE)),I2577,VLOOKUP($A2578,Sheet8!$A$2:$H$1048576,3,FALSE))</f>
        <v>3.427</v>
      </c>
      <c r="J2578">
        <f>IF(ISERROR(VLOOKUP($A2578,Sheet9!$A$2:$H$1048576,3,FALSE)),J2577,VLOOKUP($A2578,Sheet9!$A$2:$H$1048576,3,FALSE))</f>
        <v>6.6369999999999996</v>
      </c>
      <c r="K2578">
        <f>IF(ISERROR(VLOOKUP($A2578,Sheet10!$A$2:$H$1048576,3,FALSE)),K2577,VLOOKUP($A2578,Sheet10!$A$2:$H$1048576,3,FALSE))</f>
        <v>0.14299999999999999</v>
      </c>
      <c r="L2578">
        <f t="shared" si="560"/>
        <v>6.0984999999999996</v>
      </c>
      <c r="M2578">
        <f t="shared" si="561"/>
        <v>4.3153030310744116</v>
      </c>
      <c r="N2578">
        <f t="shared" si="562"/>
        <v>0.14299999999999999</v>
      </c>
      <c r="O2578">
        <f t="shared" si="563"/>
        <v>3.86775</v>
      </c>
      <c r="P2578">
        <f t="shared" si="564"/>
        <v>5.6884999999999994</v>
      </c>
      <c r="Q2578">
        <f t="shared" si="565"/>
        <v>7.0239999999999991</v>
      </c>
      <c r="R2578">
        <f t="shared" si="566"/>
        <v>17.282</v>
      </c>
      <c r="S2578">
        <f>MIN($L$1:L2578)</f>
        <v>6.0984999999999996</v>
      </c>
      <c r="T2578">
        <f>MIN(B$1:B2578)</f>
        <v>5.19</v>
      </c>
      <c r="U2578">
        <f>MIN(C$1:C2578)</f>
        <v>7.4340000000000002</v>
      </c>
      <c r="V2578">
        <f>MIN(D$1:D2578)</f>
        <v>5.8940000000000001</v>
      </c>
      <c r="W2578">
        <f>MIN(E$1:E2578)</f>
        <v>17.282</v>
      </c>
      <c r="X2578">
        <f>MIN(F$1:F2578)</f>
        <v>5.3479999999999999</v>
      </c>
      <c r="Y2578">
        <f>MIN(G$1:G2578)</f>
        <v>7.1210000000000004</v>
      </c>
      <c r="Z2578">
        <f>MIN(H$1:H2578)</f>
        <v>1.915</v>
      </c>
      <c r="AA2578">
        <f>MIN(I$1:I2578)</f>
        <v>3.2</v>
      </c>
      <c r="AB2578">
        <f>MIN(J$1:J2578)</f>
        <v>6.5190000000000001</v>
      </c>
      <c r="AC2578">
        <f>MIN(K$1:K2578)</f>
        <v>5.7000000000000002E-2</v>
      </c>
      <c r="AD2578">
        <f t="shared" si="567"/>
        <v>5.9960000000000004</v>
      </c>
      <c r="AE2578">
        <f t="shared" si="568"/>
        <v>4.3795506162162336</v>
      </c>
      <c r="AF2578">
        <f t="shared" si="569"/>
        <v>5.7000000000000002E-2</v>
      </c>
      <c r="AG2578">
        <f t="shared" si="570"/>
        <v>3.6975000000000002</v>
      </c>
      <c r="AH2578">
        <f t="shared" si="571"/>
        <v>5.6210000000000004</v>
      </c>
      <c r="AI2578">
        <f t="shared" si="572"/>
        <v>6.9705000000000004</v>
      </c>
      <c r="AJ2578">
        <f t="shared" si="573"/>
        <v>17.282</v>
      </c>
    </row>
    <row r="2579" spans="1:36" x14ac:dyDescent="0.25">
      <c r="A2579">
        <v>2579</v>
      </c>
      <c r="B2579">
        <f>IF(ISERROR(VLOOKUP($A2579,Sheet1!$A$2:$H$1048576,3,FALSE)),B2578,VLOOKUP($A2579,Sheet1!$A$2:$H$1048576,3,FALSE))</f>
        <v>5.19</v>
      </c>
      <c r="C2579">
        <f>IF(ISERROR(VLOOKUP($A2579,Sheet2!$A$2:$H$1048576,3,FALSE)),C2578,VLOOKUP($A2579,Sheet2!$A$2:$H$1048576,3,FALSE))</f>
        <v>7.4340000000000002</v>
      </c>
      <c r="D2579">
        <f>IF(ISERROR(VLOOKUP($A2579,Sheet3!$A$2:$H$1048576,3,FALSE)),D2578,VLOOKUP($A2579,Sheet3!$A$2:$H$1048576,3,FALSE))</f>
        <v>5.8940000000000001</v>
      </c>
      <c r="E2579">
        <f>IF(ISERROR(VLOOKUP($A2579,Sheet4!$A$2:$H$1048576,3,FALSE)),E2578,VLOOKUP($A2579,Sheet4!$A$2:$H$1048576,3,FALSE))</f>
        <v>17.282</v>
      </c>
      <c r="F2579">
        <f>IF(ISERROR(VLOOKUP($A2579,Sheet5!$A$2:$H$1048576,3,FALSE)),F2578,VLOOKUP($A2579,Sheet5!$A$2:$H$1048576,3,FALSE))</f>
        <v>5.4829999999999997</v>
      </c>
      <c r="G2579">
        <f>IF(ISERROR(VLOOKUP($A2579,Sheet6!$A$2:$H$1048576,3,FALSE)),G2578,VLOOKUP($A2579,Sheet6!$A$2:$H$1048576,3,FALSE))</f>
        <v>7.1529999999999996</v>
      </c>
      <c r="H2579">
        <f>IF(ISERROR(VLOOKUP($A2579,Sheet7!$A$2:$H$1048576,3,FALSE)),H2578,VLOOKUP($A2579,Sheet7!$A$2:$H$1048576,3,FALSE))</f>
        <v>2.3420000000000001</v>
      </c>
      <c r="I2579">
        <f>IF(ISERROR(VLOOKUP($A2579,Sheet8!$A$2:$H$1048576,3,FALSE)),I2578,VLOOKUP($A2579,Sheet8!$A$2:$H$1048576,3,FALSE))</f>
        <v>3.427</v>
      </c>
      <c r="J2579">
        <f>IF(ISERROR(VLOOKUP($A2579,Sheet9!$A$2:$H$1048576,3,FALSE)),J2578,VLOOKUP($A2579,Sheet9!$A$2:$H$1048576,3,FALSE))</f>
        <v>6.6369999999999996</v>
      </c>
      <c r="K2579">
        <f>IF(ISERROR(VLOOKUP($A2579,Sheet10!$A$2:$H$1048576,3,FALSE)),K2578,VLOOKUP($A2579,Sheet10!$A$2:$H$1048576,3,FALSE))</f>
        <v>0.14299999999999999</v>
      </c>
      <c r="L2579">
        <f t="shared" si="560"/>
        <v>6.0984999999999996</v>
      </c>
      <c r="M2579">
        <f t="shared" si="561"/>
        <v>4.3153030310744116</v>
      </c>
      <c r="N2579">
        <f t="shared" si="562"/>
        <v>0.14299999999999999</v>
      </c>
      <c r="O2579">
        <f t="shared" si="563"/>
        <v>3.86775</v>
      </c>
      <c r="P2579">
        <f t="shared" si="564"/>
        <v>5.6884999999999994</v>
      </c>
      <c r="Q2579">
        <f t="shared" si="565"/>
        <v>7.0239999999999991</v>
      </c>
      <c r="R2579">
        <f t="shared" si="566"/>
        <v>17.282</v>
      </c>
      <c r="S2579">
        <f>MIN($L$1:L2579)</f>
        <v>6.0984999999999996</v>
      </c>
      <c r="T2579">
        <f>MIN(B$1:B2579)</f>
        <v>5.19</v>
      </c>
      <c r="U2579">
        <f>MIN(C$1:C2579)</f>
        <v>7.4340000000000002</v>
      </c>
      <c r="V2579">
        <f>MIN(D$1:D2579)</f>
        <v>5.8940000000000001</v>
      </c>
      <c r="W2579">
        <f>MIN(E$1:E2579)</f>
        <v>17.282</v>
      </c>
      <c r="X2579">
        <f>MIN(F$1:F2579)</f>
        <v>5.3479999999999999</v>
      </c>
      <c r="Y2579">
        <f>MIN(G$1:G2579)</f>
        <v>7.1210000000000004</v>
      </c>
      <c r="Z2579">
        <f>MIN(H$1:H2579)</f>
        <v>1.915</v>
      </c>
      <c r="AA2579">
        <f>MIN(I$1:I2579)</f>
        <v>3.2</v>
      </c>
      <c r="AB2579">
        <f>MIN(J$1:J2579)</f>
        <v>6.5190000000000001</v>
      </c>
      <c r="AC2579">
        <f>MIN(K$1:K2579)</f>
        <v>5.7000000000000002E-2</v>
      </c>
      <c r="AD2579">
        <f t="shared" si="567"/>
        <v>5.9960000000000004</v>
      </c>
      <c r="AE2579">
        <f t="shared" si="568"/>
        <v>4.3795506162162336</v>
      </c>
      <c r="AF2579">
        <f t="shared" si="569"/>
        <v>5.7000000000000002E-2</v>
      </c>
      <c r="AG2579">
        <f t="shared" si="570"/>
        <v>3.6975000000000002</v>
      </c>
      <c r="AH2579">
        <f t="shared" si="571"/>
        <v>5.6210000000000004</v>
      </c>
      <c r="AI2579">
        <f t="shared" si="572"/>
        <v>6.9705000000000004</v>
      </c>
      <c r="AJ2579">
        <f t="shared" si="573"/>
        <v>17.282</v>
      </c>
    </row>
    <row r="2580" spans="1:36" x14ac:dyDescent="0.25">
      <c r="A2580">
        <v>2580</v>
      </c>
      <c r="B2580">
        <f>IF(ISERROR(VLOOKUP($A2580,Sheet1!$A$2:$H$1048576,3,FALSE)),B2579,VLOOKUP($A2580,Sheet1!$A$2:$H$1048576,3,FALSE))</f>
        <v>5.19</v>
      </c>
      <c r="C2580">
        <f>IF(ISERROR(VLOOKUP($A2580,Sheet2!$A$2:$H$1048576,3,FALSE)),C2579,VLOOKUP($A2580,Sheet2!$A$2:$H$1048576,3,FALSE))</f>
        <v>7.4340000000000002</v>
      </c>
      <c r="D2580">
        <f>IF(ISERROR(VLOOKUP($A2580,Sheet3!$A$2:$H$1048576,3,FALSE)),D2579,VLOOKUP($A2580,Sheet3!$A$2:$H$1048576,3,FALSE))</f>
        <v>5.8940000000000001</v>
      </c>
      <c r="E2580">
        <f>IF(ISERROR(VLOOKUP($A2580,Sheet4!$A$2:$H$1048576,3,FALSE)),E2579,VLOOKUP($A2580,Sheet4!$A$2:$H$1048576,3,FALSE))</f>
        <v>17.282</v>
      </c>
      <c r="F2580">
        <f>IF(ISERROR(VLOOKUP($A2580,Sheet5!$A$2:$H$1048576,3,FALSE)),F2579,VLOOKUP($A2580,Sheet5!$A$2:$H$1048576,3,FALSE))</f>
        <v>5.4829999999999997</v>
      </c>
      <c r="G2580">
        <f>IF(ISERROR(VLOOKUP($A2580,Sheet6!$A$2:$H$1048576,3,FALSE)),G2579,VLOOKUP($A2580,Sheet6!$A$2:$H$1048576,3,FALSE))</f>
        <v>7.1529999999999996</v>
      </c>
      <c r="H2580">
        <f>IF(ISERROR(VLOOKUP($A2580,Sheet7!$A$2:$H$1048576,3,FALSE)),H2579,VLOOKUP($A2580,Sheet7!$A$2:$H$1048576,3,FALSE))</f>
        <v>2.3420000000000001</v>
      </c>
      <c r="I2580">
        <f>IF(ISERROR(VLOOKUP($A2580,Sheet8!$A$2:$H$1048576,3,FALSE)),I2579,VLOOKUP($A2580,Sheet8!$A$2:$H$1048576,3,FALSE))</f>
        <v>3.427</v>
      </c>
      <c r="J2580">
        <f>IF(ISERROR(VLOOKUP($A2580,Sheet9!$A$2:$H$1048576,3,FALSE)),J2579,VLOOKUP($A2580,Sheet9!$A$2:$H$1048576,3,FALSE))</f>
        <v>6.6369999999999996</v>
      </c>
      <c r="K2580">
        <f>IF(ISERROR(VLOOKUP($A2580,Sheet10!$A$2:$H$1048576,3,FALSE)),K2579,VLOOKUP($A2580,Sheet10!$A$2:$H$1048576,3,FALSE))</f>
        <v>0.14299999999999999</v>
      </c>
      <c r="L2580">
        <f t="shared" si="560"/>
        <v>6.0984999999999996</v>
      </c>
      <c r="M2580">
        <f t="shared" si="561"/>
        <v>4.3153030310744116</v>
      </c>
      <c r="N2580">
        <f t="shared" si="562"/>
        <v>0.14299999999999999</v>
      </c>
      <c r="O2580">
        <f t="shared" si="563"/>
        <v>3.86775</v>
      </c>
      <c r="P2580">
        <f t="shared" si="564"/>
        <v>5.6884999999999994</v>
      </c>
      <c r="Q2580">
        <f t="shared" si="565"/>
        <v>7.0239999999999991</v>
      </c>
      <c r="R2580">
        <f t="shared" si="566"/>
        <v>17.282</v>
      </c>
      <c r="S2580">
        <f>MIN($L$1:L2580)</f>
        <v>6.0984999999999996</v>
      </c>
      <c r="T2580">
        <f>MIN(B$1:B2580)</f>
        <v>5.19</v>
      </c>
      <c r="U2580">
        <f>MIN(C$1:C2580)</f>
        <v>7.4340000000000002</v>
      </c>
      <c r="V2580">
        <f>MIN(D$1:D2580)</f>
        <v>5.8940000000000001</v>
      </c>
      <c r="W2580">
        <f>MIN(E$1:E2580)</f>
        <v>17.282</v>
      </c>
      <c r="X2580">
        <f>MIN(F$1:F2580)</f>
        <v>5.3479999999999999</v>
      </c>
      <c r="Y2580">
        <f>MIN(G$1:G2580)</f>
        <v>7.1210000000000004</v>
      </c>
      <c r="Z2580">
        <f>MIN(H$1:H2580)</f>
        <v>1.915</v>
      </c>
      <c r="AA2580">
        <f>MIN(I$1:I2580)</f>
        <v>3.2</v>
      </c>
      <c r="AB2580">
        <f>MIN(J$1:J2580)</f>
        <v>6.5190000000000001</v>
      </c>
      <c r="AC2580">
        <f>MIN(K$1:K2580)</f>
        <v>5.7000000000000002E-2</v>
      </c>
      <c r="AD2580">
        <f t="shared" si="567"/>
        <v>5.9960000000000004</v>
      </c>
      <c r="AE2580">
        <f t="shared" si="568"/>
        <v>4.3795506162162336</v>
      </c>
      <c r="AF2580">
        <f t="shared" si="569"/>
        <v>5.7000000000000002E-2</v>
      </c>
      <c r="AG2580">
        <f t="shared" si="570"/>
        <v>3.6975000000000002</v>
      </c>
      <c r="AH2580">
        <f t="shared" si="571"/>
        <v>5.6210000000000004</v>
      </c>
      <c r="AI2580">
        <f t="shared" si="572"/>
        <v>6.9705000000000004</v>
      </c>
      <c r="AJ2580">
        <f t="shared" si="573"/>
        <v>17.282</v>
      </c>
    </row>
    <row r="2581" spans="1:36" x14ac:dyDescent="0.25">
      <c r="A2581">
        <v>2581</v>
      </c>
      <c r="B2581">
        <f>IF(ISERROR(VLOOKUP($A2581,Sheet1!$A$2:$H$1048576,3,FALSE)),B2580,VLOOKUP($A2581,Sheet1!$A$2:$H$1048576,3,FALSE))</f>
        <v>5.19</v>
      </c>
      <c r="C2581">
        <f>IF(ISERROR(VLOOKUP($A2581,Sheet2!$A$2:$H$1048576,3,FALSE)),C2580,VLOOKUP($A2581,Sheet2!$A$2:$H$1048576,3,FALSE))</f>
        <v>7.4340000000000002</v>
      </c>
      <c r="D2581">
        <f>IF(ISERROR(VLOOKUP($A2581,Sheet3!$A$2:$H$1048576,3,FALSE)),D2580,VLOOKUP($A2581,Sheet3!$A$2:$H$1048576,3,FALSE))</f>
        <v>5.8940000000000001</v>
      </c>
      <c r="E2581">
        <f>IF(ISERROR(VLOOKUP($A2581,Sheet4!$A$2:$H$1048576,3,FALSE)),E2580,VLOOKUP($A2581,Sheet4!$A$2:$H$1048576,3,FALSE))</f>
        <v>17.282</v>
      </c>
      <c r="F2581">
        <f>IF(ISERROR(VLOOKUP($A2581,Sheet5!$A$2:$H$1048576,3,FALSE)),F2580,VLOOKUP($A2581,Sheet5!$A$2:$H$1048576,3,FALSE))</f>
        <v>5.4829999999999997</v>
      </c>
      <c r="G2581">
        <f>IF(ISERROR(VLOOKUP($A2581,Sheet6!$A$2:$H$1048576,3,FALSE)),G2580,VLOOKUP($A2581,Sheet6!$A$2:$H$1048576,3,FALSE))</f>
        <v>7.1529999999999996</v>
      </c>
      <c r="H2581">
        <f>IF(ISERROR(VLOOKUP($A2581,Sheet7!$A$2:$H$1048576,3,FALSE)),H2580,VLOOKUP($A2581,Sheet7!$A$2:$H$1048576,3,FALSE))</f>
        <v>2.3420000000000001</v>
      </c>
      <c r="I2581">
        <f>IF(ISERROR(VLOOKUP($A2581,Sheet8!$A$2:$H$1048576,3,FALSE)),I2580,VLOOKUP($A2581,Sheet8!$A$2:$H$1048576,3,FALSE))</f>
        <v>3.427</v>
      </c>
      <c r="J2581">
        <f>IF(ISERROR(VLOOKUP($A2581,Sheet9!$A$2:$H$1048576,3,FALSE)),J2580,VLOOKUP($A2581,Sheet9!$A$2:$H$1048576,3,FALSE))</f>
        <v>6.6369999999999996</v>
      </c>
      <c r="K2581">
        <f>IF(ISERROR(VLOOKUP($A2581,Sheet10!$A$2:$H$1048576,3,FALSE)),K2580,VLOOKUP($A2581,Sheet10!$A$2:$H$1048576,3,FALSE))</f>
        <v>0.14299999999999999</v>
      </c>
      <c r="L2581">
        <f t="shared" si="560"/>
        <v>6.0984999999999996</v>
      </c>
      <c r="M2581">
        <f t="shared" si="561"/>
        <v>4.3153030310744116</v>
      </c>
      <c r="N2581">
        <f t="shared" si="562"/>
        <v>0.14299999999999999</v>
      </c>
      <c r="O2581">
        <f t="shared" si="563"/>
        <v>3.86775</v>
      </c>
      <c r="P2581">
        <f t="shared" si="564"/>
        <v>5.6884999999999994</v>
      </c>
      <c r="Q2581">
        <f t="shared" si="565"/>
        <v>7.0239999999999991</v>
      </c>
      <c r="R2581">
        <f t="shared" si="566"/>
        <v>17.282</v>
      </c>
      <c r="S2581">
        <f>MIN($L$1:L2581)</f>
        <v>6.0984999999999996</v>
      </c>
      <c r="T2581">
        <f>MIN(B$1:B2581)</f>
        <v>5.19</v>
      </c>
      <c r="U2581">
        <f>MIN(C$1:C2581)</f>
        <v>7.4340000000000002</v>
      </c>
      <c r="V2581">
        <f>MIN(D$1:D2581)</f>
        <v>5.8940000000000001</v>
      </c>
      <c r="W2581">
        <f>MIN(E$1:E2581)</f>
        <v>17.282</v>
      </c>
      <c r="X2581">
        <f>MIN(F$1:F2581)</f>
        <v>5.3479999999999999</v>
      </c>
      <c r="Y2581">
        <f>MIN(G$1:G2581)</f>
        <v>7.1210000000000004</v>
      </c>
      <c r="Z2581">
        <f>MIN(H$1:H2581)</f>
        <v>1.915</v>
      </c>
      <c r="AA2581">
        <f>MIN(I$1:I2581)</f>
        <v>3.2</v>
      </c>
      <c r="AB2581">
        <f>MIN(J$1:J2581)</f>
        <v>6.5190000000000001</v>
      </c>
      <c r="AC2581">
        <f>MIN(K$1:K2581)</f>
        <v>5.7000000000000002E-2</v>
      </c>
      <c r="AD2581">
        <f t="shared" si="567"/>
        <v>5.9960000000000004</v>
      </c>
      <c r="AE2581">
        <f t="shared" si="568"/>
        <v>4.3795506162162336</v>
      </c>
      <c r="AF2581">
        <f t="shared" si="569"/>
        <v>5.7000000000000002E-2</v>
      </c>
      <c r="AG2581">
        <f t="shared" si="570"/>
        <v>3.6975000000000002</v>
      </c>
      <c r="AH2581">
        <f t="shared" si="571"/>
        <v>5.6210000000000004</v>
      </c>
      <c r="AI2581">
        <f t="shared" si="572"/>
        <v>6.9705000000000004</v>
      </c>
      <c r="AJ2581">
        <f t="shared" si="573"/>
        <v>17.282</v>
      </c>
    </row>
    <row r="2582" spans="1:36" x14ac:dyDescent="0.25">
      <c r="A2582">
        <v>2582</v>
      </c>
      <c r="B2582">
        <f>IF(ISERROR(VLOOKUP($A2582,Sheet1!$A$2:$H$1048576,3,FALSE)),B2581,VLOOKUP($A2582,Sheet1!$A$2:$H$1048576,3,FALSE))</f>
        <v>5.19</v>
      </c>
      <c r="C2582">
        <f>IF(ISERROR(VLOOKUP($A2582,Sheet2!$A$2:$H$1048576,3,FALSE)),C2581,VLOOKUP($A2582,Sheet2!$A$2:$H$1048576,3,FALSE))</f>
        <v>7.4340000000000002</v>
      </c>
      <c r="D2582">
        <f>IF(ISERROR(VLOOKUP($A2582,Sheet3!$A$2:$H$1048576,3,FALSE)),D2581,VLOOKUP($A2582,Sheet3!$A$2:$H$1048576,3,FALSE))</f>
        <v>5.8940000000000001</v>
      </c>
      <c r="E2582">
        <f>IF(ISERROR(VLOOKUP($A2582,Sheet4!$A$2:$H$1048576,3,FALSE)),E2581,VLOOKUP($A2582,Sheet4!$A$2:$H$1048576,3,FALSE))</f>
        <v>17.282</v>
      </c>
      <c r="F2582">
        <f>IF(ISERROR(VLOOKUP($A2582,Sheet5!$A$2:$H$1048576,3,FALSE)),F2581,VLOOKUP($A2582,Sheet5!$A$2:$H$1048576,3,FALSE))</f>
        <v>5.4829999999999997</v>
      </c>
      <c r="G2582">
        <f>IF(ISERROR(VLOOKUP($A2582,Sheet6!$A$2:$H$1048576,3,FALSE)),G2581,VLOOKUP($A2582,Sheet6!$A$2:$H$1048576,3,FALSE))</f>
        <v>7.1529999999999996</v>
      </c>
      <c r="H2582">
        <f>IF(ISERROR(VLOOKUP($A2582,Sheet7!$A$2:$H$1048576,3,FALSE)),H2581,VLOOKUP($A2582,Sheet7!$A$2:$H$1048576,3,FALSE))</f>
        <v>2.3420000000000001</v>
      </c>
      <c r="I2582">
        <f>IF(ISERROR(VLOOKUP($A2582,Sheet8!$A$2:$H$1048576,3,FALSE)),I2581,VLOOKUP($A2582,Sheet8!$A$2:$H$1048576,3,FALSE))</f>
        <v>3.427</v>
      </c>
      <c r="J2582">
        <f>IF(ISERROR(VLOOKUP($A2582,Sheet9!$A$2:$H$1048576,3,FALSE)),J2581,VLOOKUP($A2582,Sheet9!$A$2:$H$1048576,3,FALSE))</f>
        <v>6.6369999999999996</v>
      </c>
      <c r="K2582">
        <f>IF(ISERROR(VLOOKUP($A2582,Sheet10!$A$2:$H$1048576,3,FALSE)),K2581,VLOOKUP($A2582,Sheet10!$A$2:$H$1048576,3,FALSE))</f>
        <v>0.14299999999999999</v>
      </c>
      <c r="L2582">
        <f t="shared" si="560"/>
        <v>6.0984999999999996</v>
      </c>
      <c r="M2582">
        <f t="shared" si="561"/>
        <v>4.3153030310744116</v>
      </c>
      <c r="N2582">
        <f t="shared" si="562"/>
        <v>0.14299999999999999</v>
      </c>
      <c r="O2582">
        <f t="shared" si="563"/>
        <v>3.86775</v>
      </c>
      <c r="P2582">
        <f t="shared" si="564"/>
        <v>5.6884999999999994</v>
      </c>
      <c r="Q2582">
        <f t="shared" si="565"/>
        <v>7.0239999999999991</v>
      </c>
      <c r="R2582">
        <f t="shared" si="566"/>
        <v>17.282</v>
      </c>
      <c r="S2582">
        <f>MIN($L$1:L2582)</f>
        <v>6.0984999999999996</v>
      </c>
      <c r="T2582">
        <f>MIN(B$1:B2582)</f>
        <v>5.19</v>
      </c>
      <c r="U2582">
        <f>MIN(C$1:C2582)</f>
        <v>7.4340000000000002</v>
      </c>
      <c r="V2582">
        <f>MIN(D$1:D2582)</f>
        <v>5.8940000000000001</v>
      </c>
      <c r="W2582">
        <f>MIN(E$1:E2582)</f>
        <v>17.282</v>
      </c>
      <c r="X2582">
        <f>MIN(F$1:F2582)</f>
        <v>5.3479999999999999</v>
      </c>
      <c r="Y2582">
        <f>MIN(G$1:G2582)</f>
        <v>7.1210000000000004</v>
      </c>
      <c r="Z2582">
        <f>MIN(H$1:H2582)</f>
        <v>1.915</v>
      </c>
      <c r="AA2582">
        <f>MIN(I$1:I2582)</f>
        <v>3.2</v>
      </c>
      <c r="AB2582">
        <f>MIN(J$1:J2582)</f>
        <v>6.5190000000000001</v>
      </c>
      <c r="AC2582">
        <f>MIN(K$1:K2582)</f>
        <v>5.7000000000000002E-2</v>
      </c>
      <c r="AD2582">
        <f t="shared" si="567"/>
        <v>5.9960000000000004</v>
      </c>
      <c r="AE2582">
        <f t="shared" si="568"/>
        <v>4.3795506162162336</v>
      </c>
      <c r="AF2582">
        <f t="shared" si="569"/>
        <v>5.7000000000000002E-2</v>
      </c>
      <c r="AG2582">
        <f t="shared" si="570"/>
        <v>3.6975000000000002</v>
      </c>
      <c r="AH2582">
        <f t="shared" si="571"/>
        <v>5.6210000000000004</v>
      </c>
      <c r="AI2582">
        <f t="shared" si="572"/>
        <v>6.9705000000000004</v>
      </c>
      <c r="AJ2582">
        <f t="shared" si="573"/>
        <v>17.282</v>
      </c>
    </row>
    <row r="2583" spans="1:36" x14ac:dyDescent="0.25">
      <c r="A2583">
        <v>2583</v>
      </c>
      <c r="B2583">
        <f>IF(ISERROR(VLOOKUP($A2583,Sheet1!$A$2:$H$1048576,3,FALSE)),B2582,VLOOKUP($A2583,Sheet1!$A$2:$H$1048576,3,FALSE))</f>
        <v>5.19</v>
      </c>
      <c r="C2583">
        <f>IF(ISERROR(VLOOKUP($A2583,Sheet2!$A$2:$H$1048576,3,FALSE)),C2582,VLOOKUP($A2583,Sheet2!$A$2:$H$1048576,3,FALSE))</f>
        <v>7.4340000000000002</v>
      </c>
      <c r="D2583">
        <f>IF(ISERROR(VLOOKUP($A2583,Sheet3!$A$2:$H$1048576,3,FALSE)),D2582,VLOOKUP($A2583,Sheet3!$A$2:$H$1048576,3,FALSE))</f>
        <v>5.8940000000000001</v>
      </c>
      <c r="E2583">
        <f>IF(ISERROR(VLOOKUP($A2583,Sheet4!$A$2:$H$1048576,3,FALSE)),E2582,VLOOKUP($A2583,Sheet4!$A$2:$H$1048576,3,FALSE))</f>
        <v>17.282</v>
      </c>
      <c r="F2583">
        <f>IF(ISERROR(VLOOKUP($A2583,Sheet5!$A$2:$H$1048576,3,FALSE)),F2582,VLOOKUP($A2583,Sheet5!$A$2:$H$1048576,3,FALSE))</f>
        <v>5.4829999999999997</v>
      </c>
      <c r="G2583">
        <f>IF(ISERROR(VLOOKUP($A2583,Sheet6!$A$2:$H$1048576,3,FALSE)),G2582,VLOOKUP($A2583,Sheet6!$A$2:$H$1048576,3,FALSE))</f>
        <v>7.1529999999999996</v>
      </c>
      <c r="H2583">
        <f>IF(ISERROR(VLOOKUP($A2583,Sheet7!$A$2:$H$1048576,3,FALSE)),H2582,VLOOKUP($A2583,Sheet7!$A$2:$H$1048576,3,FALSE))</f>
        <v>2.3420000000000001</v>
      </c>
      <c r="I2583">
        <f>IF(ISERROR(VLOOKUP($A2583,Sheet8!$A$2:$H$1048576,3,FALSE)),I2582,VLOOKUP($A2583,Sheet8!$A$2:$H$1048576,3,FALSE))</f>
        <v>3.427</v>
      </c>
      <c r="J2583">
        <f>IF(ISERROR(VLOOKUP($A2583,Sheet9!$A$2:$H$1048576,3,FALSE)),J2582,VLOOKUP($A2583,Sheet9!$A$2:$H$1048576,3,FALSE))</f>
        <v>6.6369999999999996</v>
      </c>
      <c r="K2583">
        <f>IF(ISERROR(VLOOKUP($A2583,Sheet10!$A$2:$H$1048576,3,FALSE)),K2582,VLOOKUP($A2583,Sheet10!$A$2:$H$1048576,3,FALSE))</f>
        <v>0.14299999999999999</v>
      </c>
      <c r="L2583">
        <f t="shared" si="560"/>
        <v>6.0984999999999996</v>
      </c>
      <c r="M2583">
        <f t="shared" si="561"/>
        <v>4.3153030310744116</v>
      </c>
      <c r="N2583">
        <f t="shared" si="562"/>
        <v>0.14299999999999999</v>
      </c>
      <c r="O2583">
        <f t="shared" si="563"/>
        <v>3.86775</v>
      </c>
      <c r="P2583">
        <f t="shared" si="564"/>
        <v>5.6884999999999994</v>
      </c>
      <c r="Q2583">
        <f t="shared" si="565"/>
        <v>7.0239999999999991</v>
      </c>
      <c r="R2583">
        <f t="shared" si="566"/>
        <v>17.282</v>
      </c>
      <c r="S2583">
        <f>MIN($L$1:L2583)</f>
        <v>6.0984999999999996</v>
      </c>
      <c r="T2583">
        <f>MIN(B$1:B2583)</f>
        <v>5.19</v>
      </c>
      <c r="U2583">
        <f>MIN(C$1:C2583)</f>
        <v>7.4340000000000002</v>
      </c>
      <c r="V2583">
        <f>MIN(D$1:D2583)</f>
        <v>5.8940000000000001</v>
      </c>
      <c r="W2583">
        <f>MIN(E$1:E2583)</f>
        <v>17.282</v>
      </c>
      <c r="X2583">
        <f>MIN(F$1:F2583)</f>
        <v>5.3479999999999999</v>
      </c>
      <c r="Y2583">
        <f>MIN(G$1:G2583)</f>
        <v>7.1210000000000004</v>
      </c>
      <c r="Z2583">
        <f>MIN(H$1:H2583)</f>
        <v>1.915</v>
      </c>
      <c r="AA2583">
        <f>MIN(I$1:I2583)</f>
        <v>3.2</v>
      </c>
      <c r="AB2583">
        <f>MIN(J$1:J2583)</f>
        <v>6.5190000000000001</v>
      </c>
      <c r="AC2583">
        <f>MIN(K$1:K2583)</f>
        <v>5.7000000000000002E-2</v>
      </c>
      <c r="AD2583">
        <f t="shared" si="567"/>
        <v>5.9960000000000004</v>
      </c>
      <c r="AE2583">
        <f t="shared" si="568"/>
        <v>4.3795506162162336</v>
      </c>
      <c r="AF2583">
        <f t="shared" si="569"/>
        <v>5.7000000000000002E-2</v>
      </c>
      <c r="AG2583">
        <f t="shared" si="570"/>
        <v>3.6975000000000002</v>
      </c>
      <c r="AH2583">
        <f t="shared" si="571"/>
        <v>5.6210000000000004</v>
      </c>
      <c r="AI2583">
        <f t="shared" si="572"/>
        <v>6.9705000000000004</v>
      </c>
      <c r="AJ2583">
        <f t="shared" si="573"/>
        <v>17.282</v>
      </c>
    </row>
    <row r="2584" spans="1:36" x14ac:dyDescent="0.25">
      <c r="A2584">
        <v>2584</v>
      </c>
      <c r="B2584">
        <f>IF(ISERROR(VLOOKUP($A2584,Sheet1!$A$2:$H$1048576,3,FALSE)),B2583,VLOOKUP($A2584,Sheet1!$A$2:$H$1048576,3,FALSE))</f>
        <v>5.19</v>
      </c>
      <c r="C2584">
        <f>IF(ISERROR(VLOOKUP($A2584,Sheet2!$A$2:$H$1048576,3,FALSE)),C2583,VLOOKUP($A2584,Sheet2!$A$2:$H$1048576,3,FALSE))</f>
        <v>7.4340000000000002</v>
      </c>
      <c r="D2584">
        <f>IF(ISERROR(VLOOKUP($A2584,Sheet3!$A$2:$H$1048576,3,FALSE)),D2583,VLOOKUP($A2584,Sheet3!$A$2:$H$1048576,3,FALSE))</f>
        <v>5.8940000000000001</v>
      </c>
      <c r="E2584">
        <f>IF(ISERROR(VLOOKUP($A2584,Sheet4!$A$2:$H$1048576,3,FALSE)),E2583,VLOOKUP($A2584,Sheet4!$A$2:$H$1048576,3,FALSE))</f>
        <v>17.282</v>
      </c>
      <c r="F2584">
        <f>IF(ISERROR(VLOOKUP($A2584,Sheet5!$A$2:$H$1048576,3,FALSE)),F2583,VLOOKUP($A2584,Sheet5!$A$2:$H$1048576,3,FALSE))</f>
        <v>5.4829999999999997</v>
      </c>
      <c r="G2584">
        <f>IF(ISERROR(VLOOKUP($A2584,Sheet6!$A$2:$H$1048576,3,FALSE)),G2583,VLOOKUP($A2584,Sheet6!$A$2:$H$1048576,3,FALSE))</f>
        <v>7.1529999999999996</v>
      </c>
      <c r="H2584">
        <f>IF(ISERROR(VLOOKUP($A2584,Sheet7!$A$2:$H$1048576,3,FALSE)),H2583,VLOOKUP($A2584,Sheet7!$A$2:$H$1048576,3,FALSE))</f>
        <v>2.3420000000000001</v>
      </c>
      <c r="I2584">
        <f>IF(ISERROR(VLOOKUP($A2584,Sheet8!$A$2:$H$1048576,3,FALSE)),I2583,VLOOKUP($A2584,Sheet8!$A$2:$H$1048576,3,FALSE))</f>
        <v>3.427</v>
      </c>
      <c r="J2584">
        <f>IF(ISERROR(VLOOKUP($A2584,Sheet9!$A$2:$H$1048576,3,FALSE)),J2583,VLOOKUP($A2584,Sheet9!$A$2:$H$1048576,3,FALSE))</f>
        <v>6.6369999999999996</v>
      </c>
      <c r="K2584">
        <f>IF(ISERROR(VLOOKUP($A2584,Sheet10!$A$2:$H$1048576,3,FALSE)),K2583,VLOOKUP($A2584,Sheet10!$A$2:$H$1048576,3,FALSE))</f>
        <v>0.14299999999999999</v>
      </c>
      <c r="L2584">
        <f t="shared" si="560"/>
        <v>6.0984999999999996</v>
      </c>
      <c r="M2584">
        <f t="shared" si="561"/>
        <v>4.3153030310744116</v>
      </c>
      <c r="N2584">
        <f t="shared" si="562"/>
        <v>0.14299999999999999</v>
      </c>
      <c r="O2584">
        <f t="shared" si="563"/>
        <v>3.86775</v>
      </c>
      <c r="P2584">
        <f t="shared" si="564"/>
        <v>5.6884999999999994</v>
      </c>
      <c r="Q2584">
        <f t="shared" si="565"/>
        <v>7.0239999999999991</v>
      </c>
      <c r="R2584">
        <f t="shared" si="566"/>
        <v>17.282</v>
      </c>
      <c r="S2584">
        <f>MIN($L$1:L2584)</f>
        <v>6.0984999999999996</v>
      </c>
      <c r="T2584">
        <f>MIN(B$1:B2584)</f>
        <v>5.19</v>
      </c>
      <c r="U2584">
        <f>MIN(C$1:C2584)</f>
        <v>7.4340000000000002</v>
      </c>
      <c r="V2584">
        <f>MIN(D$1:D2584)</f>
        <v>5.8940000000000001</v>
      </c>
      <c r="W2584">
        <f>MIN(E$1:E2584)</f>
        <v>17.282</v>
      </c>
      <c r="X2584">
        <f>MIN(F$1:F2584)</f>
        <v>5.3479999999999999</v>
      </c>
      <c r="Y2584">
        <f>MIN(G$1:G2584)</f>
        <v>7.1210000000000004</v>
      </c>
      <c r="Z2584">
        <f>MIN(H$1:H2584)</f>
        <v>1.915</v>
      </c>
      <c r="AA2584">
        <f>MIN(I$1:I2584)</f>
        <v>3.2</v>
      </c>
      <c r="AB2584">
        <f>MIN(J$1:J2584)</f>
        <v>6.5190000000000001</v>
      </c>
      <c r="AC2584">
        <f>MIN(K$1:K2584)</f>
        <v>5.7000000000000002E-2</v>
      </c>
      <c r="AD2584">
        <f t="shared" si="567"/>
        <v>5.9960000000000004</v>
      </c>
      <c r="AE2584">
        <f t="shared" si="568"/>
        <v>4.3795506162162336</v>
      </c>
      <c r="AF2584">
        <f t="shared" si="569"/>
        <v>5.7000000000000002E-2</v>
      </c>
      <c r="AG2584">
        <f t="shared" si="570"/>
        <v>3.6975000000000002</v>
      </c>
      <c r="AH2584">
        <f t="shared" si="571"/>
        <v>5.6210000000000004</v>
      </c>
      <c r="AI2584">
        <f t="shared" si="572"/>
        <v>6.9705000000000004</v>
      </c>
      <c r="AJ2584">
        <f t="shared" si="573"/>
        <v>17.282</v>
      </c>
    </row>
    <row r="2585" spans="1:36" x14ac:dyDescent="0.25">
      <c r="A2585">
        <v>2585</v>
      </c>
      <c r="B2585">
        <f>IF(ISERROR(VLOOKUP($A2585,Sheet1!$A$2:$H$1048576,3,FALSE)),B2584,VLOOKUP($A2585,Sheet1!$A$2:$H$1048576,3,FALSE))</f>
        <v>5.19</v>
      </c>
      <c r="C2585">
        <f>IF(ISERROR(VLOOKUP($A2585,Sheet2!$A$2:$H$1048576,3,FALSE)),C2584,VLOOKUP($A2585,Sheet2!$A$2:$H$1048576,3,FALSE))</f>
        <v>7.4340000000000002</v>
      </c>
      <c r="D2585">
        <f>IF(ISERROR(VLOOKUP($A2585,Sheet3!$A$2:$H$1048576,3,FALSE)),D2584,VLOOKUP($A2585,Sheet3!$A$2:$H$1048576,3,FALSE))</f>
        <v>5.8940000000000001</v>
      </c>
      <c r="E2585">
        <f>IF(ISERROR(VLOOKUP($A2585,Sheet4!$A$2:$H$1048576,3,FALSE)),E2584,VLOOKUP($A2585,Sheet4!$A$2:$H$1048576,3,FALSE))</f>
        <v>17.282</v>
      </c>
      <c r="F2585">
        <f>IF(ISERROR(VLOOKUP($A2585,Sheet5!$A$2:$H$1048576,3,FALSE)),F2584,VLOOKUP($A2585,Sheet5!$A$2:$H$1048576,3,FALSE))</f>
        <v>5.4829999999999997</v>
      </c>
      <c r="G2585">
        <f>IF(ISERROR(VLOOKUP($A2585,Sheet6!$A$2:$H$1048576,3,FALSE)),G2584,VLOOKUP($A2585,Sheet6!$A$2:$H$1048576,3,FALSE))</f>
        <v>7.1529999999999996</v>
      </c>
      <c r="H2585">
        <f>IF(ISERROR(VLOOKUP($A2585,Sheet7!$A$2:$H$1048576,3,FALSE)),H2584,VLOOKUP($A2585,Sheet7!$A$2:$H$1048576,3,FALSE))</f>
        <v>2.3420000000000001</v>
      </c>
      <c r="I2585">
        <f>IF(ISERROR(VLOOKUP($A2585,Sheet8!$A$2:$H$1048576,3,FALSE)),I2584,VLOOKUP($A2585,Sheet8!$A$2:$H$1048576,3,FALSE))</f>
        <v>3.427</v>
      </c>
      <c r="J2585">
        <f>IF(ISERROR(VLOOKUP($A2585,Sheet9!$A$2:$H$1048576,3,FALSE)),J2584,VLOOKUP($A2585,Sheet9!$A$2:$H$1048576,3,FALSE))</f>
        <v>6.6369999999999996</v>
      </c>
      <c r="K2585">
        <f>IF(ISERROR(VLOOKUP($A2585,Sheet10!$A$2:$H$1048576,3,FALSE)),K2584,VLOOKUP($A2585,Sheet10!$A$2:$H$1048576,3,FALSE))</f>
        <v>0.14299999999999999</v>
      </c>
      <c r="L2585">
        <f t="shared" si="560"/>
        <v>6.0984999999999996</v>
      </c>
      <c r="M2585">
        <f t="shared" si="561"/>
        <v>4.3153030310744116</v>
      </c>
      <c r="N2585">
        <f t="shared" si="562"/>
        <v>0.14299999999999999</v>
      </c>
      <c r="O2585">
        <f t="shared" si="563"/>
        <v>3.86775</v>
      </c>
      <c r="P2585">
        <f t="shared" si="564"/>
        <v>5.6884999999999994</v>
      </c>
      <c r="Q2585">
        <f t="shared" si="565"/>
        <v>7.0239999999999991</v>
      </c>
      <c r="R2585">
        <f t="shared" si="566"/>
        <v>17.282</v>
      </c>
      <c r="S2585">
        <f>MIN($L$1:L2585)</f>
        <v>6.0984999999999996</v>
      </c>
      <c r="T2585">
        <f>MIN(B$1:B2585)</f>
        <v>5.19</v>
      </c>
      <c r="U2585">
        <f>MIN(C$1:C2585)</f>
        <v>7.4340000000000002</v>
      </c>
      <c r="V2585">
        <f>MIN(D$1:D2585)</f>
        <v>5.8940000000000001</v>
      </c>
      <c r="W2585">
        <f>MIN(E$1:E2585)</f>
        <v>17.282</v>
      </c>
      <c r="X2585">
        <f>MIN(F$1:F2585)</f>
        <v>5.3479999999999999</v>
      </c>
      <c r="Y2585">
        <f>MIN(G$1:G2585)</f>
        <v>7.1210000000000004</v>
      </c>
      <c r="Z2585">
        <f>MIN(H$1:H2585)</f>
        <v>1.915</v>
      </c>
      <c r="AA2585">
        <f>MIN(I$1:I2585)</f>
        <v>3.2</v>
      </c>
      <c r="AB2585">
        <f>MIN(J$1:J2585)</f>
        <v>6.5190000000000001</v>
      </c>
      <c r="AC2585">
        <f>MIN(K$1:K2585)</f>
        <v>5.7000000000000002E-2</v>
      </c>
      <c r="AD2585">
        <f t="shared" si="567"/>
        <v>5.9960000000000004</v>
      </c>
      <c r="AE2585">
        <f t="shared" si="568"/>
        <v>4.3795506162162336</v>
      </c>
      <c r="AF2585">
        <f t="shared" si="569"/>
        <v>5.7000000000000002E-2</v>
      </c>
      <c r="AG2585">
        <f t="shared" si="570"/>
        <v>3.6975000000000002</v>
      </c>
      <c r="AH2585">
        <f t="shared" si="571"/>
        <v>5.6210000000000004</v>
      </c>
      <c r="AI2585">
        <f t="shared" si="572"/>
        <v>6.9705000000000004</v>
      </c>
      <c r="AJ2585">
        <f t="shared" si="573"/>
        <v>17.282</v>
      </c>
    </row>
    <row r="2586" spans="1:36" x14ac:dyDescent="0.25">
      <c r="A2586">
        <v>2586</v>
      </c>
      <c r="B2586">
        <f>IF(ISERROR(VLOOKUP($A2586,Sheet1!$A$2:$H$1048576,3,FALSE)),B2585,VLOOKUP($A2586,Sheet1!$A$2:$H$1048576,3,FALSE))</f>
        <v>5.19</v>
      </c>
      <c r="C2586">
        <f>IF(ISERROR(VLOOKUP($A2586,Sheet2!$A$2:$H$1048576,3,FALSE)),C2585,VLOOKUP($A2586,Sheet2!$A$2:$H$1048576,3,FALSE))</f>
        <v>7.4340000000000002</v>
      </c>
      <c r="D2586">
        <f>IF(ISERROR(VLOOKUP($A2586,Sheet3!$A$2:$H$1048576,3,FALSE)),D2585,VLOOKUP($A2586,Sheet3!$A$2:$H$1048576,3,FALSE))</f>
        <v>5.8940000000000001</v>
      </c>
      <c r="E2586">
        <f>IF(ISERROR(VLOOKUP($A2586,Sheet4!$A$2:$H$1048576,3,FALSE)),E2585,VLOOKUP($A2586,Sheet4!$A$2:$H$1048576,3,FALSE))</f>
        <v>17.282</v>
      </c>
      <c r="F2586">
        <f>IF(ISERROR(VLOOKUP($A2586,Sheet5!$A$2:$H$1048576,3,FALSE)),F2585,VLOOKUP($A2586,Sheet5!$A$2:$H$1048576,3,FALSE))</f>
        <v>5.4829999999999997</v>
      </c>
      <c r="G2586">
        <f>IF(ISERROR(VLOOKUP($A2586,Sheet6!$A$2:$H$1048576,3,FALSE)),G2585,VLOOKUP($A2586,Sheet6!$A$2:$H$1048576,3,FALSE))</f>
        <v>7.1529999999999996</v>
      </c>
      <c r="H2586">
        <f>IF(ISERROR(VLOOKUP($A2586,Sheet7!$A$2:$H$1048576,3,FALSE)),H2585,VLOOKUP($A2586,Sheet7!$A$2:$H$1048576,3,FALSE))</f>
        <v>2.3420000000000001</v>
      </c>
      <c r="I2586">
        <f>IF(ISERROR(VLOOKUP($A2586,Sheet8!$A$2:$H$1048576,3,FALSE)),I2585,VLOOKUP($A2586,Sheet8!$A$2:$H$1048576,3,FALSE))</f>
        <v>3.427</v>
      </c>
      <c r="J2586">
        <f>IF(ISERROR(VLOOKUP($A2586,Sheet9!$A$2:$H$1048576,3,FALSE)),J2585,VLOOKUP($A2586,Sheet9!$A$2:$H$1048576,3,FALSE))</f>
        <v>6.6369999999999996</v>
      </c>
      <c r="K2586">
        <f>IF(ISERROR(VLOOKUP($A2586,Sheet10!$A$2:$H$1048576,3,FALSE)),K2585,VLOOKUP($A2586,Sheet10!$A$2:$H$1048576,3,FALSE))</f>
        <v>0.14299999999999999</v>
      </c>
      <c r="L2586">
        <f t="shared" si="560"/>
        <v>6.0984999999999996</v>
      </c>
      <c r="M2586">
        <f t="shared" si="561"/>
        <v>4.3153030310744116</v>
      </c>
      <c r="N2586">
        <f t="shared" si="562"/>
        <v>0.14299999999999999</v>
      </c>
      <c r="O2586">
        <f t="shared" si="563"/>
        <v>3.86775</v>
      </c>
      <c r="P2586">
        <f t="shared" si="564"/>
        <v>5.6884999999999994</v>
      </c>
      <c r="Q2586">
        <f t="shared" si="565"/>
        <v>7.0239999999999991</v>
      </c>
      <c r="R2586">
        <f t="shared" si="566"/>
        <v>17.282</v>
      </c>
      <c r="S2586">
        <f>MIN($L$1:L2586)</f>
        <v>6.0984999999999996</v>
      </c>
      <c r="T2586">
        <f>MIN(B$1:B2586)</f>
        <v>5.19</v>
      </c>
      <c r="U2586">
        <f>MIN(C$1:C2586)</f>
        <v>7.4340000000000002</v>
      </c>
      <c r="V2586">
        <f>MIN(D$1:D2586)</f>
        <v>5.8940000000000001</v>
      </c>
      <c r="W2586">
        <f>MIN(E$1:E2586)</f>
        <v>17.282</v>
      </c>
      <c r="X2586">
        <f>MIN(F$1:F2586)</f>
        <v>5.3479999999999999</v>
      </c>
      <c r="Y2586">
        <f>MIN(G$1:G2586)</f>
        <v>7.1210000000000004</v>
      </c>
      <c r="Z2586">
        <f>MIN(H$1:H2586)</f>
        <v>1.915</v>
      </c>
      <c r="AA2586">
        <f>MIN(I$1:I2586)</f>
        <v>3.2</v>
      </c>
      <c r="AB2586">
        <f>MIN(J$1:J2586)</f>
        <v>6.5190000000000001</v>
      </c>
      <c r="AC2586">
        <f>MIN(K$1:K2586)</f>
        <v>5.7000000000000002E-2</v>
      </c>
      <c r="AD2586">
        <f t="shared" si="567"/>
        <v>5.9960000000000004</v>
      </c>
      <c r="AE2586">
        <f t="shared" si="568"/>
        <v>4.3795506162162336</v>
      </c>
      <c r="AF2586">
        <f t="shared" si="569"/>
        <v>5.7000000000000002E-2</v>
      </c>
      <c r="AG2586">
        <f t="shared" si="570"/>
        <v>3.6975000000000002</v>
      </c>
      <c r="AH2586">
        <f t="shared" si="571"/>
        <v>5.6210000000000004</v>
      </c>
      <c r="AI2586">
        <f t="shared" si="572"/>
        <v>6.9705000000000004</v>
      </c>
      <c r="AJ2586">
        <f t="shared" si="573"/>
        <v>17.282</v>
      </c>
    </row>
    <row r="2587" spans="1:36" x14ac:dyDescent="0.25">
      <c r="A2587">
        <v>2587</v>
      </c>
      <c r="B2587">
        <f>IF(ISERROR(VLOOKUP($A2587,Sheet1!$A$2:$H$1048576,3,FALSE)),B2586,VLOOKUP($A2587,Sheet1!$A$2:$H$1048576,3,FALSE))</f>
        <v>5.19</v>
      </c>
      <c r="C2587">
        <f>IF(ISERROR(VLOOKUP($A2587,Sheet2!$A$2:$H$1048576,3,FALSE)),C2586,VLOOKUP($A2587,Sheet2!$A$2:$H$1048576,3,FALSE))</f>
        <v>7.4340000000000002</v>
      </c>
      <c r="D2587">
        <f>IF(ISERROR(VLOOKUP($A2587,Sheet3!$A$2:$H$1048576,3,FALSE)),D2586,VLOOKUP($A2587,Sheet3!$A$2:$H$1048576,3,FALSE))</f>
        <v>5.8940000000000001</v>
      </c>
      <c r="E2587">
        <f>IF(ISERROR(VLOOKUP($A2587,Sheet4!$A$2:$H$1048576,3,FALSE)),E2586,VLOOKUP($A2587,Sheet4!$A$2:$H$1048576,3,FALSE))</f>
        <v>17.282</v>
      </c>
      <c r="F2587">
        <f>IF(ISERROR(VLOOKUP($A2587,Sheet5!$A$2:$H$1048576,3,FALSE)),F2586,VLOOKUP($A2587,Sheet5!$A$2:$H$1048576,3,FALSE))</f>
        <v>5.4829999999999997</v>
      </c>
      <c r="G2587">
        <f>IF(ISERROR(VLOOKUP($A2587,Sheet6!$A$2:$H$1048576,3,FALSE)),G2586,VLOOKUP($A2587,Sheet6!$A$2:$H$1048576,3,FALSE))</f>
        <v>7.1529999999999996</v>
      </c>
      <c r="H2587">
        <f>IF(ISERROR(VLOOKUP($A2587,Sheet7!$A$2:$H$1048576,3,FALSE)),H2586,VLOOKUP($A2587,Sheet7!$A$2:$H$1048576,3,FALSE))</f>
        <v>2.3420000000000001</v>
      </c>
      <c r="I2587">
        <f>IF(ISERROR(VLOOKUP($A2587,Sheet8!$A$2:$H$1048576,3,FALSE)),I2586,VLOOKUP($A2587,Sheet8!$A$2:$H$1048576,3,FALSE))</f>
        <v>3.427</v>
      </c>
      <c r="J2587">
        <f>IF(ISERROR(VLOOKUP($A2587,Sheet9!$A$2:$H$1048576,3,FALSE)),J2586,VLOOKUP($A2587,Sheet9!$A$2:$H$1048576,3,FALSE))</f>
        <v>6.6369999999999996</v>
      </c>
      <c r="K2587">
        <f>IF(ISERROR(VLOOKUP($A2587,Sheet10!$A$2:$H$1048576,3,FALSE)),K2586,VLOOKUP($A2587,Sheet10!$A$2:$H$1048576,3,FALSE))</f>
        <v>0.14299999999999999</v>
      </c>
      <c r="L2587">
        <f t="shared" si="560"/>
        <v>6.0984999999999996</v>
      </c>
      <c r="M2587">
        <f t="shared" si="561"/>
        <v>4.3153030310744116</v>
      </c>
      <c r="N2587">
        <f t="shared" si="562"/>
        <v>0.14299999999999999</v>
      </c>
      <c r="O2587">
        <f t="shared" si="563"/>
        <v>3.86775</v>
      </c>
      <c r="P2587">
        <f t="shared" si="564"/>
        <v>5.6884999999999994</v>
      </c>
      <c r="Q2587">
        <f t="shared" si="565"/>
        <v>7.0239999999999991</v>
      </c>
      <c r="R2587">
        <f t="shared" si="566"/>
        <v>17.282</v>
      </c>
      <c r="S2587">
        <f>MIN($L$1:L2587)</f>
        <v>6.0984999999999996</v>
      </c>
      <c r="T2587">
        <f>MIN(B$1:B2587)</f>
        <v>5.19</v>
      </c>
      <c r="U2587">
        <f>MIN(C$1:C2587)</f>
        <v>7.4340000000000002</v>
      </c>
      <c r="V2587">
        <f>MIN(D$1:D2587)</f>
        <v>5.8940000000000001</v>
      </c>
      <c r="W2587">
        <f>MIN(E$1:E2587)</f>
        <v>17.282</v>
      </c>
      <c r="X2587">
        <f>MIN(F$1:F2587)</f>
        <v>5.3479999999999999</v>
      </c>
      <c r="Y2587">
        <f>MIN(G$1:G2587)</f>
        <v>7.1210000000000004</v>
      </c>
      <c r="Z2587">
        <f>MIN(H$1:H2587)</f>
        <v>1.915</v>
      </c>
      <c r="AA2587">
        <f>MIN(I$1:I2587)</f>
        <v>3.2</v>
      </c>
      <c r="AB2587">
        <f>MIN(J$1:J2587)</f>
        <v>6.5190000000000001</v>
      </c>
      <c r="AC2587">
        <f>MIN(K$1:K2587)</f>
        <v>5.7000000000000002E-2</v>
      </c>
      <c r="AD2587">
        <f t="shared" si="567"/>
        <v>5.9960000000000004</v>
      </c>
      <c r="AE2587">
        <f t="shared" si="568"/>
        <v>4.3795506162162336</v>
      </c>
      <c r="AF2587">
        <f t="shared" si="569"/>
        <v>5.7000000000000002E-2</v>
      </c>
      <c r="AG2587">
        <f t="shared" si="570"/>
        <v>3.6975000000000002</v>
      </c>
      <c r="AH2587">
        <f t="shared" si="571"/>
        <v>5.6210000000000004</v>
      </c>
      <c r="AI2587">
        <f t="shared" si="572"/>
        <v>6.9705000000000004</v>
      </c>
      <c r="AJ2587">
        <f t="shared" si="573"/>
        <v>17.282</v>
      </c>
    </row>
    <row r="2588" spans="1:36" x14ac:dyDescent="0.25">
      <c r="A2588">
        <v>2588</v>
      </c>
      <c r="B2588">
        <f>IF(ISERROR(VLOOKUP($A2588,Sheet1!$A$2:$H$1048576,3,FALSE)),B2587,VLOOKUP($A2588,Sheet1!$A$2:$H$1048576,3,FALSE))</f>
        <v>5.19</v>
      </c>
      <c r="C2588">
        <f>IF(ISERROR(VLOOKUP($A2588,Sheet2!$A$2:$H$1048576,3,FALSE)),C2587,VLOOKUP($A2588,Sheet2!$A$2:$H$1048576,3,FALSE))</f>
        <v>7.4340000000000002</v>
      </c>
      <c r="D2588">
        <f>IF(ISERROR(VLOOKUP($A2588,Sheet3!$A$2:$H$1048576,3,FALSE)),D2587,VLOOKUP($A2588,Sheet3!$A$2:$H$1048576,3,FALSE))</f>
        <v>5.8940000000000001</v>
      </c>
      <c r="E2588">
        <f>IF(ISERROR(VLOOKUP($A2588,Sheet4!$A$2:$H$1048576,3,FALSE)),E2587,VLOOKUP($A2588,Sheet4!$A$2:$H$1048576,3,FALSE))</f>
        <v>17.282</v>
      </c>
      <c r="F2588">
        <f>IF(ISERROR(VLOOKUP($A2588,Sheet5!$A$2:$H$1048576,3,FALSE)),F2587,VLOOKUP($A2588,Sheet5!$A$2:$H$1048576,3,FALSE))</f>
        <v>5.4829999999999997</v>
      </c>
      <c r="G2588">
        <f>IF(ISERROR(VLOOKUP($A2588,Sheet6!$A$2:$H$1048576,3,FALSE)),G2587,VLOOKUP($A2588,Sheet6!$A$2:$H$1048576,3,FALSE))</f>
        <v>7.1529999999999996</v>
      </c>
      <c r="H2588">
        <f>IF(ISERROR(VLOOKUP($A2588,Sheet7!$A$2:$H$1048576,3,FALSE)),H2587,VLOOKUP($A2588,Sheet7!$A$2:$H$1048576,3,FALSE))</f>
        <v>2.3420000000000001</v>
      </c>
      <c r="I2588">
        <f>IF(ISERROR(VLOOKUP($A2588,Sheet8!$A$2:$H$1048576,3,FALSE)),I2587,VLOOKUP($A2588,Sheet8!$A$2:$H$1048576,3,FALSE))</f>
        <v>3.427</v>
      </c>
      <c r="J2588">
        <f>IF(ISERROR(VLOOKUP($A2588,Sheet9!$A$2:$H$1048576,3,FALSE)),J2587,VLOOKUP($A2588,Sheet9!$A$2:$H$1048576,3,FALSE))</f>
        <v>6.6369999999999996</v>
      </c>
      <c r="K2588">
        <f>IF(ISERROR(VLOOKUP($A2588,Sheet10!$A$2:$H$1048576,3,FALSE)),K2587,VLOOKUP($A2588,Sheet10!$A$2:$H$1048576,3,FALSE))</f>
        <v>0.14299999999999999</v>
      </c>
      <c r="L2588">
        <f t="shared" si="560"/>
        <v>6.0984999999999996</v>
      </c>
      <c r="M2588">
        <f t="shared" si="561"/>
        <v>4.3153030310744116</v>
      </c>
      <c r="N2588">
        <f t="shared" si="562"/>
        <v>0.14299999999999999</v>
      </c>
      <c r="O2588">
        <f t="shared" si="563"/>
        <v>3.86775</v>
      </c>
      <c r="P2588">
        <f t="shared" si="564"/>
        <v>5.6884999999999994</v>
      </c>
      <c r="Q2588">
        <f t="shared" si="565"/>
        <v>7.0239999999999991</v>
      </c>
      <c r="R2588">
        <f t="shared" si="566"/>
        <v>17.282</v>
      </c>
      <c r="S2588">
        <f>MIN($L$1:L2588)</f>
        <v>6.0984999999999996</v>
      </c>
      <c r="T2588">
        <f>MIN(B$1:B2588)</f>
        <v>5.19</v>
      </c>
      <c r="U2588">
        <f>MIN(C$1:C2588)</f>
        <v>7.4340000000000002</v>
      </c>
      <c r="V2588">
        <f>MIN(D$1:D2588)</f>
        <v>5.8940000000000001</v>
      </c>
      <c r="W2588">
        <f>MIN(E$1:E2588)</f>
        <v>17.282</v>
      </c>
      <c r="X2588">
        <f>MIN(F$1:F2588)</f>
        <v>5.3479999999999999</v>
      </c>
      <c r="Y2588">
        <f>MIN(G$1:G2588)</f>
        <v>7.1210000000000004</v>
      </c>
      <c r="Z2588">
        <f>MIN(H$1:H2588)</f>
        <v>1.915</v>
      </c>
      <c r="AA2588">
        <f>MIN(I$1:I2588)</f>
        <v>3.2</v>
      </c>
      <c r="AB2588">
        <f>MIN(J$1:J2588)</f>
        <v>6.5190000000000001</v>
      </c>
      <c r="AC2588">
        <f>MIN(K$1:K2588)</f>
        <v>5.7000000000000002E-2</v>
      </c>
      <c r="AD2588">
        <f t="shared" si="567"/>
        <v>5.9960000000000004</v>
      </c>
      <c r="AE2588">
        <f t="shared" si="568"/>
        <v>4.3795506162162336</v>
      </c>
      <c r="AF2588">
        <f t="shared" si="569"/>
        <v>5.7000000000000002E-2</v>
      </c>
      <c r="AG2588">
        <f t="shared" si="570"/>
        <v>3.6975000000000002</v>
      </c>
      <c r="AH2588">
        <f t="shared" si="571"/>
        <v>5.6210000000000004</v>
      </c>
      <c r="AI2588">
        <f t="shared" si="572"/>
        <v>6.9705000000000004</v>
      </c>
      <c r="AJ2588">
        <f t="shared" si="573"/>
        <v>17.282</v>
      </c>
    </row>
    <row r="2589" spans="1:36" x14ac:dyDescent="0.25">
      <c r="A2589">
        <v>2589</v>
      </c>
      <c r="B2589">
        <f>IF(ISERROR(VLOOKUP($A2589,Sheet1!$A$2:$H$1048576,3,FALSE)),B2588,VLOOKUP($A2589,Sheet1!$A$2:$H$1048576,3,FALSE))</f>
        <v>5.19</v>
      </c>
      <c r="C2589">
        <f>IF(ISERROR(VLOOKUP($A2589,Sheet2!$A$2:$H$1048576,3,FALSE)),C2588,VLOOKUP($A2589,Sheet2!$A$2:$H$1048576,3,FALSE))</f>
        <v>7.4340000000000002</v>
      </c>
      <c r="D2589">
        <f>IF(ISERROR(VLOOKUP($A2589,Sheet3!$A$2:$H$1048576,3,FALSE)),D2588,VLOOKUP($A2589,Sheet3!$A$2:$H$1048576,3,FALSE))</f>
        <v>5.8940000000000001</v>
      </c>
      <c r="E2589">
        <f>IF(ISERROR(VLOOKUP($A2589,Sheet4!$A$2:$H$1048576,3,FALSE)),E2588,VLOOKUP($A2589,Sheet4!$A$2:$H$1048576,3,FALSE))</f>
        <v>17.282</v>
      </c>
      <c r="F2589">
        <f>IF(ISERROR(VLOOKUP($A2589,Sheet5!$A$2:$H$1048576,3,FALSE)),F2588,VLOOKUP($A2589,Sheet5!$A$2:$H$1048576,3,FALSE))</f>
        <v>5.4829999999999997</v>
      </c>
      <c r="G2589">
        <f>IF(ISERROR(VLOOKUP($A2589,Sheet6!$A$2:$H$1048576,3,FALSE)),G2588,VLOOKUP($A2589,Sheet6!$A$2:$H$1048576,3,FALSE))</f>
        <v>7.1529999999999996</v>
      </c>
      <c r="H2589">
        <f>IF(ISERROR(VLOOKUP($A2589,Sheet7!$A$2:$H$1048576,3,FALSE)),H2588,VLOOKUP($A2589,Sheet7!$A$2:$H$1048576,3,FALSE))</f>
        <v>2.3420000000000001</v>
      </c>
      <c r="I2589">
        <f>IF(ISERROR(VLOOKUP($A2589,Sheet8!$A$2:$H$1048576,3,FALSE)),I2588,VLOOKUP($A2589,Sheet8!$A$2:$H$1048576,3,FALSE))</f>
        <v>3.427</v>
      </c>
      <c r="J2589">
        <f>IF(ISERROR(VLOOKUP($A2589,Sheet9!$A$2:$H$1048576,3,FALSE)),J2588,VLOOKUP($A2589,Sheet9!$A$2:$H$1048576,3,FALSE))</f>
        <v>6.6369999999999996</v>
      </c>
      <c r="K2589">
        <f>IF(ISERROR(VLOOKUP($A2589,Sheet10!$A$2:$H$1048576,3,FALSE)),K2588,VLOOKUP($A2589,Sheet10!$A$2:$H$1048576,3,FALSE))</f>
        <v>0.14299999999999999</v>
      </c>
      <c r="L2589">
        <f t="shared" si="560"/>
        <v>6.0984999999999996</v>
      </c>
      <c r="M2589">
        <f t="shared" si="561"/>
        <v>4.3153030310744116</v>
      </c>
      <c r="N2589">
        <f t="shared" si="562"/>
        <v>0.14299999999999999</v>
      </c>
      <c r="O2589">
        <f t="shared" si="563"/>
        <v>3.86775</v>
      </c>
      <c r="P2589">
        <f t="shared" si="564"/>
        <v>5.6884999999999994</v>
      </c>
      <c r="Q2589">
        <f t="shared" si="565"/>
        <v>7.0239999999999991</v>
      </c>
      <c r="R2589">
        <f t="shared" si="566"/>
        <v>17.282</v>
      </c>
      <c r="S2589">
        <f>MIN($L$1:L2589)</f>
        <v>6.0984999999999996</v>
      </c>
      <c r="T2589">
        <f>MIN(B$1:B2589)</f>
        <v>5.19</v>
      </c>
      <c r="U2589">
        <f>MIN(C$1:C2589)</f>
        <v>7.4340000000000002</v>
      </c>
      <c r="V2589">
        <f>MIN(D$1:D2589)</f>
        <v>5.8940000000000001</v>
      </c>
      <c r="W2589">
        <f>MIN(E$1:E2589)</f>
        <v>17.282</v>
      </c>
      <c r="X2589">
        <f>MIN(F$1:F2589)</f>
        <v>5.3479999999999999</v>
      </c>
      <c r="Y2589">
        <f>MIN(G$1:G2589)</f>
        <v>7.1210000000000004</v>
      </c>
      <c r="Z2589">
        <f>MIN(H$1:H2589)</f>
        <v>1.915</v>
      </c>
      <c r="AA2589">
        <f>MIN(I$1:I2589)</f>
        <v>3.2</v>
      </c>
      <c r="AB2589">
        <f>MIN(J$1:J2589)</f>
        <v>6.5190000000000001</v>
      </c>
      <c r="AC2589">
        <f>MIN(K$1:K2589)</f>
        <v>5.7000000000000002E-2</v>
      </c>
      <c r="AD2589">
        <f t="shared" si="567"/>
        <v>5.9960000000000004</v>
      </c>
      <c r="AE2589">
        <f t="shared" si="568"/>
        <v>4.3795506162162336</v>
      </c>
      <c r="AF2589">
        <f t="shared" si="569"/>
        <v>5.7000000000000002E-2</v>
      </c>
      <c r="AG2589">
        <f t="shared" si="570"/>
        <v>3.6975000000000002</v>
      </c>
      <c r="AH2589">
        <f t="shared" si="571"/>
        <v>5.6210000000000004</v>
      </c>
      <c r="AI2589">
        <f t="shared" si="572"/>
        <v>6.9705000000000004</v>
      </c>
      <c r="AJ2589">
        <f t="shared" si="573"/>
        <v>17.282</v>
      </c>
    </row>
    <row r="2590" spans="1:36" x14ac:dyDescent="0.25">
      <c r="A2590">
        <v>2590</v>
      </c>
      <c r="B2590">
        <f>IF(ISERROR(VLOOKUP($A2590,Sheet1!$A$2:$H$1048576,3,FALSE)),B2589,VLOOKUP($A2590,Sheet1!$A$2:$H$1048576,3,FALSE))</f>
        <v>5.19</v>
      </c>
      <c r="C2590">
        <f>IF(ISERROR(VLOOKUP($A2590,Sheet2!$A$2:$H$1048576,3,FALSE)),C2589,VLOOKUP($A2590,Sheet2!$A$2:$H$1048576,3,FALSE))</f>
        <v>7.4340000000000002</v>
      </c>
      <c r="D2590">
        <f>IF(ISERROR(VLOOKUP($A2590,Sheet3!$A$2:$H$1048576,3,FALSE)),D2589,VLOOKUP($A2590,Sheet3!$A$2:$H$1048576,3,FALSE))</f>
        <v>5.8940000000000001</v>
      </c>
      <c r="E2590">
        <f>IF(ISERROR(VLOOKUP($A2590,Sheet4!$A$2:$H$1048576,3,FALSE)),E2589,VLOOKUP($A2590,Sheet4!$A$2:$H$1048576,3,FALSE))</f>
        <v>17.282</v>
      </c>
      <c r="F2590">
        <f>IF(ISERROR(VLOOKUP($A2590,Sheet5!$A$2:$H$1048576,3,FALSE)),F2589,VLOOKUP($A2590,Sheet5!$A$2:$H$1048576,3,FALSE))</f>
        <v>5.4829999999999997</v>
      </c>
      <c r="G2590">
        <f>IF(ISERROR(VLOOKUP($A2590,Sheet6!$A$2:$H$1048576,3,FALSE)),G2589,VLOOKUP($A2590,Sheet6!$A$2:$H$1048576,3,FALSE))</f>
        <v>7.1529999999999996</v>
      </c>
      <c r="H2590">
        <f>IF(ISERROR(VLOOKUP($A2590,Sheet7!$A$2:$H$1048576,3,FALSE)),H2589,VLOOKUP($A2590,Sheet7!$A$2:$H$1048576,3,FALSE))</f>
        <v>2.3420000000000001</v>
      </c>
      <c r="I2590">
        <f>IF(ISERROR(VLOOKUP($A2590,Sheet8!$A$2:$H$1048576,3,FALSE)),I2589,VLOOKUP($A2590,Sheet8!$A$2:$H$1048576,3,FALSE))</f>
        <v>3.427</v>
      </c>
      <c r="J2590">
        <f>IF(ISERROR(VLOOKUP($A2590,Sheet9!$A$2:$H$1048576,3,FALSE)),J2589,VLOOKUP($A2590,Sheet9!$A$2:$H$1048576,3,FALSE))</f>
        <v>6.6369999999999996</v>
      </c>
      <c r="K2590">
        <f>IF(ISERROR(VLOOKUP($A2590,Sheet10!$A$2:$H$1048576,3,FALSE)),K2589,VLOOKUP($A2590,Sheet10!$A$2:$H$1048576,3,FALSE))</f>
        <v>0.14299999999999999</v>
      </c>
      <c r="L2590">
        <f t="shared" si="560"/>
        <v>6.0984999999999996</v>
      </c>
      <c r="M2590">
        <f t="shared" si="561"/>
        <v>4.3153030310744116</v>
      </c>
      <c r="N2590">
        <f t="shared" si="562"/>
        <v>0.14299999999999999</v>
      </c>
      <c r="O2590">
        <f t="shared" si="563"/>
        <v>3.86775</v>
      </c>
      <c r="P2590">
        <f t="shared" si="564"/>
        <v>5.6884999999999994</v>
      </c>
      <c r="Q2590">
        <f t="shared" si="565"/>
        <v>7.0239999999999991</v>
      </c>
      <c r="R2590">
        <f t="shared" si="566"/>
        <v>17.282</v>
      </c>
      <c r="S2590">
        <f>MIN($L$1:L2590)</f>
        <v>6.0984999999999996</v>
      </c>
      <c r="T2590">
        <f>MIN(B$1:B2590)</f>
        <v>5.19</v>
      </c>
      <c r="U2590">
        <f>MIN(C$1:C2590)</f>
        <v>7.4340000000000002</v>
      </c>
      <c r="V2590">
        <f>MIN(D$1:D2590)</f>
        <v>5.8940000000000001</v>
      </c>
      <c r="W2590">
        <f>MIN(E$1:E2590)</f>
        <v>17.282</v>
      </c>
      <c r="X2590">
        <f>MIN(F$1:F2590)</f>
        <v>5.3479999999999999</v>
      </c>
      <c r="Y2590">
        <f>MIN(G$1:G2590)</f>
        <v>7.1210000000000004</v>
      </c>
      <c r="Z2590">
        <f>MIN(H$1:H2590)</f>
        <v>1.915</v>
      </c>
      <c r="AA2590">
        <f>MIN(I$1:I2590)</f>
        <v>3.2</v>
      </c>
      <c r="AB2590">
        <f>MIN(J$1:J2590)</f>
        <v>6.5190000000000001</v>
      </c>
      <c r="AC2590">
        <f>MIN(K$1:K2590)</f>
        <v>5.7000000000000002E-2</v>
      </c>
      <c r="AD2590">
        <f t="shared" si="567"/>
        <v>5.9960000000000004</v>
      </c>
      <c r="AE2590">
        <f t="shared" si="568"/>
        <v>4.3795506162162336</v>
      </c>
      <c r="AF2590">
        <f t="shared" si="569"/>
        <v>5.7000000000000002E-2</v>
      </c>
      <c r="AG2590">
        <f t="shared" si="570"/>
        <v>3.6975000000000002</v>
      </c>
      <c r="AH2590">
        <f t="shared" si="571"/>
        <v>5.6210000000000004</v>
      </c>
      <c r="AI2590">
        <f t="shared" si="572"/>
        <v>6.9705000000000004</v>
      </c>
      <c r="AJ2590">
        <f t="shared" si="573"/>
        <v>17.282</v>
      </c>
    </row>
    <row r="2591" spans="1:36" x14ac:dyDescent="0.25">
      <c r="A2591">
        <v>2591</v>
      </c>
      <c r="B2591">
        <f>IF(ISERROR(VLOOKUP($A2591,Sheet1!$A$2:$H$1048576,3,FALSE)),B2590,VLOOKUP($A2591,Sheet1!$A$2:$H$1048576,3,FALSE))</f>
        <v>5.19</v>
      </c>
      <c r="C2591">
        <f>IF(ISERROR(VLOOKUP($A2591,Sheet2!$A$2:$H$1048576,3,FALSE)),C2590,VLOOKUP($A2591,Sheet2!$A$2:$H$1048576,3,FALSE))</f>
        <v>7.4340000000000002</v>
      </c>
      <c r="D2591">
        <f>IF(ISERROR(VLOOKUP($A2591,Sheet3!$A$2:$H$1048576,3,FALSE)),D2590,VLOOKUP($A2591,Sheet3!$A$2:$H$1048576,3,FALSE))</f>
        <v>5.8940000000000001</v>
      </c>
      <c r="E2591">
        <f>IF(ISERROR(VLOOKUP($A2591,Sheet4!$A$2:$H$1048576,3,FALSE)),E2590,VLOOKUP($A2591,Sheet4!$A$2:$H$1048576,3,FALSE))</f>
        <v>17.282</v>
      </c>
      <c r="F2591">
        <f>IF(ISERROR(VLOOKUP($A2591,Sheet5!$A$2:$H$1048576,3,FALSE)),F2590,VLOOKUP($A2591,Sheet5!$A$2:$H$1048576,3,FALSE))</f>
        <v>5.4829999999999997</v>
      </c>
      <c r="G2591">
        <f>IF(ISERROR(VLOOKUP($A2591,Sheet6!$A$2:$H$1048576,3,FALSE)),G2590,VLOOKUP($A2591,Sheet6!$A$2:$H$1048576,3,FALSE))</f>
        <v>7.1529999999999996</v>
      </c>
      <c r="H2591">
        <f>IF(ISERROR(VLOOKUP($A2591,Sheet7!$A$2:$H$1048576,3,FALSE)),H2590,VLOOKUP($A2591,Sheet7!$A$2:$H$1048576,3,FALSE))</f>
        <v>2.3420000000000001</v>
      </c>
      <c r="I2591">
        <f>IF(ISERROR(VLOOKUP($A2591,Sheet8!$A$2:$H$1048576,3,FALSE)),I2590,VLOOKUP($A2591,Sheet8!$A$2:$H$1048576,3,FALSE))</f>
        <v>3.427</v>
      </c>
      <c r="J2591">
        <f>IF(ISERROR(VLOOKUP($A2591,Sheet9!$A$2:$H$1048576,3,FALSE)),J2590,VLOOKUP($A2591,Sheet9!$A$2:$H$1048576,3,FALSE))</f>
        <v>6.6369999999999996</v>
      </c>
      <c r="K2591">
        <f>IF(ISERROR(VLOOKUP($A2591,Sheet10!$A$2:$H$1048576,3,FALSE)),K2590,VLOOKUP($A2591,Sheet10!$A$2:$H$1048576,3,FALSE))</f>
        <v>0.14299999999999999</v>
      </c>
      <c r="L2591">
        <f t="shared" si="560"/>
        <v>6.0984999999999996</v>
      </c>
      <c r="M2591">
        <f t="shared" si="561"/>
        <v>4.3153030310744116</v>
      </c>
      <c r="N2591">
        <f t="shared" si="562"/>
        <v>0.14299999999999999</v>
      </c>
      <c r="O2591">
        <f t="shared" si="563"/>
        <v>3.86775</v>
      </c>
      <c r="P2591">
        <f t="shared" si="564"/>
        <v>5.6884999999999994</v>
      </c>
      <c r="Q2591">
        <f t="shared" si="565"/>
        <v>7.0239999999999991</v>
      </c>
      <c r="R2591">
        <f t="shared" si="566"/>
        <v>17.282</v>
      </c>
      <c r="S2591">
        <f>MIN($L$1:L2591)</f>
        <v>6.0984999999999996</v>
      </c>
      <c r="T2591">
        <f>MIN(B$1:B2591)</f>
        <v>5.19</v>
      </c>
      <c r="U2591">
        <f>MIN(C$1:C2591)</f>
        <v>7.4340000000000002</v>
      </c>
      <c r="V2591">
        <f>MIN(D$1:D2591)</f>
        <v>5.8940000000000001</v>
      </c>
      <c r="W2591">
        <f>MIN(E$1:E2591)</f>
        <v>17.282</v>
      </c>
      <c r="X2591">
        <f>MIN(F$1:F2591)</f>
        <v>5.3479999999999999</v>
      </c>
      <c r="Y2591">
        <f>MIN(G$1:G2591)</f>
        <v>7.1210000000000004</v>
      </c>
      <c r="Z2591">
        <f>MIN(H$1:H2591)</f>
        <v>1.915</v>
      </c>
      <c r="AA2591">
        <f>MIN(I$1:I2591)</f>
        <v>3.2</v>
      </c>
      <c r="AB2591">
        <f>MIN(J$1:J2591)</f>
        <v>6.5190000000000001</v>
      </c>
      <c r="AC2591">
        <f>MIN(K$1:K2591)</f>
        <v>5.7000000000000002E-2</v>
      </c>
      <c r="AD2591">
        <f t="shared" si="567"/>
        <v>5.9960000000000004</v>
      </c>
      <c r="AE2591">
        <f t="shared" si="568"/>
        <v>4.3795506162162336</v>
      </c>
      <c r="AF2591">
        <f t="shared" si="569"/>
        <v>5.7000000000000002E-2</v>
      </c>
      <c r="AG2591">
        <f t="shared" si="570"/>
        <v>3.6975000000000002</v>
      </c>
      <c r="AH2591">
        <f t="shared" si="571"/>
        <v>5.6210000000000004</v>
      </c>
      <c r="AI2591">
        <f t="shared" si="572"/>
        <v>6.9705000000000004</v>
      </c>
      <c r="AJ2591">
        <f t="shared" si="573"/>
        <v>17.282</v>
      </c>
    </row>
    <row r="2592" spans="1:36" x14ac:dyDescent="0.25">
      <c r="A2592">
        <v>2592</v>
      </c>
      <c r="B2592">
        <f>IF(ISERROR(VLOOKUP($A2592,Sheet1!$A$2:$H$1048576,3,FALSE)),B2591,VLOOKUP($A2592,Sheet1!$A$2:$H$1048576,3,FALSE))</f>
        <v>5.19</v>
      </c>
      <c r="C2592">
        <f>IF(ISERROR(VLOOKUP($A2592,Sheet2!$A$2:$H$1048576,3,FALSE)),C2591,VLOOKUP($A2592,Sheet2!$A$2:$H$1048576,3,FALSE))</f>
        <v>7.4340000000000002</v>
      </c>
      <c r="D2592">
        <f>IF(ISERROR(VLOOKUP($A2592,Sheet3!$A$2:$H$1048576,3,FALSE)),D2591,VLOOKUP($A2592,Sheet3!$A$2:$H$1048576,3,FALSE))</f>
        <v>5.8940000000000001</v>
      </c>
      <c r="E2592">
        <f>IF(ISERROR(VLOOKUP($A2592,Sheet4!$A$2:$H$1048576,3,FALSE)),E2591,VLOOKUP($A2592,Sheet4!$A$2:$H$1048576,3,FALSE))</f>
        <v>17.282</v>
      </c>
      <c r="F2592">
        <f>IF(ISERROR(VLOOKUP($A2592,Sheet5!$A$2:$H$1048576,3,FALSE)),F2591,VLOOKUP($A2592,Sheet5!$A$2:$H$1048576,3,FALSE))</f>
        <v>5.4829999999999997</v>
      </c>
      <c r="G2592">
        <f>IF(ISERROR(VLOOKUP($A2592,Sheet6!$A$2:$H$1048576,3,FALSE)),G2591,VLOOKUP($A2592,Sheet6!$A$2:$H$1048576,3,FALSE))</f>
        <v>7.1529999999999996</v>
      </c>
      <c r="H2592">
        <f>IF(ISERROR(VLOOKUP($A2592,Sheet7!$A$2:$H$1048576,3,FALSE)),H2591,VLOOKUP($A2592,Sheet7!$A$2:$H$1048576,3,FALSE))</f>
        <v>2.3420000000000001</v>
      </c>
      <c r="I2592">
        <f>IF(ISERROR(VLOOKUP($A2592,Sheet8!$A$2:$H$1048576,3,FALSE)),I2591,VLOOKUP($A2592,Sheet8!$A$2:$H$1048576,3,FALSE))</f>
        <v>3.427</v>
      </c>
      <c r="J2592">
        <f>IF(ISERROR(VLOOKUP($A2592,Sheet9!$A$2:$H$1048576,3,FALSE)),J2591,VLOOKUP($A2592,Sheet9!$A$2:$H$1048576,3,FALSE))</f>
        <v>6.6369999999999996</v>
      </c>
      <c r="K2592">
        <f>IF(ISERROR(VLOOKUP($A2592,Sheet10!$A$2:$H$1048576,3,FALSE)),K2591,VLOOKUP($A2592,Sheet10!$A$2:$H$1048576,3,FALSE))</f>
        <v>0.14299999999999999</v>
      </c>
      <c r="L2592">
        <f t="shared" si="560"/>
        <v>6.0984999999999996</v>
      </c>
      <c r="M2592">
        <f t="shared" si="561"/>
        <v>4.3153030310744116</v>
      </c>
      <c r="N2592">
        <f t="shared" si="562"/>
        <v>0.14299999999999999</v>
      </c>
      <c r="O2592">
        <f t="shared" si="563"/>
        <v>3.86775</v>
      </c>
      <c r="P2592">
        <f t="shared" si="564"/>
        <v>5.6884999999999994</v>
      </c>
      <c r="Q2592">
        <f t="shared" si="565"/>
        <v>7.0239999999999991</v>
      </c>
      <c r="R2592">
        <f t="shared" si="566"/>
        <v>17.282</v>
      </c>
      <c r="S2592">
        <f>MIN($L$1:L2592)</f>
        <v>6.0984999999999996</v>
      </c>
      <c r="T2592">
        <f>MIN(B$1:B2592)</f>
        <v>5.19</v>
      </c>
      <c r="U2592">
        <f>MIN(C$1:C2592)</f>
        <v>7.4340000000000002</v>
      </c>
      <c r="V2592">
        <f>MIN(D$1:D2592)</f>
        <v>5.8940000000000001</v>
      </c>
      <c r="W2592">
        <f>MIN(E$1:E2592)</f>
        <v>17.282</v>
      </c>
      <c r="X2592">
        <f>MIN(F$1:F2592)</f>
        <v>5.3479999999999999</v>
      </c>
      <c r="Y2592">
        <f>MIN(G$1:G2592)</f>
        <v>7.1210000000000004</v>
      </c>
      <c r="Z2592">
        <f>MIN(H$1:H2592)</f>
        <v>1.915</v>
      </c>
      <c r="AA2592">
        <f>MIN(I$1:I2592)</f>
        <v>3.2</v>
      </c>
      <c r="AB2592">
        <f>MIN(J$1:J2592)</f>
        <v>6.5190000000000001</v>
      </c>
      <c r="AC2592">
        <f>MIN(K$1:K2592)</f>
        <v>5.7000000000000002E-2</v>
      </c>
      <c r="AD2592">
        <f t="shared" si="567"/>
        <v>5.9960000000000004</v>
      </c>
      <c r="AE2592">
        <f t="shared" si="568"/>
        <v>4.3795506162162336</v>
      </c>
      <c r="AF2592">
        <f t="shared" si="569"/>
        <v>5.7000000000000002E-2</v>
      </c>
      <c r="AG2592">
        <f t="shared" si="570"/>
        <v>3.6975000000000002</v>
      </c>
      <c r="AH2592">
        <f t="shared" si="571"/>
        <v>5.6210000000000004</v>
      </c>
      <c r="AI2592">
        <f t="shared" si="572"/>
        <v>6.9705000000000004</v>
      </c>
      <c r="AJ2592">
        <f t="shared" si="573"/>
        <v>17.282</v>
      </c>
    </row>
    <row r="2593" spans="1:36" x14ac:dyDescent="0.25">
      <c r="A2593">
        <v>2593</v>
      </c>
      <c r="B2593">
        <f>IF(ISERROR(VLOOKUP($A2593,Sheet1!$A$2:$H$1048576,3,FALSE)),B2592,VLOOKUP($A2593,Sheet1!$A$2:$H$1048576,3,FALSE))</f>
        <v>5.19</v>
      </c>
      <c r="C2593">
        <f>IF(ISERROR(VLOOKUP($A2593,Sheet2!$A$2:$H$1048576,3,FALSE)),C2592,VLOOKUP($A2593,Sheet2!$A$2:$H$1048576,3,FALSE))</f>
        <v>7.4340000000000002</v>
      </c>
      <c r="D2593">
        <f>IF(ISERROR(VLOOKUP($A2593,Sheet3!$A$2:$H$1048576,3,FALSE)),D2592,VLOOKUP($A2593,Sheet3!$A$2:$H$1048576,3,FALSE))</f>
        <v>5.8940000000000001</v>
      </c>
      <c r="E2593">
        <f>IF(ISERROR(VLOOKUP($A2593,Sheet4!$A$2:$H$1048576,3,FALSE)),E2592,VLOOKUP($A2593,Sheet4!$A$2:$H$1048576,3,FALSE))</f>
        <v>17.282</v>
      </c>
      <c r="F2593">
        <f>IF(ISERROR(VLOOKUP($A2593,Sheet5!$A$2:$H$1048576,3,FALSE)),F2592,VLOOKUP($A2593,Sheet5!$A$2:$H$1048576,3,FALSE))</f>
        <v>5.4829999999999997</v>
      </c>
      <c r="G2593">
        <f>IF(ISERROR(VLOOKUP($A2593,Sheet6!$A$2:$H$1048576,3,FALSE)),G2592,VLOOKUP($A2593,Sheet6!$A$2:$H$1048576,3,FALSE))</f>
        <v>7.1529999999999996</v>
      </c>
      <c r="H2593">
        <f>IF(ISERROR(VLOOKUP($A2593,Sheet7!$A$2:$H$1048576,3,FALSE)),H2592,VLOOKUP($A2593,Sheet7!$A$2:$H$1048576,3,FALSE))</f>
        <v>2.3420000000000001</v>
      </c>
      <c r="I2593">
        <f>IF(ISERROR(VLOOKUP($A2593,Sheet8!$A$2:$H$1048576,3,FALSE)),I2592,VLOOKUP($A2593,Sheet8!$A$2:$H$1048576,3,FALSE))</f>
        <v>3.427</v>
      </c>
      <c r="J2593">
        <f>IF(ISERROR(VLOOKUP($A2593,Sheet9!$A$2:$H$1048576,3,FALSE)),J2592,VLOOKUP($A2593,Sheet9!$A$2:$H$1048576,3,FALSE))</f>
        <v>6.6369999999999996</v>
      </c>
      <c r="K2593">
        <f>IF(ISERROR(VLOOKUP($A2593,Sheet10!$A$2:$H$1048576,3,FALSE)),K2592,VLOOKUP($A2593,Sheet10!$A$2:$H$1048576,3,FALSE))</f>
        <v>0.14299999999999999</v>
      </c>
      <c r="L2593">
        <f t="shared" si="560"/>
        <v>6.0984999999999996</v>
      </c>
      <c r="M2593">
        <f t="shared" si="561"/>
        <v>4.3153030310744116</v>
      </c>
      <c r="N2593">
        <f t="shared" si="562"/>
        <v>0.14299999999999999</v>
      </c>
      <c r="O2593">
        <f t="shared" si="563"/>
        <v>3.86775</v>
      </c>
      <c r="P2593">
        <f t="shared" si="564"/>
        <v>5.6884999999999994</v>
      </c>
      <c r="Q2593">
        <f t="shared" si="565"/>
        <v>7.0239999999999991</v>
      </c>
      <c r="R2593">
        <f t="shared" si="566"/>
        <v>17.282</v>
      </c>
      <c r="S2593">
        <f>MIN($L$1:L2593)</f>
        <v>6.0984999999999996</v>
      </c>
      <c r="T2593">
        <f>MIN(B$1:B2593)</f>
        <v>5.19</v>
      </c>
      <c r="U2593">
        <f>MIN(C$1:C2593)</f>
        <v>7.4340000000000002</v>
      </c>
      <c r="V2593">
        <f>MIN(D$1:D2593)</f>
        <v>5.8940000000000001</v>
      </c>
      <c r="W2593">
        <f>MIN(E$1:E2593)</f>
        <v>17.282</v>
      </c>
      <c r="X2593">
        <f>MIN(F$1:F2593)</f>
        <v>5.3479999999999999</v>
      </c>
      <c r="Y2593">
        <f>MIN(G$1:G2593)</f>
        <v>7.1210000000000004</v>
      </c>
      <c r="Z2593">
        <f>MIN(H$1:H2593)</f>
        <v>1.915</v>
      </c>
      <c r="AA2593">
        <f>MIN(I$1:I2593)</f>
        <v>3.2</v>
      </c>
      <c r="AB2593">
        <f>MIN(J$1:J2593)</f>
        <v>6.5190000000000001</v>
      </c>
      <c r="AC2593">
        <f>MIN(K$1:K2593)</f>
        <v>5.7000000000000002E-2</v>
      </c>
      <c r="AD2593">
        <f t="shared" si="567"/>
        <v>5.9960000000000004</v>
      </c>
      <c r="AE2593">
        <f t="shared" si="568"/>
        <v>4.3795506162162336</v>
      </c>
      <c r="AF2593">
        <f t="shared" si="569"/>
        <v>5.7000000000000002E-2</v>
      </c>
      <c r="AG2593">
        <f t="shared" si="570"/>
        <v>3.6975000000000002</v>
      </c>
      <c r="AH2593">
        <f t="shared" si="571"/>
        <v>5.6210000000000004</v>
      </c>
      <c r="AI2593">
        <f t="shared" si="572"/>
        <v>6.9705000000000004</v>
      </c>
      <c r="AJ2593">
        <f t="shared" si="573"/>
        <v>17.282</v>
      </c>
    </row>
    <row r="2594" spans="1:36" x14ac:dyDescent="0.25">
      <c r="A2594">
        <v>2594</v>
      </c>
      <c r="B2594">
        <f>IF(ISERROR(VLOOKUP($A2594,Sheet1!$A$2:$H$1048576,3,FALSE)),B2593,VLOOKUP($A2594,Sheet1!$A$2:$H$1048576,3,FALSE))</f>
        <v>5.19</v>
      </c>
      <c r="C2594">
        <f>IF(ISERROR(VLOOKUP($A2594,Sheet2!$A$2:$H$1048576,3,FALSE)),C2593,VLOOKUP($A2594,Sheet2!$A$2:$H$1048576,3,FALSE))</f>
        <v>7.4340000000000002</v>
      </c>
      <c r="D2594">
        <f>IF(ISERROR(VLOOKUP($A2594,Sheet3!$A$2:$H$1048576,3,FALSE)),D2593,VLOOKUP($A2594,Sheet3!$A$2:$H$1048576,3,FALSE))</f>
        <v>5.8940000000000001</v>
      </c>
      <c r="E2594">
        <f>IF(ISERROR(VLOOKUP($A2594,Sheet4!$A$2:$H$1048576,3,FALSE)),E2593,VLOOKUP($A2594,Sheet4!$A$2:$H$1048576,3,FALSE))</f>
        <v>17.282</v>
      </c>
      <c r="F2594">
        <f>IF(ISERROR(VLOOKUP($A2594,Sheet5!$A$2:$H$1048576,3,FALSE)),F2593,VLOOKUP($A2594,Sheet5!$A$2:$H$1048576,3,FALSE))</f>
        <v>5.4829999999999997</v>
      </c>
      <c r="G2594">
        <f>IF(ISERROR(VLOOKUP($A2594,Sheet6!$A$2:$H$1048576,3,FALSE)),G2593,VLOOKUP($A2594,Sheet6!$A$2:$H$1048576,3,FALSE))</f>
        <v>7.1529999999999996</v>
      </c>
      <c r="H2594">
        <f>IF(ISERROR(VLOOKUP($A2594,Sheet7!$A$2:$H$1048576,3,FALSE)),H2593,VLOOKUP($A2594,Sheet7!$A$2:$H$1048576,3,FALSE))</f>
        <v>2.3420000000000001</v>
      </c>
      <c r="I2594">
        <f>IF(ISERROR(VLOOKUP($A2594,Sheet8!$A$2:$H$1048576,3,FALSE)),I2593,VLOOKUP($A2594,Sheet8!$A$2:$H$1048576,3,FALSE))</f>
        <v>3.427</v>
      </c>
      <c r="J2594">
        <f>IF(ISERROR(VLOOKUP($A2594,Sheet9!$A$2:$H$1048576,3,FALSE)),J2593,VLOOKUP($A2594,Sheet9!$A$2:$H$1048576,3,FALSE))</f>
        <v>6.6369999999999996</v>
      </c>
      <c r="K2594">
        <f>IF(ISERROR(VLOOKUP($A2594,Sheet10!$A$2:$H$1048576,3,FALSE)),K2593,VLOOKUP($A2594,Sheet10!$A$2:$H$1048576,3,FALSE))</f>
        <v>0.14299999999999999</v>
      </c>
      <c r="L2594">
        <f t="shared" si="560"/>
        <v>6.0984999999999996</v>
      </c>
      <c r="M2594">
        <f t="shared" si="561"/>
        <v>4.3153030310744116</v>
      </c>
      <c r="N2594">
        <f t="shared" si="562"/>
        <v>0.14299999999999999</v>
      </c>
      <c r="O2594">
        <f t="shared" si="563"/>
        <v>3.86775</v>
      </c>
      <c r="P2594">
        <f t="shared" si="564"/>
        <v>5.6884999999999994</v>
      </c>
      <c r="Q2594">
        <f t="shared" si="565"/>
        <v>7.0239999999999991</v>
      </c>
      <c r="R2594">
        <f t="shared" si="566"/>
        <v>17.282</v>
      </c>
      <c r="S2594">
        <f>MIN($L$1:L2594)</f>
        <v>6.0984999999999996</v>
      </c>
      <c r="T2594">
        <f>MIN(B$1:B2594)</f>
        <v>5.19</v>
      </c>
      <c r="U2594">
        <f>MIN(C$1:C2594)</f>
        <v>7.4340000000000002</v>
      </c>
      <c r="V2594">
        <f>MIN(D$1:D2594)</f>
        <v>5.8940000000000001</v>
      </c>
      <c r="W2594">
        <f>MIN(E$1:E2594)</f>
        <v>17.282</v>
      </c>
      <c r="X2594">
        <f>MIN(F$1:F2594)</f>
        <v>5.3479999999999999</v>
      </c>
      <c r="Y2594">
        <f>MIN(G$1:G2594)</f>
        <v>7.1210000000000004</v>
      </c>
      <c r="Z2594">
        <f>MIN(H$1:H2594)</f>
        <v>1.915</v>
      </c>
      <c r="AA2594">
        <f>MIN(I$1:I2594)</f>
        <v>3.2</v>
      </c>
      <c r="AB2594">
        <f>MIN(J$1:J2594)</f>
        <v>6.5190000000000001</v>
      </c>
      <c r="AC2594">
        <f>MIN(K$1:K2594)</f>
        <v>5.7000000000000002E-2</v>
      </c>
      <c r="AD2594">
        <f t="shared" si="567"/>
        <v>5.9960000000000004</v>
      </c>
      <c r="AE2594">
        <f t="shared" si="568"/>
        <v>4.3795506162162336</v>
      </c>
      <c r="AF2594">
        <f t="shared" si="569"/>
        <v>5.7000000000000002E-2</v>
      </c>
      <c r="AG2594">
        <f t="shared" si="570"/>
        <v>3.6975000000000002</v>
      </c>
      <c r="AH2594">
        <f t="shared" si="571"/>
        <v>5.6210000000000004</v>
      </c>
      <c r="AI2594">
        <f t="shared" si="572"/>
        <v>6.9705000000000004</v>
      </c>
      <c r="AJ2594">
        <f t="shared" si="573"/>
        <v>17.282</v>
      </c>
    </row>
    <row r="2595" spans="1:36" x14ac:dyDescent="0.25">
      <c r="A2595">
        <v>2595</v>
      </c>
      <c r="B2595">
        <f>IF(ISERROR(VLOOKUP($A2595,Sheet1!$A$2:$H$1048576,3,FALSE)),B2594,VLOOKUP($A2595,Sheet1!$A$2:$H$1048576,3,FALSE))</f>
        <v>5.19</v>
      </c>
      <c r="C2595">
        <f>IF(ISERROR(VLOOKUP($A2595,Sheet2!$A$2:$H$1048576,3,FALSE)),C2594,VLOOKUP($A2595,Sheet2!$A$2:$H$1048576,3,FALSE))</f>
        <v>7.4340000000000002</v>
      </c>
      <c r="D2595">
        <f>IF(ISERROR(VLOOKUP($A2595,Sheet3!$A$2:$H$1048576,3,FALSE)),D2594,VLOOKUP($A2595,Sheet3!$A$2:$H$1048576,3,FALSE))</f>
        <v>5.8940000000000001</v>
      </c>
      <c r="E2595">
        <f>IF(ISERROR(VLOOKUP($A2595,Sheet4!$A$2:$H$1048576,3,FALSE)),E2594,VLOOKUP($A2595,Sheet4!$A$2:$H$1048576,3,FALSE))</f>
        <v>17.282</v>
      </c>
      <c r="F2595">
        <f>IF(ISERROR(VLOOKUP($A2595,Sheet5!$A$2:$H$1048576,3,FALSE)),F2594,VLOOKUP($A2595,Sheet5!$A$2:$H$1048576,3,FALSE))</f>
        <v>5.4829999999999997</v>
      </c>
      <c r="G2595">
        <f>IF(ISERROR(VLOOKUP($A2595,Sheet6!$A$2:$H$1048576,3,FALSE)),G2594,VLOOKUP($A2595,Sheet6!$A$2:$H$1048576,3,FALSE))</f>
        <v>7.1529999999999996</v>
      </c>
      <c r="H2595">
        <f>IF(ISERROR(VLOOKUP($A2595,Sheet7!$A$2:$H$1048576,3,FALSE)),H2594,VLOOKUP($A2595,Sheet7!$A$2:$H$1048576,3,FALSE))</f>
        <v>2.3420000000000001</v>
      </c>
      <c r="I2595">
        <f>IF(ISERROR(VLOOKUP($A2595,Sheet8!$A$2:$H$1048576,3,FALSE)),I2594,VLOOKUP($A2595,Sheet8!$A$2:$H$1048576,3,FALSE))</f>
        <v>3.427</v>
      </c>
      <c r="J2595">
        <f>IF(ISERROR(VLOOKUP($A2595,Sheet9!$A$2:$H$1048576,3,FALSE)),J2594,VLOOKUP($A2595,Sheet9!$A$2:$H$1048576,3,FALSE))</f>
        <v>6.6369999999999996</v>
      </c>
      <c r="K2595">
        <f>IF(ISERROR(VLOOKUP($A2595,Sheet10!$A$2:$H$1048576,3,FALSE)),K2594,VLOOKUP($A2595,Sheet10!$A$2:$H$1048576,3,FALSE))</f>
        <v>0.14299999999999999</v>
      </c>
      <c r="L2595">
        <f t="shared" si="560"/>
        <v>6.0984999999999996</v>
      </c>
      <c r="M2595">
        <f t="shared" si="561"/>
        <v>4.3153030310744116</v>
      </c>
      <c r="N2595">
        <f t="shared" si="562"/>
        <v>0.14299999999999999</v>
      </c>
      <c r="O2595">
        <f t="shared" si="563"/>
        <v>3.86775</v>
      </c>
      <c r="P2595">
        <f t="shared" si="564"/>
        <v>5.6884999999999994</v>
      </c>
      <c r="Q2595">
        <f t="shared" si="565"/>
        <v>7.0239999999999991</v>
      </c>
      <c r="R2595">
        <f t="shared" si="566"/>
        <v>17.282</v>
      </c>
      <c r="S2595">
        <f>MIN($L$1:L2595)</f>
        <v>6.0984999999999996</v>
      </c>
      <c r="T2595">
        <f>MIN(B$1:B2595)</f>
        <v>5.19</v>
      </c>
      <c r="U2595">
        <f>MIN(C$1:C2595)</f>
        <v>7.4340000000000002</v>
      </c>
      <c r="V2595">
        <f>MIN(D$1:D2595)</f>
        <v>5.8940000000000001</v>
      </c>
      <c r="W2595">
        <f>MIN(E$1:E2595)</f>
        <v>17.282</v>
      </c>
      <c r="X2595">
        <f>MIN(F$1:F2595)</f>
        <v>5.3479999999999999</v>
      </c>
      <c r="Y2595">
        <f>MIN(G$1:G2595)</f>
        <v>7.1210000000000004</v>
      </c>
      <c r="Z2595">
        <f>MIN(H$1:H2595)</f>
        <v>1.915</v>
      </c>
      <c r="AA2595">
        <f>MIN(I$1:I2595)</f>
        <v>3.2</v>
      </c>
      <c r="AB2595">
        <f>MIN(J$1:J2595)</f>
        <v>6.5190000000000001</v>
      </c>
      <c r="AC2595">
        <f>MIN(K$1:K2595)</f>
        <v>5.7000000000000002E-2</v>
      </c>
      <c r="AD2595">
        <f t="shared" si="567"/>
        <v>5.9960000000000004</v>
      </c>
      <c r="AE2595">
        <f t="shared" si="568"/>
        <v>4.3795506162162336</v>
      </c>
      <c r="AF2595">
        <f t="shared" si="569"/>
        <v>5.7000000000000002E-2</v>
      </c>
      <c r="AG2595">
        <f t="shared" si="570"/>
        <v>3.6975000000000002</v>
      </c>
      <c r="AH2595">
        <f t="shared" si="571"/>
        <v>5.6210000000000004</v>
      </c>
      <c r="AI2595">
        <f t="shared" si="572"/>
        <v>6.9705000000000004</v>
      </c>
      <c r="AJ2595">
        <f t="shared" si="573"/>
        <v>17.282</v>
      </c>
    </row>
    <row r="2596" spans="1:36" x14ac:dyDescent="0.25">
      <c r="A2596">
        <v>2596</v>
      </c>
      <c r="B2596">
        <f>IF(ISERROR(VLOOKUP($A2596,Sheet1!$A$2:$H$1048576,3,FALSE)),B2595,VLOOKUP($A2596,Sheet1!$A$2:$H$1048576,3,FALSE))</f>
        <v>5.19</v>
      </c>
      <c r="C2596">
        <f>IF(ISERROR(VLOOKUP($A2596,Sheet2!$A$2:$H$1048576,3,FALSE)),C2595,VLOOKUP($A2596,Sheet2!$A$2:$H$1048576,3,FALSE))</f>
        <v>7.4340000000000002</v>
      </c>
      <c r="D2596">
        <f>IF(ISERROR(VLOOKUP($A2596,Sheet3!$A$2:$H$1048576,3,FALSE)),D2595,VLOOKUP($A2596,Sheet3!$A$2:$H$1048576,3,FALSE))</f>
        <v>5.8940000000000001</v>
      </c>
      <c r="E2596">
        <f>IF(ISERROR(VLOOKUP($A2596,Sheet4!$A$2:$H$1048576,3,FALSE)),E2595,VLOOKUP($A2596,Sheet4!$A$2:$H$1048576,3,FALSE))</f>
        <v>17.282</v>
      </c>
      <c r="F2596">
        <f>IF(ISERROR(VLOOKUP($A2596,Sheet5!$A$2:$H$1048576,3,FALSE)),F2595,VLOOKUP($A2596,Sheet5!$A$2:$H$1048576,3,FALSE))</f>
        <v>5.4829999999999997</v>
      </c>
      <c r="G2596">
        <f>IF(ISERROR(VLOOKUP($A2596,Sheet6!$A$2:$H$1048576,3,FALSE)),G2595,VLOOKUP($A2596,Sheet6!$A$2:$H$1048576,3,FALSE))</f>
        <v>7.1529999999999996</v>
      </c>
      <c r="H2596">
        <f>IF(ISERROR(VLOOKUP($A2596,Sheet7!$A$2:$H$1048576,3,FALSE)),H2595,VLOOKUP($A2596,Sheet7!$A$2:$H$1048576,3,FALSE))</f>
        <v>2.3420000000000001</v>
      </c>
      <c r="I2596">
        <f>IF(ISERROR(VLOOKUP($A2596,Sheet8!$A$2:$H$1048576,3,FALSE)),I2595,VLOOKUP($A2596,Sheet8!$A$2:$H$1048576,3,FALSE))</f>
        <v>3.427</v>
      </c>
      <c r="J2596">
        <f>IF(ISERROR(VLOOKUP($A2596,Sheet9!$A$2:$H$1048576,3,FALSE)),J2595,VLOOKUP($A2596,Sheet9!$A$2:$H$1048576,3,FALSE))</f>
        <v>6.6369999999999996</v>
      </c>
      <c r="K2596">
        <f>IF(ISERROR(VLOOKUP($A2596,Sheet10!$A$2:$H$1048576,3,FALSE)),K2595,VLOOKUP($A2596,Sheet10!$A$2:$H$1048576,3,FALSE))</f>
        <v>0.14299999999999999</v>
      </c>
      <c r="L2596">
        <f t="shared" si="560"/>
        <v>6.0984999999999996</v>
      </c>
      <c r="M2596">
        <f t="shared" si="561"/>
        <v>4.3153030310744116</v>
      </c>
      <c r="N2596">
        <f t="shared" si="562"/>
        <v>0.14299999999999999</v>
      </c>
      <c r="O2596">
        <f t="shared" si="563"/>
        <v>3.86775</v>
      </c>
      <c r="P2596">
        <f t="shared" si="564"/>
        <v>5.6884999999999994</v>
      </c>
      <c r="Q2596">
        <f t="shared" si="565"/>
        <v>7.0239999999999991</v>
      </c>
      <c r="R2596">
        <f t="shared" si="566"/>
        <v>17.282</v>
      </c>
      <c r="S2596">
        <f>MIN($L$1:L2596)</f>
        <v>6.0984999999999996</v>
      </c>
      <c r="T2596">
        <f>MIN(B$1:B2596)</f>
        <v>5.19</v>
      </c>
      <c r="U2596">
        <f>MIN(C$1:C2596)</f>
        <v>7.4340000000000002</v>
      </c>
      <c r="V2596">
        <f>MIN(D$1:D2596)</f>
        <v>5.8940000000000001</v>
      </c>
      <c r="W2596">
        <f>MIN(E$1:E2596)</f>
        <v>17.282</v>
      </c>
      <c r="X2596">
        <f>MIN(F$1:F2596)</f>
        <v>5.3479999999999999</v>
      </c>
      <c r="Y2596">
        <f>MIN(G$1:G2596)</f>
        <v>7.1210000000000004</v>
      </c>
      <c r="Z2596">
        <f>MIN(H$1:H2596)</f>
        <v>1.915</v>
      </c>
      <c r="AA2596">
        <f>MIN(I$1:I2596)</f>
        <v>3.2</v>
      </c>
      <c r="AB2596">
        <f>MIN(J$1:J2596)</f>
        <v>6.5190000000000001</v>
      </c>
      <c r="AC2596">
        <f>MIN(K$1:K2596)</f>
        <v>5.7000000000000002E-2</v>
      </c>
      <c r="AD2596">
        <f t="shared" si="567"/>
        <v>5.9960000000000004</v>
      </c>
      <c r="AE2596">
        <f t="shared" si="568"/>
        <v>4.3795506162162336</v>
      </c>
      <c r="AF2596">
        <f t="shared" si="569"/>
        <v>5.7000000000000002E-2</v>
      </c>
      <c r="AG2596">
        <f t="shared" si="570"/>
        <v>3.6975000000000002</v>
      </c>
      <c r="AH2596">
        <f t="shared" si="571"/>
        <v>5.6210000000000004</v>
      </c>
      <c r="AI2596">
        <f t="shared" si="572"/>
        <v>6.9705000000000004</v>
      </c>
      <c r="AJ2596">
        <f t="shared" si="573"/>
        <v>17.282</v>
      </c>
    </row>
    <row r="2597" spans="1:36" x14ac:dyDescent="0.25">
      <c r="A2597">
        <v>2597</v>
      </c>
      <c r="B2597">
        <f>IF(ISERROR(VLOOKUP($A2597,Sheet1!$A$2:$H$1048576,3,FALSE)),B2596,VLOOKUP($A2597,Sheet1!$A$2:$H$1048576,3,FALSE))</f>
        <v>5.19</v>
      </c>
      <c r="C2597">
        <f>IF(ISERROR(VLOOKUP($A2597,Sheet2!$A$2:$H$1048576,3,FALSE)),C2596,VLOOKUP($A2597,Sheet2!$A$2:$H$1048576,3,FALSE))</f>
        <v>7.4340000000000002</v>
      </c>
      <c r="D2597">
        <f>IF(ISERROR(VLOOKUP($A2597,Sheet3!$A$2:$H$1048576,3,FALSE)),D2596,VLOOKUP($A2597,Sheet3!$A$2:$H$1048576,3,FALSE))</f>
        <v>5.8940000000000001</v>
      </c>
      <c r="E2597">
        <f>IF(ISERROR(VLOOKUP($A2597,Sheet4!$A$2:$H$1048576,3,FALSE)),E2596,VLOOKUP($A2597,Sheet4!$A$2:$H$1048576,3,FALSE))</f>
        <v>17.282</v>
      </c>
      <c r="F2597">
        <f>IF(ISERROR(VLOOKUP($A2597,Sheet5!$A$2:$H$1048576,3,FALSE)),F2596,VLOOKUP($A2597,Sheet5!$A$2:$H$1048576,3,FALSE))</f>
        <v>5.4829999999999997</v>
      </c>
      <c r="G2597">
        <f>IF(ISERROR(VLOOKUP($A2597,Sheet6!$A$2:$H$1048576,3,FALSE)),G2596,VLOOKUP($A2597,Sheet6!$A$2:$H$1048576,3,FALSE))</f>
        <v>7.1529999999999996</v>
      </c>
      <c r="H2597">
        <f>IF(ISERROR(VLOOKUP($A2597,Sheet7!$A$2:$H$1048576,3,FALSE)),H2596,VLOOKUP($A2597,Sheet7!$A$2:$H$1048576,3,FALSE))</f>
        <v>2.3420000000000001</v>
      </c>
      <c r="I2597">
        <f>IF(ISERROR(VLOOKUP($A2597,Sheet8!$A$2:$H$1048576,3,FALSE)),I2596,VLOOKUP($A2597,Sheet8!$A$2:$H$1048576,3,FALSE))</f>
        <v>3.427</v>
      </c>
      <c r="J2597">
        <f>IF(ISERROR(VLOOKUP($A2597,Sheet9!$A$2:$H$1048576,3,FALSE)),J2596,VLOOKUP($A2597,Sheet9!$A$2:$H$1048576,3,FALSE))</f>
        <v>6.6369999999999996</v>
      </c>
      <c r="K2597">
        <f>IF(ISERROR(VLOOKUP($A2597,Sheet10!$A$2:$H$1048576,3,FALSE)),K2596,VLOOKUP($A2597,Sheet10!$A$2:$H$1048576,3,FALSE))</f>
        <v>0.14299999999999999</v>
      </c>
      <c r="L2597">
        <f t="shared" si="560"/>
        <v>6.0984999999999996</v>
      </c>
      <c r="M2597">
        <f t="shared" si="561"/>
        <v>4.3153030310744116</v>
      </c>
      <c r="N2597">
        <f t="shared" si="562"/>
        <v>0.14299999999999999</v>
      </c>
      <c r="O2597">
        <f t="shared" si="563"/>
        <v>3.86775</v>
      </c>
      <c r="P2597">
        <f t="shared" si="564"/>
        <v>5.6884999999999994</v>
      </c>
      <c r="Q2597">
        <f t="shared" si="565"/>
        <v>7.0239999999999991</v>
      </c>
      <c r="R2597">
        <f t="shared" si="566"/>
        <v>17.282</v>
      </c>
      <c r="S2597">
        <f>MIN($L$1:L2597)</f>
        <v>6.0984999999999996</v>
      </c>
      <c r="T2597">
        <f>MIN(B$1:B2597)</f>
        <v>5.19</v>
      </c>
      <c r="U2597">
        <f>MIN(C$1:C2597)</f>
        <v>7.4340000000000002</v>
      </c>
      <c r="V2597">
        <f>MIN(D$1:D2597)</f>
        <v>5.8940000000000001</v>
      </c>
      <c r="W2597">
        <f>MIN(E$1:E2597)</f>
        <v>17.282</v>
      </c>
      <c r="X2597">
        <f>MIN(F$1:F2597)</f>
        <v>5.3479999999999999</v>
      </c>
      <c r="Y2597">
        <f>MIN(G$1:G2597)</f>
        <v>7.1210000000000004</v>
      </c>
      <c r="Z2597">
        <f>MIN(H$1:H2597)</f>
        <v>1.915</v>
      </c>
      <c r="AA2597">
        <f>MIN(I$1:I2597)</f>
        <v>3.2</v>
      </c>
      <c r="AB2597">
        <f>MIN(J$1:J2597)</f>
        <v>6.5190000000000001</v>
      </c>
      <c r="AC2597">
        <f>MIN(K$1:K2597)</f>
        <v>5.7000000000000002E-2</v>
      </c>
      <c r="AD2597">
        <f t="shared" si="567"/>
        <v>5.9960000000000004</v>
      </c>
      <c r="AE2597">
        <f t="shared" si="568"/>
        <v>4.3795506162162336</v>
      </c>
      <c r="AF2597">
        <f t="shared" si="569"/>
        <v>5.7000000000000002E-2</v>
      </c>
      <c r="AG2597">
        <f t="shared" si="570"/>
        <v>3.6975000000000002</v>
      </c>
      <c r="AH2597">
        <f t="shared" si="571"/>
        <v>5.6210000000000004</v>
      </c>
      <c r="AI2597">
        <f t="shared" si="572"/>
        <v>6.9705000000000004</v>
      </c>
      <c r="AJ2597">
        <f t="shared" si="573"/>
        <v>17.282</v>
      </c>
    </row>
    <row r="2598" spans="1:36" x14ac:dyDescent="0.25">
      <c r="A2598">
        <v>2598</v>
      </c>
      <c r="B2598">
        <f>IF(ISERROR(VLOOKUP($A2598,Sheet1!$A$2:$H$1048576,3,FALSE)),B2597,VLOOKUP($A2598,Sheet1!$A$2:$H$1048576,3,FALSE))</f>
        <v>5.19</v>
      </c>
      <c r="C2598">
        <f>IF(ISERROR(VLOOKUP($A2598,Sheet2!$A$2:$H$1048576,3,FALSE)),C2597,VLOOKUP($A2598,Sheet2!$A$2:$H$1048576,3,FALSE))</f>
        <v>7.4340000000000002</v>
      </c>
      <c r="D2598">
        <f>IF(ISERROR(VLOOKUP($A2598,Sheet3!$A$2:$H$1048576,3,FALSE)),D2597,VLOOKUP($A2598,Sheet3!$A$2:$H$1048576,3,FALSE))</f>
        <v>5.8940000000000001</v>
      </c>
      <c r="E2598">
        <f>IF(ISERROR(VLOOKUP($A2598,Sheet4!$A$2:$H$1048576,3,FALSE)),E2597,VLOOKUP($A2598,Sheet4!$A$2:$H$1048576,3,FALSE))</f>
        <v>17.282</v>
      </c>
      <c r="F2598">
        <f>IF(ISERROR(VLOOKUP($A2598,Sheet5!$A$2:$H$1048576,3,FALSE)),F2597,VLOOKUP($A2598,Sheet5!$A$2:$H$1048576,3,FALSE))</f>
        <v>5.4829999999999997</v>
      </c>
      <c r="G2598">
        <f>IF(ISERROR(VLOOKUP($A2598,Sheet6!$A$2:$H$1048576,3,FALSE)),G2597,VLOOKUP($A2598,Sheet6!$A$2:$H$1048576,3,FALSE))</f>
        <v>7.1529999999999996</v>
      </c>
      <c r="H2598">
        <f>IF(ISERROR(VLOOKUP($A2598,Sheet7!$A$2:$H$1048576,3,FALSE)),H2597,VLOOKUP($A2598,Sheet7!$A$2:$H$1048576,3,FALSE))</f>
        <v>2.3420000000000001</v>
      </c>
      <c r="I2598">
        <f>IF(ISERROR(VLOOKUP($A2598,Sheet8!$A$2:$H$1048576,3,FALSE)),I2597,VLOOKUP($A2598,Sheet8!$A$2:$H$1048576,3,FALSE))</f>
        <v>3.427</v>
      </c>
      <c r="J2598">
        <f>IF(ISERROR(VLOOKUP($A2598,Sheet9!$A$2:$H$1048576,3,FALSE)),J2597,VLOOKUP($A2598,Sheet9!$A$2:$H$1048576,3,FALSE))</f>
        <v>6.6369999999999996</v>
      </c>
      <c r="K2598">
        <f>IF(ISERROR(VLOOKUP($A2598,Sheet10!$A$2:$H$1048576,3,FALSE)),K2597,VLOOKUP($A2598,Sheet10!$A$2:$H$1048576,3,FALSE))</f>
        <v>0.14299999999999999</v>
      </c>
      <c r="L2598">
        <f t="shared" si="560"/>
        <v>6.0984999999999996</v>
      </c>
      <c r="M2598">
        <f t="shared" si="561"/>
        <v>4.3153030310744116</v>
      </c>
      <c r="N2598">
        <f t="shared" si="562"/>
        <v>0.14299999999999999</v>
      </c>
      <c r="O2598">
        <f t="shared" si="563"/>
        <v>3.86775</v>
      </c>
      <c r="P2598">
        <f t="shared" si="564"/>
        <v>5.6884999999999994</v>
      </c>
      <c r="Q2598">
        <f t="shared" si="565"/>
        <v>7.0239999999999991</v>
      </c>
      <c r="R2598">
        <f t="shared" si="566"/>
        <v>17.282</v>
      </c>
      <c r="S2598">
        <f>MIN($L$1:L2598)</f>
        <v>6.0984999999999996</v>
      </c>
      <c r="T2598">
        <f>MIN(B$1:B2598)</f>
        <v>5.19</v>
      </c>
      <c r="U2598">
        <f>MIN(C$1:C2598)</f>
        <v>7.4340000000000002</v>
      </c>
      <c r="V2598">
        <f>MIN(D$1:D2598)</f>
        <v>5.8940000000000001</v>
      </c>
      <c r="W2598">
        <f>MIN(E$1:E2598)</f>
        <v>17.282</v>
      </c>
      <c r="X2598">
        <f>MIN(F$1:F2598)</f>
        <v>5.3479999999999999</v>
      </c>
      <c r="Y2598">
        <f>MIN(G$1:G2598)</f>
        <v>7.1210000000000004</v>
      </c>
      <c r="Z2598">
        <f>MIN(H$1:H2598)</f>
        <v>1.915</v>
      </c>
      <c r="AA2598">
        <f>MIN(I$1:I2598)</f>
        <v>3.2</v>
      </c>
      <c r="AB2598">
        <f>MIN(J$1:J2598)</f>
        <v>6.5190000000000001</v>
      </c>
      <c r="AC2598">
        <f>MIN(K$1:K2598)</f>
        <v>5.7000000000000002E-2</v>
      </c>
      <c r="AD2598">
        <f t="shared" si="567"/>
        <v>5.9960000000000004</v>
      </c>
      <c r="AE2598">
        <f t="shared" si="568"/>
        <v>4.3795506162162336</v>
      </c>
      <c r="AF2598">
        <f t="shared" si="569"/>
        <v>5.7000000000000002E-2</v>
      </c>
      <c r="AG2598">
        <f t="shared" si="570"/>
        <v>3.6975000000000002</v>
      </c>
      <c r="AH2598">
        <f t="shared" si="571"/>
        <v>5.6210000000000004</v>
      </c>
      <c r="AI2598">
        <f t="shared" si="572"/>
        <v>6.9705000000000004</v>
      </c>
      <c r="AJ2598">
        <f t="shared" si="573"/>
        <v>17.282</v>
      </c>
    </row>
    <row r="2599" spans="1:36" x14ac:dyDescent="0.25">
      <c r="A2599">
        <v>2599</v>
      </c>
      <c r="B2599">
        <f>IF(ISERROR(VLOOKUP($A2599,Sheet1!$A$2:$H$1048576,3,FALSE)),B2598,VLOOKUP($A2599,Sheet1!$A$2:$H$1048576,3,FALSE))</f>
        <v>5.19</v>
      </c>
      <c r="C2599">
        <f>IF(ISERROR(VLOOKUP($A2599,Sheet2!$A$2:$H$1048576,3,FALSE)),C2598,VLOOKUP($A2599,Sheet2!$A$2:$H$1048576,3,FALSE))</f>
        <v>7.4340000000000002</v>
      </c>
      <c r="D2599">
        <f>IF(ISERROR(VLOOKUP($A2599,Sheet3!$A$2:$H$1048576,3,FALSE)),D2598,VLOOKUP($A2599,Sheet3!$A$2:$H$1048576,3,FALSE))</f>
        <v>5.8940000000000001</v>
      </c>
      <c r="E2599">
        <f>IF(ISERROR(VLOOKUP($A2599,Sheet4!$A$2:$H$1048576,3,FALSE)),E2598,VLOOKUP($A2599,Sheet4!$A$2:$H$1048576,3,FALSE))</f>
        <v>17.282</v>
      </c>
      <c r="F2599">
        <f>IF(ISERROR(VLOOKUP($A2599,Sheet5!$A$2:$H$1048576,3,FALSE)),F2598,VLOOKUP($A2599,Sheet5!$A$2:$H$1048576,3,FALSE))</f>
        <v>5.4829999999999997</v>
      </c>
      <c r="G2599">
        <f>IF(ISERROR(VLOOKUP($A2599,Sheet6!$A$2:$H$1048576,3,FALSE)),G2598,VLOOKUP($A2599,Sheet6!$A$2:$H$1048576,3,FALSE))</f>
        <v>7.1529999999999996</v>
      </c>
      <c r="H2599">
        <f>IF(ISERROR(VLOOKUP($A2599,Sheet7!$A$2:$H$1048576,3,FALSE)),H2598,VLOOKUP($A2599,Sheet7!$A$2:$H$1048576,3,FALSE))</f>
        <v>2.3420000000000001</v>
      </c>
      <c r="I2599">
        <f>IF(ISERROR(VLOOKUP($A2599,Sheet8!$A$2:$H$1048576,3,FALSE)),I2598,VLOOKUP($A2599,Sheet8!$A$2:$H$1048576,3,FALSE))</f>
        <v>3.427</v>
      </c>
      <c r="J2599">
        <f>IF(ISERROR(VLOOKUP($A2599,Sheet9!$A$2:$H$1048576,3,FALSE)),J2598,VLOOKUP($A2599,Sheet9!$A$2:$H$1048576,3,FALSE))</f>
        <v>6.6369999999999996</v>
      </c>
      <c r="K2599">
        <f>IF(ISERROR(VLOOKUP($A2599,Sheet10!$A$2:$H$1048576,3,FALSE)),K2598,VLOOKUP($A2599,Sheet10!$A$2:$H$1048576,3,FALSE))</f>
        <v>0.14299999999999999</v>
      </c>
      <c r="L2599">
        <f t="shared" si="560"/>
        <v>6.0984999999999996</v>
      </c>
      <c r="M2599">
        <f t="shared" si="561"/>
        <v>4.3153030310744116</v>
      </c>
      <c r="N2599">
        <f t="shared" si="562"/>
        <v>0.14299999999999999</v>
      </c>
      <c r="O2599">
        <f t="shared" si="563"/>
        <v>3.86775</v>
      </c>
      <c r="P2599">
        <f t="shared" si="564"/>
        <v>5.6884999999999994</v>
      </c>
      <c r="Q2599">
        <f t="shared" si="565"/>
        <v>7.0239999999999991</v>
      </c>
      <c r="R2599">
        <f t="shared" si="566"/>
        <v>17.282</v>
      </c>
      <c r="S2599">
        <f>MIN($L$1:L2599)</f>
        <v>6.0984999999999996</v>
      </c>
      <c r="T2599">
        <f>MIN(B$1:B2599)</f>
        <v>5.19</v>
      </c>
      <c r="U2599">
        <f>MIN(C$1:C2599)</f>
        <v>7.4340000000000002</v>
      </c>
      <c r="V2599">
        <f>MIN(D$1:D2599)</f>
        <v>5.8940000000000001</v>
      </c>
      <c r="W2599">
        <f>MIN(E$1:E2599)</f>
        <v>17.282</v>
      </c>
      <c r="X2599">
        <f>MIN(F$1:F2599)</f>
        <v>5.3479999999999999</v>
      </c>
      <c r="Y2599">
        <f>MIN(G$1:G2599)</f>
        <v>7.1210000000000004</v>
      </c>
      <c r="Z2599">
        <f>MIN(H$1:H2599)</f>
        <v>1.915</v>
      </c>
      <c r="AA2599">
        <f>MIN(I$1:I2599)</f>
        <v>3.2</v>
      </c>
      <c r="AB2599">
        <f>MIN(J$1:J2599)</f>
        <v>6.5190000000000001</v>
      </c>
      <c r="AC2599">
        <f>MIN(K$1:K2599)</f>
        <v>5.7000000000000002E-2</v>
      </c>
      <c r="AD2599">
        <f t="shared" si="567"/>
        <v>5.9960000000000004</v>
      </c>
      <c r="AE2599">
        <f t="shared" si="568"/>
        <v>4.3795506162162336</v>
      </c>
      <c r="AF2599">
        <f t="shared" si="569"/>
        <v>5.7000000000000002E-2</v>
      </c>
      <c r="AG2599">
        <f t="shared" si="570"/>
        <v>3.6975000000000002</v>
      </c>
      <c r="AH2599">
        <f t="shared" si="571"/>
        <v>5.6210000000000004</v>
      </c>
      <c r="AI2599">
        <f t="shared" si="572"/>
        <v>6.9705000000000004</v>
      </c>
      <c r="AJ2599">
        <f t="shared" si="573"/>
        <v>17.282</v>
      </c>
    </row>
    <row r="2600" spans="1:36" x14ac:dyDescent="0.25">
      <c r="A2600">
        <v>2600</v>
      </c>
      <c r="B2600">
        <f>IF(ISERROR(VLOOKUP($A2600,Sheet1!$A$2:$H$1048576,3,FALSE)),B2599,VLOOKUP($A2600,Sheet1!$A$2:$H$1048576,3,FALSE))</f>
        <v>5.19</v>
      </c>
      <c r="C2600">
        <f>IF(ISERROR(VLOOKUP($A2600,Sheet2!$A$2:$H$1048576,3,FALSE)),C2599,VLOOKUP($A2600,Sheet2!$A$2:$H$1048576,3,FALSE))</f>
        <v>7.4340000000000002</v>
      </c>
      <c r="D2600">
        <f>IF(ISERROR(VLOOKUP($A2600,Sheet3!$A$2:$H$1048576,3,FALSE)),D2599,VLOOKUP($A2600,Sheet3!$A$2:$H$1048576,3,FALSE))</f>
        <v>5.8940000000000001</v>
      </c>
      <c r="E2600">
        <f>IF(ISERROR(VLOOKUP($A2600,Sheet4!$A$2:$H$1048576,3,FALSE)),E2599,VLOOKUP($A2600,Sheet4!$A$2:$H$1048576,3,FALSE))</f>
        <v>17.282</v>
      </c>
      <c r="F2600">
        <f>IF(ISERROR(VLOOKUP($A2600,Sheet5!$A$2:$H$1048576,3,FALSE)),F2599,VLOOKUP($A2600,Sheet5!$A$2:$H$1048576,3,FALSE))</f>
        <v>5.4829999999999997</v>
      </c>
      <c r="G2600">
        <f>IF(ISERROR(VLOOKUP($A2600,Sheet6!$A$2:$H$1048576,3,FALSE)),G2599,VLOOKUP($A2600,Sheet6!$A$2:$H$1048576,3,FALSE))</f>
        <v>7.1529999999999996</v>
      </c>
      <c r="H2600">
        <f>IF(ISERROR(VLOOKUP($A2600,Sheet7!$A$2:$H$1048576,3,FALSE)),H2599,VLOOKUP($A2600,Sheet7!$A$2:$H$1048576,3,FALSE))</f>
        <v>2.3420000000000001</v>
      </c>
      <c r="I2600">
        <f>IF(ISERROR(VLOOKUP($A2600,Sheet8!$A$2:$H$1048576,3,FALSE)),I2599,VLOOKUP($A2600,Sheet8!$A$2:$H$1048576,3,FALSE))</f>
        <v>3.427</v>
      </c>
      <c r="J2600">
        <f>IF(ISERROR(VLOOKUP($A2600,Sheet9!$A$2:$H$1048576,3,FALSE)),J2599,VLOOKUP($A2600,Sheet9!$A$2:$H$1048576,3,FALSE))</f>
        <v>6.6369999999999996</v>
      </c>
      <c r="K2600">
        <f>IF(ISERROR(VLOOKUP($A2600,Sheet10!$A$2:$H$1048576,3,FALSE)),K2599,VLOOKUP($A2600,Sheet10!$A$2:$H$1048576,3,FALSE))</f>
        <v>0.14299999999999999</v>
      </c>
      <c r="L2600">
        <f t="shared" si="560"/>
        <v>6.0984999999999996</v>
      </c>
      <c r="M2600">
        <f t="shared" si="561"/>
        <v>4.3153030310744116</v>
      </c>
      <c r="N2600">
        <f t="shared" si="562"/>
        <v>0.14299999999999999</v>
      </c>
      <c r="O2600">
        <f t="shared" si="563"/>
        <v>3.86775</v>
      </c>
      <c r="P2600">
        <f t="shared" si="564"/>
        <v>5.6884999999999994</v>
      </c>
      <c r="Q2600">
        <f t="shared" si="565"/>
        <v>7.0239999999999991</v>
      </c>
      <c r="R2600">
        <f t="shared" si="566"/>
        <v>17.282</v>
      </c>
      <c r="S2600">
        <f>MIN($L$1:L2600)</f>
        <v>6.0984999999999996</v>
      </c>
      <c r="T2600">
        <f>MIN(B$1:B2600)</f>
        <v>5.19</v>
      </c>
      <c r="U2600">
        <f>MIN(C$1:C2600)</f>
        <v>7.4340000000000002</v>
      </c>
      <c r="V2600">
        <f>MIN(D$1:D2600)</f>
        <v>5.8940000000000001</v>
      </c>
      <c r="W2600">
        <f>MIN(E$1:E2600)</f>
        <v>17.282</v>
      </c>
      <c r="X2600">
        <f>MIN(F$1:F2600)</f>
        <v>5.3479999999999999</v>
      </c>
      <c r="Y2600">
        <f>MIN(G$1:G2600)</f>
        <v>7.1210000000000004</v>
      </c>
      <c r="Z2600">
        <f>MIN(H$1:H2600)</f>
        <v>1.915</v>
      </c>
      <c r="AA2600">
        <f>MIN(I$1:I2600)</f>
        <v>3.2</v>
      </c>
      <c r="AB2600">
        <f>MIN(J$1:J2600)</f>
        <v>6.5190000000000001</v>
      </c>
      <c r="AC2600">
        <f>MIN(K$1:K2600)</f>
        <v>5.7000000000000002E-2</v>
      </c>
      <c r="AD2600">
        <f t="shared" si="567"/>
        <v>5.9960000000000004</v>
      </c>
      <c r="AE2600">
        <f t="shared" si="568"/>
        <v>4.3795506162162336</v>
      </c>
      <c r="AF2600">
        <f t="shared" si="569"/>
        <v>5.7000000000000002E-2</v>
      </c>
      <c r="AG2600">
        <f t="shared" si="570"/>
        <v>3.6975000000000002</v>
      </c>
      <c r="AH2600">
        <f t="shared" si="571"/>
        <v>5.6210000000000004</v>
      </c>
      <c r="AI2600">
        <f t="shared" si="572"/>
        <v>6.9705000000000004</v>
      </c>
      <c r="AJ2600">
        <f t="shared" si="573"/>
        <v>17.282</v>
      </c>
    </row>
    <row r="2601" spans="1:36" x14ac:dyDescent="0.25">
      <c r="A2601">
        <v>2601</v>
      </c>
      <c r="B2601">
        <f>IF(ISERROR(VLOOKUP($A2601,Sheet1!$A$2:$H$1048576,3,FALSE)),B2600,VLOOKUP($A2601,Sheet1!$A$2:$H$1048576,3,FALSE))</f>
        <v>5.19</v>
      </c>
      <c r="C2601">
        <f>IF(ISERROR(VLOOKUP($A2601,Sheet2!$A$2:$H$1048576,3,FALSE)),C2600,VLOOKUP($A2601,Sheet2!$A$2:$H$1048576,3,FALSE))</f>
        <v>7.4340000000000002</v>
      </c>
      <c r="D2601">
        <f>IF(ISERROR(VLOOKUP($A2601,Sheet3!$A$2:$H$1048576,3,FALSE)),D2600,VLOOKUP($A2601,Sheet3!$A$2:$H$1048576,3,FALSE))</f>
        <v>5.8940000000000001</v>
      </c>
      <c r="E2601">
        <f>IF(ISERROR(VLOOKUP($A2601,Sheet4!$A$2:$H$1048576,3,FALSE)),E2600,VLOOKUP($A2601,Sheet4!$A$2:$H$1048576,3,FALSE))</f>
        <v>17.282</v>
      </c>
      <c r="F2601">
        <f>IF(ISERROR(VLOOKUP($A2601,Sheet5!$A$2:$H$1048576,3,FALSE)),F2600,VLOOKUP($A2601,Sheet5!$A$2:$H$1048576,3,FALSE))</f>
        <v>5.4829999999999997</v>
      </c>
      <c r="G2601">
        <f>IF(ISERROR(VLOOKUP($A2601,Sheet6!$A$2:$H$1048576,3,FALSE)),G2600,VLOOKUP($A2601,Sheet6!$A$2:$H$1048576,3,FALSE))</f>
        <v>7.1529999999999996</v>
      </c>
      <c r="H2601">
        <f>IF(ISERROR(VLOOKUP($A2601,Sheet7!$A$2:$H$1048576,3,FALSE)),H2600,VLOOKUP($A2601,Sheet7!$A$2:$H$1048576,3,FALSE))</f>
        <v>2.3420000000000001</v>
      </c>
      <c r="I2601">
        <f>IF(ISERROR(VLOOKUP($A2601,Sheet8!$A$2:$H$1048576,3,FALSE)),I2600,VLOOKUP($A2601,Sheet8!$A$2:$H$1048576,3,FALSE))</f>
        <v>3.427</v>
      </c>
      <c r="J2601">
        <f>IF(ISERROR(VLOOKUP($A2601,Sheet9!$A$2:$H$1048576,3,FALSE)),J2600,VLOOKUP($A2601,Sheet9!$A$2:$H$1048576,3,FALSE))</f>
        <v>6.6369999999999996</v>
      </c>
      <c r="K2601">
        <f>IF(ISERROR(VLOOKUP($A2601,Sheet10!$A$2:$H$1048576,3,FALSE)),K2600,VLOOKUP($A2601,Sheet10!$A$2:$H$1048576,3,FALSE))</f>
        <v>0.14299999999999999</v>
      </c>
      <c r="L2601">
        <f t="shared" si="560"/>
        <v>6.0984999999999996</v>
      </c>
      <c r="M2601">
        <f t="shared" si="561"/>
        <v>4.3153030310744116</v>
      </c>
      <c r="N2601">
        <f t="shared" si="562"/>
        <v>0.14299999999999999</v>
      </c>
      <c r="O2601">
        <f t="shared" si="563"/>
        <v>3.86775</v>
      </c>
      <c r="P2601">
        <f t="shared" si="564"/>
        <v>5.6884999999999994</v>
      </c>
      <c r="Q2601">
        <f t="shared" si="565"/>
        <v>7.0239999999999991</v>
      </c>
      <c r="R2601">
        <f t="shared" si="566"/>
        <v>17.282</v>
      </c>
      <c r="S2601">
        <f>MIN($L$1:L2601)</f>
        <v>6.0984999999999996</v>
      </c>
      <c r="T2601">
        <f>MIN(B$1:B2601)</f>
        <v>5.19</v>
      </c>
      <c r="U2601">
        <f>MIN(C$1:C2601)</f>
        <v>7.4340000000000002</v>
      </c>
      <c r="V2601">
        <f>MIN(D$1:D2601)</f>
        <v>5.8940000000000001</v>
      </c>
      <c r="W2601">
        <f>MIN(E$1:E2601)</f>
        <v>17.282</v>
      </c>
      <c r="X2601">
        <f>MIN(F$1:F2601)</f>
        <v>5.3479999999999999</v>
      </c>
      <c r="Y2601">
        <f>MIN(G$1:G2601)</f>
        <v>7.1210000000000004</v>
      </c>
      <c r="Z2601">
        <f>MIN(H$1:H2601)</f>
        <v>1.915</v>
      </c>
      <c r="AA2601">
        <f>MIN(I$1:I2601)</f>
        <v>3.2</v>
      </c>
      <c r="AB2601">
        <f>MIN(J$1:J2601)</f>
        <v>6.5190000000000001</v>
      </c>
      <c r="AC2601">
        <f>MIN(K$1:K2601)</f>
        <v>5.7000000000000002E-2</v>
      </c>
      <c r="AD2601">
        <f t="shared" si="567"/>
        <v>5.9960000000000004</v>
      </c>
      <c r="AE2601">
        <f t="shared" si="568"/>
        <v>4.3795506162162336</v>
      </c>
      <c r="AF2601">
        <f t="shared" si="569"/>
        <v>5.7000000000000002E-2</v>
      </c>
      <c r="AG2601">
        <f t="shared" si="570"/>
        <v>3.6975000000000002</v>
      </c>
      <c r="AH2601">
        <f t="shared" si="571"/>
        <v>5.6210000000000004</v>
      </c>
      <c r="AI2601">
        <f t="shared" si="572"/>
        <v>6.9705000000000004</v>
      </c>
      <c r="AJ2601">
        <f t="shared" si="573"/>
        <v>17.282</v>
      </c>
    </row>
    <row r="2602" spans="1:36" x14ac:dyDescent="0.25">
      <c r="A2602">
        <v>2602</v>
      </c>
      <c r="B2602">
        <f>IF(ISERROR(VLOOKUP($A2602,Sheet1!$A$2:$H$1048576,3,FALSE)),B2601,VLOOKUP($A2602,Sheet1!$A$2:$H$1048576,3,FALSE))</f>
        <v>5.19</v>
      </c>
      <c r="C2602">
        <f>IF(ISERROR(VLOOKUP($A2602,Sheet2!$A$2:$H$1048576,3,FALSE)),C2601,VLOOKUP($A2602,Sheet2!$A$2:$H$1048576,3,FALSE))</f>
        <v>7.4340000000000002</v>
      </c>
      <c r="D2602">
        <f>IF(ISERROR(VLOOKUP($A2602,Sheet3!$A$2:$H$1048576,3,FALSE)),D2601,VLOOKUP($A2602,Sheet3!$A$2:$H$1048576,3,FALSE))</f>
        <v>5.8940000000000001</v>
      </c>
      <c r="E2602">
        <f>IF(ISERROR(VLOOKUP($A2602,Sheet4!$A$2:$H$1048576,3,FALSE)),E2601,VLOOKUP($A2602,Sheet4!$A$2:$H$1048576,3,FALSE))</f>
        <v>17.282</v>
      </c>
      <c r="F2602">
        <f>IF(ISERROR(VLOOKUP($A2602,Sheet5!$A$2:$H$1048576,3,FALSE)),F2601,VLOOKUP($A2602,Sheet5!$A$2:$H$1048576,3,FALSE))</f>
        <v>5.4829999999999997</v>
      </c>
      <c r="G2602">
        <f>IF(ISERROR(VLOOKUP($A2602,Sheet6!$A$2:$H$1048576,3,FALSE)),G2601,VLOOKUP($A2602,Sheet6!$A$2:$H$1048576,3,FALSE))</f>
        <v>7.1529999999999996</v>
      </c>
      <c r="H2602">
        <f>IF(ISERROR(VLOOKUP($A2602,Sheet7!$A$2:$H$1048576,3,FALSE)),H2601,VLOOKUP($A2602,Sheet7!$A$2:$H$1048576,3,FALSE))</f>
        <v>2.3420000000000001</v>
      </c>
      <c r="I2602">
        <f>IF(ISERROR(VLOOKUP($A2602,Sheet8!$A$2:$H$1048576,3,FALSE)),I2601,VLOOKUP($A2602,Sheet8!$A$2:$H$1048576,3,FALSE))</f>
        <v>3.427</v>
      </c>
      <c r="J2602">
        <f>IF(ISERROR(VLOOKUP($A2602,Sheet9!$A$2:$H$1048576,3,FALSE)),J2601,VLOOKUP($A2602,Sheet9!$A$2:$H$1048576,3,FALSE))</f>
        <v>6.6369999999999996</v>
      </c>
      <c r="K2602">
        <f>IF(ISERROR(VLOOKUP($A2602,Sheet10!$A$2:$H$1048576,3,FALSE)),K2601,VLOOKUP($A2602,Sheet10!$A$2:$H$1048576,3,FALSE))</f>
        <v>0.14299999999999999</v>
      </c>
      <c r="L2602">
        <f t="shared" si="560"/>
        <v>6.0984999999999996</v>
      </c>
      <c r="M2602">
        <f t="shared" si="561"/>
        <v>4.3153030310744116</v>
      </c>
      <c r="N2602">
        <f t="shared" si="562"/>
        <v>0.14299999999999999</v>
      </c>
      <c r="O2602">
        <f t="shared" si="563"/>
        <v>3.86775</v>
      </c>
      <c r="P2602">
        <f t="shared" si="564"/>
        <v>5.6884999999999994</v>
      </c>
      <c r="Q2602">
        <f t="shared" si="565"/>
        <v>7.0239999999999991</v>
      </c>
      <c r="R2602">
        <f t="shared" si="566"/>
        <v>17.282</v>
      </c>
      <c r="S2602">
        <f>MIN($L$1:L2602)</f>
        <v>6.0984999999999996</v>
      </c>
      <c r="T2602">
        <f>MIN(B$1:B2602)</f>
        <v>5.19</v>
      </c>
      <c r="U2602">
        <f>MIN(C$1:C2602)</f>
        <v>7.4340000000000002</v>
      </c>
      <c r="V2602">
        <f>MIN(D$1:D2602)</f>
        <v>5.8940000000000001</v>
      </c>
      <c r="W2602">
        <f>MIN(E$1:E2602)</f>
        <v>17.282</v>
      </c>
      <c r="X2602">
        <f>MIN(F$1:F2602)</f>
        <v>5.3479999999999999</v>
      </c>
      <c r="Y2602">
        <f>MIN(G$1:G2602)</f>
        <v>7.1210000000000004</v>
      </c>
      <c r="Z2602">
        <f>MIN(H$1:H2602)</f>
        <v>1.915</v>
      </c>
      <c r="AA2602">
        <f>MIN(I$1:I2602)</f>
        <v>3.2</v>
      </c>
      <c r="AB2602">
        <f>MIN(J$1:J2602)</f>
        <v>6.5190000000000001</v>
      </c>
      <c r="AC2602">
        <f>MIN(K$1:K2602)</f>
        <v>5.7000000000000002E-2</v>
      </c>
      <c r="AD2602">
        <f t="shared" si="567"/>
        <v>5.9960000000000004</v>
      </c>
      <c r="AE2602">
        <f t="shared" si="568"/>
        <v>4.3795506162162336</v>
      </c>
      <c r="AF2602">
        <f t="shared" si="569"/>
        <v>5.7000000000000002E-2</v>
      </c>
      <c r="AG2602">
        <f t="shared" si="570"/>
        <v>3.6975000000000002</v>
      </c>
      <c r="AH2602">
        <f t="shared" si="571"/>
        <v>5.6210000000000004</v>
      </c>
      <c r="AI2602">
        <f t="shared" si="572"/>
        <v>6.9705000000000004</v>
      </c>
      <c r="AJ2602">
        <f t="shared" si="573"/>
        <v>17.282</v>
      </c>
    </row>
    <row r="2603" spans="1:36" x14ac:dyDescent="0.25">
      <c r="A2603">
        <v>2603</v>
      </c>
      <c r="B2603">
        <f>IF(ISERROR(VLOOKUP($A2603,Sheet1!$A$2:$H$1048576,3,FALSE)),B2602,VLOOKUP($A2603,Sheet1!$A$2:$H$1048576,3,FALSE))</f>
        <v>5.19</v>
      </c>
      <c r="C2603">
        <f>IF(ISERROR(VLOOKUP($A2603,Sheet2!$A$2:$H$1048576,3,FALSE)),C2602,VLOOKUP($A2603,Sheet2!$A$2:$H$1048576,3,FALSE))</f>
        <v>7.4340000000000002</v>
      </c>
      <c r="D2603">
        <f>IF(ISERROR(VLOOKUP($A2603,Sheet3!$A$2:$H$1048576,3,FALSE)),D2602,VLOOKUP($A2603,Sheet3!$A$2:$H$1048576,3,FALSE))</f>
        <v>5.8940000000000001</v>
      </c>
      <c r="E2603">
        <f>IF(ISERROR(VLOOKUP($A2603,Sheet4!$A$2:$H$1048576,3,FALSE)),E2602,VLOOKUP($A2603,Sheet4!$A$2:$H$1048576,3,FALSE))</f>
        <v>17.282</v>
      </c>
      <c r="F2603">
        <f>IF(ISERROR(VLOOKUP($A2603,Sheet5!$A$2:$H$1048576,3,FALSE)),F2602,VLOOKUP($A2603,Sheet5!$A$2:$H$1048576,3,FALSE))</f>
        <v>5.4829999999999997</v>
      </c>
      <c r="G2603">
        <f>IF(ISERROR(VLOOKUP($A2603,Sheet6!$A$2:$H$1048576,3,FALSE)),G2602,VLOOKUP($A2603,Sheet6!$A$2:$H$1048576,3,FALSE))</f>
        <v>7.1529999999999996</v>
      </c>
      <c r="H2603">
        <f>IF(ISERROR(VLOOKUP($A2603,Sheet7!$A$2:$H$1048576,3,FALSE)),H2602,VLOOKUP($A2603,Sheet7!$A$2:$H$1048576,3,FALSE))</f>
        <v>2.3420000000000001</v>
      </c>
      <c r="I2603">
        <f>IF(ISERROR(VLOOKUP($A2603,Sheet8!$A$2:$H$1048576,3,FALSE)),I2602,VLOOKUP($A2603,Sheet8!$A$2:$H$1048576,3,FALSE))</f>
        <v>3.427</v>
      </c>
      <c r="J2603">
        <f>IF(ISERROR(VLOOKUP($A2603,Sheet9!$A$2:$H$1048576,3,FALSE)),J2602,VLOOKUP($A2603,Sheet9!$A$2:$H$1048576,3,FALSE))</f>
        <v>6.6369999999999996</v>
      </c>
      <c r="K2603">
        <f>IF(ISERROR(VLOOKUP($A2603,Sheet10!$A$2:$H$1048576,3,FALSE)),K2602,VLOOKUP($A2603,Sheet10!$A$2:$H$1048576,3,FALSE))</f>
        <v>0.14299999999999999</v>
      </c>
      <c r="L2603">
        <f t="shared" si="560"/>
        <v>6.0984999999999996</v>
      </c>
      <c r="M2603">
        <f t="shared" si="561"/>
        <v>4.3153030310744116</v>
      </c>
      <c r="N2603">
        <f t="shared" si="562"/>
        <v>0.14299999999999999</v>
      </c>
      <c r="O2603">
        <f t="shared" si="563"/>
        <v>3.86775</v>
      </c>
      <c r="P2603">
        <f t="shared" si="564"/>
        <v>5.6884999999999994</v>
      </c>
      <c r="Q2603">
        <f t="shared" si="565"/>
        <v>7.0239999999999991</v>
      </c>
      <c r="R2603">
        <f t="shared" si="566"/>
        <v>17.282</v>
      </c>
      <c r="S2603">
        <f>MIN($L$1:L2603)</f>
        <v>6.0984999999999996</v>
      </c>
      <c r="T2603">
        <f>MIN(B$1:B2603)</f>
        <v>5.19</v>
      </c>
      <c r="U2603">
        <f>MIN(C$1:C2603)</f>
        <v>7.4340000000000002</v>
      </c>
      <c r="V2603">
        <f>MIN(D$1:D2603)</f>
        <v>5.8940000000000001</v>
      </c>
      <c r="W2603">
        <f>MIN(E$1:E2603)</f>
        <v>17.282</v>
      </c>
      <c r="X2603">
        <f>MIN(F$1:F2603)</f>
        <v>5.3479999999999999</v>
      </c>
      <c r="Y2603">
        <f>MIN(G$1:G2603)</f>
        <v>7.1210000000000004</v>
      </c>
      <c r="Z2603">
        <f>MIN(H$1:H2603)</f>
        <v>1.915</v>
      </c>
      <c r="AA2603">
        <f>MIN(I$1:I2603)</f>
        <v>3.2</v>
      </c>
      <c r="AB2603">
        <f>MIN(J$1:J2603)</f>
        <v>6.5190000000000001</v>
      </c>
      <c r="AC2603">
        <f>MIN(K$1:K2603)</f>
        <v>5.7000000000000002E-2</v>
      </c>
      <c r="AD2603">
        <f t="shared" si="567"/>
        <v>5.9960000000000004</v>
      </c>
      <c r="AE2603">
        <f t="shared" si="568"/>
        <v>4.3795506162162336</v>
      </c>
      <c r="AF2603">
        <f t="shared" si="569"/>
        <v>5.7000000000000002E-2</v>
      </c>
      <c r="AG2603">
        <f t="shared" si="570"/>
        <v>3.6975000000000002</v>
      </c>
      <c r="AH2603">
        <f t="shared" si="571"/>
        <v>5.6210000000000004</v>
      </c>
      <c r="AI2603">
        <f t="shared" si="572"/>
        <v>6.9705000000000004</v>
      </c>
      <c r="AJ2603">
        <f t="shared" si="573"/>
        <v>17.282</v>
      </c>
    </row>
    <row r="2604" spans="1:36" x14ac:dyDescent="0.25">
      <c r="A2604">
        <v>2604</v>
      </c>
      <c r="B2604">
        <f>IF(ISERROR(VLOOKUP($A2604,Sheet1!$A$2:$H$1048576,3,FALSE)),B2603,VLOOKUP($A2604,Sheet1!$A$2:$H$1048576,3,FALSE))</f>
        <v>5.19</v>
      </c>
      <c r="C2604">
        <f>IF(ISERROR(VLOOKUP($A2604,Sheet2!$A$2:$H$1048576,3,FALSE)),C2603,VLOOKUP($A2604,Sheet2!$A$2:$H$1048576,3,FALSE))</f>
        <v>7.4340000000000002</v>
      </c>
      <c r="D2604">
        <f>IF(ISERROR(VLOOKUP($A2604,Sheet3!$A$2:$H$1048576,3,FALSE)),D2603,VLOOKUP($A2604,Sheet3!$A$2:$H$1048576,3,FALSE))</f>
        <v>5.8940000000000001</v>
      </c>
      <c r="E2604">
        <f>IF(ISERROR(VLOOKUP($A2604,Sheet4!$A$2:$H$1048576,3,FALSE)),E2603,VLOOKUP($A2604,Sheet4!$A$2:$H$1048576,3,FALSE))</f>
        <v>17.282</v>
      </c>
      <c r="F2604">
        <f>IF(ISERROR(VLOOKUP($A2604,Sheet5!$A$2:$H$1048576,3,FALSE)),F2603,VLOOKUP($A2604,Sheet5!$A$2:$H$1048576,3,FALSE))</f>
        <v>5.4829999999999997</v>
      </c>
      <c r="G2604">
        <f>IF(ISERROR(VLOOKUP($A2604,Sheet6!$A$2:$H$1048576,3,FALSE)),G2603,VLOOKUP($A2604,Sheet6!$A$2:$H$1048576,3,FALSE))</f>
        <v>7.1529999999999996</v>
      </c>
      <c r="H2604">
        <f>IF(ISERROR(VLOOKUP($A2604,Sheet7!$A$2:$H$1048576,3,FALSE)),H2603,VLOOKUP($A2604,Sheet7!$A$2:$H$1048576,3,FALSE))</f>
        <v>2.3420000000000001</v>
      </c>
      <c r="I2604">
        <f>IF(ISERROR(VLOOKUP($A2604,Sheet8!$A$2:$H$1048576,3,FALSE)),I2603,VLOOKUP($A2604,Sheet8!$A$2:$H$1048576,3,FALSE))</f>
        <v>3.427</v>
      </c>
      <c r="J2604">
        <f>IF(ISERROR(VLOOKUP($A2604,Sheet9!$A$2:$H$1048576,3,FALSE)),J2603,VLOOKUP($A2604,Sheet9!$A$2:$H$1048576,3,FALSE))</f>
        <v>6.6369999999999996</v>
      </c>
      <c r="K2604">
        <f>IF(ISERROR(VLOOKUP($A2604,Sheet10!$A$2:$H$1048576,3,FALSE)),K2603,VLOOKUP($A2604,Sheet10!$A$2:$H$1048576,3,FALSE))</f>
        <v>0.14299999999999999</v>
      </c>
      <c r="L2604">
        <f t="shared" si="560"/>
        <v>6.0984999999999996</v>
      </c>
      <c r="M2604">
        <f t="shared" si="561"/>
        <v>4.3153030310744116</v>
      </c>
      <c r="N2604">
        <f t="shared" si="562"/>
        <v>0.14299999999999999</v>
      </c>
      <c r="O2604">
        <f t="shared" si="563"/>
        <v>3.86775</v>
      </c>
      <c r="P2604">
        <f t="shared" si="564"/>
        <v>5.6884999999999994</v>
      </c>
      <c r="Q2604">
        <f t="shared" si="565"/>
        <v>7.0239999999999991</v>
      </c>
      <c r="R2604">
        <f t="shared" si="566"/>
        <v>17.282</v>
      </c>
      <c r="S2604">
        <f>MIN($L$1:L2604)</f>
        <v>6.0984999999999996</v>
      </c>
      <c r="T2604">
        <f>MIN(B$1:B2604)</f>
        <v>5.19</v>
      </c>
      <c r="U2604">
        <f>MIN(C$1:C2604)</f>
        <v>7.4340000000000002</v>
      </c>
      <c r="V2604">
        <f>MIN(D$1:D2604)</f>
        <v>5.8940000000000001</v>
      </c>
      <c r="W2604">
        <f>MIN(E$1:E2604)</f>
        <v>17.282</v>
      </c>
      <c r="X2604">
        <f>MIN(F$1:F2604)</f>
        <v>5.3479999999999999</v>
      </c>
      <c r="Y2604">
        <f>MIN(G$1:G2604)</f>
        <v>7.1210000000000004</v>
      </c>
      <c r="Z2604">
        <f>MIN(H$1:H2604)</f>
        <v>1.915</v>
      </c>
      <c r="AA2604">
        <f>MIN(I$1:I2604)</f>
        <v>3.2</v>
      </c>
      <c r="AB2604">
        <f>MIN(J$1:J2604)</f>
        <v>6.5190000000000001</v>
      </c>
      <c r="AC2604">
        <f>MIN(K$1:K2604)</f>
        <v>5.7000000000000002E-2</v>
      </c>
      <c r="AD2604">
        <f t="shared" si="567"/>
        <v>5.9960000000000004</v>
      </c>
      <c r="AE2604">
        <f t="shared" si="568"/>
        <v>4.3795506162162336</v>
      </c>
      <c r="AF2604">
        <f t="shared" si="569"/>
        <v>5.7000000000000002E-2</v>
      </c>
      <c r="AG2604">
        <f t="shared" si="570"/>
        <v>3.6975000000000002</v>
      </c>
      <c r="AH2604">
        <f t="shared" si="571"/>
        <v>5.6210000000000004</v>
      </c>
      <c r="AI2604">
        <f t="shared" si="572"/>
        <v>6.9705000000000004</v>
      </c>
      <c r="AJ2604">
        <f t="shared" si="573"/>
        <v>17.282</v>
      </c>
    </row>
    <row r="2605" spans="1:36" x14ac:dyDescent="0.25">
      <c r="A2605">
        <v>2605</v>
      </c>
      <c r="B2605">
        <f>IF(ISERROR(VLOOKUP($A2605,Sheet1!$A$2:$H$1048576,3,FALSE)),B2604,VLOOKUP($A2605,Sheet1!$A$2:$H$1048576,3,FALSE))</f>
        <v>5.19</v>
      </c>
      <c r="C2605">
        <f>IF(ISERROR(VLOOKUP($A2605,Sheet2!$A$2:$H$1048576,3,FALSE)),C2604,VLOOKUP($A2605,Sheet2!$A$2:$H$1048576,3,FALSE))</f>
        <v>7.4340000000000002</v>
      </c>
      <c r="D2605">
        <f>IF(ISERROR(VLOOKUP($A2605,Sheet3!$A$2:$H$1048576,3,FALSE)),D2604,VLOOKUP($A2605,Sheet3!$A$2:$H$1048576,3,FALSE))</f>
        <v>5.8940000000000001</v>
      </c>
      <c r="E2605">
        <f>IF(ISERROR(VLOOKUP($A2605,Sheet4!$A$2:$H$1048576,3,FALSE)),E2604,VLOOKUP($A2605,Sheet4!$A$2:$H$1048576,3,FALSE))</f>
        <v>17.282</v>
      </c>
      <c r="F2605">
        <f>IF(ISERROR(VLOOKUP($A2605,Sheet5!$A$2:$H$1048576,3,FALSE)),F2604,VLOOKUP($A2605,Sheet5!$A$2:$H$1048576,3,FALSE))</f>
        <v>5.4829999999999997</v>
      </c>
      <c r="G2605">
        <f>IF(ISERROR(VLOOKUP($A2605,Sheet6!$A$2:$H$1048576,3,FALSE)),G2604,VLOOKUP($A2605,Sheet6!$A$2:$H$1048576,3,FALSE))</f>
        <v>7.1529999999999996</v>
      </c>
      <c r="H2605">
        <f>IF(ISERROR(VLOOKUP($A2605,Sheet7!$A$2:$H$1048576,3,FALSE)),H2604,VLOOKUP($A2605,Sheet7!$A$2:$H$1048576,3,FALSE))</f>
        <v>2.3420000000000001</v>
      </c>
      <c r="I2605">
        <f>IF(ISERROR(VLOOKUP($A2605,Sheet8!$A$2:$H$1048576,3,FALSE)),I2604,VLOOKUP($A2605,Sheet8!$A$2:$H$1048576,3,FALSE))</f>
        <v>3.427</v>
      </c>
      <c r="J2605">
        <f>IF(ISERROR(VLOOKUP($A2605,Sheet9!$A$2:$H$1048576,3,FALSE)),J2604,VLOOKUP($A2605,Sheet9!$A$2:$H$1048576,3,FALSE))</f>
        <v>6.6369999999999996</v>
      </c>
      <c r="K2605">
        <f>IF(ISERROR(VLOOKUP($A2605,Sheet10!$A$2:$H$1048576,3,FALSE)),K2604,VLOOKUP($A2605,Sheet10!$A$2:$H$1048576,3,FALSE))</f>
        <v>0.14299999999999999</v>
      </c>
      <c r="L2605">
        <f t="shared" si="560"/>
        <v>6.0984999999999996</v>
      </c>
      <c r="M2605">
        <f t="shared" si="561"/>
        <v>4.3153030310744116</v>
      </c>
      <c r="N2605">
        <f t="shared" si="562"/>
        <v>0.14299999999999999</v>
      </c>
      <c r="O2605">
        <f t="shared" si="563"/>
        <v>3.86775</v>
      </c>
      <c r="P2605">
        <f t="shared" si="564"/>
        <v>5.6884999999999994</v>
      </c>
      <c r="Q2605">
        <f t="shared" si="565"/>
        <v>7.0239999999999991</v>
      </c>
      <c r="R2605">
        <f t="shared" si="566"/>
        <v>17.282</v>
      </c>
      <c r="S2605">
        <f>MIN($L$1:L2605)</f>
        <v>6.0984999999999996</v>
      </c>
      <c r="T2605">
        <f>MIN(B$1:B2605)</f>
        <v>5.19</v>
      </c>
      <c r="U2605">
        <f>MIN(C$1:C2605)</f>
        <v>7.4340000000000002</v>
      </c>
      <c r="V2605">
        <f>MIN(D$1:D2605)</f>
        <v>5.8940000000000001</v>
      </c>
      <c r="W2605">
        <f>MIN(E$1:E2605)</f>
        <v>17.282</v>
      </c>
      <c r="X2605">
        <f>MIN(F$1:F2605)</f>
        <v>5.3479999999999999</v>
      </c>
      <c r="Y2605">
        <f>MIN(G$1:G2605)</f>
        <v>7.1210000000000004</v>
      </c>
      <c r="Z2605">
        <f>MIN(H$1:H2605)</f>
        <v>1.915</v>
      </c>
      <c r="AA2605">
        <f>MIN(I$1:I2605)</f>
        <v>3.2</v>
      </c>
      <c r="AB2605">
        <f>MIN(J$1:J2605)</f>
        <v>6.5190000000000001</v>
      </c>
      <c r="AC2605">
        <f>MIN(K$1:K2605)</f>
        <v>5.7000000000000002E-2</v>
      </c>
      <c r="AD2605">
        <f t="shared" si="567"/>
        <v>5.9960000000000004</v>
      </c>
      <c r="AE2605">
        <f t="shared" si="568"/>
        <v>4.3795506162162336</v>
      </c>
      <c r="AF2605">
        <f t="shared" si="569"/>
        <v>5.7000000000000002E-2</v>
      </c>
      <c r="AG2605">
        <f t="shared" si="570"/>
        <v>3.6975000000000002</v>
      </c>
      <c r="AH2605">
        <f t="shared" si="571"/>
        <v>5.6210000000000004</v>
      </c>
      <c r="AI2605">
        <f t="shared" si="572"/>
        <v>6.9705000000000004</v>
      </c>
      <c r="AJ2605">
        <f t="shared" si="573"/>
        <v>17.282</v>
      </c>
    </row>
    <row r="2606" spans="1:36" x14ac:dyDescent="0.25">
      <c r="A2606">
        <v>2606</v>
      </c>
      <c r="B2606">
        <f>IF(ISERROR(VLOOKUP($A2606,Sheet1!$A$2:$H$1048576,3,FALSE)),B2605,VLOOKUP($A2606,Sheet1!$A$2:$H$1048576,3,FALSE))</f>
        <v>5.19</v>
      </c>
      <c r="C2606">
        <f>IF(ISERROR(VLOOKUP($A2606,Sheet2!$A$2:$H$1048576,3,FALSE)),C2605,VLOOKUP($A2606,Sheet2!$A$2:$H$1048576,3,FALSE))</f>
        <v>7.4340000000000002</v>
      </c>
      <c r="D2606">
        <f>IF(ISERROR(VLOOKUP($A2606,Sheet3!$A$2:$H$1048576,3,FALSE)),D2605,VLOOKUP($A2606,Sheet3!$A$2:$H$1048576,3,FALSE))</f>
        <v>5.8940000000000001</v>
      </c>
      <c r="E2606">
        <f>IF(ISERROR(VLOOKUP($A2606,Sheet4!$A$2:$H$1048576,3,FALSE)),E2605,VLOOKUP($A2606,Sheet4!$A$2:$H$1048576,3,FALSE))</f>
        <v>17.282</v>
      </c>
      <c r="F2606">
        <f>IF(ISERROR(VLOOKUP($A2606,Sheet5!$A$2:$H$1048576,3,FALSE)),F2605,VLOOKUP($A2606,Sheet5!$A$2:$H$1048576,3,FALSE))</f>
        <v>5.4829999999999997</v>
      </c>
      <c r="G2606">
        <f>IF(ISERROR(VLOOKUP($A2606,Sheet6!$A$2:$H$1048576,3,FALSE)),G2605,VLOOKUP($A2606,Sheet6!$A$2:$H$1048576,3,FALSE))</f>
        <v>7.1529999999999996</v>
      </c>
      <c r="H2606">
        <f>IF(ISERROR(VLOOKUP($A2606,Sheet7!$A$2:$H$1048576,3,FALSE)),H2605,VLOOKUP($A2606,Sheet7!$A$2:$H$1048576,3,FALSE))</f>
        <v>2.3420000000000001</v>
      </c>
      <c r="I2606">
        <f>IF(ISERROR(VLOOKUP($A2606,Sheet8!$A$2:$H$1048576,3,FALSE)),I2605,VLOOKUP($A2606,Sheet8!$A$2:$H$1048576,3,FALSE))</f>
        <v>3.427</v>
      </c>
      <c r="J2606">
        <f>IF(ISERROR(VLOOKUP($A2606,Sheet9!$A$2:$H$1048576,3,FALSE)),J2605,VLOOKUP($A2606,Sheet9!$A$2:$H$1048576,3,FALSE))</f>
        <v>6.6369999999999996</v>
      </c>
      <c r="K2606">
        <f>IF(ISERROR(VLOOKUP($A2606,Sheet10!$A$2:$H$1048576,3,FALSE)),K2605,VLOOKUP($A2606,Sheet10!$A$2:$H$1048576,3,FALSE))</f>
        <v>0.14299999999999999</v>
      </c>
      <c r="L2606">
        <f t="shared" si="560"/>
        <v>6.0984999999999996</v>
      </c>
      <c r="M2606">
        <f t="shared" si="561"/>
        <v>4.3153030310744116</v>
      </c>
      <c r="N2606">
        <f t="shared" si="562"/>
        <v>0.14299999999999999</v>
      </c>
      <c r="O2606">
        <f t="shared" si="563"/>
        <v>3.86775</v>
      </c>
      <c r="P2606">
        <f t="shared" si="564"/>
        <v>5.6884999999999994</v>
      </c>
      <c r="Q2606">
        <f t="shared" si="565"/>
        <v>7.0239999999999991</v>
      </c>
      <c r="R2606">
        <f t="shared" si="566"/>
        <v>17.282</v>
      </c>
      <c r="S2606">
        <f>MIN($L$1:L2606)</f>
        <v>6.0984999999999996</v>
      </c>
      <c r="T2606">
        <f>MIN(B$1:B2606)</f>
        <v>5.19</v>
      </c>
      <c r="U2606">
        <f>MIN(C$1:C2606)</f>
        <v>7.4340000000000002</v>
      </c>
      <c r="V2606">
        <f>MIN(D$1:D2606)</f>
        <v>5.8940000000000001</v>
      </c>
      <c r="W2606">
        <f>MIN(E$1:E2606)</f>
        <v>17.282</v>
      </c>
      <c r="X2606">
        <f>MIN(F$1:F2606)</f>
        <v>5.3479999999999999</v>
      </c>
      <c r="Y2606">
        <f>MIN(G$1:G2606)</f>
        <v>7.1210000000000004</v>
      </c>
      <c r="Z2606">
        <f>MIN(H$1:H2606)</f>
        <v>1.915</v>
      </c>
      <c r="AA2606">
        <f>MIN(I$1:I2606)</f>
        <v>3.2</v>
      </c>
      <c r="AB2606">
        <f>MIN(J$1:J2606)</f>
        <v>6.5190000000000001</v>
      </c>
      <c r="AC2606">
        <f>MIN(K$1:K2606)</f>
        <v>5.7000000000000002E-2</v>
      </c>
      <c r="AD2606">
        <f t="shared" si="567"/>
        <v>5.9960000000000004</v>
      </c>
      <c r="AE2606">
        <f t="shared" si="568"/>
        <v>4.3795506162162336</v>
      </c>
      <c r="AF2606">
        <f t="shared" si="569"/>
        <v>5.7000000000000002E-2</v>
      </c>
      <c r="AG2606">
        <f t="shared" si="570"/>
        <v>3.6975000000000002</v>
      </c>
      <c r="AH2606">
        <f t="shared" si="571"/>
        <v>5.6210000000000004</v>
      </c>
      <c r="AI2606">
        <f t="shared" si="572"/>
        <v>6.9705000000000004</v>
      </c>
      <c r="AJ2606">
        <f t="shared" si="573"/>
        <v>17.282</v>
      </c>
    </row>
    <row r="2607" spans="1:36" x14ac:dyDescent="0.25">
      <c r="A2607">
        <v>2607</v>
      </c>
      <c r="B2607">
        <f>IF(ISERROR(VLOOKUP($A2607,Sheet1!$A$2:$H$1048576,3,FALSE)),B2606,VLOOKUP($A2607,Sheet1!$A$2:$H$1048576,3,FALSE))</f>
        <v>5.19</v>
      </c>
      <c r="C2607">
        <f>IF(ISERROR(VLOOKUP($A2607,Sheet2!$A$2:$H$1048576,3,FALSE)),C2606,VLOOKUP($A2607,Sheet2!$A$2:$H$1048576,3,FALSE))</f>
        <v>7.4340000000000002</v>
      </c>
      <c r="D2607">
        <f>IF(ISERROR(VLOOKUP($A2607,Sheet3!$A$2:$H$1048576,3,FALSE)),D2606,VLOOKUP($A2607,Sheet3!$A$2:$H$1048576,3,FALSE))</f>
        <v>5.8940000000000001</v>
      </c>
      <c r="E2607">
        <f>IF(ISERROR(VLOOKUP($A2607,Sheet4!$A$2:$H$1048576,3,FALSE)),E2606,VLOOKUP($A2607,Sheet4!$A$2:$H$1048576,3,FALSE))</f>
        <v>17.282</v>
      </c>
      <c r="F2607">
        <f>IF(ISERROR(VLOOKUP($A2607,Sheet5!$A$2:$H$1048576,3,FALSE)),F2606,VLOOKUP($A2607,Sheet5!$A$2:$H$1048576,3,FALSE))</f>
        <v>5.4829999999999997</v>
      </c>
      <c r="G2607">
        <f>IF(ISERROR(VLOOKUP($A2607,Sheet6!$A$2:$H$1048576,3,FALSE)),G2606,VLOOKUP($A2607,Sheet6!$A$2:$H$1048576,3,FALSE))</f>
        <v>7.1529999999999996</v>
      </c>
      <c r="H2607">
        <f>IF(ISERROR(VLOOKUP($A2607,Sheet7!$A$2:$H$1048576,3,FALSE)),H2606,VLOOKUP($A2607,Sheet7!$A$2:$H$1048576,3,FALSE))</f>
        <v>2.3420000000000001</v>
      </c>
      <c r="I2607">
        <f>IF(ISERROR(VLOOKUP($A2607,Sheet8!$A$2:$H$1048576,3,FALSE)),I2606,VLOOKUP($A2607,Sheet8!$A$2:$H$1048576,3,FALSE))</f>
        <v>3.427</v>
      </c>
      <c r="J2607">
        <f>IF(ISERROR(VLOOKUP($A2607,Sheet9!$A$2:$H$1048576,3,FALSE)),J2606,VLOOKUP($A2607,Sheet9!$A$2:$H$1048576,3,FALSE))</f>
        <v>6.6369999999999996</v>
      </c>
      <c r="K2607">
        <f>IF(ISERROR(VLOOKUP($A2607,Sheet10!$A$2:$H$1048576,3,FALSE)),K2606,VLOOKUP($A2607,Sheet10!$A$2:$H$1048576,3,FALSE))</f>
        <v>0.14299999999999999</v>
      </c>
      <c r="L2607">
        <f t="shared" si="560"/>
        <v>6.0984999999999996</v>
      </c>
      <c r="M2607">
        <f t="shared" si="561"/>
        <v>4.3153030310744116</v>
      </c>
      <c r="N2607">
        <f t="shared" si="562"/>
        <v>0.14299999999999999</v>
      </c>
      <c r="O2607">
        <f t="shared" si="563"/>
        <v>3.86775</v>
      </c>
      <c r="P2607">
        <f t="shared" si="564"/>
        <v>5.6884999999999994</v>
      </c>
      <c r="Q2607">
        <f t="shared" si="565"/>
        <v>7.0239999999999991</v>
      </c>
      <c r="R2607">
        <f t="shared" si="566"/>
        <v>17.282</v>
      </c>
      <c r="S2607">
        <f>MIN($L$1:L2607)</f>
        <v>6.0984999999999996</v>
      </c>
      <c r="T2607">
        <f>MIN(B$1:B2607)</f>
        <v>5.19</v>
      </c>
      <c r="U2607">
        <f>MIN(C$1:C2607)</f>
        <v>7.4340000000000002</v>
      </c>
      <c r="V2607">
        <f>MIN(D$1:D2607)</f>
        <v>5.8940000000000001</v>
      </c>
      <c r="W2607">
        <f>MIN(E$1:E2607)</f>
        <v>17.282</v>
      </c>
      <c r="X2607">
        <f>MIN(F$1:F2607)</f>
        <v>5.3479999999999999</v>
      </c>
      <c r="Y2607">
        <f>MIN(G$1:G2607)</f>
        <v>7.1210000000000004</v>
      </c>
      <c r="Z2607">
        <f>MIN(H$1:H2607)</f>
        <v>1.915</v>
      </c>
      <c r="AA2607">
        <f>MIN(I$1:I2607)</f>
        <v>3.2</v>
      </c>
      <c r="AB2607">
        <f>MIN(J$1:J2607)</f>
        <v>6.5190000000000001</v>
      </c>
      <c r="AC2607">
        <f>MIN(K$1:K2607)</f>
        <v>5.7000000000000002E-2</v>
      </c>
      <c r="AD2607">
        <f t="shared" si="567"/>
        <v>5.9960000000000004</v>
      </c>
      <c r="AE2607">
        <f t="shared" si="568"/>
        <v>4.3795506162162336</v>
      </c>
      <c r="AF2607">
        <f t="shared" si="569"/>
        <v>5.7000000000000002E-2</v>
      </c>
      <c r="AG2607">
        <f t="shared" si="570"/>
        <v>3.6975000000000002</v>
      </c>
      <c r="AH2607">
        <f t="shared" si="571"/>
        <v>5.6210000000000004</v>
      </c>
      <c r="AI2607">
        <f t="shared" si="572"/>
        <v>6.9705000000000004</v>
      </c>
      <c r="AJ2607">
        <f t="shared" si="573"/>
        <v>17.282</v>
      </c>
    </row>
    <row r="2608" spans="1:36" x14ac:dyDescent="0.25">
      <c r="A2608">
        <v>2608</v>
      </c>
      <c r="B2608">
        <f>IF(ISERROR(VLOOKUP($A2608,Sheet1!$A$2:$H$1048576,3,FALSE)),B2607,VLOOKUP($A2608,Sheet1!$A$2:$H$1048576,3,FALSE))</f>
        <v>5.19</v>
      </c>
      <c r="C2608">
        <f>IF(ISERROR(VLOOKUP($A2608,Sheet2!$A$2:$H$1048576,3,FALSE)),C2607,VLOOKUP($A2608,Sheet2!$A$2:$H$1048576,3,FALSE))</f>
        <v>7.4340000000000002</v>
      </c>
      <c r="D2608">
        <f>IF(ISERROR(VLOOKUP($A2608,Sheet3!$A$2:$H$1048576,3,FALSE)),D2607,VLOOKUP($A2608,Sheet3!$A$2:$H$1048576,3,FALSE))</f>
        <v>5.8940000000000001</v>
      </c>
      <c r="E2608">
        <f>IF(ISERROR(VLOOKUP($A2608,Sheet4!$A$2:$H$1048576,3,FALSE)),E2607,VLOOKUP($A2608,Sheet4!$A$2:$H$1048576,3,FALSE))</f>
        <v>17.282</v>
      </c>
      <c r="F2608">
        <f>IF(ISERROR(VLOOKUP($A2608,Sheet5!$A$2:$H$1048576,3,FALSE)),F2607,VLOOKUP($A2608,Sheet5!$A$2:$H$1048576,3,FALSE))</f>
        <v>5.4829999999999997</v>
      </c>
      <c r="G2608">
        <f>IF(ISERROR(VLOOKUP($A2608,Sheet6!$A$2:$H$1048576,3,FALSE)),G2607,VLOOKUP($A2608,Sheet6!$A$2:$H$1048576,3,FALSE))</f>
        <v>7.1529999999999996</v>
      </c>
      <c r="H2608">
        <f>IF(ISERROR(VLOOKUP($A2608,Sheet7!$A$2:$H$1048576,3,FALSE)),H2607,VLOOKUP($A2608,Sheet7!$A$2:$H$1048576,3,FALSE))</f>
        <v>2.3420000000000001</v>
      </c>
      <c r="I2608">
        <f>IF(ISERROR(VLOOKUP($A2608,Sheet8!$A$2:$H$1048576,3,FALSE)),I2607,VLOOKUP($A2608,Sheet8!$A$2:$H$1048576,3,FALSE))</f>
        <v>3.427</v>
      </c>
      <c r="J2608">
        <f>IF(ISERROR(VLOOKUP($A2608,Sheet9!$A$2:$H$1048576,3,FALSE)),J2607,VLOOKUP($A2608,Sheet9!$A$2:$H$1048576,3,FALSE))</f>
        <v>6.6369999999999996</v>
      </c>
      <c r="K2608">
        <f>IF(ISERROR(VLOOKUP($A2608,Sheet10!$A$2:$H$1048576,3,FALSE)),K2607,VLOOKUP($A2608,Sheet10!$A$2:$H$1048576,3,FALSE))</f>
        <v>0.14299999999999999</v>
      </c>
      <c r="L2608">
        <f t="shared" si="560"/>
        <v>6.0984999999999996</v>
      </c>
      <c r="M2608">
        <f t="shared" si="561"/>
        <v>4.3153030310744116</v>
      </c>
      <c r="N2608">
        <f t="shared" si="562"/>
        <v>0.14299999999999999</v>
      </c>
      <c r="O2608">
        <f t="shared" si="563"/>
        <v>3.86775</v>
      </c>
      <c r="P2608">
        <f t="shared" si="564"/>
        <v>5.6884999999999994</v>
      </c>
      <c r="Q2608">
        <f t="shared" si="565"/>
        <v>7.0239999999999991</v>
      </c>
      <c r="R2608">
        <f t="shared" si="566"/>
        <v>17.282</v>
      </c>
      <c r="S2608">
        <f>MIN($L$1:L2608)</f>
        <v>6.0984999999999996</v>
      </c>
      <c r="T2608">
        <f>MIN(B$1:B2608)</f>
        <v>5.19</v>
      </c>
      <c r="U2608">
        <f>MIN(C$1:C2608)</f>
        <v>7.4340000000000002</v>
      </c>
      <c r="V2608">
        <f>MIN(D$1:D2608)</f>
        <v>5.8940000000000001</v>
      </c>
      <c r="W2608">
        <f>MIN(E$1:E2608)</f>
        <v>17.282</v>
      </c>
      <c r="X2608">
        <f>MIN(F$1:F2608)</f>
        <v>5.3479999999999999</v>
      </c>
      <c r="Y2608">
        <f>MIN(G$1:G2608)</f>
        <v>7.1210000000000004</v>
      </c>
      <c r="Z2608">
        <f>MIN(H$1:H2608)</f>
        <v>1.915</v>
      </c>
      <c r="AA2608">
        <f>MIN(I$1:I2608)</f>
        <v>3.2</v>
      </c>
      <c r="AB2608">
        <f>MIN(J$1:J2608)</f>
        <v>6.5190000000000001</v>
      </c>
      <c r="AC2608">
        <f>MIN(K$1:K2608)</f>
        <v>5.7000000000000002E-2</v>
      </c>
      <c r="AD2608">
        <f t="shared" si="567"/>
        <v>5.9960000000000004</v>
      </c>
      <c r="AE2608">
        <f t="shared" si="568"/>
        <v>4.3795506162162336</v>
      </c>
      <c r="AF2608">
        <f t="shared" si="569"/>
        <v>5.7000000000000002E-2</v>
      </c>
      <c r="AG2608">
        <f t="shared" si="570"/>
        <v>3.6975000000000002</v>
      </c>
      <c r="AH2608">
        <f t="shared" si="571"/>
        <v>5.6210000000000004</v>
      </c>
      <c r="AI2608">
        <f t="shared" si="572"/>
        <v>6.9705000000000004</v>
      </c>
      <c r="AJ2608">
        <f t="shared" si="573"/>
        <v>17.282</v>
      </c>
    </row>
    <row r="2609" spans="1:36" x14ac:dyDescent="0.25">
      <c r="A2609">
        <v>2609</v>
      </c>
      <c r="B2609">
        <f>IF(ISERROR(VLOOKUP($A2609,Sheet1!$A$2:$H$1048576,3,FALSE)),B2608,VLOOKUP($A2609,Sheet1!$A$2:$H$1048576,3,FALSE))</f>
        <v>5.19</v>
      </c>
      <c r="C2609">
        <f>IF(ISERROR(VLOOKUP($A2609,Sheet2!$A$2:$H$1048576,3,FALSE)),C2608,VLOOKUP($A2609,Sheet2!$A$2:$H$1048576,3,FALSE))</f>
        <v>7.4340000000000002</v>
      </c>
      <c r="D2609">
        <f>IF(ISERROR(VLOOKUP($A2609,Sheet3!$A$2:$H$1048576,3,FALSE)),D2608,VLOOKUP($A2609,Sheet3!$A$2:$H$1048576,3,FALSE))</f>
        <v>5.8940000000000001</v>
      </c>
      <c r="E2609">
        <f>IF(ISERROR(VLOOKUP($A2609,Sheet4!$A$2:$H$1048576,3,FALSE)),E2608,VLOOKUP($A2609,Sheet4!$A$2:$H$1048576,3,FALSE))</f>
        <v>17.282</v>
      </c>
      <c r="F2609">
        <f>IF(ISERROR(VLOOKUP($A2609,Sheet5!$A$2:$H$1048576,3,FALSE)),F2608,VLOOKUP($A2609,Sheet5!$A$2:$H$1048576,3,FALSE))</f>
        <v>5.4829999999999997</v>
      </c>
      <c r="G2609">
        <f>IF(ISERROR(VLOOKUP($A2609,Sheet6!$A$2:$H$1048576,3,FALSE)),G2608,VLOOKUP($A2609,Sheet6!$A$2:$H$1048576,3,FALSE))</f>
        <v>7.1529999999999996</v>
      </c>
      <c r="H2609">
        <f>IF(ISERROR(VLOOKUP($A2609,Sheet7!$A$2:$H$1048576,3,FALSE)),H2608,VLOOKUP($A2609,Sheet7!$A$2:$H$1048576,3,FALSE))</f>
        <v>2.3420000000000001</v>
      </c>
      <c r="I2609">
        <f>IF(ISERROR(VLOOKUP($A2609,Sheet8!$A$2:$H$1048576,3,FALSE)),I2608,VLOOKUP($A2609,Sheet8!$A$2:$H$1048576,3,FALSE))</f>
        <v>3.427</v>
      </c>
      <c r="J2609">
        <f>IF(ISERROR(VLOOKUP($A2609,Sheet9!$A$2:$H$1048576,3,FALSE)),J2608,VLOOKUP($A2609,Sheet9!$A$2:$H$1048576,3,FALSE))</f>
        <v>6.6369999999999996</v>
      </c>
      <c r="K2609">
        <f>IF(ISERROR(VLOOKUP($A2609,Sheet10!$A$2:$H$1048576,3,FALSE)),K2608,VLOOKUP($A2609,Sheet10!$A$2:$H$1048576,3,FALSE))</f>
        <v>0.14299999999999999</v>
      </c>
      <c r="L2609">
        <f t="shared" si="560"/>
        <v>6.0984999999999996</v>
      </c>
      <c r="M2609">
        <f t="shared" si="561"/>
        <v>4.3153030310744116</v>
      </c>
      <c r="N2609">
        <f t="shared" si="562"/>
        <v>0.14299999999999999</v>
      </c>
      <c r="O2609">
        <f t="shared" si="563"/>
        <v>3.86775</v>
      </c>
      <c r="P2609">
        <f t="shared" si="564"/>
        <v>5.6884999999999994</v>
      </c>
      <c r="Q2609">
        <f t="shared" si="565"/>
        <v>7.0239999999999991</v>
      </c>
      <c r="R2609">
        <f t="shared" si="566"/>
        <v>17.282</v>
      </c>
      <c r="S2609">
        <f>MIN($L$1:L2609)</f>
        <v>6.0984999999999996</v>
      </c>
      <c r="T2609">
        <f>MIN(B$1:B2609)</f>
        <v>5.19</v>
      </c>
      <c r="U2609">
        <f>MIN(C$1:C2609)</f>
        <v>7.4340000000000002</v>
      </c>
      <c r="V2609">
        <f>MIN(D$1:D2609)</f>
        <v>5.8940000000000001</v>
      </c>
      <c r="W2609">
        <f>MIN(E$1:E2609)</f>
        <v>17.282</v>
      </c>
      <c r="X2609">
        <f>MIN(F$1:F2609)</f>
        <v>5.3479999999999999</v>
      </c>
      <c r="Y2609">
        <f>MIN(G$1:G2609)</f>
        <v>7.1210000000000004</v>
      </c>
      <c r="Z2609">
        <f>MIN(H$1:H2609)</f>
        <v>1.915</v>
      </c>
      <c r="AA2609">
        <f>MIN(I$1:I2609)</f>
        <v>3.2</v>
      </c>
      <c r="AB2609">
        <f>MIN(J$1:J2609)</f>
        <v>6.5190000000000001</v>
      </c>
      <c r="AC2609">
        <f>MIN(K$1:K2609)</f>
        <v>5.7000000000000002E-2</v>
      </c>
      <c r="AD2609">
        <f t="shared" si="567"/>
        <v>5.9960000000000004</v>
      </c>
      <c r="AE2609">
        <f t="shared" si="568"/>
        <v>4.3795506162162336</v>
      </c>
      <c r="AF2609">
        <f t="shared" si="569"/>
        <v>5.7000000000000002E-2</v>
      </c>
      <c r="AG2609">
        <f t="shared" si="570"/>
        <v>3.6975000000000002</v>
      </c>
      <c r="AH2609">
        <f t="shared" si="571"/>
        <v>5.6210000000000004</v>
      </c>
      <c r="AI2609">
        <f t="shared" si="572"/>
        <v>6.9705000000000004</v>
      </c>
      <c r="AJ2609">
        <f t="shared" si="573"/>
        <v>17.282</v>
      </c>
    </row>
    <row r="2610" spans="1:36" x14ac:dyDescent="0.25">
      <c r="A2610">
        <v>2610</v>
      </c>
      <c r="B2610">
        <f>IF(ISERROR(VLOOKUP($A2610,Sheet1!$A$2:$H$1048576,3,FALSE)),B2609,VLOOKUP($A2610,Sheet1!$A$2:$H$1048576,3,FALSE))</f>
        <v>5.19</v>
      </c>
      <c r="C2610">
        <f>IF(ISERROR(VLOOKUP($A2610,Sheet2!$A$2:$H$1048576,3,FALSE)),C2609,VLOOKUP($A2610,Sheet2!$A$2:$H$1048576,3,FALSE))</f>
        <v>7.4340000000000002</v>
      </c>
      <c r="D2610">
        <f>IF(ISERROR(VLOOKUP($A2610,Sheet3!$A$2:$H$1048576,3,FALSE)),D2609,VLOOKUP($A2610,Sheet3!$A$2:$H$1048576,3,FALSE))</f>
        <v>5.8940000000000001</v>
      </c>
      <c r="E2610">
        <f>IF(ISERROR(VLOOKUP($A2610,Sheet4!$A$2:$H$1048576,3,FALSE)),E2609,VLOOKUP($A2610,Sheet4!$A$2:$H$1048576,3,FALSE))</f>
        <v>17.282</v>
      </c>
      <c r="F2610">
        <f>IF(ISERROR(VLOOKUP($A2610,Sheet5!$A$2:$H$1048576,3,FALSE)),F2609,VLOOKUP($A2610,Sheet5!$A$2:$H$1048576,3,FALSE))</f>
        <v>5.4829999999999997</v>
      </c>
      <c r="G2610">
        <f>IF(ISERROR(VLOOKUP($A2610,Sheet6!$A$2:$H$1048576,3,FALSE)),G2609,VLOOKUP($A2610,Sheet6!$A$2:$H$1048576,3,FALSE))</f>
        <v>7.1529999999999996</v>
      </c>
      <c r="H2610">
        <f>IF(ISERROR(VLOOKUP($A2610,Sheet7!$A$2:$H$1048576,3,FALSE)),H2609,VLOOKUP($A2610,Sheet7!$A$2:$H$1048576,3,FALSE))</f>
        <v>2.3420000000000001</v>
      </c>
      <c r="I2610">
        <f>IF(ISERROR(VLOOKUP($A2610,Sheet8!$A$2:$H$1048576,3,FALSE)),I2609,VLOOKUP($A2610,Sheet8!$A$2:$H$1048576,3,FALSE))</f>
        <v>3.427</v>
      </c>
      <c r="J2610">
        <f>IF(ISERROR(VLOOKUP($A2610,Sheet9!$A$2:$H$1048576,3,FALSE)),J2609,VLOOKUP($A2610,Sheet9!$A$2:$H$1048576,3,FALSE))</f>
        <v>6.6369999999999996</v>
      </c>
      <c r="K2610">
        <f>IF(ISERROR(VLOOKUP($A2610,Sheet10!$A$2:$H$1048576,3,FALSE)),K2609,VLOOKUP($A2610,Sheet10!$A$2:$H$1048576,3,FALSE))</f>
        <v>0.14299999999999999</v>
      </c>
      <c r="L2610">
        <f t="shared" si="560"/>
        <v>6.0984999999999996</v>
      </c>
      <c r="M2610">
        <f t="shared" si="561"/>
        <v>4.3153030310744116</v>
      </c>
      <c r="N2610">
        <f t="shared" si="562"/>
        <v>0.14299999999999999</v>
      </c>
      <c r="O2610">
        <f t="shared" si="563"/>
        <v>3.86775</v>
      </c>
      <c r="P2610">
        <f t="shared" si="564"/>
        <v>5.6884999999999994</v>
      </c>
      <c r="Q2610">
        <f t="shared" si="565"/>
        <v>7.0239999999999991</v>
      </c>
      <c r="R2610">
        <f t="shared" si="566"/>
        <v>17.282</v>
      </c>
      <c r="S2610">
        <f>MIN($L$1:L2610)</f>
        <v>6.0984999999999996</v>
      </c>
      <c r="T2610">
        <f>MIN(B$1:B2610)</f>
        <v>5.19</v>
      </c>
      <c r="U2610">
        <f>MIN(C$1:C2610)</f>
        <v>7.4340000000000002</v>
      </c>
      <c r="V2610">
        <f>MIN(D$1:D2610)</f>
        <v>5.8940000000000001</v>
      </c>
      <c r="W2610">
        <f>MIN(E$1:E2610)</f>
        <v>17.282</v>
      </c>
      <c r="X2610">
        <f>MIN(F$1:F2610)</f>
        <v>5.3479999999999999</v>
      </c>
      <c r="Y2610">
        <f>MIN(G$1:G2610)</f>
        <v>7.1210000000000004</v>
      </c>
      <c r="Z2610">
        <f>MIN(H$1:H2610)</f>
        <v>1.915</v>
      </c>
      <c r="AA2610">
        <f>MIN(I$1:I2610)</f>
        <v>3.2</v>
      </c>
      <c r="AB2610">
        <f>MIN(J$1:J2610)</f>
        <v>6.5190000000000001</v>
      </c>
      <c r="AC2610">
        <f>MIN(K$1:K2610)</f>
        <v>5.7000000000000002E-2</v>
      </c>
      <c r="AD2610">
        <f t="shared" si="567"/>
        <v>5.9960000000000004</v>
      </c>
      <c r="AE2610">
        <f t="shared" si="568"/>
        <v>4.3795506162162336</v>
      </c>
      <c r="AF2610">
        <f t="shared" si="569"/>
        <v>5.7000000000000002E-2</v>
      </c>
      <c r="AG2610">
        <f t="shared" si="570"/>
        <v>3.6975000000000002</v>
      </c>
      <c r="AH2610">
        <f t="shared" si="571"/>
        <v>5.6210000000000004</v>
      </c>
      <c r="AI2610">
        <f t="shared" si="572"/>
        <v>6.9705000000000004</v>
      </c>
      <c r="AJ2610">
        <f t="shared" si="573"/>
        <v>17.282</v>
      </c>
    </row>
    <row r="2611" spans="1:36" x14ac:dyDescent="0.25">
      <c r="A2611">
        <v>2611</v>
      </c>
      <c r="B2611">
        <f>IF(ISERROR(VLOOKUP($A2611,Sheet1!$A$2:$H$1048576,3,FALSE)),B2610,VLOOKUP($A2611,Sheet1!$A$2:$H$1048576,3,FALSE))</f>
        <v>5.19</v>
      </c>
      <c r="C2611">
        <f>IF(ISERROR(VLOOKUP($A2611,Sheet2!$A$2:$H$1048576,3,FALSE)),C2610,VLOOKUP($A2611,Sheet2!$A$2:$H$1048576,3,FALSE))</f>
        <v>7.4340000000000002</v>
      </c>
      <c r="D2611">
        <f>IF(ISERROR(VLOOKUP($A2611,Sheet3!$A$2:$H$1048576,3,FALSE)),D2610,VLOOKUP($A2611,Sheet3!$A$2:$H$1048576,3,FALSE))</f>
        <v>5.8940000000000001</v>
      </c>
      <c r="E2611">
        <f>IF(ISERROR(VLOOKUP($A2611,Sheet4!$A$2:$H$1048576,3,FALSE)),E2610,VLOOKUP($A2611,Sheet4!$A$2:$H$1048576,3,FALSE))</f>
        <v>17.282</v>
      </c>
      <c r="F2611">
        <f>IF(ISERROR(VLOOKUP($A2611,Sheet5!$A$2:$H$1048576,3,FALSE)),F2610,VLOOKUP($A2611,Sheet5!$A$2:$H$1048576,3,FALSE))</f>
        <v>5.4829999999999997</v>
      </c>
      <c r="G2611">
        <f>IF(ISERROR(VLOOKUP($A2611,Sheet6!$A$2:$H$1048576,3,FALSE)),G2610,VLOOKUP($A2611,Sheet6!$A$2:$H$1048576,3,FALSE))</f>
        <v>7.1529999999999996</v>
      </c>
      <c r="H2611">
        <f>IF(ISERROR(VLOOKUP($A2611,Sheet7!$A$2:$H$1048576,3,FALSE)),H2610,VLOOKUP($A2611,Sheet7!$A$2:$H$1048576,3,FALSE))</f>
        <v>2.3420000000000001</v>
      </c>
      <c r="I2611">
        <f>IF(ISERROR(VLOOKUP($A2611,Sheet8!$A$2:$H$1048576,3,FALSE)),I2610,VLOOKUP($A2611,Sheet8!$A$2:$H$1048576,3,FALSE))</f>
        <v>3.427</v>
      </c>
      <c r="J2611">
        <f>IF(ISERROR(VLOOKUP($A2611,Sheet9!$A$2:$H$1048576,3,FALSE)),J2610,VLOOKUP($A2611,Sheet9!$A$2:$H$1048576,3,FALSE))</f>
        <v>6.6369999999999996</v>
      </c>
      <c r="K2611">
        <f>IF(ISERROR(VLOOKUP($A2611,Sheet10!$A$2:$H$1048576,3,FALSE)),K2610,VLOOKUP($A2611,Sheet10!$A$2:$H$1048576,3,FALSE))</f>
        <v>0.14299999999999999</v>
      </c>
      <c r="L2611">
        <f t="shared" si="560"/>
        <v>6.0984999999999996</v>
      </c>
      <c r="M2611">
        <f t="shared" si="561"/>
        <v>4.3153030310744116</v>
      </c>
      <c r="N2611">
        <f t="shared" si="562"/>
        <v>0.14299999999999999</v>
      </c>
      <c r="O2611">
        <f t="shared" si="563"/>
        <v>3.86775</v>
      </c>
      <c r="P2611">
        <f t="shared" si="564"/>
        <v>5.6884999999999994</v>
      </c>
      <c r="Q2611">
        <f t="shared" si="565"/>
        <v>7.0239999999999991</v>
      </c>
      <c r="R2611">
        <f t="shared" si="566"/>
        <v>17.282</v>
      </c>
      <c r="S2611">
        <f>MIN($L$1:L2611)</f>
        <v>6.0984999999999996</v>
      </c>
      <c r="T2611">
        <f>MIN(B$1:B2611)</f>
        <v>5.19</v>
      </c>
      <c r="U2611">
        <f>MIN(C$1:C2611)</f>
        <v>7.4340000000000002</v>
      </c>
      <c r="V2611">
        <f>MIN(D$1:D2611)</f>
        <v>5.8940000000000001</v>
      </c>
      <c r="W2611">
        <f>MIN(E$1:E2611)</f>
        <v>17.282</v>
      </c>
      <c r="X2611">
        <f>MIN(F$1:F2611)</f>
        <v>5.3479999999999999</v>
      </c>
      <c r="Y2611">
        <f>MIN(G$1:G2611)</f>
        <v>7.1210000000000004</v>
      </c>
      <c r="Z2611">
        <f>MIN(H$1:H2611)</f>
        <v>1.915</v>
      </c>
      <c r="AA2611">
        <f>MIN(I$1:I2611)</f>
        <v>3.2</v>
      </c>
      <c r="AB2611">
        <f>MIN(J$1:J2611)</f>
        <v>6.5190000000000001</v>
      </c>
      <c r="AC2611">
        <f>MIN(K$1:K2611)</f>
        <v>5.7000000000000002E-2</v>
      </c>
      <c r="AD2611">
        <f t="shared" si="567"/>
        <v>5.9960000000000004</v>
      </c>
      <c r="AE2611">
        <f t="shared" si="568"/>
        <v>4.3795506162162336</v>
      </c>
      <c r="AF2611">
        <f t="shared" si="569"/>
        <v>5.7000000000000002E-2</v>
      </c>
      <c r="AG2611">
        <f t="shared" si="570"/>
        <v>3.6975000000000002</v>
      </c>
      <c r="AH2611">
        <f t="shared" si="571"/>
        <v>5.6210000000000004</v>
      </c>
      <c r="AI2611">
        <f t="shared" si="572"/>
        <v>6.9705000000000004</v>
      </c>
      <c r="AJ2611">
        <f t="shared" si="573"/>
        <v>17.282</v>
      </c>
    </row>
    <row r="2612" spans="1:36" x14ac:dyDescent="0.25">
      <c r="A2612">
        <v>2612</v>
      </c>
      <c r="B2612">
        <f>IF(ISERROR(VLOOKUP($A2612,Sheet1!$A$2:$H$1048576,3,FALSE)),B2611,VLOOKUP($A2612,Sheet1!$A$2:$H$1048576,3,FALSE))</f>
        <v>5.19</v>
      </c>
      <c r="C2612">
        <f>IF(ISERROR(VLOOKUP($A2612,Sheet2!$A$2:$H$1048576,3,FALSE)),C2611,VLOOKUP($A2612,Sheet2!$A$2:$H$1048576,3,FALSE))</f>
        <v>7.4340000000000002</v>
      </c>
      <c r="D2612">
        <f>IF(ISERROR(VLOOKUP($A2612,Sheet3!$A$2:$H$1048576,3,FALSE)),D2611,VLOOKUP($A2612,Sheet3!$A$2:$H$1048576,3,FALSE))</f>
        <v>5.8940000000000001</v>
      </c>
      <c r="E2612">
        <f>IF(ISERROR(VLOOKUP($A2612,Sheet4!$A$2:$H$1048576,3,FALSE)),E2611,VLOOKUP($A2612,Sheet4!$A$2:$H$1048576,3,FALSE))</f>
        <v>17.282</v>
      </c>
      <c r="F2612">
        <f>IF(ISERROR(VLOOKUP($A2612,Sheet5!$A$2:$H$1048576,3,FALSE)),F2611,VLOOKUP($A2612,Sheet5!$A$2:$H$1048576,3,FALSE))</f>
        <v>5.4829999999999997</v>
      </c>
      <c r="G2612">
        <f>IF(ISERROR(VLOOKUP($A2612,Sheet6!$A$2:$H$1048576,3,FALSE)),G2611,VLOOKUP($A2612,Sheet6!$A$2:$H$1048576,3,FALSE))</f>
        <v>7.1529999999999996</v>
      </c>
      <c r="H2612">
        <f>IF(ISERROR(VLOOKUP($A2612,Sheet7!$A$2:$H$1048576,3,FALSE)),H2611,VLOOKUP($A2612,Sheet7!$A$2:$H$1048576,3,FALSE))</f>
        <v>2.3420000000000001</v>
      </c>
      <c r="I2612">
        <f>IF(ISERROR(VLOOKUP($A2612,Sheet8!$A$2:$H$1048576,3,FALSE)),I2611,VLOOKUP($A2612,Sheet8!$A$2:$H$1048576,3,FALSE))</f>
        <v>3.427</v>
      </c>
      <c r="J2612">
        <f>IF(ISERROR(VLOOKUP($A2612,Sheet9!$A$2:$H$1048576,3,FALSE)),J2611,VLOOKUP($A2612,Sheet9!$A$2:$H$1048576,3,FALSE))</f>
        <v>6.6369999999999996</v>
      </c>
      <c r="K2612">
        <f>IF(ISERROR(VLOOKUP($A2612,Sheet10!$A$2:$H$1048576,3,FALSE)),K2611,VLOOKUP($A2612,Sheet10!$A$2:$H$1048576,3,FALSE))</f>
        <v>0.14299999999999999</v>
      </c>
      <c r="L2612">
        <f t="shared" si="560"/>
        <v>6.0984999999999996</v>
      </c>
      <c r="M2612">
        <f t="shared" si="561"/>
        <v>4.3153030310744116</v>
      </c>
      <c r="N2612">
        <f t="shared" si="562"/>
        <v>0.14299999999999999</v>
      </c>
      <c r="O2612">
        <f t="shared" si="563"/>
        <v>3.86775</v>
      </c>
      <c r="P2612">
        <f t="shared" si="564"/>
        <v>5.6884999999999994</v>
      </c>
      <c r="Q2612">
        <f t="shared" si="565"/>
        <v>7.0239999999999991</v>
      </c>
      <c r="R2612">
        <f t="shared" si="566"/>
        <v>17.282</v>
      </c>
      <c r="S2612">
        <f>MIN($L$1:L2612)</f>
        <v>6.0984999999999996</v>
      </c>
      <c r="T2612">
        <f>MIN(B$1:B2612)</f>
        <v>5.19</v>
      </c>
      <c r="U2612">
        <f>MIN(C$1:C2612)</f>
        <v>7.4340000000000002</v>
      </c>
      <c r="V2612">
        <f>MIN(D$1:D2612)</f>
        <v>5.8940000000000001</v>
      </c>
      <c r="W2612">
        <f>MIN(E$1:E2612)</f>
        <v>17.282</v>
      </c>
      <c r="X2612">
        <f>MIN(F$1:F2612)</f>
        <v>5.3479999999999999</v>
      </c>
      <c r="Y2612">
        <f>MIN(G$1:G2612)</f>
        <v>7.1210000000000004</v>
      </c>
      <c r="Z2612">
        <f>MIN(H$1:H2612)</f>
        <v>1.915</v>
      </c>
      <c r="AA2612">
        <f>MIN(I$1:I2612)</f>
        <v>3.2</v>
      </c>
      <c r="AB2612">
        <f>MIN(J$1:J2612)</f>
        <v>6.5190000000000001</v>
      </c>
      <c r="AC2612">
        <f>MIN(K$1:K2612)</f>
        <v>5.7000000000000002E-2</v>
      </c>
      <c r="AD2612">
        <f t="shared" si="567"/>
        <v>5.9960000000000004</v>
      </c>
      <c r="AE2612">
        <f t="shared" si="568"/>
        <v>4.3795506162162336</v>
      </c>
      <c r="AF2612">
        <f t="shared" si="569"/>
        <v>5.7000000000000002E-2</v>
      </c>
      <c r="AG2612">
        <f t="shared" si="570"/>
        <v>3.6975000000000002</v>
      </c>
      <c r="AH2612">
        <f t="shared" si="571"/>
        <v>5.6210000000000004</v>
      </c>
      <c r="AI2612">
        <f t="shared" si="572"/>
        <v>6.9705000000000004</v>
      </c>
      <c r="AJ2612">
        <f t="shared" si="573"/>
        <v>17.282</v>
      </c>
    </row>
    <row r="2613" spans="1:36" x14ac:dyDescent="0.25">
      <c r="A2613">
        <v>2613</v>
      </c>
      <c r="B2613">
        <f>IF(ISERROR(VLOOKUP($A2613,Sheet1!$A$2:$H$1048576,3,FALSE)),B2612,VLOOKUP($A2613,Sheet1!$A$2:$H$1048576,3,FALSE))</f>
        <v>5.19</v>
      </c>
      <c r="C2613">
        <f>IF(ISERROR(VLOOKUP($A2613,Sheet2!$A$2:$H$1048576,3,FALSE)),C2612,VLOOKUP($A2613,Sheet2!$A$2:$H$1048576,3,FALSE))</f>
        <v>7.4340000000000002</v>
      </c>
      <c r="D2613">
        <f>IF(ISERROR(VLOOKUP($A2613,Sheet3!$A$2:$H$1048576,3,FALSE)),D2612,VLOOKUP($A2613,Sheet3!$A$2:$H$1048576,3,FALSE))</f>
        <v>5.8940000000000001</v>
      </c>
      <c r="E2613">
        <f>IF(ISERROR(VLOOKUP($A2613,Sheet4!$A$2:$H$1048576,3,FALSE)),E2612,VLOOKUP($A2613,Sheet4!$A$2:$H$1048576,3,FALSE))</f>
        <v>17.282</v>
      </c>
      <c r="F2613">
        <f>IF(ISERROR(VLOOKUP($A2613,Sheet5!$A$2:$H$1048576,3,FALSE)),F2612,VLOOKUP($A2613,Sheet5!$A$2:$H$1048576,3,FALSE))</f>
        <v>5.4829999999999997</v>
      </c>
      <c r="G2613">
        <f>IF(ISERROR(VLOOKUP($A2613,Sheet6!$A$2:$H$1048576,3,FALSE)),G2612,VLOOKUP($A2613,Sheet6!$A$2:$H$1048576,3,FALSE))</f>
        <v>7.1529999999999996</v>
      </c>
      <c r="H2613">
        <f>IF(ISERROR(VLOOKUP($A2613,Sheet7!$A$2:$H$1048576,3,FALSE)),H2612,VLOOKUP($A2613,Sheet7!$A$2:$H$1048576,3,FALSE))</f>
        <v>2.3420000000000001</v>
      </c>
      <c r="I2613">
        <f>IF(ISERROR(VLOOKUP($A2613,Sheet8!$A$2:$H$1048576,3,FALSE)),I2612,VLOOKUP($A2613,Sheet8!$A$2:$H$1048576,3,FALSE))</f>
        <v>3.427</v>
      </c>
      <c r="J2613">
        <f>IF(ISERROR(VLOOKUP($A2613,Sheet9!$A$2:$H$1048576,3,FALSE)),J2612,VLOOKUP($A2613,Sheet9!$A$2:$H$1048576,3,FALSE))</f>
        <v>6.6369999999999996</v>
      </c>
      <c r="K2613">
        <f>IF(ISERROR(VLOOKUP($A2613,Sheet10!$A$2:$H$1048576,3,FALSE)),K2612,VLOOKUP($A2613,Sheet10!$A$2:$H$1048576,3,FALSE))</f>
        <v>0.14299999999999999</v>
      </c>
      <c r="L2613">
        <f t="shared" si="560"/>
        <v>6.0984999999999996</v>
      </c>
      <c r="M2613">
        <f t="shared" si="561"/>
        <v>4.3153030310744116</v>
      </c>
      <c r="N2613">
        <f t="shared" si="562"/>
        <v>0.14299999999999999</v>
      </c>
      <c r="O2613">
        <f t="shared" si="563"/>
        <v>3.86775</v>
      </c>
      <c r="P2613">
        <f t="shared" si="564"/>
        <v>5.6884999999999994</v>
      </c>
      <c r="Q2613">
        <f t="shared" si="565"/>
        <v>7.0239999999999991</v>
      </c>
      <c r="R2613">
        <f t="shared" si="566"/>
        <v>17.282</v>
      </c>
      <c r="S2613">
        <f>MIN($L$1:L2613)</f>
        <v>6.0984999999999996</v>
      </c>
      <c r="T2613">
        <f>MIN(B$1:B2613)</f>
        <v>5.19</v>
      </c>
      <c r="U2613">
        <f>MIN(C$1:C2613)</f>
        <v>7.4340000000000002</v>
      </c>
      <c r="V2613">
        <f>MIN(D$1:D2613)</f>
        <v>5.8940000000000001</v>
      </c>
      <c r="W2613">
        <f>MIN(E$1:E2613)</f>
        <v>17.282</v>
      </c>
      <c r="X2613">
        <f>MIN(F$1:F2613)</f>
        <v>5.3479999999999999</v>
      </c>
      <c r="Y2613">
        <f>MIN(G$1:G2613)</f>
        <v>7.1210000000000004</v>
      </c>
      <c r="Z2613">
        <f>MIN(H$1:H2613)</f>
        <v>1.915</v>
      </c>
      <c r="AA2613">
        <f>MIN(I$1:I2613)</f>
        <v>3.2</v>
      </c>
      <c r="AB2613">
        <f>MIN(J$1:J2613)</f>
        <v>6.5190000000000001</v>
      </c>
      <c r="AC2613">
        <f>MIN(K$1:K2613)</f>
        <v>5.7000000000000002E-2</v>
      </c>
      <c r="AD2613">
        <f t="shared" si="567"/>
        <v>5.9960000000000004</v>
      </c>
      <c r="AE2613">
        <f t="shared" si="568"/>
        <v>4.3795506162162336</v>
      </c>
      <c r="AF2613">
        <f t="shared" si="569"/>
        <v>5.7000000000000002E-2</v>
      </c>
      <c r="AG2613">
        <f t="shared" si="570"/>
        <v>3.6975000000000002</v>
      </c>
      <c r="AH2613">
        <f t="shared" si="571"/>
        <v>5.6210000000000004</v>
      </c>
      <c r="AI2613">
        <f t="shared" si="572"/>
        <v>6.9705000000000004</v>
      </c>
      <c r="AJ2613">
        <f t="shared" si="573"/>
        <v>17.282</v>
      </c>
    </row>
    <row r="2614" spans="1:36" x14ac:dyDescent="0.25">
      <c r="A2614">
        <v>2614</v>
      </c>
      <c r="B2614">
        <f>IF(ISERROR(VLOOKUP($A2614,Sheet1!$A$2:$H$1048576,3,FALSE)),B2613,VLOOKUP($A2614,Sheet1!$A$2:$H$1048576,3,FALSE))</f>
        <v>5.19</v>
      </c>
      <c r="C2614">
        <f>IF(ISERROR(VLOOKUP($A2614,Sheet2!$A$2:$H$1048576,3,FALSE)),C2613,VLOOKUP($A2614,Sheet2!$A$2:$H$1048576,3,FALSE))</f>
        <v>7.4340000000000002</v>
      </c>
      <c r="D2614">
        <f>IF(ISERROR(VLOOKUP($A2614,Sheet3!$A$2:$H$1048576,3,FALSE)),D2613,VLOOKUP($A2614,Sheet3!$A$2:$H$1048576,3,FALSE))</f>
        <v>5.8940000000000001</v>
      </c>
      <c r="E2614">
        <f>IF(ISERROR(VLOOKUP($A2614,Sheet4!$A$2:$H$1048576,3,FALSE)),E2613,VLOOKUP($A2614,Sheet4!$A$2:$H$1048576,3,FALSE))</f>
        <v>17.282</v>
      </c>
      <c r="F2614">
        <f>IF(ISERROR(VLOOKUP($A2614,Sheet5!$A$2:$H$1048576,3,FALSE)),F2613,VLOOKUP($A2614,Sheet5!$A$2:$H$1048576,3,FALSE))</f>
        <v>5.4829999999999997</v>
      </c>
      <c r="G2614">
        <f>IF(ISERROR(VLOOKUP($A2614,Sheet6!$A$2:$H$1048576,3,FALSE)),G2613,VLOOKUP($A2614,Sheet6!$A$2:$H$1048576,3,FALSE))</f>
        <v>7.1529999999999996</v>
      </c>
      <c r="H2614">
        <f>IF(ISERROR(VLOOKUP($A2614,Sheet7!$A$2:$H$1048576,3,FALSE)),H2613,VLOOKUP($A2614,Sheet7!$A$2:$H$1048576,3,FALSE))</f>
        <v>2.3420000000000001</v>
      </c>
      <c r="I2614">
        <f>IF(ISERROR(VLOOKUP($A2614,Sheet8!$A$2:$H$1048576,3,FALSE)),I2613,VLOOKUP($A2614,Sheet8!$A$2:$H$1048576,3,FALSE))</f>
        <v>3.427</v>
      </c>
      <c r="J2614">
        <f>IF(ISERROR(VLOOKUP($A2614,Sheet9!$A$2:$H$1048576,3,FALSE)),J2613,VLOOKUP($A2614,Sheet9!$A$2:$H$1048576,3,FALSE))</f>
        <v>6.6369999999999996</v>
      </c>
      <c r="K2614">
        <f>IF(ISERROR(VLOOKUP($A2614,Sheet10!$A$2:$H$1048576,3,FALSE)),K2613,VLOOKUP($A2614,Sheet10!$A$2:$H$1048576,3,FALSE))</f>
        <v>0.14299999999999999</v>
      </c>
      <c r="L2614">
        <f t="shared" si="560"/>
        <v>6.0984999999999996</v>
      </c>
      <c r="M2614">
        <f t="shared" si="561"/>
        <v>4.3153030310744116</v>
      </c>
      <c r="N2614">
        <f t="shared" si="562"/>
        <v>0.14299999999999999</v>
      </c>
      <c r="O2614">
        <f t="shared" si="563"/>
        <v>3.86775</v>
      </c>
      <c r="P2614">
        <f t="shared" si="564"/>
        <v>5.6884999999999994</v>
      </c>
      <c r="Q2614">
        <f t="shared" si="565"/>
        <v>7.0239999999999991</v>
      </c>
      <c r="R2614">
        <f t="shared" si="566"/>
        <v>17.282</v>
      </c>
      <c r="S2614">
        <f>MIN($L$1:L2614)</f>
        <v>6.0984999999999996</v>
      </c>
      <c r="T2614">
        <f>MIN(B$1:B2614)</f>
        <v>5.19</v>
      </c>
      <c r="U2614">
        <f>MIN(C$1:C2614)</f>
        <v>7.4340000000000002</v>
      </c>
      <c r="V2614">
        <f>MIN(D$1:D2614)</f>
        <v>5.8940000000000001</v>
      </c>
      <c r="W2614">
        <f>MIN(E$1:E2614)</f>
        <v>17.282</v>
      </c>
      <c r="X2614">
        <f>MIN(F$1:F2614)</f>
        <v>5.3479999999999999</v>
      </c>
      <c r="Y2614">
        <f>MIN(G$1:G2614)</f>
        <v>7.1210000000000004</v>
      </c>
      <c r="Z2614">
        <f>MIN(H$1:H2614)</f>
        <v>1.915</v>
      </c>
      <c r="AA2614">
        <f>MIN(I$1:I2614)</f>
        <v>3.2</v>
      </c>
      <c r="AB2614">
        <f>MIN(J$1:J2614)</f>
        <v>6.5190000000000001</v>
      </c>
      <c r="AC2614">
        <f>MIN(K$1:K2614)</f>
        <v>5.7000000000000002E-2</v>
      </c>
      <c r="AD2614">
        <f t="shared" si="567"/>
        <v>5.9960000000000004</v>
      </c>
      <c r="AE2614">
        <f t="shared" si="568"/>
        <v>4.3795506162162336</v>
      </c>
      <c r="AF2614">
        <f t="shared" si="569"/>
        <v>5.7000000000000002E-2</v>
      </c>
      <c r="AG2614">
        <f t="shared" si="570"/>
        <v>3.6975000000000002</v>
      </c>
      <c r="AH2614">
        <f t="shared" si="571"/>
        <v>5.6210000000000004</v>
      </c>
      <c r="AI2614">
        <f t="shared" si="572"/>
        <v>6.9705000000000004</v>
      </c>
      <c r="AJ2614">
        <f t="shared" si="573"/>
        <v>17.282</v>
      </c>
    </row>
    <row r="2615" spans="1:36" x14ac:dyDescent="0.25">
      <c r="A2615">
        <v>2615</v>
      </c>
      <c r="B2615">
        <f>IF(ISERROR(VLOOKUP($A2615,Sheet1!$A$2:$H$1048576,3,FALSE)),B2614,VLOOKUP($A2615,Sheet1!$A$2:$H$1048576,3,FALSE))</f>
        <v>5.19</v>
      </c>
      <c r="C2615">
        <f>IF(ISERROR(VLOOKUP($A2615,Sheet2!$A$2:$H$1048576,3,FALSE)),C2614,VLOOKUP($A2615,Sheet2!$A$2:$H$1048576,3,FALSE))</f>
        <v>7.4340000000000002</v>
      </c>
      <c r="D2615">
        <f>IF(ISERROR(VLOOKUP($A2615,Sheet3!$A$2:$H$1048576,3,FALSE)),D2614,VLOOKUP($A2615,Sheet3!$A$2:$H$1048576,3,FALSE))</f>
        <v>5.8940000000000001</v>
      </c>
      <c r="E2615">
        <f>IF(ISERROR(VLOOKUP($A2615,Sheet4!$A$2:$H$1048576,3,FALSE)),E2614,VLOOKUP($A2615,Sheet4!$A$2:$H$1048576,3,FALSE))</f>
        <v>17.282</v>
      </c>
      <c r="F2615">
        <f>IF(ISERROR(VLOOKUP($A2615,Sheet5!$A$2:$H$1048576,3,FALSE)),F2614,VLOOKUP($A2615,Sheet5!$A$2:$H$1048576,3,FALSE))</f>
        <v>5.4829999999999997</v>
      </c>
      <c r="G2615">
        <f>IF(ISERROR(VLOOKUP($A2615,Sheet6!$A$2:$H$1048576,3,FALSE)),G2614,VLOOKUP($A2615,Sheet6!$A$2:$H$1048576,3,FALSE))</f>
        <v>7.1529999999999996</v>
      </c>
      <c r="H2615">
        <f>IF(ISERROR(VLOOKUP($A2615,Sheet7!$A$2:$H$1048576,3,FALSE)),H2614,VLOOKUP($A2615,Sheet7!$A$2:$H$1048576,3,FALSE))</f>
        <v>2.3420000000000001</v>
      </c>
      <c r="I2615">
        <f>IF(ISERROR(VLOOKUP($A2615,Sheet8!$A$2:$H$1048576,3,FALSE)),I2614,VLOOKUP($A2615,Sheet8!$A$2:$H$1048576,3,FALSE))</f>
        <v>3.427</v>
      </c>
      <c r="J2615">
        <f>IF(ISERROR(VLOOKUP($A2615,Sheet9!$A$2:$H$1048576,3,FALSE)),J2614,VLOOKUP($A2615,Sheet9!$A$2:$H$1048576,3,FALSE))</f>
        <v>6.6369999999999996</v>
      </c>
      <c r="K2615">
        <f>IF(ISERROR(VLOOKUP($A2615,Sheet10!$A$2:$H$1048576,3,FALSE)),K2614,VLOOKUP($A2615,Sheet10!$A$2:$H$1048576,3,FALSE))</f>
        <v>0.14299999999999999</v>
      </c>
      <c r="L2615">
        <f t="shared" si="560"/>
        <v>6.0984999999999996</v>
      </c>
      <c r="M2615">
        <f t="shared" si="561"/>
        <v>4.3153030310744116</v>
      </c>
      <c r="N2615">
        <f t="shared" si="562"/>
        <v>0.14299999999999999</v>
      </c>
      <c r="O2615">
        <f t="shared" si="563"/>
        <v>3.86775</v>
      </c>
      <c r="P2615">
        <f t="shared" si="564"/>
        <v>5.6884999999999994</v>
      </c>
      <c r="Q2615">
        <f t="shared" si="565"/>
        <v>7.0239999999999991</v>
      </c>
      <c r="R2615">
        <f t="shared" si="566"/>
        <v>17.282</v>
      </c>
      <c r="S2615">
        <f>MIN($L$1:L2615)</f>
        <v>6.0984999999999996</v>
      </c>
      <c r="T2615">
        <f>MIN(B$1:B2615)</f>
        <v>5.19</v>
      </c>
      <c r="U2615">
        <f>MIN(C$1:C2615)</f>
        <v>7.4340000000000002</v>
      </c>
      <c r="V2615">
        <f>MIN(D$1:D2615)</f>
        <v>5.8940000000000001</v>
      </c>
      <c r="W2615">
        <f>MIN(E$1:E2615)</f>
        <v>17.282</v>
      </c>
      <c r="X2615">
        <f>MIN(F$1:F2615)</f>
        <v>5.3479999999999999</v>
      </c>
      <c r="Y2615">
        <f>MIN(G$1:G2615)</f>
        <v>7.1210000000000004</v>
      </c>
      <c r="Z2615">
        <f>MIN(H$1:H2615)</f>
        <v>1.915</v>
      </c>
      <c r="AA2615">
        <f>MIN(I$1:I2615)</f>
        <v>3.2</v>
      </c>
      <c r="AB2615">
        <f>MIN(J$1:J2615)</f>
        <v>6.5190000000000001</v>
      </c>
      <c r="AC2615">
        <f>MIN(K$1:K2615)</f>
        <v>5.7000000000000002E-2</v>
      </c>
      <c r="AD2615">
        <f t="shared" si="567"/>
        <v>5.9960000000000004</v>
      </c>
      <c r="AE2615">
        <f t="shared" si="568"/>
        <v>4.3795506162162336</v>
      </c>
      <c r="AF2615">
        <f t="shared" si="569"/>
        <v>5.7000000000000002E-2</v>
      </c>
      <c r="AG2615">
        <f t="shared" si="570"/>
        <v>3.6975000000000002</v>
      </c>
      <c r="AH2615">
        <f t="shared" si="571"/>
        <v>5.6210000000000004</v>
      </c>
      <c r="AI2615">
        <f t="shared" si="572"/>
        <v>6.9705000000000004</v>
      </c>
      <c r="AJ2615">
        <f t="shared" si="573"/>
        <v>17.282</v>
      </c>
    </row>
    <row r="2616" spans="1:36" x14ac:dyDescent="0.25">
      <c r="A2616">
        <v>2616</v>
      </c>
      <c r="B2616">
        <f>IF(ISERROR(VLOOKUP($A2616,Sheet1!$A$2:$H$1048576,3,FALSE)),B2615,VLOOKUP($A2616,Sheet1!$A$2:$H$1048576,3,FALSE))</f>
        <v>5.19</v>
      </c>
      <c r="C2616">
        <f>IF(ISERROR(VLOOKUP($A2616,Sheet2!$A$2:$H$1048576,3,FALSE)),C2615,VLOOKUP($A2616,Sheet2!$A$2:$H$1048576,3,FALSE))</f>
        <v>7.4340000000000002</v>
      </c>
      <c r="D2616">
        <f>IF(ISERROR(VLOOKUP($A2616,Sheet3!$A$2:$H$1048576,3,FALSE)),D2615,VLOOKUP($A2616,Sheet3!$A$2:$H$1048576,3,FALSE))</f>
        <v>5.8940000000000001</v>
      </c>
      <c r="E2616">
        <f>IF(ISERROR(VLOOKUP($A2616,Sheet4!$A$2:$H$1048576,3,FALSE)),E2615,VLOOKUP($A2616,Sheet4!$A$2:$H$1048576,3,FALSE))</f>
        <v>17.282</v>
      </c>
      <c r="F2616">
        <f>IF(ISERROR(VLOOKUP($A2616,Sheet5!$A$2:$H$1048576,3,FALSE)),F2615,VLOOKUP($A2616,Sheet5!$A$2:$H$1048576,3,FALSE))</f>
        <v>5.4829999999999997</v>
      </c>
      <c r="G2616">
        <f>IF(ISERROR(VLOOKUP($A2616,Sheet6!$A$2:$H$1048576,3,FALSE)),G2615,VLOOKUP($A2616,Sheet6!$A$2:$H$1048576,3,FALSE))</f>
        <v>7.1529999999999996</v>
      </c>
      <c r="H2616">
        <f>IF(ISERROR(VLOOKUP($A2616,Sheet7!$A$2:$H$1048576,3,FALSE)),H2615,VLOOKUP($A2616,Sheet7!$A$2:$H$1048576,3,FALSE))</f>
        <v>2.3420000000000001</v>
      </c>
      <c r="I2616">
        <f>IF(ISERROR(VLOOKUP($A2616,Sheet8!$A$2:$H$1048576,3,FALSE)),I2615,VLOOKUP($A2616,Sheet8!$A$2:$H$1048576,3,FALSE))</f>
        <v>3.427</v>
      </c>
      <c r="J2616">
        <f>IF(ISERROR(VLOOKUP($A2616,Sheet9!$A$2:$H$1048576,3,FALSE)),J2615,VLOOKUP($A2616,Sheet9!$A$2:$H$1048576,3,FALSE))</f>
        <v>6.6369999999999996</v>
      </c>
      <c r="K2616">
        <f>IF(ISERROR(VLOOKUP($A2616,Sheet10!$A$2:$H$1048576,3,FALSE)),K2615,VLOOKUP($A2616,Sheet10!$A$2:$H$1048576,3,FALSE))</f>
        <v>0.14299999999999999</v>
      </c>
      <c r="L2616">
        <f t="shared" si="560"/>
        <v>6.0984999999999996</v>
      </c>
      <c r="M2616">
        <f t="shared" si="561"/>
        <v>4.3153030310744116</v>
      </c>
      <c r="N2616">
        <f t="shared" si="562"/>
        <v>0.14299999999999999</v>
      </c>
      <c r="O2616">
        <f t="shared" si="563"/>
        <v>3.86775</v>
      </c>
      <c r="P2616">
        <f t="shared" si="564"/>
        <v>5.6884999999999994</v>
      </c>
      <c r="Q2616">
        <f t="shared" si="565"/>
        <v>7.0239999999999991</v>
      </c>
      <c r="R2616">
        <f t="shared" si="566"/>
        <v>17.282</v>
      </c>
      <c r="S2616">
        <f>MIN($L$1:L2616)</f>
        <v>6.0984999999999996</v>
      </c>
      <c r="T2616">
        <f>MIN(B$1:B2616)</f>
        <v>5.19</v>
      </c>
      <c r="U2616">
        <f>MIN(C$1:C2616)</f>
        <v>7.4340000000000002</v>
      </c>
      <c r="V2616">
        <f>MIN(D$1:D2616)</f>
        <v>5.8940000000000001</v>
      </c>
      <c r="W2616">
        <f>MIN(E$1:E2616)</f>
        <v>17.282</v>
      </c>
      <c r="X2616">
        <f>MIN(F$1:F2616)</f>
        <v>5.3479999999999999</v>
      </c>
      <c r="Y2616">
        <f>MIN(G$1:G2616)</f>
        <v>7.1210000000000004</v>
      </c>
      <c r="Z2616">
        <f>MIN(H$1:H2616)</f>
        <v>1.915</v>
      </c>
      <c r="AA2616">
        <f>MIN(I$1:I2616)</f>
        <v>3.2</v>
      </c>
      <c r="AB2616">
        <f>MIN(J$1:J2616)</f>
        <v>6.5190000000000001</v>
      </c>
      <c r="AC2616">
        <f>MIN(K$1:K2616)</f>
        <v>5.7000000000000002E-2</v>
      </c>
      <c r="AD2616">
        <f t="shared" si="567"/>
        <v>5.9960000000000004</v>
      </c>
      <c r="AE2616">
        <f t="shared" si="568"/>
        <v>4.3795506162162336</v>
      </c>
      <c r="AF2616">
        <f t="shared" si="569"/>
        <v>5.7000000000000002E-2</v>
      </c>
      <c r="AG2616">
        <f t="shared" si="570"/>
        <v>3.6975000000000002</v>
      </c>
      <c r="AH2616">
        <f t="shared" si="571"/>
        <v>5.6210000000000004</v>
      </c>
      <c r="AI2616">
        <f t="shared" si="572"/>
        <v>6.9705000000000004</v>
      </c>
      <c r="AJ2616">
        <f t="shared" si="573"/>
        <v>17.282</v>
      </c>
    </row>
    <row r="2617" spans="1:36" x14ac:dyDescent="0.25">
      <c r="A2617">
        <v>2617</v>
      </c>
      <c r="B2617">
        <f>IF(ISERROR(VLOOKUP($A2617,Sheet1!$A$2:$H$1048576,3,FALSE)),B2616,VLOOKUP($A2617,Sheet1!$A$2:$H$1048576,3,FALSE))</f>
        <v>5.19</v>
      </c>
      <c r="C2617">
        <f>IF(ISERROR(VLOOKUP($A2617,Sheet2!$A$2:$H$1048576,3,FALSE)),C2616,VLOOKUP($A2617,Sheet2!$A$2:$H$1048576,3,FALSE))</f>
        <v>7.4340000000000002</v>
      </c>
      <c r="D2617">
        <f>IF(ISERROR(VLOOKUP($A2617,Sheet3!$A$2:$H$1048576,3,FALSE)),D2616,VLOOKUP($A2617,Sheet3!$A$2:$H$1048576,3,FALSE))</f>
        <v>5.8940000000000001</v>
      </c>
      <c r="E2617">
        <f>IF(ISERROR(VLOOKUP($A2617,Sheet4!$A$2:$H$1048576,3,FALSE)),E2616,VLOOKUP($A2617,Sheet4!$A$2:$H$1048576,3,FALSE))</f>
        <v>17.282</v>
      </c>
      <c r="F2617">
        <f>IF(ISERROR(VLOOKUP($A2617,Sheet5!$A$2:$H$1048576,3,FALSE)),F2616,VLOOKUP($A2617,Sheet5!$A$2:$H$1048576,3,FALSE))</f>
        <v>5.4829999999999997</v>
      </c>
      <c r="G2617">
        <f>IF(ISERROR(VLOOKUP($A2617,Sheet6!$A$2:$H$1048576,3,FALSE)),G2616,VLOOKUP($A2617,Sheet6!$A$2:$H$1048576,3,FALSE))</f>
        <v>7.1529999999999996</v>
      </c>
      <c r="H2617">
        <f>IF(ISERROR(VLOOKUP($A2617,Sheet7!$A$2:$H$1048576,3,FALSE)),H2616,VLOOKUP($A2617,Sheet7!$A$2:$H$1048576,3,FALSE))</f>
        <v>2.3420000000000001</v>
      </c>
      <c r="I2617">
        <f>IF(ISERROR(VLOOKUP($A2617,Sheet8!$A$2:$H$1048576,3,FALSE)),I2616,VLOOKUP($A2617,Sheet8!$A$2:$H$1048576,3,FALSE))</f>
        <v>3.427</v>
      </c>
      <c r="J2617">
        <f>IF(ISERROR(VLOOKUP($A2617,Sheet9!$A$2:$H$1048576,3,FALSE)),J2616,VLOOKUP($A2617,Sheet9!$A$2:$H$1048576,3,FALSE))</f>
        <v>6.6369999999999996</v>
      </c>
      <c r="K2617">
        <f>IF(ISERROR(VLOOKUP($A2617,Sheet10!$A$2:$H$1048576,3,FALSE)),K2616,VLOOKUP($A2617,Sheet10!$A$2:$H$1048576,3,FALSE))</f>
        <v>0.14299999999999999</v>
      </c>
      <c r="L2617">
        <f t="shared" si="560"/>
        <v>6.0984999999999996</v>
      </c>
      <c r="M2617">
        <f t="shared" si="561"/>
        <v>4.3153030310744116</v>
      </c>
      <c r="N2617">
        <f t="shared" si="562"/>
        <v>0.14299999999999999</v>
      </c>
      <c r="O2617">
        <f t="shared" si="563"/>
        <v>3.86775</v>
      </c>
      <c r="P2617">
        <f t="shared" si="564"/>
        <v>5.6884999999999994</v>
      </c>
      <c r="Q2617">
        <f t="shared" si="565"/>
        <v>7.0239999999999991</v>
      </c>
      <c r="R2617">
        <f t="shared" si="566"/>
        <v>17.282</v>
      </c>
      <c r="S2617">
        <f>MIN($L$1:L2617)</f>
        <v>6.0984999999999996</v>
      </c>
      <c r="T2617">
        <f>MIN(B$1:B2617)</f>
        <v>5.19</v>
      </c>
      <c r="U2617">
        <f>MIN(C$1:C2617)</f>
        <v>7.4340000000000002</v>
      </c>
      <c r="V2617">
        <f>MIN(D$1:D2617)</f>
        <v>5.8940000000000001</v>
      </c>
      <c r="W2617">
        <f>MIN(E$1:E2617)</f>
        <v>17.282</v>
      </c>
      <c r="X2617">
        <f>MIN(F$1:F2617)</f>
        <v>5.3479999999999999</v>
      </c>
      <c r="Y2617">
        <f>MIN(G$1:G2617)</f>
        <v>7.1210000000000004</v>
      </c>
      <c r="Z2617">
        <f>MIN(H$1:H2617)</f>
        <v>1.915</v>
      </c>
      <c r="AA2617">
        <f>MIN(I$1:I2617)</f>
        <v>3.2</v>
      </c>
      <c r="AB2617">
        <f>MIN(J$1:J2617)</f>
        <v>6.5190000000000001</v>
      </c>
      <c r="AC2617">
        <f>MIN(K$1:K2617)</f>
        <v>5.7000000000000002E-2</v>
      </c>
      <c r="AD2617">
        <f t="shared" si="567"/>
        <v>5.9960000000000004</v>
      </c>
      <c r="AE2617">
        <f t="shared" si="568"/>
        <v>4.3795506162162336</v>
      </c>
      <c r="AF2617">
        <f t="shared" si="569"/>
        <v>5.7000000000000002E-2</v>
      </c>
      <c r="AG2617">
        <f t="shared" si="570"/>
        <v>3.6975000000000002</v>
      </c>
      <c r="AH2617">
        <f t="shared" si="571"/>
        <v>5.6210000000000004</v>
      </c>
      <c r="AI2617">
        <f t="shared" si="572"/>
        <v>6.9705000000000004</v>
      </c>
      <c r="AJ2617">
        <f t="shared" si="573"/>
        <v>17.282</v>
      </c>
    </row>
    <row r="2618" spans="1:36" x14ac:dyDescent="0.25">
      <c r="A2618">
        <v>2618</v>
      </c>
      <c r="B2618">
        <f>IF(ISERROR(VLOOKUP($A2618,Sheet1!$A$2:$H$1048576,3,FALSE)),B2617,VLOOKUP($A2618,Sheet1!$A$2:$H$1048576,3,FALSE))</f>
        <v>5.19</v>
      </c>
      <c r="C2618">
        <f>IF(ISERROR(VLOOKUP($A2618,Sheet2!$A$2:$H$1048576,3,FALSE)),C2617,VLOOKUP($A2618,Sheet2!$A$2:$H$1048576,3,FALSE))</f>
        <v>7.4340000000000002</v>
      </c>
      <c r="D2618">
        <f>IF(ISERROR(VLOOKUP($A2618,Sheet3!$A$2:$H$1048576,3,FALSE)),D2617,VLOOKUP($A2618,Sheet3!$A$2:$H$1048576,3,FALSE))</f>
        <v>5.8940000000000001</v>
      </c>
      <c r="E2618">
        <f>IF(ISERROR(VLOOKUP($A2618,Sheet4!$A$2:$H$1048576,3,FALSE)),E2617,VLOOKUP($A2618,Sheet4!$A$2:$H$1048576,3,FALSE))</f>
        <v>17.282</v>
      </c>
      <c r="F2618">
        <f>IF(ISERROR(VLOOKUP($A2618,Sheet5!$A$2:$H$1048576,3,FALSE)),F2617,VLOOKUP($A2618,Sheet5!$A$2:$H$1048576,3,FALSE))</f>
        <v>5.4829999999999997</v>
      </c>
      <c r="G2618">
        <f>IF(ISERROR(VLOOKUP($A2618,Sheet6!$A$2:$H$1048576,3,FALSE)),G2617,VLOOKUP($A2618,Sheet6!$A$2:$H$1048576,3,FALSE))</f>
        <v>7.1529999999999996</v>
      </c>
      <c r="H2618">
        <f>IF(ISERROR(VLOOKUP($A2618,Sheet7!$A$2:$H$1048576,3,FALSE)),H2617,VLOOKUP($A2618,Sheet7!$A$2:$H$1048576,3,FALSE))</f>
        <v>2.3420000000000001</v>
      </c>
      <c r="I2618">
        <f>IF(ISERROR(VLOOKUP($A2618,Sheet8!$A$2:$H$1048576,3,FALSE)),I2617,VLOOKUP($A2618,Sheet8!$A$2:$H$1048576,3,FALSE))</f>
        <v>3.427</v>
      </c>
      <c r="J2618">
        <f>IF(ISERROR(VLOOKUP($A2618,Sheet9!$A$2:$H$1048576,3,FALSE)),J2617,VLOOKUP($A2618,Sheet9!$A$2:$H$1048576,3,FALSE))</f>
        <v>6.6369999999999996</v>
      </c>
      <c r="K2618">
        <f>IF(ISERROR(VLOOKUP($A2618,Sheet10!$A$2:$H$1048576,3,FALSE)),K2617,VLOOKUP($A2618,Sheet10!$A$2:$H$1048576,3,FALSE))</f>
        <v>0.14299999999999999</v>
      </c>
      <c r="L2618">
        <f t="shared" si="560"/>
        <v>6.0984999999999996</v>
      </c>
      <c r="M2618">
        <f t="shared" si="561"/>
        <v>4.3153030310744116</v>
      </c>
      <c r="N2618">
        <f t="shared" si="562"/>
        <v>0.14299999999999999</v>
      </c>
      <c r="O2618">
        <f t="shared" si="563"/>
        <v>3.86775</v>
      </c>
      <c r="P2618">
        <f t="shared" si="564"/>
        <v>5.6884999999999994</v>
      </c>
      <c r="Q2618">
        <f t="shared" si="565"/>
        <v>7.0239999999999991</v>
      </c>
      <c r="R2618">
        <f t="shared" si="566"/>
        <v>17.282</v>
      </c>
      <c r="S2618">
        <f>MIN($L$1:L2618)</f>
        <v>6.0984999999999996</v>
      </c>
      <c r="T2618">
        <f>MIN(B$1:B2618)</f>
        <v>5.19</v>
      </c>
      <c r="U2618">
        <f>MIN(C$1:C2618)</f>
        <v>7.4340000000000002</v>
      </c>
      <c r="V2618">
        <f>MIN(D$1:D2618)</f>
        <v>5.8940000000000001</v>
      </c>
      <c r="W2618">
        <f>MIN(E$1:E2618)</f>
        <v>17.282</v>
      </c>
      <c r="X2618">
        <f>MIN(F$1:F2618)</f>
        <v>5.3479999999999999</v>
      </c>
      <c r="Y2618">
        <f>MIN(G$1:G2618)</f>
        <v>7.1210000000000004</v>
      </c>
      <c r="Z2618">
        <f>MIN(H$1:H2618)</f>
        <v>1.915</v>
      </c>
      <c r="AA2618">
        <f>MIN(I$1:I2618)</f>
        <v>3.2</v>
      </c>
      <c r="AB2618">
        <f>MIN(J$1:J2618)</f>
        <v>6.5190000000000001</v>
      </c>
      <c r="AC2618">
        <f>MIN(K$1:K2618)</f>
        <v>5.7000000000000002E-2</v>
      </c>
      <c r="AD2618">
        <f t="shared" si="567"/>
        <v>5.9960000000000004</v>
      </c>
      <c r="AE2618">
        <f t="shared" si="568"/>
        <v>4.3795506162162336</v>
      </c>
      <c r="AF2618">
        <f t="shared" si="569"/>
        <v>5.7000000000000002E-2</v>
      </c>
      <c r="AG2618">
        <f t="shared" si="570"/>
        <v>3.6975000000000002</v>
      </c>
      <c r="AH2618">
        <f t="shared" si="571"/>
        <v>5.6210000000000004</v>
      </c>
      <c r="AI2618">
        <f t="shared" si="572"/>
        <v>6.9705000000000004</v>
      </c>
      <c r="AJ2618">
        <f t="shared" si="573"/>
        <v>17.282</v>
      </c>
    </row>
    <row r="2619" spans="1:36" x14ac:dyDescent="0.25">
      <c r="A2619">
        <v>2619</v>
      </c>
      <c r="B2619">
        <f>IF(ISERROR(VLOOKUP($A2619,Sheet1!$A$2:$H$1048576,3,FALSE)),B2618,VLOOKUP($A2619,Sheet1!$A$2:$H$1048576,3,FALSE))</f>
        <v>5.19</v>
      </c>
      <c r="C2619">
        <f>IF(ISERROR(VLOOKUP($A2619,Sheet2!$A$2:$H$1048576,3,FALSE)),C2618,VLOOKUP($A2619,Sheet2!$A$2:$H$1048576,3,FALSE))</f>
        <v>7.4340000000000002</v>
      </c>
      <c r="D2619">
        <f>IF(ISERROR(VLOOKUP($A2619,Sheet3!$A$2:$H$1048576,3,FALSE)),D2618,VLOOKUP($A2619,Sheet3!$A$2:$H$1048576,3,FALSE))</f>
        <v>5.8940000000000001</v>
      </c>
      <c r="E2619">
        <f>IF(ISERROR(VLOOKUP($A2619,Sheet4!$A$2:$H$1048576,3,FALSE)),E2618,VLOOKUP($A2619,Sheet4!$A$2:$H$1048576,3,FALSE))</f>
        <v>17.282</v>
      </c>
      <c r="F2619">
        <f>IF(ISERROR(VLOOKUP($A2619,Sheet5!$A$2:$H$1048576,3,FALSE)),F2618,VLOOKUP($A2619,Sheet5!$A$2:$H$1048576,3,FALSE))</f>
        <v>5.4829999999999997</v>
      </c>
      <c r="G2619">
        <f>IF(ISERROR(VLOOKUP($A2619,Sheet6!$A$2:$H$1048576,3,FALSE)),G2618,VLOOKUP($A2619,Sheet6!$A$2:$H$1048576,3,FALSE))</f>
        <v>7.1529999999999996</v>
      </c>
      <c r="H2619">
        <f>IF(ISERROR(VLOOKUP($A2619,Sheet7!$A$2:$H$1048576,3,FALSE)),H2618,VLOOKUP($A2619,Sheet7!$A$2:$H$1048576,3,FALSE))</f>
        <v>2.3420000000000001</v>
      </c>
      <c r="I2619">
        <f>IF(ISERROR(VLOOKUP($A2619,Sheet8!$A$2:$H$1048576,3,FALSE)),I2618,VLOOKUP($A2619,Sheet8!$A$2:$H$1048576,3,FALSE))</f>
        <v>3.427</v>
      </c>
      <c r="J2619">
        <f>IF(ISERROR(VLOOKUP($A2619,Sheet9!$A$2:$H$1048576,3,FALSE)),J2618,VLOOKUP($A2619,Sheet9!$A$2:$H$1048576,3,FALSE))</f>
        <v>6.6369999999999996</v>
      </c>
      <c r="K2619">
        <f>IF(ISERROR(VLOOKUP($A2619,Sheet10!$A$2:$H$1048576,3,FALSE)),K2618,VLOOKUP($A2619,Sheet10!$A$2:$H$1048576,3,FALSE))</f>
        <v>0.14299999999999999</v>
      </c>
      <c r="L2619">
        <f t="shared" si="560"/>
        <v>6.0984999999999996</v>
      </c>
      <c r="M2619">
        <f t="shared" si="561"/>
        <v>4.3153030310744116</v>
      </c>
      <c r="N2619">
        <f t="shared" si="562"/>
        <v>0.14299999999999999</v>
      </c>
      <c r="O2619">
        <f t="shared" si="563"/>
        <v>3.86775</v>
      </c>
      <c r="P2619">
        <f t="shared" si="564"/>
        <v>5.6884999999999994</v>
      </c>
      <c r="Q2619">
        <f t="shared" si="565"/>
        <v>7.0239999999999991</v>
      </c>
      <c r="R2619">
        <f t="shared" si="566"/>
        <v>17.282</v>
      </c>
      <c r="S2619">
        <f>MIN($L$1:L2619)</f>
        <v>6.0984999999999996</v>
      </c>
      <c r="T2619">
        <f>MIN(B$1:B2619)</f>
        <v>5.19</v>
      </c>
      <c r="U2619">
        <f>MIN(C$1:C2619)</f>
        <v>7.4340000000000002</v>
      </c>
      <c r="V2619">
        <f>MIN(D$1:D2619)</f>
        <v>5.8940000000000001</v>
      </c>
      <c r="W2619">
        <f>MIN(E$1:E2619)</f>
        <v>17.282</v>
      </c>
      <c r="X2619">
        <f>MIN(F$1:F2619)</f>
        <v>5.3479999999999999</v>
      </c>
      <c r="Y2619">
        <f>MIN(G$1:G2619)</f>
        <v>7.1210000000000004</v>
      </c>
      <c r="Z2619">
        <f>MIN(H$1:H2619)</f>
        <v>1.915</v>
      </c>
      <c r="AA2619">
        <f>MIN(I$1:I2619)</f>
        <v>3.2</v>
      </c>
      <c r="AB2619">
        <f>MIN(J$1:J2619)</f>
        <v>6.5190000000000001</v>
      </c>
      <c r="AC2619">
        <f>MIN(K$1:K2619)</f>
        <v>5.7000000000000002E-2</v>
      </c>
      <c r="AD2619">
        <f t="shared" si="567"/>
        <v>5.9960000000000004</v>
      </c>
      <c r="AE2619">
        <f t="shared" si="568"/>
        <v>4.3795506162162336</v>
      </c>
      <c r="AF2619">
        <f t="shared" si="569"/>
        <v>5.7000000000000002E-2</v>
      </c>
      <c r="AG2619">
        <f t="shared" si="570"/>
        <v>3.6975000000000002</v>
      </c>
      <c r="AH2619">
        <f t="shared" si="571"/>
        <v>5.6210000000000004</v>
      </c>
      <c r="AI2619">
        <f t="shared" si="572"/>
        <v>6.9705000000000004</v>
      </c>
      <c r="AJ2619">
        <f t="shared" si="573"/>
        <v>17.282</v>
      </c>
    </row>
    <row r="2620" spans="1:36" x14ac:dyDescent="0.25">
      <c r="A2620">
        <v>2620</v>
      </c>
      <c r="B2620">
        <f>IF(ISERROR(VLOOKUP($A2620,Sheet1!$A$2:$H$1048576,3,FALSE)),B2619,VLOOKUP($A2620,Sheet1!$A$2:$H$1048576,3,FALSE))</f>
        <v>5.19</v>
      </c>
      <c r="C2620">
        <f>IF(ISERROR(VLOOKUP($A2620,Sheet2!$A$2:$H$1048576,3,FALSE)),C2619,VLOOKUP($A2620,Sheet2!$A$2:$H$1048576,3,FALSE))</f>
        <v>7.4340000000000002</v>
      </c>
      <c r="D2620">
        <f>IF(ISERROR(VLOOKUP($A2620,Sheet3!$A$2:$H$1048576,3,FALSE)),D2619,VLOOKUP($A2620,Sheet3!$A$2:$H$1048576,3,FALSE))</f>
        <v>5.8940000000000001</v>
      </c>
      <c r="E2620">
        <f>IF(ISERROR(VLOOKUP($A2620,Sheet4!$A$2:$H$1048576,3,FALSE)),E2619,VLOOKUP($A2620,Sheet4!$A$2:$H$1048576,3,FALSE))</f>
        <v>17.282</v>
      </c>
      <c r="F2620">
        <f>IF(ISERROR(VLOOKUP($A2620,Sheet5!$A$2:$H$1048576,3,FALSE)),F2619,VLOOKUP($A2620,Sheet5!$A$2:$H$1048576,3,FALSE))</f>
        <v>5.4829999999999997</v>
      </c>
      <c r="G2620">
        <f>IF(ISERROR(VLOOKUP($A2620,Sheet6!$A$2:$H$1048576,3,FALSE)),G2619,VLOOKUP($A2620,Sheet6!$A$2:$H$1048576,3,FALSE))</f>
        <v>7.1529999999999996</v>
      </c>
      <c r="H2620">
        <f>IF(ISERROR(VLOOKUP($A2620,Sheet7!$A$2:$H$1048576,3,FALSE)),H2619,VLOOKUP($A2620,Sheet7!$A$2:$H$1048576,3,FALSE))</f>
        <v>2.3420000000000001</v>
      </c>
      <c r="I2620">
        <f>IF(ISERROR(VLOOKUP($A2620,Sheet8!$A$2:$H$1048576,3,FALSE)),I2619,VLOOKUP($A2620,Sheet8!$A$2:$H$1048576,3,FALSE))</f>
        <v>3.427</v>
      </c>
      <c r="J2620">
        <f>IF(ISERROR(VLOOKUP($A2620,Sheet9!$A$2:$H$1048576,3,FALSE)),J2619,VLOOKUP($A2620,Sheet9!$A$2:$H$1048576,3,FALSE))</f>
        <v>6.6369999999999996</v>
      </c>
      <c r="K2620">
        <f>IF(ISERROR(VLOOKUP($A2620,Sheet10!$A$2:$H$1048576,3,FALSE)),K2619,VLOOKUP($A2620,Sheet10!$A$2:$H$1048576,3,FALSE))</f>
        <v>0.14299999999999999</v>
      </c>
      <c r="L2620">
        <f t="shared" si="560"/>
        <v>6.0984999999999996</v>
      </c>
      <c r="M2620">
        <f t="shared" si="561"/>
        <v>4.3153030310744116</v>
      </c>
      <c r="N2620">
        <f t="shared" si="562"/>
        <v>0.14299999999999999</v>
      </c>
      <c r="O2620">
        <f t="shared" si="563"/>
        <v>3.86775</v>
      </c>
      <c r="P2620">
        <f t="shared" si="564"/>
        <v>5.6884999999999994</v>
      </c>
      <c r="Q2620">
        <f t="shared" si="565"/>
        <v>7.0239999999999991</v>
      </c>
      <c r="R2620">
        <f t="shared" si="566"/>
        <v>17.282</v>
      </c>
      <c r="S2620">
        <f>MIN($L$1:L2620)</f>
        <v>6.0984999999999996</v>
      </c>
      <c r="T2620">
        <f>MIN(B$1:B2620)</f>
        <v>5.19</v>
      </c>
      <c r="U2620">
        <f>MIN(C$1:C2620)</f>
        <v>7.4340000000000002</v>
      </c>
      <c r="V2620">
        <f>MIN(D$1:D2620)</f>
        <v>5.8940000000000001</v>
      </c>
      <c r="W2620">
        <f>MIN(E$1:E2620)</f>
        <v>17.282</v>
      </c>
      <c r="X2620">
        <f>MIN(F$1:F2620)</f>
        <v>5.3479999999999999</v>
      </c>
      <c r="Y2620">
        <f>MIN(G$1:G2620)</f>
        <v>7.1210000000000004</v>
      </c>
      <c r="Z2620">
        <f>MIN(H$1:H2620)</f>
        <v>1.915</v>
      </c>
      <c r="AA2620">
        <f>MIN(I$1:I2620)</f>
        <v>3.2</v>
      </c>
      <c r="AB2620">
        <f>MIN(J$1:J2620)</f>
        <v>6.5190000000000001</v>
      </c>
      <c r="AC2620">
        <f>MIN(K$1:K2620)</f>
        <v>5.7000000000000002E-2</v>
      </c>
      <c r="AD2620">
        <f t="shared" si="567"/>
        <v>5.9960000000000004</v>
      </c>
      <c r="AE2620">
        <f t="shared" si="568"/>
        <v>4.3795506162162336</v>
      </c>
      <c r="AF2620">
        <f t="shared" si="569"/>
        <v>5.7000000000000002E-2</v>
      </c>
      <c r="AG2620">
        <f t="shared" si="570"/>
        <v>3.6975000000000002</v>
      </c>
      <c r="AH2620">
        <f t="shared" si="571"/>
        <v>5.6210000000000004</v>
      </c>
      <c r="AI2620">
        <f t="shared" si="572"/>
        <v>6.9705000000000004</v>
      </c>
      <c r="AJ2620">
        <f t="shared" si="573"/>
        <v>17.282</v>
      </c>
    </row>
    <row r="2621" spans="1:36" x14ac:dyDescent="0.25">
      <c r="A2621">
        <v>2621</v>
      </c>
      <c r="B2621">
        <f>IF(ISERROR(VLOOKUP($A2621,Sheet1!$A$2:$H$1048576,3,FALSE)),B2620,VLOOKUP($A2621,Sheet1!$A$2:$H$1048576,3,FALSE))</f>
        <v>5.19</v>
      </c>
      <c r="C2621">
        <f>IF(ISERROR(VLOOKUP($A2621,Sheet2!$A$2:$H$1048576,3,FALSE)),C2620,VLOOKUP($A2621,Sheet2!$A$2:$H$1048576,3,FALSE))</f>
        <v>7.4340000000000002</v>
      </c>
      <c r="D2621">
        <f>IF(ISERROR(VLOOKUP($A2621,Sheet3!$A$2:$H$1048576,3,FALSE)),D2620,VLOOKUP($A2621,Sheet3!$A$2:$H$1048576,3,FALSE))</f>
        <v>5.8940000000000001</v>
      </c>
      <c r="E2621">
        <f>IF(ISERROR(VLOOKUP($A2621,Sheet4!$A$2:$H$1048576,3,FALSE)),E2620,VLOOKUP($A2621,Sheet4!$A$2:$H$1048576,3,FALSE))</f>
        <v>17.282</v>
      </c>
      <c r="F2621">
        <f>IF(ISERROR(VLOOKUP($A2621,Sheet5!$A$2:$H$1048576,3,FALSE)),F2620,VLOOKUP($A2621,Sheet5!$A$2:$H$1048576,3,FALSE))</f>
        <v>5.4829999999999997</v>
      </c>
      <c r="G2621">
        <f>IF(ISERROR(VLOOKUP($A2621,Sheet6!$A$2:$H$1048576,3,FALSE)),G2620,VLOOKUP($A2621,Sheet6!$A$2:$H$1048576,3,FALSE))</f>
        <v>7.1529999999999996</v>
      </c>
      <c r="H2621">
        <f>IF(ISERROR(VLOOKUP($A2621,Sheet7!$A$2:$H$1048576,3,FALSE)),H2620,VLOOKUP($A2621,Sheet7!$A$2:$H$1048576,3,FALSE))</f>
        <v>2.3420000000000001</v>
      </c>
      <c r="I2621">
        <f>IF(ISERROR(VLOOKUP($A2621,Sheet8!$A$2:$H$1048576,3,FALSE)),I2620,VLOOKUP($A2621,Sheet8!$A$2:$H$1048576,3,FALSE))</f>
        <v>3.427</v>
      </c>
      <c r="J2621">
        <f>IF(ISERROR(VLOOKUP($A2621,Sheet9!$A$2:$H$1048576,3,FALSE)),J2620,VLOOKUP($A2621,Sheet9!$A$2:$H$1048576,3,FALSE))</f>
        <v>6.6369999999999996</v>
      </c>
      <c r="K2621">
        <f>IF(ISERROR(VLOOKUP($A2621,Sheet10!$A$2:$H$1048576,3,FALSE)),K2620,VLOOKUP($A2621,Sheet10!$A$2:$H$1048576,3,FALSE))</f>
        <v>0.14299999999999999</v>
      </c>
      <c r="L2621">
        <f t="shared" si="560"/>
        <v>6.0984999999999996</v>
      </c>
      <c r="M2621">
        <f t="shared" si="561"/>
        <v>4.3153030310744116</v>
      </c>
      <c r="N2621">
        <f t="shared" si="562"/>
        <v>0.14299999999999999</v>
      </c>
      <c r="O2621">
        <f t="shared" si="563"/>
        <v>3.86775</v>
      </c>
      <c r="P2621">
        <f t="shared" si="564"/>
        <v>5.6884999999999994</v>
      </c>
      <c r="Q2621">
        <f t="shared" si="565"/>
        <v>7.0239999999999991</v>
      </c>
      <c r="R2621">
        <f t="shared" si="566"/>
        <v>17.282</v>
      </c>
      <c r="S2621">
        <f>MIN($L$1:L2621)</f>
        <v>6.0984999999999996</v>
      </c>
      <c r="T2621">
        <f>MIN(B$1:B2621)</f>
        <v>5.19</v>
      </c>
      <c r="U2621">
        <f>MIN(C$1:C2621)</f>
        <v>7.4340000000000002</v>
      </c>
      <c r="V2621">
        <f>MIN(D$1:D2621)</f>
        <v>5.8940000000000001</v>
      </c>
      <c r="W2621">
        <f>MIN(E$1:E2621)</f>
        <v>17.282</v>
      </c>
      <c r="X2621">
        <f>MIN(F$1:F2621)</f>
        <v>5.3479999999999999</v>
      </c>
      <c r="Y2621">
        <f>MIN(G$1:G2621)</f>
        <v>7.1210000000000004</v>
      </c>
      <c r="Z2621">
        <f>MIN(H$1:H2621)</f>
        <v>1.915</v>
      </c>
      <c r="AA2621">
        <f>MIN(I$1:I2621)</f>
        <v>3.2</v>
      </c>
      <c r="AB2621">
        <f>MIN(J$1:J2621)</f>
        <v>6.5190000000000001</v>
      </c>
      <c r="AC2621">
        <f>MIN(K$1:K2621)</f>
        <v>5.7000000000000002E-2</v>
      </c>
      <c r="AD2621">
        <f t="shared" si="567"/>
        <v>5.9960000000000004</v>
      </c>
      <c r="AE2621">
        <f t="shared" si="568"/>
        <v>4.3795506162162336</v>
      </c>
      <c r="AF2621">
        <f t="shared" si="569"/>
        <v>5.7000000000000002E-2</v>
      </c>
      <c r="AG2621">
        <f t="shared" si="570"/>
        <v>3.6975000000000002</v>
      </c>
      <c r="AH2621">
        <f t="shared" si="571"/>
        <v>5.6210000000000004</v>
      </c>
      <c r="AI2621">
        <f t="shared" si="572"/>
        <v>6.9705000000000004</v>
      </c>
      <c r="AJ2621">
        <f t="shared" si="573"/>
        <v>17.282</v>
      </c>
    </row>
    <row r="2622" spans="1:36" x14ac:dyDescent="0.25">
      <c r="A2622">
        <v>2622</v>
      </c>
      <c r="B2622">
        <f>IF(ISERROR(VLOOKUP($A2622,Sheet1!$A$2:$H$1048576,3,FALSE)),B2621,VLOOKUP($A2622,Sheet1!$A$2:$H$1048576,3,FALSE))</f>
        <v>5.19</v>
      </c>
      <c r="C2622">
        <f>IF(ISERROR(VLOOKUP($A2622,Sheet2!$A$2:$H$1048576,3,FALSE)),C2621,VLOOKUP($A2622,Sheet2!$A$2:$H$1048576,3,FALSE))</f>
        <v>7.4340000000000002</v>
      </c>
      <c r="D2622">
        <f>IF(ISERROR(VLOOKUP($A2622,Sheet3!$A$2:$H$1048576,3,FALSE)),D2621,VLOOKUP($A2622,Sheet3!$A$2:$H$1048576,3,FALSE))</f>
        <v>5.8940000000000001</v>
      </c>
      <c r="E2622">
        <f>IF(ISERROR(VLOOKUP($A2622,Sheet4!$A$2:$H$1048576,3,FALSE)),E2621,VLOOKUP($A2622,Sheet4!$A$2:$H$1048576,3,FALSE))</f>
        <v>17.282</v>
      </c>
      <c r="F2622">
        <f>IF(ISERROR(VLOOKUP($A2622,Sheet5!$A$2:$H$1048576,3,FALSE)),F2621,VLOOKUP($A2622,Sheet5!$A$2:$H$1048576,3,FALSE))</f>
        <v>5.4829999999999997</v>
      </c>
      <c r="G2622">
        <f>IF(ISERROR(VLOOKUP($A2622,Sheet6!$A$2:$H$1048576,3,FALSE)),G2621,VLOOKUP($A2622,Sheet6!$A$2:$H$1048576,3,FALSE))</f>
        <v>7.1529999999999996</v>
      </c>
      <c r="H2622">
        <f>IF(ISERROR(VLOOKUP($A2622,Sheet7!$A$2:$H$1048576,3,FALSE)),H2621,VLOOKUP($A2622,Sheet7!$A$2:$H$1048576,3,FALSE))</f>
        <v>2.3420000000000001</v>
      </c>
      <c r="I2622">
        <f>IF(ISERROR(VLOOKUP($A2622,Sheet8!$A$2:$H$1048576,3,FALSE)),I2621,VLOOKUP($A2622,Sheet8!$A$2:$H$1048576,3,FALSE))</f>
        <v>3.427</v>
      </c>
      <c r="J2622">
        <f>IF(ISERROR(VLOOKUP($A2622,Sheet9!$A$2:$H$1048576,3,FALSE)),J2621,VLOOKUP($A2622,Sheet9!$A$2:$H$1048576,3,FALSE))</f>
        <v>6.6369999999999996</v>
      </c>
      <c r="K2622">
        <f>IF(ISERROR(VLOOKUP($A2622,Sheet10!$A$2:$H$1048576,3,FALSE)),K2621,VLOOKUP($A2622,Sheet10!$A$2:$H$1048576,3,FALSE))</f>
        <v>0.14299999999999999</v>
      </c>
      <c r="L2622">
        <f t="shared" si="560"/>
        <v>6.0984999999999996</v>
      </c>
      <c r="M2622">
        <f t="shared" si="561"/>
        <v>4.3153030310744116</v>
      </c>
      <c r="N2622">
        <f t="shared" si="562"/>
        <v>0.14299999999999999</v>
      </c>
      <c r="O2622">
        <f t="shared" si="563"/>
        <v>3.86775</v>
      </c>
      <c r="P2622">
        <f t="shared" si="564"/>
        <v>5.6884999999999994</v>
      </c>
      <c r="Q2622">
        <f t="shared" si="565"/>
        <v>7.0239999999999991</v>
      </c>
      <c r="R2622">
        <f t="shared" si="566"/>
        <v>17.282</v>
      </c>
      <c r="S2622">
        <f>MIN($L$1:L2622)</f>
        <v>6.0984999999999996</v>
      </c>
      <c r="T2622">
        <f>MIN(B$1:B2622)</f>
        <v>5.19</v>
      </c>
      <c r="U2622">
        <f>MIN(C$1:C2622)</f>
        <v>7.4340000000000002</v>
      </c>
      <c r="V2622">
        <f>MIN(D$1:D2622)</f>
        <v>5.8940000000000001</v>
      </c>
      <c r="W2622">
        <f>MIN(E$1:E2622)</f>
        <v>17.282</v>
      </c>
      <c r="X2622">
        <f>MIN(F$1:F2622)</f>
        <v>5.3479999999999999</v>
      </c>
      <c r="Y2622">
        <f>MIN(G$1:G2622)</f>
        <v>7.1210000000000004</v>
      </c>
      <c r="Z2622">
        <f>MIN(H$1:H2622)</f>
        <v>1.915</v>
      </c>
      <c r="AA2622">
        <f>MIN(I$1:I2622)</f>
        <v>3.2</v>
      </c>
      <c r="AB2622">
        <f>MIN(J$1:J2622)</f>
        <v>6.5190000000000001</v>
      </c>
      <c r="AC2622">
        <f>MIN(K$1:K2622)</f>
        <v>5.7000000000000002E-2</v>
      </c>
      <c r="AD2622">
        <f t="shared" si="567"/>
        <v>5.9960000000000004</v>
      </c>
      <c r="AE2622">
        <f t="shared" si="568"/>
        <v>4.3795506162162336</v>
      </c>
      <c r="AF2622">
        <f t="shared" si="569"/>
        <v>5.7000000000000002E-2</v>
      </c>
      <c r="AG2622">
        <f t="shared" si="570"/>
        <v>3.6975000000000002</v>
      </c>
      <c r="AH2622">
        <f t="shared" si="571"/>
        <v>5.6210000000000004</v>
      </c>
      <c r="AI2622">
        <f t="shared" si="572"/>
        <v>6.9705000000000004</v>
      </c>
      <c r="AJ2622">
        <f t="shared" si="573"/>
        <v>17.282</v>
      </c>
    </row>
    <row r="2623" spans="1:36" x14ac:dyDescent="0.25">
      <c r="A2623">
        <v>2623</v>
      </c>
      <c r="B2623">
        <f>IF(ISERROR(VLOOKUP($A2623,Sheet1!$A$2:$H$1048576,3,FALSE)),B2622,VLOOKUP($A2623,Sheet1!$A$2:$H$1048576,3,FALSE))</f>
        <v>5.19</v>
      </c>
      <c r="C2623">
        <f>IF(ISERROR(VLOOKUP($A2623,Sheet2!$A$2:$H$1048576,3,FALSE)),C2622,VLOOKUP($A2623,Sheet2!$A$2:$H$1048576,3,FALSE))</f>
        <v>7.4340000000000002</v>
      </c>
      <c r="D2623">
        <f>IF(ISERROR(VLOOKUP($A2623,Sheet3!$A$2:$H$1048576,3,FALSE)),D2622,VLOOKUP($A2623,Sheet3!$A$2:$H$1048576,3,FALSE))</f>
        <v>5.8940000000000001</v>
      </c>
      <c r="E2623">
        <f>IF(ISERROR(VLOOKUP($A2623,Sheet4!$A$2:$H$1048576,3,FALSE)),E2622,VLOOKUP($A2623,Sheet4!$A$2:$H$1048576,3,FALSE))</f>
        <v>17.282</v>
      </c>
      <c r="F2623">
        <f>IF(ISERROR(VLOOKUP($A2623,Sheet5!$A$2:$H$1048576,3,FALSE)),F2622,VLOOKUP($A2623,Sheet5!$A$2:$H$1048576,3,FALSE))</f>
        <v>5.4829999999999997</v>
      </c>
      <c r="G2623">
        <f>IF(ISERROR(VLOOKUP($A2623,Sheet6!$A$2:$H$1048576,3,FALSE)),G2622,VLOOKUP($A2623,Sheet6!$A$2:$H$1048576,3,FALSE))</f>
        <v>7.1529999999999996</v>
      </c>
      <c r="H2623">
        <f>IF(ISERROR(VLOOKUP($A2623,Sheet7!$A$2:$H$1048576,3,FALSE)),H2622,VLOOKUP($A2623,Sheet7!$A$2:$H$1048576,3,FALSE))</f>
        <v>2.3420000000000001</v>
      </c>
      <c r="I2623">
        <f>IF(ISERROR(VLOOKUP($A2623,Sheet8!$A$2:$H$1048576,3,FALSE)),I2622,VLOOKUP($A2623,Sheet8!$A$2:$H$1048576,3,FALSE))</f>
        <v>3.427</v>
      </c>
      <c r="J2623">
        <f>IF(ISERROR(VLOOKUP($A2623,Sheet9!$A$2:$H$1048576,3,FALSE)),J2622,VLOOKUP($A2623,Sheet9!$A$2:$H$1048576,3,FALSE))</f>
        <v>6.6369999999999996</v>
      </c>
      <c r="K2623">
        <f>IF(ISERROR(VLOOKUP($A2623,Sheet10!$A$2:$H$1048576,3,FALSE)),K2622,VLOOKUP($A2623,Sheet10!$A$2:$H$1048576,3,FALSE))</f>
        <v>0.14299999999999999</v>
      </c>
      <c r="L2623">
        <f t="shared" si="560"/>
        <v>6.0984999999999996</v>
      </c>
      <c r="M2623">
        <f t="shared" si="561"/>
        <v>4.3153030310744116</v>
      </c>
      <c r="N2623">
        <f t="shared" si="562"/>
        <v>0.14299999999999999</v>
      </c>
      <c r="O2623">
        <f t="shared" si="563"/>
        <v>3.86775</v>
      </c>
      <c r="P2623">
        <f t="shared" si="564"/>
        <v>5.6884999999999994</v>
      </c>
      <c r="Q2623">
        <f t="shared" si="565"/>
        <v>7.0239999999999991</v>
      </c>
      <c r="R2623">
        <f t="shared" si="566"/>
        <v>17.282</v>
      </c>
      <c r="S2623">
        <f>MIN($L$1:L2623)</f>
        <v>6.0984999999999996</v>
      </c>
      <c r="T2623">
        <f>MIN(B$1:B2623)</f>
        <v>5.19</v>
      </c>
      <c r="U2623">
        <f>MIN(C$1:C2623)</f>
        <v>7.4340000000000002</v>
      </c>
      <c r="V2623">
        <f>MIN(D$1:D2623)</f>
        <v>5.8940000000000001</v>
      </c>
      <c r="W2623">
        <f>MIN(E$1:E2623)</f>
        <v>17.282</v>
      </c>
      <c r="X2623">
        <f>MIN(F$1:F2623)</f>
        <v>5.3479999999999999</v>
      </c>
      <c r="Y2623">
        <f>MIN(G$1:G2623)</f>
        <v>7.1210000000000004</v>
      </c>
      <c r="Z2623">
        <f>MIN(H$1:H2623)</f>
        <v>1.915</v>
      </c>
      <c r="AA2623">
        <f>MIN(I$1:I2623)</f>
        <v>3.2</v>
      </c>
      <c r="AB2623">
        <f>MIN(J$1:J2623)</f>
        <v>6.5190000000000001</v>
      </c>
      <c r="AC2623">
        <f>MIN(K$1:K2623)</f>
        <v>5.7000000000000002E-2</v>
      </c>
      <c r="AD2623">
        <f t="shared" si="567"/>
        <v>5.9960000000000004</v>
      </c>
      <c r="AE2623">
        <f t="shared" si="568"/>
        <v>4.3795506162162336</v>
      </c>
      <c r="AF2623">
        <f t="shared" si="569"/>
        <v>5.7000000000000002E-2</v>
      </c>
      <c r="AG2623">
        <f t="shared" si="570"/>
        <v>3.6975000000000002</v>
      </c>
      <c r="AH2623">
        <f t="shared" si="571"/>
        <v>5.6210000000000004</v>
      </c>
      <c r="AI2623">
        <f t="shared" si="572"/>
        <v>6.9705000000000004</v>
      </c>
      <c r="AJ2623">
        <f t="shared" si="573"/>
        <v>17.282</v>
      </c>
    </row>
    <row r="2624" spans="1:36" x14ac:dyDescent="0.25">
      <c r="A2624">
        <v>2624</v>
      </c>
      <c r="B2624">
        <f>IF(ISERROR(VLOOKUP($A2624,Sheet1!$A$2:$H$1048576,3,FALSE)),B2623,VLOOKUP($A2624,Sheet1!$A$2:$H$1048576,3,FALSE))</f>
        <v>5.19</v>
      </c>
      <c r="C2624">
        <f>IF(ISERROR(VLOOKUP($A2624,Sheet2!$A$2:$H$1048576,3,FALSE)),C2623,VLOOKUP($A2624,Sheet2!$A$2:$H$1048576,3,FALSE))</f>
        <v>7.4340000000000002</v>
      </c>
      <c r="D2624">
        <f>IF(ISERROR(VLOOKUP($A2624,Sheet3!$A$2:$H$1048576,3,FALSE)),D2623,VLOOKUP($A2624,Sheet3!$A$2:$H$1048576,3,FALSE))</f>
        <v>5.8940000000000001</v>
      </c>
      <c r="E2624">
        <f>IF(ISERROR(VLOOKUP($A2624,Sheet4!$A$2:$H$1048576,3,FALSE)),E2623,VLOOKUP($A2624,Sheet4!$A$2:$H$1048576,3,FALSE))</f>
        <v>17.282</v>
      </c>
      <c r="F2624">
        <f>IF(ISERROR(VLOOKUP($A2624,Sheet5!$A$2:$H$1048576,3,FALSE)),F2623,VLOOKUP($A2624,Sheet5!$A$2:$H$1048576,3,FALSE))</f>
        <v>5.4829999999999997</v>
      </c>
      <c r="G2624">
        <f>IF(ISERROR(VLOOKUP($A2624,Sheet6!$A$2:$H$1048576,3,FALSE)),G2623,VLOOKUP($A2624,Sheet6!$A$2:$H$1048576,3,FALSE))</f>
        <v>7.1529999999999996</v>
      </c>
      <c r="H2624">
        <f>IF(ISERROR(VLOOKUP($A2624,Sheet7!$A$2:$H$1048576,3,FALSE)),H2623,VLOOKUP($A2624,Sheet7!$A$2:$H$1048576,3,FALSE))</f>
        <v>2.3420000000000001</v>
      </c>
      <c r="I2624">
        <f>IF(ISERROR(VLOOKUP($A2624,Sheet8!$A$2:$H$1048576,3,FALSE)),I2623,VLOOKUP($A2624,Sheet8!$A$2:$H$1048576,3,FALSE))</f>
        <v>3.427</v>
      </c>
      <c r="J2624">
        <f>IF(ISERROR(VLOOKUP($A2624,Sheet9!$A$2:$H$1048576,3,FALSE)),J2623,VLOOKUP($A2624,Sheet9!$A$2:$H$1048576,3,FALSE))</f>
        <v>6.6369999999999996</v>
      </c>
      <c r="K2624">
        <f>IF(ISERROR(VLOOKUP($A2624,Sheet10!$A$2:$H$1048576,3,FALSE)),K2623,VLOOKUP($A2624,Sheet10!$A$2:$H$1048576,3,FALSE))</f>
        <v>0.14299999999999999</v>
      </c>
      <c r="L2624">
        <f t="shared" si="560"/>
        <v>6.0984999999999996</v>
      </c>
      <c r="M2624">
        <f t="shared" si="561"/>
        <v>4.3153030310744116</v>
      </c>
      <c r="N2624">
        <f t="shared" si="562"/>
        <v>0.14299999999999999</v>
      </c>
      <c r="O2624">
        <f t="shared" si="563"/>
        <v>3.86775</v>
      </c>
      <c r="P2624">
        <f t="shared" si="564"/>
        <v>5.6884999999999994</v>
      </c>
      <c r="Q2624">
        <f t="shared" si="565"/>
        <v>7.0239999999999991</v>
      </c>
      <c r="R2624">
        <f t="shared" si="566"/>
        <v>17.282</v>
      </c>
      <c r="S2624">
        <f>MIN($L$1:L2624)</f>
        <v>6.0984999999999996</v>
      </c>
      <c r="T2624">
        <f>MIN(B$1:B2624)</f>
        <v>5.19</v>
      </c>
      <c r="U2624">
        <f>MIN(C$1:C2624)</f>
        <v>7.4340000000000002</v>
      </c>
      <c r="V2624">
        <f>MIN(D$1:D2624)</f>
        <v>5.8940000000000001</v>
      </c>
      <c r="W2624">
        <f>MIN(E$1:E2624)</f>
        <v>17.282</v>
      </c>
      <c r="X2624">
        <f>MIN(F$1:F2624)</f>
        <v>5.3479999999999999</v>
      </c>
      <c r="Y2624">
        <f>MIN(G$1:G2624)</f>
        <v>7.1210000000000004</v>
      </c>
      <c r="Z2624">
        <f>MIN(H$1:H2624)</f>
        <v>1.915</v>
      </c>
      <c r="AA2624">
        <f>MIN(I$1:I2624)</f>
        <v>3.2</v>
      </c>
      <c r="AB2624">
        <f>MIN(J$1:J2624)</f>
        <v>6.5190000000000001</v>
      </c>
      <c r="AC2624">
        <f>MIN(K$1:K2624)</f>
        <v>5.7000000000000002E-2</v>
      </c>
      <c r="AD2624">
        <f t="shared" si="567"/>
        <v>5.9960000000000004</v>
      </c>
      <c r="AE2624">
        <f t="shared" si="568"/>
        <v>4.3795506162162336</v>
      </c>
      <c r="AF2624">
        <f t="shared" si="569"/>
        <v>5.7000000000000002E-2</v>
      </c>
      <c r="AG2624">
        <f t="shared" si="570"/>
        <v>3.6975000000000002</v>
      </c>
      <c r="AH2624">
        <f t="shared" si="571"/>
        <v>5.6210000000000004</v>
      </c>
      <c r="AI2624">
        <f t="shared" si="572"/>
        <v>6.9705000000000004</v>
      </c>
      <c r="AJ2624">
        <f t="shared" si="573"/>
        <v>17.282</v>
      </c>
    </row>
    <row r="2625" spans="1:36" x14ac:dyDescent="0.25">
      <c r="A2625">
        <v>2625</v>
      </c>
      <c r="B2625">
        <f>IF(ISERROR(VLOOKUP($A2625,Sheet1!$A$2:$H$1048576,3,FALSE)),B2624,VLOOKUP($A2625,Sheet1!$A$2:$H$1048576,3,FALSE))</f>
        <v>5.19</v>
      </c>
      <c r="C2625">
        <f>IF(ISERROR(VLOOKUP($A2625,Sheet2!$A$2:$H$1048576,3,FALSE)),C2624,VLOOKUP($A2625,Sheet2!$A$2:$H$1048576,3,FALSE))</f>
        <v>7.4340000000000002</v>
      </c>
      <c r="D2625">
        <f>IF(ISERROR(VLOOKUP($A2625,Sheet3!$A$2:$H$1048576,3,FALSE)),D2624,VLOOKUP($A2625,Sheet3!$A$2:$H$1048576,3,FALSE))</f>
        <v>5.8940000000000001</v>
      </c>
      <c r="E2625">
        <f>IF(ISERROR(VLOOKUP($A2625,Sheet4!$A$2:$H$1048576,3,FALSE)),E2624,VLOOKUP($A2625,Sheet4!$A$2:$H$1048576,3,FALSE))</f>
        <v>17.282</v>
      </c>
      <c r="F2625">
        <f>IF(ISERROR(VLOOKUP($A2625,Sheet5!$A$2:$H$1048576,3,FALSE)),F2624,VLOOKUP($A2625,Sheet5!$A$2:$H$1048576,3,FALSE))</f>
        <v>5.4829999999999997</v>
      </c>
      <c r="G2625">
        <f>IF(ISERROR(VLOOKUP($A2625,Sheet6!$A$2:$H$1048576,3,FALSE)),G2624,VLOOKUP($A2625,Sheet6!$A$2:$H$1048576,3,FALSE))</f>
        <v>7.1529999999999996</v>
      </c>
      <c r="H2625">
        <f>IF(ISERROR(VLOOKUP($A2625,Sheet7!$A$2:$H$1048576,3,FALSE)),H2624,VLOOKUP($A2625,Sheet7!$A$2:$H$1048576,3,FALSE))</f>
        <v>2.3420000000000001</v>
      </c>
      <c r="I2625">
        <f>IF(ISERROR(VLOOKUP($A2625,Sheet8!$A$2:$H$1048576,3,FALSE)),I2624,VLOOKUP($A2625,Sheet8!$A$2:$H$1048576,3,FALSE))</f>
        <v>3.427</v>
      </c>
      <c r="J2625">
        <f>IF(ISERROR(VLOOKUP($A2625,Sheet9!$A$2:$H$1048576,3,FALSE)),J2624,VLOOKUP($A2625,Sheet9!$A$2:$H$1048576,3,FALSE))</f>
        <v>6.6369999999999996</v>
      </c>
      <c r="K2625">
        <f>IF(ISERROR(VLOOKUP($A2625,Sheet10!$A$2:$H$1048576,3,FALSE)),K2624,VLOOKUP($A2625,Sheet10!$A$2:$H$1048576,3,FALSE))</f>
        <v>0.14299999999999999</v>
      </c>
      <c r="L2625">
        <f t="shared" si="560"/>
        <v>6.0984999999999996</v>
      </c>
      <c r="M2625">
        <f t="shared" si="561"/>
        <v>4.3153030310744116</v>
      </c>
      <c r="N2625">
        <f t="shared" si="562"/>
        <v>0.14299999999999999</v>
      </c>
      <c r="O2625">
        <f t="shared" si="563"/>
        <v>3.86775</v>
      </c>
      <c r="P2625">
        <f t="shared" si="564"/>
        <v>5.6884999999999994</v>
      </c>
      <c r="Q2625">
        <f t="shared" si="565"/>
        <v>7.0239999999999991</v>
      </c>
      <c r="R2625">
        <f t="shared" si="566"/>
        <v>17.282</v>
      </c>
      <c r="S2625">
        <f>MIN($L$1:L2625)</f>
        <v>6.0984999999999996</v>
      </c>
      <c r="T2625">
        <f>MIN(B$1:B2625)</f>
        <v>5.19</v>
      </c>
      <c r="U2625">
        <f>MIN(C$1:C2625)</f>
        <v>7.4340000000000002</v>
      </c>
      <c r="V2625">
        <f>MIN(D$1:D2625)</f>
        <v>5.8940000000000001</v>
      </c>
      <c r="W2625">
        <f>MIN(E$1:E2625)</f>
        <v>17.282</v>
      </c>
      <c r="X2625">
        <f>MIN(F$1:F2625)</f>
        <v>5.3479999999999999</v>
      </c>
      <c r="Y2625">
        <f>MIN(G$1:G2625)</f>
        <v>7.1210000000000004</v>
      </c>
      <c r="Z2625">
        <f>MIN(H$1:H2625)</f>
        <v>1.915</v>
      </c>
      <c r="AA2625">
        <f>MIN(I$1:I2625)</f>
        <v>3.2</v>
      </c>
      <c r="AB2625">
        <f>MIN(J$1:J2625)</f>
        <v>6.5190000000000001</v>
      </c>
      <c r="AC2625">
        <f>MIN(K$1:K2625)</f>
        <v>5.7000000000000002E-2</v>
      </c>
      <c r="AD2625">
        <f t="shared" si="567"/>
        <v>5.9960000000000004</v>
      </c>
      <c r="AE2625">
        <f t="shared" si="568"/>
        <v>4.3795506162162336</v>
      </c>
      <c r="AF2625">
        <f t="shared" si="569"/>
        <v>5.7000000000000002E-2</v>
      </c>
      <c r="AG2625">
        <f t="shared" si="570"/>
        <v>3.6975000000000002</v>
      </c>
      <c r="AH2625">
        <f t="shared" si="571"/>
        <v>5.6210000000000004</v>
      </c>
      <c r="AI2625">
        <f t="shared" si="572"/>
        <v>6.9705000000000004</v>
      </c>
      <c r="AJ2625">
        <f t="shared" si="573"/>
        <v>17.282</v>
      </c>
    </row>
    <row r="2626" spans="1:36" x14ac:dyDescent="0.25">
      <c r="A2626">
        <v>2626</v>
      </c>
      <c r="B2626">
        <f>IF(ISERROR(VLOOKUP($A2626,Sheet1!$A$2:$H$1048576,3,FALSE)),B2625,VLOOKUP($A2626,Sheet1!$A$2:$H$1048576,3,FALSE))</f>
        <v>5.19</v>
      </c>
      <c r="C2626">
        <f>IF(ISERROR(VLOOKUP($A2626,Sheet2!$A$2:$H$1048576,3,FALSE)),C2625,VLOOKUP($A2626,Sheet2!$A$2:$H$1048576,3,FALSE))</f>
        <v>7.4340000000000002</v>
      </c>
      <c r="D2626">
        <f>IF(ISERROR(VLOOKUP($A2626,Sheet3!$A$2:$H$1048576,3,FALSE)),D2625,VLOOKUP($A2626,Sheet3!$A$2:$H$1048576,3,FALSE))</f>
        <v>5.8940000000000001</v>
      </c>
      <c r="E2626">
        <f>IF(ISERROR(VLOOKUP($A2626,Sheet4!$A$2:$H$1048576,3,FALSE)),E2625,VLOOKUP($A2626,Sheet4!$A$2:$H$1048576,3,FALSE))</f>
        <v>17.282</v>
      </c>
      <c r="F2626">
        <f>IF(ISERROR(VLOOKUP($A2626,Sheet5!$A$2:$H$1048576,3,FALSE)),F2625,VLOOKUP($A2626,Sheet5!$A$2:$H$1048576,3,FALSE))</f>
        <v>5.4829999999999997</v>
      </c>
      <c r="G2626">
        <f>IF(ISERROR(VLOOKUP($A2626,Sheet6!$A$2:$H$1048576,3,FALSE)),G2625,VLOOKUP($A2626,Sheet6!$A$2:$H$1048576,3,FALSE))</f>
        <v>7.1529999999999996</v>
      </c>
      <c r="H2626">
        <f>IF(ISERROR(VLOOKUP($A2626,Sheet7!$A$2:$H$1048576,3,FALSE)),H2625,VLOOKUP($A2626,Sheet7!$A$2:$H$1048576,3,FALSE))</f>
        <v>2.3420000000000001</v>
      </c>
      <c r="I2626">
        <f>IF(ISERROR(VLOOKUP($A2626,Sheet8!$A$2:$H$1048576,3,FALSE)),I2625,VLOOKUP($A2626,Sheet8!$A$2:$H$1048576,3,FALSE))</f>
        <v>3.427</v>
      </c>
      <c r="J2626">
        <f>IF(ISERROR(VLOOKUP($A2626,Sheet9!$A$2:$H$1048576,3,FALSE)),J2625,VLOOKUP($A2626,Sheet9!$A$2:$H$1048576,3,FALSE))</f>
        <v>6.6369999999999996</v>
      </c>
      <c r="K2626">
        <f>IF(ISERROR(VLOOKUP($A2626,Sheet10!$A$2:$H$1048576,3,FALSE)),K2625,VLOOKUP($A2626,Sheet10!$A$2:$H$1048576,3,FALSE))</f>
        <v>0.14299999999999999</v>
      </c>
      <c r="L2626">
        <f t="shared" ref="L2626:L2689" si="574">AVERAGE(B2626:K2626)</f>
        <v>6.0984999999999996</v>
      </c>
      <c r="M2626">
        <f t="shared" ref="M2626:M2689" si="575">_xlfn.STDEV.P(B2626:K2626)</f>
        <v>4.3153030310744116</v>
      </c>
      <c r="N2626">
        <f t="shared" ref="N2626:N2689" si="576">_xlfn.QUARTILE.INC($B2626:$K2626,0)</f>
        <v>0.14299999999999999</v>
      </c>
      <c r="O2626">
        <f t="shared" ref="O2626:O2689" si="577">_xlfn.QUARTILE.INC($B2626:$K2626,1)</f>
        <v>3.86775</v>
      </c>
      <c r="P2626">
        <f t="shared" ref="P2626:P2689" si="578">_xlfn.QUARTILE.INC($B2626:$K2626,2)</f>
        <v>5.6884999999999994</v>
      </c>
      <c r="Q2626">
        <f t="shared" ref="Q2626:Q2689" si="579">_xlfn.QUARTILE.INC($B2626:$K2626,3)</f>
        <v>7.0239999999999991</v>
      </c>
      <c r="R2626">
        <f t="shared" ref="R2626:R2689" si="580">_xlfn.QUARTILE.INC($B2626:$K2626,4)</f>
        <v>17.282</v>
      </c>
      <c r="S2626">
        <f>MIN($L$1:L2626)</f>
        <v>6.0984999999999996</v>
      </c>
      <c r="T2626">
        <f>MIN(B$1:B2626)</f>
        <v>5.19</v>
      </c>
      <c r="U2626">
        <f>MIN(C$1:C2626)</f>
        <v>7.4340000000000002</v>
      </c>
      <c r="V2626">
        <f>MIN(D$1:D2626)</f>
        <v>5.8940000000000001</v>
      </c>
      <c r="W2626">
        <f>MIN(E$1:E2626)</f>
        <v>17.282</v>
      </c>
      <c r="X2626">
        <f>MIN(F$1:F2626)</f>
        <v>5.3479999999999999</v>
      </c>
      <c r="Y2626">
        <f>MIN(G$1:G2626)</f>
        <v>7.1210000000000004</v>
      </c>
      <c r="Z2626">
        <f>MIN(H$1:H2626)</f>
        <v>1.915</v>
      </c>
      <c r="AA2626">
        <f>MIN(I$1:I2626)</f>
        <v>3.2</v>
      </c>
      <c r="AB2626">
        <f>MIN(J$1:J2626)</f>
        <v>6.5190000000000001</v>
      </c>
      <c r="AC2626">
        <f>MIN(K$1:K2626)</f>
        <v>5.7000000000000002E-2</v>
      </c>
      <c r="AD2626">
        <f t="shared" ref="AD2626:AD2689" si="581">AVERAGE(T2626:AC2626)</f>
        <v>5.9960000000000004</v>
      </c>
      <c r="AE2626">
        <f t="shared" ref="AE2626:AE2689" si="582">_xlfn.STDEV.P(T2626:AC2626)</f>
        <v>4.3795506162162336</v>
      </c>
      <c r="AF2626">
        <f t="shared" ref="AF2626:AF2689" si="583">_xlfn.QUARTILE.INC($T2626:$AC2626,0)</f>
        <v>5.7000000000000002E-2</v>
      </c>
      <c r="AG2626">
        <f t="shared" ref="AG2626:AG2689" si="584">_xlfn.QUARTILE.INC($T2626:$AC2626,1)</f>
        <v>3.6975000000000002</v>
      </c>
      <c r="AH2626">
        <f t="shared" ref="AH2626:AH2689" si="585">_xlfn.QUARTILE.INC($T2626:$AC2626,2)</f>
        <v>5.6210000000000004</v>
      </c>
      <c r="AI2626">
        <f t="shared" ref="AI2626:AI2689" si="586">_xlfn.QUARTILE.INC($T2626:$AC2626,3)</f>
        <v>6.9705000000000004</v>
      </c>
      <c r="AJ2626">
        <f t="shared" ref="AJ2626:AJ2689" si="587">_xlfn.QUARTILE.INC($T2626:$AC2626,4)</f>
        <v>17.282</v>
      </c>
    </row>
    <row r="2627" spans="1:36" x14ac:dyDescent="0.25">
      <c r="A2627">
        <v>2627</v>
      </c>
      <c r="B2627">
        <f>IF(ISERROR(VLOOKUP($A2627,Sheet1!$A$2:$H$1048576,3,FALSE)),B2626,VLOOKUP($A2627,Sheet1!$A$2:$H$1048576,3,FALSE))</f>
        <v>5.19</v>
      </c>
      <c r="C2627">
        <f>IF(ISERROR(VLOOKUP($A2627,Sheet2!$A$2:$H$1048576,3,FALSE)),C2626,VLOOKUP($A2627,Sheet2!$A$2:$H$1048576,3,FALSE))</f>
        <v>7.4340000000000002</v>
      </c>
      <c r="D2627">
        <f>IF(ISERROR(VLOOKUP($A2627,Sheet3!$A$2:$H$1048576,3,FALSE)),D2626,VLOOKUP($A2627,Sheet3!$A$2:$H$1048576,3,FALSE))</f>
        <v>5.8940000000000001</v>
      </c>
      <c r="E2627">
        <f>IF(ISERROR(VLOOKUP($A2627,Sheet4!$A$2:$H$1048576,3,FALSE)),E2626,VLOOKUP($A2627,Sheet4!$A$2:$H$1048576,3,FALSE))</f>
        <v>17.282</v>
      </c>
      <c r="F2627">
        <f>IF(ISERROR(VLOOKUP($A2627,Sheet5!$A$2:$H$1048576,3,FALSE)),F2626,VLOOKUP($A2627,Sheet5!$A$2:$H$1048576,3,FALSE))</f>
        <v>5.4829999999999997</v>
      </c>
      <c r="G2627">
        <f>IF(ISERROR(VLOOKUP($A2627,Sheet6!$A$2:$H$1048576,3,FALSE)),G2626,VLOOKUP($A2627,Sheet6!$A$2:$H$1048576,3,FALSE))</f>
        <v>7.1529999999999996</v>
      </c>
      <c r="H2627">
        <f>IF(ISERROR(VLOOKUP($A2627,Sheet7!$A$2:$H$1048576,3,FALSE)),H2626,VLOOKUP($A2627,Sheet7!$A$2:$H$1048576,3,FALSE))</f>
        <v>2.3420000000000001</v>
      </c>
      <c r="I2627">
        <f>IF(ISERROR(VLOOKUP($A2627,Sheet8!$A$2:$H$1048576,3,FALSE)),I2626,VLOOKUP($A2627,Sheet8!$A$2:$H$1048576,3,FALSE))</f>
        <v>3.427</v>
      </c>
      <c r="J2627">
        <f>IF(ISERROR(VLOOKUP($A2627,Sheet9!$A$2:$H$1048576,3,FALSE)),J2626,VLOOKUP($A2627,Sheet9!$A$2:$H$1048576,3,FALSE))</f>
        <v>6.6369999999999996</v>
      </c>
      <c r="K2627">
        <f>IF(ISERROR(VLOOKUP($A2627,Sheet10!$A$2:$H$1048576,3,FALSE)),K2626,VLOOKUP($A2627,Sheet10!$A$2:$H$1048576,3,FALSE))</f>
        <v>0.14299999999999999</v>
      </c>
      <c r="L2627">
        <f t="shared" si="574"/>
        <v>6.0984999999999996</v>
      </c>
      <c r="M2627">
        <f t="shared" si="575"/>
        <v>4.3153030310744116</v>
      </c>
      <c r="N2627">
        <f t="shared" si="576"/>
        <v>0.14299999999999999</v>
      </c>
      <c r="O2627">
        <f t="shared" si="577"/>
        <v>3.86775</v>
      </c>
      <c r="P2627">
        <f t="shared" si="578"/>
        <v>5.6884999999999994</v>
      </c>
      <c r="Q2627">
        <f t="shared" si="579"/>
        <v>7.0239999999999991</v>
      </c>
      <c r="R2627">
        <f t="shared" si="580"/>
        <v>17.282</v>
      </c>
      <c r="S2627">
        <f>MIN($L$1:L2627)</f>
        <v>6.0984999999999996</v>
      </c>
      <c r="T2627">
        <f>MIN(B$1:B2627)</f>
        <v>5.19</v>
      </c>
      <c r="U2627">
        <f>MIN(C$1:C2627)</f>
        <v>7.4340000000000002</v>
      </c>
      <c r="V2627">
        <f>MIN(D$1:D2627)</f>
        <v>5.8940000000000001</v>
      </c>
      <c r="W2627">
        <f>MIN(E$1:E2627)</f>
        <v>17.282</v>
      </c>
      <c r="X2627">
        <f>MIN(F$1:F2627)</f>
        <v>5.3479999999999999</v>
      </c>
      <c r="Y2627">
        <f>MIN(G$1:G2627)</f>
        <v>7.1210000000000004</v>
      </c>
      <c r="Z2627">
        <f>MIN(H$1:H2627)</f>
        <v>1.915</v>
      </c>
      <c r="AA2627">
        <f>MIN(I$1:I2627)</f>
        <v>3.2</v>
      </c>
      <c r="AB2627">
        <f>MIN(J$1:J2627)</f>
        <v>6.5190000000000001</v>
      </c>
      <c r="AC2627">
        <f>MIN(K$1:K2627)</f>
        <v>5.7000000000000002E-2</v>
      </c>
      <c r="AD2627">
        <f t="shared" si="581"/>
        <v>5.9960000000000004</v>
      </c>
      <c r="AE2627">
        <f t="shared" si="582"/>
        <v>4.3795506162162336</v>
      </c>
      <c r="AF2627">
        <f t="shared" si="583"/>
        <v>5.7000000000000002E-2</v>
      </c>
      <c r="AG2627">
        <f t="shared" si="584"/>
        <v>3.6975000000000002</v>
      </c>
      <c r="AH2627">
        <f t="shared" si="585"/>
        <v>5.6210000000000004</v>
      </c>
      <c r="AI2627">
        <f t="shared" si="586"/>
        <v>6.9705000000000004</v>
      </c>
      <c r="AJ2627">
        <f t="shared" si="587"/>
        <v>17.282</v>
      </c>
    </row>
    <row r="2628" spans="1:36" x14ac:dyDescent="0.25">
      <c r="A2628">
        <v>2628</v>
      </c>
      <c r="B2628">
        <f>IF(ISERROR(VLOOKUP($A2628,Sheet1!$A$2:$H$1048576,3,FALSE)),B2627,VLOOKUP($A2628,Sheet1!$A$2:$H$1048576,3,FALSE))</f>
        <v>5.19</v>
      </c>
      <c r="C2628">
        <f>IF(ISERROR(VLOOKUP($A2628,Sheet2!$A$2:$H$1048576,3,FALSE)),C2627,VLOOKUP($A2628,Sheet2!$A$2:$H$1048576,3,FALSE))</f>
        <v>7.4340000000000002</v>
      </c>
      <c r="D2628">
        <f>IF(ISERROR(VLOOKUP($A2628,Sheet3!$A$2:$H$1048576,3,FALSE)),D2627,VLOOKUP($A2628,Sheet3!$A$2:$H$1048576,3,FALSE))</f>
        <v>5.8940000000000001</v>
      </c>
      <c r="E2628">
        <f>IF(ISERROR(VLOOKUP($A2628,Sheet4!$A$2:$H$1048576,3,FALSE)),E2627,VLOOKUP($A2628,Sheet4!$A$2:$H$1048576,3,FALSE))</f>
        <v>17.282</v>
      </c>
      <c r="F2628">
        <f>IF(ISERROR(VLOOKUP($A2628,Sheet5!$A$2:$H$1048576,3,FALSE)),F2627,VLOOKUP($A2628,Sheet5!$A$2:$H$1048576,3,FALSE))</f>
        <v>5.4829999999999997</v>
      </c>
      <c r="G2628">
        <f>IF(ISERROR(VLOOKUP($A2628,Sheet6!$A$2:$H$1048576,3,FALSE)),G2627,VLOOKUP($A2628,Sheet6!$A$2:$H$1048576,3,FALSE))</f>
        <v>7.1529999999999996</v>
      </c>
      <c r="H2628">
        <f>IF(ISERROR(VLOOKUP($A2628,Sheet7!$A$2:$H$1048576,3,FALSE)),H2627,VLOOKUP($A2628,Sheet7!$A$2:$H$1048576,3,FALSE))</f>
        <v>2.3420000000000001</v>
      </c>
      <c r="I2628">
        <f>IF(ISERROR(VLOOKUP($A2628,Sheet8!$A$2:$H$1048576,3,FALSE)),I2627,VLOOKUP($A2628,Sheet8!$A$2:$H$1048576,3,FALSE))</f>
        <v>3.427</v>
      </c>
      <c r="J2628">
        <f>IF(ISERROR(VLOOKUP($A2628,Sheet9!$A$2:$H$1048576,3,FALSE)),J2627,VLOOKUP($A2628,Sheet9!$A$2:$H$1048576,3,FALSE))</f>
        <v>6.6369999999999996</v>
      </c>
      <c r="K2628">
        <f>IF(ISERROR(VLOOKUP($A2628,Sheet10!$A$2:$H$1048576,3,FALSE)),K2627,VLOOKUP($A2628,Sheet10!$A$2:$H$1048576,3,FALSE))</f>
        <v>0.14299999999999999</v>
      </c>
      <c r="L2628">
        <f t="shared" si="574"/>
        <v>6.0984999999999996</v>
      </c>
      <c r="M2628">
        <f t="shared" si="575"/>
        <v>4.3153030310744116</v>
      </c>
      <c r="N2628">
        <f t="shared" si="576"/>
        <v>0.14299999999999999</v>
      </c>
      <c r="O2628">
        <f t="shared" si="577"/>
        <v>3.86775</v>
      </c>
      <c r="P2628">
        <f t="shared" si="578"/>
        <v>5.6884999999999994</v>
      </c>
      <c r="Q2628">
        <f t="shared" si="579"/>
        <v>7.0239999999999991</v>
      </c>
      <c r="R2628">
        <f t="shared" si="580"/>
        <v>17.282</v>
      </c>
      <c r="S2628">
        <f>MIN($L$1:L2628)</f>
        <v>6.0984999999999996</v>
      </c>
      <c r="T2628">
        <f>MIN(B$1:B2628)</f>
        <v>5.19</v>
      </c>
      <c r="U2628">
        <f>MIN(C$1:C2628)</f>
        <v>7.4340000000000002</v>
      </c>
      <c r="V2628">
        <f>MIN(D$1:D2628)</f>
        <v>5.8940000000000001</v>
      </c>
      <c r="W2628">
        <f>MIN(E$1:E2628)</f>
        <v>17.282</v>
      </c>
      <c r="X2628">
        <f>MIN(F$1:F2628)</f>
        <v>5.3479999999999999</v>
      </c>
      <c r="Y2628">
        <f>MIN(G$1:G2628)</f>
        <v>7.1210000000000004</v>
      </c>
      <c r="Z2628">
        <f>MIN(H$1:H2628)</f>
        <v>1.915</v>
      </c>
      <c r="AA2628">
        <f>MIN(I$1:I2628)</f>
        <v>3.2</v>
      </c>
      <c r="AB2628">
        <f>MIN(J$1:J2628)</f>
        <v>6.5190000000000001</v>
      </c>
      <c r="AC2628">
        <f>MIN(K$1:K2628)</f>
        <v>5.7000000000000002E-2</v>
      </c>
      <c r="AD2628">
        <f t="shared" si="581"/>
        <v>5.9960000000000004</v>
      </c>
      <c r="AE2628">
        <f t="shared" si="582"/>
        <v>4.3795506162162336</v>
      </c>
      <c r="AF2628">
        <f t="shared" si="583"/>
        <v>5.7000000000000002E-2</v>
      </c>
      <c r="AG2628">
        <f t="shared" si="584"/>
        <v>3.6975000000000002</v>
      </c>
      <c r="AH2628">
        <f t="shared" si="585"/>
        <v>5.6210000000000004</v>
      </c>
      <c r="AI2628">
        <f t="shared" si="586"/>
        <v>6.9705000000000004</v>
      </c>
      <c r="AJ2628">
        <f t="shared" si="587"/>
        <v>17.282</v>
      </c>
    </row>
    <row r="2629" spans="1:36" x14ac:dyDescent="0.25">
      <c r="A2629">
        <v>2629</v>
      </c>
      <c r="B2629">
        <f>IF(ISERROR(VLOOKUP($A2629,Sheet1!$A$2:$H$1048576,3,FALSE)),B2628,VLOOKUP($A2629,Sheet1!$A$2:$H$1048576,3,FALSE))</f>
        <v>5.19</v>
      </c>
      <c r="C2629">
        <f>IF(ISERROR(VLOOKUP($A2629,Sheet2!$A$2:$H$1048576,3,FALSE)),C2628,VLOOKUP($A2629,Sheet2!$A$2:$H$1048576,3,FALSE))</f>
        <v>7.4340000000000002</v>
      </c>
      <c r="D2629">
        <f>IF(ISERROR(VLOOKUP($A2629,Sheet3!$A$2:$H$1048576,3,FALSE)),D2628,VLOOKUP($A2629,Sheet3!$A$2:$H$1048576,3,FALSE))</f>
        <v>5.8940000000000001</v>
      </c>
      <c r="E2629">
        <f>IF(ISERROR(VLOOKUP($A2629,Sheet4!$A$2:$H$1048576,3,FALSE)),E2628,VLOOKUP($A2629,Sheet4!$A$2:$H$1048576,3,FALSE))</f>
        <v>17.282</v>
      </c>
      <c r="F2629">
        <f>IF(ISERROR(VLOOKUP($A2629,Sheet5!$A$2:$H$1048576,3,FALSE)),F2628,VLOOKUP($A2629,Sheet5!$A$2:$H$1048576,3,FALSE))</f>
        <v>5.4829999999999997</v>
      </c>
      <c r="G2629">
        <f>IF(ISERROR(VLOOKUP($A2629,Sheet6!$A$2:$H$1048576,3,FALSE)),G2628,VLOOKUP($A2629,Sheet6!$A$2:$H$1048576,3,FALSE))</f>
        <v>7.1529999999999996</v>
      </c>
      <c r="H2629">
        <f>IF(ISERROR(VLOOKUP($A2629,Sheet7!$A$2:$H$1048576,3,FALSE)),H2628,VLOOKUP($A2629,Sheet7!$A$2:$H$1048576,3,FALSE))</f>
        <v>2.3420000000000001</v>
      </c>
      <c r="I2629">
        <f>IF(ISERROR(VLOOKUP($A2629,Sheet8!$A$2:$H$1048576,3,FALSE)),I2628,VLOOKUP($A2629,Sheet8!$A$2:$H$1048576,3,FALSE))</f>
        <v>3.427</v>
      </c>
      <c r="J2629">
        <f>IF(ISERROR(VLOOKUP($A2629,Sheet9!$A$2:$H$1048576,3,FALSE)),J2628,VLOOKUP($A2629,Sheet9!$A$2:$H$1048576,3,FALSE))</f>
        <v>6.6369999999999996</v>
      </c>
      <c r="K2629">
        <f>IF(ISERROR(VLOOKUP($A2629,Sheet10!$A$2:$H$1048576,3,FALSE)),K2628,VLOOKUP($A2629,Sheet10!$A$2:$H$1048576,3,FALSE))</f>
        <v>0.14299999999999999</v>
      </c>
      <c r="L2629">
        <f t="shared" si="574"/>
        <v>6.0984999999999996</v>
      </c>
      <c r="M2629">
        <f t="shared" si="575"/>
        <v>4.3153030310744116</v>
      </c>
      <c r="N2629">
        <f t="shared" si="576"/>
        <v>0.14299999999999999</v>
      </c>
      <c r="O2629">
        <f t="shared" si="577"/>
        <v>3.86775</v>
      </c>
      <c r="P2629">
        <f t="shared" si="578"/>
        <v>5.6884999999999994</v>
      </c>
      <c r="Q2629">
        <f t="shared" si="579"/>
        <v>7.0239999999999991</v>
      </c>
      <c r="R2629">
        <f t="shared" si="580"/>
        <v>17.282</v>
      </c>
      <c r="S2629">
        <f>MIN($L$1:L2629)</f>
        <v>6.0984999999999996</v>
      </c>
      <c r="T2629">
        <f>MIN(B$1:B2629)</f>
        <v>5.19</v>
      </c>
      <c r="U2629">
        <f>MIN(C$1:C2629)</f>
        <v>7.4340000000000002</v>
      </c>
      <c r="V2629">
        <f>MIN(D$1:D2629)</f>
        <v>5.8940000000000001</v>
      </c>
      <c r="W2629">
        <f>MIN(E$1:E2629)</f>
        <v>17.282</v>
      </c>
      <c r="X2629">
        <f>MIN(F$1:F2629)</f>
        <v>5.3479999999999999</v>
      </c>
      <c r="Y2629">
        <f>MIN(G$1:G2629)</f>
        <v>7.1210000000000004</v>
      </c>
      <c r="Z2629">
        <f>MIN(H$1:H2629)</f>
        <v>1.915</v>
      </c>
      <c r="AA2629">
        <f>MIN(I$1:I2629)</f>
        <v>3.2</v>
      </c>
      <c r="AB2629">
        <f>MIN(J$1:J2629)</f>
        <v>6.5190000000000001</v>
      </c>
      <c r="AC2629">
        <f>MIN(K$1:K2629)</f>
        <v>5.7000000000000002E-2</v>
      </c>
      <c r="AD2629">
        <f t="shared" si="581"/>
        <v>5.9960000000000004</v>
      </c>
      <c r="AE2629">
        <f t="shared" si="582"/>
        <v>4.3795506162162336</v>
      </c>
      <c r="AF2629">
        <f t="shared" si="583"/>
        <v>5.7000000000000002E-2</v>
      </c>
      <c r="AG2629">
        <f t="shared" si="584"/>
        <v>3.6975000000000002</v>
      </c>
      <c r="AH2629">
        <f t="shared" si="585"/>
        <v>5.6210000000000004</v>
      </c>
      <c r="AI2629">
        <f t="shared" si="586"/>
        <v>6.9705000000000004</v>
      </c>
      <c r="AJ2629">
        <f t="shared" si="587"/>
        <v>17.282</v>
      </c>
    </row>
    <row r="2630" spans="1:36" x14ac:dyDescent="0.25">
      <c r="A2630">
        <v>2630</v>
      </c>
      <c r="B2630">
        <f>IF(ISERROR(VLOOKUP($A2630,Sheet1!$A$2:$H$1048576,3,FALSE)),B2629,VLOOKUP($A2630,Sheet1!$A$2:$H$1048576,3,FALSE))</f>
        <v>5.19</v>
      </c>
      <c r="C2630">
        <f>IF(ISERROR(VLOOKUP($A2630,Sheet2!$A$2:$H$1048576,3,FALSE)),C2629,VLOOKUP($A2630,Sheet2!$A$2:$H$1048576,3,FALSE))</f>
        <v>7.4340000000000002</v>
      </c>
      <c r="D2630">
        <f>IF(ISERROR(VLOOKUP($A2630,Sheet3!$A$2:$H$1048576,3,FALSE)),D2629,VLOOKUP($A2630,Sheet3!$A$2:$H$1048576,3,FALSE))</f>
        <v>5.8940000000000001</v>
      </c>
      <c r="E2630">
        <f>IF(ISERROR(VLOOKUP($A2630,Sheet4!$A$2:$H$1048576,3,FALSE)),E2629,VLOOKUP($A2630,Sheet4!$A$2:$H$1048576,3,FALSE))</f>
        <v>17.282</v>
      </c>
      <c r="F2630">
        <f>IF(ISERROR(VLOOKUP($A2630,Sheet5!$A$2:$H$1048576,3,FALSE)),F2629,VLOOKUP($A2630,Sheet5!$A$2:$H$1048576,3,FALSE))</f>
        <v>5.4829999999999997</v>
      </c>
      <c r="G2630">
        <f>IF(ISERROR(VLOOKUP($A2630,Sheet6!$A$2:$H$1048576,3,FALSE)),G2629,VLOOKUP($A2630,Sheet6!$A$2:$H$1048576,3,FALSE))</f>
        <v>7.1529999999999996</v>
      </c>
      <c r="H2630">
        <f>IF(ISERROR(VLOOKUP($A2630,Sheet7!$A$2:$H$1048576,3,FALSE)),H2629,VLOOKUP($A2630,Sheet7!$A$2:$H$1048576,3,FALSE))</f>
        <v>2.3420000000000001</v>
      </c>
      <c r="I2630">
        <f>IF(ISERROR(VLOOKUP($A2630,Sheet8!$A$2:$H$1048576,3,FALSE)),I2629,VLOOKUP($A2630,Sheet8!$A$2:$H$1048576,3,FALSE))</f>
        <v>3.427</v>
      </c>
      <c r="J2630">
        <f>IF(ISERROR(VLOOKUP($A2630,Sheet9!$A$2:$H$1048576,3,FALSE)),J2629,VLOOKUP($A2630,Sheet9!$A$2:$H$1048576,3,FALSE))</f>
        <v>6.6369999999999996</v>
      </c>
      <c r="K2630">
        <f>IF(ISERROR(VLOOKUP($A2630,Sheet10!$A$2:$H$1048576,3,FALSE)),K2629,VLOOKUP($A2630,Sheet10!$A$2:$H$1048576,3,FALSE))</f>
        <v>0.14299999999999999</v>
      </c>
      <c r="L2630">
        <f t="shared" si="574"/>
        <v>6.0984999999999996</v>
      </c>
      <c r="M2630">
        <f t="shared" si="575"/>
        <v>4.3153030310744116</v>
      </c>
      <c r="N2630">
        <f t="shared" si="576"/>
        <v>0.14299999999999999</v>
      </c>
      <c r="O2630">
        <f t="shared" si="577"/>
        <v>3.86775</v>
      </c>
      <c r="P2630">
        <f t="shared" si="578"/>
        <v>5.6884999999999994</v>
      </c>
      <c r="Q2630">
        <f t="shared" si="579"/>
        <v>7.0239999999999991</v>
      </c>
      <c r="R2630">
        <f t="shared" si="580"/>
        <v>17.282</v>
      </c>
      <c r="S2630">
        <f>MIN($L$1:L2630)</f>
        <v>6.0984999999999996</v>
      </c>
      <c r="T2630">
        <f>MIN(B$1:B2630)</f>
        <v>5.19</v>
      </c>
      <c r="U2630">
        <f>MIN(C$1:C2630)</f>
        <v>7.4340000000000002</v>
      </c>
      <c r="V2630">
        <f>MIN(D$1:D2630)</f>
        <v>5.8940000000000001</v>
      </c>
      <c r="W2630">
        <f>MIN(E$1:E2630)</f>
        <v>17.282</v>
      </c>
      <c r="X2630">
        <f>MIN(F$1:F2630)</f>
        <v>5.3479999999999999</v>
      </c>
      <c r="Y2630">
        <f>MIN(G$1:G2630)</f>
        <v>7.1210000000000004</v>
      </c>
      <c r="Z2630">
        <f>MIN(H$1:H2630)</f>
        <v>1.915</v>
      </c>
      <c r="AA2630">
        <f>MIN(I$1:I2630)</f>
        <v>3.2</v>
      </c>
      <c r="AB2630">
        <f>MIN(J$1:J2630)</f>
        <v>6.5190000000000001</v>
      </c>
      <c r="AC2630">
        <f>MIN(K$1:K2630)</f>
        <v>5.7000000000000002E-2</v>
      </c>
      <c r="AD2630">
        <f t="shared" si="581"/>
        <v>5.9960000000000004</v>
      </c>
      <c r="AE2630">
        <f t="shared" si="582"/>
        <v>4.3795506162162336</v>
      </c>
      <c r="AF2630">
        <f t="shared" si="583"/>
        <v>5.7000000000000002E-2</v>
      </c>
      <c r="AG2630">
        <f t="shared" si="584"/>
        <v>3.6975000000000002</v>
      </c>
      <c r="AH2630">
        <f t="shared" si="585"/>
        <v>5.6210000000000004</v>
      </c>
      <c r="AI2630">
        <f t="shared" si="586"/>
        <v>6.9705000000000004</v>
      </c>
      <c r="AJ2630">
        <f t="shared" si="587"/>
        <v>17.282</v>
      </c>
    </row>
    <row r="2631" spans="1:36" x14ac:dyDescent="0.25">
      <c r="A2631">
        <v>2631</v>
      </c>
      <c r="B2631">
        <f>IF(ISERROR(VLOOKUP($A2631,Sheet1!$A$2:$H$1048576,3,FALSE)),B2630,VLOOKUP($A2631,Sheet1!$A$2:$H$1048576,3,FALSE))</f>
        <v>5.19</v>
      </c>
      <c r="C2631">
        <f>IF(ISERROR(VLOOKUP($A2631,Sheet2!$A$2:$H$1048576,3,FALSE)),C2630,VLOOKUP($A2631,Sheet2!$A$2:$H$1048576,3,FALSE))</f>
        <v>7.4340000000000002</v>
      </c>
      <c r="D2631">
        <f>IF(ISERROR(VLOOKUP($A2631,Sheet3!$A$2:$H$1048576,3,FALSE)),D2630,VLOOKUP($A2631,Sheet3!$A$2:$H$1048576,3,FALSE))</f>
        <v>5.8940000000000001</v>
      </c>
      <c r="E2631">
        <f>IF(ISERROR(VLOOKUP($A2631,Sheet4!$A$2:$H$1048576,3,FALSE)),E2630,VLOOKUP($A2631,Sheet4!$A$2:$H$1048576,3,FALSE))</f>
        <v>17.282</v>
      </c>
      <c r="F2631">
        <f>IF(ISERROR(VLOOKUP($A2631,Sheet5!$A$2:$H$1048576,3,FALSE)),F2630,VLOOKUP($A2631,Sheet5!$A$2:$H$1048576,3,FALSE))</f>
        <v>5.4829999999999997</v>
      </c>
      <c r="G2631">
        <f>IF(ISERROR(VLOOKUP($A2631,Sheet6!$A$2:$H$1048576,3,FALSE)),G2630,VLOOKUP($A2631,Sheet6!$A$2:$H$1048576,3,FALSE))</f>
        <v>7.1529999999999996</v>
      </c>
      <c r="H2631">
        <f>IF(ISERROR(VLOOKUP($A2631,Sheet7!$A$2:$H$1048576,3,FALSE)),H2630,VLOOKUP($A2631,Sheet7!$A$2:$H$1048576,3,FALSE))</f>
        <v>2.3420000000000001</v>
      </c>
      <c r="I2631">
        <f>IF(ISERROR(VLOOKUP($A2631,Sheet8!$A$2:$H$1048576,3,FALSE)),I2630,VLOOKUP($A2631,Sheet8!$A$2:$H$1048576,3,FALSE))</f>
        <v>3.427</v>
      </c>
      <c r="J2631">
        <f>IF(ISERROR(VLOOKUP($A2631,Sheet9!$A$2:$H$1048576,3,FALSE)),J2630,VLOOKUP($A2631,Sheet9!$A$2:$H$1048576,3,FALSE))</f>
        <v>6.6369999999999996</v>
      </c>
      <c r="K2631">
        <f>IF(ISERROR(VLOOKUP($A2631,Sheet10!$A$2:$H$1048576,3,FALSE)),K2630,VLOOKUP($A2631,Sheet10!$A$2:$H$1048576,3,FALSE))</f>
        <v>0.14299999999999999</v>
      </c>
      <c r="L2631">
        <f t="shared" si="574"/>
        <v>6.0984999999999996</v>
      </c>
      <c r="M2631">
        <f t="shared" si="575"/>
        <v>4.3153030310744116</v>
      </c>
      <c r="N2631">
        <f t="shared" si="576"/>
        <v>0.14299999999999999</v>
      </c>
      <c r="O2631">
        <f t="shared" si="577"/>
        <v>3.86775</v>
      </c>
      <c r="P2631">
        <f t="shared" si="578"/>
        <v>5.6884999999999994</v>
      </c>
      <c r="Q2631">
        <f t="shared" si="579"/>
        <v>7.0239999999999991</v>
      </c>
      <c r="R2631">
        <f t="shared" si="580"/>
        <v>17.282</v>
      </c>
      <c r="S2631">
        <f>MIN($L$1:L2631)</f>
        <v>6.0984999999999996</v>
      </c>
      <c r="T2631">
        <f>MIN(B$1:B2631)</f>
        <v>5.19</v>
      </c>
      <c r="U2631">
        <f>MIN(C$1:C2631)</f>
        <v>7.4340000000000002</v>
      </c>
      <c r="V2631">
        <f>MIN(D$1:D2631)</f>
        <v>5.8940000000000001</v>
      </c>
      <c r="W2631">
        <f>MIN(E$1:E2631)</f>
        <v>17.282</v>
      </c>
      <c r="X2631">
        <f>MIN(F$1:F2631)</f>
        <v>5.3479999999999999</v>
      </c>
      <c r="Y2631">
        <f>MIN(G$1:G2631)</f>
        <v>7.1210000000000004</v>
      </c>
      <c r="Z2631">
        <f>MIN(H$1:H2631)</f>
        <v>1.915</v>
      </c>
      <c r="AA2631">
        <f>MIN(I$1:I2631)</f>
        <v>3.2</v>
      </c>
      <c r="AB2631">
        <f>MIN(J$1:J2631)</f>
        <v>6.5190000000000001</v>
      </c>
      <c r="AC2631">
        <f>MIN(K$1:K2631)</f>
        <v>5.7000000000000002E-2</v>
      </c>
      <c r="AD2631">
        <f t="shared" si="581"/>
        <v>5.9960000000000004</v>
      </c>
      <c r="AE2631">
        <f t="shared" si="582"/>
        <v>4.3795506162162336</v>
      </c>
      <c r="AF2631">
        <f t="shared" si="583"/>
        <v>5.7000000000000002E-2</v>
      </c>
      <c r="AG2631">
        <f t="shared" si="584"/>
        <v>3.6975000000000002</v>
      </c>
      <c r="AH2631">
        <f t="shared" si="585"/>
        <v>5.6210000000000004</v>
      </c>
      <c r="AI2631">
        <f t="shared" si="586"/>
        <v>6.9705000000000004</v>
      </c>
      <c r="AJ2631">
        <f t="shared" si="587"/>
        <v>17.282</v>
      </c>
    </row>
    <row r="2632" spans="1:36" x14ac:dyDescent="0.25">
      <c r="A2632">
        <v>2632</v>
      </c>
      <c r="B2632">
        <f>IF(ISERROR(VLOOKUP($A2632,Sheet1!$A$2:$H$1048576,3,FALSE)),B2631,VLOOKUP($A2632,Sheet1!$A$2:$H$1048576,3,FALSE))</f>
        <v>5.19</v>
      </c>
      <c r="C2632">
        <f>IF(ISERROR(VLOOKUP($A2632,Sheet2!$A$2:$H$1048576,3,FALSE)),C2631,VLOOKUP($A2632,Sheet2!$A$2:$H$1048576,3,FALSE))</f>
        <v>7.4340000000000002</v>
      </c>
      <c r="D2632">
        <f>IF(ISERROR(VLOOKUP($A2632,Sheet3!$A$2:$H$1048576,3,FALSE)),D2631,VLOOKUP($A2632,Sheet3!$A$2:$H$1048576,3,FALSE))</f>
        <v>5.8940000000000001</v>
      </c>
      <c r="E2632">
        <f>IF(ISERROR(VLOOKUP($A2632,Sheet4!$A$2:$H$1048576,3,FALSE)),E2631,VLOOKUP($A2632,Sheet4!$A$2:$H$1048576,3,FALSE))</f>
        <v>17.282</v>
      </c>
      <c r="F2632">
        <f>IF(ISERROR(VLOOKUP($A2632,Sheet5!$A$2:$H$1048576,3,FALSE)),F2631,VLOOKUP($A2632,Sheet5!$A$2:$H$1048576,3,FALSE))</f>
        <v>5.4829999999999997</v>
      </c>
      <c r="G2632">
        <f>IF(ISERROR(VLOOKUP($A2632,Sheet6!$A$2:$H$1048576,3,FALSE)),G2631,VLOOKUP($A2632,Sheet6!$A$2:$H$1048576,3,FALSE))</f>
        <v>7.1529999999999996</v>
      </c>
      <c r="H2632">
        <f>IF(ISERROR(VLOOKUP($A2632,Sheet7!$A$2:$H$1048576,3,FALSE)),H2631,VLOOKUP($A2632,Sheet7!$A$2:$H$1048576,3,FALSE))</f>
        <v>2.3420000000000001</v>
      </c>
      <c r="I2632">
        <f>IF(ISERROR(VLOOKUP($A2632,Sheet8!$A$2:$H$1048576,3,FALSE)),I2631,VLOOKUP($A2632,Sheet8!$A$2:$H$1048576,3,FALSE))</f>
        <v>3.427</v>
      </c>
      <c r="J2632">
        <f>IF(ISERROR(VLOOKUP($A2632,Sheet9!$A$2:$H$1048576,3,FALSE)),J2631,VLOOKUP($A2632,Sheet9!$A$2:$H$1048576,3,FALSE))</f>
        <v>6.6369999999999996</v>
      </c>
      <c r="K2632">
        <f>IF(ISERROR(VLOOKUP($A2632,Sheet10!$A$2:$H$1048576,3,FALSE)),K2631,VLOOKUP($A2632,Sheet10!$A$2:$H$1048576,3,FALSE))</f>
        <v>0.14299999999999999</v>
      </c>
      <c r="L2632">
        <f t="shared" si="574"/>
        <v>6.0984999999999996</v>
      </c>
      <c r="M2632">
        <f t="shared" si="575"/>
        <v>4.3153030310744116</v>
      </c>
      <c r="N2632">
        <f t="shared" si="576"/>
        <v>0.14299999999999999</v>
      </c>
      <c r="O2632">
        <f t="shared" si="577"/>
        <v>3.86775</v>
      </c>
      <c r="P2632">
        <f t="shared" si="578"/>
        <v>5.6884999999999994</v>
      </c>
      <c r="Q2632">
        <f t="shared" si="579"/>
        <v>7.0239999999999991</v>
      </c>
      <c r="R2632">
        <f t="shared" si="580"/>
        <v>17.282</v>
      </c>
      <c r="S2632">
        <f>MIN($L$1:L2632)</f>
        <v>6.0984999999999996</v>
      </c>
      <c r="T2632">
        <f>MIN(B$1:B2632)</f>
        <v>5.19</v>
      </c>
      <c r="U2632">
        <f>MIN(C$1:C2632)</f>
        <v>7.4340000000000002</v>
      </c>
      <c r="V2632">
        <f>MIN(D$1:D2632)</f>
        <v>5.8940000000000001</v>
      </c>
      <c r="W2632">
        <f>MIN(E$1:E2632)</f>
        <v>17.282</v>
      </c>
      <c r="X2632">
        <f>MIN(F$1:F2632)</f>
        <v>5.3479999999999999</v>
      </c>
      <c r="Y2632">
        <f>MIN(G$1:G2632)</f>
        <v>7.1210000000000004</v>
      </c>
      <c r="Z2632">
        <f>MIN(H$1:H2632)</f>
        <v>1.915</v>
      </c>
      <c r="AA2632">
        <f>MIN(I$1:I2632)</f>
        <v>3.2</v>
      </c>
      <c r="AB2632">
        <f>MIN(J$1:J2632)</f>
        <v>6.5190000000000001</v>
      </c>
      <c r="AC2632">
        <f>MIN(K$1:K2632)</f>
        <v>5.7000000000000002E-2</v>
      </c>
      <c r="AD2632">
        <f t="shared" si="581"/>
        <v>5.9960000000000004</v>
      </c>
      <c r="AE2632">
        <f t="shared" si="582"/>
        <v>4.3795506162162336</v>
      </c>
      <c r="AF2632">
        <f t="shared" si="583"/>
        <v>5.7000000000000002E-2</v>
      </c>
      <c r="AG2632">
        <f t="shared" si="584"/>
        <v>3.6975000000000002</v>
      </c>
      <c r="AH2632">
        <f t="shared" si="585"/>
        <v>5.6210000000000004</v>
      </c>
      <c r="AI2632">
        <f t="shared" si="586"/>
        <v>6.9705000000000004</v>
      </c>
      <c r="AJ2632">
        <f t="shared" si="587"/>
        <v>17.282</v>
      </c>
    </row>
    <row r="2633" spans="1:36" x14ac:dyDescent="0.25">
      <c r="A2633">
        <v>2633</v>
      </c>
      <c r="B2633">
        <f>IF(ISERROR(VLOOKUP($A2633,Sheet1!$A$2:$H$1048576,3,FALSE)),B2632,VLOOKUP($A2633,Sheet1!$A$2:$H$1048576,3,FALSE))</f>
        <v>5.19</v>
      </c>
      <c r="C2633">
        <f>IF(ISERROR(VLOOKUP($A2633,Sheet2!$A$2:$H$1048576,3,FALSE)),C2632,VLOOKUP($A2633,Sheet2!$A$2:$H$1048576,3,FALSE))</f>
        <v>7.4340000000000002</v>
      </c>
      <c r="D2633">
        <f>IF(ISERROR(VLOOKUP($A2633,Sheet3!$A$2:$H$1048576,3,FALSE)),D2632,VLOOKUP($A2633,Sheet3!$A$2:$H$1048576,3,FALSE))</f>
        <v>5.8940000000000001</v>
      </c>
      <c r="E2633">
        <f>IF(ISERROR(VLOOKUP($A2633,Sheet4!$A$2:$H$1048576,3,FALSE)),E2632,VLOOKUP($A2633,Sheet4!$A$2:$H$1048576,3,FALSE))</f>
        <v>17.282</v>
      </c>
      <c r="F2633">
        <f>IF(ISERROR(VLOOKUP($A2633,Sheet5!$A$2:$H$1048576,3,FALSE)),F2632,VLOOKUP($A2633,Sheet5!$A$2:$H$1048576,3,FALSE))</f>
        <v>5.4829999999999997</v>
      </c>
      <c r="G2633">
        <f>IF(ISERROR(VLOOKUP($A2633,Sheet6!$A$2:$H$1048576,3,FALSE)),G2632,VLOOKUP($A2633,Sheet6!$A$2:$H$1048576,3,FALSE))</f>
        <v>7.1529999999999996</v>
      </c>
      <c r="H2633">
        <f>IF(ISERROR(VLOOKUP($A2633,Sheet7!$A$2:$H$1048576,3,FALSE)),H2632,VLOOKUP($A2633,Sheet7!$A$2:$H$1048576,3,FALSE))</f>
        <v>2.3420000000000001</v>
      </c>
      <c r="I2633">
        <f>IF(ISERROR(VLOOKUP($A2633,Sheet8!$A$2:$H$1048576,3,FALSE)),I2632,VLOOKUP($A2633,Sheet8!$A$2:$H$1048576,3,FALSE))</f>
        <v>3.427</v>
      </c>
      <c r="J2633">
        <f>IF(ISERROR(VLOOKUP($A2633,Sheet9!$A$2:$H$1048576,3,FALSE)),J2632,VLOOKUP($A2633,Sheet9!$A$2:$H$1048576,3,FALSE))</f>
        <v>6.6369999999999996</v>
      </c>
      <c r="K2633">
        <f>IF(ISERROR(VLOOKUP($A2633,Sheet10!$A$2:$H$1048576,3,FALSE)),K2632,VLOOKUP($A2633,Sheet10!$A$2:$H$1048576,3,FALSE))</f>
        <v>0.14299999999999999</v>
      </c>
      <c r="L2633">
        <f t="shared" si="574"/>
        <v>6.0984999999999996</v>
      </c>
      <c r="M2633">
        <f t="shared" si="575"/>
        <v>4.3153030310744116</v>
      </c>
      <c r="N2633">
        <f t="shared" si="576"/>
        <v>0.14299999999999999</v>
      </c>
      <c r="O2633">
        <f t="shared" si="577"/>
        <v>3.86775</v>
      </c>
      <c r="P2633">
        <f t="shared" si="578"/>
        <v>5.6884999999999994</v>
      </c>
      <c r="Q2633">
        <f t="shared" si="579"/>
        <v>7.0239999999999991</v>
      </c>
      <c r="R2633">
        <f t="shared" si="580"/>
        <v>17.282</v>
      </c>
      <c r="S2633">
        <f>MIN($L$1:L2633)</f>
        <v>6.0984999999999996</v>
      </c>
      <c r="T2633">
        <f>MIN(B$1:B2633)</f>
        <v>5.19</v>
      </c>
      <c r="U2633">
        <f>MIN(C$1:C2633)</f>
        <v>7.4340000000000002</v>
      </c>
      <c r="V2633">
        <f>MIN(D$1:D2633)</f>
        <v>5.8940000000000001</v>
      </c>
      <c r="W2633">
        <f>MIN(E$1:E2633)</f>
        <v>17.282</v>
      </c>
      <c r="X2633">
        <f>MIN(F$1:F2633)</f>
        <v>5.3479999999999999</v>
      </c>
      <c r="Y2633">
        <f>MIN(G$1:G2633)</f>
        <v>7.1210000000000004</v>
      </c>
      <c r="Z2633">
        <f>MIN(H$1:H2633)</f>
        <v>1.915</v>
      </c>
      <c r="AA2633">
        <f>MIN(I$1:I2633)</f>
        <v>3.2</v>
      </c>
      <c r="AB2633">
        <f>MIN(J$1:J2633)</f>
        <v>6.5190000000000001</v>
      </c>
      <c r="AC2633">
        <f>MIN(K$1:K2633)</f>
        <v>5.7000000000000002E-2</v>
      </c>
      <c r="AD2633">
        <f t="shared" si="581"/>
        <v>5.9960000000000004</v>
      </c>
      <c r="AE2633">
        <f t="shared" si="582"/>
        <v>4.3795506162162336</v>
      </c>
      <c r="AF2633">
        <f t="shared" si="583"/>
        <v>5.7000000000000002E-2</v>
      </c>
      <c r="AG2633">
        <f t="shared" si="584"/>
        <v>3.6975000000000002</v>
      </c>
      <c r="AH2633">
        <f t="shared" si="585"/>
        <v>5.6210000000000004</v>
      </c>
      <c r="AI2633">
        <f t="shared" si="586"/>
        <v>6.9705000000000004</v>
      </c>
      <c r="AJ2633">
        <f t="shared" si="587"/>
        <v>17.282</v>
      </c>
    </row>
    <row r="2634" spans="1:36" x14ac:dyDescent="0.25">
      <c r="A2634">
        <v>2634</v>
      </c>
      <c r="B2634">
        <f>IF(ISERROR(VLOOKUP($A2634,Sheet1!$A$2:$H$1048576,3,FALSE)),B2633,VLOOKUP($A2634,Sheet1!$A$2:$H$1048576,3,FALSE))</f>
        <v>5.19</v>
      </c>
      <c r="C2634">
        <f>IF(ISERROR(VLOOKUP($A2634,Sheet2!$A$2:$H$1048576,3,FALSE)),C2633,VLOOKUP($A2634,Sheet2!$A$2:$H$1048576,3,FALSE))</f>
        <v>7.4340000000000002</v>
      </c>
      <c r="D2634">
        <f>IF(ISERROR(VLOOKUP($A2634,Sheet3!$A$2:$H$1048576,3,FALSE)),D2633,VLOOKUP($A2634,Sheet3!$A$2:$H$1048576,3,FALSE))</f>
        <v>5.8940000000000001</v>
      </c>
      <c r="E2634">
        <f>IF(ISERROR(VLOOKUP($A2634,Sheet4!$A$2:$H$1048576,3,FALSE)),E2633,VLOOKUP($A2634,Sheet4!$A$2:$H$1048576,3,FALSE))</f>
        <v>17.282</v>
      </c>
      <c r="F2634">
        <f>IF(ISERROR(VLOOKUP($A2634,Sheet5!$A$2:$H$1048576,3,FALSE)),F2633,VLOOKUP($A2634,Sheet5!$A$2:$H$1048576,3,FALSE))</f>
        <v>5.4829999999999997</v>
      </c>
      <c r="G2634">
        <f>IF(ISERROR(VLOOKUP($A2634,Sheet6!$A$2:$H$1048576,3,FALSE)),G2633,VLOOKUP($A2634,Sheet6!$A$2:$H$1048576,3,FALSE))</f>
        <v>7.1529999999999996</v>
      </c>
      <c r="H2634">
        <f>IF(ISERROR(VLOOKUP($A2634,Sheet7!$A$2:$H$1048576,3,FALSE)),H2633,VLOOKUP($A2634,Sheet7!$A$2:$H$1048576,3,FALSE))</f>
        <v>2.3420000000000001</v>
      </c>
      <c r="I2634">
        <f>IF(ISERROR(VLOOKUP($A2634,Sheet8!$A$2:$H$1048576,3,FALSE)),I2633,VLOOKUP($A2634,Sheet8!$A$2:$H$1048576,3,FALSE))</f>
        <v>3.427</v>
      </c>
      <c r="J2634">
        <f>IF(ISERROR(VLOOKUP($A2634,Sheet9!$A$2:$H$1048576,3,FALSE)),J2633,VLOOKUP($A2634,Sheet9!$A$2:$H$1048576,3,FALSE))</f>
        <v>6.6369999999999996</v>
      </c>
      <c r="K2634">
        <f>IF(ISERROR(VLOOKUP($A2634,Sheet10!$A$2:$H$1048576,3,FALSE)),K2633,VLOOKUP($A2634,Sheet10!$A$2:$H$1048576,3,FALSE))</f>
        <v>0.14299999999999999</v>
      </c>
      <c r="L2634">
        <f t="shared" si="574"/>
        <v>6.0984999999999996</v>
      </c>
      <c r="M2634">
        <f t="shared" si="575"/>
        <v>4.3153030310744116</v>
      </c>
      <c r="N2634">
        <f t="shared" si="576"/>
        <v>0.14299999999999999</v>
      </c>
      <c r="O2634">
        <f t="shared" si="577"/>
        <v>3.86775</v>
      </c>
      <c r="P2634">
        <f t="shared" si="578"/>
        <v>5.6884999999999994</v>
      </c>
      <c r="Q2634">
        <f t="shared" si="579"/>
        <v>7.0239999999999991</v>
      </c>
      <c r="R2634">
        <f t="shared" si="580"/>
        <v>17.282</v>
      </c>
      <c r="S2634">
        <f>MIN($L$1:L2634)</f>
        <v>6.0984999999999996</v>
      </c>
      <c r="T2634">
        <f>MIN(B$1:B2634)</f>
        <v>5.19</v>
      </c>
      <c r="U2634">
        <f>MIN(C$1:C2634)</f>
        <v>7.4340000000000002</v>
      </c>
      <c r="V2634">
        <f>MIN(D$1:D2634)</f>
        <v>5.8940000000000001</v>
      </c>
      <c r="W2634">
        <f>MIN(E$1:E2634)</f>
        <v>17.282</v>
      </c>
      <c r="X2634">
        <f>MIN(F$1:F2634)</f>
        <v>5.3479999999999999</v>
      </c>
      <c r="Y2634">
        <f>MIN(G$1:G2634)</f>
        <v>7.1210000000000004</v>
      </c>
      <c r="Z2634">
        <f>MIN(H$1:H2634)</f>
        <v>1.915</v>
      </c>
      <c r="AA2634">
        <f>MIN(I$1:I2634)</f>
        <v>3.2</v>
      </c>
      <c r="AB2634">
        <f>MIN(J$1:J2634)</f>
        <v>6.5190000000000001</v>
      </c>
      <c r="AC2634">
        <f>MIN(K$1:K2634)</f>
        <v>5.7000000000000002E-2</v>
      </c>
      <c r="AD2634">
        <f t="shared" si="581"/>
        <v>5.9960000000000004</v>
      </c>
      <c r="AE2634">
        <f t="shared" si="582"/>
        <v>4.3795506162162336</v>
      </c>
      <c r="AF2634">
        <f t="shared" si="583"/>
        <v>5.7000000000000002E-2</v>
      </c>
      <c r="AG2634">
        <f t="shared" si="584"/>
        <v>3.6975000000000002</v>
      </c>
      <c r="AH2634">
        <f t="shared" si="585"/>
        <v>5.6210000000000004</v>
      </c>
      <c r="AI2634">
        <f t="shared" si="586"/>
        <v>6.9705000000000004</v>
      </c>
      <c r="AJ2634">
        <f t="shared" si="587"/>
        <v>17.282</v>
      </c>
    </row>
    <row r="2635" spans="1:36" x14ac:dyDescent="0.25">
      <c r="A2635">
        <v>2635</v>
      </c>
      <c r="B2635">
        <f>IF(ISERROR(VLOOKUP($A2635,Sheet1!$A$2:$H$1048576,3,FALSE)),B2634,VLOOKUP($A2635,Sheet1!$A$2:$H$1048576,3,FALSE))</f>
        <v>5.19</v>
      </c>
      <c r="C2635">
        <f>IF(ISERROR(VLOOKUP($A2635,Sheet2!$A$2:$H$1048576,3,FALSE)),C2634,VLOOKUP($A2635,Sheet2!$A$2:$H$1048576,3,FALSE))</f>
        <v>7.4340000000000002</v>
      </c>
      <c r="D2635">
        <f>IF(ISERROR(VLOOKUP($A2635,Sheet3!$A$2:$H$1048576,3,FALSE)),D2634,VLOOKUP($A2635,Sheet3!$A$2:$H$1048576,3,FALSE))</f>
        <v>5.8940000000000001</v>
      </c>
      <c r="E2635">
        <f>IF(ISERROR(VLOOKUP($A2635,Sheet4!$A$2:$H$1048576,3,FALSE)),E2634,VLOOKUP($A2635,Sheet4!$A$2:$H$1048576,3,FALSE))</f>
        <v>17.282</v>
      </c>
      <c r="F2635">
        <f>IF(ISERROR(VLOOKUP($A2635,Sheet5!$A$2:$H$1048576,3,FALSE)),F2634,VLOOKUP($A2635,Sheet5!$A$2:$H$1048576,3,FALSE))</f>
        <v>5.4829999999999997</v>
      </c>
      <c r="G2635">
        <f>IF(ISERROR(VLOOKUP($A2635,Sheet6!$A$2:$H$1048576,3,FALSE)),G2634,VLOOKUP($A2635,Sheet6!$A$2:$H$1048576,3,FALSE))</f>
        <v>7.1529999999999996</v>
      </c>
      <c r="H2635">
        <f>IF(ISERROR(VLOOKUP($A2635,Sheet7!$A$2:$H$1048576,3,FALSE)),H2634,VLOOKUP($A2635,Sheet7!$A$2:$H$1048576,3,FALSE))</f>
        <v>2.3420000000000001</v>
      </c>
      <c r="I2635">
        <f>IF(ISERROR(VLOOKUP($A2635,Sheet8!$A$2:$H$1048576,3,FALSE)),I2634,VLOOKUP($A2635,Sheet8!$A$2:$H$1048576,3,FALSE))</f>
        <v>3.427</v>
      </c>
      <c r="J2635">
        <f>IF(ISERROR(VLOOKUP($A2635,Sheet9!$A$2:$H$1048576,3,FALSE)),J2634,VLOOKUP($A2635,Sheet9!$A$2:$H$1048576,3,FALSE))</f>
        <v>6.6369999999999996</v>
      </c>
      <c r="K2635">
        <f>IF(ISERROR(VLOOKUP($A2635,Sheet10!$A$2:$H$1048576,3,FALSE)),K2634,VLOOKUP($A2635,Sheet10!$A$2:$H$1048576,3,FALSE))</f>
        <v>0.14299999999999999</v>
      </c>
      <c r="L2635">
        <f t="shared" si="574"/>
        <v>6.0984999999999996</v>
      </c>
      <c r="M2635">
        <f t="shared" si="575"/>
        <v>4.3153030310744116</v>
      </c>
      <c r="N2635">
        <f t="shared" si="576"/>
        <v>0.14299999999999999</v>
      </c>
      <c r="O2635">
        <f t="shared" si="577"/>
        <v>3.86775</v>
      </c>
      <c r="P2635">
        <f t="shared" si="578"/>
        <v>5.6884999999999994</v>
      </c>
      <c r="Q2635">
        <f t="shared" si="579"/>
        <v>7.0239999999999991</v>
      </c>
      <c r="R2635">
        <f t="shared" si="580"/>
        <v>17.282</v>
      </c>
      <c r="S2635">
        <f>MIN($L$1:L2635)</f>
        <v>6.0984999999999996</v>
      </c>
      <c r="T2635">
        <f>MIN(B$1:B2635)</f>
        <v>5.19</v>
      </c>
      <c r="U2635">
        <f>MIN(C$1:C2635)</f>
        <v>7.4340000000000002</v>
      </c>
      <c r="V2635">
        <f>MIN(D$1:D2635)</f>
        <v>5.8940000000000001</v>
      </c>
      <c r="W2635">
        <f>MIN(E$1:E2635)</f>
        <v>17.282</v>
      </c>
      <c r="X2635">
        <f>MIN(F$1:F2635)</f>
        <v>5.3479999999999999</v>
      </c>
      <c r="Y2635">
        <f>MIN(G$1:G2635)</f>
        <v>7.1210000000000004</v>
      </c>
      <c r="Z2635">
        <f>MIN(H$1:H2635)</f>
        <v>1.915</v>
      </c>
      <c r="AA2635">
        <f>MIN(I$1:I2635)</f>
        <v>3.2</v>
      </c>
      <c r="AB2635">
        <f>MIN(J$1:J2635)</f>
        <v>6.5190000000000001</v>
      </c>
      <c r="AC2635">
        <f>MIN(K$1:K2635)</f>
        <v>5.7000000000000002E-2</v>
      </c>
      <c r="AD2635">
        <f t="shared" si="581"/>
        <v>5.9960000000000004</v>
      </c>
      <c r="AE2635">
        <f t="shared" si="582"/>
        <v>4.3795506162162336</v>
      </c>
      <c r="AF2635">
        <f t="shared" si="583"/>
        <v>5.7000000000000002E-2</v>
      </c>
      <c r="AG2635">
        <f t="shared" si="584"/>
        <v>3.6975000000000002</v>
      </c>
      <c r="AH2635">
        <f t="shared" si="585"/>
        <v>5.6210000000000004</v>
      </c>
      <c r="AI2635">
        <f t="shared" si="586"/>
        <v>6.9705000000000004</v>
      </c>
      <c r="AJ2635">
        <f t="shared" si="587"/>
        <v>17.282</v>
      </c>
    </row>
    <row r="2636" spans="1:36" x14ac:dyDescent="0.25">
      <c r="A2636">
        <v>2636</v>
      </c>
      <c r="B2636">
        <f>IF(ISERROR(VLOOKUP($A2636,Sheet1!$A$2:$H$1048576,3,FALSE)),B2635,VLOOKUP($A2636,Sheet1!$A$2:$H$1048576,3,FALSE))</f>
        <v>5.19</v>
      </c>
      <c r="C2636">
        <f>IF(ISERROR(VLOOKUP($A2636,Sheet2!$A$2:$H$1048576,3,FALSE)),C2635,VLOOKUP($A2636,Sheet2!$A$2:$H$1048576,3,FALSE))</f>
        <v>7.4340000000000002</v>
      </c>
      <c r="D2636">
        <f>IF(ISERROR(VLOOKUP($A2636,Sheet3!$A$2:$H$1048576,3,FALSE)),D2635,VLOOKUP($A2636,Sheet3!$A$2:$H$1048576,3,FALSE))</f>
        <v>5.8940000000000001</v>
      </c>
      <c r="E2636">
        <f>IF(ISERROR(VLOOKUP($A2636,Sheet4!$A$2:$H$1048576,3,FALSE)),E2635,VLOOKUP($A2636,Sheet4!$A$2:$H$1048576,3,FALSE))</f>
        <v>17.282</v>
      </c>
      <c r="F2636">
        <f>IF(ISERROR(VLOOKUP($A2636,Sheet5!$A$2:$H$1048576,3,FALSE)),F2635,VLOOKUP($A2636,Sheet5!$A$2:$H$1048576,3,FALSE))</f>
        <v>5.4829999999999997</v>
      </c>
      <c r="G2636">
        <f>IF(ISERROR(VLOOKUP($A2636,Sheet6!$A$2:$H$1048576,3,FALSE)),G2635,VLOOKUP($A2636,Sheet6!$A$2:$H$1048576,3,FALSE))</f>
        <v>7.1529999999999996</v>
      </c>
      <c r="H2636">
        <f>IF(ISERROR(VLOOKUP($A2636,Sheet7!$A$2:$H$1048576,3,FALSE)),H2635,VLOOKUP($A2636,Sheet7!$A$2:$H$1048576,3,FALSE))</f>
        <v>2.3420000000000001</v>
      </c>
      <c r="I2636">
        <f>IF(ISERROR(VLOOKUP($A2636,Sheet8!$A$2:$H$1048576,3,FALSE)),I2635,VLOOKUP($A2636,Sheet8!$A$2:$H$1048576,3,FALSE))</f>
        <v>3.427</v>
      </c>
      <c r="J2636">
        <f>IF(ISERROR(VLOOKUP($A2636,Sheet9!$A$2:$H$1048576,3,FALSE)),J2635,VLOOKUP($A2636,Sheet9!$A$2:$H$1048576,3,FALSE))</f>
        <v>6.6369999999999996</v>
      </c>
      <c r="K2636">
        <f>IF(ISERROR(VLOOKUP($A2636,Sheet10!$A$2:$H$1048576,3,FALSE)),K2635,VLOOKUP($A2636,Sheet10!$A$2:$H$1048576,3,FALSE))</f>
        <v>0.14299999999999999</v>
      </c>
      <c r="L2636">
        <f t="shared" si="574"/>
        <v>6.0984999999999996</v>
      </c>
      <c r="M2636">
        <f t="shared" si="575"/>
        <v>4.3153030310744116</v>
      </c>
      <c r="N2636">
        <f t="shared" si="576"/>
        <v>0.14299999999999999</v>
      </c>
      <c r="O2636">
        <f t="shared" si="577"/>
        <v>3.86775</v>
      </c>
      <c r="P2636">
        <f t="shared" si="578"/>
        <v>5.6884999999999994</v>
      </c>
      <c r="Q2636">
        <f t="shared" si="579"/>
        <v>7.0239999999999991</v>
      </c>
      <c r="R2636">
        <f t="shared" si="580"/>
        <v>17.282</v>
      </c>
      <c r="S2636">
        <f>MIN($L$1:L2636)</f>
        <v>6.0984999999999996</v>
      </c>
      <c r="T2636">
        <f>MIN(B$1:B2636)</f>
        <v>5.19</v>
      </c>
      <c r="U2636">
        <f>MIN(C$1:C2636)</f>
        <v>7.4340000000000002</v>
      </c>
      <c r="V2636">
        <f>MIN(D$1:D2636)</f>
        <v>5.8940000000000001</v>
      </c>
      <c r="W2636">
        <f>MIN(E$1:E2636)</f>
        <v>17.282</v>
      </c>
      <c r="X2636">
        <f>MIN(F$1:F2636)</f>
        <v>5.3479999999999999</v>
      </c>
      <c r="Y2636">
        <f>MIN(G$1:G2636)</f>
        <v>7.1210000000000004</v>
      </c>
      <c r="Z2636">
        <f>MIN(H$1:H2636)</f>
        <v>1.915</v>
      </c>
      <c r="AA2636">
        <f>MIN(I$1:I2636)</f>
        <v>3.2</v>
      </c>
      <c r="AB2636">
        <f>MIN(J$1:J2636)</f>
        <v>6.5190000000000001</v>
      </c>
      <c r="AC2636">
        <f>MIN(K$1:K2636)</f>
        <v>5.7000000000000002E-2</v>
      </c>
      <c r="AD2636">
        <f t="shared" si="581"/>
        <v>5.9960000000000004</v>
      </c>
      <c r="AE2636">
        <f t="shared" si="582"/>
        <v>4.3795506162162336</v>
      </c>
      <c r="AF2636">
        <f t="shared" si="583"/>
        <v>5.7000000000000002E-2</v>
      </c>
      <c r="AG2636">
        <f t="shared" si="584"/>
        <v>3.6975000000000002</v>
      </c>
      <c r="AH2636">
        <f t="shared" si="585"/>
        <v>5.6210000000000004</v>
      </c>
      <c r="AI2636">
        <f t="shared" si="586"/>
        <v>6.9705000000000004</v>
      </c>
      <c r="AJ2636">
        <f t="shared" si="587"/>
        <v>17.282</v>
      </c>
    </row>
    <row r="2637" spans="1:36" x14ac:dyDescent="0.25">
      <c r="A2637">
        <v>2637</v>
      </c>
      <c r="B2637">
        <f>IF(ISERROR(VLOOKUP($A2637,Sheet1!$A$2:$H$1048576,3,FALSE)),B2636,VLOOKUP($A2637,Sheet1!$A$2:$H$1048576,3,FALSE))</f>
        <v>5.19</v>
      </c>
      <c r="C2637">
        <f>IF(ISERROR(VLOOKUP($A2637,Sheet2!$A$2:$H$1048576,3,FALSE)),C2636,VLOOKUP($A2637,Sheet2!$A$2:$H$1048576,3,FALSE))</f>
        <v>7.4340000000000002</v>
      </c>
      <c r="D2637">
        <f>IF(ISERROR(VLOOKUP($A2637,Sheet3!$A$2:$H$1048576,3,FALSE)),D2636,VLOOKUP($A2637,Sheet3!$A$2:$H$1048576,3,FALSE))</f>
        <v>5.8940000000000001</v>
      </c>
      <c r="E2637">
        <f>IF(ISERROR(VLOOKUP($A2637,Sheet4!$A$2:$H$1048576,3,FALSE)),E2636,VLOOKUP($A2637,Sheet4!$A$2:$H$1048576,3,FALSE))</f>
        <v>17.282</v>
      </c>
      <c r="F2637">
        <f>IF(ISERROR(VLOOKUP($A2637,Sheet5!$A$2:$H$1048576,3,FALSE)),F2636,VLOOKUP($A2637,Sheet5!$A$2:$H$1048576,3,FALSE))</f>
        <v>5.4829999999999997</v>
      </c>
      <c r="G2637">
        <f>IF(ISERROR(VLOOKUP($A2637,Sheet6!$A$2:$H$1048576,3,FALSE)),G2636,VLOOKUP($A2637,Sheet6!$A$2:$H$1048576,3,FALSE))</f>
        <v>7.1529999999999996</v>
      </c>
      <c r="H2637">
        <f>IF(ISERROR(VLOOKUP($A2637,Sheet7!$A$2:$H$1048576,3,FALSE)),H2636,VLOOKUP($A2637,Sheet7!$A$2:$H$1048576,3,FALSE))</f>
        <v>2.3420000000000001</v>
      </c>
      <c r="I2637">
        <f>IF(ISERROR(VLOOKUP($A2637,Sheet8!$A$2:$H$1048576,3,FALSE)),I2636,VLOOKUP($A2637,Sheet8!$A$2:$H$1048576,3,FALSE))</f>
        <v>3.427</v>
      </c>
      <c r="J2637">
        <f>IF(ISERROR(VLOOKUP($A2637,Sheet9!$A$2:$H$1048576,3,FALSE)),J2636,VLOOKUP($A2637,Sheet9!$A$2:$H$1048576,3,FALSE))</f>
        <v>6.6369999999999996</v>
      </c>
      <c r="K2637">
        <f>IF(ISERROR(VLOOKUP($A2637,Sheet10!$A$2:$H$1048576,3,FALSE)),K2636,VLOOKUP($A2637,Sheet10!$A$2:$H$1048576,3,FALSE))</f>
        <v>0.14299999999999999</v>
      </c>
      <c r="L2637">
        <f t="shared" si="574"/>
        <v>6.0984999999999996</v>
      </c>
      <c r="M2637">
        <f t="shared" si="575"/>
        <v>4.3153030310744116</v>
      </c>
      <c r="N2637">
        <f t="shared" si="576"/>
        <v>0.14299999999999999</v>
      </c>
      <c r="O2637">
        <f t="shared" si="577"/>
        <v>3.86775</v>
      </c>
      <c r="P2637">
        <f t="shared" si="578"/>
        <v>5.6884999999999994</v>
      </c>
      <c r="Q2637">
        <f t="shared" si="579"/>
        <v>7.0239999999999991</v>
      </c>
      <c r="R2637">
        <f t="shared" si="580"/>
        <v>17.282</v>
      </c>
      <c r="S2637">
        <f>MIN($L$1:L2637)</f>
        <v>6.0984999999999996</v>
      </c>
      <c r="T2637">
        <f>MIN(B$1:B2637)</f>
        <v>5.19</v>
      </c>
      <c r="U2637">
        <f>MIN(C$1:C2637)</f>
        <v>7.4340000000000002</v>
      </c>
      <c r="V2637">
        <f>MIN(D$1:D2637)</f>
        <v>5.8940000000000001</v>
      </c>
      <c r="W2637">
        <f>MIN(E$1:E2637)</f>
        <v>17.282</v>
      </c>
      <c r="X2637">
        <f>MIN(F$1:F2637)</f>
        <v>5.3479999999999999</v>
      </c>
      <c r="Y2637">
        <f>MIN(G$1:G2637)</f>
        <v>7.1210000000000004</v>
      </c>
      <c r="Z2637">
        <f>MIN(H$1:H2637)</f>
        <v>1.915</v>
      </c>
      <c r="AA2637">
        <f>MIN(I$1:I2637)</f>
        <v>3.2</v>
      </c>
      <c r="AB2637">
        <f>MIN(J$1:J2637)</f>
        <v>6.5190000000000001</v>
      </c>
      <c r="AC2637">
        <f>MIN(K$1:K2637)</f>
        <v>5.7000000000000002E-2</v>
      </c>
      <c r="AD2637">
        <f t="shared" si="581"/>
        <v>5.9960000000000004</v>
      </c>
      <c r="AE2637">
        <f t="shared" si="582"/>
        <v>4.3795506162162336</v>
      </c>
      <c r="AF2637">
        <f t="shared" si="583"/>
        <v>5.7000000000000002E-2</v>
      </c>
      <c r="AG2637">
        <f t="shared" si="584"/>
        <v>3.6975000000000002</v>
      </c>
      <c r="AH2637">
        <f t="shared" si="585"/>
        <v>5.6210000000000004</v>
      </c>
      <c r="AI2637">
        <f t="shared" si="586"/>
        <v>6.9705000000000004</v>
      </c>
      <c r="AJ2637">
        <f t="shared" si="587"/>
        <v>17.282</v>
      </c>
    </row>
    <row r="2638" spans="1:36" x14ac:dyDescent="0.25">
      <c r="A2638">
        <v>2638</v>
      </c>
      <c r="B2638">
        <f>IF(ISERROR(VLOOKUP($A2638,Sheet1!$A$2:$H$1048576,3,FALSE)),B2637,VLOOKUP($A2638,Sheet1!$A$2:$H$1048576,3,FALSE))</f>
        <v>5.19</v>
      </c>
      <c r="C2638">
        <f>IF(ISERROR(VLOOKUP($A2638,Sheet2!$A$2:$H$1048576,3,FALSE)),C2637,VLOOKUP($A2638,Sheet2!$A$2:$H$1048576,3,FALSE))</f>
        <v>7.4340000000000002</v>
      </c>
      <c r="D2638">
        <f>IF(ISERROR(VLOOKUP($A2638,Sheet3!$A$2:$H$1048576,3,FALSE)),D2637,VLOOKUP($A2638,Sheet3!$A$2:$H$1048576,3,FALSE))</f>
        <v>5.8940000000000001</v>
      </c>
      <c r="E2638">
        <f>IF(ISERROR(VLOOKUP($A2638,Sheet4!$A$2:$H$1048576,3,FALSE)),E2637,VLOOKUP($A2638,Sheet4!$A$2:$H$1048576,3,FALSE))</f>
        <v>17.282</v>
      </c>
      <c r="F2638">
        <f>IF(ISERROR(VLOOKUP($A2638,Sheet5!$A$2:$H$1048576,3,FALSE)),F2637,VLOOKUP($A2638,Sheet5!$A$2:$H$1048576,3,FALSE))</f>
        <v>5.4829999999999997</v>
      </c>
      <c r="G2638">
        <f>IF(ISERROR(VLOOKUP($A2638,Sheet6!$A$2:$H$1048576,3,FALSE)),G2637,VLOOKUP($A2638,Sheet6!$A$2:$H$1048576,3,FALSE))</f>
        <v>7.1529999999999996</v>
      </c>
      <c r="H2638">
        <f>IF(ISERROR(VLOOKUP($A2638,Sheet7!$A$2:$H$1048576,3,FALSE)),H2637,VLOOKUP($A2638,Sheet7!$A$2:$H$1048576,3,FALSE))</f>
        <v>2.3420000000000001</v>
      </c>
      <c r="I2638">
        <f>IF(ISERROR(VLOOKUP($A2638,Sheet8!$A$2:$H$1048576,3,FALSE)),I2637,VLOOKUP($A2638,Sheet8!$A$2:$H$1048576,3,FALSE))</f>
        <v>3.427</v>
      </c>
      <c r="J2638">
        <f>IF(ISERROR(VLOOKUP($A2638,Sheet9!$A$2:$H$1048576,3,FALSE)),J2637,VLOOKUP($A2638,Sheet9!$A$2:$H$1048576,3,FALSE))</f>
        <v>6.6369999999999996</v>
      </c>
      <c r="K2638">
        <f>IF(ISERROR(VLOOKUP($A2638,Sheet10!$A$2:$H$1048576,3,FALSE)),K2637,VLOOKUP($A2638,Sheet10!$A$2:$H$1048576,3,FALSE))</f>
        <v>0.14299999999999999</v>
      </c>
      <c r="L2638">
        <f t="shared" si="574"/>
        <v>6.0984999999999996</v>
      </c>
      <c r="M2638">
        <f t="shared" si="575"/>
        <v>4.3153030310744116</v>
      </c>
      <c r="N2638">
        <f t="shared" si="576"/>
        <v>0.14299999999999999</v>
      </c>
      <c r="O2638">
        <f t="shared" si="577"/>
        <v>3.86775</v>
      </c>
      <c r="P2638">
        <f t="shared" si="578"/>
        <v>5.6884999999999994</v>
      </c>
      <c r="Q2638">
        <f t="shared" si="579"/>
        <v>7.0239999999999991</v>
      </c>
      <c r="R2638">
        <f t="shared" si="580"/>
        <v>17.282</v>
      </c>
      <c r="S2638">
        <f>MIN($L$1:L2638)</f>
        <v>6.0984999999999996</v>
      </c>
      <c r="T2638">
        <f>MIN(B$1:B2638)</f>
        <v>5.19</v>
      </c>
      <c r="U2638">
        <f>MIN(C$1:C2638)</f>
        <v>7.4340000000000002</v>
      </c>
      <c r="V2638">
        <f>MIN(D$1:D2638)</f>
        <v>5.8940000000000001</v>
      </c>
      <c r="W2638">
        <f>MIN(E$1:E2638)</f>
        <v>17.282</v>
      </c>
      <c r="X2638">
        <f>MIN(F$1:F2638)</f>
        <v>5.3479999999999999</v>
      </c>
      <c r="Y2638">
        <f>MIN(G$1:G2638)</f>
        <v>7.1210000000000004</v>
      </c>
      <c r="Z2638">
        <f>MIN(H$1:H2638)</f>
        <v>1.915</v>
      </c>
      <c r="AA2638">
        <f>MIN(I$1:I2638)</f>
        <v>3.2</v>
      </c>
      <c r="AB2638">
        <f>MIN(J$1:J2638)</f>
        <v>6.5190000000000001</v>
      </c>
      <c r="AC2638">
        <f>MIN(K$1:K2638)</f>
        <v>5.7000000000000002E-2</v>
      </c>
      <c r="AD2638">
        <f t="shared" si="581"/>
        <v>5.9960000000000004</v>
      </c>
      <c r="AE2638">
        <f t="shared" si="582"/>
        <v>4.3795506162162336</v>
      </c>
      <c r="AF2638">
        <f t="shared" si="583"/>
        <v>5.7000000000000002E-2</v>
      </c>
      <c r="AG2638">
        <f t="shared" si="584"/>
        <v>3.6975000000000002</v>
      </c>
      <c r="AH2638">
        <f t="shared" si="585"/>
        <v>5.6210000000000004</v>
      </c>
      <c r="AI2638">
        <f t="shared" si="586"/>
        <v>6.9705000000000004</v>
      </c>
      <c r="AJ2638">
        <f t="shared" si="587"/>
        <v>17.282</v>
      </c>
    </row>
    <row r="2639" spans="1:36" x14ac:dyDescent="0.25">
      <c r="A2639">
        <v>2639</v>
      </c>
      <c r="B2639">
        <f>IF(ISERROR(VLOOKUP($A2639,Sheet1!$A$2:$H$1048576,3,FALSE)),B2638,VLOOKUP($A2639,Sheet1!$A$2:$H$1048576,3,FALSE))</f>
        <v>5.19</v>
      </c>
      <c r="C2639">
        <f>IF(ISERROR(VLOOKUP($A2639,Sheet2!$A$2:$H$1048576,3,FALSE)),C2638,VLOOKUP($A2639,Sheet2!$A$2:$H$1048576,3,FALSE))</f>
        <v>7.4340000000000002</v>
      </c>
      <c r="D2639">
        <f>IF(ISERROR(VLOOKUP($A2639,Sheet3!$A$2:$H$1048576,3,FALSE)),D2638,VLOOKUP($A2639,Sheet3!$A$2:$H$1048576,3,FALSE))</f>
        <v>5.8940000000000001</v>
      </c>
      <c r="E2639">
        <f>IF(ISERROR(VLOOKUP($A2639,Sheet4!$A$2:$H$1048576,3,FALSE)),E2638,VLOOKUP($A2639,Sheet4!$A$2:$H$1048576,3,FALSE))</f>
        <v>17.282</v>
      </c>
      <c r="F2639">
        <f>IF(ISERROR(VLOOKUP($A2639,Sheet5!$A$2:$H$1048576,3,FALSE)),F2638,VLOOKUP($A2639,Sheet5!$A$2:$H$1048576,3,FALSE))</f>
        <v>5.4829999999999997</v>
      </c>
      <c r="G2639">
        <f>IF(ISERROR(VLOOKUP($A2639,Sheet6!$A$2:$H$1048576,3,FALSE)),G2638,VLOOKUP($A2639,Sheet6!$A$2:$H$1048576,3,FALSE))</f>
        <v>7.1529999999999996</v>
      </c>
      <c r="H2639">
        <f>IF(ISERROR(VLOOKUP($A2639,Sheet7!$A$2:$H$1048576,3,FALSE)),H2638,VLOOKUP($A2639,Sheet7!$A$2:$H$1048576,3,FALSE))</f>
        <v>2.3420000000000001</v>
      </c>
      <c r="I2639">
        <f>IF(ISERROR(VLOOKUP($A2639,Sheet8!$A$2:$H$1048576,3,FALSE)),I2638,VLOOKUP($A2639,Sheet8!$A$2:$H$1048576,3,FALSE))</f>
        <v>3.427</v>
      </c>
      <c r="J2639">
        <f>IF(ISERROR(VLOOKUP($A2639,Sheet9!$A$2:$H$1048576,3,FALSE)),J2638,VLOOKUP($A2639,Sheet9!$A$2:$H$1048576,3,FALSE))</f>
        <v>6.6369999999999996</v>
      </c>
      <c r="K2639">
        <f>IF(ISERROR(VLOOKUP($A2639,Sheet10!$A$2:$H$1048576,3,FALSE)),K2638,VLOOKUP($A2639,Sheet10!$A$2:$H$1048576,3,FALSE))</f>
        <v>0.14299999999999999</v>
      </c>
      <c r="L2639">
        <f t="shared" si="574"/>
        <v>6.0984999999999996</v>
      </c>
      <c r="M2639">
        <f t="shared" si="575"/>
        <v>4.3153030310744116</v>
      </c>
      <c r="N2639">
        <f t="shared" si="576"/>
        <v>0.14299999999999999</v>
      </c>
      <c r="O2639">
        <f t="shared" si="577"/>
        <v>3.86775</v>
      </c>
      <c r="P2639">
        <f t="shared" si="578"/>
        <v>5.6884999999999994</v>
      </c>
      <c r="Q2639">
        <f t="shared" si="579"/>
        <v>7.0239999999999991</v>
      </c>
      <c r="R2639">
        <f t="shared" si="580"/>
        <v>17.282</v>
      </c>
      <c r="S2639">
        <f>MIN($L$1:L2639)</f>
        <v>6.0984999999999996</v>
      </c>
      <c r="T2639">
        <f>MIN(B$1:B2639)</f>
        <v>5.19</v>
      </c>
      <c r="U2639">
        <f>MIN(C$1:C2639)</f>
        <v>7.4340000000000002</v>
      </c>
      <c r="V2639">
        <f>MIN(D$1:D2639)</f>
        <v>5.8940000000000001</v>
      </c>
      <c r="W2639">
        <f>MIN(E$1:E2639)</f>
        <v>17.282</v>
      </c>
      <c r="X2639">
        <f>MIN(F$1:F2639)</f>
        <v>5.3479999999999999</v>
      </c>
      <c r="Y2639">
        <f>MIN(G$1:G2639)</f>
        <v>7.1210000000000004</v>
      </c>
      <c r="Z2639">
        <f>MIN(H$1:H2639)</f>
        <v>1.915</v>
      </c>
      <c r="AA2639">
        <f>MIN(I$1:I2639)</f>
        <v>3.2</v>
      </c>
      <c r="AB2639">
        <f>MIN(J$1:J2639)</f>
        <v>6.5190000000000001</v>
      </c>
      <c r="AC2639">
        <f>MIN(K$1:K2639)</f>
        <v>5.7000000000000002E-2</v>
      </c>
      <c r="AD2639">
        <f t="shared" si="581"/>
        <v>5.9960000000000004</v>
      </c>
      <c r="AE2639">
        <f t="shared" si="582"/>
        <v>4.3795506162162336</v>
      </c>
      <c r="AF2639">
        <f t="shared" si="583"/>
        <v>5.7000000000000002E-2</v>
      </c>
      <c r="AG2639">
        <f t="shared" si="584"/>
        <v>3.6975000000000002</v>
      </c>
      <c r="AH2639">
        <f t="shared" si="585"/>
        <v>5.6210000000000004</v>
      </c>
      <c r="AI2639">
        <f t="shared" si="586"/>
        <v>6.9705000000000004</v>
      </c>
      <c r="AJ2639">
        <f t="shared" si="587"/>
        <v>17.282</v>
      </c>
    </row>
    <row r="2640" spans="1:36" x14ac:dyDescent="0.25">
      <c r="A2640">
        <v>2640</v>
      </c>
      <c r="B2640">
        <f>IF(ISERROR(VLOOKUP($A2640,Sheet1!$A$2:$H$1048576,3,FALSE)),B2639,VLOOKUP($A2640,Sheet1!$A$2:$H$1048576,3,FALSE))</f>
        <v>5.19</v>
      </c>
      <c r="C2640">
        <f>IF(ISERROR(VLOOKUP($A2640,Sheet2!$A$2:$H$1048576,3,FALSE)),C2639,VLOOKUP($A2640,Sheet2!$A$2:$H$1048576,3,FALSE))</f>
        <v>7.4340000000000002</v>
      </c>
      <c r="D2640">
        <f>IF(ISERROR(VLOOKUP($A2640,Sheet3!$A$2:$H$1048576,3,FALSE)),D2639,VLOOKUP($A2640,Sheet3!$A$2:$H$1048576,3,FALSE))</f>
        <v>5.8940000000000001</v>
      </c>
      <c r="E2640">
        <f>IF(ISERROR(VLOOKUP($A2640,Sheet4!$A$2:$H$1048576,3,FALSE)),E2639,VLOOKUP($A2640,Sheet4!$A$2:$H$1048576,3,FALSE))</f>
        <v>17.282</v>
      </c>
      <c r="F2640">
        <f>IF(ISERROR(VLOOKUP($A2640,Sheet5!$A$2:$H$1048576,3,FALSE)),F2639,VLOOKUP($A2640,Sheet5!$A$2:$H$1048576,3,FALSE))</f>
        <v>5.4829999999999997</v>
      </c>
      <c r="G2640">
        <f>IF(ISERROR(VLOOKUP($A2640,Sheet6!$A$2:$H$1048576,3,FALSE)),G2639,VLOOKUP($A2640,Sheet6!$A$2:$H$1048576,3,FALSE))</f>
        <v>7.1529999999999996</v>
      </c>
      <c r="H2640">
        <f>IF(ISERROR(VLOOKUP($A2640,Sheet7!$A$2:$H$1048576,3,FALSE)),H2639,VLOOKUP($A2640,Sheet7!$A$2:$H$1048576,3,FALSE))</f>
        <v>2.3420000000000001</v>
      </c>
      <c r="I2640">
        <f>IF(ISERROR(VLOOKUP($A2640,Sheet8!$A$2:$H$1048576,3,FALSE)),I2639,VLOOKUP($A2640,Sheet8!$A$2:$H$1048576,3,FALSE))</f>
        <v>3.427</v>
      </c>
      <c r="J2640">
        <f>IF(ISERROR(VLOOKUP($A2640,Sheet9!$A$2:$H$1048576,3,FALSE)),J2639,VLOOKUP($A2640,Sheet9!$A$2:$H$1048576,3,FALSE))</f>
        <v>6.6369999999999996</v>
      </c>
      <c r="K2640">
        <f>IF(ISERROR(VLOOKUP($A2640,Sheet10!$A$2:$H$1048576,3,FALSE)),K2639,VLOOKUP($A2640,Sheet10!$A$2:$H$1048576,3,FALSE))</f>
        <v>0.14299999999999999</v>
      </c>
      <c r="L2640">
        <f t="shared" si="574"/>
        <v>6.0984999999999996</v>
      </c>
      <c r="M2640">
        <f t="shared" si="575"/>
        <v>4.3153030310744116</v>
      </c>
      <c r="N2640">
        <f t="shared" si="576"/>
        <v>0.14299999999999999</v>
      </c>
      <c r="O2640">
        <f t="shared" si="577"/>
        <v>3.86775</v>
      </c>
      <c r="P2640">
        <f t="shared" si="578"/>
        <v>5.6884999999999994</v>
      </c>
      <c r="Q2640">
        <f t="shared" si="579"/>
        <v>7.0239999999999991</v>
      </c>
      <c r="R2640">
        <f t="shared" si="580"/>
        <v>17.282</v>
      </c>
      <c r="S2640">
        <f>MIN($L$1:L2640)</f>
        <v>6.0984999999999996</v>
      </c>
      <c r="T2640">
        <f>MIN(B$1:B2640)</f>
        <v>5.19</v>
      </c>
      <c r="U2640">
        <f>MIN(C$1:C2640)</f>
        <v>7.4340000000000002</v>
      </c>
      <c r="V2640">
        <f>MIN(D$1:D2640)</f>
        <v>5.8940000000000001</v>
      </c>
      <c r="W2640">
        <f>MIN(E$1:E2640)</f>
        <v>17.282</v>
      </c>
      <c r="X2640">
        <f>MIN(F$1:F2640)</f>
        <v>5.3479999999999999</v>
      </c>
      <c r="Y2640">
        <f>MIN(G$1:G2640)</f>
        <v>7.1210000000000004</v>
      </c>
      <c r="Z2640">
        <f>MIN(H$1:H2640)</f>
        <v>1.915</v>
      </c>
      <c r="AA2640">
        <f>MIN(I$1:I2640)</f>
        <v>3.2</v>
      </c>
      <c r="AB2640">
        <f>MIN(J$1:J2640)</f>
        <v>6.5190000000000001</v>
      </c>
      <c r="AC2640">
        <f>MIN(K$1:K2640)</f>
        <v>5.7000000000000002E-2</v>
      </c>
      <c r="AD2640">
        <f t="shared" si="581"/>
        <v>5.9960000000000004</v>
      </c>
      <c r="AE2640">
        <f t="shared" si="582"/>
        <v>4.3795506162162336</v>
      </c>
      <c r="AF2640">
        <f t="shared" si="583"/>
        <v>5.7000000000000002E-2</v>
      </c>
      <c r="AG2640">
        <f t="shared" si="584"/>
        <v>3.6975000000000002</v>
      </c>
      <c r="AH2640">
        <f t="shared" si="585"/>
        <v>5.6210000000000004</v>
      </c>
      <c r="AI2640">
        <f t="shared" si="586"/>
        <v>6.9705000000000004</v>
      </c>
      <c r="AJ2640">
        <f t="shared" si="587"/>
        <v>17.282</v>
      </c>
    </row>
    <row r="2641" spans="1:36" x14ac:dyDescent="0.25">
      <c r="A2641">
        <v>2641</v>
      </c>
      <c r="B2641">
        <f>IF(ISERROR(VLOOKUP($A2641,Sheet1!$A$2:$H$1048576,3,FALSE)),B2640,VLOOKUP($A2641,Sheet1!$A$2:$H$1048576,3,FALSE))</f>
        <v>5.19</v>
      </c>
      <c r="C2641">
        <f>IF(ISERROR(VLOOKUP($A2641,Sheet2!$A$2:$H$1048576,3,FALSE)),C2640,VLOOKUP($A2641,Sheet2!$A$2:$H$1048576,3,FALSE))</f>
        <v>7.4340000000000002</v>
      </c>
      <c r="D2641">
        <f>IF(ISERROR(VLOOKUP($A2641,Sheet3!$A$2:$H$1048576,3,FALSE)),D2640,VLOOKUP($A2641,Sheet3!$A$2:$H$1048576,3,FALSE))</f>
        <v>5.8940000000000001</v>
      </c>
      <c r="E2641">
        <f>IF(ISERROR(VLOOKUP($A2641,Sheet4!$A$2:$H$1048576,3,FALSE)),E2640,VLOOKUP($A2641,Sheet4!$A$2:$H$1048576,3,FALSE))</f>
        <v>17.282</v>
      </c>
      <c r="F2641">
        <f>IF(ISERROR(VLOOKUP($A2641,Sheet5!$A$2:$H$1048576,3,FALSE)),F2640,VLOOKUP($A2641,Sheet5!$A$2:$H$1048576,3,FALSE))</f>
        <v>5.4829999999999997</v>
      </c>
      <c r="G2641">
        <f>IF(ISERROR(VLOOKUP($A2641,Sheet6!$A$2:$H$1048576,3,FALSE)),G2640,VLOOKUP($A2641,Sheet6!$A$2:$H$1048576,3,FALSE))</f>
        <v>7.1529999999999996</v>
      </c>
      <c r="H2641">
        <f>IF(ISERROR(VLOOKUP($A2641,Sheet7!$A$2:$H$1048576,3,FALSE)),H2640,VLOOKUP($A2641,Sheet7!$A$2:$H$1048576,3,FALSE))</f>
        <v>2.3420000000000001</v>
      </c>
      <c r="I2641">
        <f>IF(ISERROR(VLOOKUP($A2641,Sheet8!$A$2:$H$1048576,3,FALSE)),I2640,VLOOKUP($A2641,Sheet8!$A$2:$H$1048576,3,FALSE))</f>
        <v>3.427</v>
      </c>
      <c r="J2641">
        <f>IF(ISERROR(VLOOKUP($A2641,Sheet9!$A$2:$H$1048576,3,FALSE)),J2640,VLOOKUP($A2641,Sheet9!$A$2:$H$1048576,3,FALSE))</f>
        <v>6.6369999999999996</v>
      </c>
      <c r="K2641">
        <f>IF(ISERROR(VLOOKUP($A2641,Sheet10!$A$2:$H$1048576,3,FALSE)),K2640,VLOOKUP($A2641,Sheet10!$A$2:$H$1048576,3,FALSE))</f>
        <v>0.14299999999999999</v>
      </c>
      <c r="L2641">
        <f t="shared" si="574"/>
        <v>6.0984999999999996</v>
      </c>
      <c r="M2641">
        <f t="shared" si="575"/>
        <v>4.3153030310744116</v>
      </c>
      <c r="N2641">
        <f t="shared" si="576"/>
        <v>0.14299999999999999</v>
      </c>
      <c r="O2641">
        <f t="shared" si="577"/>
        <v>3.86775</v>
      </c>
      <c r="P2641">
        <f t="shared" si="578"/>
        <v>5.6884999999999994</v>
      </c>
      <c r="Q2641">
        <f t="shared" si="579"/>
        <v>7.0239999999999991</v>
      </c>
      <c r="R2641">
        <f t="shared" si="580"/>
        <v>17.282</v>
      </c>
      <c r="S2641">
        <f>MIN($L$1:L2641)</f>
        <v>6.0984999999999996</v>
      </c>
      <c r="T2641">
        <f>MIN(B$1:B2641)</f>
        <v>5.19</v>
      </c>
      <c r="U2641">
        <f>MIN(C$1:C2641)</f>
        <v>7.4340000000000002</v>
      </c>
      <c r="V2641">
        <f>MIN(D$1:D2641)</f>
        <v>5.8940000000000001</v>
      </c>
      <c r="W2641">
        <f>MIN(E$1:E2641)</f>
        <v>17.282</v>
      </c>
      <c r="X2641">
        <f>MIN(F$1:F2641)</f>
        <v>5.3479999999999999</v>
      </c>
      <c r="Y2641">
        <f>MIN(G$1:G2641)</f>
        <v>7.1210000000000004</v>
      </c>
      <c r="Z2641">
        <f>MIN(H$1:H2641)</f>
        <v>1.915</v>
      </c>
      <c r="AA2641">
        <f>MIN(I$1:I2641)</f>
        <v>3.2</v>
      </c>
      <c r="AB2641">
        <f>MIN(J$1:J2641)</f>
        <v>6.5190000000000001</v>
      </c>
      <c r="AC2641">
        <f>MIN(K$1:K2641)</f>
        <v>5.7000000000000002E-2</v>
      </c>
      <c r="AD2641">
        <f t="shared" si="581"/>
        <v>5.9960000000000004</v>
      </c>
      <c r="AE2641">
        <f t="shared" si="582"/>
        <v>4.3795506162162336</v>
      </c>
      <c r="AF2641">
        <f t="shared" si="583"/>
        <v>5.7000000000000002E-2</v>
      </c>
      <c r="AG2641">
        <f t="shared" si="584"/>
        <v>3.6975000000000002</v>
      </c>
      <c r="AH2641">
        <f t="shared" si="585"/>
        <v>5.6210000000000004</v>
      </c>
      <c r="AI2641">
        <f t="shared" si="586"/>
        <v>6.9705000000000004</v>
      </c>
      <c r="AJ2641">
        <f t="shared" si="587"/>
        <v>17.282</v>
      </c>
    </row>
    <row r="2642" spans="1:36" x14ac:dyDescent="0.25">
      <c r="A2642">
        <v>2642</v>
      </c>
      <c r="B2642">
        <f>IF(ISERROR(VLOOKUP($A2642,Sheet1!$A$2:$H$1048576,3,FALSE)),B2641,VLOOKUP($A2642,Sheet1!$A$2:$H$1048576,3,FALSE))</f>
        <v>5.19</v>
      </c>
      <c r="C2642">
        <f>IF(ISERROR(VLOOKUP($A2642,Sheet2!$A$2:$H$1048576,3,FALSE)),C2641,VLOOKUP($A2642,Sheet2!$A$2:$H$1048576,3,FALSE))</f>
        <v>7.4340000000000002</v>
      </c>
      <c r="D2642">
        <f>IF(ISERROR(VLOOKUP($A2642,Sheet3!$A$2:$H$1048576,3,FALSE)),D2641,VLOOKUP($A2642,Sheet3!$A$2:$H$1048576,3,FALSE))</f>
        <v>5.8940000000000001</v>
      </c>
      <c r="E2642">
        <f>IF(ISERROR(VLOOKUP($A2642,Sheet4!$A$2:$H$1048576,3,FALSE)),E2641,VLOOKUP($A2642,Sheet4!$A$2:$H$1048576,3,FALSE))</f>
        <v>17.282</v>
      </c>
      <c r="F2642">
        <f>IF(ISERROR(VLOOKUP($A2642,Sheet5!$A$2:$H$1048576,3,FALSE)),F2641,VLOOKUP($A2642,Sheet5!$A$2:$H$1048576,3,FALSE))</f>
        <v>5.4829999999999997</v>
      </c>
      <c r="G2642">
        <f>IF(ISERROR(VLOOKUP($A2642,Sheet6!$A$2:$H$1048576,3,FALSE)),G2641,VLOOKUP($A2642,Sheet6!$A$2:$H$1048576,3,FALSE))</f>
        <v>7.1529999999999996</v>
      </c>
      <c r="H2642">
        <f>IF(ISERROR(VLOOKUP($A2642,Sheet7!$A$2:$H$1048576,3,FALSE)),H2641,VLOOKUP($A2642,Sheet7!$A$2:$H$1048576,3,FALSE))</f>
        <v>2.3420000000000001</v>
      </c>
      <c r="I2642">
        <f>IF(ISERROR(VLOOKUP($A2642,Sheet8!$A$2:$H$1048576,3,FALSE)),I2641,VLOOKUP($A2642,Sheet8!$A$2:$H$1048576,3,FALSE))</f>
        <v>3.427</v>
      </c>
      <c r="J2642">
        <f>IF(ISERROR(VLOOKUP($A2642,Sheet9!$A$2:$H$1048576,3,FALSE)),J2641,VLOOKUP($A2642,Sheet9!$A$2:$H$1048576,3,FALSE))</f>
        <v>6.6369999999999996</v>
      </c>
      <c r="K2642">
        <f>IF(ISERROR(VLOOKUP($A2642,Sheet10!$A$2:$H$1048576,3,FALSE)),K2641,VLOOKUP($A2642,Sheet10!$A$2:$H$1048576,3,FALSE))</f>
        <v>0.14299999999999999</v>
      </c>
      <c r="L2642">
        <f t="shared" si="574"/>
        <v>6.0984999999999996</v>
      </c>
      <c r="M2642">
        <f t="shared" si="575"/>
        <v>4.3153030310744116</v>
      </c>
      <c r="N2642">
        <f t="shared" si="576"/>
        <v>0.14299999999999999</v>
      </c>
      <c r="O2642">
        <f t="shared" si="577"/>
        <v>3.86775</v>
      </c>
      <c r="P2642">
        <f t="shared" si="578"/>
        <v>5.6884999999999994</v>
      </c>
      <c r="Q2642">
        <f t="shared" si="579"/>
        <v>7.0239999999999991</v>
      </c>
      <c r="R2642">
        <f t="shared" si="580"/>
        <v>17.282</v>
      </c>
      <c r="S2642">
        <f>MIN($L$1:L2642)</f>
        <v>6.0984999999999996</v>
      </c>
      <c r="T2642">
        <f>MIN(B$1:B2642)</f>
        <v>5.19</v>
      </c>
      <c r="U2642">
        <f>MIN(C$1:C2642)</f>
        <v>7.4340000000000002</v>
      </c>
      <c r="V2642">
        <f>MIN(D$1:D2642)</f>
        <v>5.8940000000000001</v>
      </c>
      <c r="W2642">
        <f>MIN(E$1:E2642)</f>
        <v>17.282</v>
      </c>
      <c r="X2642">
        <f>MIN(F$1:F2642)</f>
        <v>5.3479999999999999</v>
      </c>
      <c r="Y2642">
        <f>MIN(G$1:G2642)</f>
        <v>7.1210000000000004</v>
      </c>
      <c r="Z2642">
        <f>MIN(H$1:H2642)</f>
        <v>1.915</v>
      </c>
      <c r="AA2642">
        <f>MIN(I$1:I2642)</f>
        <v>3.2</v>
      </c>
      <c r="AB2642">
        <f>MIN(J$1:J2642)</f>
        <v>6.5190000000000001</v>
      </c>
      <c r="AC2642">
        <f>MIN(K$1:K2642)</f>
        <v>5.7000000000000002E-2</v>
      </c>
      <c r="AD2642">
        <f t="shared" si="581"/>
        <v>5.9960000000000004</v>
      </c>
      <c r="AE2642">
        <f t="shared" si="582"/>
        <v>4.3795506162162336</v>
      </c>
      <c r="AF2642">
        <f t="shared" si="583"/>
        <v>5.7000000000000002E-2</v>
      </c>
      <c r="AG2642">
        <f t="shared" si="584"/>
        <v>3.6975000000000002</v>
      </c>
      <c r="AH2642">
        <f t="shared" si="585"/>
        <v>5.6210000000000004</v>
      </c>
      <c r="AI2642">
        <f t="shared" si="586"/>
        <v>6.9705000000000004</v>
      </c>
      <c r="AJ2642">
        <f t="shared" si="587"/>
        <v>17.282</v>
      </c>
    </row>
    <row r="2643" spans="1:36" x14ac:dyDescent="0.25">
      <c r="A2643">
        <v>2643</v>
      </c>
      <c r="B2643">
        <f>IF(ISERROR(VLOOKUP($A2643,Sheet1!$A$2:$H$1048576,3,FALSE)),B2642,VLOOKUP($A2643,Sheet1!$A$2:$H$1048576,3,FALSE))</f>
        <v>5.19</v>
      </c>
      <c r="C2643">
        <f>IF(ISERROR(VLOOKUP($A2643,Sheet2!$A$2:$H$1048576,3,FALSE)),C2642,VLOOKUP($A2643,Sheet2!$A$2:$H$1048576,3,FALSE))</f>
        <v>7.4340000000000002</v>
      </c>
      <c r="D2643">
        <f>IF(ISERROR(VLOOKUP($A2643,Sheet3!$A$2:$H$1048576,3,FALSE)),D2642,VLOOKUP($A2643,Sheet3!$A$2:$H$1048576,3,FALSE))</f>
        <v>5.8940000000000001</v>
      </c>
      <c r="E2643">
        <f>IF(ISERROR(VLOOKUP($A2643,Sheet4!$A$2:$H$1048576,3,FALSE)),E2642,VLOOKUP($A2643,Sheet4!$A$2:$H$1048576,3,FALSE))</f>
        <v>17.282</v>
      </c>
      <c r="F2643">
        <f>IF(ISERROR(VLOOKUP($A2643,Sheet5!$A$2:$H$1048576,3,FALSE)),F2642,VLOOKUP($A2643,Sheet5!$A$2:$H$1048576,3,FALSE))</f>
        <v>5.4829999999999997</v>
      </c>
      <c r="G2643">
        <f>IF(ISERROR(VLOOKUP($A2643,Sheet6!$A$2:$H$1048576,3,FALSE)),G2642,VLOOKUP($A2643,Sheet6!$A$2:$H$1048576,3,FALSE))</f>
        <v>7.1529999999999996</v>
      </c>
      <c r="H2643">
        <f>IF(ISERROR(VLOOKUP($A2643,Sheet7!$A$2:$H$1048576,3,FALSE)),H2642,VLOOKUP($A2643,Sheet7!$A$2:$H$1048576,3,FALSE))</f>
        <v>2.3420000000000001</v>
      </c>
      <c r="I2643">
        <f>IF(ISERROR(VLOOKUP($A2643,Sheet8!$A$2:$H$1048576,3,FALSE)),I2642,VLOOKUP($A2643,Sheet8!$A$2:$H$1048576,3,FALSE))</f>
        <v>3.427</v>
      </c>
      <c r="J2643">
        <f>IF(ISERROR(VLOOKUP($A2643,Sheet9!$A$2:$H$1048576,3,FALSE)),J2642,VLOOKUP($A2643,Sheet9!$A$2:$H$1048576,3,FALSE))</f>
        <v>6.6369999999999996</v>
      </c>
      <c r="K2643">
        <f>IF(ISERROR(VLOOKUP($A2643,Sheet10!$A$2:$H$1048576,3,FALSE)),K2642,VLOOKUP($A2643,Sheet10!$A$2:$H$1048576,3,FALSE))</f>
        <v>0.14299999999999999</v>
      </c>
      <c r="L2643">
        <f t="shared" si="574"/>
        <v>6.0984999999999996</v>
      </c>
      <c r="M2643">
        <f t="shared" si="575"/>
        <v>4.3153030310744116</v>
      </c>
      <c r="N2643">
        <f t="shared" si="576"/>
        <v>0.14299999999999999</v>
      </c>
      <c r="O2643">
        <f t="shared" si="577"/>
        <v>3.86775</v>
      </c>
      <c r="P2643">
        <f t="shared" si="578"/>
        <v>5.6884999999999994</v>
      </c>
      <c r="Q2643">
        <f t="shared" si="579"/>
        <v>7.0239999999999991</v>
      </c>
      <c r="R2643">
        <f t="shared" si="580"/>
        <v>17.282</v>
      </c>
      <c r="S2643">
        <f>MIN($L$1:L2643)</f>
        <v>6.0984999999999996</v>
      </c>
      <c r="T2643">
        <f>MIN(B$1:B2643)</f>
        <v>5.19</v>
      </c>
      <c r="U2643">
        <f>MIN(C$1:C2643)</f>
        <v>7.4340000000000002</v>
      </c>
      <c r="V2643">
        <f>MIN(D$1:D2643)</f>
        <v>5.8940000000000001</v>
      </c>
      <c r="W2643">
        <f>MIN(E$1:E2643)</f>
        <v>17.282</v>
      </c>
      <c r="X2643">
        <f>MIN(F$1:F2643)</f>
        <v>5.3479999999999999</v>
      </c>
      <c r="Y2643">
        <f>MIN(G$1:G2643)</f>
        <v>7.1210000000000004</v>
      </c>
      <c r="Z2643">
        <f>MIN(H$1:H2643)</f>
        <v>1.915</v>
      </c>
      <c r="AA2643">
        <f>MIN(I$1:I2643)</f>
        <v>3.2</v>
      </c>
      <c r="AB2643">
        <f>MIN(J$1:J2643)</f>
        <v>6.5190000000000001</v>
      </c>
      <c r="AC2643">
        <f>MIN(K$1:K2643)</f>
        <v>5.7000000000000002E-2</v>
      </c>
      <c r="AD2643">
        <f t="shared" si="581"/>
        <v>5.9960000000000004</v>
      </c>
      <c r="AE2643">
        <f t="shared" si="582"/>
        <v>4.3795506162162336</v>
      </c>
      <c r="AF2643">
        <f t="shared" si="583"/>
        <v>5.7000000000000002E-2</v>
      </c>
      <c r="AG2643">
        <f t="shared" si="584"/>
        <v>3.6975000000000002</v>
      </c>
      <c r="AH2643">
        <f t="shared" si="585"/>
        <v>5.6210000000000004</v>
      </c>
      <c r="AI2643">
        <f t="shared" si="586"/>
        <v>6.9705000000000004</v>
      </c>
      <c r="AJ2643">
        <f t="shared" si="587"/>
        <v>17.282</v>
      </c>
    </row>
    <row r="2644" spans="1:36" x14ac:dyDescent="0.25">
      <c r="A2644">
        <v>2644</v>
      </c>
      <c r="B2644">
        <f>IF(ISERROR(VLOOKUP($A2644,Sheet1!$A$2:$H$1048576,3,FALSE)),B2643,VLOOKUP($A2644,Sheet1!$A$2:$H$1048576,3,FALSE))</f>
        <v>5.19</v>
      </c>
      <c r="C2644">
        <f>IF(ISERROR(VLOOKUP($A2644,Sheet2!$A$2:$H$1048576,3,FALSE)),C2643,VLOOKUP($A2644,Sheet2!$A$2:$H$1048576,3,FALSE))</f>
        <v>7.4340000000000002</v>
      </c>
      <c r="D2644">
        <f>IF(ISERROR(VLOOKUP($A2644,Sheet3!$A$2:$H$1048576,3,FALSE)),D2643,VLOOKUP($A2644,Sheet3!$A$2:$H$1048576,3,FALSE))</f>
        <v>5.8940000000000001</v>
      </c>
      <c r="E2644">
        <f>IF(ISERROR(VLOOKUP($A2644,Sheet4!$A$2:$H$1048576,3,FALSE)),E2643,VLOOKUP($A2644,Sheet4!$A$2:$H$1048576,3,FALSE))</f>
        <v>17.282</v>
      </c>
      <c r="F2644">
        <f>IF(ISERROR(VLOOKUP($A2644,Sheet5!$A$2:$H$1048576,3,FALSE)),F2643,VLOOKUP($A2644,Sheet5!$A$2:$H$1048576,3,FALSE))</f>
        <v>5.4829999999999997</v>
      </c>
      <c r="G2644">
        <f>IF(ISERROR(VLOOKUP($A2644,Sheet6!$A$2:$H$1048576,3,FALSE)),G2643,VLOOKUP($A2644,Sheet6!$A$2:$H$1048576,3,FALSE))</f>
        <v>7.1529999999999996</v>
      </c>
      <c r="H2644">
        <f>IF(ISERROR(VLOOKUP($A2644,Sheet7!$A$2:$H$1048576,3,FALSE)),H2643,VLOOKUP($A2644,Sheet7!$A$2:$H$1048576,3,FALSE))</f>
        <v>2.3420000000000001</v>
      </c>
      <c r="I2644">
        <f>IF(ISERROR(VLOOKUP($A2644,Sheet8!$A$2:$H$1048576,3,FALSE)),I2643,VLOOKUP($A2644,Sheet8!$A$2:$H$1048576,3,FALSE))</f>
        <v>3.427</v>
      </c>
      <c r="J2644">
        <f>IF(ISERROR(VLOOKUP($A2644,Sheet9!$A$2:$H$1048576,3,FALSE)),J2643,VLOOKUP($A2644,Sheet9!$A$2:$H$1048576,3,FALSE))</f>
        <v>6.6369999999999996</v>
      </c>
      <c r="K2644">
        <f>IF(ISERROR(VLOOKUP($A2644,Sheet10!$A$2:$H$1048576,3,FALSE)),K2643,VLOOKUP($A2644,Sheet10!$A$2:$H$1048576,3,FALSE))</f>
        <v>0.14299999999999999</v>
      </c>
      <c r="L2644">
        <f t="shared" si="574"/>
        <v>6.0984999999999996</v>
      </c>
      <c r="M2644">
        <f t="shared" si="575"/>
        <v>4.3153030310744116</v>
      </c>
      <c r="N2644">
        <f t="shared" si="576"/>
        <v>0.14299999999999999</v>
      </c>
      <c r="O2644">
        <f t="shared" si="577"/>
        <v>3.86775</v>
      </c>
      <c r="P2644">
        <f t="shared" si="578"/>
        <v>5.6884999999999994</v>
      </c>
      <c r="Q2644">
        <f t="shared" si="579"/>
        <v>7.0239999999999991</v>
      </c>
      <c r="R2644">
        <f t="shared" si="580"/>
        <v>17.282</v>
      </c>
      <c r="S2644">
        <f>MIN($L$1:L2644)</f>
        <v>6.0984999999999996</v>
      </c>
      <c r="T2644">
        <f>MIN(B$1:B2644)</f>
        <v>5.19</v>
      </c>
      <c r="U2644">
        <f>MIN(C$1:C2644)</f>
        <v>7.4340000000000002</v>
      </c>
      <c r="V2644">
        <f>MIN(D$1:D2644)</f>
        <v>5.8940000000000001</v>
      </c>
      <c r="W2644">
        <f>MIN(E$1:E2644)</f>
        <v>17.282</v>
      </c>
      <c r="X2644">
        <f>MIN(F$1:F2644)</f>
        <v>5.3479999999999999</v>
      </c>
      <c r="Y2644">
        <f>MIN(G$1:G2644)</f>
        <v>7.1210000000000004</v>
      </c>
      <c r="Z2644">
        <f>MIN(H$1:H2644)</f>
        <v>1.915</v>
      </c>
      <c r="AA2644">
        <f>MIN(I$1:I2644)</f>
        <v>3.2</v>
      </c>
      <c r="AB2644">
        <f>MIN(J$1:J2644)</f>
        <v>6.5190000000000001</v>
      </c>
      <c r="AC2644">
        <f>MIN(K$1:K2644)</f>
        <v>5.7000000000000002E-2</v>
      </c>
      <c r="AD2644">
        <f t="shared" si="581"/>
        <v>5.9960000000000004</v>
      </c>
      <c r="AE2644">
        <f t="shared" si="582"/>
        <v>4.3795506162162336</v>
      </c>
      <c r="AF2644">
        <f t="shared" si="583"/>
        <v>5.7000000000000002E-2</v>
      </c>
      <c r="AG2644">
        <f t="shared" si="584"/>
        <v>3.6975000000000002</v>
      </c>
      <c r="AH2644">
        <f t="shared" si="585"/>
        <v>5.6210000000000004</v>
      </c>
      <c r="AI2644">
        <f t="shared" si="586"/>
        <v>6.9705000000000004</v>
      </c>
      <c r="AJ2644">
        <f t="shared" si="587"/>
        <v>17.282</v>
      </c>
    </row>
    <row r="2645" spans="1:36" x14ac:dyDescent="0.25">
      <c r="A2645">
        <v>2645</v>
      </c>
      <c r="B2645">
        <f>IF(ISERROR(VLOOKUP($A2645,Sheet1!$A$2:$H$1048576,3,FALSE)),B2644,VLOOKUP($A2645,Sheet1!$A$2:$H$1048576,3,FALSE))</f>
        <v>5.19</v>
      </c>
      <c r="C2645">
        <f>IF(ISERROR(VLOOKUP($A2645,Sheet2!$A$2:$H$1048576,3,FALSE)),C2644,VLOOKUP($A2645,Sheet2!$A$2:$H$1048576,3,FALSE))</f>
        <v>7.4340000000000002</v>
      </c>
      <c r="D2645">
        <f>IF(ISERROR(VLOOKUP($A2645,Sheet3!$A$2:$H$1048576,3,FALSE)),D2644,VLOOKUP($A2645,Sheet3!$A$2:$H$1048576,3,FALSE))</f>
        <v>5.8940000000000001</v>
      </c>
      <c r="E2645">
        <f>IF(ISERROR(VLOOKUP($A2645,Sheet4!$A$2:$H$1048576,3,FALSE)),E2644,VLOOKUP($A2645,Sheet4!$A$2:$H$1048576,3,FALSE))</f>
        <v>17.282</v>
      </c>
      <c r="F2645">
        <f>IF(ISERROR(VLOOKUP($A2645,Sheet5!$A$2:$H$1048576,3,FALSE)),F2644,VLOOKUP($A2645,Sheet5!$A$2:$H$1048576,3,FALSE))</f>
        <v>5.4829999999999997</v>
      </c>
      <c r="G2645">
        <f>IF(ISERROR(VLOOKUP($A2645,Sheet6!$A$2:$H$1048576,3,FALSE)),G2644,VLOOKUP($A2645,Sheet6!$A$2:$H$1048576,3,FALSE))</f>
        <v>7.1529999999999996</v>
      </c>
      <c r="H2645">
        <f>IF(ISERROR(VLOOKUP($A2645,Sheet7!$A$2:$H$1048576,3,FALSE)),H2644,VLOOKUP($A2645,Sheet7!$A$2:$H$1048576,3,FALSE))</f>
        <v>2.3420000000000001</v>
      </c>
      <c r="I2645">
        <f>IF(ISERROR(VLOOKUP($A2645,Sheet8!$A$2:$H$1048576,3,FALSE)),I2644,VLOOKUP($A2645,Sheet8!$A$2:$H$1048576,3,FALSE))</f>
        <v>3.427</v>
      </c>
      <c r="J2645">
        <f>IF(ISERROR(VLOOKUP($A2645,Sheet9!$A$2:$H$1048576,3,FALSE)),J2644,VLOOKUP($A2645,Sheet9!$A$2:$H$1048576,3,FALSE))</f>
        <v>6.6369999999999996</v>
      </c>
      <c r="K2645">
        <f>IF(ISERROR(VLOOKUP($A2645,Sheet10!$A$2:$H$1048576,3,FALSE)),K2644,VLOOKUP($A2645,Sheet10!$A$2:$H$1048576,3,FALSE))</f>
        <v>0.14299999999999999</v>
      </c>
      <c r="L2645">
        <f t="shared" si="574"/>
        <v>6.0984999999999996</v>
      </c>
      <c r="M2645">
        <f t="shared" si="575"/>
        <v>4.3153030310744116</v>
      </c>
      <c r="N2645">
        <f t="shared" si="576"/>
        <v>0.14299999999999999</v>
      </c>
      <c r="O2645">
        <f t="shared" si="577"/>
        <v>3.86775</v>
      </c>
      <c r="P2645">
        <f t="shared" si="578"/>
        <v>5.6884999999999994</v>
      </c>
      <c r="Q2645">
        <f t="shared" si="579"/>
        <v>7.0239999999999991</v>
      </c>
      <c r="R2645">
        <f t="shared" si="580"/>
        <v>17.282</v>
      </c>
      <c r="S2645">
        <f>MIN($L$1:L2645)</f>
        <v>6.0984999999999996</v>
      </c>
      <c r="T2645">
        <f>MIN(B$1:B2645)</f>
        <v>5.19</v>
      </c>
      <c r="U2645">
        <f>MIN(C$1:C2645)</f>
        <v>7.4340000000000002</v>
      </c>
      <c r="V2645">
        <f>MIN(D$1:D2645)</f>
        <v>5.8940000000000001</v>
      </c>
      <c r="W2645">
        <f>MIN(E$1:E2645)</f>
        <v>17.282</v>
      </c>
      <c r="X2645">
        <f>MIN(F$1:F2645)</f>
        <v>5.3479999999999999</v>
      </c>
      <c r="Y2645">
        <f>MIN(G$1:G2645)</f>
        <v>7.1210000000000004</v>
      </c>
      <c r="Z2645">
        <f>MIN(H$1:H2645)</f>
        <v>1.915</v>
      </c>
      <c r="AA2645">
        <f>MIN(I$1:I2645)</f>
        <v>3.2</v>
      </c>
      <c r="AB2645">
        <f>MIN(J$1:J2645)</f>
        <v>6.5190000000000001</v>
      </c>
      <c r="AC2645">
        <f>MIN(K$1:K2645)</f>
        <v>5.7000000000000002E-2</v>
      </c>
      <c r="AD2645">
        <f t="shared" si="581"/>
        <v>5.9960000000000004</v>
      </c>
      <c r="AE2645">
        <f t="shared" si="582"/>
        <v>4.3795506162162336</v>
      </c>
      <c r="AF2645">
        <f t="shared" si="583"/>
        <v>5.7000000000000002E-2</v>
      </c>
      <c r="AG2645">
        <f t="shared" si="584"/>
        <v>3.6975000000000002</v>
      </c>
      <c r="AH2645">
        <f t="shared" si="585"/>
        <v>5.6210000000000004</v>
      </c>
      <c r="AI2645">
        <f t="shared" si="586"/>
        <v>6.9705000000000004</v>
      </c>
      <c r="AJ2645">
        <f t="shared" si="587"/>
        <v>17.282</v>
      </c>
    </row>
    <row r="2646" spans="1:36" x14ac:dyDescent="0.25">
      <c r="A2646">
        <v>2646</v>
      </c>
      <c r="B2646">
        <f>IF(ISERROR(VLOOKUP($A2646,Sheet1!$A$2:$H$1048576,3,FALSE)),B2645,VLOOKUP($A2646,Sheet1!$A$2:$H$1048576,3,FALSE))</f>
        <v>5.19</v>
      </c>
      <c r="C2646">
        <f>IF(ISERROR(VLOOKUP($A2646,Sheet2!$A$2:$H$1048576,3,FALSE)),C2645,VLOOKUP($A2646,Sheet2!$A$2:$H$1048576,3,FALSE))</f>
        <v>7.4340000000000002</v>
      </c>
      <c r="D2646">
        <f>IF(ISERROR(VLOOKUP($A2646,Sheet3!$A$2:$H$1048576,3,FALSE)),D2645,VLOOKUP($A2646,Sheet3!$A$2:$H$1048576,3,FALSE))</f>
        <v>5.8940000000000001</v>
      </c>
      <c r="E2646">
        <f>IF(ISERROR(VLOOKUP($A2646,Sheet4!$A$2:$H$1048576,3,FALSE)),E2645,VLOOKUP($A2646,Sheet4!$A$2:$H$1048576,3,FALSE))</f>
        <v>17.282</v>
      </c>
      <c r="F2646">
        <f>IF(ISERROR(VLOOKUP($A2646,Sheet5!$A$2:$H$1048576,3,FALSE)),F2645,VLOOKUP($A2646,Sheet5!$A$2:$H$1048576,3,FALSE))</f>
        <v>5.4829999999999997</v>
      </c>
      <c r="G2646">
        <f>IF(ISERROR(VLOOKUP($A2646,Sheet6!$A$2:$H$1048576,3,FALSE)),G2645,VLOOKUP($A2646,Sheet6!$A$2:$H$1048576,3,FALSE))</f>
        <v>7.1529999999999996</v>
      </c>
      <c r="H2646">
        <f>IF(ISERROR(VLOOKUP($A2646,Sheet7!$A$2:$H$1048576,3,FALSE)),H2645,VLOOKUP($A2646,Sheet7!$A$2:$H$1048576,3,FALSE))</f>
        <v>2.3420000000000001</v>
      </c>
      <c r="I2646">
        <f>IF(ISERROR(VLOOKUP($A2646,Sheet8!$A$2:$H$1048576,3,FALSE)),I2645,VLOOKUP($A2646,Sheet8!$A$2:$H$1048576,3,FALSE))</f>
        <v>3.427</v>
      </c>
      <c r="J2646">
        <f>IF(ISERROR(VLOOKUP($A2646,Sheet9!$A$2:$H$1048576,3,FALSE)),J2645,VLOOKUP($A2646,Sheet9!$A$2:$H$1048576,3,FALSE))</f>
        <v>6.6369999999999996</v>
      </c>
      <c r="K2646">
        <f>IF(ISERROR(VLOOKUP($A2646,Sheet10!$A$2:$H$1048576,3,FALSE)),K2645,VLOOKUP($A2646,Sheet10!$A$2:$H$1048576,3,FALSE))</f>
        <v>0.14299999999999999</v>
      </c>
      <c r="L2646">
        <f t="shared" si="574"/>
        <v>6.0984999999999996</v>
      </c>
      <c r="M2646">
        <f t="shared" si="575"/>
        <v>4.3153030310744116</v>
      </c>
      <c r="N2646">
        <f t="shared" si="576"/>
        <v>0.14299999999999999</v>
      </c>
      <c r="O2646">
        <f t="shared" si="577"/>
        <v>3.86775</v>
      </c>
      <c r="P2646">
        <f t="shared" si="578"/>
        <v>5.6884999999999994</v>
      </c>
      <c r="Q2646">
        <f t="shared" si="579"/>
        <v>7.0239999999999991</v>
      </c>
      <c r="R2646">
        <f t="shared" si="580"/>
        <v>17.282</v>
      </c>
      <c r="S2646">
        <f>MIN($L$1:L2646)</f>
        <v>6.0984999999999996</v>
      </c>
      <c r="T2646">
        <f>MIN(B$1:B2646)</f>
        <v>5.19</v>
      </c>
      <c r="U2646">
        <f>MIN(C$1:C2646)</f>
        <v>7.4340000000000002</v>
      </c>
      <c r="V2646">
        <f>MIN(D$1:D2646)</f>
        <v>5.8940000000000001</v>
      </c>
      <c r="W2646">
        <f>MIN(E$1:E2646)</f>
        <v>17.282</v>
      </c>
      <c r="X2646">
        <f>MIN(F$1:F2646)</f>
        <v>5.3479999999999999</v>
      </c>
      <c r="Y2646">
        <f>MIN(G$1:G2646)</f>
        <v>7.1210000000000004</v>
      </c>
      <c r="Z2646">
        <f>MIN(H$1:H2646)</f>
        <v>1.915</v>
      </c>
      <c r="AA2646">
        <f>MIN(I$1:I2646)</f>
        <v>3.2</v>
      </c>
      <c r="AB2646">
        <f>MIN(J$1:J2646)</f>
        <v>6.5190000000000001</v>
      </c>
      <c r="AC2646">
        <f>MIN(K$1:K2646)</f>
        <v>5.7000000000000002E-2</v>
      </c>
      <c r="AD2646">
        <f t="shared" si="581"/>
        <v>5.9960000000000004</v>
      </c>
      <c r="AE2646">
        <f t="shared" si="582"/>
        <v>4.3795506162162336</v>
      </c>
      <c r="AF2646">
        <f t="shared" si="583"/>
        <v>5.7000000000000002E-2</v>
      </c>
      <c r="AG2646">
        <f t="shared" si="584"/>
        <v>3.6975000000000002</v>
      </c>
      <c r="AH2646">
        <f t="shared" si="585"/>
        <v>5.6210000000000004</v>
      </c>
      <c r="AI2646">
        <f t="shared" si="586"/>
        <v>6.9705000000000004</v>
      </c>
      <c r="AJ2646">
        <f t="shared" si="587"/>
        <v>17.282</v>
      </c>
    </row>
    <row r="2647" spans="1:36" x14ac:dyDescent="0.25">
      <c r="A2647">
        <v>2647</v>
      </c>
      <c r="B2647">
        <f>IF(ISERROR(VLOOKUP($A2647,Sheet1!$A$2:$H$1048576,3,FALSE)),B2646,VLOOKUP($A2647,Sheet1!$A$2:$H$1048576,3,FALSE))</f>
        <v>5.19</v>
      </c>
      <c r="C2647">
        <f>IF(ISERROR(VLOOKUP($A2647,Sheet2!$A$2:$H$1048576,3,FALSE)),C2646,VLOOKUP($A2647,Sheet2!$A$2:$H$1048576,3,FALSE))</f>
        <v>7.4340000000000002</v>
      </c>
      <c r="D2647">
        <f>IF(ISERROR(VLOOKUP($A2647,Sheet3!$A$2:$H$1048576,3,FALSE)),D2646,VLOOKUP($A2647,Sheet3!$A$2:$H$1048576,3,FALSE))</f>
        <v>5.8940000000000001</v>
      </c>
      <c r="E2647">
        <f>IF(ISERROR(VLOOKUP($A2647,Sheet4!$A$2:$H$1048576,3,FALSE)),E2646,VLOOKUP($A2647,Sheet4!$A$2:$H$1048576,3,FALSE))</f>
        <v>17.282</v>
      </c>
      <c r="F2647">
        <f>IF(ISERROR(VLOOKUP($A2647,Sheet5!$A$2:$H$1048576,3,FALSE)),F2646,VLOOKUP($A2647,Sheet5!$A$2:$H$1048576,3,FALSE))</f>
        <v>5.4829999999999997</v>
      </c>
      <c r="G2647">
        <f>IF(ISERROR(VLOOKUP($A2647,Sheet6!$A$2:$H$1048576,3,FALSE)),G2646,VLOOKUP($A2647,Sheet6!$A$2:$H$1048576,3,FALSE))</f>
        <v>7.1529999999999996</v>
      </c>
      <c r="H2647">
        <f>IF(ISERROR(VLOOKUP($A2647,Sheet7!$A$2:$H$1048576,3,FALSE)),H2646,VLOOKUP($A2647,Sheet7!$A$2:$H$1048576,3,FALSE))</f>
        <v>2.3420000000000001</v>
      </c>
      <c r="I2647">
        <f>IF(ISERROR(VLOOKUP($A2647,Sheet8!$A$2:$H$1048576,3,FALSE)),I2646,VLOOKUP($A2647,Sheet8!$A$2:$H$1048576,3,FALSE))</f>
        <v>3.427</v>
      </c>
      <c r="J2647">
        <f>IF(ISERROR(VLOOKUP($A2647,Sheet9!$A$2:$H$1048576,3,FALSE)),J2646,VLOOKUP($A2647,Sheet9!$A$2:$H$1048576,3,FALSE))</f>
        <v>6.6369999999999996</v>
      </c>
      <c r="K2647">
        <f>IF(ISERROR(VLOOKUP($A2647,Sheet10!$A$2:$H$1048576,3,FALSE)),K2646,VLOOKUP($A2647,Sheet10!$A$2:$H$1048576,3,FALSE))</f>
        <v>0.14299999999999999</v>
      </c>
      <c r="L2647">
        <f t="shared" si="574"/>
        <v>6.0984999999999996</v>
      </c>
      <c r="M2647">
        <f t="shared" si="575"/>
        <v>4.3153030310744116</v>
      </c>
      <c r="N2647">
        <f t="shared" si="576"/>
        <v>0.14299999999999999</v>
      </c>
      <c r="O2647">
        <f t="shared" si="577"/>
        <v>3.86775</v>
      </c>
      <c r="P2647">
        <f t="shared" si="578"/>
        <v>5.6884999999999994</v>
      </c>
      <c r="Q2647">
        <f t="shared" si="579"/>
        <v>7.0239999999999991</v>
      </c>
      <c r="R2647">
        <f t="shared" si="580"/>
        <v>17.282</v>
      </c>
      <c r="S2647">
        <f>MIN($L$1:L2647)</f>
        <v>6.0984999999999996</v>
      </c>
      <c r="T2647">
        <f>MIN(B$1:B2647)</f>
        <v>5.19</v>
      </c>
      <c r="U2647">
        <f>MIN(C$1:C2647)</f>
        <v>7.4340000000000002</v>
      </c>
      <c r="V2647">
        <f>MIN(D$1:D2647)</f>
        <v>5.8940000000000001</v>
      </c>
      <c r="W2647">
        <f>MIN(E$1:E2647)</f>
        <v>17.282</v>
      </c>
      <c r="X2647">
        <f>MIN(F$1:F2647)</f>
        <v>5.3479999999999999</v>
      </c>
      <c r="Y2647">
        <f>MIN(G$1:G2647)</f>
        <v>7.1210000000000004</v>
      </c>
      <c r="Z2647">
        <f>MIN(H$1:H2647)</f>
        <v>1.915</v>
      </c>
      <c r="AA2647">
        <f>MIN(I$1:I2647)</f>
        <v>3.2</v>
      </c>
      <c r="AB2647">
        <f>MIN(J$1:J2647)</f>
        <v>6.5190000000000001</v>
      </c>
      <c r="AC2647">
        <f>MIN(K$1:K2647)</f>
        <v>5.7000000000000002E-2</v>
      </c>
      <c r="AD2647">
        <f t="shared" si="581"/>
        <v>5.9960000000000004</v>
      </c>
      <c r="AE2647">
        <f t="shared" si="582"/>
        <v>4.3795506162162336</v>
      </c>
      <c r="AF2647">
        <f t="shared" si="583"/>
        <v>5.7000000000000002E-2</v>
      </c>
      <c r="AG2647">
        <f t="shared" si="584"/>
        <v>3.6975000000000002</v>
      </c>
      <c r="AH2647">
        <f t="shared" si="585"/>
        <v>5.6210000000000004</v>
      </c>
      <c r="AI2647">
        <f t="shared" si="586"/>
        <v>6.9705000000000004</v>
      </c>
      <c r="AJ2647">
        <f t="shared" si="587"/>
        <v>17.282</v>
      </c>
    </row>
    <row r="2648" spans="1:36" x14ac:dyDescent="0.25">
      <c r="A2648">
        <v>2648</v>
      </c>
      <c r="B2648">
        <f>IF(ISERROR(VLOOKUP($A2648,Sheet1!$A$2:$H$1048576,3,FALSE)),B2647,VLOOKUP($A2648,Sheet1!$A$2:$H$1048576,3,FALSE))</f>
        <v>5.19</v>
      </c>
      <c r="C2648">
        <f>IF(ISERROR(VLOOKUP($A2648,Sheet2!$A$2:$H$1048576,3,FALSE)),C2647,VLOOKUP($A2648,Sheet2!$A$2:$H$1048576,3,FALSE))</f>
        <v>7.4340000000000002</v>
      </c>
      <c r="D2648">
        <f>IF(ISERROR(VLOOKUP($A2648,Sheet3!$A$2:$H$1048576,3,FALSE)),D2647,VLOOKUP($A2648,Sheet3!$A$2:$H$1048576,3,FALSE))</f>
        <v>5.8940000000000001</v>
      </c>
      <c r="E2648">
        <f>IF(ISERROR(VLOOKUP($A2648,Sheet4!$A$2:$H$1048576,3,FALSE)),E2647,VLOOKUP($A2648,Sheet4!$A$2:$H$1048576,3,FALSE))</f>
        <v>17.282</v>
      </c>
      <c r="F2648">
        <f>IF(ISERROR(VLOOKUP($A2648,Sheet5!$A$2:$H$1048576,3,FALSE)),F2647,VLOOKUP($A2648,Sheet5!$A$2:$H$1048576,3,FALSE))</f>
        <v>5.4829999999999997</v>
      </c>
      <c r="G2648">
        <f>IF(ISERROR(VLOOKUP($A2648,Sheet6!$A$2:$H$1048576,3,FALSE)),G2647,VLOOKUP($A2648,Sheet6!$A$2:$H$1048576,3,FALSE))</f>
        <v>7.1529999999999996</v>
      </c>
      <c r="H2648">
        <f>IF(ISERROR(VLOOKUP($A2648,Sheet7!$A$2:$H$1048576,3,FALSE)),H2647,VLOOKUP($A2648,Sheet7!$A$2:$H$1048576,3,FALSE))</f>
        <v>2.3420000000000001</v>
      </c>
      <c r="I2648">
        <f>IF(ISERROR(VLOOKUP($A2648,Sheet8!$A$2:$H$1048576,3,FALSE)),I2647,VLOOKUP($A2648,Sheet8!$A$2:$H$1048576,3,FALSE))</f>
        <v>3.427</v>
      </c>
      <c r="J2648">
        <f>IF(ISERROR(VLOOKUP($A2648,Sheet9!$A$2:$H$1048576,3,FALSE)),J2647,VLOOKUP($A2648,Sheet9!$A$2:$H$1048576,3,FALSE))</f>
        <v>6.6369999999999996</v>
      </c>
      <c r="K2648">
        <f>IF(ISERROR(VLOOKUP($A2648,Sheet10!$A$2:$H$1048576,3,FALSE)),K2647,VLOOKUP($A2648,Sheet10!$A$2:$H$1048576,3,FALSE))</f>
        <v>0.14299999999999999</v>
      </c>
      <c r="L2648">
        <f t="shared" si="574"/>
        <v>6.0984999999999996</v>
      </c>
      <c r="M2648">
        <f t="shared" si="575"/>
        <v>4.3153030310744116</v>
      </c>
      <c r="N2648">
        <f t="shared" si="576"/>
        <v>0.14299999999999999</v>
      </c>
      <c r="O2648">
        <f t="shared" si="577"/>
        <v>3.86775</v>
      </c>
      <c r="P2648">
        <f t="shared" si="578"/>
        <v>5.6884999999999994</v>
      </c>
      <c r="Q2648">
        <f t="shared" si="579"/>
        <v>7.0239999999999991</v>
      </c>
      <c r="R2648">
        <f t="shared" si="580"/>
        <v>17.282</v>
      </c>
      <c r="S2648">
        <f>MIN($L$1:L2648)</f>
        <v>6.0984999999999996</v>
      </c>
      <c r="T2648">
        <f>MIN(B$1:B2648)</f>
        <v>5.19</v>
      </c>
      <c r="U2648">
        <f>MIN(C$1:C2648)</f>
        <v>7.4340000000000002</v>
      </c>
      <c r="V2648">
        <f>MIN(D$1:D2648)</f>
        <v>5.8940000000000001</v>
      </c>
      <c r="W2648">
        <f>MIN(E$1:E2648)</f>
        <v>17.282</v>
      </c>
      <c r="X2648">
        <f>MIN(F$1:F2648)</f>
        <v>5.3479999999999999</v>
      </c>
      <c r="Y2648">
        <f>MIN(G$1:G2648)</f>
        <v>7.1210000000000004</v>
      </c>
      <c r="Z2648">
        <f>MIN(H$1:H2648)</f>
        <v>1.915</v>
      </c>
      <c r="AA2648">
        <f>MIN(I$1:I2648)</f>
        <v>3.2</v>
      </c>
      <c r="AB2648">
        <f>MIN(J$1:J2648)</f>
        <v>6.5190000000000001</v>
      </c>
      <c r="AC2648">
        <f>MIN(K$1:K2648)</f>
        <v>5.7000000000000002E-2</v>
      </c>
      <c r="AD2648">
        <f t="shared" si="581"/>
        <v>5.9960000000000004</v>
      </c>
      <c r="AE2648">
        <f t="shared" si="582"/>
        <v>4.3795506162162336</v>
      </c>
      <c r="AF2648">
        <f t="shared" si="583"/>
        <v>5.7000000000000002E-2</v>
      </c>
      <c r="AG2648">
        <f t="shared" si="584"/>
        <v>3.6975000000000002</v>
      </c>
      <c r="AH2648">
        <f t="shared" si="585"/>
        <v>5.6210000000000004</v>
      </c>
      <c r="AI2648">
        <f t="shared" si="586"/>
        <v>6.9705000000000004</v>
      </c>
      <c r="AJ2648">
        <f t="shared" si="587"/>
        <v>17.282</v>
      </c>
    </row>
    <row r="2649" spans="1:36" x14ac:dyDescent="0.25">
      <c r="A2649">
        <v>2649</v>
      </c>
      <c r="B2649">
        <f>IF(ISERROR(VLOOKUP($A2649,Sheet1!$A$2:$H$1048576,3,FALSE)),B2648,VLOOKUP($A2649,Sheet1!$A$2:$H$1048576,3,FALSE))</f>
        <v>5.19</v>
      </c>
      <c r="C2649">
        <f>IF(ISERROR(VLOOKUP($A2649,Sheet2!$A$2:$H$1048576,3,FALSE)),C2648,VLOOKUP($A2649,Sheet2!$A$2:$H$1048576,3,FALSE))</f>
        <v>7.4340000000000002</v>
      </c>
      <c r="D2649">
        <f>IF(ISERROR(VLOOKUP($A2649,Sheet3!$A$2:$H$1048576,3,FALSE)),D2648,VLOOKUP($A2649,Sheet3!$A$2:$H$1048576,3,FALSE))</f>
        <v>5.8940000000000001</v>
      </c>
      <c r="E2649">
        <f>IF(ISERROR(VLOOKUP($A2649,Sheet4!$A$2:$H$1048576,3,FALSE)),E2648,VLOOKUP($A2649,Sheet4!$A$2:$H$1048576,3,FALSE))</f>
        <v>17.282</v>
      </c>
      <c r="F2649">
        <f>IF(ISERROR(VLOOKUP($A2649,Sheet5!$A$2:$H$1048576,3,FALSE)),F2648,VLOOKUP($A2649,Sheet5!$A$2:$H$1048576,3,FALSE))</f>
        <v>5.4829999999999997</v>
      </c>
      <c r="G2649">
        <f>IF(ISERROR(VLOOKUP($A2649,Sheet6!$A$2:$H$1048576,3,FALSE)),G2648,VLOOKUP($A2649,Sheet6!$A$2:$H$1048576,3,FALSE))</f>
        <v>7.1529999999999996</v>
      </c>
      <c r="H2649">
        <f>IF(ISERROR(VLOOKUP($A2649,Sheet7!$A$2:$H$1048576,3,FALSE)),H2648,VLOOKUP($A2649,Sheet7!$A$2:$H$1048576,3,FALSE))</f>
        <v>2.3420000000000001</v>
      </c>
      <c r="I2649">
        <f>IF(ISERROR(VLOOKUP($A2649,Sheet8!$A$2:$H$1048576,3,FALSE)),I2648,VLOOKUP($A2649,Sheet8!$A$2:$H$1048576,3,FALSE))</f>
        <v>3.427</v>
      </c>
      <c r="J2649">
        <f>IF(ISERROR(VLOOKUP($A2649,Sheet9!$A$2:$H$1048576,3,FALSE)),J2648,VLOOKUP($A2649,Sheet9!$A$2:$H$1048576,3,FALSE))</f>
        <v>6.6369999999999996</v>
      </c>
      <c r="K2649">
        <f>IF(ISERROR(VLOOKUP($A2649,Sheet10!$A$2:$H$1048576,3,FALSE)),K2648,VLOOKUP($A2649,Sheet10!$A$2:$H$1048576,3,FALSE))</f>
        <v>0.14299999999999999</v>
      </c>
      <c r="L2649">
        <f t="shared" si="574"/>
        <v>6.0984999999999996</v>
      </c>
      <c r="M2649">
        <f t="shared" si="575"/>
        <v>4.3153030310744116</v>
      </c>
      <c r="N2649">
        <f t="shared" si="576"/>
        <v>0.14299999999999999</v>
      </c>
      <c r="O2649">
        <f t="shared" si="577"/>
        <v>3.86775</v>
      </c>
      <c r="P2649">
        <f t="shared" si="578"/>
        <v>5.6884999999999994</v>
      </c>
      <c r="Q2649">
        <f t="shared" si="579"/>
        <v>7.0239999999999991</v>
      </c>
      <c r="R2649">
        <f t="shared" si="580"/>
        <v>17.282</v>
      </c>
      <c r="S2649">
        <f>MIN($L$1:L2649)</f>
        <v>6.0984999999999996</v>
      </c>
      <c r="T2649">
        <f>MIN(B$1:B2649)</f>
        <v>5.19</v>
      </c>
      <c r="U2649">
        <f>MIN(C$1:C2649)</f>
        <v>7.4340000000000002</v>
      </c>
      <c r="V2649">
        <f>MIN(D$1:D2649)</f>
        <v>5.8940000000000001</v>
      </c>
      <c r="W2649">
        <f>MIN(E$1:E2649)</f>
        <v>17.282</v>
      </c>
      <c r="X2649">
        <f>MIN(F$1:F2649)</f>
        <v>5.3479999999999999</v>
      </c>
      <c r="Y2649">
        <f>MIN(G$1:G2649)</f>
        <v>7.1210000000000004</v>
      </c>
      <c r="Z2649">
        <f>MIN(H$1:H2649)</f>
        <v>1.915</v>
      </c>
      <c r="AA2649">
        <f>MIN(I$1:I2649)</f>
        <v>3.2</v>
      </c>
      <c r="AB2649">
        <f>MIN(J$1:J2649)</f>
        <v>6.5190000000000001</v>
      </c>
      <c r="AC2649">
        <f>MIN(K$1:K2649)</f>
        <v>5.7000000000000002E-2</v>
      </c>
      <c r="AD2649">
        <f t="shared" si="581"/>
        <v>5.9960000000000004</v>
      </c>
      <c r="AE2649">
        <f t="shared" si="582"/>
        <v>4.3795506162162336</v>
      </c>
      <c r="AF2649">
        <f t="shared" si="583"/>
        <v>5.7000000000000002E-2</v>
      </c>
      <c r="AG2649">
        <f t="shared" si="584"/>
        <v>3.6975000000000002</v>
      </c>
      <c r="AH2649">
        <f t="shared" si="585"/>
        <v>5.6210000000000004</v>
      </c>
      <c r="AI2649">
        <f t="shared" si="586"/>
        <v>6.9705000000000004</v>
      </c>
      <c r="AJ2649">
        <f t="shared" si="587"/>
        <v>17.282</v>
      </c>
    </row>
    <row r="2650" spans="1:36" x14ac:dyDescent="0.25">
      <c r="A2650">
        <v>2650</v>
      </c>
      <c r="B2650">
        <f>IF(ISERROR(VLOOKUP($A2650,Sheet1!$A$2:$H$1048576,3,FALSE)),B2649,VLOOKUP($A2650,Sheet1!$A$2:$H$1048576,3,FALSE))</f>
        <v>5.19</v>
      </c>
      <c r="C2650">
        <f>IF(ISERROR(VLOOKUP($A2650,Sheet2!$A$2:$H$1048576,3,FALSE)),C2649,VLOOKUP($A2650,Sheet2!$A$2:$H$1048576,3,FALSE))</f>
        <v>7.4340000000000002</v>
      </c>
      <c r="D2650">
        <f>IF(ISERROR(VLOOKUP($A2650,Sheet3!$A$2:$H$1048576,3,FALSE)),D2649,VLOOKUP($A2650,Sheet3!$A$2:$H$1048576,3,FALSE))</f>
        <v>5.8940000000000001</v>
      </c>
      <c r="E2650">
        <f>IF(ISERROR(VLOOKUP($A2650,Sheet4!$A$2:$H$1048576,3,FALSE)),E2649,VLOOKUP($A2650,Sheet4!$A$2:$H$1048576,3,FALSE))</f>
        <v>17.282</v>
      </c>
      <c r="F2650">
        <f>IF(ISERROR(VLOOKUP($A2650,Sheet5!$A$2:$H$1048576,3,FALSE)),F2649,VLOOKUP($A2650,Sheet5!$A$2:$H$1048576,3,FALSE))</f>
        <v>5.4829999999999997</v>
      </c>
      <c r="G2650">
        <f>IF(ISERROR(VLOOKUP($A2650,Sheet6!$A$2:$H$1048576,3,FALSE)),G2649,VLOOKUP($A2650,Sheet6!$A$2:$H$1048576,3,FALSE))</f>
        <v>7.1529999999999996</v>
      </c>
      <c r="H2650">
        <f>IF(ISERROR(VLOOKUP($A2650,Sheet7!$A$2:$H$1048576,3,FALSE)),H2649,VLOOKUP($A2650,Sheet7!$A$2:$H$1048576,3,FALSE))</f>
        <v>2.3420000000000001</v>
      </c>
      <c r="I2650">
        <f>IF(ISERROR(VLOOKUP($A2650,Sheet8!$A$2:$H$1048576,3,FALSE)),I2649,VLOOKUP($A2650,Sheet8!$A$2:$H$1048576,3,FALSE))</f>
        <v>3.427</v>
      </c>
      <c r="J2650">
        <f>IF(ISERROR(VLOOKUP($A2650,Sheet9!$A$2:$H$1048576,3,FALSE)),J2649,VLOOKUP($A2650,Sheet9!$A$2:$H$1048576,3,FALSE))</f>
        <v>6.6369999999999996</v>
      </c>
      <c r="K2650">
        <f>IF(ISERROR(VLOOKUP($A2650,Sheet10!$A$2:$H$1048576,3,FALSE)),K2649,VLOOKUP($A2650,Sheet10!$A$2:$H$1048576,3,FALSE))</f>
        <v>0.14299999999999999</v>
      </c>
      <c r="L2650">
        <f t="shared" si="574"/>
        <v>6.0984999999999996</v>
      </c>
      <c r="M2650">
        <f t="shared" si="575"/>
        <v>4.3153030310744116</v>
      </c>
      <c r="N2650">
        <f t="shared" si="576"/>
        <v>0.14299999999999999</v>
      </c>
      <c r="O2650">
        <f t="shared" si="577"/>
        <v>3.86775</v>
      </c>
      <c r="P2650">
        <f t="shared" si="578"/>
        <v>5.6884999999999994</v>
      </c>
      <c r="Q2650">
        <f t="shared" si="579"/>
        <v>7.0239999999999991</v>
      </c>
      <c r="R2650">
        <f t="shared" si="580"/>
        <v>17.282</v>
      </c>
      <c r="S2650">
        <f>MIN($L$1:L2650)</f>
        <v>6.0984999999999996</v>
      </c>
      <c r="T2650">
        <f>MIN(B$1:B2650)</f>
        <v>5.19</v>
      </c>
      <c r="U2650">
        <f>MIN(C$1:C2650)</f>
        <v>7.4340000000000002</v>
      </c>
      <c r="V2650">
        <f>MIN(D$1:D2650)</f>
        <v>5.8940000000000001</v>
      </c>
      <c r="W2650">
        <f>MIN(E$1:E2650)</f>
        <v>17.282</v>
      </c>
      <c r="X2650">
        <f>MIN(F$1:F2650)</f>
        <v>5.3479999999999999</v>
      </c>
      <c r="Y2650">
        <f>MIN(G$1:G2650)</f>
        <v>7.1210000000000004</v>
      </c>
      <c r="Z2650">
        <f>MIN(H$1:H2650)</f>
        <v>1.915</v>
      </c>
      <c r="AA2650">
        <f>MIN(I$1:I2650)</f>
        <v>3.2</v>
      </c>
      <c r="AB2650">
        <f>MIN(J$1:J2650)</f>
        <v>6.5190000000000001</v>
      </c>
      <c r="AC2650">
        <f>MIN(K$1:K2650)</f>
        <v>5.7000000000000002E-2</v>
      </c>
      <c r="AD2650">
        <f t="shared" si="581"/>
        <v>5.9960000000000004</v>
      </c>
      <c r="AE2650">
        <f t="shared" si="582"/>
        <v>4.3795506162162336</v>
      </c>
      <c r="AF2650">
        <f t="shared" si="583"/>
        <v>5.7000000000000002E-2</v>
      </c>
      <c r="AG2650">
        <f t="shared" si="584"/>
        <v>3.6975000000000002</v>
      </c>
      <c r="AH2650">
        <f t="shared" si="585"/>
        <v>5.6210000000000004</v>
      </c>
      <c r="AI2650">
        <f t="shared" si="586"/>
        <v>6.9705000000000004</v>
      </c>
      <c r="AJ2650">
        <f t="shared" si="587"/>
        <v>17.282</v>
      </c>
    </row>
    <row r="2651" spans="1:36" x14ac:dyDescent="0.25">
      <c r="A2651">
        <v>2651</v>
      </c>
      <c r="B2651">
        <f>IF(ISERROR(VLOOKUP($A2651,Sheet1!$A$2:$H$1048576,3,FALSE)),B2650,VLOOKUP($A2651,Sheet1!$A$2:$H$1048576,3,FALSE))</f>
        <v>5.19</v>
      </c>
      <c r="C2651">
        <f>IF(ISERROR(VLOOKUP($A2651,Sheet2!$A$2:$H$1048576,3,FALSE)),C2650,VLOOKUP($A2651,Sheet2!$A$2:$H$1048576,3,FALSE))</f>
        <v>7.4340000000000002</v>
      </c>
      <c r="D2651">
        <f>IF(ISERROR(VLOOKUP($A2651,Sheet3!$A$2:$H$1048576,3,FALSE)),D2650,VLOOKUP($A2651,Sheet3!$A$2:$H$1048576,3,FALSE))</f>
        <v>5.8940000000000001</v>
      </c>
      <c r="E2651">
        <f>IF(ISERROR(VLOOKUP($A2651,Sheet4!$A$2:$H$1048576,3,FALSE)),E2650,VLOOKUP($A2651,Sheet4!$A$2:$H$1048576,3,FALSE))</f>
        <v>17.282</v>
      </c>
      <c r="F2651">
        <f>IF(ISERROR(VLOOKUP($A2651,Sheet5!$A$2:$H$1048576,3,FALSE)),F2650,VLOOKUP($A2651,Sheet5!$A$2:$H$1048576,3,FALSE))</f>
        <v>5.4829999999999997</v>
      </c>
      <c r="G2651">
        <f>IF(ISERROR(VLOOKUP($A2651,Sheet6!$A$2:$H$1048576,3,FALSE)),G2650,VLOOKUP($A2651,Sheet6!$A$2:$H$1048576,3,FALSE))</f>
        <v>7.1529999999999996</v>
      </c>
      <c r="H2651">
        <f>IF(ISERROR(VLOOKUP($A2651,Sheet7!$A$2:$H$1048576,3,FALSE)),H2650,VLOOKUP($A2651,Sheet7!$A$2:$H$1048576,3,FALSE))</f>
        <v>2.3420000000000001</v>
      </c>
      <c r="I2651">
        <f>IF(ISERROR(VLOOKUP($A2651,Sheet8!$A$2:$H$1048576,3,FALSE)),I2650,VLOOKUP($A2651,Sheet8!$A$2:$H$1048576,3,FALSE))</f>
        <v>3.427</v>
      </c>
      <c r="J2651">
        <f>IF(ISERROR(VLOOKUP($A2651,Sheet9!$A$2:$H$1048576,3,FALSE)),J2650,VLOOKUP($A2651,Sheet9!$A$2:$H$1048576,3,FALSE))</f>
        <v>6.6369999999999996</v>
      </c>
      <c r="K2651">
        <f>IF(ISERROR(VLOOKUP($A2651,Sheet10!$A$2:$H$1048576,3,FALSE)),K2650,VLOOKUP($A2651,Sheet10!$A$2:$H$1048576,3,FALSE))</f>
        <v>0.14299999999999999</v>
      </c>
      <c r="L2651">
        <f t="shared" si="574"/>
        <v>6.0984999999999996</v>
      </c>
      <c r="M2651">
        <f t="shared" si="575"/>
        <v>4.3153030310744116</v>
      </c>
      <c r="N2651">
        <f t="shared" si="576"/>
        <v>0.14299999999999999</v>
      </c>
      <c r="O2651">
        <f t="shared" si="577"/>
        <v>3.86775</v>
      </c>
      <c r="P2651">
        <f t="shared" si="578"/>
        <v>5.6884999999999994</v>
      </c>
      <c r="Q2651">
        <f t="shared" si="579"/>
        <v>7.0239999999999991</v>
      </c>
      <c r="R2651">
        <f t="shared" si="580"/>
        <v>17.282</v>
      </c>
      <c r="S2651">
        <f>MIN($L$1:L2651)</f>
        <v>6.0984999999999996</v>
      </c>
      <c r="T2651">
        <f>MIN(B$1:B2651)</f>
        <v>5.19</v>
      </c>
      <c r="U2651">
        <f>MIN(C$1:C2651)</f>
        <v>7.4340000000000002</v>
      </c>
      <c r="V2651">
        <f>MIN(D$1:D2651)</f>
        <v>5.8940000000000001</v>
      </c>
      <c r="W2651">
        <f>MIN(E$1:E2651)</f>
        <v>17.282</v>
      </c>
      <c r="X2651">
        <f>MIN(F$1:F2651)</f>
        <v>5.3479999999999999</v>
      </c>
      <c r="Y2651">
        <f>MIN(G$1:G2651)</f>
        <v>7.1210000000000004</v>
      </c>
      <c r="Z2651">
        <f>MIN(H$1:H2651)</f>
        <v>1.915</v>
      </c>
      <c r="AA2651">
        <f>MIN(I$1:I2651)</f>
        <v>3.2</v>
      </c>
      <c r="AB2651">
        <f>MIN(J$1:J2651)</f>
        <v>6.5190000000000001</v>
      </c>
      <c r="AC2651">
        <f>MIN(K$1:K2651)</f>
        <v>5.7000000000000002E-2</v>
      </c>
      <c r="AD2651">
        <f t="shared" si="581"/>
        <v>5.9960000000000004</v>
      </c>
      <c r="AE2651">
        <f t="shared" si="582"/>
        <v>4.3795506162162336</v>
      </c>
      <c r="AF2651">
        <f t="shared" si="583"/>
        <v>5.7000000000000002E-2</v>
      </c>
      <c r="AG2651">
        <f t="shared" si="584"/>
        <v>3.6975000000000002</v>
      </c>
      <c r="AH2651">
        <f t="shared" si="585"/>
        <v>5.6210000000000004</v>
      </c>
      <c r="AI2651">
        <f t="shared" si="586"/>
        <v>6.9705000000000004</v>
      </c>
      <c r="AJ2651">
        <f t="shared" si="587"/>
        <v>17.282</v>
      </c>
    </row>
    <row r="2652" spans="1:36" x14ac:dyDescent="0.25">
      <c r="A2652">
        <v>2652</v>
      </c>
      <c r="B2652">
        <f>IF(ISERROR(VLOOKUP($A2652,Sheet1!$A$2:$H$1048576,3,FALSE)),B2651,VLOOKUP($A2652,Sheet1!$A$2:$H$1048576,3,FALSE))</f>
        <v>5.19</v>
      </c>
      <c r="C2652">
        <f>IF(ISERROR(VLOOKUP($A2652,Sheet2!$A$2:$H$1048576,3,FALSE)),C2651,VLOOKUP($A2652,Sheet2!$A$2:$H$1048576,3,FALSE))</f>
        <v>7.4340000000000002</v>
      </c>
      <c r="D2652">
        <f>IF(ISERROR(VLOOKUP($A2652,Sheet3!$A$2:$H$1048576,3,FALSE)),D2651,VLOOKUP($A2652,Sheet3!$A$2:$H$1048576,3,FALSE))</f>
        <v>5.8940000000000001</v>
      </c>
      <c r="E2652">
        <f>IF(ISERROR(VLOOKUP($A2652,Sheet4!$A$2:$H$1048576,3,FALSE)),E2651,VLOOKUP($A2652,Sheet4!$A$2:$H$1048576,3,FALSE))</f>
        <v>17.282</v>
      </c>
      <c r="F2652">
        <f>IF(ISERROR(VLOOKUP($A2652,Sheet5!$A$2:$H$1048576,3,FALSE)),F2651,VLOOKUP($A2652,Sheet5!$A$2:$H$1048576,3,FALSE))</f>
        <v>5.4829999999999997</v>
      </c>
      <c r="G2652">
        <f>IF(ISERROR(VLOOKUP($A2652,Sheet6!$A$2:$H$1048576,3,FALSE)),G2651,VLOOKUP($A2652,Sheet6!$A$2:$H$1048576,3,FALSE))</f>
        <v>7.1529999999999996</v>
      </c>
      <c r="H2652">
        <f>IF(ISERROR(VLOOKUP($A2652,Sheet7!$A$2:$H$1048576,3,FALSE)),H2651,VLOOKUP($A2652,Sheet7!$A$2:$H$1048576,3,FALSE))</f>
        <v>2.3420000000000001</v>
      </c>
      <c r="I2652">
        <f>IF(ISERROR(VLOOKUP($A2652,Sheet8!$A$2:$H$1048576,3,FALSE)),I2651,VLOOKUP($A2652,Sheet8!$A$2:$H$1048576,3,FALSE))</f>
        <v>3.427</v>
      </c>
      <c r="J2652">
        <f>IF(ISERROR(VLOOKUP($A2652,Sheet9!$A$2:$H$1048576,3,FALSE)),J2651,VLOOKUP($A2652,Sheet9!$A$2:$H$1048576,3,FALSE))</f>
        <v>6.6369999999999996</v>
      </c>
      <c r="K2652">
        <f>IF(ISERROR(VLOOKUP($A2652,Sheet10!$A$2:$H$1048576,3,FALSE)),K2651,VLOOKUP($A2652,Sheet10!$A$2:$H$1048576,3,FALSE))</f>
        <v>0.14299999999999999</v>
      </c>
      <c r="L2652">
        <f t="shared" si="574"/>
        <v>6.0984999999999996</v>
      </c>
      <c r="M2652">
        <f t="shared" si="575"/>
        <v>4.3153030310744116</v>
      </c>
      <c r="N2652">
        <f t="shared" si="576"/>
        <v>0.14299999999999999</v>
      </c>
      <c r="O2652">
        <f t="shared" si="577"/>
        <v>3.86775</v>
      </c>
      <c r="P2652">
        <f t="shared" si="578"/>
        <v>5.6884999999999994</v>
      </c>
      <c r="Q2652">
        <f t="shared" si="579"/>
        <v>7.0239999999999991</v>
      </c>
      <c r="R2652">
        <f t="shared" si="580"/>
        <v>17.282</v>
      </c>
      <c r="S2652">
        <f>MIN($L$1:L2652)</f>
        <v>6.0984999999999996</v>
      </c>
      <c r="T2652">
        <f>MIN(B$1:B2652)</f>
        <v>5.19</v>
      </c>
      <c r="U2652">
        <f>MIN(C$1:C2652)</f>
        <v>7.4340000000000002</v>
      </c>
      <c r="V2652">
        <f>MIN(D$1:D2652)</f>
        <v>5.8940000000000001</v>
      </c>
      <c r="W2652">
        <f>MIN(E$1:E2652)</f>
        <v>17.282</v>
      </c>
      <c r="X2652">
        <f>MIN(F$1:F2652)</f>
        <v>5.3479999999999999</v>
      </c>
      <c r="Y2652">
        <f>MIN(G$1:G2652)</f>
        <v>7.1210000000000004</v>
      </c>
      <c r="Z2652">
        <f>MIN(H$1:H2652)</f>
        <v>1.915</v>
      </c>
      <c r="AA2652">
        <f>MIN(I$1:I2652)</f>
        <v>3.2</v>
      </c>
      <c r="AB2652">
        <f>MIN(J$1:J2652)</f>
        <v>6.5190000000000001</v>
      </c>
      <c r="AC2652">
        <f>MIN(K$1:K2652)</f>
        <v>5.7000000000000002E-2</v>
      </c>
      <c r="AD2652">
        <f t="shared" si="581"/>
        <v>5.9960000000000004</v>
      </c>
      <c r="AE2652">
        <f t="shared" si="582"/>
        <v>4.3795506162162336</v>
      </c>
      <c r="AF2652">
        <f t="shared" si="583"/>
        <v>5.7000000000000002E-2</v>
      </c>
      <c r="AG2652">
        <f t="shared" si="584"/>
        <v>3.6975000000000002</v>
      </c>
      <c r="AH2652">
        <f t="shared" si="585"/>
        <v>5.6210000000000004</v>
      </c>
      <c r="AI2652">
        <f t="shared" si="586"/>
        <v>6.9705000000000004</v>
      </c>
      <c r="AJ2652">
        <f t="shared" si="587"/>
        <v>17.282</v>
      </c>
    </row>
    <row r="2653" spans="1:36" x14ac:dyDescent="0.25">
      <c r="A2653">
        <v>2653</v>
      </c>
      <c r="B2653">
        <f>IF(ISERROR(VLOOKUP($A2653,Sheet1!$A$2:$H$1048576,3,FALSE)),B2652,VLOOKUP($A2653,Sheet1!$A$2:$H$1048576,3,FALSE))</f>
        <v>5.19</v>
      </c>
      <c r="C2653">
        <f>IF(ISERROR(VLOOKUP($A2653,Sheet2!$A$2:$H$1048576,3,FALSE)),C2652,VLOOKUP($A2653,Sheet2!$A$2:$H$1048576,3,FALSE))</f>
        <v>7.4340000000000002</v>
      </c>
      <c r="D2653">
        <f>IF(ISERROR(VLOOKUP($A2653,Sheet3!$A$2:$H$1048576,3,FALSE)),D2652,VLOOKUP($A2653,Sheet3!$A$2:$H$1048576,3,FALSE))</f>
        <v>5.8940000000000001</v>
      </c>
      <c r="E2653">
        <f>IF(ISERROR(VLOOKUP($A2653,Sheet4!$A$2:$H$1048576,3,FALSE)),E2652,VLOOKUP($A2653,Sheet4!$A$2:$H$1048576,3,FALSE))</f>
        <v>17.282</v>
      </c>
      <c r="F2653">
        <f>IF(ISERROR(VLOOKUP($A2653,Sheet5!$A$2:$H$1048576,3,FALSE)),F2652,VLOOKUP($A2653,Sheet5!$A$2:$H$1048576,3,FALSE))</f>
        <v>5.4829999999999997</v>
      </c>
      <c r="G2653">
        <f>IF(ISERROR(VLOOKUP($A2653,Sheet6!$A$2:$H$1048576,3,FALSE)),G2652,VLOOKUP($A2653,Sheet6!$A$2:$H$1048576,3,FALSE))</f>
        <v>7.1529999999999996</v>
      </c>
      <c r="H2653">
        <f>IF(ISERROR(VLOOKUP($A2653,Sheet7!$A$2:$H$1048576,3,FALSE)),H2652,VLOOKUP($A2653,Sheet7!$A$2:$H$1048576,3,FALSE))</f>
        <v>2.3420000000000001</v>
      </c>
      <c r="I2653">
        <f>IF(ISERROR(VLOOKUP($A2653,Sheet8!$A$2:$H$1048576,3,FALSE)),I2652,VLOOKUP($A2653,Sheet8!$A$2:$H$1048576,3,FALSE))</f>
        <v>3.427</v>
      </c>
      <c r="J2653">
        <f>IF(ISERROR(VLOOKUP($A2653,Sheet9!$A$2:$H$1048576,3,FALSE)),J2652,VLOOKUP($A2653,Sheet9!$A$2:$H$1048576,3,FALSE))</f>
        <v>6.6369999999999996</v>
      </c>
      <c r="K2653">
        <f>IF(ISERROR(VLOOKUP($A2653,Sheet10!$A$2:$H$1048576,3,FALSE)),K2652,VLOOKUP($A2653,Sheet10!$A$2:$H$1048576,3,FALSE))</f>
        <v>0.14299999999999999</v>
      </c>
      <c r="L2653">
        <f t="shared" si="574"/>
        <v>6.0984999999999996</v>
      </c>
      <c r="M2653">
        <f t="shared" si="575"/>
        <v>4.3153030310744116</v>
      </c>
      <c r="N2653">
        <f t="shared" si="576"/>
        <v>0.14299999999999999</v>
      </c>
      <c r="O2653">
        <f t="shared" si="577"/>
        <v>3.86775</v>
      </c>
      <c r="P2653">
        <f t="shared" si="578"/>
        <v>5.6884999999999994</v>
      </c>
      <c r="Q2653">
        <f t="shared" si="579"/>
        <v>7.0239999999999991</v>
      </c>
      <c r="R2653">
        <f t="shared" si="580"/>
        <v>17.282</v>
      </c>
      <c r="S2653">
        <f>MIN($L$1:L2653)</f>
        <v>6.0984999999999996</v>
      </c>
      <c r="T2653">
        <f>MIN(B$1:B2653)</f>
        <v>5.19</v>
      </c>
      <c r="U2653">
        <f>MIN(C$1:C2653)</f>
        <v>7.4340000000000002</v>
      </c>
      <c r="V2653">
        <f>MIN(D$1:D2653)</f>
        <v>5.8940000000000001</v>
      </c>
      <c r="W2653">
        <f>MIN(E$1:E2653)</f>
        <v>17.282</v>
      </c>
      <c r="X2653">
        <f>MIN(F$1:F2653)</f>
        <v>5.3479999999999999</v>
      </c>
      <c r="Y2653">
        <f>MIN(G$1:G2653)</f>
        <v>7.1210000000000004</v>
      </c>
      <c r="Z2653">
        <f>MIN(H$1:H2653)</f>
        <v>1.915</v>
      </c>
      <c r="AA2653">
        <f>MIN(I$1:I2653)</f>
        <v>3.2</v>
      </c>
      <c r="AB2653">
        <f>MIN(J$1:J2653)</f>
        <v>6.5190000000000001</v>
      </c>
      <c r="AC2653">
        <f>MIN(K$1:K2653)</f>
        <v>5.7000000000000002E-2</v>
      </c>
      <c r="AD2653">
        <f t="shared" si="581"/>
        <v>5.9960000000000004</v>
      </c>
      <c r="AE2653">
        <f t="shared" si="582"/>
        <v>4.3795506162162336</v>
      </c>
      <c r="AF2653">
        <f t="shared" si="583"/>
        <v>5.7000000000000002E-2</v>
      </c>
      <c r="AG2653">
        <f t="shared" si="584"/>
        <v>3.6975000000000002</v>
      </c>
      <c r="AH2653">
        <f t="shared" si="585"/>
        <v>5.6210000000000004</v>
      </c>
      <c r="AI2653">
        <f t="shared" si="586"/>
        <v>6.9705000000000004</v>
      </c>
      <c r="AJ2653">
        <f t="shared" si="587"/>
        <v>17.282</v>
      </c>
    </row>
    <row r="2654" spans="1:36" x14ac:dyDescent="0.25">
      <c r="A2654">
        <v>2654</v>
      </c>
      <c r="B2654">
        <f>IF(ISERROR(VLOOKUP($A2654,Sheet1!$A$2:$H$1048576,3,FALSE)),B2653,VLOOKUP($A2654,Sheet1!$A$2:$H$1048576,3,FALSE))</f>
        <v>5.19</v>
      </c>
      <c r="C2654">
        <f>IF(ISERROR(VLOOKUP($A2654,Sheet2!$A$2:$H$1048576,3,FALSE)),C2653,VLOOKUP($A2654,Sheet2!$A$2:$H$1048576,3,FALSE))</f>
        <v>7.4340000000000002</v>
      </c>
      <c r="D2654">
        <f>IF(ISERROR(VLOOKUP($A2654,Sheet3!$A$2:$H$1048576,3,FALSE)),D2653,VLOOKUP($A2654,Sheet3!$A$2:$H$1048576,3,FALSE))</f>
        <v>5.8940000000000001</v>
      </c>
      <c r="E2654">
        <f>IF(ISERROR(VLOOKUP($A2654,Sheet4!$A$2:$H$1048576,3,FALSE)),E2653,VLOOKUP($A2654,Sheet4!$A$2:$H$1048576,3,FALSE))</f>
        <v>17.282</v>
      </c>
      <c r="F2654">
        <f>IF(ISERROR(VLOOKUP($A2654,Sheet5!$A$2:$H$1048576,3,FALSE)),F2653,VLOOKUP($A2654,Sheet5!$A$2:$H$1048576,3,FALSE))</f>
        <v>5.4829999999999997</v>
      </c>
      <c r="G2654">
        <f>IF(ISERROR(VLOOKUP($A2654,Sheet6!$A$2:$H$1048576,3,FALSE)),G2653,VLOOKUP($A2654,Sheet6!$A$2:$H$1048576,3,FALSE))</f>
        <v>7.1529999999999996</v>
      </c>
      <c r="H2654">
        <f>IF(ISERROR(VLOOKUP($A2654,Sheet7!$A$2:$H$1048576,3,FALSE)),H2653,VLOOKUP($A2654,Sheet7!$A$2:$H$1048576,3,FALSE))</f>
        <v>2.3420000000000001</v>
      </c>
      <c r="I2654">
        <f>IF(ISERROR(VLOOKUP($A2654,Sheet8!$A$2:$H$1048576,3,FALSE)),I2653,VLOOKUP($A2654,Sheet8!$A$2:$H$1048576,3,FALSE))</f>
        <v>3.427</v>
      </c>
      <c r="J2654">
        <f>IF(ISERROR(VLOOKUP($A2654,Sheet9!$A$2:$H$1048576,3,FALSE)),J2653,VLOOKUP($A2654,Sheet9!$A$2:$H$1048576,3,FALSE))</f>
        <v>6.6369999999999996</v>
      </c>
      <c r="K2654">
        <f>IF(ISERROR(VLOOKUP($A2654,Sheet10!$A$2:$H$1048576,3,FALSE)),K2653,VLOOKUP($A2654,Sheet10!$A$2:$H$1048576,3,FALSE))</f>
        <v>0.14299999999999999</v>
      </c>
      <c r="L2654">
        <f t="shared" si="574"/>
        <v>6.0984999999999996</v>
      </c>
      <c r="M2654">
        <f t="shared" si="575"/>
        <v>4.3153030310744116</v>
      </c>
      <c r="N2654">
        <f t="shared" si="576"/>
        <v>0.14299999999999999</v>
      </c>
      <c r="O2654">
        <f t="shared" si="577"/>
        <v>3.86775</v>
      </c>
      <c r="P2654">
        <f t="shared" si="578"/>
        <v>5.6884999999999994</v>
      </c>
      <c r="Q2654">
        <f t="shared" si="579"/>
        <v>7.0239999999999991</v>
      </c>
      <c r="R2654">
        <f t="shared" si="580"/>
        <v>17.282</v>
      </c>
      <c r="S2654">
        <f>MIN($L$1:L2654)</f>
        <v>6.0984999999999996</v>
      </c>
      <c r="T2654">
        <f>MIN(B$1:B2654)</f>
        <v>5.19</v>
      </c>
      <c r="U2654">
        <f>MIN(C$1:C2654)</f>
        <v>7.4340000000000002</v>
      </c>
      <c r="V2654">
        <f>MIN(D$1:D2654)</f>
        <v>5.8940000000000001</v>
      </c>
      <c r="W2654">
        <f>MIN(E$1:E2654)</f>
        <v>17.282</v>
      </c>
      <c r="X2654">
        <f>MIN(F$1:F2654)</f>
        <v>5.3479999999999999</v>
      </c>
      <c r="Y2654">
        <f>MIN(G$1:G2654)</f>
        <v>7.1210000000000004</v>
      </c>
      <c r="Z2654">
        <f>MIN(H$1:H2654)</f>
        <v>1.915</v>
      </c>
      <c r="AA2654">
        <f>MIN(I$1:I2654)</f>
        <v>3.2</v>
      </c>
      <c r="AB2654">
        <f>MIN(J$1:J2654)</f>
        <v>6.5190000000000001</v>
      </c>
      <c r="AC2654">
        <f>MIN(K$1:K2654)</f>
        <v>5.7000000000000002E-2</v>
      </c>
      <c r="AD2654">
        <f t="shared" si="581"/>
        <v>5.9960000000000004</v>
      </c>
      <c r="AE2654">
        <f t="shared" si="582"/>
        <v>4.3795506162162336</v>
      </c>
      <c r="AF2654">
        <f t="shared" si="583"/>
        <v>5.7000000000000002E-2</v>
      </c>
      <c r="AG2654">
        <f t="shared" si="584"/>
        <v>3.6975000000000002</v>
      </c>
      <c r="AH2654">
        <f t="shared" si="585"/>
        <v>5.6210000000000004</v>
      </c>
      <c r="AI2654">
        <f t="shared" si="586"/>
        <v>6.9705000000000004</v>
      </c>
      <c r="AJ2654">
        <f t="shared" si="587"/>
        <v>17.282</v>
      </c>
    </row>
    <row r="2655" spans="1:36" x14ac:dyDescent="0.25">
      <c r="A2655">
        <v>2655</v>
      </c>
      <c r="B2655">
        <f>IF(ISERROR(VLOOKUP($A2655,Sheet1!$A$2:$H$1048576,3,FALSE)),B2654,VLOOKUP($A2655,Sheet1!$A$2:$H$1048576,3,FALSE))</f>
        <v>5.19</v>
      </c>
      <c r="C2655">
        <f>IF(ISERROR(VLOOKUP($A2655,Sheet2!$A$2:$H$1048576,3,FALSE)),C2654,VLOOKUP($A2655,Sheet2!$A$2:$H$1048576,3,FALSE))</f>
        <v>7.4340000000000002</v>
      </c>
      <c r="D2655">
        <f>IF(ISERROR(VLOOKUP($A2655,Sheet3!$A$2:$H$1048576,3,FALSE)),D2654,VLOOKUP($A2655,Sheet3!$A$2:$H$1048576,3,FALSE))</f>
        <v>5.8940000000000001</v>
      </c>
      <c r="E2655">
        <f>IF(ISERROR(VLOOKUP($A2655,Sheet4!$A$2:$H$1048576,3,FALSE)),E2654,VLOOKUP($A2655,Sheet4!$A$2:$H$1048576,3,FALSE))</f>
        <v>17.282</v>
      </c>
      <c r="F2655">
        <f>IF(ISERROR(VLOOKUP($A2655,Sheet5!$A$2:$H$1048576,3,FALSE)),F2654,VLOOKUP($A2655,Sheet5!$A$2:$H$1048576,3,FALSE))</f>
        <v>5.4829999999999997</v>
      </c>
      <c r="G2655">
        <f>IF(ISERROR(VLOOKUP($A2655,Sheet6!$A$2:$H$1048576,3,FALSE)),G2654,VLOOKUP($A2655,Sheet6!$A$2:$H$1048576,3,FALSE))</f>
        <v>7.1529999999999996</v>
      </c>
      <c r="H2655">
        <f>IF(ISERROR(VLOOKUP($A2655,Sheet7!$A$2:$H$1048576,3,FALSE)),H2654,VLOOKUP($A2655,Sheet7!$A$2:$H$1048576,3,FALSE))</f>
        <v>2.3420000000000001</v>
      </c>
      <c r="I2655">
        <f>IF(ISERROR(VLOOKUP($A2655,Sheet8!$A$2:$H$1048576,3,FALSE)),I2654,VLOOKUP($A2655,Sheet8!$A$2:$H$1048576,3,FALSE))</f>
        <v>3.427</v>
      </c>
      <c r="J2655">
        <f>IF(ISERROR(VLOOKUP($A2655,Sheet9!$A$2:$H$1048576,3,FALSE)),J2654,VLOOKUP($A2655,Sheet9!$A$2:$H$1048576,3,FALSE))</f>
        <v>6.6369999999999996</v>
      </c>
      <c r="K2655">
        <f>IF(ISERROR(VLOOKUP($A2655,Sheet10!$A$2:$H$1048576,3,FALSE)),K2654,VLOOKUP($A2655,Sheet10!$A$2:$H$1048576,3,FALSE))</f>
        <v>0.14299999999999999</v>
      </c>
      <c r="L2655">
        <f t="shared" si="574"/>
        <v>6.0984999999999996</v>
      </c>
      <c r="M2655">
        <f t="shared" si="575"/>
        <v>4.3153030310744116</v>
      </c>
      <c r="N2655">
        <f t="shared" si="576"/>
        <v>0.14299999999999999</v>
      </c>
      <c r="O2655">
        <f t="shared" si="577"/>
        <v>3.86775</v>
      </c>
      <c r="P2655">
        <f t="shared" si="578"/>
        <v>5.6884999999999994</v>
      </c>
      <c r="Q2655">
        <f t="shared" si="579"/>
        <v>7.0239999999999991</v>
      </c>
      <c r="R2655">
        <f t="shared" si="580"/>
        <v>17.282</v>
      </c>
      <c r="S2655">
        <f>MIN($L$1:L2655)</f>
        <v>6.0984999999999996</v>
      </c>
      <c r="T2655">
        <f>MIN(B$1:B2655)</f>
        <v>5.19</v>
      </c>
      <c r="U2655">
        <f>MIN(C$1:C2655)</f>
        <v>7.4340000000000002</v>
      </c>
      <c r="V2655">
        <f>MIN(D$1:D2655)</f>
        <v>5.8940000000000001</v>
      </c>
      <c r="W2655">
        <f>MIN(E$1:E2655)</f>
        <v>17.282</v>
      </c>
      <c r="X2655">
        <f>MIN(F$1:F2655)</f>
        <v>5.3479999999999999</v>
      </c>
      <c r="Y2655">
        <f>MIN(G$1:G2655)</f>
        <v>7.1210000000000004</v>
      </c>
      <c r="Z2655">
        <f>MIN(H$1:H2655)</f>
        <v>1.915</v>
      </c>
      <c r="AA2655">
        <f>MIN(I$1:I2655)</f>
        <v>3.2</v>
      </c>
      <c r="AB2655">
        <f>MIN(J$1:J2655)</f>
        <v>6.5190000000000001</v>
      </c>
      <c r="AC2655">
        <f>MIN(K$1:K2655)</f>
        <v>5.7000000000000002E-2</v>
      </c>
      <c r="AD2655">
        <f t="shared" si="581"/>
        <v>5.9960000000000004</v>
      </c>
      <c r="AE2655">
        <f t="shared" si="582"/>
        <v>4.3795506162162336</v>
      </c>
      <c r="AF2655">
        <f t="shared" si="583"/>
        <v>5.7000000000000002E-2</v>
      </c>
      <c r="AG2655">
        <f t="shared" si="584"/>
        <v>3.6975000000000002</v>
      </c>
      <c r="AH2655">
        <f t="shared" si="585"/>
        <v>5.6210000000000004</v>
      </c>
      <c r="AI2655">
        <f t="shared" si="586"/>
        <v>6.9705000000000004</v>
      </c>
      <c r="AJ2655">
        <f t="shared" si="587"/>
        <v>17.282</v>
      </c>
    </row>
    <row r="2656" spans="1:36" x14ac:dyDescent="0.25">
      <c r="A2656">
        <v>2656</v>
      </c>
      <c r="B2656">
        <f>IF(ISERROR(VLOOKUP($A2656,Sheet1!$A$2:$H$1048576,3,FALSE)),B2655,VLOOKUP($A2656,Sheet1!$A$2:$H$1048576,3,FALSE))</f>
        <v>5.19</v>
      </c>
      <c r="C2656">
        <f>IF(ISERROR(VLOOKUP($A2656,Sheet2!$A$2:$H$1048576,3,FALSE)),C2655,VLOOKUP($A2656,Sheet2!$A$2:$H$1048576,3,FALSE))</f>
        <v>7.4340000000000002</v>
      </c>
      <c r="D2656">
        <f>IF(ISERROR(VLOOKUP($A2656,Sheet3!$A$2:$H$1048576,3,FALSE)),D2655,VLOOKUP($A2656,Sheet3!$A$2:$H$1048576,3,FALSE))</f>
        <v>5.8940000000000001</v>
      </c>
      <c r="E2656">
        <f>IF(ISERROR(VLOOKUP($A2656,Sheet4!$A$2:$H$1048576,3,FALSE)),E2655,VLOOKUP($A2656,Sheet4!$A$2:$H$1048576,3,FALSE))</f>
        <v>17.282</v>
      </c>
      <c r="F2656">
        <f>IF(ISERROR(VLOOKUP($A2656,Sheet5!$A$2:$H$1048576,3,FALSE)),F2655,VLOOKUP($A2656,Sheet5!$A$2:$H$1048576,3,FALSE))</f>
        <v>5.4829999999999997</v>
      </c>
      <c r="G2656">
        <f>IF(ISERROR(VLOOKUP($A2656,Sheet6!$A$2:$H$1048576,3,FALSE)),G2655,VLOOKUP($A2656,Sheet6!$A$2:$H$1048576,3,FALSE))</f>
        <v>7.1529999999999996</v>
      </c>
      <c r="H2656">
        <f>IF(ISERROR(VLOOKUP($A2656,Sheet7!$A$2:$H$1048576,3,FALSE)),H2655,VLOOKUP($A2656,Sheet7!$A$2:$H$1048576,3,FALSE))</f>
        <v>2.3420000000000001</v>
      </c>
      <c r="I2656">
        <f>IF(ISERROR(VLOOKUP($A2656,Sheet8!$A$2:$H$1048576,3,FALSE)),I2655,VLOOKUP($A2656,Sheet8!$A$2:$H$1048576,3,FALSE))</f>
        <v>3.427</v>
      </c>
      <c r="J2656">
        <f>IF(ISERROR(VLOOKUP($A2656,Sheet9!$A$2:$H$1048576,3,FALSE)),J2655,VLOOKUP($A2656,Sheet9!$A$2:$H$1048576,3,FALSE))</f>
        <v>6.6369999999999996</v>
      </c>
      <c r="K2656">
        <f>IF(ISERROR(VLOOKUP($A2656,Sheet10!$A$2:$H$1048576,3,FALSE)),K2655,VLOOKUP($A2656,Sheet10!$A$2:$H$1048576,3,FALSE))</f>
        <v>0.14299999999999999</v>
      </c>
      <c r="L2656">
        <f t="shared" si="574"/>
        <v>6.0984999999999996</v>
      </c>
      <c r="M2656">
        <f t="shared" si="575"/>
        <v>4.3153030310744116</v>
      </c>
      <c r="N2656">
        <f t="shared" si="576"/>
        <v>0.14299999999999999</v>
      </c>
      <c r="O2656">
        <f t="shared" si="577"/>
        <v>3.86775</v>
      </c>
      <c r="P2656">
        <f t="shared" si="578"/>
        <v>5.6884999999999994</v>
      </c>
      <c r="Q2656">
        <f t="shared" si="579"/>
        <v>7.0239999999999991</v>
      </c>
      <c r="R2656">
        <f t="shared" si="580"/>
        <v>17.282</v>
      </c>
      <c r="S2656">
        <f>MIN($L$1:L2656)</f>
        <v>6.0984999999999996</v>
      </c>
      <c r="T2656">
        <f>MIN(B$1:B2656)</f>
        <v>5.19</v>
      </c>
      <c r="U2656">
        <f>MIN(C$1:C2656)</f>
        <v>7.4340000000000002</v>
      </c>
      <c r="V2656">
        <f>MIN(D$1:D2656)</f>
        <v>5.8940000000000001</v>
      </c>
      <c r="W2656">
        <f>MIN(E$1:E2656)</f>
        <v>17.282</v>
      </c>
      <c r="X2656">
        <f>MIN(F$1:F2656)</f>
        <v>5.3479999999999999</v>
      </c>
      <c r="Y2656">
        <f>MIN(G$1:G2656)</f>
        <v>7.1210000000000004</v>
      </c>
      <c r="Z2656">
        <f>MIN(H$1:H2656)</f>
        <v>1.915</v>
      </c>
      <c r="AA2656">
        <f>MIN(I$1:I2656)</f>
        <v>3.2</v>
      </c>
      <c r="AB2656">
        <f>MIN(J$1:J2656)</f>
        <v>6.5190000000000001</v>
      </c>
      <c r="AC2656">
        <f>MIN(K$1:K2656)</f>
        <v>5.7000000000000002E-2</v>
      </c>
      <c r="AD2656">
        <f t="shared" si="581"/>
        <v>5.9960000000000004</v>
      </c>
      <c r="AE2656">
        <f t="shared" si="582"/>
        <v>4.3795506162162336</v>
      </c>
      <c r="AF2656">
        <f t="shared" si="583"/>
        <v>5.7000000000000002E-2</v>
      </c>
      <c r="AG2656">
        <f t="shared" si="584"/>
        <v>3.6975000000000002</v>
      </c>
      <c r="AH2656">
        <f t="shared" si="585"/>
        <v>5.6210000000000004</v>
      </c>
      <c r="AI2656">
        <f t="shared" si="586"/>
        <v>6.9705000000000004</v>
      </c>
      <c r="AJ2656">
        <f t="shared" si="587"/>
        <v>17.282</v>
      </c>
    </row>
    <row r="2657" spans="1:36" x14ac:dyDescent="0.25">
      <c r="A2657">
        <v>2657</v>
      </c>
      <c r="B2657">
        <f>IF(ISERROR(VLOOKUP($A2657,Sheet1!$A$2:$H$1048576,3,FALSE)),B2656,VLOOKUP($A2657,Sheet1!$A$2:$H$1048576,3,FALSE))</f>
        <v>5.19</v>
      </c>
      <c r="C2657">
        <f>IF(ISERROR(VLOOKUP($A2657,Sheet2!$A$2:$H$1048576,3,FALSE)),C2656,VLOOKUP($A2657,Sheet2!$A$2:$H$1048576,3,FALSE))</f>
        <v>7.4340000000000002</v>
      </c>
      <c r="D2657">
        <f>IF(ISERROR(VLOOKUP($A2657,Sheet3!$A$2:$H$1048576,3,FALSE)),D2656,VLOOKUP($A2657,Sheet3!$A$2:$H$1048576,3,FALSE))</f>
        <v>5.8940000000000001</v>
      </c>
      <c r="E2657">
        <f>IF(ISERROR(VLOOKUP($A2657,Sheet4!$A$2:$H$1048576,3,FALSE)),E2656,VLOOKUP($A2657,Sheet4!$A$2:$H$1048576,3,FALSE))</f>
        <v>17.282</v>
      </c>
      <c r="F2657">
        <f>IF(ISERROR(VLOOKUP($A2657,Sheet5!$A$2:$H$1048576,3,FALSE)),F2656,VLOOKUP($A2657,Sheet5!$A$2:$H$1048576,3,FALSE))</f>
        <v>5.4829999999999997</v>
      </c>
      <c r="G2657">
        <f>IF(ISERROR(VLOOKUP($A2657,Sheet6!$A$2:$H$1048576,3,FALSE)),G2656,VLOOKUP($A2657,Sheet6!$A$2:$H$1048576,3,FALSE))</f>
        <v>7.1529999999999996</v>
      </c>
      <c r="H2657">
        <f>IF(ISERROR(VLOOKUP($A2657,Sheet7!$A$2:$H$1048576,3,FALSE)),H2656,VLOOKUP($A2657,Sheet7!$A$2:$H$1048576,3,FALSE))</f>
        <v>2.3420000000000001</v>
      </c>
      <c r="I2657">
        <f>IF(ISERROR(VLOOKUP($A2657,Sheet8!$A$2:$H$1048576,3,FALSE)),I2656,VLOOKUP($A2657,Sheet8!$A$2:$H$1048576,3,FALSE))</f>
        <v>3.427</v>
      </c>
      <c r="J2657">
        <f>IF(ISERROR(VLOOKUP($A2657,Sheet9!$A$2:$H$1048576,3,FALSE)),J2656,VLOOKUP($A2657,Sheet9!$A$2:$H$1048576,3,FALSE))</f>
        <v>6.6369999999999996</v>
      </c>
      <c r="K2657">
        <f>IF(ISERROR(VLOOKUP($A2657,Sheet10!$A$2:$H$1048576,3,FALSE)),K2656,VLOOKUP($A2657,Sheet10!$A$2:$H$1048576,3,FALSE))</f>
        <v>0.14299999999999999</v>
      </c>
      <c r="L2657">
        <f t="shared" si="574"/>
        <v>6.0984999999999996</v>
      </c>
      <c r="M2657">
        <f t="shared" si="575"/>
        <v>4.3153030310744116</v>
      </c>
      <c r="N2657">
        <f t="shared" si="576"/>
        <v>0.14299999999999999</v>
      </c>
      <c r="O2657">
        <f t="shared" si="577"/>
        <v>3.86775</v>
      </c>
      <c r="P2657">
        <f t="shared" si="578"/>
        <v>5.6884999999999994</v>
      </c>
      <c r="Q2657">
        <f t="shared" si="579"/>
        <v>7.0239999999999991</v>
      </c>
      <c r="R2657">
        <f t="shared" si="580"/>
        <v>17.282</v>
      </c>
      <c r="S2657">
        <f>MIN($L$1:L2657)</f>
        <v>6.0984999999999996</v>
      </c>
      <c r="T2657">
        <f>MIN(B$1:B2657)</f>
        <v>5.19</v>
      </c>
      <c r="U2657">
        <f>MIN(C$1:C2657)</f>
        <v>7.4340000000000002</v>
      </c>
      <c r="V2657">
        <f>MIN(D$1:D2657)</f>
        <v>5.8940000000000001</v>
      </c>
      <c r="W2657">
        <f>MIN(E$1:E2657)</f>
        <v>17.282</v>
      </c>
      <c r="X2657">
        <f>MIN(F$1:F2657)</f>
        <v>5.3479999999999999</v>
      </c>
      <c r="Y2657">
        <f>MIN(G$1:G2657)</f>
        <v>7.1210000000000004</v>
      </c>
      <c r="Z2657">
        <f>MIN(H$1:H2657)</f>
        <v>1.915</v>
      </c>
      <c r="AA2657">
        <f>MIN(I$1:I2657)</f>
        <v>3.2</v>
      </c>
      <c r="AB2657">
        <f>MIN(J$1:J2657)</f>
        <v>6.5190000000000001</v>
      </c>
      <c r="AC2657">
        <f>MIN(K$1:K2657)</f>
        <v>5.7000000000000002E-2</v>
      </c>
      <c r="AD2657">
        <f t="shared" si="581"/>
        <v>5.9960000000000004</v>
      </c>
      <c r="AE2657">
        <f t="shared" si="582"/>
        <v>4.3795506162162336</v>
      </c>
      <c r="AF2657">
        <f t="shared" si="583"/>
        <v>5.7000000000000002E-2</v>
      </c>
      <c r="AG2657">
        <f t="shared" si="584"/>
        <v>3.6975000000000002</v>
      </c>
      <c r="AH2657">
        <f t="shared" si="585"/>
        <v>5.6210000000000004</v>
      </c>
      <c r="AI2657">
        <f t="shared" si="586"/>
        <v>6.9705000000000004</v>
      </c>
      <c r="AJ2657">
        <f t="shared" si="587"/>
        <v>17.282</v>
      </c>
    </row>
    <row r="2658" spans="1:36" x14ac:dyDescent="0.25">
      <c r="A2658">
        <v>2658</v>
      </c>
      <c r="B2658">
        <f>IF(ISERROR(VLOOKUP($A2658,Sheet1!$A$2:$H$1048576,3,FALSE)),B2657,VLOOKUP($A2658,Sheet1!$A$2:$H$1048576,3,FALSE))</f>
        <v>5.19</v>
      </c>
      <c r="C2658">
        <f>IF(ISERROR(VLOOKUP($A2658,Sheet2!$A$2:$H$1048576,3,FALSE)),C2657,VLOOKUP($A2658,Sheet2!$A$2:$H$1048576,3,FALSE))</f>
        <v>7.4340000000000002</v>
      </c>
      <c r="D2658">
        <f>IF(ISERROR(VLOOKUP($A2658,Sheet3!$A$2:$H$1048576,3,FALSE)),D2657,VLOOKUP($A2658,Sheet3!$A$2:$H$1048576,3,FALSE))</f>
        <v>5.8940000000000001</v>
      </c>
      <c r="E2658">
        <f>IF(ISERROR(VLOOKUP($A2658,Sheet4!$A$2:$H$1048576,3,FALSE)),E2657,VLOOKUP($A2658,Sheet4!$A$2:$H$1048576,3,FALSE))</f>
        <v>17.282</v>
      </c>
      <c r="F2658">
        <f>IF(ISERROR(VLOOKUP($A2658,Sheet5!$A$2:$H$1048576,3,FALSE)),F2657,VLOOKUP($A2658,Sheet5!$A$2:$H$1048576,3,FALSE))</f>
        <v>5.4829999999999997</v>
      </c>
      <c r="G2658">
        <f>IF(ISERROR(VLOOKUP($A2658,Sheet6!$A$2:$H$1048576,3,FALSE)),G2657,VLOOKUP($A2658,Sheet6!$A$2:$H$1048576,3,FALSE))</f>
        <v>7.1529999999999996</v>
      </c>
      <c r="H2658">
        <f>IF(ISERROR(VLOOKUP($A2658,Sheet7!$A$2:$H$1048576,3,FALSE)),H2657,VLOOKUP($A2658,Sheet7!$A$2:$H$1048576,3,FALSE))</f>
        <v>2.3420000000000001</v>
      </c>
      <c r="I2658">
        <f>IF(ISERROR(VLOOKUP($A2658,Sheet8!$A$2:$H$1048576,3,FALSE)),I2657,VLOOKUP($A2658,Sheet8!$A$2:$H$1048576,3,FALSE))</f>
        <v>3.427</v>
      </c>
      <c r="J2658">
        <f>IF(ISERROR(VLOOKUP($A2658,Sheet9!$A$2:$H$1048576,3,FALSE)),J2657,VLOOKUP($A2658,Sheet9!$A$2:$H$1048576,3,FALSE))</f>
        <v>6.6369999999999996</v>
      </c>
      <c r="K2658">
        <f>IF(ISERROR(VLOOKUP($A2658,Sheet10!$A$2:$H$1048576,3,FALSE)),K2657,VLOOKUP($A2658,Sheet10!$A$2:$H$1048576,3,FALSE))</f>
        <v>0.14299999999999999</v>
      </c>
      <c r="L2658">
        <f t="shared" si="574"/>
        <v>6.0984999999999996</v>
      </c>
      <c r="M2658">
        <f t="shared" si="575"/>
        <v>4.3153030310744116</v>
      </c>
      <c r="N2658">
        <f t="shared" si="576"/>
        <v>0.14299999999999999</v>
      </c>
      <c r="O2658">
        <f t="shared" si="577"/>
        <v>3.86775</v>
      </c>
      <c r="P2658">
        <f t="shared" si="578"/>
        <v>5.6884999999999994</v>
      </c>
      <c r="Q2658">
        <f t="shared" si="579"/>
        <v>7.0239999999999991</v>
      </c>
      <c r="R2658">
        <f t="shared" si="580"/>
        <v>17.282</v>
      </c>
      <c r="S2658">
        <f>MIN($L$1:L2658)</f>
        <v>6.0984999999999996</v>
      </c>
      <c r="T2658">
        <f>MIN(B$1:B2658)</f>
        <v>5.19</v>
      </c>
      <c r="U2658">
        <f>MIN(C$1:C2658)</f>
        <v>7.4340000000000002</v>
      </c>
      <c r="V2658">
        <f>MIN(D$1:D2658)</f>
        <v>5.8940000000000001</v>
      </c>
      <c r="W2658">
        <f>MIN(E$1:E2658)</f>
        <v>17.282</v>
      </c>
      <c r="X2658">
        <f>MIN(F$1:F2658)</f>
        <v>5.3479999999999999</v>
      </c>
      <c r="Y2658">
        <f>MIN(G$1:G2658)</f>
        <v>7.1210000000000004</v>
      </c>
      <c r="Z2658">
        <f>MIN(H$1:H2658)</f>
        <v>1.915</v>
      </c>
      <c r="AA2658">
        <f>MIN(I$1:I2658)</f>
        <v>3.2</v>
      </c>
      <c r="AB2658">
        <f>MIN(J$1:J2658)</f>
        <v>6.5190000000000001</v>
      </c>
      <c r="AC2658">
        <f>MIN(K$1:K2658)</f>
        <v>5.7000000000000002E-2</v>
      </c>
      <c r="AD2658">
        <f t="shared" si="581"/>
        <v>5.9960000000000004</v>
      </c>
      <c r="AE2658">
        <f t="shared" si="582"/>
        <v>4.3795506162162336</v>
      </c>
      <c r="AF2658">
        <f t="shared" si="583"/>
        <v>5.7000000000000002E-2</v>
      </c>
      <c r="AG2658">
        <f t="shared" si="584"/>
        <v>3.6975000000000002</v>
      </c>
      <c r="AH2658">
        <f t="shared" si="585"/>
        <v>5.6210000000000004</v>
      </c>
      <c r="AI2658">
        <f t="shared" si="586"/>
        <v>6.9705000000000004</v>
      </c>
      <c r="AJ2658">
        <f t="shared" si="587"/>
        <v>17.282</v>
      </c>
    </row>
    <row r="2659" spans="1:36" x14ac:dyDescent="0.25">
      <c r="A2659">
        <v>2659</v>
      </c>
      <c r="B2659">
        <f>IF(ISERROR(VLOOKUP($A2659,Sheet1!$A$2:$H$1048576,3,FALSE)),B2658,VLOOKUP($A2659,Sheet1!$A$2:$H$1048576,3,FALSE))</f>
        <v>5.19</v>
      </c>
      <c r="C2659">
        <f>IF(ISERROR(VLOOKUP($A2659,Sheet2!$A$2:$H$1048576,3,FALSE)),C2658,VLOOKUP($A2659,Sheet2!$A$2:$H$1048576,3,FALSE))</f>
        <v>7.4340000000000002</v>
      </c>
      <c r="D2659">
        <f>IF(ISERROR(VLOOKUP($A2659,Sheet3!$A$2:$H$1048576,3,FALSE)),D2658,VLOOKUP($A2659,Sheet3!$A$2:$H$1048576,3,FALSE))</f>
        <v>5.8940000000000001</v>
      </c>
      <c r="E2659">
        <f>IF(ISERROR(VLOOKUP($A2659,Sheet4!$A$2:$H$1048576,3,FALSE)),E2658,VLOOKUP($A2659,Sheet4!$A$2:$H$1048576,3,FALSE))</f>
        <v>17.282</v>
      </c>
      <c r="F2659">
        <f>IF(ISERROR(VLOOKUP($A2659,Sheet5!$A$2:$H$1048576,3,FALSE)),F2658,VLOOKUP($A2659,Sheet5!$A$2:$H$1048576,3,FALSE))</f>
        <v>5.4829999999999997</v>
      </c>
      <c r="G2659">
        <f>IF(ISERROR(VLOOKUP($A2659,Sheet6!$A$2:$H$1048576,3,FALSE)),G2658,VLOOKUP($A2659,Sheet6!$A$2:$H$1048576,3,FALSE))</f>
        <v>7.1529999999999996</v>
      </c>
      <c r="H2659">
        <f>IF(ISERROR(VLOOKUP($A2659,Sheet7!$A$2:$H$1048576,3,FALSE)),H2658,VLOOKUP($A2659,Sheet7!$A$2:$H$1048576,3,FALSE))</f>
        <v>2.3420000000000001</v>
      </c>
      <c r="I2659">
        <f>IF(ISERROR(VLOOKUP($A2659,Sheet8!$A$2:$H$1048576,3,FALSE)),I2658,VLOOKUP($A2659,Sheet8!$A$2:$H$1048576,3,FALSE))</f>
        <v>3.427</v>
      </c>
      <c r="J2659">
        <f>IF(ISERROR(VLOOKUP($A2659,Sheet9!$A$2:$H$1048576,3,FALSE)),J2658,VLOOKUP($A2659,Sheet9!$A$2:$H$1048576,3,FALSE))</f>
        <v>6.6369999999999996</v>
      </c>
      <c r="K2659">
        <f>IF(ISERROR(VLOOKUP($A2659,Sheet10!$A$2:$H$1048576,3,FALSE)),K2658,VLOOKUP($A2659,Sheet10!$A$2:$H$1048576,3,FALSE))</f>
        <v>0.14299999999999999</v>
      </c>
      <c r="L2659">
        <f t="shared" si="574"/>
        <v>6.0984999999999996</v>
      </c>
      <c r="M2659">
        <f t="shared" si="575"/>
        <v>4.3153030310744116</v>
      </c>
      <c r="N2659">
        <f t="shared" si="576"/>
        <v>0.14299999999999999</v>
      </c>
      <c r="O2659">
        <f t="shared" si="577"/>
        <v>3.86775</v>
      </c>
      <c r="P2659">
        <f t="shared" si="578"/>
        <v>5.6884999999999994</v>
      </c>
      <c r="Q2659">
        <f t="shared" si="579"/>
        <v>7.0239999999999991</v>
      </c>
      <c r="R2659">
        <f t="shared" si="580"/>
        <v>17.282</v>
      </c>
      <c r="S2659">
        <f>MIN($L$1:L2659)</f>
        <v>6.0984999999999996</v>
      </c>
      <c r="T2659">
        <f>MIN(B$1:B2659)</f>
        <v>5.19</v>
      </c>
      <c r="U2659">
        <f>MIN(C$1:C2659)</f>
        <v>7.4340000000000002</v>
      </c>
      <c r="V2659">
        <f>MIN(D$1:D2659)</f>
        <v>5.8940000000000001</v>
      </c>
      <c r="W2659">
        <f>MIN(E$1:E2659)</f>
        <v>17.282</v>
      </c>
      <c r="X2659">
        <f>MIN(F$1:F2659)</f>
        <v>5.3479999999999999</v>
      </c>
      <c r="Y2659">
        <f>MIN(G$1:G2659)</f>
        <v>7.1210000000000004</v>
      </c>
      <c r="Z2659">
        <f>MIN(H$1:H2659)</f>
        <v>1.915</v>
      </c>
      <c r="AA2659">
        <f>MIN(I$1:I2659)</f>
        <v>3.2</v>
      </c>
      <c r="AB2659">
        <f>MIN(J$1:J2659)</f>
        <v>6.5190000000000001</v>
      </c>
      <c r="AC2659">
        <f>MIN(K$1:K2659)</f>
        <v>5.7000000000000002E-2</v>
      </c>
      <c r="AD2659">
        <f t="shared" si="581"/>
        <v>5.9960000000000004</v>
      </c>
      <c r="AE2659">
        <f t="shared" si="582"/>
        <v>4.3795506162162336</v>
      </c>
      <c r="AF2659">
        <f t="shared" si="583"/>
        <v>5.7000000000000002E-2</v>
      </c>
      <c r="AG2659">
        <f t="shared" si="584"/>
        <v>3.6975000000000002</v>
      </c>
      <c r="AH2659">
        <f t="shared" si="585"/>
        <v>5.6210000000000004</v>
      </c>
      <c r="AI2659">
        <f t="shared" si="586"/>
        <v>6.9705000000000004</v>
      </c>
      <c r="AJ2659">
        <f t="shared" si="587"/>
        <v>17.282</v>
      </c>
    </row>
    <row r="2660" spans="1:36" x14ac:dyDescent="0.25">
      <c r="A2660">
        <v>2660</v>
      </c>
      <c r="B2660">
        <f>IF(ISERROR(VLOOKUP($A2660,Sheet1!$A$2:$H$1048576,3,FALSE)),B2659,VLOOKUP($A2660,Sheet1!$A$2:$H$1048576,3,FALSE))</f>
        <v>5.19</v>
      </c>
      <c r="C2660">
        <f>IF(ISERROR(VLOOKUP($A2660,Sheet2!$A$2:$H$1048576,3,FALSE)),C2659,VLOOKUP($A2660,Sheet2!$A$2:$H$1048576,3,FALSE))</f>
        <v>7.4340000000000002</v>
      </c>
      <c r="D2660">
        <f>IF(ISERROR(VLOOKUP($A2660,Sheet3!$A$2:$H$1048576,3,FALSE)),D2659,VLOOKUP($A2660,Sheet3!$A$2:$H$1048576,3,FALSE))</f>
        <v>5.8940000000000001</v>
      </c>
      <c r="E2660">
        <f>IF(ISERROR(VLOOKUP($A2660,Sheet4!$A$2:$H$1048576,3,FALSE)),E2659,VLOOKUP($A2660,Sheet4!$A$2:$H$1048576,3,FALSE))</f>
        <v>17.282</v>
      </c>
      <c r="F2660">
        <f>IF(ISERROR(VLOOKUP($A2660,Sheet5!$A$2:$H$1048576,3,FALSE)),F2659,VLOOKUP($A2660,Sheet5!$A$2:$H$1048576,3,FALSE))</f>
        <v>5.4829999999999997</v>
      </c>
      <c r="G2660">
        <f>IF(ISERROR(VLOOKUP($A2660,Sheet6!$A$2:$H$1048576,3,FALSE)),G2659,VLOOKUP($A2660,Sheet6!$A$2:$H$1048576,3,FALSE))</f>
        <v>7.1529999999999996</v>
      </c>
      <c r="H2660">
        <f>IF(ISERROR(VLOOKUP($A2660,Sheet7!$A$2:$H$1048576,3,FALSE)),H2659,VLOOKUP($A2660,Sheet7!$A$2:$H$1048576,3,FALSE))</f>
        <v>2.3420000000000001</v>
      </c>
      <c r="I2660">
        <f>IF(ISERROR(VLOOKUP($A2660,Sheet8!$A$2:$H$1048576,3,FALSE)),I2659,VLOOKUP($A2660,Sheet8!$A$2:$H$1048576,3,FALSE))</f>
        <v>3.427</v>
      </c>
      <c r="J2660">
        <f>IF(ISERROR(VLOOKUP($A2660,Sheet9!$A$2:$H$1048576,3,FALSE)),J2659,VLOOKUP($A2660,Sheet9!$A$2:$H$1048576,3,FALSE))</f>
        <v>6.6369999999999996</v>
      </c>
      <c r="K2660">
        <f>IF(ISERROR(VLOOKUP($A2660,Sheet10!$A$2:$H$1048576,3,FALSE)),K2659,VLOOKUP($A2660,Sheet10!$A$2:$H$1048576,3,FALSE))</f>
        <v>0.14299999999999999</v>
      </c>
      <c r="L2660">
        <f t="shared" si="574"/>
        <v>6.0984999999999996</v>
      </c>
      <c r="M2660">
        <f t="shared" si="575"/>
        <v>4.3153030310744116</v>
      </c>
      <c r="N2660">
        <f t="shared" si="576"/>
        <v>0.14299999999999999</v>
      </c>
      <c r="O2660">
        <f t="shared" si="577"/>
        <v>3.86775</v>
      </c>
      <c r="P2660">
        <f t="shared" si="578"/>
        <v>5.6884999999999994</v>
      </c>
      <c r="Q2660">
        <f t="shared" si="579"/>
        <v>7.0239999999999991</v>
      </c>
      <c r="R2660">
        <f t="shared" si="580"/>
        <v>17.282</v>
      </c>
      <c r="S2660">
        <f>MIN($L$1:L2660)</f>
        <v>6.0984999999999996</v>
      </c>
      <c r="T2660">
        <f>MIN(B$1:B2660)</f>
        <v>5.19</v>
      </c>
      <c r="U2660">
        <f>MIN(C$1:C2660)</f>
        <v>7.4340000000000002</v>
      </c>
      <c r="V2660">
        <f>MIN(D$1:D2660)</f>
        <v>5.8940000000000001</v>
      </c>
      <c r="W2660">
        <f>MIN(E$1:E2660)</f>
        <v>17.282</v>
      </c>
      <c r="X2660">
        <f>MIN(F$1:F2660)</f>
        <v>5.3479999999999999</v>
      </c>
      <c r="Y2660">
        <f>MIN(G$1:G2660)</f>
        <v>7.1210000000000004</v>
      </c>
      <c r="Z2660">
        <f>MIN(H$1:H2660)</f>
        <v>1.915</v>
      </c>
      <c r="AA2660">
        <f>MIN(I$1:I2660)</f>
        <v>3.2</v>
      </c>
      <c r="AB2660">
        <f>MIN(J$1:J2660)</f>
        <v>6.5190000000000001</v>
      </c>
      <c r="AC2660">
        <f>MIN(K$1:K2660)</f>
        <v>5.7000000000000002E-2</v>
      </c>
      <c r="AD2660">
        <f t="shared" si="581"/>
        <v>5.9960000000000004</v>
      </c>
      <c r="AE2660">
        <f t="shared" si="582"/>
        <v>4.3795506162162336</v>
      </c>
      <c r="AF2660">
        <f t="shared" si="583"/>
        <v>5.7000000000000002E-2</v>
      </c>
      <c r="AG2660">
        <f t="shared" si="584"/>
        <v>3.6975000000000002</v>
      </c>
      <c r="AH2660">
        <f t="shared" si="585"/>
        <v>5.6210000000000004</v>
      </c>
      <c r="AI2660">
        <f t="shared" si="586"/>
        <v>6.9705000000000004</v>
      </c>
      <c r="AJ2660">
        <f t="shared" si="587"/>
        <v>17.282</v>
      </c>
    </row>
    <row r="2661" spans="1:36" x14ac:dyDescent="0.25">
      <c r="A2661">
        <v>2661</v>
      </c>
      <c r="B2661">
        <f>IF(ISERROR(VLOOKUP($A2661,Sheet1!$A$2:$H$1048576,3,FALSE)),B2660,VLOOKUP($A2661,Sheet1!$A$2:$H$1048576,3,FALSE))</f>
        <v>5.19</v>
      </c>
      <c r="C2661">
        <f>IF(ISERROR(VLOOKUP($A2661,Sheet2!$A$2:$H$1048576,3,FALSE)),C2660,VLOOKUP($A2661,Sheet2!$A$2:$H$1048576,3,FALSE))</f>
        <v>7.4340000000000002</v>
      </c>
      <c r="D2661">
        <f>IF(ISERROR(VLOOKUP($A2661,Sheet3!$A$2:$H$1048576,3,FALSE)),D2660,VLOOKUP($A2661,Sheet3!$A$2:$H$1048576,3,FALSE))</f>
        <v>5.8940000000000001</v>
      </c>
      <c r="E2661">
        <f>IF(ISERROR(VLOOKUP($A2661,Sheet4!$A$2:$H$1048576,3,FALSE)),E2660,VLOOKUP($A2661,Sheet4!$A$2:$H$1048576,3,FALSE))</f>
        <v>17.282</v>
      </c>
      <c r="F2661">
        <f>IF(ISERROR(VLOOKUP($A2661,Sheet5!$A$2:$H$1048576,3,FALSE)),F2660,VLOOKUP($A2661,Sheet5!$A$2:$H$1048576,3,FALSE))</f>
        <v>5.4829999999999997</v>
      </c>
      <c r="G2661">
        <f>IF(ISERROR(VLOOKUP($A2661,Sheet6!$A$2:$H$1048576,3,FALSE)),G2660,VLOOKUP($A2661,Sheet6!$A$2:$H$1048576,3,FALSE))</f>
        <v>7.1529999999999996</v>
      </c>
      <c r="H2661">
        <f>IF(ISERROR(VLOOKUP($A2661,Sheet7!$A$2:$H$1048576,3,FALSE)),H2660,VLOOKUP($A2661,Sheet7!$A$2:$H$1048576,3,FALSE))</f>
        <v>2.3420000000000001</v>
      </c>
      <c r="I2661">
        <f>IF(ISERROR(VLOOKUP($A2661,Sheet8!$A$2:$H$1048576,3,FALSE)),I2660,VLOOKUP($A2661,Sheet8!$A$2:$H$1048576,3,FALSE))</f>
        <v>3.427</v>
      </c>
      <c r="J2661">
        <f>IF(ISERROR(VLOOKUP($A2661,Sheet9!$A$2:$H$1048576,3,FALSE)),J2660,VLOOKUP($A2661,Sheet9!$A$2:$H$1048576,3,FALSE))</f>
        <v>6.6369999999999996</v>
      </c>
      <c r="K2661">
        <f>IF(ISERROR(VLOOKUP($A2661,Sheet10!$A$2:$H$1048576,3,FALSE)),K2660,VLOOKUP($A2661,Sheet10!$A$2:$H$1048576,3,FALSE))</f>
        <v>0.14299999999999999</v>
      </c>
      <c r="L2661">
        <f t="shared" si="574"/>
        <v>6.0984999999999996</v>
      </c>
      <c r="M2661">
        <f t="shared" si="575"/>
        <v>4.3153030310744116</v>
      </c>
      <c r="N2661">
        <f t="shared" si="576"/>
        <v>0.14299999999999999</v>
      </c>
      <c r="O2661">
        <f t="shared" si="577"/>
        <v>3.86775</v>
      </c>
      <c r="P2661">
        <f t="shared" si="578"/>
        <v>5.6884999999999994</v>
      </c>
      <c r="Q2661">
        <f t="shared" si="579"/>
        <v>7.0239999999999991</v>
      </c>
      <c r="R2661">
        <f t="shared" si="580"/>
        <v>17.282</v>
      </c>
      <c r="S2661">
        <f>MIN($L$1:L2661)</f>
        <v>6.0984999999999996</v>
      </c>
      <c r="T2661">
        <f>MIN(B$1:B2661)</f>
        <v>5.19</v>
      </c>
      <c r="U2661">
        <f>MIN(C$1:C2661)</f>
        <v>7.4340000000000002</v>
      </c>
      <c r="V2661">
        <f>MIN(D$1:D2661)</f>
        <v>5.8940000000000001</v>
      </c>
      <c r="W2661">
        <f>MIN(E$1:E2661)</f>
        <v>17.282</v>
      </c>
      <c r="X2661">
        <f>MIN(F$1:F2661)</f>
        <v>5.3479999999999999</v>
      </c>
      <c r="Y2661">
        <f>MIN(G$1:G2661)</f>
        <v>7.1210000000000004</v>
      </c>
      <c r="Z2661">
        <f>MIN(H$1:H2661)</f>
        <v>1.915</v>
      </c>
      <c r="AA2661">
        <f>MIN(I$1:I2661)</f>
        <v>3.2</v>
      </c>
      <c r="AB2661">
        <f>MIN(J$1:J2661)</f>
        <v>6.5190000000000001</v>
      </c>
      <c r="AC2661">
        <f>MIN(K$1:K2661)</f>
        <v>5.7000000000000002E-2</v>
      </c>
      <c r="AD2661">
        <f t="shared" si="581"/>
        <v>5.9960000000000004</v>
      </c>
      <c r="AE2661">
        <f t="shared" si="582"/>
        <v>4.3795506162162336</v>
      </c>
      <c r="AF2661">
        <f t="shared" si="583"/>
        <v>5.7000000000000002E-2</v>
      </c>
      <c r="AG2661">
        <f t="shared" si="584"/>
        <v>3.6975000000000002</v>
      </c>
      <c r="AH2661">
        <f t="shared" si="585"/>
        <v>5.6210000000000004</v>
      </c>
      <c r="AI2661">
        <f t="shared" si="586"/>
        <v>6.9705000000000004</v>
      </c>
      <c r="AJ2661">
        <f t="shared" si="587"/>
        <v>17.282</v>
      </c>
    </row>
    <row r="2662" spans="1:36" x14ac:dyDescent="0.25">
      <c r="A2662">
        <v>2662</v>
      </c>
      <c r="B2662">
        <f>IF(ISERROR(VLOOKUP($A2662,Sheet1!$A$2:$H$1048576,3,FALSE)),B2661,VLOOKUP($A2662,Sheet1!$A$2:$H$1048576,3,FALSE))</f>
        <v>5.19</v>
      </c>
      <c r="C2662">
        <f>IF(ISERROR(VLOOKUP($A2662,Sheet2!$A$2:$H$1048576,3,FALSE)),C2661,VLOOKUP($A2662,Sheet2!$A$2:$H$1048576,3,FALSE))</f>
        <v>7.4340000000000002</v>
      </c>
      <c r="D2662">
        <f>IF(ISERROR(VLOOKUP($A2662,Sheet3!$A$2:$H$1048576,3,FALSE)),D2661,VLOOKUP($A2662,Sheet3!$A$2:$H$1048576,3,FALSE))</f>
        <v>5.8940000000000001</v>
      </c>
      <c r="E2662">
        <f>IF(ISERROR(VLOOKUP($A2662,Sheet4!$A$2:$H$1048576,3,FALSE)),E2661,VLOOKUP($A2662,Sheet4!$A$2:$H$1048576,3,FALSE))</f>
        <v>17.282</v>
      </c>
      <c r="F2662">
        <f>IF(ISERROR(VLOOKUP($A2662,Sheet5!$A$2:$H$1048576,3,FALSE)),F2661,VLOOKUP($A2662,Sheet5!$A$2:$H$1048576,3,FALSE))</f>
        <v>5.4829999999999997</v>
      </c>
      <c r="G2662">
        <f>IF(ISERROR(VLOOKUP($A2662,Sheet6!$A$2:$H$1048576,3,FALSE)),G2661,VLOOKUP($A2662,Sheet6!$A$2:$H$1048576,3,FALSE))</f>
        <v>7.1529999999999996</v>
      </c>
      <c r="H2662">
        <f>IF(ISERROR(VLOOKUP($A2662,Sheet7!$A$2:$H$1048576,3,FALSE)),H2661,VLOOKUP($A2662,Sheet7!$A$2:$H$1048576,3,FALSE))</f>
        <v>2.3420000000000001</v>
      </c>
      <c r="I2662">
        <f>IF(ISERROR(VLOOKUP($A2662,Sheet8!$A$2:$H$1048576,3,FALSE)),I2661,VLOOKUP($A2662,Sheet8!$A$2:$H$1048576,3,FALSE))</f>
        <v>3.427</v>
      </c>
      <c r="J2662">
        <f>IF(ISERROR(VLOOKUP($A2662,Sheet9!$A$2:$H$1048576,3,FALSE)),J2661,VLOOKUP($A2662,Sheet9!$A$2:$H$1048576,3,FALSE))</f>
        <v>6.6369999999999996</v>
      </c>
      <c r="K2662">
        <f>IF(ISERROR(VLOOKUP($A2662,Sheet10!$A$2:$H$1048576,3,FALSE)),K2661,VLOOKUP($A2662,Sheet10!$A$2:$H$1048576,3,FALSE))</f>
        <v>0.14299999999999999</v>
      </c>
      <c r="L2662">
        <f t="shared" si="574"/>
        <v>6.0984999999999996</v>
      </c>
      <c r="M2662">
        <f t="shared" si="575"/>
        <v>4.3153030310744116</v>
      </c>
      <c r="N2662">
        <f t="shared" si="576"/>
        <v>0.14299999999999999</v>
      </c>
      <c r="O2662">
        <f t="shared" si="577"/>
        <v>3.86775</v>
      </c>
      <c r="P2662">
        <f t="shared" si="578"/>
        <v>5.6884999999999994</v>
      </c>
      <c r="Q2662">
        <f t="shared" si="579"/>
        <v>7.0239999999999991</v>
      </c>
      <c r="R2662">
        <f t="shared" si="580"/>
        <v>17.282</v>
      </c>
      <c r="S2662">
        <f>MIN($L$1:L2662)</f>
        <v>6.0984999999999996</v>
      </c>
      <c r="T2662">
        <f>MIN(B$1:B2662)</f>
        <v>5.19</v>
      </c>
      <c r="U2662">
        <f>MIN(C$1:C2662)</f>
        <v>7.4340000000000002</v>
      </c>
      <c r="V2662">
        <f>MIN(D$1:D2662)</f>
        <v>5.8940000000000001</v>
      </c>
      <c r="W2662">
        <f>MIN(E$1:E2662)</f>
        <v>17.282</v>
      </c>
      <c r="X2662">
        <f>MIN(F$1:F2662)</f>
        <v>5.3479999999999999</v>
      </c>
      <c r="Y2662">
        <f>MIN(G$1:G2662)</f>
        <v>7.1210000000000004</v>
      </c>
      <c r="Z2662">
        <f>MIN(H$1:H2662)</f>
        <v>1.915</v>
      </c>
      <c r="AA2662">
        <f>MIN(I$1:I2662)</f>
        <v>3.2</v>
      </c>
      <c r="AB2662">
        <f>MIN(J$1:J2662)</f>
        <v>6.5190000000000001</v>
      </c>
      <c r="AC2662">
        <f>MIN(K$1:K2662)</f>
        <v>5.7000000000000002E-2</v>
      </c>
      <c r="AD2662">
        <f t="shared" si="581"/>
        <v>5.9960000000000004</v>
      </c>
      <c r="AE2662">
        <f t="shared" si="582"/>
        <v>4.3795506162162336</v>
      </c>
      <c r="AF2662">
        <f t="shared" si="583"/>
        <v>5.7000000000000002E-2</v>
      </c>
      <c r="AG2662">
        <f t="shared" si="584"/>
        <v>3.6975000000000002</v>
      </c>
      <c r="AH2662">
        <f t="shared" si="585"/>
        <v>5.6210000000000004</v>
      </c>
      <c r="AI2662">
        <f t="shared" si="586"/>
        <v>6.9705000000000004</v>
      </c>
      <c r="AJ2662">
        <f t="shared" si="587"/>
        <v>17.282</v>
      </c>
    </row>
    <row r="2663" spans="1:36" x14ac:dyDescent="0.25">
      <c r="A2663">
        <v>2663</v>
      </c>
      <c r="B2663">
        <f>IF(ISERROR(VLOOKUP($A2663,Sheet1!$A$2:$H$1048576,3,FALSE)),B2662,VLOOKUP($A2663,Sheet1!$A$2:$H$1048576,3,FALSE))</f>
        <v>5.19</v>
      </c>
      <c r="C2663">
        <f>IF(ISERROR(VLOOKUP($A2663,Sheet2!$A$2:$H$1048576,3,FALSE)),C2662,VLOOKUP($A2663,Sheet2!$A$2:$H$1048576,3,FALSE))</f>
        <v>7.4340000000000002</v>
      </c>
      <c r="D2663">
        <f>IF(ISERROR(VLOOKUP($A2663,Sheet3!$A$2:$H$1048576,3,FALSE)),D2662,VLOOKUP($A2663,Sheet3!$A$2:$H$1048576,3,FALSE))</f>
        <v>5.8940000000000001</v>
      </c>
      <c r="E2663">
        <f>IF(ISERROR(VLOOKUP($A2663,Sheet4!$A$2:$H$1048576,3,FALSE)),E2662,VLOOKUP($A2663,Sheet4!$A$2:$H$1048576,3,FALSE))</f>
        <v>17.282</v>
      </c>
      <c r="F2663">
        <f>IF(ISERROR(VLOOKUP($A2663,Sheet5!$A$2:$H$1048576,3,FALSE)),F2662,VLOOKUP($A2663,Sheet5!$A$2:$H$1048576,3,FALSE))</f>
        <v>5.4829999999999997</v>
      </c>
      <c r="G2663">
        <f>IF(ISERROR(VLOOKUP($A2663,Sheet6!$A$2:$H$1048576,3,FALSE)),G2662,VLOOKUP($A2663,Sheet6!$A$2:$H$1048576,3,FALSE))</f>
        <v>7.1529999999999996</v>
      </c>
      <c r="H2663">
        <f>IF(ISERROR(VLOOKUP($A2663,Sheet7!$A$2:$H$1048576,3,FALSE)),H2662,VLOOKUP($A2663,Sheet7!$A$2:$H$1048576,3,FALSE))</f>
        <v>2.3420000000000001</v>
      </c>
      <c r="I2663">
        <f>IF(ISERROR(VLOOKUP($A2663,Sheet8!$A$2:$H$1048576,3,FALSE)),I2662,VLOOKUP($A2663,Sheet8!$A$2:$H$1048576,3,FALSE))</f>
        <v>3.427</v>
      </c>
      <c r="J2663">
        <f>IF(ISERROR(VLOOKUP($A2663,Sheet9!$A$2:$H$1048576,3,FALSE)),J2662,VLOOKUP($A2663,Sheet9!$A$2:$H$1048576,3,FALSE))</f>
        <v>6.6369999999999996</v>
      </c>
      <c r="K2663">
        <f>IF(ISERROR(VLOOKUP($A2663,Sheet10!$A$2:$H$1048576,3,FALSE)),K2662,VLOOKUP($A2663,Sheet10!$A$2:$H$1048576,3,FALSE))</f>
        <v>0.14299999999999999</v>
      </c>
      <c r="L2663">
        <f t="shared" si="574"/>
        <v>6.0984999999999996</v>
      </c>
      <c r="M2663">
        <f t="shared" si="575"/>
        <v>4.3153030310744116</v>
      </c>
      <c r="N2663">
        <f t="shared" si="576"/>
        <v>0.14299999999999999</v>
      </c>
      <c r="O2663">
        <f t="shared" si="577"/>
        <v>3.86775</v>
      </c>
      <c r="P2663">
        <f t="shared" si="578"/>
        <v>5.6884999999999994</v>
      </c>
      <c r="Q2663">
        <f t="shared" si="579"/>
        <v>7.0239999999999991</v>
      </c>
      <c r="R2663">
        <f t="shared" si="580"/>
        <v>17.282</v>
      </c>
      <c r="S2663">
        <f>MIN($L$1:L2663)</f>
        <v>6.0984999999999996</v>
      </c>
      <c r="T2663">
        <f>MIN(B$1:B2663)</f>
        <v>5.19</v>
      </c>
      <c r="U2663">
        <f>MIN(C$1:C2663)</f>
        <v>7.4340000000000002</v>
      </c>
      <c r="V2663">
        <f>MIN(D$1:D2663)</f>
        <v>5.8940000000000001</v>
      </c>
      <c r="W2663">
        <f>MIN(E$1:E2663)</f>
        <v>17.282</v>
      </c>
      <c r="X2663">
        <f>MIN(F$1:F2663)</f>
        <v>5.3479999999999999</v>
      </c>
      <c r="Y2663">
        <f>MIN(G$1:G2663)</f>
        <v>7.1210000000000004</v>
      </c>
      <c r="Z2663">
        <f>MIN(H$1:H2663)</f>
        <v>1.915</v>
      </c>
      <c r="AA2663">
        <f>MIN(I$1:I2663)</f>
        <v>3.2</v>
      </c>
      <c r="AB2663">
        <f>MIN(J$1:J2663)</f>
        <v>6.5190000000000001</v>
      </c>
      <c r="AC2663">
        <f>MIN(K$1:K2663)</f>
        <v>5.7000000000000002E-2</v>
      </c>
      <c r="AD2663">
        <f t="shared" si="581"/>
        <v>5.9960000000000004</v>
      </c>
      <c r="AE2663">
        <f t="shared" si="582"/>
        <v>4.3795506162162336</v>
      </c>
      <c r="AF2663">
        <f t="shared" si="583"/>
        <v>5.7000000000000002E-2</v>
      </c>
      <c r="AG2663">
        <f t="shared" si="584"/>
        <v>3.6975000000000002</v>
      </c>
      <c r="AH2663">
        <f t="shared" si="585"/>
        <v>5.6210000000000004</v>
      </c>
      <c r="AI2663">
        <f t="shared" si="586"/>
        <v>6.9705000000000004</v>
      </c>
      <c r="AJ2663">
        <f t="shared" si="587"/>
        <v>17.282</v>
      </c>
    </row>
    <row r="2664" spans="1:36" x14ac:dyDescent="0.25">
      <c r="A2664">
        <v>2664</v>
      </c>
      <c r="B2664">
        <f>IF(ISERROR(VLOOKUP($A2664,Sheet1!$A$2:$H$1048576,3,FALSE)),B2663,VLOOKUP($A2664,Sheet1!$A$2:$H$1048576,3,FALSE))</f>
        <v>5.19</v>
      </c>
      <c r="C2664">
        <f>IF(ISERROR(VLOOKUP($A2664,Sheet2!$A$2:$H$1048576,3,FALSE)),C2663,VLOOKUP($A2664,Sheet2!$A$2:$H$1048576,3,FALSE))</f>
        <v>7.4340000000000002</v>
      </c>
      <c r="D2664">
        <f>IF(ISERROR(VLOOKUP($A2664,Sheet3!$A$2:$H$1048576,3,FALSE)),D2663,VLOOKUP($A2664,Sheet3!$A$2:$H$1048576,3,FALSE))</f>
        <v>5.8940000000000001</v>
      </c>
      <c r="E2664">
        <f>IF(ISERROR(VLOOKUP($A2664,Sheet4!$A$2:$H$1048576,3,FALSE)),E2663,VLOOKUP($A2664,Sheet4!$A$2:$H$1048576,3,FALSE))</f>
        <v>17.282</v>
      </c>
      <c r="F2664">
        <f>IF(ISERROR(VLOOKUP($A2664,Sheet5!$A$2:$H$1048576,3,FALSE)),F2663,VLOOKUP($A2664,Sheet5!$A$2:$H$1048576,3,FALSE))</f>
        <v>5.4829999999999997</v>
      </c>
      <c r="G2664">
        <f>IF(ISERROR(VLOOKUP($A2664,Sheet6!$A$2:$H$1048576,3,FALSE)),G2663,VLOOKUP($A2664,Sheet6!$A$2:$H$1048576,3,FALSE))</f>
        <v>7.1529999999999996</v>
      </c>
      <c r="H2664">
        <f>IF(ISERROR(VLOOKUP($A2664,Sheet7!$A$2:$H$1048576,3,FALSE)),H2663,VLOOKUP($A2664,Sheet7!$A$2:$H$1048576,3,FALSE))</f>
        <v>2.3420000000000001</v>
      </c>
      <c r="I2664">
        <f>IF(ISERROR(VLOOKUP($A2664,Sheet8!$A$2:$H$1048576,3,FALSE)),I2663,VLOOKUP($A2664,Sheet8!$A$2:$H$1048576,3,FALSE))</f>
        <v>3.427</v>
      </c>
      <c r="J2664">
        <f>IF(ISERROR(VLOOKUP($A2664,Sheet9!$A$2:$H$1048576,3,FALSE)),J2663,VLOOKUP($A2664,Sheet9!$A$2:$H$1048576,3,FALSE))</f>
        <v>6.6369999999999996</v>
      </c>
      <c r="K2664">
        <f>IF(ISERROR(VLOOKUP($A2664,Sheet10!$A$2:$H$1048576,3,FALSE)),K2663,VLOOKUP($A2664,Sheet10!$A$2:$H$1048576,3,FALSE))</f>
        <v>0.14299999999999999</v>
      </c>
      <c r="L2664">
        <f t="shared" si="574"/>
        <v>6.0984999999999996</v>
      </c>
      <c r="M2664">
        <f t="shared" si="575"/>
        <v>4.3153030310744116</v>
      </c>
      <c r="N2664">
        <f t="shared" si="576"/>
        <v>0.14299999999999999</v>
      </c>
      <c r="O2664">
        <f t="shared" si="577"/>
        <v>3.86775</v>
      </c>
      <c r="P2664">
        <f t="shared" si="578"/>
        <v>5.6884999999999994</v>
      </c>
      <c r="Q2664">
        <f t="shared" si="579"/>
        <v>7.0239999999999991</v>
      </c>
      <c r="R2664">
        <f t="shared" si="580"/>
        <v>17.282</v>
      </c>
      <c r="S2664">
        <f>MIN($L$1:L2664)</f>
        <v>6.0984999999999996</v>
      </c>
      <c r="T2664">
        <f>MIN(B$1:B2664)</f>
        <v>5.19</v>
      </c>
      <c r="U2664">
        <f>MIN(C$1:C2664)</f>
        <v>7.4340000000000002</v>
      </c>
      <c r="V2664">
        <f>MIN(D$1:D2664)</f>
        <v>5.8940000000000001</v>
      </c>
      <c r="W2664">
        <f>MIN(E$1:E2664)</f>
        <v>17.282</v>
      </c>
      <c r="X2664">
        <f>MIN(F$1:F2664)</f>
        <v>5.3479999999999999</v>
      </c>
      <c r="Y2664">
        <f>MIN(G$1:G2664)</f>
        <v>7.1210000000000004</v>
      </c>
      <c r="Z2664">
        <f>MIN(H$1:H2664)</f>
        <v>1.915</v>
      </c>
      <c r="AA2664">
        <f>MIN(I$1:I2664)</f>
        <v>3.2</v>
      </c>
      <c r="AB2664">
        <f>MIN(J$1:J2664)</f>
        <v>6.5190000000000001</v>
      </c>
      <c r="AC2664">
        <f>MIN(K$1:K2664)</f>
        <v>5.7000000000000002E-2</v>
      </c>
      <c r="AD2664">
        <f t="shared" si="581"/>
        <v>5.9960000000000004</v>
      </c>
      <c r="AE2664">
        <f t="shared" si="582"/>
        <v>4.3795506162162336</v>
      </c>
      <c r="AF2664">
        <f t="shared" si="583"/>
        <v>5.7000000000000002E-2</v>
      </c>
      <c r="AG2664">
        <f t="shared" si="584"/>
        <v>3.6975000000000002</v>
      </c>
      <c r="AH2664">
        <f t="shared" si="585"/>
        <v>5.6210000000000004</v>
      </c>
      <c r="AI2664">
        <f t="shared" si="586"/>
        <v>6.9705000000000004</v>
      </c>
      <c r="AJ2664">
        <f t="shared" si="587"/>
        <v>17.282</v>
      </c>
    </row>
    <row r="2665" spans="1:36" x14ac:dyDescent="0.25">
      <c r="A2665">
        <v>2665</v>
      </c>
      <c r="B2665">
        <f>IF(ISERROR(VLOOKUP($A2665,Sheet1!$A$2:$H$1048576,3,FALSE)),B2664,VLOOKUP($A2665,Sheet1!$A$2:$H$1048576,3,FALSE))</f>
        <v>5.19</v>
      </c>
      <c r="C2665">
        <f>IF(ISERROR(VLOOKUP($A2665,Sheet2!$A$2:$H$1048576,3,FALSE)),C2664,VLOOKUP($A2665,Sheet2!$A$2:$H$1048576,3,FALSE))</f>
        <v>7.4340000000000002</v>
      </c>
      <c r="D2665">
        <f>IF(ISERROR(VLOOKUP($A2665,Sheet3!$A$2:$H$1048576,3,FALSE)),D2664,VLOOKUP($A2665,Sheet3!$A$2:$H$1048576,3,FALSE))</f>
        <v>5.8940000000000001</v>
      </c>
      <c r="E2665">
        <f>IF(ISERROR(VLOOKUP($A2665,Sheet4!$A$2:$H$1048576,3,FALSE)),E2664,VLOOKUP($A2665,Sheet4!$A$2:$H$1048576,3,FALSE))</f>
        <v>17.282</v>
      </c>
      <c r="F2665">
        <f>IF(ISERROR(VLOOKUP($A2665,Sheet5!$A$2:$H$1048576,3,FALSE)),F2664,VLOOKUP($A2665,Sheet5!$A$2:$H$1048576,3,FALSE))</f>
        <v>5.4829999999999997</v>
      </c>
      <c r="G2665">
        <f>IF(ISERROR(VLOOKUP($A2665,Sheet6!$A$2:$H$1048576,3,FALSE)),G2664,VLOOKUP($A2665,Sheet6!$A$2:$H$1048576,3,FALSE))</f>
        <v>7.1529999999999996</v>
      </c>
      <c r="H2665">
        <f>IF(ISERROR(VLOOKUP($A2665,Sheet7!$A$2:$H$1048576,3,FALSE)),H2664,VLOOKUP($A2665,Sheet7!$A$2:$H$1048576,3,FALSE))</f>
        <v>2.3420000000000001</v>
      </c>
      <c r="I2665">
        <f>IF(ISERROR(VLOOKUP($A2665,Sheet8!$A$2:$H$1048576,3,FALSE)),I2664,VLOOKUP($A2665,Sheet8!$A$2:$H$1048576,3,FALSE))</f>
        <v>3.427</v>
      </c>
      <c r="J2665">
        <f>IF(ISERROR(VLOOKUP($A2665,Sheet9!$A$2:$H$1048576,3,FALSE)),J2664,VLOOKUP($A2665,Sheet9!$A$2:$H$1048576,3,FALSE))</f>
        <v>6.6369999999999996</v>
      </c>
      <c r="K2665">
        <f>IF(ISERROR(VLOOKUP($A2665,Sheet10!$A$2:$H$1048576,3,FALSE)),K2664,VLOOKUP($A2665,Sheet10!$A$2:$H$1048576,3,FALSE))</f>
        <v>0.14299999999999999</v>
      </c>
      <c r="L2665">
        <f t="shared" si="574"/>
        <v>6.0984999999999996</v>
      </c>
      <c r="M2665">
        <f t="shared" si="575"/>
        <v>4.3153030310744116</v>
      </c>
      <c r="N2665">
        <f t="shared" si="576"/>
        <v>0.14299999999999999</v>
      </c>
      <c r="O2665">
        <f t="shared" si="577"/>
        <v>3.86775</v>
      </c>
      <c r="P2665">
        <f t="shared" si="578"/>
        <v>5.6884999999999994</v>
      </c>
      <c r="Q2665">
        <f t="shared" si="579"/>
        <v>7.0239999999999991</v>
      </c>
      <c r="R2665">
        <f t="shared" si="580"/>
        <v>17.282</v>
      </c>
      <c r="S2665">
        <f>MIN($L$1:L2665)</f>
        <v>6.0984999999999996</v>
      </c>
      <c r="T2665">
        <f>MIN(B$1:B2665)</f>
        <v>5.19</v>
      </c>
      <c r="U2665">
        <f>MIN(C$1:C2665)</f>
        <v>7.4340000000000002</v>
      </c>
      <c r="V2665">
        <f>MIN(D$1:D2665)</f>
        <v>5.8940000000000001</v>
      </c>
      <c r="W2665">
        <f>MIN(E$1:E2665)</f>
        <v>17.282</v>
      </c>
      <c r="X2665">
        <f>MIN(F$1:F2665)</f>
        <v>5.3479999999999999</v>
      </c>
      <c r="Y2665">
        <f>MIN(G$1:G2665)</f>
        <v>7.1210000000000004</v>
      </c>
      <c r="Z2665">
        <f>MIN(H$1:H2665)</f>
        <v>1.915</v>
      </c>
      <c r="AA2665">
        <f>MIN(I$1:I2665)</f>
        <v>3.2</v>
      </c>
      <c r="AB2665">
        <f>MIN(J$1:J2665)</f>
        <v>6.5190000000000001</v>
      </c>
      <c r="AC2665">
        <f>MIN(K$1:K2665)</f>
        <v>5.7000000000000002E-2</v>
      </c>
      <c r="AD2665">
        <f t="shared" si="581"/>
        <v>5.9960000000000004</v>
      </c>
      <c r="AE2665">
        <f t="shared" si="582"/>
        <v>4.3795506162162336</v>
      </c>
      <c r="AF2665">
        <f t="shared" si="583"/>
        <v>5.7000000000000002E-2</v>
      </c>
      <c r="AG2665">
        <f t="shared" si="584"/>
        <v>3.6975000000000002</v>
      </c>
      <c r="AH2665">
        <f t="shared" si="585"/>
        <v>5.6210000000000004</v>
      </c>
      <c r="AI2665">
        <f t="shared" si="586"/>
        <v>6.9705000000000004</v>
      </c>
      <c r="AJ2665">
        <f t="shared" si="587"/>
        <v>17.282</v>
      </c>
    </row>
    <row r="2666" spans="1:36" x14ac:dyDescent="0.25">
      <c r="A2666">
        <v>2666</v>
      </c>
      <c r="B2666">
        <f>IF(ISERROR(VLOOKUP($A2666,Sheet1!$A$2:$H$1048576,3,FALSE)),B2665,VLOOKUP($A2666,Sheet1!$A$2:$H$1048576,3,FALSE))</f>
        <v>5.19</v>
      </c>
      <c r="C2666">
        <f>IF(ISERROR(VLOOKUP($A2666,Sheet2!$A$2:$H$1048576,3,FALSE)),C2665,VLOOKUP($A2666,Sheet2!$A$2:$H$1048576,3,FALSE))</f>
        <v>7.4340000000000002</v>
      </c>
      <c r="D2666">
        <f>IF(ISERROR(VLOOKUP($A2666,Sheet3!$A$2:$H$1048576,3,FALSE)),D2665,VLOOKUP($A2666,Sheet3!$A$2:$H$1048576,3,FALSE))</f>
        <v>5.8940000000000001</v>
      </c>
      <c r="E2666">
        <f>IF(ISERROR(VLOOKUP($A2666,Sheet4!$A$2:$H$1048576,3,FALSE)),E2665,VLOOKUP($A2666,Sheet4!$A$2:$H$1048576,3,FALSE))</f>
        <v>17.282</v>
      </c>
      <c r="F2666">
        <f>IF(ISERROR(VLOOKUP($A2666,Sheet5!$A$2:$H$1048576,3,FALSE)),F2665,VLOOKUP($A2666,Sheet5!$A$2:$H$1048576,3,FALSE))</f>
        <v>5.4829999999999997</v>
      </c>
      <c r="G2666">
        <f>IF(ISERROR(VLOOKUP($A2666,Sheet6!$A$2:$H$1048576,3,FALSE)),G2665,VLOOKUP($A2666,Sheet6!$A$2:$H$1048576,3,FALSE))</f>
        <v>7.1529999999999996</v>
      </c>
      <c r="H2666">
        <f>IF(ISERROR(VLOOKUP($A2666,Sheet7!$A$2:$H$1048576,3,FALSE)),H2665,VLOOKUP($A2666,Sheet7!$A$2:$H$1048576,3,FALSE))</f>
        <v>2.3420000000000001</v>
      </c>
      <c r="I2666">
        <f>IF(ISERROR(VLOOKUP($A2666,Sheet8!$A$2:$H$1048576,3,FALSE)),I2665,VLOOKUP($A2666,Sheet8!$A$2:$H$1048576,3,FALSE))</f>
        <v>3.427</v>
      </c>
      <c r="J2666">
        <f>IF(ISERROR(VLOOKUP($A2666,Sheet9!$A$2:$H$1048576,3,FALSE)),J2665,VLOOKUP($A2666,Sheet9!$A$2:$H$1048576,3,FALSE))</f>
        <v>6.6369999999999996</v>
      </c>
      <c r="K2666">
        <f>IF(ISERROR(VLOOKUP($A2666,Sheet10!$A$2:$H$1048576,3,FALSE)),K2665,VLOOKUP($A2666,Sheet10!$A$2:$H$1048576,3,FALSE))</f>
        <v>0.14299999999999999</v>
      </c>
      <c r="L2666">
        <f t="shared" si="574"/>
        <v>6.0984999999999996</v>
      </c>
      <c r="M2666">
        <f t="shared" si="575"/>
        <v>4.3153030310744116</v>
      </c>
      <c r="N2666">
        <f t="shared" si="576"/>
        <v>0.14299999999999999</v>
      </c>
      <c r="O2666">
        <f t="shared" si="577"/>
        <v>3.86775</v>
      </c>
      <c r="P2666">
        <f t="shared" si="578"/>
        <v>5.6884999999999994</v>
      </c>
      <c r="Q2666">
        <f t="shared" si="579"/>
        <v>7.0239999999999991</v>
      </c>
      <c r="R2666">
        <f t="shared" si="580"/>
        <v>17.282</v>
      </c>
      <c r="S2666">
        <f>MIN($L$1:L2666)</f>
        <v>6.0984999999999996</v>
      </c>
      <c r="T2666">
        <f>MIN(B$1:B2666)</f>
        <v>5.19</v>
      </c>
      <c r="U2666">
        <f>MIN(C$1:C2666)</f>
        <v>7.4340000000000002</v>
      </c>
      <c r="V2666">
        <f>MIN(D$1:D2666)</f>
        <v>5.8940000000000001</v>
      </c>
      <c r="W2666">
        <f>MIN(E$1:E2666)</f>
        <v>17.282</v>
      </c>
      <c r="X2666">
        <f>MIN(F$1:F2666)</f>
        <v>5.3479999999999999</v>
      </c>
      <c r="Y2666">
        <f>MIN(G$1:G2666)</f>
        <v>7.1210000000000004</v>
      </c>
      <c r="Z2666">
        <f>MIN(H$1:H2666)</f>
        <v>1.915</v>
      </c>
      <c r="AA2666">
        <f>MIN(I$1:I2666)</f>
        <v>3.2</v>
      </c>
      <c r="AB2666">
        <f>MIN(J$1:J2666)</f>
        <v>6.5190000000000001</v>
      </c>
      <c r="AC2666">
        <f>MIN(K$1:K2666)</f>
        <v>5.7000000000000002E-2</v>
      </c>
      <c r="AD2666">
        <f t="shared" si="581"/>
        <v>5.9960000000000004</v>
      </c>
      <c r="AE2666">
        <f t="shared" si="582"/>
        <v>4.3795506162162336</v>
      </c>
      <c r="AF2666">
        <f t="shared" si="583"/>
        <v>5.7000000000000002E-2</v>
      </c>
      <c r="AG2666">
        <f t="shared" si="584"/>
        <v>3.6975000000000002</v>
      </c>
      <c r="AH2666">
        <f t="shared" si="585"/>
        <v>5.6210000000000004</v>
      </c>
      <c r="AI2666">
        <f t="shared" si="586"/>
        <v>6.9705000000000004</v>
      </c>
      <c r="AJ2666">
        <f t="shared" si="587"/>
        <v>17.282</v>
      </c>
    </row>
    <row r="2667" spans="1:36" x14ac:dyDescent="0.25">
      <c r="A2667">
        <v>2667</v>
      </c>
      <c r="B2667">
        <f>IF(ISERROR(VLOOKUP($A2667,Sheet1!$A$2:$H$1048576,3,FALSE)),B2666,VLOOKUP($A2667,Sheet1!$A$2:$H$1048576,3,FALSE))</f>
        <v>5.19</v>
      </c>
      <c r="C2667">
        <f>IF(ISERROR(VLOOKUP($A2667,Sheet2!$A$2:$H$1048576,3,FALSE)),C2666,VLOOKUP($A2667,Sheet2!$A$2:$H$1048576,3,FALSE))</f>
        <v>7.4340000000000002</v>
      </c>
      <c r="D2667">
        <f>IF(ISERROR(VLOOKUP($A2667,Sheet3!$A$2:$H$1048576,3,FALSE)),D2666,VLOOKUP($A2667,Sheet3!$A$2:$H$1048576,3,FALSE))</f>
        <v>5.8940000000000001</v>
      </c>
      <c r="E2667">
        <f>IF(ISERROR(VLOOKUP($A2667,Sheet4!$A$2:$H$1048576,3,FALSE)),E2666,VLOOKUP($A2667,Sheet4!$A$2:$H$1048576,3,FALSE))</f>
        <v>17.282</v>
      </c>
      <c r="F2667">
        <f>IF(ISERROR(VLOOKUP($A2667,Sheet5!$A$2:$H$1048576,3,FALSE)),F2666,VLOOKUP($A2667,Sheet5!$A$2:$H$1048576,3,FALSE))</f>
        <v>5.4829999999999997</v>
      </c>
      <c r="G2667">
        <f>IF(ISERROR(VLOOKUP($A2667,Sheet6!$A$2:$H$1048576,3,FALSE)),G2666,VLOOKUP($A2667,Sheet6!$A$2:$H$1048576,3,FALSE))</f>
        <v>7.1529999999999996</v>
      </c>
      <c r="H2667">
        <f>IF(ISERROR(VLOOKUP($A2667,Sheet7!$A$2:$H$1048576,3,FALSE)),H2666,VLOOKUP($A2667,Sheet7!$A$2:$H$1048576,3,FALSE))</f>
        <v>2.3420000000000001</v>
      </c>
      <c r="I2667">
        <f>IF(ISERROR(VLOOKUP($A2667,Sheet8!$A$2:$H$1048576,3,FALSE)),I2666,VLOOKUP($A2667,Sheet8!$A$2:$H$1048576,3,FALSE))</f>
        <v>3.427</v>
      </c>
      <c r="J2667">
        <f>IF(ISERROR(VLOOKUP($A2667,Sheet9!$A$2:$H$1048576,3,FALSE)),J2666,VLOOKUP($A2667,Sheet9!$A$2:$H$1048576,3,FALSE))</f>
        <v>6.6369999999999996</v>
      </c>
      <c r="K2667">
        <f>IF(ISERROR(VLOOKUP($A2667,Sheet10!$A$2:$H$1048576,3,FALSE)),K2666,VLOOKUP($A2667,Sheet10!$A$2:$H$1048576,3,FALSE))</f>
        <v>0.14299999999999999</v>
      </c>
      <c r="L2667">
        <f t="shared" si="574"/>
        <v>6.0984999999999996</v>
      </c>
      <c r="M2667">
        <f t="shared" si="575"/>
        <v>4.3153030310744116</v>
      </c>
      <c r="N2667">
        <f t="shared" si="576"/>
        <v>0.14299999999999999</v>
      </c>
      <c r="O2667">
        <f t="shared" si="577"/>
        <v>3.86775</v>
      </c>
      <c r="P2667">
        <f t="shared" si="578"/>
        <v>5.6884999999999994</v>
      </c>
      <c r="Q2667">
        <f t="shared" si="579"/>
        <v>7.0239999999999991</v>
      </c>
      <c r="R2667">
        <f t="shared" si="580"/>
        <v>17.282</v>
      </c>
      <c r="S2667">
        <f>MIN($L$1:L2667)</f>
        <v>6.0984999999999996</v>
      </c>
      <c r="T2667">
        <f>MIN(B$1:B2667)</f>
        <v>5.19</v>
      </c>
      <c r="U2667">
        <f>MIN(C$1:C2667)</f>
        <v>7.4340000000000002</v>
      </c>
      <c r="V2667">
        <f>MIN(D$1:D2667)</f>
        <v>5.8940000000000001</v>
      </c>
      <c r="W2667">
        <f>MIN(E$1:E2667)</f>
        <v>17.282</v>
      </c>
      <c r="X2667">
        <f>MIN(F$1:F2667)</f>
        <v>5.3479999999999999</v>
      </c>
      <c r="Y2667">
        <f>MIN(G$1:G2667)</f>
        <v>7.1210000000000004</v>
      </c>
      <c r="Z2667">
        <f>MIN(H$1:H2667)</f>
        <v>1.915</v>
      </c>
      <c r="AA2667">
        <f>MIN(I$1:I2667)</f>
        <v>3.2</v>
      </c>
      <c r="AB2667">
        <f>MIN(J$1:J2667)</f>
        <v>6.5190000000000001</v>
      </c>
      <c r="AC2667">
        <f>MIN(K$1:K2667)</f>
        <v>5.7000000000000002E-2</v>
      </c>
      <c r="AD2667">
        <f t="shared" si="581"/>
        <v>5.9960000000000004</v>
      </c>
      <c r="AE2667">
        <f t="shared" si="582"/>
        <v>4.3795506162162336</v>
      </c>
      <c r="AF2667">
        <f t="shared" si="583"/>
        <v>5.7000000000000002E-2</v>
      </c>
      <c r="AG2667">
        <f t="shared" si="584"/>
        <v>3.6975000000000002</v>
      </c>
      <c r="AH2667">
        <f t="shared" si="585"/>
        <v>5.6210000000000004</v>
      </c>
      <c r="AI2667">
        <f t="shared" si="586"/>
        <v>6.9705000000000004</v>
      </c>
      <c r="AJ2667">
        <f t="shared" si="587"/>
        <v>17.282</v>
      </c>
    </row>
    <row r="2668" spans="1:36" x14ac:dyDescent="0.25">
      <c r="A2668">
        <v>2668</v>
      </c>
      <c r="B2668">
        <f>IF(ISERROR(VLOOKUP($A2668,Sheet1!$A$2:$H$1048576,3,FALSE)),B2667,VLOOKUP($A2668,Sheet1!$A$2:$H$1048576,3,FALSE))</f>
        <v>5.19</v>
      </c>
      <c r="C2668">
        <f>IF(ISERROR(VLOOKUP($A2668,Sheet2!$A$2:$H$1048576,3,FALSE)),C2667,VLOOKUP($A2668,Sheet2!$A$2:$H$1048576,3,FALSE))</f>
        <v>7.4340000000000002</v>
      </c>
      <c r="D2668">
        <f>IF(ISERROR(VLOOKUP($A2668,Sheet3!$A$2:$H$1048576,3,FALSE)),D2667,VLOOKUP($A2668,Sheet3!$A$2:$H$1048576,3,FALSE))</f>
        <v>5.8940000000000001</v>
      </c>
      <c r="E2668">
        <f>IF(ISERROR(VLOOKUP($A2668,Sheet4!$A$2:$H$1048576,3,FALSE)),E2667,VLOOKUP($A2668,Sheet4!$A$2:$H$1048576,3,FALSE))</f>
        <v>17.282</v>
      </c>
      <c r="F2668">
        <f>IF(ISERROR(VLOOKUP($A2668,Sheet5!$A$2:$H$1048576,3,FALSE)),F2667,VLOOKUP($A2668,Sheet5!$A$2:$H$1048576,3,FALSE))</f>
        <v>5.4829999999999997</v>
      </c>
      <c r="G2668">
        <f>IF(ISERROR(VLOOKUP($A2668,Sheet6!$A$2:$H$1048576,3,FALSE)),G2667,VLOOKUP($A2668,Sheet6!$A$2:$H$1048576,3,FALSE))</f>
        <v>7.1529999999999996</v>
      </c>
      <c r="H2668">
        <f>IF(ISERROR(VLOOKUP($A2668,Sheet7!$A$2:$H$1048576,3,FALSE)),H2667,VLOOKUP($A2668,Sheet7!$A$2:$H$1048576,3,FALSE))</f>
        <v>2.3420000000000001</v>
      </c>
      <c r="I2668">
        <f>IF(ISERROR(VLOOKUP($A2668,Sheet8!$A$2:$H$1048576,3,FALSE)),I2667,VLOOKUP($A2668,Sheet8!$A$2:$H$1048576,3,FALSE))</f>
        <v>3.427</v>
      </c>
      <c r="J2668">
        <f>IF(ISERROR(VLOOKUP($A2668,Sheet9!$A$2:$H$1048576,3,FALSE)),J2667,VLOOKUP($A2668,Sheet9!$A$2:$H$1048576,3,FALSE))</f>
        <v>6.6369999999999996</v>
      </c>
      <c r="K2668">
        <f>IF(ISERROR(VLOOKUP($A2668,Sheet10!$A$2:$H$1048576,3,FALSE)),K2667,VLOOKUP($A2668,Sheet10!$A$2:$H$1048576,3,FALSE))</f>
        <v>0.14299999999999999</v>
      </c>
      <c r="L2668">
        <f t="shared" si="574"/>
        <v>6.0984999999999996</v>
      </c>
      <c r="M2668">
        <f t="shared" si="575"/>
        <v>4.3153030310744116</v>
      </c>
      <c r="N2668">
        <f t="shared" si="576"/>
        <v>0.14299999999999999</v>
      </c>
      <c r="O2668">
        <f t="shared" si="577"/>
        <v>3.86775</v>
      </c>
      <c r="P2668">
        <f t="shared" si="578"/>
        <v>5.6884999999999994</v>
      </c>
      <c r="Q2668">
        <f t="shared" si="579"/>
        <v>7.0239999999999991</v>
      </c>
      <c r="R2668">
        <f t="shared" si="580"/>
        <v>17.282</v>
      </c>
      <c r="S2668">
        <f>MIN($L$1:L2668)</f>
        <v>6.0984999999999996</v>
      </c>
      <c r="T2668">
        <f>MIN(B$1:B2668)</f>
        <v>5.19</v>
      </c>
      <c r="U2668">
        <f>MIN(C$1:C2668)</f>
        <v>7.4340000000000002</v>
      </c>
      <c r="V2668">
        <f>MIN(D$1:D2668)</f>
        <v>5.8940000000000001</v>
      </c>
      <c r="W2668">
        <f>MIN(E$1:E2668)</f>
        <v>17.282</v>
      </c>
      <c r="X2668">
        <f>MIN(F$1:F2668)</f>
        <v>5.3479999999999999</v>
      </c>
      <c r="Y2668">
        <f>MIN(G$1:G2668)</f>
        <v>7.1210000000000004</v>
      </c>
      <c r="Z2668">
        <f>MIN(H$1:H2668)</f>
        <v>1.915</v>
      </c>
      <c r="AA2668">
        <f>MIN(I$1:I2668)</f>
        <v>3.2</v>
      </c>
      <c r="AB2668">
        <f>MIN(J$1:J2668)</f>
        <v>6.5190000000000001</v>
      </c>
      <c r="AC2668">
        <f>MIN(K$1:K2668)</f>
        <v>5.7000000000000002E-2</v>
      </c>
      <c r="AD2668">
        <f t="shared" si="581"/>
        <v>5.9960000000000004</v>
      </c>
      <c r="AE2668">
        <f t="shared" si="582"/>
        <v>4.3795506162162336</v>
      </c>
      <c r="AF2668">
        <f t="shared" si="583"/>
        <v>5.7000000000000002E-2</v>
      </c>
      <c r="AG2668">
        <f t="shared" si="584"/>
        <v>3.6975000000000002</v>
      </c>
      <c r="AH2668">
        <f t="shared" si="585"/>
        <v>5.6210000000000004</v>
      </c>
      <c r="AI2668">
        <f t="shared" si="586"/>
        <v>6.9705000000000004</v>
      </c>
      <c r="AJ2668">
        <f t="shared" si="587"/>
        <v>17.282</v>
      </c>
    </row>
    <row r="2669" spans="1:36" x14ac:dyDescent="0.25">
      <c r="A2669">
        <v>2669</v>
      </c>
      <c r="B2669">
        <f>IF(ISERROR(VLOOKUP($A2669,Sheet1!$A$2:$H$1048576,3,FALSE)),B2668,VLOOKUP($A2669,Sheet1!$A$2:$H$1048576,3,FALSE))</f>
        <v>5.19</v>
      </c>
      <c r="C2669">
        <f>IF(ISERROR(VLOOKUP($A2669,Sheet2!$A$2:$H$1048576,3,FALSE)),C2668,VLOOKUP($A2669,Sheet2!$A$2:$H$1048576,3,FALSE))</f>
        <v>7.4340000000000002</v>
      </c>
      <c r="D2669">
        <f>IF(ISERROR(VLOOKUP($A2669,Sheet3!$A$2:$H$1048576,3,FALSE)),D2668,VLOOKUP($A2669,Sheet3!$A$2:$H$1048576,3,FALSE))</f>
        <v>5.8940000000000001</v>
      </c>
      <c r="E2669">
        <f>IF(ISERROR(VLOOKUP($A2669,Sheet4!$A$2:$H$1048576,3,FALSE)),E2668,VLOOKUP($A2669,Sheet4!$A$2:$H$1048576,3,FALSE))</f>
        <v>17.282</v>
      </c>
      <c r="F2669">
        <f>IF(ISERROR(VLOOKUP($A2669,Sheet5!$A$2:$H$1048576,3,FALSE)),F2668,VLOOKUP($A2669,Sheet5!$A$2:$H$1048576,3,FALSE))</f>
        <v>5.4829999999999997</v>
      </c>
      <c r="G2669">
        <f>IF(ISERROR(VLOOKUP($A2669,Sheet6!$A$2:$H$1048576,3,FALSE)),G2668,VLOOKUP($A2669,Sheet6!$A$2:$H$1048576,3,FALSE))</f>
        <v>7.1529999999999996</v>
      </c>
      <c r="H2669">
        <f>IF(ISERROR(VLOOKUP($A2669,Sheet7!$A$2:$H$1048576,3,FALSE)),H2668,VLOOKUP($A2669,Sheet7!$A$2:$H$1048576,3,FALSE))</f>
        <v>2.3420000000000001</v>
      </c>
      <c r="I2669">
        <f>IF(ISERROR(VLOOKUP($A2669,Sheet8!$A$2:$H$1048576,3,FALSE)),I2668,VLOOKUP($A2669,Sheet8!$A$2:$H$1048576,3,FALSE))</f>
        <v>3.427</v>
      </c>
      <c r="J2669">
        <f>IF(ISERROR(VLOOKUP($A2669,Sheet9!$A$2:$H$1048576,3,FALSE)),J2668,VLOOKUP($A2669,Sheet9!$A$2:$H$1048576,3,FALSE))</f>
        <v>6.6369999999999996</v>
      </c>
      <c r="K2669">
        <f>IF(ISERROR(VLOOKUP($A2669,Sheet10!$A$2:$H$1048576,3,FALSE)),K2668,VLOOKUP($A2669,Sheet10!$A$2:$H$1048576,3,FALSE))</f>
        <v>0.14299999999999999</v>
      </c>
      <c r="L2669">
        <f t="shared" si="574"/>
        <v>6.0984999999999996</v>
      </c>
      <c r="M2669">
        <f t="shared" si="575"/>
        <v>4.3153030310744116</v>
      </c>
      <c r="N2669">
        <f t="shared" si="576"/>
        <v>0.14299999999999999</v>
      </c>
      <c r="O2669">
        <f t="shared" si="577"/>
        <v>3.86775</v>
      </c>
      <c r="P2669">
        <f t="shared" si="578"/>
        <v>5.6884999999999994</v>
      </c>
      <c r="Q2669">
        <f t="shared" si="579"/>
        <v>7.0239999999999991</v>
      </c>
      <c r="R2669">
        <f t="shared" si="580"/>
        <v>17.282</v>
      </c>
      <c r="S2669">
        <f>MIN($L$1:L2669)</f>
        <v>6.0984999999999996</v>
      </c>
      <c r="T2669">
        <f>MIN(B$1:B2669)</f>
        <v>5.19</v>
      </c>
      <c r="U2669">
        <f>MIN(C$1:C2669)</f>
        <v>7.4340000000000002</v>
      </c>
      <c r="V2669">
        <f>MIN(D$1:D2669)</f>
        <v>5.8940000000000001</v>
      </c>
      <c r="W2669">
        <f>MIN(E$1:E2669)</f>
        <v>17.282</v>
      </c>
      <c r="X2669">
        <f>MIN(F$1:F2669)</f>
        <v>5.3479999999999999</v>
      </c>
      <c r="Y2669">
        <f>MIN(G$1:G2669)</f>
        <v>7.1210000000000004</v>
      </c>
      <c r="Z2669">
        <f>MIN(H$1:H2669)</f>
        <v>1.915</v>
      </c>
      <c r="AA2669">
        <f>MIN(I$1:I2669)</f>
        <v>3.2</v>
      </c>
      <c r="AB2669">
        <f>MIN(J$1:J2669)</f>
        <v>6.5190000000000001</v>
      </c>
      <c r="AC2669">
        <f>MIN(K$1:K2669)</f>
        <v>5.7000000000000002E-2</v>
      </c>
      <c r="AD2669">
        <f t="shared" si="581"/>
        <v>5.9960000000000004</v>
      </c>
      <c r="AE2669">
        <f t="shared" si="582"/>
        <v>4.3795506162162336</v>
      </c>
      <c r="AF2669">
        <f t="shared" si="583"/>
        <v>5.7000000000000002E-2</v>
      </c>
      <c r="AG2669">
        <f t="shared" si="584"/>
        <v>3.6975000000000002</v>
      </c>
      <c r="AH2669">
        <f t="shared" si="585"/>
        <v>5.6210000000000004</v>
      </c>
      <c r="AI2669">
        <f t="shared" si="586"/>
        <v>6.9705000000000004</v>
      </c>
      <c r="AJ2669">
        <f t="shared" si="587"/>
        <v>17.282</v>
      </c>
    </row>
    <row r="2670" spans="1:36" x14ac:dyDescent="0.25">
      <c r="A2670">
        <v>2670</v>
      </c>
      <c r="B2670">
        <f>IF(ISERROR(VLOOKUP($A2670,Sheet1!$A$2:$H$1048576,3,FALSE)),B2669,VLOOKUP($A2670,Sheet1!$A$2:$H$1048576,3,FALSE))</f>
        <v>5.19</v>
      </c>
      <c r="C2670">
        <f>IF(ISERROR(VLOOKUP($A2670,Sheet2!$A$2:$H$1048576,3,FALSE)),C2669,VLOOKUP($A2670,Sheet2!$A$2:$H$1048576,3,FALSE))</f>
        <v>7.4340000000000002</v>
      </c>
      <c r="D2670">
        <f>IF(ISERROR(VLOOKUP($A2670,Sheet3!$A$2:$H$1048576,3,FALSE)),D2669,VLOOKUP($A2670,Sheet3!$A$2:$H$1048576,3,FALSE))</f>
        <v>5.8940000000000001</v>
      </c>
      <c r="E2670">
        <f>IF(ISERROR(VLOOKUP($A2670,Sheet4!$A$2:$H$1048576,3,FALSE)),E2669,VLOOKUP($A2670,Sheet4!$A$2:$H$1048576,3,FALSE))</f>
        <v>17.282</v>
      </c>
      <c r="F2670">
        <f>IF(ISERROR(VLOOKUP($A2670,Sheet5!$A$2:$H$1048576,3,FALSE)),F2669,VLOOKUP($A2670,Sheet5!$A$2:$H$1048576,3,FALSE))</f>
        <v>5.4829999999999997</v>
      </c>
      <c r="G2670">
        <f>IF(ISERROR(VLOOKUP($A2670,Sheet6!$A$2:$H$1048576,3,FALSE)),G2669,VLOOKUP($A2670,Sheet6!$A$2:$H$1048576,3,FALSE))</f>
        <v>7.1529999999999996</v>
      </c>
      <c r="H2670">
        <f>IF(ISERROR(VLOOKUP($A2670,Sheet7!$A$2:$H$1048576,3,FALSE)),H2669,VLOOKUP($A2670,Sheet7!$A$2:$H$1048576,3,FALSE))</f>
        <v>2.3420000000000001</v>
      </c>
      <c r="I2670">
        <f>IF(ISERROR(VLOOKUP($A2670,Sheet8!$A$2:$H$1048576,3,FALSE)),I2669,VLOOKUP($A2670,Sheet8!$A$2:$H$1048576,3,FALSE))</f>
        <v>3.427</v>
      </c>
      <c r="J2670">
        <f>IF(ISERROR(VLOOKUP($A2670,Sheet9!$A$2:$H$1048576,3,FALSE)),J2669,VLOOKUP($A2670,Sheet9!$A$2:$H$1048576,3,FALSE))</f>
        <v>6.6369999999999996</v>
      </c>
      <c r="K2670">
        <f>IF(ISERROR(VLOOKUP($A2670,Sheet10!$A$2:$H$1048576,3,FALSE)),K2669,VLOOKUP($A2670,Sheet10!$A$2:$H$1048576,3,FALSE))</f>
        <v>0.14299999999999999</v>
      </c>
      <c r="L2670">
        <f t="shared" si="574"/>
        <v>6.0984999999999996</v>
      </c>
      <c r="M2670">
        <f t="shared" si="575"/>
        <v>4.3153030310744116</v>
      </c>
      <c r="N2670">
        <f t="shared" si="576"/>
        <v>0.14299999999999999</v>
      </c>
      <c r="O2670">
        <f t="shared" si="577"/>
        <v>3.86775</v>
      </c>
      <c r="P2670">
        <f t="shared" si="578"/>
        <v>5.6884999999999994</v>
      </c>
      <c r="Q2670">
        <f t="shared" si="579"/>
        <v>7.0239999999999991</v>
      </c>
      <c r="R2670">
        <f t="shared" si="580"/>
        <v>17.282</v>
      </c>
      <c r="S2670">
        <f>MIN($L$1:L2670)</f>
        <v>6.0984999999999996</v>
      </c>
      <c r="T2670">
        <f>MIN(B$1:B2670)</f>
        <v>5.19</v>
      </c>
      <c r="U2670">
        <f>MIN(C$1:C2670)</f>
        <v>7.4340000000000002</v>
      </c>
      <c r="V2670">
        <f>MIN(D$1:D2670)</f>
        <v>5.8940000000000001</v>
      </c>
      <c r="W2670">
        <f>MIN(E$1:E2670)</f>
        <v>17.282</v>
      </c>
      <c r="X2670">
        <f>MIN(F$1:F2670)</f>
        <v>5.3479999999999999</v>
      </c>
      <c r="Y2670">
        <f>MIN(G$1:G2670)</f>
        <v>7.1210000000000004</v>
      </c>
      <c r="Z2670">
        <f>MIN(H$1:H2670)</f>
        <v>1.915</v>
      </c>
      <c r="AA2670">
        <f>MIN(I$1:I2670)</f>
        <v>3.2</v>
      </c>
      <c r="AB2670">
        <f>MIN(J$1:J2670)</f>
        <v>6.5190000000000001</v>
      </c>
      <c r="AC2670">
        <f>MIN(K$1:K2670)</f>
        <v>5.7000000000000002E-2</v>
      </c>
      <c r="AD2670">
        <f t="shared" si="581"/>
        <v>5.9960000000000004</v>
      </c>
      <c r="AE2670">
        <f t="shared" si="582"/>
        <v>4.3795506162162336</v>
      </c>
      <c r="AF2670">
        <f t="shared" si="583"/>
        <v>5.7000000000000002E-2</v>
      </c>
      <c r="AG2670">
        <f t="shared" si="584"/>
        <v>3.6975000000000002</v>
      </c>
      <c r="AH2670">
        <f t="shared" si="585"/>
        <v>5.6210000000000004</v>
      </c>
      <c r="AI2670">
        <f t="shared" si="586"/>
        <v>6.9705000000000004</v>
      </c>
      <c r="AJ2670">
        <f t="shared" si="587"/>
        <v>17.282</v>
      </c>
    </row>
    <row r="2671" spans="1:36" x14ac:dyDescent="0.25">
      <c r="A2671">
        <v>2671</v>
      </c>
      <c r="B2671">
        <f>IF(ISERROR(VLOOKUP($A2671,Sheet1!$A$2:$H$1048576,3,FALSE)),B2670,VLOOKUP($A2671,Sheet1!$A$2:$H$1048576,3,FALSE))</f>
        <v>5.19</v>
      </c>
      <c r="C2671">
        <f>IF(ISERROR(VLOOKUP($A2671,Sheet2!$A$2:$H$1048576,3,FALSE)),C2670,VLOOKUP($A2671,Sheet2!$A$2:$H$1048576,3,FALSE))</f>
        <v>7.4340000000000002</v>
      </c>
      <c r="D2671">
        <f>IF(ISERROR(VLOOKUP($A2671,Sheet3!$A$2:$H$1048576,3,FALSE)),D2670,VLOOKUP($A2671,Sheet3!$A$2:$H$1048576,3,FALSE))</f>
        <v>5.8940000000000001</v>
      </c>
      <c r="E2671">
        <f>IF(ISERROR(VLOOKUP($A2671,Sheet4!$A$2:$H$1048576,3,FALSE)),E2670,VLOOKUP($A2671,Sheet4!$A$2:$H$1048576,3,FALSE))</f>
        <v>17.282</v>
      </c>
      <c r="F2671">
        <f>IF(ISERROR(VLOOKUP($A2671,Sheet5!$A$2:$H$1048576,3,FALSE)),F2670,VLOOKUP($A2671,Sheet5!$A$2:$H$1048576,3,FALSE))</f>
        <v>5.4829999999999997</v>
      </c>
      <c r="G2671">
        <f>IF(ISERROR(VLOOKUP($A2671,Sheet6!$A$2:$H$1048576,3,FALSE)),G2670,VLOOKUP($A2671,Sheet6!$A$2:$H$1048576,3,FALSE))</f>
        <v>7.1529999999999996</v>
      </c>
      <c r="H2671">
        <f>IF(ISERROR(VLOOKUP($A2671,Sheet7!$A$2:$H$1048576,3,FALSE)),H2670,VLOOKUP($A2671,Sheet7!$A$2:$H$1048576,3,FALSE))</f>
        <v>2.3420000000000001</v>
      </c>
      <c r="I2671">
        <f>IF(ISERROR(VLOOKUP($A2671,Sheet8!$A$2:$H$1048576,3,FALSE)),I2670,VLOOKUP($A2671,Sheet8!$A$2:$H$1048576,3,FALSE))</f>
        <v>3.427</v>
      </c>
      <c r="J2671">
        <f>IF(ISERROR(VLOOKUP($A2671,Sheet9!$A$2:$H$1048576,3,FALSE)),J2670,VLOOKUP($A2671,Sheet9!$A$2:$H$1048576,3,FALSE))</f>
        <v>6.6369999999999996</v>
      </c>
      <c r="K2671">
        <f>IF(ISERROR(VLOOKUP($A2671,Sheet10!$A$2:$H$1048576,3,FALSE)),K2670,VLOOKUP($A2671,Sheet10!$A$2:$H$1048576,3,FALSE))</f>
        <v>0.14299999999999999</v>
      </c>
      <c r="L2671">
        <f t="shared" si="574"/>
        <v>6.0984999999999996</v>
      </c>
      <c r="M2671">
        <f t="shared" si="575"/>
        <v>4.3153030310744116</v>
      </c>
      <c r="N2671">
        <f t="shared" si="576"/>
        <v>0.14299999999999999</v>
      </c>
      <c r="O2671">
        <f t="shared" si="577"/>
        <v>3.86775</v>
      </c>
      <c r="P2671">
        <f t="shared" si="578"/>
        <v>5.6884999999999994</v>
      </c>
      <c r="Q2671">
        <f t="shared" si="579"/>
        <v>7.0239999999999991</v>
      </c>
      <c r="R2671">
        <f t="shared" si="580"/>
        <v>17.282</v>
      </c>
      <c r="S2671">
        <f>MIN($L$1:L2671)</f>
        <v>6.0984999999999996</v>
      </c>
      <c r="T2671">
        <f>MIN(B$1:B2671)</f>
        <v>5.19</v>
      </c>
      <c r="U2671">
        <f>MIN(C$1:C2671)</f>
        <v>7.4340000000000002</v>
      </c>
      <c r="V2671">
        <f>MIN(D$1:D2671)</f>
        <v>5.8940000000000001</v>
      </c>
      <c r="W2671">
        <f>MIN(E$1:E2671)</f>
        <v>17.282</v>
      </c>
      <c r="X2671">
        <f>MIN(F$1:F2671)</f>
        <v>5.3479999999999999</v>
      </c>
      <c r="Y2671">
        <f>MIN(G$1:G2671)</f>
        <v>7.1210000000000004</v>
      </c>
      <c r="Z2671">
        <f>MIN(H$1:H2671)</f>
        <v>1.915</v>
      </c>
      <c r="AA2671">
        <f>MIN(I$1:I2671)</f>
        <v>3.2</v>
      </c>
      <c r="AB2671">
        <f>MIN(J$1:J2671)</f>
        <v>6.5190000000000001</v>
      </c>
      <c r="AC2671">
        <f>MIN(K$1:K2671)</f>
        <v>5.7000000000000002E-2</v>
      </c>
      <c r="AD2671">
        <f t="shared" si="581"/>
        <v>5.9960000000000004</v>
      </c>
      <c r="AE2671">
        <f t="shared" si="582"/>
        <v>4.3795506162162336</v>
      </c>
      <c r="AF2671">
        <f t="shared" si="583"/>
        <v>5.7000000000000002E-2</v>
      </c>
      <c r="AG2671">
        <f t="shared" si="584"/>
        <v>3.6975000000000002</v>
      </c>
      <c r="AH2671">
        <f t="shared" si="585"/>
        <v>5.6210000000000004</v>
      </c>
      <c r="AI2671">
        <f t="shared" si="586"/>
        <v>6.9705000000000004</v>
      </c>
      <c r="AJ2671">
        <f t="shared" si="587"/>
        <v>17.282</v>
      </c>
    </row>
    <row r="2672" spans="1:36" x14ac:dyDescent="0.25">
      <c r="A2672">
        <v>2672</v>
      </c>
      <c r="B2672">
        <f>IF(ISERROR(VLOOKUP($A2672,Sheet1!$A$2:$H$1048576,3,FALSE)),B2671,VLOOKUP($A2672,Sheet1!$A$2:$H$1048576,3,FALSE))</f>
        <v>5.19</v>
      </c>
      <c r="C2672">
        <f>IF(ISERROR(VLOOKUP($A2672,Sheet2!$A$2:$H$1048576,3,FALSE)),C2671,VLOOKUP($A2672,Sheet2!$A$2:$H$1048576,3,FALSE))</f>
        <v>7.4340000000000002</v>
      </c>
      <c r="D2672">
        <f>IF(ISERROR(VLOOKUP($A2672,Sheet3!$A$2:$H$1048576,3,FALSE)),D2671,VLOOKUP($A2672,Sheet3!$A$2:$H$1048576,3,FALSE))</f>
        <v>5.8940000000000001</v>
      </c>
      <c r="E2672">
        <f>IF(ISERROR(VLOOKUP($A2672,Sheet4!$A$2:$H$1048576,3,FALSE)),E2671,VLOOKUP($A2672,Sheet4!$A$2:$H$1048576,3,FALSE))</f>
        <v>17.282</v>
      </c>
      <c r="F2672">
        <f>IF(ISERROR(VLOOKUP($A2672,Sheet5!$A$2:$H$1048576,3,FALSE)),F2671,VLOOKUP($A2672,Sheet5!$A$2:$H$1048576,3,FALSE))</f>
        <v>5.4829999999999997</v>
      </c>
      <c r="G2672">
        <f>IF(ISERROR(VLOOKUP($A2672,Sheet6!$A$2:$H$1048576,3,FALSE)),G2671,VLOOKUP($A2672,Sheet6!$A$2:$H$1048576,3,FALSE))</f>
        <v>7.1529999999999996</v>
      </c>
      <c r="H2672">
        <f>IF(ISERROR(VLOOKUP($A2672,Sheet7!$A$2:$H$1048576,3,FALSE)),H2671,VLOOKUP($A2672,Sheet7!$A$2:$H$1048576,3,FALSE))</f>
        <v>2.3420000000000001</v>
      </c>
      <c r="I2672">
        <f>IF(ISERROR(VLOOKUP($A2672,Sheet8!$A$2:$H$1048576,3,FALSE)),I2671,VLOOKUP($A2672,Sheet8!$A$2:$H$1048576,3,FALSE))</f>
        <v>3.427</v>
      </c>
      <c r="J2672">
        <f>IF(ISERROR(VLOOKUP($A2672,Sheet9!$A$2:$H$1048576,3,FALSE)),J2671,VLOOKUP($A2672,Sheet9!$A$2:$H$1048576,3,FALSE))</f>
        <v>6.6369999999999996</v>
      </c>
      <c r="K2672">
        <f>IF(ISERROR(VLOOKUP($A2672,Sheet10!$A$2:$H$1048576,3,FALSE)),K2671,VLOOKUP($A2672,Sheet10!$A$2:$H$1048576,3,FALSE))</f>
        <v>0.14299999999999999</v>
      </c>
      <c r="L2672">
        <f t="shared" si="574"/>
        <v>6.0984999999999996</v>
      </c>
      <c r="M2672">
        <f t="shared" si="575"/>
        <v>4.3153030310744116</v>
      </c>
      <c r="N2672">
        <f t="shared" si="576"/>
        <v>0.14299999999999999</v>
      </c>
      <c r="O2672">
        <f t="shared" si="577"/>
        <v>3.86775</v>
      </c>
      <c r="P2672">
        <f t="shared" si="578"/>
        <v>5.6884999999999994</v>
      </c>
      <c r="Q2672">
        <f t="shared" si="579"/>
        <v>7.0239999999999991</v>
      </c>
      <c r="R2672">
        <f t="shared" si="580"/>
        <v>17.282</v>
      </c>
      <c r="S2672">
        <f>MIN($L$1:L2672)</f>
        <v>6.0984999999999996</v>
      </c>
      <c r="T2672">
        <f>MIN(B$1:B2672)</f>
        <v>5.19</v>
      </c>
      <c r="U2672">
        <f>MIN(C$1:C2672)</f>
        <v>7.4340000000000002</v>
      </c>
      <c r="V2672">
        <f>MIN(D$1:D2672)</f>
        <v>5.8940000000000001</v>
      </c>
      <c r="W2672">
        <f>MIN(E$1:E2672)</f>
        <v>17.282</v>
      </c>
      <c r="X2672">
        <f>MIN(F$1:F2672)</f>
        <v>5.3479999999999999</v>
      </c>
      <c r="Y2672">
        <f>MIN(G$1:G2672)</f>
        <v>7.1210000000000004</v>
      </c>
      <c r="Z2672">
        <f>MIN(H$1:H2672)</f>
        <v>1.915</v>
      </c>
      <c r="AA2672">
        <f>MIN(I$1:I2672)</f>
        <v>3.2</v>
      </c>
      <c r="AB2672">
        <f>MIN(J$1:J2672)</f>
        <v>6.5190000000000001</v>
      </c>
      <c r="AC2672">
        <f>MIN(K$1:K2672)</f>
        <v>5.7000000000000002E-2</v>
      </c>
      <c r="AD2672">
        <f t="shared" si="581"/>
        <v>5.9960000000000004</v>
      </c>
      <c r="AE2672">
        <f t="shared" si="582"/>
        <v>4.3795506162162336</v>
      </c>
      <c r="AF2672">
        <f t="shared" si="583"/>
        <v>5.7000000000000002E-2</v>
      </c>
      <c r="AG2672">
        <f t="shared" si="584"/>
        <v>3.6975000000000002</v>
      </c>
      <c r="AH2672">
        <f t="shared" si="585"/>
        <v>5.6210000000000004</v>
      </c>
      <c r="AI2672">
        <f t="shared" si="586"/>
        <v>6.9705000000000004</v>
      </c>
      <c r="AJ2672">
        <f t="shared" si="587"/>
        <v>17.282</v>
      </c>
    </row>
    <row r="2673" spans="1:36" x14ac:dyDescent="0.25">
      <c r="A2673">
        <v>2673</v>
      </c>
      <c r="B2673">
        <f>IF(ISERROR(VLOOKUP($A2673,Sheet1!$A$2:$H$1048576,3,FALSE)),B2672,VLOOKUP($A2673,Sheet1!$A$2:$H$1048576,3,FALSE))</f>
        <v>5.19</v>
      </c>
      <c r="C2673">
        <f>IF(ISERROR(VLOOKUP($A2673,Sheet2!$A$2:$H$1048576,3,FALSE)),C2672,VLOOKUP($A2673,Sheet2!$A$2:$H$1048576,3,FALSE))</f>
        <v>7.4340000000000002</v>
      </c>
      <c r="D2673">
        <f>IF(ISERROR(VLOOKUP($A2673,Sheet3!$A$2:$H$1048576,3,FALSE)),D2672,VLOOKUP($A2673,Sheet3!$A$2:$H$1048576,3,FALSE))</f>
        <v>5.8940000000000001</v>
      </c>
      <c r="E2673">
        <f>IF(ISERROR(VLOOKUP($A2673,Sheet4!$A$2:$H$1048576,3,FALSE)),E2672,VLOOKUP($A2673,Sheet4!$A$2:$H$1048576,3,FALSE))</f>
        <v>17.282</v>
      </c>
      <c r="F2673">
        <f>IF(ISERROR(VLOOKUP($A2673,Sheet5!$A$2:$H$1048576,3,FALSE)),F2672,VLOOKUP($A2673,Sheet5!$A$2:$H$1048576,3,FALSE))</f>
        <v>5.4829999999999997</v>
      </c>
      <c r="G2673">
        <f>IF(ISERROR(VLOOKUP($A2673,Sheet6!$A$2:$H$1048576,3,FALSE)),G2672,VLOOKUP($A2673,Sheet6!$A$2:$H$1048576,3,FALSE))</f>
        <v>7.1529999999999996</v>
      </c>
      <c r="H2673">
        <f>IF(ISERROR(VLOOKUP($A2673,Sheet7!$A$2:$H$1048576,3,FALSE)),H2672,VLOOKUP($A2673,Sheet7!$A$2:$H$1048576,3,FALSE))</f>
        <v>2.3420000000000001</v>
      </c>
      <c r="I2673">
        <f>IF(ISERROR(VLOOKUP($A2673,Sheet8!$A$2:$H$1048576,3,FALSE)),I2672,VLOOKUP($A2673,Sheet8!$A$2:$H$1048576,3,FALSE))</f>
        <v>3.427</v>
      </c>
      <c r="J2673">
        <f>IF(ISERROR(VLOOKUP($A2673,Sheet9!$A$2:$H$1048576,3,FALSE)),J2672,VLOOKUP($A2673,Sheet9!$A$2:$H$1048576,3,FALSE))</f>
        <v>6.6369999999999996</v>
      </c>
      <c r="K2673">
        <f>IF(ISERROR(VLOOKUP($A2673,Sheet10!$A$2:$H$1048576,3,FALSE)),K2672,VLOOKUP($A2673,Sheet10!$A$2:$H$1048576,3,FALSE))</f>
        <v>0.14299999999999999</v>
      </c>
      <c r="L2673">
        <f t="shared" si="574"/>
        <v>6.0984999999999996</v>
      </c>
      <c r="M2673">
        <f t="shared" si="575"/>
        <v>4.3153030310744116</v>
      </c>
      <c r="N2673">
        <f t="shared" si="576"/>
        <v>0.14299999999999999</v>
      </c>
      <c r="O2673">
        <f t="shared" si="577"/>
        <v>3.86775</v>
      </c>
      <c r="P2673">
        <f t="shared" si="578"/>
        <v>5.6884999999999994</v>
      </c>
      <c r="Q2673">
        <f t="shared" si="579"/>
        <v>7.0239999999999991</v>
      </c>
      <c r="R2673">
        <f t="shared" si="580"/>
        <v>17.282</v>
      </c>
      <c r="S2673">
        <f>MIN($L$1:L2673)</f>
        <v>6.0984999999999996</v>
      </c>
      <c r="T2673">
        <f>MIN(B$1:B2673)</f>
        <v>5.19</v>
      </c>
      <c r="U2673">
        <f>MIN(C$1:C2673)</f>
        <v>7.4340000000000002</v>
      </c>
      <c r="V2673">
        <f>MIN(D$1:D2673)</f>
        <v>5.8940000000000001</v>
      </c>
      <c r="W2673">
        <f>MIN(E$1:E2673)</f>
        <v>17.282</v>
      </c>
      <c r="X2673">
        <f>MIN(F$1:F2673)</f>
        <v>5.3479999999999999</v>
      </c>
      <c r="Y2673">
        <f>MIN(G$1:G2673)</f>
        <v>7.1210000000000004</v>
      </c>
      <c r="Z2673">
        <f>MIN(H$1:H2673)</f>
        <v>1.915</v>
      </c>
      <c r="AA2673">
        <f>MIN(I$1:I2673)</f>
        <v>3.2</v>
      </c>
      <c r="AB2673">
        <f>MIN(J$1:J2673)</f>
        <v>6.5190000000000001</v>
      </c>
      <c r="AC2673">
        <f>MIN(K$1:K2673)</f>
        <v>5.7000000000000002E-2</v>
      </c>
      <c r="AD2673">
        <f t="shared" si="581"/>
        <v>5.9960000000000004</v>
      </c>
      <c r="AE2673">
        <f t="shared" si="582"/>
        <v>4.3795506162162336</v>
      </c>
      <c r="AF2673">
        <f t="shared" si="583"/>
        <v>5.7000000000000002E-2</v>
      </c>
      <c r="AG2673">
        <f t="shared" si="584"/>
        <v>3.6975000000000002</v>
      </c>
      <c r="AH2673">
        <f t="shared" si="585"/>
        <v>5.6210000000000004</v>
      </c>
      <c r="AI2673">
        <f t="shared" si="586"/>
        <v>6.9705000000000004</v>
      </c>
      <c r="AJ2673">
        <f t="shared" si="587"/>
        <v>17.282</v>
      </c>
    </row>
    <row r="2674" spans="1:36" x14ac:dyDescent="0.25">
      <c r="A2674">
        <v>2674</v>
      </c>
      <c r="B2674">
        <f>IF(ISERROR(VLOOKUP($A2674,Sheet1!$A$2:$H$1048576,3,FALSE)),B2673,VLOOKUP($A2674,Sheet1!$A$2:$H$1048576,3,FALSE))</f>
        <v>5.19</v>
      </c>
      <c r="C2674">
        <f>IF(ISERROR(VLOOKUP($A2674,Sheet2!$A$2:$H$1048576,3,FALSE)),C2673,VLOOKUP($A2674,Sheet2!$A$2:$H$1048576,3,FALSE))</f>
        <v>7.4340000000000002</v>
      </c>
      <c r="D2674">
        <f>IF(ISERROR(VLOOKUP($A2674,Sheet3!$A$2:$H$1048576,3,FALSE)),D2673,VLOOKUP($A2674,Sheet3!$A$2:$H$1048576,3,FALSE))</f>
        <v>5.8940000000000001</v>
      </c>
      <c r="E2674">
        <f>IF(ISERROR(VLOOKUP($A2674,Sheet4!$A$2:$H$1048576,3,FALSE)),E2673,VLOOKUP($A2674,Sheet4!$A$2:$H$1048576,3,FALSE))</f>
        <v>17.282</v>
      </c>
      <c r="F2674">
        <f>IF(ISERROR(VLOOKUP($A2674,Sheet5!$A$2:$H$1048576,3,FALSE)),F2673,VLOOKUP($A2674,Sheet5!$A$2:$H$1048576,3,FALSE))</f>
        <v>5.4829999999999997</v>
      </c>
      <c r="G2674">
        <f>IF(ISERROR(VLOOKUP($A2674,Sheet6!$A$2:$H$1048576,3,FALSE)),G2673,VLOOKUP($A2674,Sheet6!$A$2:$H$1048576,3,FALSE))</f>
        <v>7.1529999999999996</v>
      </c>
      <c r="H2674">
        <f>IF(ISERROR(VLOOKUP($A2674,Sheet7!$A$2:$H$1048576,3,FALSE)),H2673,VLOOKUP($A2674,Sheet7!$A$2:$H$1048576,3,FALSE))</f>
        <v>2.3420000000000001</v>
      </c>
      <c r="I2674">
        <f>IF(ISERROR(VLOOKUP($A2674,Sheet8!$A$2:$H$1048576,3,FALSE)),I2673,VLOOKUP($A2674,Sheet8!$A$2:$H$1048576,3,FALSE))</f>
        <v>3.427</v>
      </c>
      <c r="J2674">
        <f>IF(ISERROR(VLOOKUP($A2674,Sheet9!$A$2:$H$1048576,3,FALSE)),J2673,VLOOKUP($A2674,Sheet9!$A$2:$H$1048576,3,FALSE))</f>
        <v>6.6369999999999996</v>
      </c>
      <c r="K2674">
        <f>IF(ISERROR(VLOOKUP($A2674,Sheet10!$A$2:$H$1048576,3,FALSE)),K2673,VLOOKUP($A2674,Sheet10!$A$2:$H$1048576,3,FALSE))</f>
        <v>0.14299999999999999</v>
      </c>
      <c r="L2674">
        <f t="shared" si="574"/>
        <v>6.0984999999999996</v>
      </c>
      <c r="M2674">
        <f t="shared" si="575"/>
        <v>4.3153030310744116</v>
      </c>
      <c r="N2674">
        <f t="shared" si="576"/>
        <v>0.14299999999999999</v>
      </c>
      <c r="O2674">
        <f t="shared" si="577"/>
        <v>3.86775</v>
      </c>
      <c r="P2674">
        <f t="shared" si="578"/>
        <v>5.6884999999999994</v>
      </c>
      <c r="Q2674">
        <f t="shared" si="579"/>
        <v>7.0239999999999991</v>
      </c>
      <c r="R2674">
        <f t="shared" si="580"/>
        <v>17.282</v>
      </c>
      <c r="S2674">
        <f>MIN($L$1:L2674)</f>
        <v>6.0984999999999996</v>
      </c>
      <c r="T2674">
        <f>MIN(B$1:B2674)</f>
        <v>5.19</v>
      </c>
      <c r="U2674">
        <f>MIN(C$1:C2674)</f>
        <v>7.4340000000000002</v>
      </c>
      <c r="V2674">
        <f>MIN(D$1:D2674)</f>
        <v>5.8940000000000001</v>
      </c>
      <c r="W2674">
        <f>MIN(E$1:E2674)</f>
        <v>17.282</v>
      </c>
      <c r="X2674">
        <f>MIN(F$1:F2674)</f>
        <v>5.3479999999999999</v>
      </c>
      <c r="Y2674">
        <f>MIN(G$1:G2674)</f>
        <v>7.1210000000000004</v>
      </c>
      <c r="Z2674">
        <f>MIN(H$1:H2674)</f>
        <v>1.915</v>
      </c>
      <c r="AA2674">
        <f>MIN(I$1:I2674)</f>
        <v>3.2</v>
      </c>
      <c r="AB2674">
        <f>MIN(J$1:J2674)</f>
        <v>6.5190000000000001</v>
      </c>
      <c r="AC2674">
        <f>MIN(K$1:K2674)</f>
        <v>5.7000000000000002E-2</v>
      </c>
      <c r="AD2674">
        <f t="shared" si="581"/>
        <v>5.9960000000000004</v>
      </c>
      <c r="AE2674">
        <f t="shared" si="582"/>
        <v>4.3795506162162336</v>
      </c>
      <c r="AF2674">
        <f t="shared" si="583"/>
        <v>5.7000000000000002E-2</v>
      </c>
      <c r="AG2674">
        <f t="shared" si="584"/>
        <v>3.6975000000000002</v>
      </c>
      <c r="AH2674">
        <f t="shared" si="585"/>
        <v>5.6210000000000004</v>
      </c>
      <c r="AI2674">
        <f t="shared" si="586"/>
        <v>6.9705000000000004</v>
      </c>
      <c r="AJ2674">
        <f t="shared" si="587"/>
        <v>17.282</v>
      </c>
    </row>
    <row r="2675" spans="1:36" x14ac:dyDescent="0.25">
      <c r="A2675">
        <v>2675</v>
      </c>
      <c r="B2675">
        <f>IF(ISERROR(VLOOKUP($A2675,Sheet1!$A$2:$H$1048576,3,FALSE)),B2674,VLOOKUP($A2675,Sheet1!$A$2:$H$1048576,3,FALSE))</f>
        <v>5.19</v>
      </c>
      <c r="C2675">
        <f>IF(ISERROR(VLOOKUP($A2675,Sheet2!$A$2:$H$1048576,3,FALSE)),C2674,VLOOKUP($A2675,Sheet2!$A$2:$H$1048576,3,FALSE))</f>
        <v>7.4340000000000002</v>
      </c>
      <c r="D2675">
        <f>IF(ISERROR(VLOOKUP($A2675,Sheet3!$A$2:$H$1048576,3,FALSE)),D2674,VLOOKUP($A2675,Sheet3!$A$2:$H$1048576,3,FALSE))</f>
        <v>5.8940000000000001</v>
      </c>
      <c r="E2675">
        <f>IF(ISERROR(VLOOKUP($A2675,Sheet4!$A$2:$H$1048576,3,FALSE)),E2674,VLOOKUP($A2675,Sheet4!$A$2:$H$1048576,3,FALSE))</f>
        <v>17.282</v>
      </c>
      <c r="F2675">
        <f>IF(ISERROR(VLOOKUP($A2675,Sheet5!$A$2:$H$1048576,3,FALSE)),F2674,VLOOKUP($A2675,Sheet5!$A$2:$H$1048576,3,FALSE))</f>
        <v>5.4829999999999997</v>
      </c>
      <c r="G2675">
        <f>IF(ISERROR(VLOOKUP($A2675,Sheet6!$A$2:$H$1048576,3,FALSE)),G2674,VLOOKUP($A2675,Sheet6!$A$2:$H$1048576,3,FALSE))</f>
        <v>7.1529999999999996</v>
      </c>
      <c r="H2675">
        <f>IF(ISERROR(VLOOKUP($A2675,Sheet7!$A$2:$H$1048576,3,FALSE)),H2674,VLOOKUP($A2675,Sheet7!$A$2:$H$1048576,3,FALSE))</f>
        <v>2.3420000000000001</v>
      </c>
      <c r="I2675">
        <f>IF(ISERROR(VLOOKUP($A2675,Sheet8!$A$2:$H$1048576,3,FALSE)),I2674,VLOOKUP($A2675,Sheet8!$A$2:$H$1048576,3,FALSE))</f>
        <v>3.427</v>
      </c>
      <c r="J2675">
        <f>IF(ISERROR(VLOOKUP($A2675,Sheet9!$A$2:$H$1048576,3,FALSE)),J2674,VLOOKUP($A2675,Sheet9!$A$2:$H$1048576,3,FALSE))</f>
        <v>6.6369999999999996</v>
      </c>
      <c r="K2675">
        <f>IF(ISERROR(VLOOKUP($A2675,Sheet10!$A$2:$H$1048576,3,FALSE)),K2674,VLOOKUP($A2675,Sheet10!$A$2:$H$1048576,3,FALSE))</f>
        <v>0.14299999999999999</v>
      </c>
      <c r="L2675">
        <f t="shared" si="574"/>
        <v>6.0984999999999996</v>
      </c>
      <c r="M2675">
        <f t="shared" si="575"/>
        <v>4.3153030310744116</v>
      </c>
      <c r="N2675">
        <f t="shared" si="576"/>
        <v>0.14299999999999999</v>
      </c>
      <c r="O2675">
        <f t="shared" si="577"/>
        <v>3.86775</v>
      </c>
      <c r="P2675">
        <f t="shared" si="578"/>
        <v>5.6884999999999994</v>
      </c>
      <c r="Q2675">
        <f t="shared" si="579"/>
        <v>7.0239999999999991</v>
      </c>
      <c r="R2675">
        <f t="shared" si="580"/>
        <v>17.282</v>
      </c>
      <c r="S2675">
        <f>MIN($L$1:L2675)</f>
        <v>6.0984999999999996</v>
      </c>
      <c r="T2675">
        <f>MIN(B$1:B2675)</f>
        <v>5.19</v>
      </c>
      <c r="U2675">
        <f>MIN(C$1:C2675)</f>
        <v>7.4340000000000002</v>
      </c>
      <c r="V2675">
        <f>MIN(D$1:D2675)</f>
        <v>5.8940000000000001</v>
      </c>
      <c r="W2675">
        <f>MIN(E$1:E2675)</f>
        <v>17.282</v>
      </c>
      <c r="X2675">
        <f>MIN(F$1:F2675)</f>
        <v>5.3479999999999999</v>
      </c>
      <c r="Y2675">
        <f>MIN(G$1:G2675)</f>
        <v>7.1210000000000004</v>
      </c>
      <c r="Z2675">
        <f>MIN(H$1:H2675)</f>
        <v>1.915</v>
      </c>
      <c r="AA2675">
        <f>MIN(I$1:I2675)</f>
        <v>3.2</v>
      </c>
      <c r="AB2675">
        <f>MIN(J$1:J2675)</f>
        <v>6.5190000000000001</v>
      </c>
      <c r="AC2675">
        <f>MIN(K$1:K2675)</f>
        <v>5.7000000000000002E-2</v>
      </c>
      <c r="AD2675">
        <f t="shared" si="581"/>
        <v>5.9960000000000004</v>
      </c>
      <c r="AE2675">
        <f t="shared" si="582"/>
        <v>4.3795506162162336</v>
      </c>
      <c r="AF2675">
        <f t="shared" si="583"/>
        <v>5.7000000000000002E-2</v>
      </c>
      <c r="AG2675">
        <f t="shared" si="584"/>
        <v>3.6975000000000002</v>
      </c>
      <c r="AH2675">
        <f t="shared" si="585"/>
        <v>5.6210000000000004</v>
      </c>
      <c r="AI2675">
        <f t="shared" si="586"/>
        <v>6.9705000000000004</v>
      </c>
      <c r="AJ2675">
        <f t="shared" si="587"/>
        <v>17.282</v>
      </c>
    </row>
    <row r="2676" spans="1:36" x14ac:dyDescent="0.25">
      <c r="A2676">
        <v>2676</v>
      </c>
      <c r="B2676">
        <f>IF(ISERROR(VLOOKUP($A2676,Sheet1!$A$2:$H$1048576,3,FALSE)),B2675,VLOOKUP($A2676,Sheet1!$A$2:$H$1048576,3,FALSE))</f>
        <v>5.19</v>
      </c>
      <c r="C2676">
        <f>IF(ISERROR(VLOOKUP($A2676,Sheet2!$A$2:$H$1048576,3,FALSE)),C2675,VLOOKUP($A2676,Sheet2!$A$2:$H$1048576,3,FALSE))</f>
        <v>7.4340000000000002</v>
      </c>
      <c r="D2676">
        <f>IF(ISERROR(VLOOKUP($A2676,Sheet3!$A$2:$H$1048576,3,FALSE)),D2675,VLOOKUP($A2676,Sheet3!$A$2:$H$1048576,3,FALSE))</f>
        <v>5.8940000000000001</v>
      </c>
      <c r="E2676">
        <f>IF(ISERROR(VLOOKUP($A2676,Sheet4!$A$2:$H$1048576,3,FALSE)),E2675,VLOOKUP($A2676,Sheet4!$A$2:$H$1048576,3,FALSE))</f>
        <v>17.282</v>
      </c>
      <c r="F2676">
        <f>IF(ISERROR(VLOOKUP($A2676,Sheet5!$A$2:$H$1048576,3,FALSE)),F2675,VLOOKUP($A2676,Sheet5!$A$2:$H$1048576,3,FALSE))</f>
        <v>5.4829999999999997</v>
      </c>
      <c r="G2676">
        <f>IF(ISERROR(VLOOKUP($A2676,Sheet6!$A$2:$H$1048576,3,FALSE)),G2675,VLOOKUP($A2676,Sheet6!$A$2:$H$1048576,3,FALSE))</f>
        <v>7.1529999999999996</v>
      </c>
      <c r="H2676">
        <f>IF(ISERROR(VLOOKUP($A2676,Sheet7!$A$2:$H$1048576,3,FALSE)),H2675,VLOOKUP($A2676,Sheet7!$A$2:$H$1048576,3,FALSE))</f>
        <v>2.3420000000000001</v>
      </c>
      <c r="I2676">
        <f>IF(ISERROR(VLOOKUP($A2676,Sheet8!$A$2:$H$1048576,3,FALSE)),I2675,VLOOKUP($A2676,Sheet8!$A$2:$H$1048576,3,FALSE))</f>
        <v>3.427</v>
      </c>
      <c r="J2676">
        <f>IF(ISERROR(VLOOKUP($A2676,Sheet9!$A$2:$H$1048576,3,FALSE)),J2675,VLOOKUP($A2676,Sheet9!$A$2:$H$1048576,3,FALSE))</f>
        <v>6.6369999999999996</v>
      </c>
      <c r="K2676">
        <f>IF(ISERROR(VLOOKUP($A2676,Sheet10!$A$2:$H$1048576,3,FALSE)),K2675,VLOOKUP($A2676,Sheet10!$A$2:$H$1048576,3,FALSE))</f>
        <v>0.14299999999999999</v>
      </c>
      <c r="L2676">
        <f t="shared" si="574"/>
        <v>6.0984999999999996</v>
      </c>
      <c r="M2676">
        <f t="shared" si="575"/>
        <v>4.3153030310744116</v>
      </c>
      <c r="N2676">
        <f t="shared" si="576"/>
        <v>0.14299999999999999</v>
      </c>
      <c r="O2676">
        <f t="shared" si="577"/>
        <v>3.86775</v>
      </c>
      <c r="P2676">
        <f t="shared" si="578"/>
        <v>5.6884999999999994</v>
      </c>
      <c r="Q2676">
        <f t="shared" si="579"/>
        <v>7.0239999999999991</v>
      </c>
      <c r="R2676">
        <f t="shared" si="580"/>
        <v>17.282</v>
      </c>
      <c r="S2676">
        <f>MIN($L$1:L2676)</f>
        <v>6.0984999999999996</v>
      </c>
      <c r="T2676">
        <f>MIN(B$1:B2676)</f>
        <v>5.19</v>
      </c>
      <c r="U2676">
        <f>MIN(C$1:C2676)</f>
        <v>7.4340000000000002</v>
      </c>
      <c r="V2676">
        <f>MIN(D$1:D2676)</f>
        <v>5.8940000000000001</v>
      </c>
      <c r="W2676">
        <f>MIN(E$1:E2676)</f>
        <v>17.282</v>
      </c>
      <c r="X2676">
        <f>MIN(F$1:F2676)</f>
        <v>5.3479999999999999</v>
      </c>
      <c r="Y2676">
        <f>MIN(G$1:G2676)</f>
        <v>7.1210000000000004</v>
      </c>
      <c r="Z2676">
        <f>MIN(H$1:H2676)</f>
        <v>1.915</v>
      </c>
      <c r="AA2676">
        <f>MIN(I$1:I2676)</f>
        <v>3.2</v>
      </c>
      <c r="AB2676">
        <f>MIN(J$1:J2676)</f>
        <v>6.5190000000000001</v>
      </c>
      <c r="AC2676">
        <f>MIN(K$1:K2676)</f>
        <v>5.7000000000000002E-2</v>
      </c>
      <c r="AD2676">
        <f t="shared" si="581"/>
        <v>5.9960000000000004</v>
      </c>
      <c r="AE2676">
        <f t="shared" si="582"/>
        <v>4.3795506162162336</v>
      </c>
      <c r="AF2676">
        <f t="shared" si="583"/>
        <v>5.7000000000000002E-2</v>
      </c>
      <c r="AG2676">
        <f t="shared" si="584"/>
        <v>3.6975000000000002</v>
      </c>
      <c r="AH2676">
        <f t="shared" si="585"/>
        <v>5.6210000000000004</v>
      </c>
      <c r="AI2676">
        <f t="shared" si="586"/>
        <v>6.9705000000000004</v>
      </c>
      <c r="AJ2676">
        <f t="shared" si="587"/>
        <v>17.282</v>
      </c>
    </row>
    <row r="2677" spans="1:36" x14ac:dyDescent="0.25">
      <c r="A2677">
        <v>2677</v>
      </c>
      <c r="B2677">
        <f>IF(ISERROR(VLOOKUP($A2677,Sheet1!$A$2:$H$1048576,3,FALSE)),B2676,VLOOKUP($A2677,Sheet1!$A$2:$H$1048576,3,FALSE))</f>
        <v>5.19</v>
      </c>
      <c r="C2677">
        <f>IF(ISERROR(VLOOKUP($A2677,Sheet2!$A$2:$H$1048576,3,FALSE)),C2676,VLOOKUP($A2677,Sheet2!$A$2:$H$1048576,3,FALSE))</f>
        <v>7.4340000000000002</v>
      </c>
      <c r="D2677">
        <f>IF(ISERROR(VLOOKUP($A2677,Sheet3!$A$2:$H$1048576,3,FALSE)),D2676,VLOOKUP($A2677,Sheet3!$A$2:$H$1048576,3,FALSE))</f>
        <v>5.8940000000000001</v>
      </c>
      <c r="E2677">
        <f>IF(ISERROR(VLOOKUP($A2677,Sheet4!$A$2:$H$1048576,3,FALSE)),E2676,VLOOKUP($A2677,Sheet4!$A$2:$H$1048576,3,FALSE))</f>
        <v>17.282</v>
      </c>
      <c r="F2677">
        <f>IF(ISERROR(VLOOKUP($A2677,Sheet5!$A$2:$H$1048576,3,FALSE)),F2676,VLOOKUP($A2677,Sheet5!$A$2:$H$1048576,3,FALSE))</f>
        <v>5.4829999999999997</v>
      </c>
      <c r="G2677">
        <f>IF(ISERROR(VLOOKUP($A2677,Sheet6!$A$2:$H$1048576,3,FALSE)),G2676,VLOOKUP($A2677,Sheet6!$A$2:$H$1048576,3,FALSE))</f>
        <v>7.1529999999999996</v>
      </c>
      <c r="H2677">
        <f>IF(ISERROR(VLOOKUP($A2677,Sheet7!$A$2:$H$1048576,3,FALSE)),H2676,VLOOKUP($A2677,Sheet7!$A$2:$H$1048576,3,FALSE))</f>
        <v>2.3420000000000001</v>
      </c>
      <c r="I2677">
        <f>IF(ISERROR(VLOOKUP($A2677,Sheet8!$A$2:$H$1048576,3,FALSE)),I2676,VLOOKUP($A2677,Sheet8!$A$2:$H$1048576,3,FALSE))</f>
        <v>3.427</v>
      </c>
      <c r="J2677">
        <f>IF(ISERROR(VLOOKUP($A2677,Sheet9!$A$2:$H$1048576,3,FALSE)),J2676,VLOOKUP($A2677,Sheet9!$A$2:$H$1048576,3,FALSE))</f>
        <v>6.6369999999999996</v>
      </c>
      <c r="K2677">
        <f>IF(ISERROR(VLOOKUP($A2677,Sheet10!$A$2:$H$1048576,3,FALSE)),K2676,VLOOKUP($A2677,Sheet10!$A$2:$H$1048576,3,FALSE))</f>
        <v>0.14299999999999999</v>
      </c>
      <c r="L2677">
        <f t="shared" si="574"/>
        <v>6.0984999999999996</v>
      </c>
      <c r="M2677">
        <f t="shared" si="575"/>
        <v>4.3153030310744116</v>
      </c>
      <c r="N2677">
        <f t="shared" si="576"/>
        <v>0.14299999999999999</v>
      </c>
      <c r="O2677">
        <f t="shared" si="577"/>
        <v>3.86775</v>
      </c>
      <c r="P2677">
        <f t="shared" si="578"/>
        <v>5.6884999999999994</v>
      </c>
      <c r="Q2677">
        <f t="shared" si="579"/>
        <v>7.0239999999999991</v>
      </c>
      <c r="R2677">
        <f t="shared" si="580"/>
        <v>17.282</v>
      </c>
      <c r="S2677">
        <f>MIN($L$1:L2677)</f>
        <v>6.0984999999999996</v>
      </c>
      <c r="T2677">
        <f>MIN(B$1:B2677)</f>
        <v>5.19</v>
      </c>
      <c r="U2677">
        <f>MIN(C$1:C2677)</f>
        <v>7.4340000000000002</v>
      </c>
      <c r="V2677">
        <f>MIN(D$1:D2677)</f>
        <v>5.8940000000000001</v>
      </c>
      <c r="W2677">
        <f>MIN(E$1:E2677)</f>
        <v>17.282</v>
      </c>
      <c r="X2677">
        <f>MIN(F$1:F2677)</f>
        <v>5.3479999999999999</v>
      </c>
      <c r="Y2677">
        <f>MIN(G$1:G2677)</f>
        <v>7.1210000000000004</v>
      </c>
      <c r="Z2677">
        <f>MIN(H$1:H2677)</f>
        <v>1.915</v>
      </c>
      <c r="AA2677">
        <f>MIN(I$1:I2677)</f>
        <v>3.2</v>
      </c>
      <c r="AB2677">
        <f>MIN(J$1:J2677)</f>
        <v>6.5190000000000001</v>
      </c>
      <c r="AC2677">
        <f>MIN(K$1:K2677)</f>
        <v>5.7000000000000002E-2</v>
      </c>
      <c r="AD2677">
        <f t="shared" si="581"/>
        <v>5.9960000000000004</v>
      </c>
      <c r="AE2677">
        <f t="shared" si="582"/>
        <v>4.3795506162162336</v>
      </c>
      <c r="AF2677">
        <f t="shared" si="583"/>
        <v>5.7000000000000002E-2</v>
      </c>
      <c r="AG2677">
        <f t="shared" si="584"/>
        <v>3.6975000000000002</v>
      </c>
      <c r="AH2677">
        <f t="shared" si="585"/>
        <v>5.6210000000000004</v>
      </c>
      <c r="AI2677">
        <f t="shared" si="586"/>
        <v>6.9705000000000004</v>
      </c>
      <c r="AJ2677">
        <f t="shared" si="587"/>
        <v>17.282</v>
      </c>
    </row>
    <row r="2678" spans="1:36" x14ac:dyDescent="0.25">
      <c r="A2678">
        <v>2678</v>
      </c>
      <c r="B2678">
        <f>IF(ISERROR(VLOOKUP($A2678,Sheet1!$A$2:$H$1048576,3,FALSE)),B2677,VLOOKUP($A2678,Sheet1!$A$2:$H$1048576,3,FALSE))</f>
        <v>5.19</v>
      </c>
      <c r="C2678">
        <f>IF(ISERROR(VLOOKUP($A2678,Sheet2!$A$2:$H$1048576,3,FALSE)),C2677,VLOOKUP($A2678,Sheet2!$A$2:$H$1048576,3,FALSE))</f>
        <v>7.4340000000000002</v>
      </c>
      <c r="D2678">
        <f>IF(ISERROR(VLOOKUP($A2678,Sheet3!$A$2:$H$1048576,3,FALSE)),D2677,VLOOKUP($A2678,Sheet3!$A$2:$H$1048576,3,FALSE))</f>
        <v>5.8940000000000001</v>
      </c>
      <c r="E2678">
        <f>IF(ISERROR(VLOOKUP($A2678,Sheet4!$A$2:$H$1048576,3,FALSE)),E2677,VLOOKUP($A2678,Sheet4!$A$2:$H$1048576,3,FALSE))</f>
        <v>17.282</v>
      </c>
      <c r="F2678">
        <f>IF(ISERROR(VLOOKUP($A2678,Sheet5!$A$2:$H$1048576,3,FALSE)),F2677,VLOOKUP($A2678,Sheet5!$A$2:$H$1048576,3,FALSE))</f>
        <v>5.4829999999999997</v>
      </c>
      <c r="G2678">
        <f>IF(ISERROR(VLOOKUP($A2678,Sheet6!$A$2:$H$1048576,3,FALSE)),G2677,VLOOKUP($A2678,Sheet6!$A$2:$H$1048576,3,FALSE))</f>
        <v>7.1529999999999996</v>
      </c>
      <c r="H2678">
        <f>IF(ISERROR(VLOOKUP($A2678,Sheet7!$A$2:$H$1048576,3,FALSE)),H2677,VLOOKUP($A2678,Sheet7!$A$2:$H$1048576,3,FALSE))</f>
        <v>2.3420000000000001</v>
      </c>
      <c r="I2678">
        <f>IF(ISERROR(VLOOKUP($A2678,Sheet8!$A$2:$H$1048576,3,FALSE)),I2677,VLOOKUP($A2678,Sheet8!$A$2:$H$1048576,3,FALSE))</f>
        <v>3.427</v>
      </c>
      <c r="J2678">
        <f>IF(ISERROR(VLOOKUP($A2678,Sheet9!$A$2:$H$1048576,3,FALSE)),J2677,VLOOKUP($A2678,Sheet9!$A$2:$H$1048576,3,FALSE))</f>
        <v>6.6369999999999996</v>
      </c>
      <c r="K2678">
        <f>IF(ISERROR(VLOOKUP($A2678,Sheet10!$A$2:$H$1048576,3,FALSE)),K2677,VLOOKUP($A2678,Sheet10!$A$2:$H$1048576,3,FALSE))</f>
        <v>0.14299999999999999</v>
      </c>
      <c r="L2678">
        <f t="shared" si="574"/>
        <v>6.0984999999999996</v>
      </c>
      <c r="M2678">
        <f t="shared" si="575"/>
        <v>4.3153030310744116</v>
      </c>
      <c r="N2678">
        <f t="shared" si="576"/>
        <v>0.14299999999999999</v>
      </c>
      <c r="O2678">
        <f t="shared" si="577"/>
        <v>3.86775</v>
      </c>
      <c r="P2678">
        <f t="shared" si="578"/>
        <v>5.6884999999999994</v>
      </c>
      <c r="Q2678">
        <f t="shared" si="579"/>
        <v>7.0239999999999991</v>
      </c>
      <c r="R2678">
        <f t="shared" si="580"/>
        <v>17.282</v>
      </c>
      <c r="S2678">
        <f>MIN($L$1:L2678)</f>
        <v>6.0984999999999996</v>
      </c>
      <c r="T2678">
        <f>MIN(B$1:B2678)</f>
        <v>5.19</v>
      </c>
      <c r="U2678">
        <f>MIN(C$1:C2678)</f>
        <v>7.4340000000000002</v>
      </c>
      <c r="V2678">
        <f>MIN(D$1:D2678)</f>
        <v>5.8940000000000001</v>
      </c>
      <c r="W2678">
        <f>MIN(E$1:E2678)</f>
        <v>17.282</v>
      </c>
      <c r="X2678">
        <f>MIN(F$1:F2678)</f>
        <v>5.3479999999999999</v>
      </c>
      <c r="Y2678">
        <f>MIN(G$1:G2678)</f>
        <v>7.1210000000000004</v>
      </c>
      <c r="Z2678">
        <f>MIN(H$1:H2678)</f>
        <v>1.915</v>
      </c>
      <c r="AA2678">
        <f>MIN(I$1:I2678)</f>
        <v>3.2</v>
      </c>
      <c r="AB2678">
        <f>MIN(J$1:J2678)</f>
        <v>6.5190000000000001</v>
      </c>
      <c r="AC2678">
        <f>MIN(K$1:K2678)</f>
        <v>5.7000000000000002E-2</v>
      </c>
      <c r="AD2678">
        <f t="shared" si="581"/>
        <v>5.9960000000000004</v>
      </c>
      <c r="AE2678">
        <f t="shared" si="582"/>
        <v>4.3795506162162336</v>
      </c>
      <c r="AF2678">
        <f t="shared" si="583"/>
        <v>5.7000000000000002E-2</v>
      </c>
      <c r="AG2678">
        <f t="shared" si="584"/>
        <v>3.6975000000000002</v>
      </c>
      <c r="AH2678">
        <f t="shared" si="585"/>
        <v>5.6210000000000004</v>
      </c>
      <c r="AI2678">
        <f t="shared" si="586"/>
        <v>6.9705000000000004</v>
      </c>
      <c r="AJ2678">
        <f t="shared" si="587"/>
        <v>17.282</v>
      </c>
    </row>
    <row r="2679" spans="1:36" x14ac:dyDescent="0.25">
      <c r="A2679">
        <v>2679</v>
      </c>
      <c r="B2679">
        <f>IF(ISERROR(VLOOKUP($A2679,Sheet1!$A$2:$H$1048576,3,FALSE)),B2678,VLOOKUP($A2679,Sheet1!$A$2:$H$1048576,3,FALSE))</f>
        <v>5.19</v>
      </c>
      <c r="C2679">
        <f>IF(ISERROR(VLOOKUP($A2679,Sheet2!$A$2:$H$1048576,3,FALSE)),C2678,VLOOKUP($A2679,Sheet2!$A$2:$H$1048576,3,FALSE))</f>
        <v>7.4340000000000002</v>
      </c>
      <c r="D2679">
        <f>IF(ISERROR(VLOOKUP($A2679,Sheet3!$A$2:$H$1048576,3,FALSE)),D2678,VLOOKUP($A2679,Sheet3!$A$2:$H$1048576,3,FALSE))</f>
        <v>5.8940000000000001</v>
      </c>
      <c r="E2679">
        <f>IF(ISERROR(VLOOKUP($A2679,Sheet4!$A$2:$H$1048576,3,FALSE)),E2678,VLOOKUP($A2679,Sheet4!$A$2:$H$1048576,3,FALSE))</f>
        <v>17.282</v>
      </c>
      <c r="F2679">
        <f>IF(ISERROR(VLOOKUP($A2679,Sheet5!$A$2:$H$1048576,3,FALSE)),F2678,VLOOKUP($A2679,Sheet5!$A$2:$H$1048576,3,FALSE))</f>
        <v>5.4829999999999997</v>
      </c>
      <c r="G2679">
        <f>IF(ISERROR(VLOOKUP($A2679,Sheet6!$A$2:$H$1048576,3,FALSE)),G2678,VLOOKUP($A2679,Sheet6!$A$2:$H$1048576,3,FALSE))</f>
        <v>7.1529999999999996</v>
      </c>
      <c r="H2679">
        <f>IF(ISERROR(VLOOKUP($A2679,Sheet7!$A$2:$H$1048576,3,FALSE)),H2678,VLOOKUP($A2679,Sheet7!$A$2:$H$1048576,3,FALSE))</f>
        <v>2.3420000000000001</v>
      </c>
      <c r="I2679">
        <f>IF(ISERROR(VLOOKUP($A2679,Sheet8!$A$2:$H$1048576,3,FALSE)),I2678,VLOOKUP($A2679,Sheet8!$A$2:$H$1048576,3,FALSE))</f>
        <v>3.427</v>
      </c>
      <c r="J2679">
        <f>IF(ISERROR(VLOOKUP($A2679,Sheet9!$A$2:$H$1048576,3,FALSE)),J2678,VLOOKUP($A2679,Sheet9!$A$2:$H$1048576,3,FALSE))</f>
        <v>6.6369999999999996</v>
      </c>
      <c r="K2679">
        <f>IF(ISERROR(VLOOKUP($A2679,Sheet10!$A$2:$H$1048576,3,FALSE)),K2678,VLOOKUP($A2679,Sheet10!$A$2:$H$1048576,3,FALSE))</f>
        <v>0.14299999999999999</v>
      </c>
      <c r="L2679">
        <f t="shared" si="574"/>
        <v>6.0984999999999996</v>
      </c>
      <c r="M2679">
        <f t="shared" si="575"/>
        <v>4.3153030310744116</v>
      </c>
      <c r="N2679">
        <f t="shared" si="576"/>
        <v>0.14299999999999999</v>
      </c>
      <c r="O2679">
        <f t="shared" si="577"/>
        <v>3.86775</v>
      </c>
      <c r="P2679">
        <f t="shared" si="578"/>
        <v>5.6884999999999994</v>
      </c>
      <c r="Q2679">
        <f t="shared" si="579"/>
        <v>7.0239999999999991</v>
      </c>
      <c r="R2679">
        <f t="shared" si="580"/>
        <v>17.282</v>
      </c>
      <c r="S2679">
        <f>MIN($L$1:L2679)</f>
        <v>6.0984999999999996</v>
      </c>
      <c r="T2679">
        <f>MIN(B$1:B2679)</f>
        <v>5.19</v>
      </c>
      <c r="U2679">
        <f>MIN(C$1:C2679)</f>
        <v>7.4340000000000002</v>
      </c>
      <c r="V2679">
        <f>MIN(D$1:D2679)</f>
        <v>5.8940000000000001</v>
      </c>
      <c r="W2679">
        <f>MIN(E$1:E2679)</f>
        <v>17.282</v>
      </c>
      <c r="X2679">
        <f>MIN(F$1:F2679)</f>
        <v>5.3479999999999999</v>
      </c>
      <c r="Y2679">
        <f>MIN(G$1:G2679)</f>
        <v>7.1210000000000004</v>
      </c>
      <c r="Z2679">
        <f>MIN(H$1:H2679)</f>
        <v>1.915</v>
      </c>
      <c r="AA2679">
        <f>MIN(I$1:I2679)</f>
        <v>3.2</v>
      </c>
      <c r="AB2679">
        <f>MIN(J$1:J2679)</f>
        <v>6.5190000000000001</v>
      </c>
      <c r="AC2679">
        <f>MIN(K$1:K2679)</f>
        <v>5.7000000000000002E-2</v>
      </c>
      <c r="AD2679">
        <f t="shared" si="581"/>
        <v>5.9960000000000004</v>
      </c>
      <c r="AE2679">
        <f t="shared" si="582"/>
        <v>4.3795506162162336</v>
      </c>
      <c r="AF2679">
        <f t="shared" si="583"/>
        <v>5.7000000000000002E-2</v>
      </c>
      <c r="AG2679">
        <f t="shared" si="584"/>
        <v>3.6975000000000002</v>
      </c>
      <c r="AH2679">
        <f t="shared" si="585"/>
        <v>5.6210000000000004</v>
      </c>
      <c r="AI2679">
        <f t="shared" si="586"/>
        <v>6.9705000000000004</v>
      </c>
      <c r="AJ2679">
        <f t="shared" si="587"/>
        <v>17.282</v>
      </c>
    </row>
    <row r="2680" spans="1:36" x14ac:dyDescent="0.25">
      <c r="A2680">
        <v>2680</v>
      </c>
      <c r="B2680">
        <f>IF(ISERROR(VLOOKUP($A2680,Sheet1!$A$2:$H$1048576,3,FALSE)),B2679,VLOOKUP($A2680,Sheet1!$A$2:$H$1048576,3,FALSE))</f>
        <v>5.19</v>
      </c>
      <c r="C2680">
        <f>IF(ISERROR(VLOOKUP($A2680,Sheet2!$A$2:$H$1048576,3,FALSE)),C2679,VLOOKUP($A2680,Sheet2!$A$2:$H$1048576,3,FALSE))</f>
        <v>7.4340000000000002</v>
      </c>
      <c r="D2680">
        <f>IF(ISERROR(VLOOKUP($A2680,Sheet3!$A$2:$H$1048576,3,FALSE)),D2679,VLOOKUP($A2680,Sheet3!$A$2:$H$1048576,3,FALSE))</f>
        <v>5.8940000000000001</v>
      </c>
      <c r="E2680">
        <f>IF(ISERROR(VLOOKUP($A2680,Sheet4!$A$2:$H$1048576,3,FALSE)),E2679,VLOOKUP($A2680,Sheet4!$A$2:$H$1048576,3,FALSE))</f>
        <v>17.282</v>
      </c>
      <c r="F2680">
        <f>IF(ISERROR(VLOOKUP($A2680,Sheet5!$A$2:$H$1048576,3,FALSE)),F2679,VLOOKUP($A2680,Sheet5!$A$2:$H$1048576,3,FALSE))</f>
        <v>5.4829999999999997</v>
      </c>
      <c r="G2680">
        <f>IF(ISERROR(VLOOKUP($A2680,Sheet6!$A$2:$H$1048576,3,FALSE)),G2679,VLOOKUP($A2680,Sheet6!$A$2:$H$1048576,3,FALSE))</f>
        <v>7.1529999999999996</v>
      </c>
      <c r="H2680">
        <f>IF(ISERROR(VLOOKUP($A2680,Sheet7!$A$2:$H$1048576,3,FALSE)),H2679,VLOOKUP($A2680,Sheet7!$A$2:$H$1048576,3,FALSE))</f>
        <v>2.3420000000000001</v>
      </c>
      <c r="I2680">
        <f>IF(ISERROR(VLOOKUP($A2680,Sheet8!$A$2:$H$1048576,3,FALSE)),I2679,VLOOKUP($A2680,Sheet8!$A$2:$H$1048576,3,FALSE))</f>
        <v>3.427</v>
      </c>
      <c r="J2680">
        <f>IF(ISERROR(VLOOKUP($A2680,Sheet9!$A$2:$H$1048576,3,FALSE)),J2679,VLOOKUP($A2680,Sheet9!$A$2:$H$1048576,3,FALSE))</f>
        <v>6.6369999999999996</v>
      </c>
      <c r="K2680">
        <f>IF(ISERROR(VLOOKUP($A2680,Sheet10!$A$2:$H$1048576,3,FALSE)),K2679,VLOOKUP($A2680,Sheet10!$A$2:$H$1048576,3,FALSE))</f>
        <v>0.14299999999999999</v>
      </c>
      <c r="L2680">
        <f t="shared" si="574"/>
        <v>6.0984999999999996</v>
      </c>
      <c r="M2680">
        <f t="shared" si="575"/>
        <v>4.3153030310744116</v>
      </c>
      <c r="N2680">
        <f t="shared" si="576"/>
        <v>0.14299999999999999</v>
      </c>
      <c r="O2680">
        <f t="shared" si="577"/>
        <v>3.86775</v>
      </c>
      <c r="P2680">
        <f t="shared" si="578"/>
        <v>5.6884999999999994</v>
      </c>
      <c r="Q2680">
        <f t="shared" si="579"/>
        <v>7.0239999999999991</v>
      </c>
      <c r="R2680">
        <f t="shared" si="580"/>
        <v>17.282</v>
      </c>
      <c r="S2680">
        <f>MIN($L$1:L2680)</f>
        <v>6.0984999999999996</v>
      </c>
      <c r="T2680">
        <f>MIN(B$1:B2680)</f>
        <v>5.19</v>
      </c>
      <c r="U2680">
        <f>MIN(C$1:C2680)</f>
        <v>7.4340000000000002</v>
      </c>
      <c r="V2680">
        <f>MIN(D$1:D2680)</f>
        <v>5.8940000000000001</v>
      </c>
      <c r="W2680">
        <f>MIN(E$1:E2680)</f>
        <v>17.282</v>
      </c>
      <c r="X2680">
        <f>MIN(F$1:F2680)</f>
        <v>5.3479999999999999</v>
      </c>
      <c r="Y2680">
        <f>MIN(G$1:G2680)</f>
        <v>7.1210000000000004</v>
      </c>
      <c r="Z2680">
        <f>MIN(H$1:H2680)</f>
        <v>1.915</v>
      </c>
      <c r="AA2680">
        <f>MIN(I$1:I2680)</f>
        <v>3.2</v>
      </c>
      <c r="AB2680">
        <f>MIN(J$1:J2680)</f>
        <v>6.5190000000000001</v>
      </c>
      <c r="AC2680">
        <f>MIN(K$1:K2680)</f>
        <v>5.7000000000000002E-2</v>
      </c>
      <c r="AD2680">
        <f t="shared" si="581"/>
        <v>5.9960000000000004</v>
      </c>
      <c r="AE2680">
        <f t="shared" si="582"/>
        <v>4.3795506162162336</v>
      </c>
      <c r="AF2680">
        <f t="shared" si="583"/>
        <v>5.7000000000000002E-2</v>
      </c>
      <c r="AG2680">
        <f t="shared" si="584"/>
        <v>3.6975000000000002</v>
      </c>
      <c r="AH2680">
        <f t="shared" si="585"/>
        <v>5.6210000000000004</v>
      </c>
      <c r="AI2680">
        <f t="shared" si="586"/>
        <v>6.9705000000000004</v>
      </c>
      <c r="AJ2680">
        <f t="shared" si="587"/>
        <v>17.282</v>
      </c>
    </row>
    <row r="2681" spans="1:36" x14ac:dyDescent="0.25">
      <c r="A2681">
        <v>2681</v>
      </c>
      <c r="B2681">
        <f>IF(ISERROR(VLOOKUP($A2681,Sheet1!$A$2:$H$1048576,3,FALSE)),B2680,VLOOKUP($A2681,Sheet1!$A$2:$H$1048576,3,FALSE))</f>
        <v>5.19</v>
      </c>
      <c r="C2681">
        <f>IF(ISERROR(VLOOKUP($A2681,Sheet2!$A$2:$H$1048576,3,FALSE)),C2680,VLOOKUP($A2681,Sheet2!$A$2:$H$1048576,3,FALSE))</f>
        <v>7.4340000000000002</v>
      </c>
      <c r="D2681">
        <f>IF(ISERROR(VLOOKUP($A2681,Sheet3!$A$2:$H$1048576,3,FALSE)),D2680,VLOOKUP($A2681,Sheet3!$A$2:$H$1048576,3,FALSE))</f>
        <v>5.8940000000000001</v>
      </c>
      <c r="E2681">
        <f>IF(ISERROR(VLOOKUP($A2681,Sheet4!$A$2:$H$1048576,3,FALSE)),E2680,VLOOKUP($A2681,Sheet4!$A$2:$H$1048576,3,FALSE))</f>
        <v>17.282</v>
      </c>
      <c r="F2681">
        <f>IF(ISERROR(VLOOKUP($A2681,Sheet5!$A$2:$H$1048576,3,FALSE)),F2680,VLOOKUP($A2681,Sheet5!$A$2:$H$1048576,3,FALSE))</f>
        <v>5.4829999999999997</v>
      </c>
      <c r="G2681">
        <f>IF(ISERROR(VLOOKUP($A2681,Sheet6!$A$2:$H$1048576,3,FALSE)),G2680,VLOOKUP($A2681,Sheet6!$A$2:$H$1048576,3,FALSE))</f>
        <v>7.1529999999999996</v>
      </c>
      <c r="H2681">
        <f>IF(ISERROR(VLOOKUP($A2681,Sheet7!$A$2:$H$1048576,3,FALSE)),H2680,VLOOKUP($A2681,Sheet7!$A$2:$H$1048576,3,FALSE))</f>
        <v>2.3420000000000001</v>
      </c>
      <c r="I2681">
        <f>IF(ISERROR(VLOOKUP($A2681,Sheet8!$A$2:$H$1048576,3,FALSE)),I2680,VLOOKUP($A2681,Sheet8!$A$2:$H$1048576,3,FALSE))</f>
        <v>3.427</v>
      </c>
      <c r="J2681">
        <f>IF(ISERROR(VLOOKUP($A2681,Sheet9!$A$2:$H$1048576,3,FALSE)),J2680,VLOOKUP($A2681,Sheet9!$A$2:$H$1048576,3,FALSE))</f>
        <v>6.6369999999999996</v>
      </c>
      <c r="K2681">
        <f>IF(ISERROR(VLOOKUP($A2681,Sheet10!$A$2:$H$1048576,3,FALSE)),K2680,VLOOKUP($A2681,Sheet10!$A$2:$H$1048576,3,FALSE))</f>
        <v>0.14299999999999999</v>
      </c>
      <c r="L2681">
        <f t="shared" si="574"/>
        <v>6.0984999999999996</v>
      </c>
      <c r="M2681">
        <f t="shared" si="575"/>
        <v>4.3153030310744116</v>
      </c>
      <c r="N2681">
        <f t="shared" si="576"/>
        <v>0.14299999999999999</v>
      </c>
      <c r="O2681">
        <f t="shared" si="577"/>
        <v>3.86775</v>
      </c>
      <c r="P2681">
        <f t="shared" si="578"/>
        <v>5.6884999999999994</v>
      </c>
      <c r="Q2681">
        <f t="shared" si="579"/>
        <v>7.0239999999999991</v>
      </c>
      <c r="R2681">
        <f t="shared" si="580"/>
        <v>17.282</v>
      </c>
      <c r="S2681">
        <f>MIN($L$1:L2681)</f>
        <v>6.0984999999999996</v>
      </c>
      <c r="T2681">
        <f>MIN(B$1:B2681)</f>
        <v>5.19</v>
      </c>
      <c r="U2681">
        <f>MIN(C$1:C2681)</f>
        <v>7.4340000000000002</v>
      </c>
      <c r="V2681">
        <f>MIN(D$1:D2681)</f>
        <v>5.8940000000000001</v>
      </c>
      <c r="W2681">
        <f>MIN(E$1:E2681)</f>
        <v>17.282</v>
      </c>
      <c r="X2681">
        <f>MIN(F$1:F2681)</f>
        <v>5.3479999999999999</v>
      </c>
      <c r="Y2681">
        <f>MIN(G$1:G2681)</f>
        <v>7.1210000000000004</v>
      </c>
      <c r="Z2681">
        <f>MIN(H$1:H2681)</f>
        <v>1.915</v>
      </c>
      <c r="AA2681">
        <f>MIN(I$1:I2681)</f>
        <v>3.2</v>
      </c>
      <c r="AB2681">
        <f>MIN(J$1:J2681)</f>
        <v>6.5190000000000001</v>
      </c>
      <c r="AC2681">
        <f>MIN(K$1:K2681)</f>
        <v>5.7000000000000002E-2</v>
      </c>
      <c r="AD2681">
        <f t="shared" si="581"/>
        <v>5.9960000000000004</v>
      </c>
      <c r="AE2681">
        <f t="shared" si="582"/>
        <v>4.3795506162162336</v>
      </c>
      <c r="AF2681">
        <f t="shared" si="583"/>
        <v>5.7000000000000002E-2</v>
      </c>
      <c r="AG2681">
        <f t="shared" si="584"/>
        <v>3.6975000000000002</v>
      </c>
      <c r="AH2681">
        <f t="shared" si="585"/>
        <v>5.6210000000000004</v>
      </c>
      <c r="AI2681">
        <f t="shared" si="586"/>
        <v>6.9705000000000004</v>
      </c>
      <c r="AJ2681">
        <f t="shared" si="587"/>
        <v>17.282</v>
      </c>
    </row>
    <row r="2682" spans="1:36" x14ac:dyDescent="0.25">
      <c r="A2682">
        <v>2682</v>
      </c>
      <c r="B2682">
        <f>IF(ISERROR(VLOOKUP($A2682,Sheet1!$A$2:$H$1048576,3,FALSE)),B2681,VLOOKUP($A2682,Sheet1!$A$2:$H$1048576,3,FALSE))</f>
        <v>5.19</v>
      </c>
      <c r="C2682">
        <f>IF(ISERROR(VLOOKUP($A2682,Sheet2!$A$2:$H$1048576,3,FALSE)),C2681,VLOOKUP($A2682,Sheet2!$A$2:$H$1048576,3,FALSE))</f>
        <v>7.4340000000000002</v>
      </c>
      <c r="D2682">
        <f>IF(ISERROR(VLOOKUP($A2682,Sheet3!$A$2:$H$1048576,3,FALSE)),D2681,VLOOKUP($A2682,Sheet3!$A$2:$H$1048576,3,FALSE))</f>
        <v>5.8940000000000001</v>
      </c>
      <c r="E2682">
        <f>IF(ISERROR(VLOOKUP($A2682,Sheet4!$A$2:$H$1048576,3,FALSE)),E2681,VLOOKUP($A2682,Sheet4!$A$2:$H$1048576,3,FALSE))</f>
        <v>17.282</v>
      </c>
      <c r="F2682">
        <f>IF(ISERROR(VLOOKUP($A2682,Sheet5!$A$2:$H$1048576,3,FALSE)),F2681,VLOOKUP($A2682,Sheet5!$A$2:$H$1048576,3,FALSE))</f>
        <v>5.4829999999999997</v>
      </c>
      <c r="G2682">
        <f>IF(ISERROR(VLOOKUP($A2682,Sheet6!$A$2:$H$1048576,3,FALSE)),G2681,VLOOKUP($A2682,Sheet6!$A$2:$H$1048576,3,FALSE))</f>
        <v>7.1529999999999996</v>
      </c>
      <c r="H2682">
        <f>IF(ISERROR(VLOOKUP($A2682,Sheet7!$A$2:$H$1048576,3,FALSE)),H2681,VLOOKUP($A2682,Sheet7!$A$2:$H$1048576,3,FALSE))</f>
        <v>2.3420000000000001</v>
      </c>
      <c r="I2682">
        <f>IF(ISERROR(VLOOKUP($A2682,Sheet8!$A$2:$H$1048576,3,FALSE)),I2681,VLOOKUP($A2682,Sheet8!$A$2:$H$1048576,3,FALSE))</f>
        <v>3.427</v>
      </c>
      <c r="J2682">
        <f>IF(ISERROR(VLOOKUP($A2682,Sheet9!$A$2:$H$1048576,3,FALSE)),J2681,VLOOKUP($A2682,Sheet9!$A$2:$H$1048576,3,FALSE))</f>
        <v>6.6369999999999996</v>
      </c>
      <c r="K2682">
        <f>IF(ISERROR(VLOOKUP($A2682,Sheet10!$A$2:$H$1048576,3,FALSE)),K2681,VLOOKUP($A2682,Sheet10!$A$2:$H$1048576,3,FALSE))</f>
        <v>0.14299999999999999</v>
      </c>
      <c r="L2682">
        <f t="shared" si="574"/>
        <v>6.0984999999999996</v>
      </c>
      <c r="M2682">
        <f t="shared" si="575"/>
        <v>4.3153030310744116</v>
      </c>
      <c r="N2682">
        <f t="shared" si="576"/>
        <v>0.14299999999999999</v>
      </c>
      <c r="O2682">
        <f t="shared" si="577"/>
        <v>3.86775</v>
      </c>
      <c r="P2682">
        <f t="shared" si="578"/>
        <v>5.6884999999999994</v>
      </c>
      <c r="Q2682">
        <f t="shared" si="579"/>
        <v>7.0239999999999991</v>
      </c>
      <c r="R2682">
        <f t="shared" si="580"/>
        <v>17.282</v>
      </c>
      <c r="S2682">
        <f>MIN($L$1:L2682)</f>
        <v>6.0984999999999996</v>
      </c>
      <c r="T2682">
        <f>MIN(B$1:B2682)</f>
        <v>5.19</v>
      </c>
      <c r="U2682">
        <f>MIN(C$1:C2682)</f>
        <v>7.4340000000000002</v>
      </c>
      <c r="V2682">
        <f>MIN(D$1:D2682)</f>
        <v>5.8940000000000001</v>
      </c>
      <c r="W2682">
        <f>MIN(E$1:E2682)</f>
        <v>17.282</v>
      </c>
      <c r="X2682">
        <f>MIN(F$1:F2682)</f>
        <v>5.3479999999999999</v>
      </c>
      <c r="Y2682">
        <f>MIN(G$1:G2682)</f>
        <v>7.1210000000000004</v>
      </c>
      <c r="Z2682">
        <f>MIN(H$1:H2682)</f>
        <v>1.915</v>
      </c>
      <c r="AA2682">
        <f>MIN(I$1:I2682)</f>
        <v>3.2</v>
      </c>
      <c r="AB2682">
        <f>MIN(J$1:J2682)</f>
        <v>6.5190000000000001</v>
      </c>
      <c r="AC2682">
        <f>MIN(K$1:K2682)</f>
        <v>5.7000000000000002E-2</v>
      </c>
      <c r="AD2682">
        <f t="shared" si="581"/>
        <v>5.9960000000000004</v>
      </c>
      <c r="AE2682">
        <f t="shared" si="582"/>
        <v>4.3795506162162336</v>
      </c>
      <c r="AF2682">
        <f t="shared" si="583"/>
        <v>5.7000000000000002E-2</v>
      </c>
      <c r="AG2682">
        <f t="shared" si="584"/>
        <v>3.6975000000000002</v>
      </c>
      <c r="AH2682">
        <f t="shared" si="585"/>
        <v>5.6210000000000004</v>
      </c>
      <c r="AI2682">
        <f t="shared" si="586"/>
        <v>6.9705000000000004</v>
      </c>
      <c r="AJ2682">
        <f t="shared" si="587"/>
        <v>17.282</v>
      </c>
    </row>
    <row r="2683" spans="1:36" x14ac:dyDescent="0.25">
      <c r="A2683">
        <v>2683</v>
      </c>
      <c r="B2683">
        <f>IF(ISERROR(VLOOKUP($A2683,Sheet1!$A$2:$H$1048576,3,FALSE)),B2682,VLOOKUP($A2683,Sheet1!$A$2:$H$1048576,3,FALSE))</f>
        <v>5.19</v>
      </c>
      <c r="C2683">
        <f>IF(ISERROR(VLOOKUP($A2683,Sheet2!$A$2:$H$1048576,3,FALSE)),C2682,VLOOKUP($A2683,Sheet2!$A$2:$H$1048576,3,FALSE))</f>
        <v>7.4340000000000002</v>
      </c>
      <c r="D2683">
        <f>IF(ISERROR(VLOOKUP($A2683,Sheet3!$A$2:$H$1048576,3,FALSE)),D2682,VLOOKUP($A2683,Sheet3!$A$2:$H$1048576,3,FALSE))</f>
        <v>5.8940000000000001</v>
      </c>
      <c r="E2683">
        <f>IF(ISERROR(VLOOKUP($A2683,Sheet4!$A$2:$H$1048576,3,FALSE)),E2682,VLOOKUP($A2683,Sheet4!$A$2:$H$1048576,3,FALSE))</f>
        <v>17.282</v>
      </c>
      <c r="F2683">
        <f>IF(ISERROR(VLOOKUP($A2683,Sheet5!$A$2:$H$1048576,3,FALSE)),F2682,VLOOKUP($A2683,Sheet5!$A$2:$H$1048576,3,FALSE))</f>
        <v>5.4829999999999997</v>
      </c>
      <c r="G2683">
        <f>IF(ISERROR(VLOOKUP($A2683,Sheet6!$A$2:$H$1048576,3,FALSE)),G2682,VLOOKUP($A2683,Sheet6!$A$2:$H$1048576,3,FALSE))</f>
        <v>7.1529999999999996</v>
      </c>
      <c r="H2683">
        <f>IF(ISERROR(VLOOKUP($A2683,Sheet7!$A$2:$H$1048576,3,FALSE)),H2682,VLOOKUP($A2683,Sheet7!$A$2:$H$1048576,3,FALSE))</f>
        <v>2.3420000000000001</v>
      </c>
      <c r="I2683">
        <f>IF(ISERROR(VLOOKUP($A2683,Sheet8!$A$2:$H$1048576,3,FALSE)),I2682,VLOOKUP($A2683,Sheet8!$A$2:$H$1048576,3,FALSE))</f>
        <v>3.427</v>
      </c>
      <c r="J2683">
        <f>IF(ISERROR(VLOOKUP($A2683,Sheet9!$A$2:$H$1048576,3,FALSE)),J2682,VLOOKUP($A2683,Sheet9!$A$2:$H$1048576,3,FALSE))</f>
        <v>6.6369999999999996</v>
      </c>
      <c r="K2683">
        <f>IF(ISERROR(VLOOKUP($A2683,Sheet10!$A$2:$H$1048576,3,FALSE)),K2682,VLOOKUP($A2683,Sheet10!$A$2:$H$1048576,3,FALSE))</f>
        <v>0.14299999999999999</v>
      </c>
      <c r="L2683">
        <f t="shared" si="574"/>
        <v>6.0984999999999996</v>
      </c>
      <c r="M2683">
        <f t="shared" si="575"/>
        <v>4.3153030310744116</v>
      </c>
      <c r="N2683">
        <f t="shared" si="576"/>
        <v>0.14299999999999999</v>
      </c>
      <c r="O2683">
        <f t="shared" si="577"/>
        <v>3.86775</v>
      </c>
      <c r="P2683">
        <f t="shared" si="578"/>
        <v>5.6884999999999994</v>
      </c>
      <c r="Q2683">
        <f t="shared" si="579"/>
        <v>7.0239999999999991</v>
      </c>
      <c r="R2683">
        <f t="shared" si="580"/>
        <v>17.282</v>
      </c>
      <c r="S2683">
        <f>MIN($L$1:L2683)</f>
        <v>6.0984999999999996</v>
      </c>
      <c r="T2683">
        <f>MIN(B$1:B2683)</f>
        <v>5.19</v>
      </c>
      <c r="U2683">
        <f>MIN(C$1:C2683)</f>
        <v>7.4340000000000002</v>
      </c>
      <c r="V2683">
        <f>MIN(D$1:D2683)</f>
        <v>5.8940000000000001</v>
      </c>
      <c r="W2683">
        <f>MIN(E$1:E2683)</f>
        <v>17.282</v>
      </c>
      <c r="X2683">
        <f>MIN(F$1:F2683)</f>
        <v>5.3479999999999999</v>
      </c>
      <c r="Y2683">
        <f>MIN(G$1:G2683)</f>
        <v>7.1210000000000004</v>
      </c>
      <c r="Z2683">
        <f>MIN(H$1:H2683)</f>
        <v>1.915</v>
      </c>
      <c r="AA2683">
        <f>MIN(I$1:I2683)</f>
        <v>3.2</v>
      </c>
      <c r="AB2683">
        <f>MIN(J$1:J2683)</f>
        <v>6.5190000000000001</v>
      </c>
      <c r="AC2683">
        <f>MIN(K$1:K2683)</f>
        <v>5.7000000000000002E-2</v>
      </c>
      <c r="AD2683">
        <f t="shared" si="581"/>
        <v>5.9960000000000004</v>
      </c>
      <c r="AE2683">
        <f t="shared" si="582"/>
        <v>4.3795506162162336</v>
      </c>
      <c r="AF2683">
        <f t="shared" si="583"/>
        <v>5.7000000000000002E-2</v>
      </c>
      <c r="AG2683">
        <f t="shared" si="584"/>
        <v>3.6975000000000002</v>
      </c>
      <c r="AH2683">
        <f t="shared" si="585"/>
        <v>5.6210000000000004</v>
      </c>
      <c r="AI2683">
        <f t="shared" si="586"/>
        <v>6.9705000000000004</v>
      </c>
      <c r="AJ2683">
        <f t="shared" si="587"/>
        <v>17.282</v>
      </c>
    </row>
    <row r="2684" spans="1:36" x14ac:dyDescent="0.25">
      <c r="A2684">
        <v>2684</v>
      </c>
      <c r="B2684">
        <f>IF(ISERROR(VLOOKUP($A2684,Sheet1!$A$2:$H$1048576,3,FALSE)),B2683,VLOOKUP($A2684,Sheet1!$A$2:$H$1048576,3,FALSE))</f>
        <v>5.19</v>
      </c>
      <c r="C2684">
        <f>IF(ISERROR(VLOOKUP($A2684,Sheet2!$A$2:$H$1048576,3,FALSE)),C2683,VLOOKUP($A2684,Sheet2!$A$2:$H$1048576,3,FALSE))</f>
        <v>7.4340000000000002</v>
      </c>
      <c r="D2684">
        <f>IF(ISERROR(VLOOKUP($A2684,Sheet3!$A$2:$H$1048576,3,FALSE)),D2683,VLOOKUP($A2684,Sheet3!$A$2:$H$1048576,3,FALSE))</f>
        <v>5.8940000000000001</v>
      </c>
      <c r="E2684">
        <f>IF(ISERROR(VLOOKUP($A2684,Sheet4!$A$2:$H$1048576,3,FALSE)),E2683,VLOOKUP($A2684,Sheet4!$A$2:$H$1048576,3,FALSE))</f>
        <v>17.282</v>
      </c>
      <c r="F2684">
        <f>IF(ISERROR(VLOOKUP($A2684,Sheet5!$A$2:$H$1048576,3,FALSE)),F2683,VLOOKUP($A2684,Sheet5!$A$2:$H$1048576,3,FALSE))</f>
        <v>5.4829999999999997</v>
      </c>
      <c r="G2684">
        <f>IF(ISERROR(VLOOKUP($A2684,Sheet6!$A$2:$H$1048576,3,FALSE)),G2683,VLOOKUP($A2684,Sheet6!$A$2:$H$1048576,3,FALSE))</f>
        <v>7.1529999999999996</v>
      </c>
      <c r="H2684">
        <f>IF(ISERROR(VLOOKUP($A2684,Sheet7!$A$2:$H$1048576,3,FALSE)),H2683,VLOOKUP($A2684,Sheet7!$A$2:$H$1048576,3,FALSE))</f>
        <v>2.3420000000000001</v>
      </c>
      <c r="I2684">
        <f>IF(ISERROR(VLOOKUP($A2684,Sheet8!$A$2:$H$1048576,3,FALSE)),I2683,VLOOKUP($A2684,Sheet8!$A$2:$H$1048576,3,FALSE))</f>
        <v>3.427</v>
      </c>
      <c r="J2684">
        <f>IF(ISERROR(VLOOKUP($A2684,Sheet9!$A$2:$H$1048576,3,FALSE)),J2683,VLOOKUP($A2684,Sheet9!$A$2:$H$1048576,3,FALSE))</f>
        <v>6.6369999999999996</v>
      </c>
      <c r="K2684">
        <f>IF(ISERROR(VLOOKUP($A2684,Sheet10!$A$2:$H$1048576,3,FALSE)),K2683,VLOOKUP($A2684,Sheet10!$A$2:$H$1048576,3,FALSE))</f>
        <v>0.14299999999999999</v>
      </c>
      <c r="L2684">
        <f t="shared" si="574"/>
        <v>6.0984999999999996</v>
      </c>
      <c r="M2684">
        <f t="shared" si="575"/>
        <v>4.3153030310744116</v>
      </c>
      <c r="N2684">
        <f t="shared" si="576"/>
        <v>0.14299999999999999</v>
      </c>
      <c r="O2684">
        <f t="shared" si="577"/>
        <v>3.86775</v>
      </c>
      <c r="P2684">
        <f t="shared" si="578"/>
        <v>5.6884999999999994</v>
      </c>
      <c r="Q2684">
        <f t="shared" si="579"/>
        <v>7.0239999999999991</v>
      </c>
      <c r="R2684">
        <f t="shared" si="580"/>
        <v>17.282</v>
      </c>
      <c r="S2684">
        <f>MIN($L$1:L2684)</f>
        <v>6.0984999999999996</v>
      </c>
      <c r="T2684">
        <f>MIN(B$1:B2684)</f>
        <v>5.19</v>
      </c>
      <c r="U2684">
        <f>MIN(C$1:C2684)</f>
        <v>7.4340000000000002</v>
      </c>
      <c r="V2684">
        <f>MIN(D$1:D2684)</f>
        <v>5.8940000000000001</v>
      </c>
      <c r="W2684">
        <f>MIN(E$1:E2684)</f>
        <v>17.282</v>
      </c>
      <c r="X2684">
        <f>MIN(F$1:F2684)</f>
        <v>5.3479999999999999</v>
      </c>
      <c r="Y2684">
        <f>MIN(G$1:G2684)</f>
        <v>7.1210000000000004</v>
      </c>
      <c r="Z2684">
        <f>MIN(H$1:H2684)</f>
        <v>1.915</v>
      </c>
      <c r="AA2684">
        <f>MIN(I$1:I2684)</f>
        <v>3.2</v>
      </c>
      <c r="AB2684">
        <f>MIN(J$1:J2684)</f>
        <v>6.5190000000000001</v>
      </c>
      <c r="AC2684">
        <f>MIN(K$1:K2684)</f>
        <v>5.7000000000000002E-2</v>
      </c>
      <c r="AD2684">
        <f t="shared" si="581"/>
        <v>5.9960000000000004</v>
      </c>
      <c r="AE2684">
        <f t="shared" si="582"/>
        <v>4.3795506162162336</v>
      </c>
      <c r="AF2684">
        <f t="shared" si="583"/>
        <v>5.7000000000000002E-2</v>
      </c>
      <c r="AG2684">
        <f t="shared" si="584"/>
        <v>3.6975000000000002</v>
      </c>
      <c r="AH2684">
        <f t="shared" si="585"/>
        <v>5.6210000000000004</v>
      </c>
      <c r="AI2684">
        <f t="shared" si="586"/>
        <v>6.9705000000000004</v>
      </c>
      <c r="AJ2684">
        <f t="shared" si="587"/>
        <v>17.282</v>
      </c>
    </row>
    <row r="2685" spans="1:36" x14ac:dyDescent="0.25">
      <c r="A2685">
        <v>2685</v>
      </c>
      <c r="B2685">
        <f>IF(ISERROR(VLOOKUP($A2685,Sheet1!$A$2:$H$1048576,3,FALSE)),B2684,VLOOKUP($A2685,Sheet1!$A$2:$H$1048576,3,FALSE))</f>
        <v>5.19</v>
      </c>
      <c r="C2685">
        <f>IF(ISERROR(VLOOKUP($A2685,Sheet2!$A$2:$H$1048576,3,FALSE)),C2684,VLOOKUP($A2685,Sheet2!$A$2:$H$1048576,3,FALSE))</f>
        <v>7.4340000000000002</v>
      </c>
      <c r="D2685">
        <f>IF(ISERROR(VLOOKUP($A2685,Sheet3!$A$2:$H$1048576,3,FALSE)),D2684,VLOOKUP($A2685,Sheet3!$A$2:$H$1048576,3,FALSE))</f>
        <v>5.8940000000000001</v>
      </c>
      <c r="E2685">
        <f>IF(ISERROR(VLOOKUP($A2685,Sheet4!$A$2:$H$1048576,3,FALSE)),E2684,VLOOKUP($A2685,Sheet4!$A$2:$H$1048576,3,FALSE))</f>
        <v>17.282</v>
      </c>
      <c r="F2685">
        <f>IF(ISERROR(VLOOKUP($A2685,Sheet5!$A$2:$H$1048576,3,FALSE)),F2684,VLOOKUP($A2685,Sheet5!$A$2:$H$1048576,3,FALSE))</f>
        <v>5.4829999999999997</v>
      </c>
      <c r="G2685">
        <f>IF(ISERROR(VLOOKUP($A2685,Sheet6!$A$2:$H$1048576,3,FALSE)),G2684,VLOOKUP($A2685,Sheet6!$A$2:$H$1048576,3,FALSE))</f>
        <v>7.1529999999999996</v>
      </c>
      <c r="H2685">
        <f>IF(ISERROR(VLOOKUP($A2685,Sheet7!$A$2:$H$1048576,3,FALSE)),H2684,VLOOKUP($A2685,Sheet7!$A$2:$H$1048576,3,FALSE))</f>
        <v>2.3420000000000001</v>
      </c>
      <c r="I2685">
        <f>IF(ISERROR(VLOOKUP($A2685,Sheet8!$A$2:$H$1048576,3,FALSE)),I2684,VLOOKUP($A2685,Sheet8!$A$2:$H$1048576,3,FALSE))</f>
        <v>3.427</v>
      </c>
      <c r="J2685">
        <f>IF(ISERROR(VLOOKUP($A2685,Sheet9!$A$2:$H$1048576,3,FALSE)),J2684,VLOOKUP($A2685,Sheet9!$A$2:$H$1048576,3,FALSE))</f>
        <v>6.6369999999999996</v>
      </c>
      <c r="K2685">
        <f>IF(ISERROR(VLOOKUP($A2685,Sheet10!$A$2:$H$1048576,3,FALSE)),K2684,VLOOKUP($A2685,Sheet10!$A$2:$H$1048576,3,FALSE))</f>
        <v>0.14299999999999999</v>
      </c>
      <c r="L2685">
        <f t="shared" si="574"/>
        <v>6.0984999999999996</v>
      </c>
      <c r="M2685">
        <f t="shared" si="575"/>
        <v>4.3153030310744116</v>
      </c>
      <c r="N2685">
        <f t="shared" si="576"/>
        <v>0.14299999999999999</v>
      </c>
      <c r="O2685">
        <f t="shared" si="577"/>
        <v>3.86775</v>
      </c>
      <c r="P2685">
        <f t="shared" si="578"/>
        <v>5.6884999999999994</v>
      </c>
      <c r="Q2685">
        <f t="shared" si="579"/>
        <v>7.0239999999999991</v>
      </c>
      <c r="R2685">
        <f t="shared" si="580"/>
        <v>17.282</v>
      </c>
      <c r="S2685">
        <f>MIN($L$1:L2685)</f>
        <v>6.0984999999999996</v>
      </c>
      <c r="T2685">
        <f>MIN(B$1:B2685)</f>
        <v>5.19</v>
      </c>
      <c r="U2685">
        <f>MIN(C$1:C2685)</f>
        <v>7.4340000000000002</v>
      </c>
      <c r="V2685">
        <f>MIN(D$1:D2685)</f>
        <v>5.8940000000000001</v>
      </c>
      <c r="W2685">
        <f>MIN(E$1:E2685)</f>
        <v>17.282</v>
      </c>
      <c r="X2685">
        <f>MIN(F$1:F2685)</f>
        <v>5.3479999999999999</v>
      </c>
      <c r="Y2685">
        <f>MIN(G$1:G2685)</f>
        <v>7.1210000000000004</v>
      </c>
      <c r="Z2685">
        <f>MIN(H$1:H2685)</f>
        <v>1.915</v>
      </c>
      <c r="AA2685">
        <f>MIN(I$1:I2685)</f>
        <v>3.2</v>
      </c>
      <c r="AB2685">
        <f>MIN(J$1:J2685)</f>
        <v>6.5190000000000001</v>
      </c>
      <c r="AC2685">
        <f>MIN(K$1:K2685)</f>
        <v>5.7000000000000002E-2</v>
      </c>
      <c r="AD2685">
        <f t="shared" si="581"/>
        <v>5.9960000000000004</v>
      </c>
      <c r="AE2685">
        <f t="shared" si="582"/>
        <v>4.3795506162162336</v>
      </c>
      <c r="AF2685">
        <f t="shared" si="583"/>
        <v>5.7000000000000002E-2</v>
      </c>
      <c r="AG2685">
        <f t="shared" si="584"/>
        <v>3.6975000000000002</v>
      </c>
      <c r="AH2685">
        <f t="shared" si="585"/>
        <v>5.6210000000000004</v>
      </c>
      <c r="AI2685">
        <f t="shared" si="586"/>
        <v>6.9705000000000004</v>
      </c>
      <c r="AJ2685">
        <f t="shared" si="587"/>
        <v>17.282</v>
      </c>
    </row>
    <row r="2686" spans="1:36" x14ac:dyDescent="0.25">
      <c r="A2686">
        <v>2686</v>
      </c>
      <c r="B2686">
        <f>IF(ISERROR(VLOOKUP($A2686,Sheet1!$A$2:$H$1048576,3,FALSE)),B2685,VLOOKUP($A2686,Sheet1!$A$2:$H$1048576,3,FALSE))</f>
        <v>5.19</v>
      </c>
      <c r="C2686">
        <f>IF(ISERROR(VLOOKUP($A2686,Sheet2!$A$2:$H$1048576,3,FALSE)),C2685,VLOOKUP($A2686,Sheet2!$A$2:$H$1048576,3,FALSE))</f>
        <v>7.4340000000000002</v>
      </c>
      <c r="D2686">
        <f>IF(ISERROR(VLOOKUP($A2686,Sheet3!$A$2:$H$1048576,3,FALSE)),D2685,VLOOKUP($A2686,Sheet3!$A$2:$H$1048576,3,FALSE))</f>
        <v>5.8940000000000001</v>
      </c>
      <c r="E2686">
        <f>IF(ISERROR(VLOOKUP($A2686,Sheet4!$A$2:$H$1048576,3,FALSE)),E2685,VLOOKUP($A2686,Sheet4!$A$2:$H$1048576,3,FALSE))</f>
        <v>17.282</v>
      </c>
      <c r="F2686">
        <f>IF(ISERROR(VLOOKUP($A2686,Sheet5!$A$2:$H$1048576,3,FALSE)),F2685,VLOOKUP($A2686,Sheet5!$A$2:$H$1048576,3,FALSE))</f>
        <v>5.4829999999999997</v>
      </c>
      <c r="G2686">
        <f>IF(ISERROR(VLOOKUP($A2686,Sheet6!$A$2:$H$1048576,3,FALSE)),G2685,VLOOKUP($A2686,Sheet6!$A$2:$H$1048576,3,FALSE))</f>
        <v>7.1529999999999996</v>
      </c>
      <c r="H2686">
        <f>IF(ISERROR(VLOOKUP($A2686,Sheet7!$A$2:$H$1048576,3,FALSE)),H2685,VLOOKUP($A2686,Sheet7!$A$2:$H$1048576,3,FALSE))</f>
        <v>2.3420000000000001</v>
      </c>
      <c r="I2686">
        <f>IF(ISERROR(VLOOKUP($A2686,Sheet8!$A$2:$H$1048576,3,FALSE)),I2685,VLOOKUP($A2686,Sheet8!$A$2:$H$1048576,3,FALSE))</f>
        <v>3.427</v>
      </c>
      <c r="J2686">
        <f>IF(ISERROR(VLOOKUP($A2686,Sheet9!$A$2:$H$1048576,3,FALSE)),J2685,VLOOKUP($A2686,Sheet9!$A$2:$H$1048576,3,FALSE))</f>
        <v>6.6369999999999996</v>
      </c>
      <c r="K2686">
        <f>IF(ISERROR(VLOOKUP($A2686,Sheet10!$A$2:$H$1048576,3,FALSE)),K2685,VLOOKUP($A2686,Sheet10!$A$2:$H$1048576,3,FALSE))</f>
        <v>0.14299999999999999</v>
      </c>
      <c r="L2686">
        <f t="shared" si="574"/>
        <v>6.0984999999999996</v>
      </c>
      <c r="M2686">
        <f t="shared" si="575"/>
        <v>4.3153030310744116</v>
      </c>
      <c r="N2686">
        <f t="shared" si="576"/>
        <v>0.14299999999999999</v>
      </c>
      <c r="O2686">
        <f t="shared" si="577"/>
        <v>3.86775</v>
      </c>
      <c r="P2686">
        <f t="shared" si="578"/>
        <v>5.6884999999999994</v>
      </c>
      <c r="Q2686">
        <f t="shared" si="579"/>
        <v>7.0239999999999991</v>
      </c>
      <c r="R2686">
        <f t="shared" si="580"/>
        <v>17.282</v>
      </c>
      <c r="S2686">
        <f>MIN($L$1:L2686)</f>
        <v>6.0984999999999996</v>
      </c>
      <c r="T2686">
        <f>MIN(B$1:B2686)</f>
        <v>5.19</v>
      </c>
      <c r="U2686">
        <f>MIN(C$1:C2686)</f>
        <v>7.4340000000000002</v>
      </c>
      <c r="V2686">
        <f>MIN(D$1:D2686)</f>
        <v>5.8940000000000001</v>
      </c>
      <c r="W2686">
        <f>MIN(E$1:E2686)</f>
        <v>17.282</v>
      </c>
      <c r="X2686">
        <f>MIN(F$1:F2686)</f>
        <v>5.3479999999999999</v>
      </c>
      <c r="Y2686">
        <f>MIN(G$1:G2686)</f>
        <v>7.1210000000000004</v>
      </c>
      <c r="Z2686">
        <f>MIN(H$1:H2686)</f>
        <v>1.915</v>
      </c>
      <c r="AA2686">
        <f>MIN(I$1:I2686)</f>
        <v>3.2</v>
      </c>
      <c r="AB2686">
        <f>MIN(J$1:J2686)</f>
        <v>6.5190000000000001</v>
      </c>
      <c r="AC2686">
        <f>MIN(K$1:K2686)</f>
        <v>5.7000000000000002E-2</v>
      </c>
      <c r="AD2686">
        <f t="shared" si="581"/>
        <v>5.9960000000000004</v>
      </c>
      <c r="AE2686">
        <f t="shared" si="582"/>
        <v>4.3795506162162336</v>
      </c>
      <c r="AF2686">
        <f t="shared" si="583"/>
        <v>5.7000000000000002E-2</v>
      </c>
      <c r="AG2686">
        <f t="shared" si="584"/>
        <v>3.6975000000000002</v>
      </c>
      <c r="AH2686">
        <f t="shared" si="585"/>
        <v>5.6210000000000004</v>
      </c>
      <c r="AI2686">
        <f t="shared" si="586"/>
        <v>6.9705000000000004</v>
      </c>
      <c r="AJ2686">
        <f t="shared" si="587"/>
        <v>17.282</v>
      </c>
    </row>
    <row r="2687" spans="1:36" x14ac:dyDescent="0.25">
      <c r="A2687">
        <v>2687</v>
      </c>
      <c r="B2687">
        <f>IF(ISERROR(VLOOKUP($A2687,Sheet1!$A$2:$H$1048576,3,FALSE)),B2686,VLOOKUP($A2687,Sheet1!$A$2:$H$1048576,3,FALSE))</f>
        <v>5.19</v>
      </c>
      <c r="C2687">
        <f>IF(ISERROR(VLOOKUP($A2687,Sheet2!$A$2:$H$1048576,3,FALSE)),C2686,VLOOKUP($A2687,Sheet2!$A$2:$H$1048576,3,FALSE))</f>
        <v>7.4340000000000002</v>
      </c>
      <c r="D2687">
        <f>IF(ISERROR(VLOOKUP($A2687,Sheet3!$A$2:$H$1048576,3,FALSE)),D2686,VLOOKUP($A2687,Sheet3!$A$2:$H$1048576,3,FALSE))</f>
        <v>5.8940000000000001</v>
      </c>
      <c r="E2687">
        <f>IF(ISERROR(VLOOKUP($A2687,Sheet4!$A$2:$H$1048576,3,FALSE)),E2686,VLOOKUP($A2687,Sheet4!$A$2:$H$1048576,3,FALSE))</f>
        <v>17.282</v>
      </c>
      <c r="F2687">
        <f>IF(ISERROR(VLOOKUP($A2687,Sheet5!$A$2:$H$1048576,3,FALSE)),F2686,VLOOKUP($A2687,Sheet5!$A$2:$H$1048576,3,FALSE))</f>
        <v>5.4829999999999997</v>
      </c>
      <c r="G2687">
        <f>IF(ISERROR(VLOOKUP($A2687,Sheet6!$A$2:$H$1048576,3,FALSE)),G2686,VLOOKUP($A2687,Sheet6!$A$2:$H$1048576,3,FALSE))</f>
        <v>7.1529999999999996</v>
      </c>
      <c r="H2687">
        <f>IF(ISERROR(VLOOKUP($A2687,Sheet7!$A$2:$H$1048576,3,FALSE)),H2686,VLOOKUP($A2687,Sheet7!$A$2:$H$1048576,3,FALSE))</f>
        <v>2.3420000000000001</v>
      </c>
      <c r="I2687">
        <f>IF(ISERROR(VLOOKUP($A2687,Sheet8!$A$2:$H$1048576,3,FALSE)),I2686,VLOOKUP($A2687,Sheet8!$A$2:$H$1048576,3,FALSE))</f>
        <v>3.427</v>
      </c>
      <c r="J2687">
        <f>IF(ISERROR(VLOOKUP($A2687,Sheet9!$A$2:$H$1048576,3,FALSE)),J2686,VLOOKUP($A2687,Sheet9!$A$2:$H$1048576,3,FALSE))</f>
        <v>6.6369999999999996</v>
      </c>
      <c r="K2687">
        <f>IF(ISERROR(VLOOKUP($A2687,Sheet10!$A$2:$H$1048576,3,FALSE)),K2686,VLOOKUP($A2687,Sheet10!$A$2:$H$1048576,3,FALSE))</f>
        <v>0.14299999999999999</v>
      </c>
      <c r="L2687">
        <f t="shared" si="574"/>
        <v>6.0984999999999996</v>
      </c>
      <c r="M2687">
        <f t="shared" si="575"/>
        <v>4.3153030310744116</v>
      </c>
      <c r="N2687">
        <f t="shared" si="576"/>
        <v>0.14299999999999999</v>
      </c>
      <c r="O2687">
        <f t="shared" si="577"/>
        <v>3.86775</v>
      </c>
      <c r="P2687">
        <f t="shared" si="578"/>
        <v>5.6884999999999994</v>
      </c>
      <c r="Q2687">
        <f t="shared" si="579"/>
        <v>7.0239999999999991</v>
      </c>
      <c r="R2687">
        <f t="shared" si="580"/>
        <v>17.282</v>
      </c>
      <c r="S2687">
        <f>MIN($L$1:L2687)</f>
        <v>6.0984999999999996</v>
      </c>
      <c r="T2687">
        <f>MIN(B$1:B2687)</f>
        <v>5.19</v>
      </c>
      <c r="U2687">
        <f>MIN(C$1:C2687)</f>
        <v>7.4340000000000002</v>
      </c>
      <c r="V2687">
        <f>MIN(D$1:D2687)</f>
        <v>5.8940000000000001</v>
      </c>
      <c r="W2687">
        <f>MIN(E$1:E2687)</f>
        <v>17.282</v>
      </c>
      <c r="X2687">
        <f>MIN(F$1:F2687)</f>
        <v>5.3479999999999999</v>
      </c>
      <c r="Y2687">
        <f>MIN(G$1:G2687)</f>
        <v>7.1210000000000004</v>
      </c>
      <c r="Z2687">
        <f>MIN(H$1:H2687)</f>
        <v>1.915</v>
      </c>
      <c r="AA2687">
        <f>MIN(I$1:I2687)</f>
        <v>3.2</v>
      </c>
      <c r="AB2687">
        <f>MIN(J$1:J2687)</f>
        <v>6.5190000000000001</v>
      </c>
      <c r="AC2687">
        <f>MIN(K$1:K2687)</f>
        <v>5.7000000000000002E-2</v>
      </c>
      <c r="AD2687">
        <f t="shared" si="581"/>
        <v>5.9960000000000004</v>
      </c>
      <c r="AE2687">
        <f t="shared" si="582"/>
        <v>4.3795506162162336</v>
      </c>
      <c r="AF2687">
        <f t="shared" si="583"/>
        <v>5.7000000000000002E-2</v>
      </c>
      <c r="AG2687">
        <f t="shared" si="584"/>
        <v>3.6975000000000002</v>
      </c>
      <c r="AH2687">
        <f t="shared" si="585"/>
        <v>5.6210000000000004</v>
      </c>
      <c r="AI2687">
        <f t="shared" si="586"/>
        <v>6.9705000000000004</v>
      </c>
      <c r="AJ2687">
        <f t="shared" si="587"/>
        <v>17.282</v>
      </c>
    </row>
    <row r="2688" spans="1:36" x14ac:dyDescent="0.25">
      <c r="A2688">
        <v>2688</v>
      </c>
      <c r="B2688">
        <f>IF(ISERROR(VLOOKUP($A2688,Sheet1!$A$2:$H$1048576,3,FALSE)),B2687,VLOOKUP($A2688,Sheet1!$A$2:$H$1048576,3,FALSE))</f>
        <v>5.19</v>
      </c>
      <c r="C2688">
        <f>IF(ISERROR(VLOOKUP($A2688,Sheet2!$A$2:$H$1048576,3,FALSE)),C2687,VLOOKUP($A2688,Sheet2!$A$2:$H$1048576,3,FALSE))</f>
        <v>7.4340000000000002</v>
      </c>
      <c r="D2688">
        <f>IF(ISERROR(VLOOKUP($A2688,Sheet3!$A$2:$H$1048576,3,FALSE)),D2687,VLOOKUP($A2688,Sheet3!$A$2:$H$1048576,3,FALSE))</f>
        <v>5.8940000000000001</v>
      </c>
      <c r="E2688">
        <f>IF(ISERROR(VLOOKUP($A2688,Sheet4!$A$2:$H$1048576,3,FALSE)),E2687,VLOOKUP($A2688,Sheet4!$A$2:$H$1048576,3,FALSE))</f>
        <v>17.282</v>
      </c>
      <c r="F2688">
        <f>IF(ISERROR(VLOOKUP($A2688,Sheet5!$A$2:$H$1048576,3,FALSE)),F2687,VLOOKUP($A2688,Sheet5!$A$2:$H$1048576,3,FALSE))</f>
        <v>5.4829999999999997</v>
      </c>
      <c r="G2688">
        <f>IF(ISERROR(VLOOKUP($A2688,Sheet6!$A$2:$H$1048576,3,FALSE)),G2687,VLOOKUP($A2688,Sheet6!$A$2:$H$1048576,3,FALSE))</f>
        <v>7.1529999999999996</v>
      </c>
      <c r="H2688">
        <f>IF(ISERROR(VLOOKUP($A2688,Sheet7!$A$2:$H$1048576,3,FALSE)),H2687,VLOOKUP($A2688,Sheet7!$A$2:$H$1048576,3,FALSE))</f>
        <v>2.3420000000000001</v>
      </c>
      <c r="I2688">
        <f>IF(ISERROR(VLOOKUP($A2688,Sheet8!$A$2:$H$1048576,3,FALSE)),I2687,VLOOKUP($A2688,Sheet8!$A$2:$H$1048576,3,FALSE))</f>
        <v>3.427</v>
      </c>
      <c r="J2688">
        <f>IF(ISERROR(VLOOKUP($A2688,Sheet9!$A$2:$H$1048576,3,FALSE)),J2687,VLOOKUP($A2688,Sheet9!$A$2:$H$1048576,3,FALSE))</f>
        <v>6.6369999999999996</v>
      </c>
      <c r="K2688">
        <f>IF(ISERROR(VLOOKUP($A2688,Sheet10!$A$2:$H$1048576,3,FALSE)),K2687,VLOOKUP($A2688,Sheet10!$A$2:$H$1048576,3,FALSE))</f>
        <v>0.14299999999999999</v>
      </c>
      <c r="L2688">
        <f t="shared" si="574"/>
        <v>6.0984999999999996</v>
      </c>
      <c r="M2688">
        <f t="shared" si="575"/>
        <v>4.3153030310744116</v>
      </c>
      <c r="N2688">
        <f t="shared" si="576"/>
        <v>0.14299999999999999</v>
      </c>
      <c r="O2688">
        <f t="shared" si="577"/>
        <v>3.86775</v>
      </c>
      <c r="P2688">
        <f t="shared" si="578"/>
        <v>5.6884999999999994</v>
      </c>
      <c r="Q2688">
        <f t="shared" si="579"/>
        <v>7.0239999999999991</v>
      </c>
      <c r="R2688">
        <f t="shared" si="580"/>
        <v>17.282</v>
      </c>
      <c r="S2688">
        <f>MIN($L$1:L2688)</f>
        <v>6.0984999999999996</v>
      </c>
      <c r="T2688">
        <f>MIN(B$1:B2688)</f>
        <v>5.19</v>
      </c>
      <c r="U2688">
        <f>MIN(C$1:C2688)</f>
        <v>7.4340000000000002</v>
      </c>
      <c r="V2688">
        <f>MIN(D$1:D2688)</f>
        <v>5.8940000000000001</v>
      </c>
      <c r="W2688">
        <f>MIN(E$1:E2688)</f>
        <v>17.282</v>
      </c>
      <c r="X2688">
        <f>MIN(F$1:F2688)</f>
        <v>5.3479999999999999</v>
      </c>
      <c r="Y2688">
        <f>MIN(G$1:G2688)</f>
        <v>7.1210000000000004</v>
      </c>
      <c r="Z2688">
        <f>MIN(H$1:H2688)</f>
        <v>1.915</v>
      </c>
      <c r="AA2688">
        <f>MIN(I$1:I2688)</f>
        <v>3.2</v>
      </c>
      <c r="AB2688">
        <f>MIN(J$1:J2688)</f>
        <v>6.5190000000000001</v>
      </c>
      <c r="AC2688">
        <f>MIN(K$1:K2688)</f>
        <v>5.7000000000000002E-2</v>
      </c>
      <c r="AD2688">
        <f t="shared" si="581"/>
        <v>5.9960000000000004</v>
      </c>
      <c r="AE2688">
        <f t="shared" si="582"/>
        <v>4.3795506162162336</v>
      </c>
      <c r="AF2688">
        <f t="shared" si="583"/>
        <v>5.7000000000000002E-2</v>
      </c>
      <c r="AG2688">
        <f t="shared" si="584"/>
        <v>3.6975000000000002</v>
      </c>
      <c r="AH2688">
        <f t="shared" si="585"/>
        <v>5.6210000000000004</v>
      </c>
      <c r="AI2688">
        <f t="shared" si="586"/>
        <v>6.9705000000000004</v>
      </c>
      <c r="AJ2688">
        <f t="shared" si="587"/>
        <v>17.282</v>
      </c>
    </row>
    <row r="2689" spans="1:36" x14ac:dyDescent="0.25">
      <c r="A2689">
        <v>2689</v>
      </c>
      <c r="B2689">
        <f>IF(ISERROR(VLOOKUP($A2689,Sheet1!$A$2:$H$1048576,3,FALSE)),B2688,VLOOKUP($A2689,Sheet1!$A$2:$H$1048576,3,FALSE))</f>
        <v>5.19</v>
      </c>
      <c r="C2689">
        <f>IF(ISERROR(VLOOKUP($A2689,Sheet2!$A$2:$H$1048576,3,FALSE)),C2688,VLOOKUP($A2689,Sheet2!$A$2:$H$1048576,3,FALSE))</f>
        <v>7.4340000000000002</v>
      </c>
      <c r="D2689">
        <f>IF(ISERROR(VLOOKUP($A2689,Sheet3!$A$2:$H$1048576,3,FALSE)),D2688,VLOOKUP($A2689,Sheet3!$A$2:$H$1048576,3,FALSE))</f>
        <v>5.8940000000000001</v>
      </c>
      <c r="E2689">
        <f>IF(ISERROR(VLOOKUP($A2689,Sheet4!$A$2:$H$1048576,3,FALSE)),E2688,VLOOKUP($A2689,Sheet4!$A$2:$H$1048576,3,FALSE))</f>
        <v>17.282</v>
      </c>
      <c r="F2689">
        <f>IF(ISERROR(VLOOKUP($A2689,Sheet5!$A$2:$H$1048576,3,FALSE)),F2688,VLOOKUP($A2689,Sheet5!$A$2:$H$1048576,3,FALSE))</f>
        <v>5.4829999999999997</v>
      </c>
      <c r="G2689">
        <f>IF(ISERROR(VLOOKUP($A2689,Sheet6!$A$2:$H$1048576,3,FALSE)),G2688,VLOOKUP($A2689,Sheet6!$A$2:$H$1048576,3,FALSE))</f>
        <v>7.1529999999999996</v>
      </c>
      <c r="H2689">
        <f>IF(ISERROR(VLOOKUP($A2689,Sheet7!$A$2:$H$1048576,3,FALSE)),H2688,VLOOKUP($A2689,Sheet7!$A$2:$H$1048576,3,FALSE))</f>
        <v>2.3420000000000001</v>
      </c>
      <c r="I2689">
        <f>IF(ISERROR(VLOOKUP($A2689,Sheet8!$A$2:$H$1048576,3,FALSE)),I2688,VLOOKUP($A2689,Sheet8!$A$2:$H$1048576,3,FALSE))</f>
        <v>3.427</v>
      </c>
      <c r="J2689">
        <f>IF(ISERROR(VLOOKUP($A2689,Sheet9!$A$2:$H$1048576,3,FALSE)),J2688,VLOOKUP($A2689,Sheet9!$A$2:$H$1048576,3,FALSE))</f>
        <v>6.6369999999999996</v>
      </c>
      <c r="K2689">
        <f>IF(ISERROR(VLOOKUP($A2689,Sheet10!$A$2:$H$1048576,3,FALSE)),K2688,VLOOKUP($A2689,Sheet10!$A$2:$H$1048576,3,FALSE))</f>
        <v>0.14299999999999999</v>
      </c>
      <c r="L2689">
        <f t="shared" si="574"/>
        <v>6.0984999999999996</v>
      </c>
      <c r="M2689">
        <f t="shared" si="575"/>
        <v>4.3153030310744116</v>
      </c>
      <c r="N2689">
        <f t="shared" si="576"/>
        <v>0.14299999999999999</v>
      </c>
      <c r="O2689">
        <f t="shared" si="577"/>
        <v>3.86775</v>
      </c>
      <c r="P2689">
        <f t="shared" si="578"/>
        <v>5.6884999999999994</v>
      </c>
      <c r="Q2689">
        <f t="shared" si="579"/>
        <v>7.0239999999999991</v>
      </c>
      <c r="R2689">
        <f t="shared" si="580"/>
        <v>17.282</v>
      </c>
      <c r="S2689">
        <f>MIN($L$1:L2689)</f>
        <v>6.0984999999999996</v>
      </c>
      <c r="T2689">
        <f>MIN(B$1:B2689)</f>
        <v>5.19</v>
      </c>
      <c r="U2689">
        <f>MIN(C$1:C2689)</f>
        <v>7.4340000000000002</v>
      </c>
      <c r="V2689">
        <f>MIN(D$1:D2689)</f>
        <v>5.8940000000000001</v>
      </c>
      <c r="W2689">
        <f>MIN(E$1:E2689)</f>
        <v>17.282</v>
      </c>
      <c r="X2689">
        <f>MIN(F$1:F2689)</f>
        <v>5.3479999999999999</v>
      </c>
      <c r="Y2689">
        <f>MIN(G$1:G2689)</f>
        <v>7.1210000000000004</v>
      </c>
      <c r="Z2689">
        <f>MIN(H$1:H2689)</f>
        <v>1.915</v>
      </c>
      <c r="AA2689">
        <f>MIN(I$1:I2689)</f>
        <v>3.2</v>
      </c>
      <c r="AB2689">
        <f>MIN(J$1:J2689)</f>
        <v>6.5190000000000001</v>
      </c>
      <c r="AC2689">
        <f>MIN(K$1:K2689)</f>
        <v>5.7000000000000002E-2</v>
      </c>
      <c r="AD2689">
        <f t="shared" si="581"/>
        <v>5.9960000000000004</v>
      </c>
      <c r="AE2689">
        <f t="shared" si="582"/>
        <v>4.3795506162162336</v>
      </c>
      <c r="AF2689">
        <f t="shared" si="583"/>
        <v>5.7000000000000002E-2</v>
      </c>
      <c r="AG2689">
        <f t="shared" si="584"/>
        <v>3.6975000000000002</v>
      </c>
      <c r="AH2689">
        <f t="shared" si="585"/>
        <v>5.6210000000000004</v>
      </c>
      <c r="AI2689">
        <f t="shared" si="586"/>
        <v>6.9705000000000004</v>
      </c>
      <c r="AJ2689">
        <f t="shared" si="587"/>
        <v>17.282</v>
      </c>
    </row>
    <row r="2690" spans="1:36" x14ac:dyDescent="0.25">
      <c r="A2690">
        <v>2690</v>
      </c>
      <c r="B2690">
        <f>IF(ISERROR(VLOOKUP($A2690,Sheet1!$A$2:$H$1048576,3,FALSE)),B2689,VLOOKUP($A2690,Sheet1!$A$2:$H$1048576,3,FALSE))</f>
        <v>5.19</v>
      </c>
      <c r="C2690">
        <f>IF(ISERROR(VLOOKUP($A2690,Sheet2!$A$2:$H$1048576,3,FALSE)),C2689,VLOOKUP($A2690,Sheet2!$A$2:$H$1048576,3,FALSE))</f>
        <v>7.4340000000000002</v>
      </c>
      <c r="D2690">
        <f>IF(ISERROR(VLOOKUP($A2690,Sheet3!$A$2:$H$1048576,3,FALSE)),D2689,VLOOKUP($A2690,Sheet3!$A$2:$H$1048576,3,FALSE))</f>
        <v>5.8940000000000001</v>
      </c>
      <c r="E2690">
        <f>IF(ISERROR(VLOOKUP($A2690,Sheet4!$A$2:$H$1048576,3,FALSE)),E2689,VLOOKUP($A2690,Sheet4!$A$2:$H$1048576,3,FALSE))</f>
        <v>17.282</v>
      </c>
      <c r="F2690">
        <f>IF(ISERROR(VLOOKUP($A2690,Sheet5!$A$2:$H$1048576,3,FALSE)),F2689,VLOOKUP($A2690,Sheet5!$A$2:$H$1048576,3,FALSE))</f>
        <v>5.4829999999999997</v>
      </c>
      <c r="G2690">
        <f>IF(ISERROR(VLOOKUP($A2690,Sheet6!$A$2:$H$1048576,3,FALSE)),G2689,VLOOKUP($A2690,Sheet6!$A$2:$H$1048576,3,FALSE))</f>
        <v>7.1529999999999996</v>
      </c>
      <c r="H2690">
        <f>IF(ISERROR(VLOOKUP($A2690,Sheet7!$A$2:$H$1048576,3,FALSE)),H2689,VLOOKUP($A2690,Sheet7!$A$2:$H$1048576,3,FALSE))</f>
        <v>2.3420000000000001</v>
      </c>
      <c r="I2690">
        <f>IF(ISERROR(VLOOKUP($A2690,Sheet8!$A$2:$H$1048576,3,FALSE)),I2689,VLOOKUP($A2690,Sheet8!$A$2:$H$1048576,3,FALSE))</f>
        <v>3.427</v>
      </c>
      <c r="J2690">
        <f>IF(ISERROR(VLOOKUP($A2690,Sheet9!$A$2:$H$1048576,3,FALSE)),J2689,VLOOKUP($A2690,Sheet9!$A$2:$H$1048576,3,FALSE))</f>
        <v>6.6369999999999996</v>
      </c>
      <c r="K2690">
        <f>IF(ISERROR(VLOOKUP($A2690,Sheet10!$A$2:$H$1048576,3,FALSE)),K2689,VLOOKUP($A2690,Sheet10!$A$2:$H$1048576,3,FALSE))</f>
        <v>0.14299999999999999</v>
      </c>
      <c r="L2690">
        <f t="shared" ref="L2690:L2753" si="588">AVERAGE(B2690:K2690)</f>
        <v>6.0984999999999996</v>
      </c>
      <c r="M2690">
        <f t="shared" ref="M2690:M2753" si="589">_xlfn.STDEV.P(B2690:K2690)</f>
        <v>4.3153030310744116</v>
      </c>
      <c r="N2690">
        <f t="shared" ref="N2690:N2753" si="590">_xlfn.QUARTILE.INC($B2690:$K2690,0)</f>
        <v>0.14299999999999999</v>
      </c>
      <c r="O2690">
        <f t="shared" ref="O2690:O2753" si="591">_xlfn.QUARTILE.INC($B2690:$K2690,1)</f>
        <v>3.86775</v>
      </c>
      <c r="P2690">
        <f t="shared" ref="P2690:P2753" si="592">_xlfn.QUARTILE.INC($B2690:$K2690,2)</f>
        <v>5.6884999999999994</v>
      </c>
      <c r="Q2690">
        <f t="shared" ref="Q2690:Q2753" si="593">_xlfn.QUARTILE.INC($B2690:$K2690,3)</f>
        <v>7.0239999999999991</v>
      </c>
      <c r="R2690">
        <f t="shared" ref="R2690:R2753" si="594">_xlfn.QUARTILE.INC($B2690:$K2690,4)</f>
        <v>17.282</v>
      </c>
      <c r="S2690">
        <f>MIN($L$1:L2690)</f>
        <v>6.0984999999999996</v>
      </c>
      <c r="T2690">
        <f>MIN(B$1:B2690)</f>
        <v>5.19</v>
      </c>
      <c r="U2690">
        <f>MIN(C$1:C2690)</f>
        <v>7.4340000000000002</v>
      </c>
      <c r="V2690">
        <f>MIN(D$1:D2690)</f>
        <v>5.8940000000000001</v>
      </c>
      <c r="W2690">
        <f>MIN(E$1:E2690)</f>
        <v>17.282</v>
      </c>
      <c r="X2690">
        <f>MIN(F$1:F2690)</f>
        <v>5.3479999999999999</v>
      </c>
      <c r="Y2690">
        <f>MIN(G$1:G2690)</f>
        <v>7.1210000000000004</v>
      </c>
      <c r="Z2690">
        <f>MIN(H$1:H2690)</f>
        <v>1.915</v>
      </c>
      <c r="AA2690">
        <f>MIN(I$1:I2690)</f>
        <v>3.2</v>
      </c>
      <c r="AB2690">
        <f>MIN(J$1:J2690)</f>
        <v>6.5190000000000001</v>
      </c>
      <c r="AC2690">
        <f>MIN(K$1:K2690)</f>
        <v>5.7000000000000002E-2</v>
      </c>
      <c r="AD2690">
        <f t="shared" ref="AD2690:AD2753" si="595">AVERAGE(T2690:AC2690)</f>
        <v>5.9960000000000004</v>
      </c>
      <c r="AE2690">
        <f t="shared" ref="AE2690:AE2753" si="596">_xlfn.STDEV.P(T2690:AC2690)</f>
        <v>4.3795506162162336</v>
      </c>
      <c r="AF2690">
        <f t="shared" ref="AF2690:AF2753" si="597">_xlfn.QUARTILE.INC($T2690:$AC2690,0)</f>
        <v>5.7000000000000002E-2</v>
      </c>
      <c r="AG2690">
        <f t="shared" ref="AG2690:AG2753" si="598">_xlfn.QUARTILE.INC($T2690:$AC2690,1)</f>
        <v>3.6975000000000002</v>
      </c>
      <c r="AH2690">
        <f t="shared" ref="AH2690:AH2753" si="599">_xlfn.QUARTILE.INC($T2690:$AC2690,2)</f>
        <v>5.6210000000000004</v>
      </c>
      <c r="AI2690">
        <f t="shared" ref="AI2690:AI2753" si="600">_xlfn.QUARTILE.INC($T2690:$AC2690,3)</f>
        <v>6.9705000000000004</v>
      </c>
      <c r="AJ2690">
        <f t="shared" ref="AJ2690:AJ2753" si="601">_xlfn.QUARTILE.INC($T2690:$AC2690,4)</f>
        <v>17.282</v>
      </c>
    </row>
    <row r="2691" spans="1:36" x14ac:dyDescent="0.25">
      <c r="A2691">
        <v>2691</v>
      </c>
      <c r="B2691">
        <f>IF(ISERROR(VLOOKUP($A2691,Sheet1!$A$2:$H$1048576,3,FALSE)),B2690,VLOOKUP($A2691,Sheet1!$A$2:$H$1048576,3,FALSE))</f>
        <v>5.19</v>
      </c>
      <c r="C2691">
        <f>IF(ISERROR(VLOOKUP($A2691,Sheet2!$A$2:$H$1048576,3,FALSE)),C2690,VLOOKUP($A2691,Sheet2!$A$2:$H$1048576,3,FALSE))</f>
        <v>7.4340000000000002</v>
      </c>
      <c r="D2691">
        <f>IF(ISERROR(VLOOKUP($A2691,Sheet3!$A$2:$H$1048576,3,FALSE)),D2690,VLOOKUP($A2691,Sheet3!$A$2:$H$1048576,3,FALSE))</f>
        <v>5.8940000000000001</v>
      </c>
      <c r="E2691">
        <f>IF(ISERROR(VLOOKUP($A2691,Sheet4!$A$2:$H$1048576,3,FALSE)),E2690,VLOOKUP($A2691,Sheet4!$A$2:$H$1048576,3,FALSE))</f>
        <v>17.282</v>
      </c>
      <c r="F2691">
        <f>IF(ISERROR(VLOOKUP($A2691,Sheet5!$A$2:$H$1048576,3,FALSE)),F2690,VLOOKUP($A2691,Sheet5!$A$2:$H$1048576,3,FALSE))</f>
        <v>5.4829999999999997</v>
      </c>
      <c r="G2691">
        <f>IF(ISERROR(VLOOKUP($A2691,Sheet6!$A$2:$H$1048576,3,FALSE)),G2690,VLOOKUP($A2691,Sheet6!$A$2:$H$1048576,3,FALSE))</f>
        <v>7.1529999999999996</v>
      </c>
      <c r="H2691">
        <f>IF(ISERROR(VLOOKUP($A2691,Sheet7!$A$2:$H$1048576,3,FALSE)),H2690,VLOOKUP($A2691,Sheet7!$A$2:$H$1048576,3,FALSE))</f>
        <v>2.3420000000000001</v>
      </c>
      <c r="I2691">
        <f>IF(ISERROR(VLOOKUP($A2691,Sheet8!$A$2:$H$1048576,3,FALSE)),I2690,VLOOKUP($A2691,Sheet8!$A$2:$H$1048576,3,FALSE))</f>
        <v>3.427</v>
      </c>
      <c r="J2691">
        <f>IF(ISERROR(VLOOKUP($A2691,Sheet9!$A$2:$H$1048576,3,FALSE)),J2690,VLOOKUP($A2691,Sheet9!$A$2:$H$1048576,3,FALSE))</f>
        <v>6.6369999999999996</v>
      </c>
      <c r="K2691">
        <f>IF(ISERROR(VLOOKUP($A2691,Sheet10!$A$2:$H$1048576,3,FALSE)),K2690,VLOOKUP($A2691,Sheet10!$A$2:$H$1048576,3,FALSE))</f>
        <v>0.14299999999999999</v>
      </c>
      <c r="L2691">
        <f t="shared" si="588"/>
        <v>6.0984999999999996</v>
      </c>
      <c r="M2691">
        <f t="shared" si="589"/>
        <v>4.3153030310744116</v>
      </c>
      <c r="N2691">
        <f t="shared" si="590"/>
        <v>0.14299999999999999</v>
      </c>
      <c r="O2691">
        <f t="shared" si="591"/>
        <v>3.86775</v>
      </c>
      <c r="P2691">
        <f t="shared" si="592"/>
        <v>5.6884999999999994</v>
      </c>
      <c r="Q2691">
        <f t="shared" si="593"/>
        <v>7.0239999999999991</v>
      </c>
      <c r="R2691">
        <f t="shared" si="594"/>
        <v>17.282</v>
      </c>
      <c r="S2691">
        <f>MIN($L$1:L2691)</f>
        <v>6.0984999999999996</v>
      </c>
      <c r="T2691">
        <f>MIN(B$1:B2691)</f>
        <v>5.19</v>
      </c>
      <c r="U2691">
        <f>MIN(C$1:C2691)</f>
        <v>7.4340000000000002</v>
      </c>
      <c r="V2691">
        <f>MIN(D$1:D2691)</f>
        <v>5.8940000000000001</v>
      </c>
      <c r="W2691">
        <f>MIN(E$1:E2691)</f>
        <v>17.282</v>
      </c>
      <c r="X2691">
        <f>MIN(F$1:F2691)</f>
        <v>5.3479999999999999</v>
      </c>
      <c r="Y2691">
        <f>MIN(G$1:G2691)</f>
        <v>7.1210000000000004</v>
      </c>
      <c r="Z2691">
        <f>MIN(H$1:H2691)</f>
        <v>1.915</v>
      </c>
      <c r="AA2691">
        <f>MIN(I$1:I2691)</f>
        <v>3.2</v>
      </c>
      <c r="AB2691">
        <f>MIN(J$1:J2691)</f>
        <v>6.5190000000000001</v>
      </c>
      <c r="AC2691">
        <f>MIN(K$1:K2691)</f>
        <v>5.7000000000000002E-2</v>
      </c>
      <c r="AD2691">
        <f t="shared" si="595"/>
        <v>5.9960000000000004</v>
      </c>
      <c r="AE2691">
        <f t="shared" si="596"/>
        <v>4.3795506162162336</v>
      </c>
      <c r="AF2691">
        <f t="shared" si="597"/>
        <v>5.7000000000000002E-2</v>
      </c>
      <c r="AG2691">
        <f t="shared" si="598"/>
        <v>3.6975000000000002</v>
      </c>
      <c r="AH2691">
        <f t="shared" si="599"/>
        <v>5.6210000000000004</v>
      </c>
      <c r="AI2691">
        <f t="shared" si="600"/>
        <v>6.9705000000000004</v>
      </c>
      <c r="AJ2691">
        <f t="shared" si="601"/>
        <v>17.282</v>
      </c>
    </row>
    <row r="2692" spans="1:36" x14ac:dyDescent="0.25">
      <c r="A2692">
        <v>2692</v>
      </c>
      <c r="B2692">
        <f>IF(ISERROR(VLOOKUP($A2692,Sheet1!$A$2:$H$1048576,3,FALSE)),B2691,VLOOKUP($A2692,Sheet1!$A$2:$H$1048576,3,FALSE))</f>
        <v>5.19</v>
      </c>
      <c r="C2692">
        <f>IF(ISERROR(VLOOKUP($A2692,Sheet2!$A$2:$H$1048576,3,FALSE)),C2691,VLOOKUP($A2692,Sheet2!$A$2:$H$1048576,3,FALSE))</f>
        <v>7.4340000000000002</v>
      </c>
      <c r="D2692">
        <f>IF(ISERROR(VLOOKUP($A2692,Sheet3!$A$2:$H$1048576,3,FALSE)),D2691,VLOOKUP($A2692,Sheet3!$A$2:$H$1048576,3,FALSE))</f>
        <v>5.8940000000000001</v>
      </c>
      <c r="E2692">
        <f>IF(ISERROR(VLOOKUP($A2692,Sheet4!$A$2:$H$1048576,3,FALSE)),E2691,VLOOKUP($A2692,Sheet4!$A$2:$H$1048576,3,FALSE))</f>
        <v>17.282</v>
      </c>
      <c r="F2692">
        <f>IF(ISERROR(VLOOKUP($A2692,Sheet5!$A$2:$H$1048576,3,FALSE)),F2691,VLOOKUP($A2692,Sheet5!$A$2:$H$1048576,3,FALSE))</f>
        <v>5.4829999999999997</v>
      </c>
      <c r="G2692">
        <f>IF(ISERROR(VLOOKUP($A2692,Sheet6!$A$2:$H$1048576,3,FALSE)),G2691,VLOOKUP($A2692,Sheet6!$A$2:$H$1048576,3,FALSE))</f>
        <v>7.1529999999999996</v>
      </c>
      <c r="H2692">
        <f>IF(ISERROR(VLOOKUP($A2692,Sheet7!$A$2:$H$1048576,3,FALSE)),H2691,VLOOKUP($A2692,Sheet7!$A$2:$H$1048576,3,FALSE))</f>
        <v>2.3420000000000001</v>
      </c>
      <c r="I2692">
        <f>IF(ISERROR(VLOOKUP($A2692,Sheet8!$A$2:$H$1048576,3,FALSE)),I2691,VLOOKUP($A2692,Sheet8!$A$2:$H$1048576,3,FALSE))</f>
        <v>3.427</v>
      </c>
      <c r="J2692">
        <f>IF(ISERROR(VLOOKUP($A2692,Sheet9!$A$2:$H$1048576,3,FALSE)),J2691,VLOOKUP($A2692,Sheet9!$A$2:$H$1048576,3,FALSE))</f>
        <v>6.6369999999999996</v>
      </c>
      <c r="K2692">
        <f>IF(ISERROR(VLOOKUP($A2692,Sheet10!$A$2:$H$1048576,3,FALSE)),K2691,VLOOKUP($A2692,Sheet10!$A$2:$H$1048576,3,FALSE))</f>
        <v>0.14299999999999999</v>
      </c>
      <c r="L2692">
        <f t="shared" si="588"/>
        <v>6.0984999999999996</v>
      </c>
      <c r="M2692">
        <f t="shared" si="589"/>
        <v>4.3153030310744116</v>
      </c>
      <c r="N2692">
        <f t="shared" si="590"/>
        <v>0.14299999999999999</v>
      </c>
      <c r="O2692">
        <f t="shared" si="591"/>
        <v>3.86775</v>
      </c>
      <c r="P2692">
        <f t="shared" si="592"/>
        <v>5.6884999999999994</v>
      </c>
      <c r="Q2692">
        <f t="shared" si="593"/>
        <v>7.0239999999999991</v>
      </c>
      <c r="R2692">
        <f t="shared" si="594"/>
        <v>17.282</v>
      </c>
      <c r="S2692">
        <f>MIN($L$1:L2692)</f>
        <v>6.0984999999999996</v>
      </c>
      <c r="T2692">
        <f>MIN(B$1:B2692)</f>
        <v>5.19</v>
      </c>
      <c r="U2692">
        <f>MIN(C$1:C2692)</f>
        <v>7.4340000000000002</v>
      </c>
      <c r="V2692">
        <f>MIN(D$1:D2692)</f>
        <v>5.8940000000000001</v>
      </c>
      <c r="W2692">
        <f>MIN(E$1:E2692)</f>
        <v>17.282</v>
      </c>
      <c r="X2692">
        <f>MIN(F$1:F2692)</f>
        <v>5.3479999999999999</v>
      </c>
      <c r="Y2692">
        <f>MIN(G$1:G2692)</f>
        <v>7.1210000000000004</v>
      </c>
      <c r="Z2692">
        <f>MIN(H$1:H2692)</f>
        <v>1.915</v>
      </c>
      <c r="AA2692">
        <f>MIN(I$1:I2692)</f>
        <v>3.2</v>
      </c>
      <c r="AB2692">
        <f>MIN(J$1:J2692)</f>
        <v>6.5190000000000001</v>
      </c>
      <c r="AC2692">
        <f>MIN(K$1:K2692)</f>
        <v>5.7000000000000002E-2</v>
      </c>
      <c r="AD2692">
        <f t="shared" si="595"/>
        <v>5.9960000000000004</v>
      </c>
      <c r="AE2692">
        <f t="shared" si="596"/>
        <v>4.3795506162162336</v>
      </c>
      <c r="AF2692">
        <f t="shared" si="597"/>
        <v>5.7000000000000002E-2</v>
      </c>
      <c r="AG2692">
        <f t="shared" si="598"/>
        <v>3.6975000000000002</v>
      </c>
      <c r="AH2692">
        <f t="shared" si="599"/>
        <v>5.6210000000000004</v>
      </c>
      <c r="AI2692">
        <f t="shared" si="600"/>
        <v>6.9705000000000004</v>
      </c>
      <c r="AJ2692">
        <f t="shared" si="601"/>
        <v>17.282</v>
      </c>
    </row>
    <row r="2693" spans="1:36" x14ac:dyDescent="0.25">
      <c r="A2693">
        <v>2693</v>
      </c>
      <c r="B2693">
        <f>IF(ISERROR(VLOOKUP($A2693,Sheet1!$A$2:$H$1048576,3,FALSE)),B2692,VLOOKUP($A2693,Sheet1!$A$2:$H$1048576,3,FALSE))</f>
        <v>5.19</v>
      </c>
      <c r="C2693">
        <f>IF(ISERROR(VLOOKUP($A2693,Sheet2!$A$2:$H$1048576,3,FALSE)),C2692,VLOOKUP($A2693,Sheet2!$A$2:$H$1048576,3,FALSE))</f>
        <v>7.4340000000000002</v>
      </c>
      <c r="D2693">
        <f>IF(ISERROR(VLOOKUP($A2693,Sheet3!$A$2:$H$1048576,3,FALSE)),D2692,VLOOKUP($A2693,Sheet3!$A$2:$H$1048576,3,FALSE))</f>
        <v>5.8940000000000001</v>
      </c>
      <c r="E2693">
        <f>IF(ISERROR(VLOOKUP($A2693,Sheet4!$A$2:$H$1048576,3,FALSE)),E2692,VLOOKUP($A2693,Sheet4!$A$2:$H$1048576,3,FALSE))</f>
        <v>17.282</v>
      </c>
      <c r="F2693">
        <f>IF(ISERROR(VLOOKUP($A2693,Sheet5!$A$2:$H$1048576,3,FALSE)),F2692,VLOOKUP($A2693,Sheet5!$A$2:$H$1048576,3,FALSE))</f>
        <v>5.4829999999999997</v>
      </c>
      <c r="G2693">
        <f>IF(ISERROR(VLOOKUP($A2693,Sheet6!$A$2:$H$1048576,3,FALSE)),G2692,VLOOKUP($A2693,Sheet6!$A$2:$H$1048576,3,FALSE))</f>
        <v>7.1529999999999996</v>
      </c>
      <c r="H2693">
        <f>IF(ISERROR(VLOOKUP($A2693,Sheet7!$A$2:$H$1048576,3,FALSE)),H2692,VLOOKUP($A2693,Sheet7!$A$2:$H$1048576,3,FALSE))</f>
        <v>2.3420000000000001</v>
      </c>
      <c r="I2693">
        <f>IF(ISERROR(VLOOKUP($A2693,Sheet8!$A$2:$H$1048576,3,FALSE)),I2692,VLOOKUP($A2693,Sheet8!$A$2:$H$1048576,3,FALSE))</f>
        <v>3.427</v>
      </c>
      <c r="J2693">
        <f>IF(ISERROR(VLOOKUP($A2693,Sheet9!$A$2:$H$1048576,3,FALSE)),J2692,VLOOKUP($A2693,Sheet9!$A$2:$H$1048576,3,FALSE))</f>
        <v>6.6369999999999996</v>
      </c>
      <c r="K2693">
        <f>IF(ISERROR(VLOOKUP($A2693,Sheet10!$A$2:$H$1048576,3,FALSE)),K2692,VLOOKUP($A2693,Sheet10!$A$2:$H$1048576,3,FALSE))</f>
        <v>0.14299999999999999</v>
      </c>
      <c r="L2693">
        <f t="shared" si="588"/>
        <v>6.0984999999999996</v>
      </c>
      <c r="M2693">
        <f t="shared" si="589"/>
        <v>4.3153030310744116</v>
      </c>
      <c r="N2693">
        <f t="shared" si="590"/>
        <v>0.14299999999999999</v>
      </c>
      <c r="O2693">
        <f t="shared" si="591"/>
        <v>3.86775</v>
      </c>
      <c r="P2693">
        <f t="shared" si="592"/>
        <v>5.6884999999999994</v>
      </c>
      <c r="Q2693">
        <f t="shared" si="593"/>
        <v>7.0239999999999991</v>
      </c>
      <c r="R2693">
        <f t="shared" si="594"/>
        <v>17.282</v>
      </c>
      <c r="S2693">
        <f>MIN($L$1:L2693)</f>
        <v>6.0984999999999996</v>
      </c>
      <c r="T2693">
        <f>MIN(B$1:B2693)</f>
        <v>5.19</v>
      </c>
      <c r="U2693">
        <f>MIN(C$1:C2693)</f>
        <v>7.4340000000000002</v>
      </c>
      <c r="V2693">
        <f>MIN(D$1:D2693)</f>
        <v>5.8940000000000001</v>
      </c>
      <c r="W2693">
        <f>MIN(E$1:E2693)</f>
        <v>17.282</v>
      </c>
      <c r="X2693">
        <f>MIN(F$1:F2693)</f>
        <v>5.3479999999999999</v>
      </c>
      <c r="Y2693">
        <f>MIN(G$1:G2693)</f>
        <v>7.1210000000000004</v>
      </c>
      <c r="Z2693">
        <f>MIN(H$1:H2693)</f>
        <v>1.915</v>
      </c>
      <c r="AA2693">
        <f>MIN(I$1:I2693)</f>
        <v>3.2</v>
      </c>
      <c r="AB2693">
        <f>MIN(J$1:J2693)</f>
        <v>6.5190000000000001</v>
      </c>
      <c r="AC2693">
        <f>MIN(K$1:K2693)</f>
        <v>5.7000000000000002E-2</v>
      </c>
      <c r="AD2693">
        <f t="shared" si="595"/>
        <v>5.9960000000000004</v>
      </c>
      <c r="AE2693">
        <f t="shared" si="596"/>
        <v>4.3795506162162336</v>
      </c>
      <c r="AF2693">
        <f t="shared" si="597"/>
        <v>5.7000000000000002E-2</v>
      </c>
      <c r="AG2693">
        <f t="shared" si="598"/>
        <v>3.6975000000000002</v>
      </c>
      <c r="AH2693">
        <f t="shared" si="599"/>
        <v>5.6210000000000004</v>
      </c>
      <c r="AI2693">
        <f t="shared" si="600"/>
        <v>6.9705000000000004</v>
      </c>
      <c r="AJ2693">
        <f t="shared" si="601"/>
        <v>17.282</v>
      </c>
    </row>
    <row r="2694" spans="1:36" x14ac:dyDescent="0.25">
      <c r="A2694">
        <v>2694</v>
      </c>
      <c r="B2694">
        <f>IF(ISERROR(VLOOKUP($A2694,Sheet1!$A$2:$H$1048576,3,FALSE)),B2693,VLOOKUP($A2694,Sheet1!$A$2:$H$1048576,3,FALSE))</f>
        <v>5.19</v>
      </c>
      <c r="C2694">
        <f>IF(ISERROR(VLOOKUP($A2694,Sheet2!$A$2:$H$1048576,3,FALSE)),C2693,VLOOKUP($A2694,Sheet2!$A$2:$H$1048576,3,FALSE))</f>
        <v>7.4340000000000002</v>
      </c>
      <c r="D2694">
        <f>IF(ISERROR(VLOOKUP($A2694,Sheet3!$A$2:$H$1048576,3,FALSE)),D2693,VLOOKUP($A2694,Sheet3!$A$2:$H$1048576,3,FALSE))</f>
        <v>5.8940000000000001</v>
      </c>
      <c r="E2694">
        <f>IF(ISERROR(VLOOKUP($A2694,Sheet4!$A$2:$H$1048576,3,FALSE)),E2693,VLOOKUP($A2694,Sheet4!$A$2:$H$1048576,3,FALSE))</f>
        <v>17.282</v>
      </c>
      <c r="F2694">
        <f>IF(ISERROR(VLOOKUP($A2694,Sheet5!$A$2:$H$1048576,3,FALSE)),F2693,VLOOKUP($A2694,Sheet5!$A$2:$H$1048576,3,FALSE))</f>
        <v>5.4829999999999997</v>
      </c>
      <c r="G2694">
        <f>IF(ISERROR(VLOOKUP($A2694,Sheet6!$A$2:$H$1048576,3,FALSE)),G2693,VLOOKUP($A2694,Sheet6!$A$2:$H$1048576,3,FALSE))</f>
        <v>7.1529999999999996</v>
      </c>
      <c r="H2694">
        <f>IF(ISERROR(VLOOKUP($A2694,Sheet7!$A$2:$H$1048576,3,FALSE)),H2693,VLOOKUP($A2694,Sheet7!$A$2:$H$1048576,3,FALSE))</f>
        <v>2.3420000000000001</v>
      </c>
      <c r="I2694">
        <f>IF(ISERROR(VLOOKUP($A2694,Sheet8!$A$2:$H$1048576,3,FALSE)),I2693,VLOOKUP($A2694,Sheet8!$A$2:$H$1048576,3,FALSE))</f>
        <v>3.427</v>
      </c>
      <c r="J2694">
        <f>IF(ISERROR(VLOOKUP($A2694,Sheet9!$A$2:$H$1048576,3,FALSE)),J2693,VLOOKUP($A2694,Sheet9!$A$2:$H$1048576,3,FALSE))</f>
        <v>6.6369999999999996</v>
      </c>
      <c r="K2694">
        <f>IF(ISERROR(VLOOKUP($A2694,Sheet10!$A$2:$H$1048576,3,FALSE)),K2693,VLOOKUP($A2694,Sheet10!$A$2:$H$1048576,3,FALSE))</f>
        <v>0.14299999999999999</v>
      </c>
      <c r="L2694">
        <f t="shared" si="588"/>
        <v>6.0984999999999996</v>
      </c>
      <c r="M2694">
        <f t="shared" si="589"/>
        <v>4.3153030310744116</v>
      </c>
      <c r="N2694">
        <f t="shared" si="590"/>
        <v>0.14299999999999999</v>
      </c>
      <c r="O2694">
        <f t="shared" si="591"/>
        <v>3.86775</v>
      </c>
      <c r="P2694">
        <f t="shared" si="592"/>
        <v>5.6884999999999994</v>
      </c>
      <c r="Q2694">
        <f t="shared" si="593"/>
        <v>7.0239999999999991</v>
      </c>
      <c r="R2694">
        <f t="shared" si="594"/>
        <v>17.282</v>
      </c>
      <c r="S2694">
        <f>MIN($L$1:L2694)</f>
        <v>6.0984999999999996</v>
      </c>
      <c r="T2694">
        <f>MIN(B$1:B2694)</f>
        <v>5.19</v>
      </c>
      <c r="U2694">
        <f>MIN(C$1:C2694)</f>
        <v>7.4340000000000002</v>
      </c>
      <c r="V2694">
        <f>MIN(D$1:D2694)</f>
        <v>5.8940000000000001</v>
      </c>
      <c r="W2694">
        <f>MIN(E$1:E2694)</f>
        <v>17.282</v>
      </c>
      <c r="X2694">
        <f>MIN(F$1:F2694)</f>
        <v>5.3479999999999999</v>
      </c>
      <c r="Y2694">
        <f>MIN(G$1:G2694)</f>
        <v>7.1210000000000004</v>
      </c>
      <c r="Z2694">
        <f>MIN(H$1:H2694)</f>
        <v>1.915</v>
      </c>
      <c r="AA2694">
        <f>MIN(I$1:I2694)</f>
        <v>3.2</v>
      </c>
      <c r="AB2694">
        <f>MIN(J$1:J2694)</f>
        <v>6.5190000000000001</v>
      </c>
      <c r="AC2694">
        <f>MIN(K$1:K2694)</f>
        <v>5.7000000000000002E-2</v>
      </c>
      <c r="AD2694">
        <f t="shared" si="595"/>
        <v>5.9960000000000004</v>
      </c>
      <c r="AE2694">
        <f t="shared" si="596"/>
        <v>4.3795506162162336</v>
      </c>
      <c r="AF2694">
        <f t="shared" si="597"/>
        <v>5.7000000000000002E-2</v>
      </c>
      <c r="AG2694">
        <f t="shared" si="598"/>
        <v>3.6975000000000002</v>
      </c>
      <c r="AH2694">
        <f t="shared" si="599"/>
        <v>5.6210000000000004</v>
      </c>
      <c r="AI2694">
        <f t="shared" si="600"/>
        <v>6.9705000000000004</v>
      </c>
      <c r="AJ2694">
        <f t="shared" si="601"/>
        <v>17.282</v>
      </c>
    </row>
    <row r="2695" spans="1:36" x14ac:dyDescent="0.25">
      <c r="A2695">
        <v>2695</v>
      </c>
      <c r="B2695">
        <f>IF(ISERROR(VLOOKUP($A2695,Sheet1!$A$2:$H$1048576,3,FALSE)),B2694,VLOOKUP($A2695,Sheet1!$A$2:$H$1048576,3,FALSE))</f>
        <v>5.19</v>
      </c>
      <c r="C2695">
        <f>IF(ISERROR(VLOOKUP($A2695,Sheet2!$A$2:$H$1048576,3,FALSE)),C2694,VLOOKUP($A2695,Sheet2!$A$2:$H$1048576,3,FALSE))</f>
        <v>7.4340000000000002</v>
      </c>
      <c r="D2695">
        <f>IF(ISERROR(VLOOKUP($A2695,Sheet3!$A$2:$H$1048576,3,FALSE)),D2694,VLOOKUP($A2695,Sheet3!$A$2:$H$1048576,3,FALSE))</f>
        <v>5.8940000000000001</v>
      </c>
      <c r="E2695">
        <f>IF(ISERROR(VLOOKUP($A2695,Sheet4!$A$2:$H$1048576,3,FALSE)),E2694,VLOOKUP($A2695,Sheet4!$A$2:$H$1048576,3,FALSE))</f>
        <v>17.282</v>
      </c>
      <c r="F2695">
        <f>IF(ISERROR(VLOOKUP($A2695,Sheet5!$A$2:$H$1048576,3,FALSE)),F2694,VLOOKUP($A2695,Sheet5!$A$2:$H$1048576,3,FALSE))</f>
        <v>5.4829999999999997</v>
      </c>
      <c r="G2695">
        <f>IF(ISERROR(VLOOKUP($A2695,Sheet6!$A$2:$H$1048576,3,FALSE)),G2694,VLOOKUP($A2695,Sheet6!$A$2:$H$1048576,3,FALSE))</f>
        <v>7.1529999999999996</v>
      </c>
      <c r="H2695">
        <f>IF(ISERROR(VLOOKUP($A2695,Sheet7!$A$2:$H$1048576,3,FALSE)),H2694,VLOOKUP($A2695,Sheet7!$A$2:$H$1048576,3,FALSE))</f>
        <v>2.3420000000000001</v>
      </c>
      <c r="I2695">
        <f>IF(ISERROR(VLOOKUP($A2695,Sheet8!$A$2:$H$1048576,3,FALSE)),I2694,VLOOKUP($A2695,Sheet8!$A$2:$H$1048576,3,FALSE))</f>
        <v>3.427</v>
      </c>
      <c r="J2695">
        <f>IF(ISERROR(VLOOKUP($A2695,Sheet9!$A$2:$H$1048576,3,FALSE)),J2694,VLOOKUP($A2695,Sheet9!$A$2:$H$1048576,3,FALSE))</f>
        <v>6.6369999999999996</v>
      </c>
      <c r="K2695">
        <f>IF(ISERROR(VLOOKUP($A2695,Sheet10!$A$2:$H$1048576,3,FALSE)),K2694,VLOOKUP($A2695,Sheet10!$A$2:$H$1048576,3,FALSE))</f>
        <v>0.14299999999999999</v>
      </c>
      <c r="L2695">
        <f t="shared" si="588"/>
        <v>6.0984999999999996</v>
      </c>
      <c r="M2695">
        <f t="shared" si="589"/>
        <v>4.3153030310744116</v>
      </c>
      <c r="N2695">
        <f t="shared" si="590"/>
        <v>0.14299999999999999</v>
      </c>
      <c r="O2695">
        <f t="shared" si="591"/>
        <v>3.86775</v>
      </c>
      <c r="P2695">
        <f t="shared" si="592"/>
        <v>5.6884999999999994</v>
      </c>
      <c r="Q2695">
        <f t="shared" si="593"/>
        <v>7.0239999999999991</v>
      </c>
      <c r="R2695">
        <f t="shared" si="594"/>
        <v>17.282</v>
      </c>
      <c r="S2695">
        <f>MIN($L$1:L2695)</f>
        <v>6.0984999999999996</v>
      </c>
      <c r="T2695">
        <f>MIN(B$1:B2695)</f>
        <v>5.19</v>
      </c>
      <c r="U2695">
        <f>MIN(C$1:C2695)</f>
        <v>7.4340000000000002</v>
      </c>
      <c r="V2695">
        <f>MIN(D$1:D2695)</f>
        <v>5.8940000000000001</v>
      </c>
      <c r="W2695">
        <f>MIN(E$1:E2695)</f>
        <v>17.282</v>
      </c>
      <c r="X2695">
        <f>MIN(F$1:F2695)</f>
        <v>5.3479999999999999</v>
      </c>
      <c r="Y2695">
        <f>MIN(G$1:G2695)</f>
        <v>7.1210000000000004</v>
      </c>
      <c r="Z2695">
        <f>MIN(H$1:H2695)</f>
        <v>1.915</v>
      </c>
      <c r="AA2695">
        <f>MIN(I$1:I2695)</f>
        <v>3.2</v>
      </c>
      <c r="AB2695">
        <f>MIN(J$1:J2695)</f>
        <v>6.5190000000000001</v>
      </c>
      <c r="AC2695">
        <f>MIN(K$1:K2695)</f>
        <v>5.7000000000000002E-2</v>
      </c>
      <c r="AD2695">
        <f t="shared" si="595"/>
        <v>5.9960000000000004</v>
      </c>
      <c r="AE2695">
        <f t="shared" si="596"/>
        <v>4.3795506162162336</v>
      </c>
      <c r="AF2695">
        <f t="shared" si="597"/>
        <v>5.7000000000000002E-2</v>
      </c>
      <c r="AG2695">
        <f t="shared" si="598"/>
        <v>3.6975000000000002</v>
      </c>
      <c r="AH2695">
        <f t="shared" si="599"/>
        <v>5.6210000000000004</v>
      </c>
      <c r="AI2695">
        <f t="shared" si="600"/>
        <v>6.9705000000000004</v>
      </c>
      <c r="AJ2695">
        <f t="shared" si="601"/>
        <v>17.282</v>
      </c>
    </row>
    <row r="2696" spans="1:36" x14ac:dyDescent="0.25">
      <c r="A2696">
        <v>2696</v>
      </c>
      <c r="B2696">
        <f>IF(ISERROR(VLOOKUP($A2696,Sheet1!$A$2:$H$1048576,3,FALSE)),B2695,VLOOKUP($A2696,Sheet1!$A$2:$H$1048576,3,FALSE))</f>
        <v>5.19</v>
      </c>
      <c r="C2696">
        <f>IF(ISERROR(VLOOKUP($A2696,Sheet2!$A$2:$H$1048576,3,FALSE)),C2695,VLOOKUP($A2696,Sheet2!$A$2:$H$1048576,3,FALSE))</f>
        <v>7.4340000000000002</v>
      </c>
      <c r="D2696">
        <f>IF(ISERROR(VLOOKUP($A2696,Sheet3!$A$2:$H$1048576,3,FALSE)),D2695,VLOOKUP($A2696,Sheet3!$A$2:$H$1048576,3,FALSE))</f>
        <v>5.8940000000000001</v>
      </c>
      <c r="E2696">
        <f>IF(ISERROR(VLOOKUP($A2696,Sheet4!$A$2:$H$1048576,3,FALSE)),E2695,VLOOKUP($A2696,Sheet4!$A$2:$H$1048576,3,FALSE))</f>
        <v>17.282</v>
      </c>
      <c r="F2696">
        <f>IF(ISERROR(VLOOKUP($A2696,Sheet5!$A$2:$H$1048576,3,FALSE)),F2695,VLOOKUP($A2696,Sheet5!$A$2:$H$1048576,3,FALSE))</f>
        <v>5.4829999999999997</v>
      </c>
      <c r="G2696">
        <f>IF(ISERROR(VLOOKUP($A2696,Sheet6!$A$2:$H$1048576,3,FALSE)),G2695,VLOOKUP($A2696,Sheet6!$A$2:$H$1048576,3,FALSE))</f>
        <v>7.1529999999999996</v>
      </c>
      <c r="H2696">
        <f>IF(ISERROR(VLOOKUP($A2696,Sheet7!$A$2:$H$1048576,3,FALSE)),H2695,VLOOKUP($A2696,Sheet7!$A$2:$H$1048576,3,FALSE))</f>
        <v>2.3420000000000001</v>
      </c>
      <c r="I2696">
        <f>IF(ISERROR(VLOOKUP($A2696,Sheet8!$A$2:$H$1048576,3,FALSE)),I2695,VLOOKUP($A2696,Sheet8!$A$2:$H$1048576,3,FALSE))</f>
        <v>3.427</v>
      </c>
      <c r="J2696">
        <f>IF(ISERROR(VLOOKUP($A2696,Sheet9!$A$2:$H$1048576,3,FALSE)),J2695,VLOOKUP($A2696,Sheet9!$A$2:$H$1048576,3,FALSE))</f>
        <v>6.6369999999999996</v>
      </c>
      <c r="K2696">
        <f>IF(ISERROR(VLOOKUP($A2696,Sheet10!$A$2:$H$1048576,3,FALSE)),K2695,VLOOKUP($A2696,Sheet10!$A$2:$H$1048576,3,FALSE))</f>
        <v>0.14299999999999999</v>
      </c>
      <c r="L2696">
        <f t="shared" si="588"/>
        <v>6.0984999999999996</v>
      </c>
      <c r="M2696">
        <f t="shared" si="589"/>
        <v>4.3153030310744116</v>
      </c>
      <c r="N2696">
        <f t="shared" si="590"/>
        <v>0.14299999999999999</v>
      </c>
      <c r="O2696">
        <f t="shared" si="591"/>
        <v>3.86775</v>
      </c>
      <c r="P2696">
        <f t="shared" si="592"/>
        <v>5.6884999999999994</v>
      </c>
      <c r="Q2696">
        <f t="shared" si="593"/>
        <v>7.0239999999999991</v>
      </c>
      <c r="R2696">
        <f t="shared" si="594"/>
        <v>17.282</v>
      </c>
      <c r="S2696">
        <f>MIN($L$1:L2696)</f>
        <v>6.0984999999999996</v>
      </c>
      <c r="T2696">
        <f>MIN(B$1:B2696)</f>
        <v>5.19</v>
      </c>
      <c r="U2696">
        <f>MIN(C$1:C2696)</f>
        <v>7.4340000000000002</v>
      </c>
      <c r="V2696">
        <f>MIN(D$1:D2696)</f>
        <v>5.8940000000000001</v>
      </c>
      <c r="W2696">
        <f>MIN(E$1:E2696)</f>
        <v>17.282</v>
      </c>
      <c r="X2696">
        <f>MIN(F$1:F2696)</f>
        <v>5.3479999999999999</v>
      </c>
      <c r="Y2696">
        <f>MIN(G$1:G2696)</f>
        <v>7.1210000000000004</v>
      </c>
      <c r="Z2696">
        <f>MIN(H$1:H2696)</f>
        <v>1.915</v>
      </c>
      <c r="AA2696">
        <f>MIN(I$1:I2696)</f>
        <v>3.2</v>
      </c>
      <c r="AB2696">
        <f>MIN(J$1:J2696)</f>
        <v>6.5190000000000001</v>
      </c>
      <c r="AC2696">
        <f>MIN(K$1:K2696)</f>
        <v>5.7000000000000002E-2</v>
      </c>
      <c r="AD2696">
        <f t="shared" si="595"/>
        <v>5.9960000000000004</v>
      </c>
      <c r="AE2696">
        <f t="shared" si="596"/>
        <v>4.3795506162162336</v>
      </c>
      <c r="AF2696">
        <f t="shared" si="597"/>
        <v>5.7000000000000002E-2</v>
      </c>
      <c r="AG2696">
        <f t="shared" si="598"/>
        <v>3.6975000000000002</v>
      </c>
      <c r="AH2696">
        <f t="shared" si="599"/>
        <v>5.6210000000000004</v>
      </c>
      <c r="AI2696">
        <f t="shared" si="600"/>
        <v>6.9705000000000004</v>
      </c>
      <c r="AJ2696">
        <f t="shared" si="601"/>
        <v>17.282</v>
      </c>
    </row>
    <row r="2697" spans="1:36" x14ac:dyDescent="0.25">
      <c r="A2697">
        <v>2697</v>
      </c>
      <c r="B2697">
        <f>IF(ISERROR(VLOOKUP($A2697,Sheet1!$A$2:$H$1048576,3,FALSE)),B2696,VLOOKUP($A2697,Sheet1!$A$2:$H$1048576,3,FALSE))</f>
        <v>5.19</v>
      </c>
      <c r="C2697">
        <f>IF(ISERROR(VLOOKUP($A2697,Sheet2!$A$2:$H$1048576,3,FALSE)),C2696,VLOOKUP($A2697,Sheet2!$A$2:$H$1048576,3,FALSE))</f>
        <v>7.4340000000000002</v>
      </c>
      <c r="D2697">
        <f>IF(ISERROR(VLOOKUP($A2697,Sheet3!$A$2:$H$1048576,3,FALSE)),D2696,VLOOKUP($A2697,Sheet3!$A$2:$H$1048576,3,FALSE))</f>
        <v>5.8940000000000001</v>
      </c>
      <c r="E2697">
        <f>IF(ISERROR(VLOOKUP($A2697,Sheet4!$A$2:$H$1048576,3,FALSE)),E2696,VLOOKUP($A2697,Sheet4!$A$2:$H$1048576,3,FALSE))</f>
        <v>17.282</v>
      </c>
      <c r="F2697">
        <f>IF(ISERROR(VLOOKUP($A2697,Sheet5!$A$2:$H$1048576,3,FALSE)),F2696,VLOOKUP($A2697,Sheet5!$A$2:$H$1048576,3,FALSE))</f>
        <v>5.4829999999999997</v>
      </c>
      <c r="G2697">
        <f>IF(ISERROR(VLOOKUP($A2697,Sheet6!$A$2:$H$1048576,3,FALSE)),G2696,VLOOKUP($A2697,Sheet6!$A$2:$H$1048576,3,FALSE))</f>
        <v>7.1529999999999996</v>
      </c>
      <c r="H2697">
        <f>IF(ISERROR(VLOOKUP($A2697,Sheet7!$A$2:$H$1048576,3,FALSE)),H2696,VLOOKUP($A2697,Sheet7!$A$2:$H$1048576,3,FALSE))</f>
        <v>2.3420000000000001</v>
      </c>
      <c r="I2697">
        <f>IF(ISERROR(VLOOKUP($A2697,Sheet8!$A$2:$H$1048576,3,FALSE)),I2696,VLOOKUP($A2697,Sheet8!$A$2:$H$1048576,3,FALSE))</f>
        <v>3.427</v>
      </c>
      <c r="J2697">
        <f>IF(ISERROR(VLOOKUP($A2697,Sheet9!$A$2:$H$1048576,3,FALSE)),J2696,VLOOKUP($A2697,Sheet9!$A$2:$H$1048576,3,FALSE))</f>
        <v>6.6369999999999996</v>
      </c>
      <c r="K2697">
        <f>IF(ISERROR(VLOOKUP($A2697,Sheet10!$A$2:$H$1048576,3,FALSE)),K2696,VLOOKUP($A2697,Sheet10!$A$2:$H$1048576,3,FALSE))</f>
        <v>0.14299999999999999</v>
      </c>
      <c r="L2697">
        <f t="shared" si="588"/>
        <v>6.0984999999999996</v>
      </c>
      <c r="M2697">
        <f t="shared" si="589"/>
        <v>4.3153030310744116</v>
      </c>
      <c r="N2697">
        <f t="shared" si="590"/>
        <v>0.14299999999999999</v>
      </c>
      <c r="O2697">
        <f t="shared" si="591"/>
        <v>3.86775</v>
      </c>
      <c r="P2697">
        <f t="shared" si="592"/>
        <v>5.6884999999999994</v>
      </c>
      <c r="Q2697">
        <f t="shared" si="593"/>
        <v>7.0239999999999991</v>
      </c>
      <c r="R2697">
        <f t="shared" si="594"/>
        <v>17.282</v>
      </c>
      <c r="S2697">
        <f>MIN($L$1:L2697)</f>
        <v>6.0984999999999996</v>
      </c>
      <c r="T2697">
        <f>MIN(B$1:B2697)</f>
        <v>5.19</v>
      </c>
      <c r="U2697">
        <f>MIN(C$1:C2697)</f>
        <v>7.4340000000000002</v>
      </c>
      <c r="V2697">
        <f>MIN(D$1:D2697)</f>
        <v>5.8940000000000001</v>
      </c>
      <c r="W2697">
        <f>MIN(E$1:E2697)</f>
        <v>17.282</v>
      </c>
      <c r="X2697">
        <f>MIN(F$1:F2697)</f>
        <v>5.3479999999999999</v>
      </c>
      <c r="Y2697">
        <f>MIN(G$1:G2697)</f>
        <v>7.1210000000000004</v>
      </c>
      <c r="Z2697">
        <f>MIN(H$1:H2697)</f>
        <v>1.915</v>
      </c>
      <c r="AA2697">
        <f>MIN(I$1:I2697)</f>
        <v>3.2</v>
      </c>
      <c r="AB2697">
        <f>MIN(J$1:J2697)</f>
        <v>6.5190000000000001</v>
      </c>
      <c r="AC2697">
        <f>MIN(K$1:K2697)</f>
        <v>5.7000000000000002E-2</v>
      </c>
      <c r="AD2697">
        <f t="shared" si="595"/>
        <v>5.9960000000000004</v>
      </c>
      <c r="AE2697">
        <f t="shared" si="596"/>
        <v>4.3795506162162336</v>
      </c>
      <c r="AF2697">
        <f t="shared" si="597"/>
        <v>5.7000000000000002E-2</v>
      </c>
      <c r="AG2697">
        <f t="shared" si="598"/>
        <v>3.6975000000000002</v>
      </c>
      <c r="AH2697">
        <f t="shared" si="599"/>
        <v>5.6210000000000004</v>
      </c>
      <c r="AI2697">
        <f t="shared" si="600"/>
        <v>6.9705000000000004</v>
      </c>
      <c r="AJ2697">
        <f t="shared" si="601"/>
        <v>17.282</v>
      </c>
    </row>
    <row r="2698" spans="1:36" x14ac:dyDescent="0.25">
      <c r="A2698">
        <v>2698</v>
      </c>
      <c r="B2698">
        <f>IF(ISERROR(VLOOKUP($A2698,Sheet1!$A$2:$H$1048576,3,FALSE)),B2697,VLOOKUP($A2698,Sheet1!$A$2:$H$1048576,3,FALSE))</f>
        <v>5.19</v>
      </c>
      <c r="C2698">
        <f>IF(ISERROR(VLOOKUP($A2698,Sheet2!$A$2:$H$1048576,3,FALSE)),C2697,VLOOKUP($A2698,Sheet2!$A$2:$H$1048576,3,FALSE))</f>
        <v>7.4340000000000002</v>
      </c>
      <c r="D2698">
        <f>IF(ISERROR(VLOOKUP($A2698,Sheet3!$A$2:$H$1048576,3,FALSE)),D2697,VLOOKUP($A2698,Sheet3!$A$2:$H$1048576,3,FALSE))</f>
        <v>5.8940000000000001</v>
      </c>
      <c r="E2698">
        <f>IF(ISERROR(VLOOKUP($A2698,Sheet4!$A$2:$H$1048576,3,FALSE)),E2697,VLOOKUP($A2698,Sheet4!$A$2:$H$1048576,3,FALSE))</f>
        <v>17.282</v>
      </c>
      <c r="F2698">
        <f>IF(ISERROR(VLOOKUP($A2698,Sheet5!$A$2:$H$1048576,3,FALSE)),F2697,VLOOKUP($A2698,Sheet5!$A$2:$H$1048576,3,FALSE))</f>
        <v>5.4829999999999997</v>
      </c>
      <c r="G2698">
        <f>IF(ISERROR(VLOOKUP($A2698,Sheet6!$A$2:$H$1048576,3,FALSE)),G2697,VLOOKUP($A2698,Sheet6!$A$2:$H$1048576,3,FALSE))</f>
        <v>7.1529999999999996</v>
      </c>
      <c r="H2698">
        <f>IF(ISERROR(VLOOKUP($A2698,Sheet7!$A$2:$H$1048576,3,FALSE)),H2697,VLOOKUP($A2698,Sheet7!$A$2:$H$1048576,3,FALSE))</f>
        <v>2.3420000000000001</v>
      </c>
      <c r="I2698">
        <f>IF(ISERROR(VLOOKUP($A2698,Sheet8!$A$2:$H$1048576,3,FALSE)),I2697,VLOOKUP($A2698,Sheet8!$A$2:$H$1048576,3,FALSE))</f>
        <v>3.427</v>
      </c>
      <c r="J2698">
        <f>IF(ISERROR(VLOOKUP($A2698,Sheet9!$A$2:$H$1048576,3,FALSE)),J2697,VLOOKUP($A2698,Sheet9!$A$2:$H$1048576,3,FALSE))</f>
        <v>6.6369999999999996</v>
      </c>
      <c r="K2698">
        <f>IF(ISERROR(VLOOKUP($A2698,Sheet10!$A$2:$H$1048576,3,FALSE)),K2697,VLOOKUP($A2698,Sheet10!$A$2:$H$1048576,3,FALSE))</f>
        <v>0.14299999999999999</v>
      </c>
      <c r="L2698">
        <f t="shared" si="588"/>
        <v>6.0984999999999996</v>
      </c>
      <c r="M2698">
        <f t="shared" si="589"/>
        <v>4.3153030310744116</v>
      </c>
      <c r="N2698">
        <f t="shared" si="590"/>
        <v>0.14299999999999999</v>
      </c>
      <c r="O2698">
        <f t="shared" si="591"/>
        <v>3.86775</v>
      </c>
      <c r="P2698">
        <f t="shared" si="592"/>
        <v>5.6884999999999994</v>
      </c>
      <c r="Q2698">
        <f t="shared" si="593"/>
        <v>7.0239999999999991</v>
      </c>
      <c r="R2698">
        <f t="shared" si="594"/>
        <v>17.282</v>
      </c>
      <c r="S2698">
        <f>MIN($L$1:L2698)</f>
        <v>6.0984999999999996</v>
      </c>
      <c r="T2698">
        <f>MIN(B$1:B2698)</f>
        <v>5.19</v>
      </c>
      <c r="U2698">
        <f>MIN(C$1:C2698)</f>
        <v>7.4340000000000002</v>
      </c>
      <c r="V2698">
        <f>MIN(D$1:D2698)</f>
        <v>5.8940000000000001</v>
      </c>
      <c r="W2698">
        <f>MIN(E$1:E2698)</f>
        <v>17.282</v>
      </c>
      <c r="X2698">
        <f>MIN(F$1:F2698)</f>
        <v>5.3479999999999999</v>
      </c>
      <c r="Y2698">
        <f>MIN(G$1:G2698)</f>
        <v>7.1210000000000004</v>
      </c>
      <c r="Z2698">
        <f>MIN(H$1:H2698)</f>
        <v>1.915</v>
      </c>
      <c r="AA2698">
        <f>MIN(I$1:I2698)</f>
        <v>3.2</v>
      </c>
      <c r="AB2698">
        <f>MIN(J$1:J2698)</f>
        <v>6.5190000000000001</v>
      </c>
      <c r="AC2698">
        <f>MIN(K$1:K2698)</f>
        <v>5.7000000000000002E-2</v>
      </c>
      <c r="AD2698">
        <f t="shared" si="595"/>
        <v>5.9960000000000004</v>
      </c>
      <c r="AE2698">
        <f t="shared" si="596"/>
        <v>4.3795506162162336</v>
      </c>
      <c r="AF2698">
        <f t="shared" si="597"/>
        <v>5.7000000000000002E-2</v>
      </c>
      <c r="AG2698">
        <f t="shared" si="598"/>
        <v>3.6975000000000002</v>
      </c>
      <c r="AH2698">
        <f t="shared" si="599"/>
        <v>5.6210000000000004</v>
      </c>
      <c r="AI2698">
        <f t="shared" si="600"/>
        <v>6.9705000000000004</v>
      </c>
      <c r="AJ2698">
        <f t="shared" si="601"/>
        <v>17.282</v>
      </c>
    </row>
    <row r="2699" spans="1:36" x14ac:dyDescent="0.25">
      <c r="A2699">
        <v>2699</v>
      </c>
      <c r="B2699">
        <f>IF(ISERROR(VLOOKUP($A2699,Sheet1!$A$2:$H$1048576,3,FALSE)),B2698,VLOOKUP($A2699,Sheet1!$A$2:$H$1048576,3,FALSE))</f>
        <v>5.19</v>
      </c>
      <c r="C2699">
        <f>IF(ISERROR(VLOOKUP($A2699,Sheet2!$A$2:$H$1048576,3,FALSE)),C2698,VLOOKUP($A2699,Sheet2!$A$2:$H$1048576,3,FALSE))</f>
        <v>7.4340000000000002</v>
      </c>
      <c r="D2699">
        <f>IF(ISERROR(VLOOKUP($A2699,Sheet3!$A$2:$H$1048576,3,FALSE)),D2698,VLOOKUP($A2699,Sheet3!$A$2:$H$1048576,3,FALSE))</f>
        <v>5.8940000000000001</v>
      </c>
      <c r="E2699">
        <f>IF(ISERROR(VLOOKUP($A2699,Sheet4!$A$2:$H$1048576,3,FALSE)),E2698,VLOOKUP($A2699,Sheet4!$A$2:$H$1048576,3,FALSE))</f>
        <v>17.282</v>
      </c>
      <c r="F2699">
        <f>IF(ISERROR(VLOOKUP($A2699,Sheet5!$A$2:$H$1048576,3,FALSE)),F2698,VLOOKUP($A2699,Sheet5!$A$2:$H$1048576,3,FALSE))</f>
        <v>5.4829999999999997</v>
      </c>
      <c r="G2699">
        <f>IF(ISERROR(VLOOKUP($A2699,Sheet6!$A$2:$H$1048576,3,FALSE)),G2698,VLOOKUP($A2699,Sheet6!$A$2:$H$1048576,3,FALSE))</f>
        <v>7.1529999999999996</v>
      </c>
      <c r="H2699">
        <f>IF(ISERROR(VLOOKUP($A2699,Sheet7!$A$2:$H$1048576,3,FALSE)),H2698,VLOOKUP($A2699,Sheet7!$A$2:$H$1048576,3,FALSE))</f>
        <v>2.3420000000000001</v>
      </c>
      <c r="I2699">
        <f>IF(ISERROR(VLOOKUP($A2699,Sheet8!$A$2:$H$1048576,3,FALSE)),I2698,VLOOKUP($A2699,Sheet8!$A$2:$H$1048576,3,FALSE))</f>
        <v>3.427</v>
      </c>
      <c r="J2699">
        <f>IF(ISERROR(VLOOKUP($A2699,Sheet9!$A$2:$H$1048576,3,FALSE)),J2698,VLOOKUP($A2699,Sheet9!$A$2:$H$1048576,3,FALSE))</f>
        <v>6.6369999999999996</v>
      </c>
      <c r="K2699">
        <f>IF(ISERROR(VLOOKUP($A2699,Sheet10!$A$2:$H$1048576,3,FALSE)),K2698,VLOOKUP($A2699,Sheet10!$A$2:$H$1048576,3,FALSE))</f>
        <v>0.14299999999999999</v>
      </c>
      <c r="L2699">
        <f t="shared" si="588"/>
        <v>6.0984999999999996</v>
      </c>
      <c r="M2699">
        <f t="shared" si="589"/>
        <v>4.3153030310744116</v>
      </c>
      <c r="N2699">
        <f t="shared" si="590"/>
        <v>0.14299999999999999</v>
      </c>
      <c r="O2699">
        <f t="shared" si="591"/>
        <v>3.86775</v>
      </c>
      <c r="P2699">
        <f t="shared" si="592"/>
        <v>5.6884999999999994</v>
      </c>
      <c r="Q2699">
        <f t="shared" si="593"/>
        <v>7.0239999999999991</v>
      </c>
      <c r="R2699">
        <f t="shared" si="594"/>
        <v>17.282</v>
      </c>
      <c r="S2699">
        <f>MIN($L$1:L2699)</f>
        <v>6.0984999999999996</v>
      </c>
      <c r="T2699">
        <f>MIN(B$1:B2699)</f>
        <v>5.19</v>
      </c>
      <c r="U2699">
        <f>MIN(C$1:C2699)</f>
        <v>7.4340000000000002</v>
      </c>
      <c r="V2699">
        <f>MIN(D$1:D2699)</f>
        <v>5.8940000000000001</v>
      </c>
      <c r="W2699">
        <f>MIN(E$1:E2699)</f>
        <v>17.282</v>
      </c>
      <c r="X2699">
        <f>MIN(F$1:F2699)</f>
        <v>5.3479999999999999</v>
      </c>
      <c r="Y2699">
        <f>MIN(G$1:G2699)</f>
        <v>7.1210000000000004</v>
      </c>
      <c r="Z2699">
        <f>MIN(H$1:H2699)</f>
        <v>1.915</v>
      </c>
      <c r="AA2699">
        <f>MIN(I$1:I2699)</f>
        <v>3.2</v>
      </c>
      <c r="AB2699">
        <f>MIN(J$1:J2699)</f>
        <v>6.5190000000000001</v>
      </c>
      <c r="AC2699">
        <f>MIN(K$1:K2699)</f>
        <v>5.7000000000000002E-2</v>
      </c>
      <c r="AD2699">
        <f t="shared" si="595"/>
        <v>5.9960000000000004</v>
      </c>
      <c r="AE2699">
        <f t="shared" si="596"/>
        <v>4.3795506162162336</v>
      </c>
      <c r="AF2699">
        <f t="shared" si="597"/>
        <v>5.7000000000000002E-2</v>
      </c>
      <c r="AG2699">
        <f t="shared" si="598"/>
        <v>3.6975000000000002</v>
      </c>
      <c r="AH2699">
        <f t="shared" si="599"/>
        <v>5.6210000000000004</v>
      </c>
      <c r="AI2699">
        <f t="shared" si="600"/>
        <v>6.9705000000000004</v>
      </c>
      <c r="AJ2699">
        <f t="shared" si="601"/>
        <v>17.282</v>
      </c>
    </row>
    <row r="2700" spans="1:36" x14ac:dyDescent="0.25">
      <c r="A2700">
        <v>2700</v>
      </c>
      <c r="B2700">
        <f>IF(ISERROR(VLOOKUP($A2700,Sheet1!$A$2:$H$1048576,3,FALSE)),B2699,VLOOKUP($A2700,Sheet1!$A$2:$H$1048576,3,FALSE))</f>
        <v>5.19</v>
      </c>
      <c r="C2700">
        <f>IF(ISERROR(VLOOKUP($A2700,Sheet2!$A$2:$H$1048576,3,FALSE)),C2699,VLOOKUP($A2700,Sheet2!$A$2:$H$1048576,3,FALSE))</f>
        <v>7.4340000000000002</v>
      </c>
      <c r="D2700">
        <f>IF(ISERROR(VLOOKUP($A2700,Sheet3!$A$2:$H$1048576,3,FALSE)),D2699,VLOOKUP($A2700,Sheet3!$A$2:$H$1048576,3,FALSE))</f>
        <v>5.8940000000000001</v>
      </c>
      <c r="E2700">
        <f>IF(ISERROR(VLOOKUP($A2700,Sheet4!$A$2:$H$1048576,3,FALSE)),E2699,VLOOKUP($A2700,Sheet4!$A$2:$H$1048576,3,FALSE))</f>
        <v>17.282</v>
      </c>
      <c r="F2700">
        <f>IF(ISERROR(VLOOKUP($A2700,Sheet5!$A$2:$H$1048576,3,FALSE)),F2699,VLOOKUP($A2700,Sheet5!$A$2:$H$1048576,3,FALSE))</f>
        <v>5.4829999999999997</v>
      </c>
      <c r="G2700">
        <f>IF(ISERROR(VLOOKUP($A2700,Sheet6!$A$2:$H$1048576,3,FALSE)),G2699,VLOOKUP($A2700,Sheet6!$A$2:$H$1048576,3,FALSE))</f>
        <v>7.1529999999999996</v>
      </c>
      <c r="H2700">
        <f>IF(ISERROR(VLOOKUP($A2700,Sheet7!$A$2:$H$1048576,3,FALSE)),H2699,VLOOKUP($A2700,Sheet7!$A$2:$H$1048576,3,FALSE))</f>
        <v>2.3420000000000001</v>
      </c>
      <c r="I2700">
        <f>IF(ISERROR(VLOOKUP($A2700,Sheet8!$A$2:$H$1048576,3,FALSE)),I2699,VLOOKUP($A2700,Sheet8!$A$2:$H$1048576,3,FALSE))</f>
        <v>3.427</v>
      </c>
      <c r="J2700">
        <f>IF(ISERROR(VLOOKUP($A2700,Sheet9!$A$2:$H$1048576,3,FALSE)),J2699,VLOOKUP($A2700,Sheet9!$A$2:$H$1048576,3,FALSE))</f>
        <v>6.6369999999999996</v>
      </c>
      <c r="K2700">
        <f>IF(ISERROR(VLOOKUP($A2700,Sheet10!$A$2:$H$1048576,3,FALSE)),K2699,VLOOKUP($A2700,Sheet10!$A$2:$H$1048576,3,FALSE))</f>
        <v>0.14299999999999999</v>
      </c>
      <c r="L2700">
        <f t="shared" si="588"/>
        <v>6.0984999999999996</v>
      </c>
      <c r="M2700">
        <f t="shared" si="589"/>
        <v>4.3153030310744116</v>
      </c>
      <c r="N2700">
        <f t="shared" si="590"/>
        <v>0.14299999999999999</v>
      </c>
      <c r="O2700">
        <f t="shared" si="591"/>
        <v>3.86775</v>
      </c>
      <c r="P2700">
        <f t="shared" si="592"/>
        <v>5.6884999999999994</v>
      </c>
      <c r="Q2700">
        <f t="shared" si="593"/>
        <v>7.0239999999999991</v>
      </c>
      <c r="R2700">
        <f t="shared" si="594"/>
        <v>17.282</v>
      </c>
      <c r="S2700">
        <f>MIN($L$1:L2700)</f>
        <v>6.0984999999999996</v>
      </c>
      <c r="T2700">
        <f>MIN(B$1:B2700)</f>
        <v>5.19</v>
      </c>
      <c r="U2700">
        <f>MIN(C$1:C2700)</f>
        <v>7.4340000000000002</v>
      </c>
      <c r="V2700">
        <f>MIN(D$1:D2700)</f>
        <v>5.8940000000000001</v>
      </c>
      <c r="W2700">
        <f>MIN(E$1:E2700)</f>
        <v>17.282</v>
      </c>
      <c r="X2700">
        <f>MIN(F$1:F2700)</f>
        <v>5.3479999999999999</v>
      </c>
      <c r="Y2700">
        <f>MIN(G$1:G2700)</f>
        <v>7.1210000000000004</v>
      </c>
      <c r="Z2700">
        <f>MIN(H$1:H2700)</f>
        <v>1.915</v>
      </c>
      <c r="AA2700">
        <f>MIN(I$1:I2700)</f>
        <v>3.2</v>
      </c>
      <c r="AB2700">
        <f>MIN(J$1:J2700)</f>
        <v>6.5190000000000001</v>
      </c>
      <c r="AC2700">
        <f>MIN(K$1:K2700)</f>
        <v>5.7000000000000002E-2</v>
      </c>
      <c r="AD2700">
        <f t="shared" si="595"/>
        <v>5.9960000000000004</v>
      </c>
      <c r="AE2700">
        <f t="shared" si="596"/>
        <v>4.3795506162162336</v>
      </c>
      <c r="AF2700">
        <f t="shared" si="597"/>
        <v>5.7000000000000002E-2</v>
      </c>
      <c r="AG2700">
        <f t="shared" si="598"/>
        <v>3.6975000000000002</v>
      </c>
      <c r="AH2700">
        <f t="shared" si="599"/>
        <v>5.6210000000000004</v>
      </c>
      <c r="AI2700">
        <f t="shared" si="600"/>
        <v>6.9705000000000004</v>
      </c>
      <c r="AJ2700">
        <f t="shared" si="601"/>
        <v>17.282</v>
      </c>
    </row>
    <row r="2701" spans="1:36" x14ac:dyDescent="0.25">
      <c r="A2701">
        <v>2701</v>
      </c>
      <c r="B2701">
        <f>IF(ISERROR(VLOOKUP($A2701,Sheet1!$A$2:$H$1048576,3,FALSE)),B2700,VLOOKUP($A2701,Sheet1!$A$2:$H$1048576,3,FALSE))</f>
        <v>5.19</v>
      </c>
      <c r="C2701">
        <f>IF(ISERROR(VLOOKUP($A2701,Sheet2!$A$2:$H$1048576,3,FALSE)),C2700,VLOOKUP($A2701,Sheet2!$A$2:$H$1048576,3,FALSE))</f>
        <v>7.4340000000000002</v>
      </c>
      <c r="D2701">
        <f>IF(ISERROR(VLOOKUP($A2701,Sheet3!$A$2:$H$1048576,3,FALSE)),D2700,VLOOKUP($A2701,Sheet3!$A$2:$H$1048576,3,FALSE))</f>
        <v>5.8940000000000001</v>
      </c>
      <c r="E2701">
        <f>IF(ISERROR(VLOOKUP($A2701,Sheet4!$A$2:$H$1048576,3,FALSE)),E2700,VLOOKUP($A2701,Sheet4!$A$2:$H$1048576,3,FALSE))</f>
        <v>17.282</v>
      </c>
      <c r="F2701">
        <f>IF(ISERROR(VLOOKUP($A2701,Sheet5!$A$2:$H$1048576,3,FALSE)),F2700,VLOOKUP($A2701,Sheet5!$A$2:$H$1048576,3,FALSE))</f>
        <v>5.4829999999999997</v>
      </c>
      <c r="G2701">
        <f>IF(ISERROR(VLOOKUP($A2701,Sheet6!$A$2:$H$1048576,3,FALSE)),G2700,VLOOKUP($A2701,Sheet6!$A$2:$H$1048576,3,FALSE))</f>
        <v>7.1529999999999996</v>
      </c>
      <c r="H2701">
        <f>IF(ISERROR(VLOOKUP($A2701,Sheet7!$A$2:$H$1048576,3,FALSE)),H2700,VLOOKUP($A2701,Sheet7!$A$2:$H$1048576,3,FALSE))</f>
        <v>2.3420000000000001</v>
      </c>
      <c r="I2701">
        <f>IF(ISERROR(VLOOKUP($A2701,Sheet8!$A$2:$H$1048576,3,FALSE)),I2700,VLOOKUP($A2701,Sheet8!$A$2:$H$1048576,3,FALSE))</f>
        <v>3.427</v>
      </c>
      <c r="J2701">
        <f>IF(ISERROR(VLOOKUP($A2701,Sheet9!$A$2:$H$1048576,3,FALSE)),J2700,VLOOKUP($A2701,Sheet9!$A$2:$H$1048576,3,FALSE))</f>
        <v>6.6369999999999996</v>
      </c>
      <c r="K2701">
        <f>IF(ISERROR(VLOOKUP($A2701,Sheet10!$A$2:$H$1048576,3,FALSE)),K2700,VLOOKUP($A2701,Sheet10!$A$2:$H$1048576,3,FALSE))</f>
        <v>0.14299999999999999</v>
      </c>
      <c r="L2701">
        <f t="shared" si="588"/>
        <v>6.0984999999999996</v>
      </c>
      <c r="M2701">
        <f t="shared" si="589"/>
        <v>4.3153030310744116</v>
      </c>
      <c r="N2701">
        <f t="shared" si="590"/>
        <v>0.14299999999999999</v>
      </c>
      <c r="O2701">
        <f t="shared" si="591"/>
        <v>3.86775</v>
      </c>
      <c r="P2701">
        <f t="shared" si="592"/>
        <v>5.6884999999999994</v>
      </c>
      <c r="Q2701">
        <f t="shared" si="593"/>
        <v>7.0239999999999991</v>
      </c>
      <c r="R2701">
        <f t="shared" si="594"/>
        <v>17.282</v>
      </c>
      <c r="S2701">
        <f>MIN($L$1:L2701)</f>
        <v>6.0984999999999996</v>
      </c>
      <c r="T2701">
        <f>MIN(B$1:B2701)</f>
        <v>5.19</v>
      </c>
      <c r="U2701">
        <f>MIN(C$1:C2701)</f>
        <v>7.4340000000000002</v>
      </c>
      <c r="V2701">
        <f>MIN(D$1:D2701)</f>
        <v>5.8940000000000001</v>
      </c>
      <c r="W2701">
        <f>MIN(E$1:E2701)</f>
        <v>17.282</v>
      </c>
      <c r="X2701">
        <f>MIN(F$1:F2701)</f>
        <v>5.3479999999999999</v>
      </c>
      <c r="Y2701">
        <f>MIN(G$1:G2701)</f>
        <v>7.1210000000000004</v>
      </c>
      <c r="Z2701">
        <f>MIN(H$1:H2701)</f>
        <v>1.915</v>
      </c>
      <c r="AA2701">
        <f>MIN(I$1:I2701)</f>
        <v>3.2</v>
      </c>
      <c r="AB2701">
        <f>MIN(J$1:J2701)</f>
        <v>6.5190000000000001</v>
      </c>
      <c r="AC2701">
        <f>MIN(K$1:K2701)</f>
        <v>5.7000000000000002E-2</v>
      </c>
      <c r="AD2701">
        <f t="shared" si="595"/>
        <v>5.9960000000000004</v>
      </c>
      <c r="AE2701">
        <f t="shared" si="596"/>
        <v>4.3795506162162336</v>
      </c>
      <c r="AF2701">
        <f t="shared" si="597"/>
        <v>5.7000000000000002E-2</v>
      </c>
      <c r="AG2701">
        <f t="shared" si="598"/>
        <v>3.6975000000000002</v>
      </c>
      <c r="AH2701">
        <f t="shared" si="599"/>
        <v>5.6210000000000004</v>
      </c>
      <c r="AI2701">
        <f t="shared" si="600"/>
        <v>6.9705000000000004</v>
      </c>
      <c r="AJ2701">
        <f t="shared" si="601"/>
        <v>17.282</v>
      </c>
    </row>
    <row r="2702" spans="1:36" x14ac:dyDescent="0.25">
      <c r="A2702">
        <v>2702</v>
      </c>
      <c r="B2702">
        <f>IF(ISERROR(VLOOKUP($A2702,Sheet1!$A$2:$H$1048576,3,FALSE)),B2701,VLOOKUP($A2702,Sheet1!$A$2:$H$1048576,3,FALSE))</f>
        <v>5.19</v>
      </c>
      <c r="C2702">
        <f>IF(ISERROR(VLOOKUP($A2702,Sheet2!$A$2:$H$1048576,3,FALSE)),C2701,VLOOKUP($A2702,Sheet2!$A$2:$H$1048576,3,FALSE))</f>
        <v>7.4340000000000002</v>
      </c>
      <c r="D2702">
        <f>IF(ISERROR(VLOOKUP($A2702,Sheet3!$A$2:$H$1048576,3,FALSE)),D2701,VLOOKUP($A2702,Sheet3!$A$2:$H$1048576,3,FALSE))</f>
        <v>5.8940000000000001</v>
      </c>
      <c r="E2702">
        <f>IF(ISERROR(VLOOKUP($A2702,Sheet4!$A$2:$H$1048576,3,FALSE)),E2701,VLOOKUP($A2702,Sheet4!$A$2:$H$1048576,3,FALSE))</f>
        <v>17.282</v>
      </c>
      <c r="F2702">
        <f>IF(ISERROR(VLOOKUP($A2702,Sheet5!$A$2:$H$1048576,3,FALSE)),F2701,VLOOKUP($A2702,Sheet5!$A$2:$H$1048576,3,FALSE))</f>
        <v>5.4829999999999997</v>
      </c>
      <c r="G2702">
        <f>IF(ISERROR(VLOOKUP($A2702,Sheet6!$A$2:$H$1048576,3,FALSE)),G2701,VLOOKUP($A2702,Sheet6!$A$2:$H$1048576,3,FALSE))</f>
        <v>7.1529999999999996</v>
      </c>
      <c r="H2702">
        <f>IF(ISERROR(VLOOKUP($A2702,Sheet7!$A$2:$H$1048576,3,FALSE)),H2701,VLOOKUP($A2702,Sheet7!$A$2:$H$1048576,3,FALSE))</f>
        <v>2.3420000000000001</v>
      </c>
      <c r="I2702">
        <f>IF(ISERROR(VLOOKUP($A2702,Sheet8!$A$2:$H$1048576,3,FALSE)),I2701,VLOOKUP($A2702,Sheet8!$A$2:$H$1048576,3,FALSE))</f>
        <v>3.427</v>
      </c>
      <c r="J2702">
        <f>IF(ISERROR(VLOOKUP($A2702,Sheet9!$A$2:$H$1048576,3,FALSE)),J2701,VLOOKUP($A2702,Sheet9!$A$2:$H$1048576,3,FALSE))</f>
        <v>6.6369999999999996</v>
      </c>
      <c r="K2702">
        <f>IF(ISERROR(VLOOKUP($A2702,Sheet10!$A$2:$H$1048576,3,FALSE)),K2701,VLOOKUP($A2702,Sheet10!$A$2:$H$1048576,3,FALSE))</f>
        <v>0.14299999999999999</v>
      </c>
      <c r="L2702">
        <f t="shared" si="588"/>
        <v>6.0984999999999996</v>
      </c>
      <c r="M2702">
        <f t="shared" si="589"/>
        <v>4.3153030310744116</v>
      </c>
      <c r="N2702">
        <f t="shared" si="590"/>
        <v>0.14299999999999999</v>
      </c>
      <c r="O2702">
        <f t="shared" si="591"/>
        <v>3.86775</v>
      </c>
      <c r="P2702">
        <f t="shared" si="592"/>
        <v>5.6884999999999994</v>
      </c>
      <c r="Q2702">
        <f t="shared" si="593"/>
        <v>7.0239999999999991</v>
      </c>
      <c r="R2702">
        <f t="shared" si="594"/>
        <v>17.282</v>
      </c>
      <c r="S2702">
        <f>MIN($L$1:L2702)</f>
        <v>6.0984999999999996</v>
      </c>
      <c r="T2702">
        <f>MIN(B$1:B2702)</f>
        <v>5.19</v>
      </c>
      <c r="U2702">
        <f>MIN(C$1:C2702)</f>
        <v>7.4340000000000002</v>
      </c>
      <c r="V2702">
        <f>MIN(D$1:D2702)</f>
        <v>5.8940000000000001</v>
      </c>
      <c r="W2702">
        <f>MIN(E$1:E2702)</f>
        <v>17.282</v>
      </c>
      <c r="X2702">
        <f>MIN(F$1:F2702)</f>
        <v>5.3479999999999999</v>
      </c>
      <c r="Y2702">
        <f>MIN(G$1:G2702)</f>
        <v>7.1210000000000004</v>
      </c>
      <c r="Z2702">
        <f>MIN(H$1:H2702)</f>
        <v>1.915</v>
      </c>
      <c r="AA2702">
        <f>MIN(I$1:I2702)</f>
        <v>3.2</v>
      </c>
      <c r="AB2702">
        <f>MIN(J$1:J2702)</f>
        <v>6.5190000000000001</v>
      </c>
      <c r="AC2702">
        <f>MIN(K$1:K2702)</f>
        <v>5.7000000000000002E-2</v>
      </c>
      <c r="AD2702">
        <f t="shared" si="595"/>
        <v>5.9960000000000004</v>
      </c>
      <c r="AE2702">
        <f t="shared" si="596"/>
        <v>4.3795506162162336</v>
      </c>
      <c r="AF2702">
        <f t="shared" si="597"/>
        <v>5.7000000000000002E-2</v>
      </c>
      <c r="AG2702">
        <f t="shared" si="598"/>
        <v>3.6975000000000002</v>
      </c>
      <c r="AH2702">
        <f t="shared" si="599"/>
        <v>5.6210000000000004</v>
      </c>
      <c r="AI2702">
        <f t="shared" si="600"/>
        <v>6.9705000000000004</v>
      </c>
      <c r="AJ2702">
        <f t="shared" si="601"/>
        <v>17.282</v>
      </c>
    </row>
    <row r="2703" spans="1:36" x14ac:dyDescent="0.25">
      <c r="A2703">
        <v>2703</v>
      </c>
      <c r="B2703">
        <f>IF(ISERROR(VLOOKUP($A2703,Sheet1!$A$2:$H$1048576,3,FALSE)),B2702,VLOOKUP($A2703,Sheet1!$A$2:$H$1048576,3,FALSE))</f>
        <v>5.19</v>
      </c>
      <c r="C2703">
        <f>IF(ISERROR(VLOOKUP($A2703,Sheet2!$A$2:$H$1048576,3,FALSE)),C2702,VLOOKUP($A2703,Sheet2!$A$2:$H$1048576,3,FALSE))</f>
        <v>7.4340000000000002</v>
      </c>
      <c r="D2703">
        <f>IF(ISERROR(VLOOKUP($A2703,Sheet3!$A$2:$H$1048576,3,FALSE)),D2702,VLOOKUP($A2703,Sheet3!$A$2:$H$1048576,3,FALSE))</f>
        <v>5.8940000000000001</v>
      </c>
      <c r="E2703">
        <f>IF(ISERROR(VLOOKUP($A2703,Sheet4!$A$2:$H$1048576,3,FALSE)),E2702,VLOOKUP($A2703,Sheet4!$A$2:$H$1048576,3,FALSE))</f>
        <v>17.282</v>
      </c>
      <c r="F2703">
        <f>IF(ISERROR(VLOOKUP($A2703,Sheet5!$A$2:$H$1048576,3,FALSE)),F2702,VLOOKUP($A2703,Sheet5!$A$2:$H$1048576,3,FALSE))</f>
        <v>5.4829999999999997</v>
      </c>
      <c r="G2703">
        <f>IF(ISERROR(VLOOKUP($A2703,Sheet6!$A$2:$H$1048576,3,FALSE)),G2702,VLOOKUP($A2703,Sheet6!$A$2:$H$1048576,3,FALSE))</f>
        <v>7.1529999999999996</v>
      </c>
      <c r="H2703">
        <f>IF(ISERROR(VLOOKUP($A2703,Sheet7!$A$2:$H$1048576,3,FALSE)),H2702,VLOOKUP($A2703,Sheet7!$A$2:$H$1048576,3,FALSE))</f>
        <v>2.3420000000000001</v>
      </c>
      <c r="I2703">
        <f>IF(ISERROR(VLOOKUP($A2703,Sheet8!$A$2:$H$1048576,3,FALSE)),I2702,VLOOKUP($A2703,Sheet8!$A$2:$H$1048576,3,FALSE))</f>
        <v>3.427</v>
      </c>
      <c r="J2703">
        <f>IF(ISERROR(VLOOKUP($A2703,Sheet9!$A$2:$H$1048576,3,FALSE)),J2702,VLOOKUP($A2703,Sheet9!$A$2:$H$1048576,3,FALSE))</f>
        <v>6.6369999999999996</v>
      </c>
      <c r="K2703">
        <f>IF(ISERROR(VLOOKUP($A2703,Sheet10!$A$2:$H$1048576,3,FALSE)),K2702,VLOOKUP($A2703,Sheet10!$A$2:$H$1048576,3,FALSE))</f>
        <v>0.14299999999999999</v>
      </c>
      <c r="L2703">
        <f t="shared" si="588"/>
        <v>6.0984999999999996</v>
      </c>
      <c r="M2703">
        <f t="shared" si="589"/>
        <v>4.3153030310744116</v>
      </c>
      <c r="N2703">
        <f t="shared" si="590"/>
        <v>0.14299999999999999</v>
      </c>
      <c r="O2703">
        <f t="shared" si="591"/>
        <v>3.86775</v>
      </c>
      <c r="P2703">
        <f t="shared" si="592"/>
        <v>5.6884999999999994</v>
      </c>
      <c r="Q2703">
        <f t="shared" si="593"/>
        <v>7.0239999999999991</v>
      </c>
      <c r="R2703">
        <f t="shared" si="594"/>
        <v>17.282</v>
      </c>
      <c r="S2703">
        <f>MIN($L$1:L2703)</f>
        <v>6.0984999999999996</v>
      </c>
      <c r="T2703">
        <f>MIN(B$1:B2703)</f>
        <v>5.19</v>
      </c>
      <c r="U2703">
        <f>MIN(C$1:C2703)</f>
        <v>7.4340000000000002</v>
      </c>
      <c r="V2703">
        <f>MIN(D$1:D2703)</f>
        <v>5.8940000000000001</v>
      </c>
      <c r="W2703">
        <f>MIN(E$1:E2703)</f>
        <v>17.282</v>
      </c>
      <c r="X2703">
        <f>MIN(F$1:F2703)</f>
        <v>5.3479999999999999</v>
      </c>
      <c r="Y2703">
        <f>MIN(G$1:G2703)</f>
        <v>7.1210000000000004</v>
      </c>
      <c r="Z2703">
        <f>MIN(H$1:H2703)</f>
        <v>1.915</v>
      </c>
      <c r="AA2703">
        <f>MIN(I$1:I2703)</f>
        <v>3.2</v>
      </c>
      <c r="AB2703">
        <f>MIN(J$1:J2703)</f>
        <v>6.5190000000000001</v>
      </c>
      <c r="AC2703">
        <f>MIN(K$1:K2703)</f>
        <v>5.7000000000000002E-2</v>
      </c>
      <c r="AD2703">
        <f t="shared" si="595"/>
        <v>5.9960000000000004</v>
      </c>
      <c r="AE2703">
        <f t="shared" si="596"/>
        <v>4.3795506162162336</v>
      </c>
      <c r="AF2703">
        <f t="shared" si="597"/>
        <v>5.7000000000000002E-2</v>
      </c>
      <c r="AG2703">
        <f t="shared" si="598"/>
        <v>3.6975000000000002</v>
      </c>
      <c r="AH2703">
        <f t="shared" si="599"/>
        <v>5.6210000000000004</v>
      </c>
      <c r="AI2703">
        <f t="shared" si="600"/>
        <v>6.9705000000000004</v>
      </c>
      <c r="AJ2703">
        <f t="shared" si="601"/>
        <v>17.282</v>
      </c>
    </row>
    <row r="2704" spans="1:36" x14ac:dyDescent="0.25">
      <c r="A2704">
        <v>2704</v>
      </c>
      <c r="B2704">
        <f>IF(ISERROR(VLOOKUP($A2704,Sheet1!$A$2:$H$1048576,3,FALSE)),B2703,VLOOKUP($A2704,Sheet1!$A$2:$H$1048576,3,FALSE))</f>
        <v>5.19</v>
      </c>
      <c r="C2704">
        <f>IF(ISERROR(VLOOKUP($A2704,Sheet2!$A$2:$H$1048576,3,FALSE)),C2703,VLOOKUP($A2704,Sheet2!$A$2:$H$1048576,3,FALSE))</f>
        <v>7.4340000000000002</v>
      </c>
      <c r="D2704">
        <f>IF(ISERROR(VLOOKUP($A2704,Sheet3!$A$2:$H$1048576,3,FALSE)),D2703,VLOOKUP($A2704,Sheet3!$A$2:$H$1048576,3,FALSE))</f>
        <v>5.8940000000000001</v>
      </c>
      <c r="E2704">
        <f>IF(ISERROR(VLOOKUP($A2704,Sheet4!$A$2:$H$1048576,3,FALSE)),E2703,VLOOKUP($A2704,Sheet4!$A$2:$H$1048576,3,FALSE))</f>
        <v>17.282</v>
      </c>
      <c r="F2704">
        <f>IF(ISERROR(VLOOKUP($A2704,Sheet5!$A$2:$H$1048576,3,FALSE)),F2703,VLOOKUP($A2704,Sheet5!$A$2:$H$1048576,3,FALSE))</f>
        <v>5.4829999999999997</v>
      </c>
      <c r="G2704">
        <f>IF(ISERROR(VLOOKUP($A2704,Sheet6!$A$2:$H$1048576,3,FALSE)),G2703,VLOOKUP($A2704,Sheet6!$A$2:$H$1048576,3,FALSE))</f>
        <v>7.1529999999999996</v>
      </c>
      <c r="H2704">
        <f>IF(ISERROR(VLOOKUP($A2704,Sheet7!$A$2:$H$1048576,3,FALSE)),H2703,VLOOKUP($A2704,Sheet7!$A$2:$H$1048576,3,FALSE))</f>
        <v>2.3420000000000001</v>
      </c>
      <c r="I2704">
        <f>IF(ISERROR(VLOOKUP($A2704,Sheet8!$A$2:$H$1048576,3,FALSE)),I2703,VLOOKUP($A2704,Sheet8!$A$2:$H$1048576,3,FALSE))</f>
        <v>3.427</v>
      </c>
      <c r="J2704">
        <f>IF(ISERROR(VLOOKUP($A2704,Sheet9!$A$2:$H$1048576,3,FALSE)),J2703,VLOOKUP($A2704,Sheet9!$A$2:$H$1048576,3,FALSE))</f>
        <v>6.6369999999999996</v>
      </c>
      <c r="K2704">
        <f>IF(ISERROR(VLOOKUP($A2704,Sheet10!$A$2:$H$1048576,3,FALSE)),K2703,VLOOKUP($A2704,Sheet10!$A$2:$H$1048576,3,FALSE))</f>
        <v>0.14299999999999999</v>
      </c>
      <c r="L2704">
        <f t="shared" si="588"/>
        <v>6.0984999999999996</v>
      </c>
      <c r="M2704">
        <f t="shared" si="589"/>
        <v>4.3153030310744116</v>
      </c>
      <c r="N2704">
        <f t="shared" si="590"/>
        <v>0.14299999999999999</v>
      </c>
      <c r="O2704">
        <f t="shared" si="591"/>
        <v>3.86775</v>
      </c>
      <c r="P2704">
        <f t="shared" si="592"/>
        <v>5.6884999999999994</v>
      </c>
      <c r="Q2704">
        <f t="shared" si="593"/>
        <v>7.0239999999999991</v>
      </c>
      <c r="R2704">
        <f t="shared" si="594"/>
        <v>17.282</v>
      </c>
      <c r="S2704">
        <f>MIN($L$1:L2704)</f>
        <v>6.0984999999999996</v>
      </c>
      <c r="T2704">
        <f>MIN(B$1:B2704)</f>
        <v>5.19</v>
      </c>
      <c r="U2704">
        <f>MIN(C$1:C2704)</f>
        <v>7.4340000000000002</v>
      </c>
      <c r="V2704">
        <f>MIN(D$1:D2704)</f>
        <v>5.8940000000000001</v>
      </c>
      <c r="W2704">
        <f>MIN(E$1:E2704)</f>
        <v>17.282</v>
      </c>
      <c r="X2704">
        <f>MIN(F$1:F2704)</f>
        <v>5.3479999999999999</v>
      </c>
      <c r="Y2704">
        <f>MIN(G$1:G2704)</f>
        <v>7.1210000000000004</v>
      </c>
      <c r="Z2704">
        <f>MIN(H$1:H2704)</f>
        <v>1.915</v>
      </c>
      <c r="AA2704">
        <f>MIN(I$1:I2704)</f>
        <v>3.2</v>
      </c>
      <c r="AB2704">
        <f>MIN(J$1:J2704)</f>
        <v>6.5190000000000001</v>
      </c>
      <c r="AC2704">
        <f>MIN(K$1:K2704)</f>
        <v>5.7000000000000002E-2</v>
      </c>
      <c r="AD2704">
        <f t="shared" si="595"/>
        <v>5.9960000000000004</v>
      </c>
      <c r="AE2704">
        <f t="shared" si="596"/>
        <v>4.3795506162162336</v>
      </c>
      <c r="AF2704">
        <f t="shared" si="597"/>
        <v>5.7000000000000002E-2</v>
      </c>
      <c r="AG2704">
        <f t="shared" si="598"/>
        <v>3.6975000000000002</v>
      </c>
      <c r="AH2704">
        <f t="shared" si="599"/>
        <v>5.6210000000000004</v>
      </c>
      <c r="AI2704">
        <f t="shared" si="600"/>
        <v>6.9705000000000004</v>
      </c>
      <c r="AJ2704">
        <f t="shared" si="601"/>
        <v>17.282</v>
      </c>
    </row>
    <row r="2705" spans="1:36" x14ac:dyDescent="0.25">
      <c r="A2705">
        <v>2705</v>
      </c>
      <c r="B2705">
        <f>IF(ISERROR(VLOOKUP($A2705,Sheet1!$A$2:$H$1048576,3,FALSE)),B2704,VLOOKUP($A2705,Sheet1!$A$2:$H$1048576,3,FALSE))</f>
        <v>5.19</v>
      </c>
      <c r="C2705">
        <f>IF(ISERROR(VLOOKUP($A2705,Sheet2!$A$2:$H$1048576,3,FALSE)),C2704,VLOOKUP($A2705,Sheet2!$A$2:$H$1048576,3,FALSE))</f>
        <v>7.4340000000000002</v>
      </c>
      <c r="D2705">
        <f>IF(ISERROR(VLOOKUP($A2705,Sheet3!$A$2:$H$1048576,3,FALSE)),D2704,VLOOKUP($A2705,Sheet3!$A$2:$H$1048576,3,FALSE))</f>
        <v>5.8940000000000001</v>
      </c>
      <c r="E2705">
        <f>IF(ISERROR(VLOOKUP($A2705,Sheet4!$A$2:$H$1048576,3,FALSE)),E2704,VLOOKUP($A2705,Sheet4!$A$2:$H$1048576,3,FALSE))</f>
        <v>17.282</v>
      </c>
      <c r="F2705">
        <f>IF(ISERROR(VLOOKUP($A2705,Sheet5!$A$2:$H$1048576,3,FALSE)),F2704,VLOOKUP($A2705,Sheet5!$A$2:$H$1048576,3,FALSE))</f>
        <v>5.4829999999999997</v>
      </c>
      <c r="G2705">
        <f>IF(ISERROR(VLOOKUP($A2705,Sheet6!$A$2:$H$1048576,3,FALSE)),G2704,VLOOKUP($A2705,Sheet6!$A$2:$H$1048576,3,FALSE))</f>
        <v>7.1529999999999996</v>
      </c>
      <c r="H2705">
        <f>IF(ISERROR(VLOOKUP($A2705,Sheet7!$A$2:$H$1048576,3,FALSE)),H2704,VLOOKUP($A2705,Sheet7!$A$2:$H$1048576,3,FALSE))</f>
        <v>2.3420000000000001</v>
      </c>
      <c r="I2705">
        <f>IF(ISERROR(VLOOKUP($A2705,Sheet8!$A$2:$H$1048576,3,FALSE)),I2704,VLOOKUP($A2705,Sheet8!$A$2:$H$1048576,3,FALSE))</f>
        <v>3.427</v>
      </c>
      <c r="J2705">
        <f>IF(ISERROR(VLOOKUP($A2705,Sheet9!$A$2:$H$1048576,3,FALSE)),J2704,VLOOKUP($A2705,Sheet9!$A$2:$H$1048576,3,FALSE))</f>
        <v>6.6369999999999996</v>
      </c>
      <c r="K2705">
        <f>IF(ISERROR(VLOOKUP($A2705,Sheet10!$A$2:$H$1048576,3,FALSE)),K2704,VLOOKUP($A2705,Sheet10!$A$2:$H$1048576,3,FALSE))</f>
        <v>0.14299999999999999</v>
      </c>
      <c r="L2705">
        <f t="shared" si="588"/>
        <v>6.0984999999999996</v>
      </c>
      <c r="M2705">
        <f t="shared" si="589"/>
        <v>4.3153030310744116</v>
      </c>
      <c r="N2705">
        <f t="shared" si="590"/>
        <v>0.14299999999999999</v>
      </c>
      <c r="O2705">
        <f t="shared" si="591"/>
        <v>3.86775</v>
      </c>
      <c r="P2705">
        <f t="shared" si="592"/>
        <v>5.6884999999999994</v>
      </c>
      <c r="Q2705">
        <f t="shared" si="593"/>
        <v>7.0239999999999991</v>
      </c>
      <c r="R2705">
        <f t="shared" si="594"/>
        <v>17.282</v>
      </c>
      <c r="S2705">
        <f>MIN($L$1:L2705)</f>
        <v>6.0984999999999996</v>
      </c>
      <c r="T2705">
        <f>MIN(B$1:B2705)</f>
        <v>5.19</v>
      </c>
      <c r="U2705">
        <f>MIN(C$1:C2705)</f>
        <v>7.4340000000000002</v>
      </c>
      <c r="V2705">
        <f>MIN(D$1:D2705)</f>
        <v>5.8940000000000001</v>
      </c>
      <c r="W2705">
        <f>MIN(E$1:E2705)</f>
        <v>17.282</v>
      </c>
      <c r="X2705">
        <f>MIN(F$1:F2705)</f>
        <v>5.3479999999999999</v>
      </c>
      <c r="Y2705">
        <f>MIN(G$1:G2705)</f>
        <v>7.1210000000000004</v>
      </c>
      <c r="Z2705">
        <f>MIN(H$1:H2705)</f>
        <v>1.915</v>
      </c>
      <c r="AA2705">
        <f>MIN(I$1:I2705)</f>
        <v>3.2</v>
      </c>
      <c r="AB2705">
        <f>MIN(J$1:J2705)</f>
        <v>6.5190000000000001</v>
      </c>
      <c r="AC2705">
        <f>MIN(K$1:K2705)</f>
        <v>5.7000000000000002E-2</v>
      </c>
      <c r="AD2705">
        <f t="shared" si="595"/>
        <v>5.9960000000000004</v>
      </c>
      <c r="AE2705">
        <f t="shared" si="596"/>
        <v>4.3795506162162336</v>
      </c>
      <c r="AF2705">
        <f t="shared" si="597"/>
        <v>5.7000000000000002E-2</v>
      </c>
      <c r="AG2705">
        <f t="shared" si="598"/>
        <v>3.6975000000000002</v>
      </c>
      <c r="AH2705">
        <f t="shared" si="599"/>
        <v>5.6210000000000004</v>
      </c>
      <c r="AI2705">
        <f t="shared" si="600"/>
        <v>6.9705000000000004</v>
      </c>
      <c r="AJ2705">
        <f t="shared" si="601"/>
        <v>17.282</v>
      </c>
    </row>
    <row r="2706" spans="1:36" x14ac:dyDescent="0.25">
      <c r="A2706">
        <v>2706</v>
      </c>
      <c r="B2706">
        <f>IF(ISERROR(VLOOKUP($A2706,Sheet1!$A$2:$H$1048576,3,FALSE)),B2705,VLOOKUP($A2706,Sheet1!$A$2:$H$1048576,3,FALSE))</f>
        <v>5.19</v>
      </c>
      <c r="C2706">
        <f>IF(ISERROR(VLOOKUP($A2706,Sheet2!$A$2:$H$1048576,3,FALSE)),C2705,VLOOKUP($A2706,Sheet2!$A$2:$H$1048576,3,FALSE))</f>
        <v>7.4340000000000002</v>
      </c>
      <c r="D2706">
        <f>IF(ISERROR(VLOOKUP($A2706,Sheet3!$A$2:$H$1048576,3,FALSE)),D2705,VLOOKUP($A2706,Sheet3!$A$2:$H$1048576,3,FALSE))</f>
        <v>5.8940000000000001</v>
      </c>
      <c r="E2706">
        <f>IF(ISERROR(VLOOKUP($A2706,Sheet4!$A$2:$H$1048576,3,FALSE)),E2705,VLOOKUP($A2706,Sheet4!$A$2:$H$1048576,3,FALSE))</f>
        <v>17.282</v>
      </c>
      <c r="F2706">
        <f>IF(ISERROR(VLOOKUP($A2706,Sheet5!$A$2:$H$1048576,3,FALSE)),F2705,VLOOKUP($A2706,Sheet5!$A$2:$H$1048576,3,FALSE))</f>
        <v>5.4829999999999997</v>
      </c>
      <c r="G2706">
        <f>IF(ISERROR(VLOOKUP($A2706,Sheet6!$A$2:$H$1048576,3,FALSE)),G2705,VLOOKUP($A2706,Sheet6!$A$2:$H$1048576,3,FALSE))</f>
        <v>7.1529999999999996</v>
      </c>
      <c r="H2706">
        <f>IF(ISERROR(VLOOKUP($A2706,Sheet7!$A$2:$H$1048576,3,FALSE)),H2705,VLOOKUP($A2706,Sheet7!$A$2:$H$1048576,3,FALSE))</f>
        <v>2.3420000000000001</v>
      </c>
      <c r="I2706">
        <f>IF(ISERROR(VLOOKUP($A2706,Sheet8!$A$2:$H$1048576,3,FALSE)),I2705,VLOOKUP($A2706,Sheet8!$A$2:$H$1048576,3,FALSE))</f>
        <v>3.427</v>
      </c>
      <c r="J2706">
        <f>IF(ISERROR(VLOOKUP($A2706,Sheet9!$A$2:$H$1048576,3,FALSE)),J2705,VLOOKUP($A2706,Sheet9!$A$2:$H$1048576,3,FALSE))</f>
        <v>6.6369999999999996</v>
      </c>
      <c r="K2706">
        <f>IF(ISERROR(VLOOKUP($A2706,Sheet10!$A$2:$H$1048576,3,FALSE)),K2705,VLOOKUP($A2706,Sheet10!$A$2:$H$1048576,3,FALSE))</f>
        <v>0.14299999999999999</v>
      </c>
      <c r="L2706">
        <f t="shared" si="588"/>
        <v>6.0984999999999996</v>
      </c>
      <c r="M2706">
        <f t="shared" si="589"/>
        <v>4.3153030310744116</v>
      </c>
      <c r="N2706">
        <f t="shared" si="590"/>
        <v>0.14299999999999999</v>
      </c>
      <c r="O2706">
        <f t="shared" si="591"/>
        <v>3.86775</v>
      </c>
      <c r="P2706">
        <f t="shared" si="592"/>
        <v>5.6884999999999994</v>
      </c>
      <c r="Q2706">
        <f t="shared" si="593"/>
        <v>7.0239999999999991</v>
      </c>
      <c r="R2706">
        <f t="shared" si="594"/>
        <v>17.282</v>
      </c>
      <c r="S2706">
        <f>MIN($L$1:L2706)</f>
        <v>6.0984999999999996</v>
      </c>
      <c r="T2706">
        <f>MIN(B$1:B2706)</f>
        <v>5.19</v>
      </c>
      <c r="U2706">
        <f>MIN(C$1:C2706)</f>
        <v>7.4340000000000002</v>
      </c>
      <c r="V2706">
        <f>MIN(D$1:D2706)</f>
        <v>5.8940000000000001</v>
      </c>
      <c r="W2706">
        <f>MIN(E$1:E2706)</f>
        <v>17.282</v>
      </c>
      <c r="X2706">
        <f>MIN(F$1:F2706)</f>
        <v>5.3479999999999999</v>
      </c>
      <c r="Y2706">
        <f>MIN(G$1:G2706)</f>
        <v>7.1210000000000004</v>
      </c>
      <c r="Z2706">
        <f>MIN(H$1:H2706)</f>
        <v>1.915</v>
      </c>
      <c r="AA2706">
        <f>MIN(I$1:I2706)</f>
        <v>3.2</v>
      </c>
      <c r="AB2706">
        <f>MIN(J$1:J2706)</f>
        <v>6.5190000000000001</v>
      </c>
      <c r="AC2706">
        <f>MIN(K$1:K2706)</f>
        <v>5.7000000000000002E-2</v>
      </c>
      <c r="AD2706">
        <f t="shared" si="595"/>
        <v>5.9960000000000004</v>
      </c>
      <c r="AE2706">
        <f t="shared" si="596"/>
        <v>4.3795506162162336</v>
      </c>
      <c r="AF2706">
        <f t="shared" si="597"/>
        <v>5.7000000000000002E-2</v>
      </c>
      <c r="AG2706">
        <f t="shared" si="598"/>
        <v>3.6975000000000002</v>
      </c>
      <c r="AH2706">
        <f t="shared" si="599"/>
        <v>5.6210000000000004</v>
      </c>
      <c r="AI2706">
        <f t="shared" si="600"/>
        <v>6.9705000000000004</v>
      </c>
      <c r="AJ2706">
        <f t="shared" si="601"/>
        <v>17.282</v>
      </c>
    </row>
    <row r="2707" spans="1:36" x14ac:dyDescent="0.25">
      <c r="A2707">
        <v>2707</v>
      </c>
      <c r="B2707">
        <f>IF(ISERROR(VLOOKUP($A2707,Sheet1!$A$2:$H$1048576,3,FALSE)),B2706,VLOOKUP($A2707,Sheet1!$A$2:$H$1048576,3,FALSE))</f>
        <v>5.19</v>
      </c>
      <c r="C2707">
        <f>IF(ISERROR(VLOOKUP($A2707,Sheet2!$A$2:$H$1048576,3,FALSE)),C2706,VLOOKUP($A2707,Sheet2!$A$2:$H$1048576,3,FALSE))</f>
        <v>7.4340000000000002</v>
      </c>
      <c r="D2707">
        <f>IF(ISERROR(VLOOKUP($A2707,Sheet3!$A$2:$H$1048576,3,FALSE)),D2706,VLOOKUP($A2707,Sheet3!$A$2:$H$1048576,3,FALSE))</f>
        <v>5.8940000000000001</v>
      </c>
      <c r="E2707">
        <f>IF(ISERROR(VLOOKUP($A2707,Sheet4!$A$2:$H$1048576,3,FALSE)),E2706,VLOOKUP($A2707,Sheet4!$A$2:$H$1048576,3,FALSE))</f>
        <v>17.282</v>
      </c>
      <c r="F2707">
        <f>IF(ISERROR(VLOOKUP($A2707,Sheet5!$A$2:$H$1048576,3,FALSE)),F2706,VLOOKUP($A2707,Sheet5!$A$2:$H$1048576,3,FALSE))</f>
        <v>5.4829999999999997</v>
      </c>
      <c r="G2707">
        <f>IF(ISERROR(VLOOKUP($A2707,Sheet6!$A$2:$H$1048576,3,FALSE)),G2706,VLOOKUP($A2707,Sheet6!$A$2:$H$1048576,3,FALSE))</f>
        <v>7.1529999999999996</v>
      </c>
      <c r="H2707">
        <f>IF(ISERROR(VLOOKUP($A2707,Sheet7!$A$2:$H$1048576,3,FALSE)),H2706,VLOOKUP($A2707,Sheet7!$A$2:$H$1048576,3,FALSE))</f>
        <v>2.3420000000000001</v>
      </c>
      <c r="I2707">
        <f>IF(ISERROR(VLOOKUP($A2707,Sheet8!$A$2:$H$1048576,3,FALSE)),I2706,VLOOKUP($A2707,Sheet8!$A$2:$H$1048576,3,FALSE))</f>
        <v>3.427</v>
      </c>
      <c r="J2707">
        <f>IF(ISERROR(VLOOKUP($A2707,Sheet9!$A$2:$H$1048576,3,FALSE)),J2706,VLOOKUP($A2707,Sheet9!$A$2:$H$1048576,3,FALSE))</f>
        <v>6.6369999999999996</v>
      </c>
      <c r="K2707">
        <f>IF(ISERROR(VLOOKUP($A2707,Sheet10!$A$2:$H$1048576,3,FALSE)),K2706,VLOOKUP($A2707,Sheet10!$A$2:$H$1048576,3,FALSE))</f>
        <v>0.14299999999999999</v>
      </c>
      <c r="L2707">
        <f t="shared" si="588"/>
        <v>6.0984999999999996</v>
      </c>
      <c r="M2707">
        <f t="shared" si="589"/>
        <v>4.3153030310744116</v>
      </c>
      <c r="N2707">
        <f t="shared" si="590"/>
        <v>0.14299999999999999</v>
      </c>
      <c r="O2707">
        <f t="shared" si="591"/>
        <v>3.86775</v>
      </c>
      <c r="P2707">
        <f t="shared" si="592"/>
        <v>5.6884999999999994</v>
      </c>
      <c r="Q2707">
        <f t="shared" si="593"/>
        <v>7.0239999999999991</v>
      </c>
      <c r="R2707">
        <f t="shared" si="594"/>
        <v>17.282</v>
      </c>
      <c r="S2707">
        <f>MIN($L$1:L2707)</f>
        <v>6.0984999999999996</v>
      </c>
      <c r="T2707">
        <f>MIN(B$1:B2707)</f>
        <v>5.19</v>
      </c>
      <c r="U2707">
        <f>MIN(C$1:C2707)</f>
        <v>7.4340000000000002</v>
      </c>
      <c r="V2707">
        <f>MIN(D$1:D2707)</f>
        <v>5.8940000000000001</v>
      </c>
      <c r="W2707">
        <f>MIN(E$1:E2707)</f>
        <v>17.282</v>
      </c>
      <c r="X2707">
        <f>MIN(F$1:F2707)</f>
        <v>5.3479999999999999</v>
      </c>
      <c r="Y2707">
        <f>MIN(G$1:G2707)</f>
        <v>7.1210000000000004</v>
      </c>
      <c r="Z2707">
        <f>MIN(H$1:H2707)</f>
        <v>1.915</v>
      </c>
      <c r="AA2707">
        <f>MIN(I$1:I2707)</f>
        <v>3.2</v>
      </c>
      <c r="AB2707">
        <f>MIN(J$1:J2707)</f>
        <v>6.5190000000000001</v>
      </c>
      <c r="AC2707">
        <f>MIN(K$1:K2707)</f>
        <v>5.7000000000000002E-2</v>
      </c>
      <c r="AD2707">
        <f t="shared" si="595"/>
        <v>5.9960000000000004</v>
      </c>
      <c r="AE2707">
        <f t="shared" si="596"/>
        <v>4.3795506162162336</v>
      </c>
      <c r="AF2707">
        <f t="shared" si="597"/>
        <v>5.7000000000000002E-2</v>
      </c>
      <c r="AG2707">
        <f t="shared" si="598"/>
        <v>3.6975000000000002</v>
      </c>
      <c r="AH2707">
        <f t="shared" si="599"/>
        <v>5.6210000000000004</v>
      </c>
      <c r="AI2707">
        <f t="shared" si="600"/>
        <v>6.9705000000000004</v>
      </c>
      <c r="AJ2707">
        <f t="shared" si="601"/>
        <v>17.282</v>
      </c>
    </row>
    <row r="2708" spans="1:36" x14ac:dyDescent="0.25">
      <c r="A2708">
        <v>2708</v>
      </c>
      <c r="B2708">
        <f>IF(ISERROR(VLOOKUP($A2708,Sheet1!$A$2:$H$1048576,3,FALSE)),B2707,VLOOKUP($A2708,Sheet1!$A$2:$H$1048576,3,FALSE))</f>
        <v>5.19</v>
      </c>
      <c r="C2708">
        <f>IF(ISERROR(VLOOKUP($A2708,Sheet2!$A$2:$H$1048576,3,FALSE)),C2707,VLOOKUP($A2708,Sheet2!$A$2:$H$1048576,3,FALSE))</f>
        <v>7.4340000000000002</v>
      </c>
      <c r="D2708">
        <f>IF(ISERROR(VLOOKUP($A2708,Sheet3!$A$2:$H$1048576,3,FALSE)),D2707,VLOOKUP($A2708,Sheet3!$A$2:$H$1048576,3,FALSE))</f>
        <v>5.8940000000000001</v>
      </c>
      <c r="E2708">
        <f>IF(ISERROR(VLOOKUP($A2708,Sheet4!$A$2:$H$1048576,3,FALSE)),E2707,VLOOKUP($A2708,Sheet4!$A$2:$H$1048576,3,FALSE))</f>
        <v>17.282</v>
      </c>
      <c r="F2708">
        <f>IF(ISERROR(VLOOKUP($A2708,Sheet5!$A$2:$H$1048576,3,FALSE)),F2707,VLOOKUP($A2708,Sheet5!$A$2:$H$1048576,3,FALSE))</f>
        <v>5.4829999999999997</v>
      </c>
      <c r="G2708">
        <f>IF(ISERROR(VLOOKUP($A2708,Sheet6!$A$2:$H$1048576,3,FALSE)),G2707,VLOOKUP($A2708,Sheet6!$A$2:$H$1048576,3,FALSE))</f>
        <v>7.1529999999999996</v>
      </c>
      <c r="H2708">
        <f>IF(ISERROR(VLOOKUP($A2708,Sheet7!$A$2:$H$1048576,3,FALSE)),H2707,VLOOKUP($A2708,Sheet7!$A$2:$H$1048576,3,FALSE))</f>
        <v>2.3420000000000001</v>
      </c>
      <c r="I2708">
        <f>IF(ISERROR(VLOOKUP($A2708,Sheet8!$A$2:$H$1048576,3,FALSE)),I2707,VLOOKUP($A2708,Sheet8!$A$2:$H$1048576,3,FALSE))</f>
        <v>3.427</v>
      </c>
      <c r="J2708">
        <f>IF(ISERROR(VLOOKUP($A2708,Sheet9!$A$2:$H$1048576,3,FALSE)),J2707,VLOOKUP($A2708,Sheet9!$A$2:$H$1048576,3,FALSE))</f>
        <v>6.6369999999999996</v>
      </c>
      <c r="K2708">
        <f>IF(ISERROR(VLOOKUP($A2708,Sheet10!$A$2:$H$1048576,3,FALSE)),K2707,VLOOKUP($A2708,Sheet10!$A$2:$H$1048576,3,FALSE))</f>
        <v>0.14299999999999999</v>
      </c>
      <c r="L2708">
        <f t="shared" si="588"/>
        <v>6.0984999999999996</v>
      </c>
      <c r="M2708">
        <f t="shared" si="589"/>
        <v>4.3153030310744116</v>
      </c>
      <c r="N2708">
        <f t="shared" si="590"/>
        <v>0.14299999999999999</v>
      </c>
      <c r="O2708">
        <f t="shared" si="591"/>
        <v>3.86775</v>
      </c>
      <c r="P2708">
        <f t="shared" si="592"/>
        <v>5.6884999999999994</v>
      </c>
      <c r="Q2708">
        <f t="shared" si="593"/>
        <v>7.0239999999999991</v>
      </c>
      <c r="R2708">
        <f t="shared" si="594"/>
        <v>17.282</v>
      </c>
      <c r="S2708">
        <f>MIN($L$1:L2708)</f>
        <v>6.0984999999999996</v>
      </c>
      <c r="T2708">
        <f>MIN(B$1:B2708)</f>
        <v>5.19</v>
      </c>
      <c r="U2708">
        <f>MIN(C$1:C2708)</f>
        <v>7.4340000000000002</v>
      </c>
      <c r="V2708">
        <f>MIN(D$1:D2708)</f>
        <v>5.8940000000000001</v>
      </c>
      <c r="W2708">
        <f>MIN(E$1:E2708)</f>
        <v>17.282</v>
      </c>
      <c r="X2708">
        <f>MIN(F$1:F2708)</f>
        <v>5.3479999999999999</v>
      </c>
      <c r="Y2708">
        <f>MIN(G$1:G2708)</f>
        <v>7.1210000000000004</v>
      </c>
      <c r="Z2708">
        <f>MIN(H$1:H2708)</f>
        <v>1.915</v>
      </c>
      <c r="AA2708">
        <f>MIN(I$1:I2708)</f>
        <v>3.2</v>
      </c>
      <c r="AB2708">
        <f>MIN(J$1:J2708)</f>
        <v>6.5190000000000001</v>
      </c>
      <c r="AC2708">
        <f>MIN(K$1:K2708)</f>
        <v>5.7000000000000002E-2</v>
      </c>
      <c r="AD2708">
        <f t="shared" si="595"/>
        <v>5.9960000000000004</v>
      </c>
      <c r="AE2708">
        <f t="shared" si="596"/>
        <v>4.3795506162162336</v>
      </c>
      <c r="AF2708">
        <f t="shared" si="597"/>
        <v>5.7000000000000002E-2</v>
      </c>
      <c r="AG2708">
        <f t="shared" si="598"/>
        <v>3.6975000000000002</v>
      </c>
      <c r="AH2708">
        <f t="shared" si="599"/>
        <v>5.6210000000000004</v>
      </c>
      <c r="AI2708">
        <f t="shared" si="600"/>
        <v>6.9705000000000004</v>
      </c>
      <c r="AJ2708">
        <f t="shared" si="601"/>
        <v>17.282</v>
      </c>
    </row>
    <row r="2709" spans="1:36" x14ac:dyDescent="0.25">
      <c r="A2709">
        <v>2709</v>
      </c>
      <c r="B2709">
        <f>IF(ISERROR(VLOOKUP($A2709,Sheet1!$A$2:$H$1048576,3,FALSE)),B2708,VLOOKUP($A2709,Sheet1!$A$2:$H$1048576,3,FALSE))</f>
        <v>5.19</v>
      </c>
      <c r="C2709">
        <f>IF(ISERROR(VLOOKUP($A2709,Sheet2!$A$2:$H$1048576,3,FALSE)),C2708,VLOOKUP($A2709,Sheet2!$A$2:$H$1048576,3,FALSE))</f>
        <v>7.4340000000000002</v>
      </c>
      <c r="D2709">
        <f>IF(ISERROR(VLOOKUP($A2709,Sheet3!$A$2:$H$1048576,3,FALSE)),D2708,VLOOKUP($A2709,Sheet3!$A$2:$H$1048576,3,FALSE))</f>
        <v>5.8940000000000001</v>
      </c>
      <c r="E2709">
        <f>IF(ISERROR(VLOOKUP($A2709,Sheet4!$A$2:$H$1048576,3,FALSE)),E2708,VLOOKUP($A2709,Sheet4!$A$2:$H$1048576,3,FALSE))</f>
        <v>17.282</v>
      </c>
      <c r="F2709">
        <f>IF(ISERROR(VLOOKUP($A2709,Sheet5!$A$2:$H$1048576,3,FALSE)),F2708,VLOOKUP($A2709,Sheet5!$A$2:$H$1048576,3,FALSE))</f>
        <v>5.4829999999999997</v>
      </c>
      <c r="G2709">
        <f>IF(ISERROR(VLOOKUP($A2709,Sheet6!$A$2:$H$1048576,3,FALSE)),G2708,VLOOKUP($A2709,Sheet6!$A$2:$H$1048576,3,FALSE))</f>
        <v>7.1529999999999996</v>
      </c>
      <c r="H2709">
        <f>IF(ISERROR(VLOOKUP($A2709,Sheet7!$A$2:$H$1048576,3,FALSE)),H2708,VLOOKUP($A2709,Sheet7!$A$2:$H$1048576,3,FALSE))</f>
        <v>2.3420000000000001</v>
      </c>
      <c r="I2709">
        <f>IF(ISERROR(VLOOKUP($A2709,Sheet8!$A$2:$H$1048576,3,FALSE)),I2708,VLOOKUP($A2709,Sheet8!$A$2:$H$1048576,3,FALSE))</f>
        <v>3.427</v>
      </c>
      <c r="J2709">
        <f>IF(ISERROR(VLOOKUP($A2709,Sheet9!$A$2:$H$1048576,3,FALSE)),J2708,VLOOKUP($A2709,Sheet9!$A$2:$H$1048576,3,FALSE))</f>
        <v>6.6369999999999996</v>
      </c>
      <c r="K2709">
        <f>IF(ISERROR(VLOOKUP($A2709,Sheet10!$A$2:$H$1048576,3,FALSE)),K2708,VLOOKUP($A2709,Sheet10!$A$2:$H$1048576,3,FALSE))</f>
        <v>0.14299999999999999</v>
      </c>
      <c r="L2709">
        <f t="shared" si="588"/>
        <v>6.0984999999999996</v>
      </c>
      <c r="M2709">
        <f t="shared" si="589"/>
        <v>4.3153030310744116</v>
      </c>
      <c r="N2709">
        <f t="shared" si="590"/>
        <v>0.14299999999999999</v>
      </c>
      <c r="O2709">
        <f t="shared" si="591"/>
        <v>3.86775</v>
      </c>
      <c r="P2709">
        <f t="shared" si="592"/>
        <v>5.6884999999999994</v>
      </c>
      <c r="Q2709">
        <f t="shared" si="593"/>
        <v>7.0239999999999991</v>
      </c>
      <c r="R2709">
        <f t="shared" si="594"/>
        <v>17.282</v>
      </c>
      <c r="S2709">
        <f>MIN($L$1:L2709)</f>
        <v>6.0984999999999996</v>
      </c>
      <c r="T2709">
        <f>MIN(B$1:B2709)</f>
        <v>5.19</v>
      </c>
      <c r="U2709">
        <f>MIN(C$1:C2709)</f>
        <v>7.4340000000000002</v>
      </c>
      <c r="V2709">
        <f>MIN(D$1:D2709)</f>
        <v>5.8940000000000001</v>
      </c>
      <c r="W2709">
        <f>MIN(E$1:E2709)</f>
        <v>17.282</v>
      </c>
      <c r="X2709">
        <f>MIN(F$1:F2709)</f>
        <v>5.3479999999999999</v>
      </c>
      <c r="Y2709">
        <f>MIN(G$1:G2709)</f>
        <v>7.1210000000000004</v>
      </c>
      <c r="Z2709">
        <f>MIN(H$1:H2709)</f>
        <v>1.915</v>
      </c>
      <c r="AA2709">
        <f>MIN(I$1:I2709)</f>
        <v>3.2</v>
      </c>
      <c r="AB2709">
        <f>MIN(J$1:J2709)</f>
        <v>6.5190000000000001</v>
      </c>
      <c r="AC2709">
        <f>MIN(K$1:K2709)</f>
        <v>5.7000000000000002E-2</v>
      </c>
      <c r="AD2709">
        <f t="shared" si="595"/>
        <v>5.9960000000000004</v>
      </c>
      <c r="AE2709">
        <f t="shared" si="596"/>
        <v>4.3795506162162336</v>
      </c>
      <c r="AF2709">
        <f t="shared" si="597"/>
        <v>5.7000000000000002E-2</v>
      </c>
      <c r="AG2709">
        <f t="shared" si="598"/>
        <v>3.6975000000000002</v>
      </c>
      <c r="AH2709">
        <f t="shared" si="599"/>
        <v>5.6210000000000004</v>
      </c>
      <c r="AI2709">
        <f t="shared" si="600"/>
        <v>6.9705000000000004</v>
      </c>
      <c r="AJ2709">
        <f t="shared" si="601"/>
        <v>17.282</v>
      </c>
    </row>
    <row r="2710" spans="1:36" x14ac:dyDescent="0.25">
      <c r="A2710">
        <v>2710</v>
      </c>
      <c r="B2710">
        <f>IF(ISERROR(VLOOKUP($A2710,Sheet1!$A$2:$H$1048576,3,FALSE)),B2709,VLOOKUP($A2710,Sheet1!$A$2:$H$1048576,3,FALSE))</f>
        <v>5.19</v>
      </c>
      <c r="C2710">
        <f>IF(ISERROR(VLOOKUP($A2710,Sheet2!$A$2:$H$1048576,3,FALSE)),C2709,VLOOKUP($A2710,Sheet2!$A$2:$H$1048576,3,FALSE))</f>
        <v>7.4340000000000002</v>
      </c>
      <c r="D2710">
        <f>IF(ISERROR(VLOOKUP($A2710,Sheet3!$A$2:$H$1048576,3,FALSE)),D2709,VLOOKUP($A2710,Sheet3!$A$2:$H$1048576,3,FALSE))</f>
        <v>5.8940000000000001</v>
      </c>
      <c r="E2710">
        <f>IF(ISERROR(VLOOKUP($A2710,Sheet4!$A$2:$H$1048576,3,FALSE)),E2709,VLOOKUP($A2710,Sheet4!$A$2:$H$1048576,3,FALSE))</f>
        <v>17.282</v>
      </c>
      <c r="F2710">
        <f>IF(ISERROR(VLOOKUP($A2710,Sheet5!$A$2:$H$1048576,3,FALSE)),F2709,VLOOKUP($A2710,Sheet5!$A$2:$H$1048576,3,FALSE))</f>
        <v>5.4829999999999997</v>
      </c>
      <c r="G2710">
        <f>IF(ISERROR(VLOOKUP($A2710,Sheet6!$A$2:$H$1048576,3,FALSE)),G2709,VLOOKUP($A2710,Sheet6!$A$2:$H$1048576,3,FALSE))</f>
        <v>7.1529999999999996</v>
      </c>
      <c r="H2710">
        <f>IF(ISERROR(VLOOKUP($A2710,Sheet7!$A$2:$H$1048576,3,FALSE)),H2709,VLOOKUP($A2710,Sheet7!$A$2:$H$1048576,3,FALSE))</f>
        <v>2.3420000000000001</v>
      </c>
      <c r="I2710">
        <f>IF(ISERROR(VLOOKUP($A2710,Sheet8!$A$2:$H$1048576,3,FALSE)),I2709,VLOOKUP($A2710,Sheet8!$A$2:$H$1048576,3,FALSE))</f>
        <v>3.427</v>
      </c>
      <c r="J2710">
        <f>IF(ISERROR(VLOOKUP($A2710,Sheet9!$A$2:$H$1048576,3,FALSE)),J2709,VLOOKUP($A2710,Sheet9!$A$2:$H$1048576,3,FALSE))</f>
        <v>6.6369999999999996</v>
      </c>
      <c r="K2710">
        <f>IF(ISERROR(VLOOKUP($A2710,Sheet10!$A$2:$H$1048576,3,FALSE)),K2709,VLOOKUP($A2710,Sheet10!$A$2:$H$1048576,3,FALSE))</f>
        <v>0.14299999999999999</v>
      </c>
      <c r="L2710">
        <f t="shared" si="588"/>
        <v>6.0984999999999996</v>
      </c>
      <c r="M2710">
        <f t="shared" si="589"/>
        <v>4.3153030310744116</v>
      </c>
      <c r="N2710">
        <f t="shared" si="590"/>
        <v>0.14299999999999999</v>
      </c>
      <c r="O2710">
        <f t="shared" si="591"/>
        <v>3.86775</v>
      </c>
      <c r="P2710">
        <f t="shared" si="592"/>
        <v>5.6884999999999994</v>
      </c>
      <c r="Q2710">
        <f t="shared" si="593"/>
        <v>7.0239999999999991</v>
      </c>
      <c r="R2710">
        <f t="shared" si="594"/>
        <v>17.282</v>
      </c>
      <c r="S2710">
        <f>MIN($L$1:L2710)</f>
        <v>6.0984999999999996</v>
      </c>
      <c r="T2710">
        <f>MIN(B$1:B2710)</f>
        <v>5.19</v>
      </c>
      <c r="U2710">
        <f>MIN(C$1:C2710)</f>
        <v>7.4340000000000002</v>
      </c>
      <c r="V2710">
        <f>MIN(D$1:D2710)</f>
        <v>5.8940000000000001</v>
      </c>
      <c r="W2710">
        <f>MIN(E$1:E2710)</f>
        <v>17.282</v>
      </c>
      <c r="X2710">
        <f>MIN(F$1:F2710)</f>
        <v>5.3479999999999999</v>
      </c>
      <c r="Y2710">
        <f>MIN(G$1:G2710)</f>
        <v>7.1210000000000004</v>
      </c>
      <c r="Z2710">
        <f>MIN(H$1:H2710)</f>
        <v>1.915</v>
      </c>
      <c r="AA2710">
        <f>MIN(I$1:I2710)</f>
        <v>3.2</v>
      </c>
      <c r="AB2710">
        <f>MIN(J$1:J2710)</f>
        <v>6.5190000000000001</v>
      </c>
      <c r="AC2710">
        <f>MIN(K$1:K2710)</f>
        <v>5.7000000000000002E-2</v>
      </c>
      <c r="AD2710">
        <f t="shared" si="595"/>
        <v>5.9960000000000004</v>
      </c>
      <c r="AE2710">
        <f t="shared" si="596"/>
        <v>4.3795506162162336</v>
      </c>
      <c r="AF2710">
        <f t="shared" si="597"/>
        <v>5.7000000000000002E-2</v>
      </c>
      <c r="AG2710">
        <f t="shared" si="598"/>
        <v>3.6975000000000002</v>
      </c>
      <c r="AH2710">
        <f t="shared" si="599"/>
        <v>5.6210000000000004</v>
      </c>
      <c r="AI2710">
        <f t="shared" si="600"/>
        <v>6.9705000000000004</v>
      </c>
      <c r="AJ2710">
        <f t="shared" si="601"/>
        <v>17.282</v>
      </c>
    </row>
    <row r="2711" spans="1:36" x14ac:dyDescent="0.25">
      <c r="A2711">
        <v>2711</v>
      </c>
      <c r="B2711">
        <f>IF(ISERROR(VLOOKUP($A2711,Sheet1!$A$2:$H$1048576,3,FALSE)),B2710,VLOOKUP($A2711,Sheet1!$A$2:$H$1048576,3,FALSE))</f>
        <v>5.19</v>
      </c>
      <c r="C2711">
        <f>IF(ISERROR(VLOOKUP($A2711,Sheet2!$A$2:$H$1048576,3,FALSE)),C2710,VLOOKUP($A2711,Sheet2!$A$2:$H$1048576,3,FALSE))</f>
        <v>7.4340000000000002</v>
      </c>
      <c r="D2711">
        <f>IF(ISERROR(VLOOKUP($A2711,Sheet3!$A$2:$H$1048576,3,FALSE)),D2710,VLOOKUP($A2711,Sheet3!$A$2:$H$1048576,3,FALSE))</f>
        <v>5.8940000000000001</v>
      </c>
      <c r="E2711">
        <f>IF(ISERROR(VLOOKUP($A2711,Sheet4!$A$2:$H$1048576,3,FALSE)),E2710,VLOOKUP($A2711,Sheet4!$A$2:$H$1048576,3,FALSE))</f>
        <v>17.282</v>
      </c>
      <c r="F2711">
        <f>IF(ISERROR(VLOOKUP($A2711,Sheet5!$A$2:$H$1048576,3,FALSE)),F2710,VLOOKUP($A2711,Sheet5!$A$2:$H$1048576,3,FALSE))</f>
        <v>5.4829999999999997</v>
      </c>
      <c r="G2711">
        <f>IF(ISERROR(VLOOKUP($A2711,Sheet6!$A$2:$H$1048576,3,FALSE)),G2710,VLOOKUP($A2711,Sheet6!$A$2:$H$1048576,3,FALSE))</f>
        <v>7.1529999999999996</v>
      </c>
      <c r="H2711">
        <f>IF(ISERROR(VLOOKUP($A2711,Sheet7!$A$2:$H$1048576,3,FALSE)),H2710,VLOOKUP($A2711,Sheet7!$A$2:$H$1048576,3,FALSE))</f>
        <v>2.3420000000000001</v>
      </c>
      <c r="I2711">
        <f>IF(ISERROR(VLOOKUP($A2711,Sheet8!$A$2:$H$1048576,3,FALSE)),I2710,VLOOKUP($A2711,Sheet8!$A$2:$H$1048576,3,FALSE))</f>
        <v>3.427</v>
      </c>
      <c r="J2711">
        <f>IF(ISERROR(VLOOKUP($A2711,Sheet9!$A$2:$H$1048576,3,FALSE)),J2710,VLOOKUP($A2711,Sheet9!$A$2:$H$1048576,3,FALSE))</f>
        <v>6.6369999999999996</v>
      </c>
      <c r="K2711">
        <f>IF(ISERROR(VLOOKUP($A2711,Sheet10!$A$2:$H$1048576,3,FALSE)),K2710,VLOOKUP($A2711,Sheet10!$A$2:$H$1048576,3,FALSE))</f>
        <v>0.14299999999999999</v>
      </c>
      <c r="L2711">
        <f t="shared" si="588"/>
        <v>6.0984999999999996</v>
      </c>
      <c r="M2711">
        <f t="shared" si="589"/>
        <v>4.3153030310744116</v>
      </c>
      <c r="N2711">
        <f t="shared" si="590"/>
        <v>0.14299999999999999</v>
      </c>
      <c r="O2711">
        <f t="shared" si="591"/>
        <v>3.86775</v>
      </c>
      <c r="P2711">
        <f t="shared" si="592"/>
        <v>5.6884999999999994</v>
      </c>
      <c r="Q2711">
        <f t="shared" si="593"/>
        <v>7.0239999999999991</v>
      </c>
      <c r="R2711">
        <f t="shared" si="594"/>
        <v>17.282</v>
      </c>
      <c r="S2711">
        <f>MIN($L$1:L2711)</f>
        <v>6.0984999999999996</v>
      </c>
      <c r="T2711">
        <f>MIN(B$1:B2711)</f>
        <v>5.19</v>
      </c>
      <c r="U2711">
        <f>MIN(C$1:C2711)</f>
        <v>7.4340000000000002</v>
      </c>
      <c r="V2711">
        <f>MIN(D$1:D2711)</f>
        <v>5.8940000000000001</v>
      </c>
      <c r="W2711">
        <f>MIN(E$1:E2711)</f>
        <v>17.282</v>
      </c>
      <c r="X2711">
        <f>MIN(F$1:F2711)</f>
        <v>5.3479999999999999</v>
      </c>
      <c r="Y2711">
        <f>MIN(G$1:G2711)</f>
        <v>7.1210000000000004</v>
      </c>
      <c r="Z2711">
        <f>MIN(H$1:H2711)</f>
        <v>1.915</v>
      </c>
      <c r="AA2711">
        <f>MIN(I$1:I2711)</f>
        <v>3.2</v>
      </c>
      <c r="AB2711">
        <f>MIN(J$1:J2711)</f>
        <v>6.5190000000000001</v>
      </c>
      <c r="AC2711">
        <f>MIN(K$1:K2711)</f>
        <v>5.7000000000000002E-2</v>
      </c>
      <c r="AD2711">
        <f t="shared" si="595"/>
        <v>5.9960000000000004</v>
      </c>
      <c r="AE2711">
        <f t="shared" si="596"/>
        <v>4.3795506162162336</v>
      </c>
      <c r="AF2711">
        <f t="shared" si="597"/>
        <v>5.7000000000000002E-2</v>
      </c>
      <c r="AG2711">
        <f t="shared" si="598"/>
        <v>3.6975000000000002</v>
      </c>
      <c r="AH2711">
        <f t="shared" si="599"/>
        <v>5.6210000000000004</v>
      </c>
      <c r="AI2711">
        <f t="shared" si="600"/>
        <v>6.9705000000000004</v>
      </c>
      <c r="AJ2711">
        <f t="shared" si="601"/>
        <v>17.282</v>
      </c>
    </row>
    <row r="2712" spans="1:36" x14ac:dyDescent="0.25">
      <c r="A2712">
        <v>2712</v>
      </c>
      <c r="B2712">
        <f>IF(ISERROR(VLOOKUP($A2712,Sheet1!$A$2:$H$1048576,3,FALSE)),B2711,VLOOKUP($A2712,Sheet1!$A$2:$H$1048576,3,FALSE))</f>
        <v>5.19</v>
      </c>
      <c r="C2712">
        <f>IF(ISERROR(VLOOKUP($A2712,Sheet2!$A$2:$H$1048576,3,FALSE)),C2711,VLOOKUP($A2712,Sheet2!$A$2:$H$1048576,3,FALSE))</f>
        <v>7.4340000000000002</v>
      </c>
      <c r="D2712">
        <f>IF(ISERROR(VLOOKUP($A2712,Sheet3!$A$2:$H$1048576,3,FALSE)),D2711,VLOOKUP($A2712,Sheet3!$A$2:$H$1048576,3,FALSE))</f>
        <v>5.8940000000000001</v>
      </c>
      <c r="E2712">
        <f>IF(ISERROR(VLOOKUP($A2712,Sheet4!$A$2:$H$1048576,3,FALSE)),E2711,VLOOKUP($A2712,Sheet4!$A$2:$H$1048576,3,FALSE))</f>
        <v>17.282</v>
      </c>
      <c r="F2712">
        <f>IF(ISERROR(VLOOKUP($A2712,Sheet5!$A$2:$H$1048576,3,FALSE)),F2711,VLOOKUP($A2712,Sheet5!$A$2:$H$1048576,3,FALSE))</f>
        <v>5.4829999999999997</v>
      </c>
      <c r="G2712">
        <f>IF(ISERROR(VLOOKUP($A2712,Sheet6!$A$2:$H$1048576,3,FALSE)),G2711,VLOOKUP($A2712,Sheet6!$A$2:$H$1048576,3,FALSE))</f>
        <v>7.1529999999999996</v>
      </c>
      <c r="H2712">
        <f>IF(ISERROR(VLOOKUP($A2712,Sheet7!$A$2:$H$1048576,3,FALSE)),H2711,VLOOKUP($A2712,Sheet7!$A$2:$H$1048576,3,FALSE))</f>
        <v>2.3420000000000001</v>
      </c>
      <c r="I2712">
        <f>IF(ISERROR(VLOOKUP($A2712,Sheet8!$A$2:$H$1048576,3,FALSE)),I2711,VLOOKUP($A2712,Sheet8!$A$2:$H$1048576,3,FALSE))</f>
        <v>3.427</v>
      </c>
      <c r="J2712">
        <f>IF(ISERROR(VLOOKUP($A2712,Sheet9!$A$2:$H$1048576,3,FALSE)),J2711,VLOOKUP($A2712,Sheet9!$A$2:$H$1048576,3,FALSE))</f>
        <v>6.6369999999999996</v>
      </c>
      <c r="K2712">
        <f>IF(ISERROR(VLOOKUP($A2712,Sheet10!$A$2:$H$1048576,3,FALSE)),K2711,VLOOKUP($A2712,Sheet10!$A$2:$H$1048576,3,FALSE))</f>
        <v>0.14299999999999999</v>
      </c>
      <c r="L2712">
        <f t="shared" si="588"/>
        <v>6.0984999999999996</v>
      </c>
      <c r="M2712">
        <f t="shared" si="589"/>
        <v>4.3153030310744116</v>
      </c>
      <c r="N2712">
        <f t="shared" si="590"/>
        <v>0.14299999999999999</v>
      </c>
      <c r="O2712">
        <f t="shared" si="591"/>
        <v>3.86775</v>
      </c>
      <c r="P2712">
        <f t="shared" si="592"/>
        <v>5.6884999999999994</v>
      </c>
      <c r="Q2712">
        <f t="shared" si="593"/>
        <v>7.0239999999999991</v>
      </c>
      <c r="R2712">
        <f t="shared" si="594"/>
        <v>17.282</v>
      </c>
      <c r="S2712">
        <f>MIN($L$1:L2712)</f>
        <v>6.0984999999999996</v>
      </c>
      <c r="T2712">
        <f>MIN(B$1:B2712)</f>
        <v>5.19</v>
      </c>
      <c r="U2712">
        <f>MIN(C$1:C2712)</f>
        <v>7.4340000000000002</v>
      </c>
      <c r="V2712">
        <f>MIN(D$1:D2712)</f>
        <v>5.8940000000000001</v>
      </c>
      <c r="W2712">
        <f>MIN(E$1:E2712)</f>
        <v>17.282</v>
      </c>
      <c r="X2712">
        <f>MIN(F$1:F2712)</f>
        <v>5.3479999999999999</v>
      </c>
      <c r="Y2712">
        <f>MIN(G$1:G2712)</f>
        <v>7.1210000000000004</v>
      </c>
      <c r="Z2712">
        <f>MIN(H$1:H2712)</f>
        <v>1.915</v>
      </c>
      <c r="AA2712">
        <f>MIN(I$1:I2712)</f>
        <v>3.2</v>
      </c>
      <c r="AB2712">
        <f>MIN(J$1:J2712)</f>
        <v>6.5190000000000001</v>
      </c>
      <c r="AC2712">
        <f>MIN(K$1:K2712)</f>
        <v>5.7000000000000002E-2</v>
      </c>
      <c r="AD2712">
        <f t="shared" si="595"/>
        <v>5.9960000000000004</v>
      </c>
      <c r="AE2712">
        <f t="shared" si="596"/>
        <v>4.3795506162162336</v>
      </c>
      <c r="AF2712">
        <f t="shared" si="597"/>
        <v>5.7000000000000002E-2</v>
      </c>
      <c r="AG2712">
        <f t="shared" si="598"/>
        <v>3.6975000000000002</v>
      </c>
      <c r="AH2712">
        <f t="shared" si="599"/>
        <v>5.6210000000000004</v>
      </c>
      <c r="AI2712">
        <f t="shared" si="600"/>
        <v>6.9705000000000004</v>
      </c>
      <c r="AJ2712">
        <f t="shared" si="601"/>
        <v>17.282</v>
      </c>
    </row>
    <row r="2713" spans="1:36" x14ac:dyDescent="0.25">
      <c r="A2713">
        <v>2713</v>
      </c>
      <c r="B2713">
        <f>IF(ISERROR(VLOOKUP($A2713,Sheet1!$A$2:$H$1048576,3,FALSE)),B2712,VLOOKUP($A2713,Sheet1!$A$2:$H$1048576,3,FALSE))</f>
        <v>5.19</v>
      </c>
      <c r="C2713">
        <f>IF(ISERROR(VLOOKUP($A2713,Sheet2!$A$2:$H$1048576,3,FALSE)),C2712,VLOOKUP($A2713,Sheet2!$A$2:$H$1048576,3,FALSE))</f>
        <v>7.4340000000000002</v>
      </c>
      <c r="D2713">
        <f>IF(ISERROR(VLOOKUP($A2713,Sheet3!$A$2:$H$1048576,3,FALSE)),D2712,VLOOKUP($A2713,Sheet3!$A$2:$H$1048576,3,FALSE))</f>
        <v>5.8940000000000001</v>
      </c>
      <c r="E2713">
        <f>IF(ISERROR(VLOOKUP($A2713,Sheet4!$A$2:$H$1048576,3,FALSE)),E2712,VLOOKUP($A2713,Sheet4!$A$2:$H$1048576,3,FALSE))</f>
        <v>17.282</v>
      </c>
      <c r="F2713">
        <f>IF(ISERROR(VLOOKUP($A2713,Sheet5!$A$2:$H$1048576,3,FALSE)),F2712,VLOOKUP($A2713,Sheet5!$A$2:$H$1048576,3,FALSE))</f>
        <v>5.4829999999999997</v>
      </c>
      <c r="G2713">
        <f>IF(ISERROR(VLOOKUP($A2713,Sheet6!$A$2:$H$1048576,3,FALSE)),G2712,VLOOKUP($A2713,Sheet6!$A$2:$H$1048576,3,FALSE))</f>
        <v>7.1529999999999996</v>
      </c>
      <c r="H2713">
        <f>IF(ISERROR(VLOOKUP($A2713,Sheet7!$A$2:$H$1048576,3,FALSE)),H2712,VLOOKUP($A2713,Sheet7!$A$2:$H$1048576,3,FALSE))</f>
        <v>2.3420000000000001</v>
      </c>
      <c r="I2713">
        <f>IF(ISERROR(VLOOKUP($A2713,Sheet8!$A$2:$H$1048576,3,FALSE)),I2712,VLOOKUP($A2713,Sheet8!$A$2:$H$1048576,3,FALSE))</f>
        <v>3.427</v>
      </c>
      <c r="J2713">
        <f>IF(ISERROR(VLOOKUP($A2713,Sheet9!$A$2:$H$1048576,3,FALSE)),J2712,VLOOKUP($A2713,Sheet9!$A$2:$H$1048576,3,FALSE))</f>
        <v>6.6369999999999996</v>
      </c>
      <c r="K2713">
        <f>IF(ISERROR(VLOOKUP($A2713,Sheet10!$A$2:$H$1048576,3,FALSE)),K2712,VLOOKUP($A2713,Sheet10!$A$2:$H$1048576,3,FALSE))</f>
        <v>0.14299999999999999</v>
      </c>
      <c r="L2713">
        <f t="shared" si="588"/>
        <v>6.0984999999999996</v>
      </c>
      <c r="M2713">
        <f t="shared" si="589"/>
        <v>4.3153030310744116</v>
      </c>
      <c r="N2713">
        <f t="shared" si="590"/>
        <v>0.14299999999999999</v>
      </c>
      <c r="O2713">
        <f t="shared" si="591"/>
        <v>3.86775</v>
      </c>
      <c r="P2713">
        <f t="shared" si="592"/>
        <v>5.6884999999999994</v>
      </c>
      <c r="Q2713">
        <f t="shared" si="593"/>
        <v>7.0239999999999991</v>
      </c>
      <c r="R2713">
        <f t="shared" si="594"/>
        <v>17.282</v>
      </c>
      <c r="S2713">
        <f>MIN($L$1:L2713)</f>
        <v>6.0984999999999996</v>
      </c>
      <c r="T2713">
        <f>MIN(B$1:B2713)</f>
        <v>5.19</v>
      </c>
      <c r="U2713">
        <f>MIN(C$1:C2713)</f>
        <v>7.4340000000000002</v>
      </c>
      <c r="V2713">
        <f>MIN(D$1:D2713)</f>
        <v>5.8940000000000001</v>
      </c>
      <c r="W2713">
        <f>MIN(E$1:E2713)</f>
        <v>17.282</v>
      </c>
      <c r="X2713">
        <f>MIN(F$1:F2713)</f>
        <v>5.3479999999999999</v>
      </c>
      <c r="Y2713">
        <f>MIN(G$1:G2713)</f>
        <v>7.1210000000000004</v>
      </c>
      <c r="Z2713">
        <f>MIN(H$1:H2713)</f>
        <v>1.915</v>
      </c>
      <c r="AA2713">
        <f>MIN(I$1:I2713)</f>
        <v>3.2</v>
      </c>
      <c r="AB2713">
        <f>MIN(J$1:J2713)</f>
        <v>6.5190000000000001</v>
      </c>
      <c r="AC2713">
        <f>MIN(K$1:K2713)</f>
        <v>5.7000000000000002E-2</v>
      </c>
      <c r="AD2713">
        <f t="shared" si="595"/>
        <v>5.9960000000000004</v>
      </c>
      <c r="AE2713">
        <f t="shared" si="596"/>
        <v>4.3795506162162336</v>
      </c>
      <c r="AF2713">
        <f t="shared" si="597"/>
        <v>5.7000000000000002E-2</v>
      </c>
      <c r="AG2713">
        <f t="shared" si="598"/>
        <v>3.6975000000000002</v>
      </c>
      <c r="AH2713">
        <f t="shared" si="599"/>
        <v>5.6210000000000004</v>
      </c>
      <c r="AI2713">
        <f t="shared" si="600"/>
        <v>6.9705000000000004</v>
      </c>
      <c r="AJ2713">
        <f t="shared" si="601"/>
        <v>17.282</v>
      </c>
    </row>
    <row r="2714" spans="1:36" x14ac:dyDescent="0.25">
      <c r="A2714">
        <v>2714</v>
      </c>
      <c r="B2714">
        <f>IF(ISERROR(VLOOKUP($A2714,Sheet1!$A$2:$H$1048576,3,FALSE)),B2713,VLOOKUP($A2714,Sheet1!$A$2:$H$1048576,3,FALSE))</f>
        <v>5.19</v>
      </c>
      <c r="C2714">
        <f>IF(ISERROR(VLOOKUP($A2714,Sheet2!$A$2:$H$1048576,3,FALSE)),C2713,VLOOKUP($A2714,Sheet2!$A$2:$H$1048576,3,FALSE))</f>
        <v>7.4340000000000002</v>
      </c>
      <c r="D2714">
        <f>IF(ISERROR(VLOOKUP($A2714,Sheet3!$A$2:$H$1048576,3,FALSE)),D2713,VLOOKUP($A2714,Sheet3!$A$2:$H$1048576,3,FALSE))</f>
        <v>5.8940000000000001</v>
      </c>
      <c r="E2714">
        <f>IF(ISERROR(VLOOKUP($A2714,Sheet4!$A$2:$H$1048576,3,FALSE)),E2713,VLOOKUP($A2714,Sheet4!$A$2:$H$1048576,3,FALSE))</f>
        <v>17.282</v>
      </c>
      <c r="F2714">
        <f>IF(ISERROR(VLOOKUP($A2714,Sheet5!$A$2:$H$1048576,3,FALSE)),F2713,VLOOKUP($A2714,Sheet5!$A$2:$H$1048576,3,FALSE))</f>
        <v>5.4829999999999997</v>
      </c>
      <c r="G2714">
        <f>IF(ISERROR(VLOOKUP($A2714,Sheet6!$A$2:$H$1048576,3,FALSE)),G2713,VLOOKUP($A2714,Sheet6!$A$2:$H$1048576,3,FALSE))</f>
        <v>7.1529999999999996</v>
      </c>
      <c r="H2714">
        <f>IF(ISERROR(VLOOKUP($A2714,Sheet7!$A$2:$H$1048576,3,FALSE)),H2713,VLOOKUP($A2714,Sheet7!$A$2:$H$1048576,3,FALSE))</f>
        <v>2.3420000000000001</v>
      </c>
      <c r="I2714">
        <f>IF(ISERROR(VLOOKUP($A2714,Sheet8!$A$2:$H$1048576,3,FALSE)),I2713,VLOOKUP($A2714,Sheet8!$A$2:$H$1048576,3,FALSE))</f>
        <v>3.427</v>
      </c>
      <c r="J2714">
        <f>IF(ISERROR(VLOOKUP($A2714,Sheet9!$A$2:$H$1048576,3,FALSE)),J2713,VLOOKUP($A2714,Sheet9!$A$2:$H$1048576,3,FALSE))</f>
        <v>6.6369999999999996</v>
      </c>
      <c r="K2714">
        <f>IF(ISERROR(VLOOKUP($A2714,Sheet10!$A$2:$H$1048576,3,FALSE)),K2713,VLOOKUP($A2714,Sheet10!$A$2:$H$1048576,3,FALSE))</f>
        <v>0.14299999999999999</v>
      </c>
      <c r="L2714">
        <f t="shared" si="588"/>
        <v>6.0984999999999996</v>
      </c>
      <c r="M2714">
        <f t="shared" si="589"/>
        <v>4.3153030310744116</v>
      </c>
      <c r="N2714">
        <f t="shared" si="590"/>
        <v>0.14299999999999999</v>
      </c>
      <c r="O2714">
        <f t="shared" si="591"/>
        <v>3.86775</v>
      </c>
      <c r="P2714">
        <f t="shared" si="592"/>
        <v>5.6884999999999994</v>
      </c>
      <c r="Q2714">
        <f t="shared" si="593"/>
        <v>7.0239999999999991</v>
      </c>
      <c r="R2714">
        <f t="shared" si="594"/>
        <v>17.282</v>
      </c>
      <c r="S2714">
        <f>MIN($L$1:L2714)</f>
        <v>6.0984999999999996</v>
      </c>
      <c r="T2714">
        <f>MIN(B$1:B2714)</f>
        <v>5.19</v>
      </c>
      <c r="U2714">
        <f>MIN(C$1:C2714)</f>
        <v>7.4340000000000002</v>
      </c>
      <c r="V2714">
        <f>MIN(D$1:D2714)</f>
        <v>5.8940000000000001</v>
      </c>
      <c r="W2714">
        <f>MIN(E$1:E2714)</f>
        <v>17.282</v>
      </c>
      <c r="X2714">
        <f>MIN(F$1:F2714)</f>
        <v>5.3479999999999999</v>
      </c>
      <c r="Y2714">
        <f>MIN(G$1:G2714)</f>
        <v>7.1210000000000004</v>
      </c>
      <c r="Z2714">
        <f>MIN(H$1:H2714)</f>
        <v>1.915</v>
      </c>
      <c r="AA2714">
        <f>MIN(I$1:I2714)</f>
        <v>3.2</v>
      </c>
      <c r="AB2714">
        <f>MIN(J$1:J2714)</f>
        <v>6.5190000000000001</v>
      </c>
      <c r="AC2714">
        <f>MIN(K$1:K2714)</f>
        <v>5.7000000000000002E-2</v>
      </c>
      <c r="AD2714">
        <f t="shared" si="595"/>
        <v>5.9960000000000004</v>
      </c>
      <c r="AE2714">
        <f t="shared" si="596"/>
        <v>4.3795506162162336</v>
      </c>
      <c r="AF2714">
        <f t="shared" si="597"/>
        <v>5.7000000000000002E-2</v>
      </c>
      <c r="AG2714">
        <f t="shared" si="598"/>
        <v>3.6975000000000002</v>
      </c>
      <c r="AH2714">
        <f t="shared" si="599"/>
        <v>5.6210000000000004</v>
      </c>
      <c r="AI2714">
        <f t="shared" si="600"/>
        <v>6.9705000000000004</v>
      </c>
      <c r="AJ2714">
        <f t="shared" si="601"/>
        <v>17.282</v>
      </c>
    </row>
    <row r="2715" spans="1:36" x14ac:dyDescent="0.25">
      <c r="A2715">
        <v>2715</v>
      </c>
      <c r="B2715">
        <f>IF(ISERROR(VLOOKUP($A2715,Sheet1!$A$2:$H$1048576,3,FALSE)),B2714,VLOOKUP($A2715,Sheet1!$A$2:$H$1048576,3,FALSE))</f>
        <v>5.19</v>
      </c>
      <c r="C2715">
        <f>IF(ISERROR(VLOOKUP($A2715,Sheet2!$A$2:$H$1048576,3,FALSE)),C2714,VLOOKUP($A2715,Sheet2!$A$2:$H$1048576,3,FALSE))</f>
        <v>7.4340000000000002</v>
      </c>
      <c r="D2715">
        <f>IF(ISERROR(VLOOKUP($A2715,Sheet3!$A$2:$H$1048576,3,FALSE)),D2714,VLOOKUP($A2715,Sheet3!$A$2:$H$1048576,3,FALSE))</f>
        <v>5.8940000000000001</v>
      </c>
      <c r="E2715">
        <f>IF(ISERROR(VLOOKUP($A2715,Sheet4!$A$2:$H$1048576,3,FALSE)),E2714,VLOOKUP($A2715,Sheet4!$A$2:$H$1048576,3,FALSE))</f>
        <v>17.282</v>
      </c>
      <c r="F2715">
        <f>IF(ISERROR(VLOOKUP($A2715,Sheet5!$A$2:$H$1048576,3,FALSE)),F2714,VLOOKUP($A2715,Sheet5!$A$2:$H$1048576,3,FALSE))</f>
        <v>5.4829999999999997</v>
      </c>
      <c r="G2715">
        <f>IF(ISERROR(VLOOKUP($A2715,Sheet6!$A$2:$H$1048576,3,FALSE)),G2714,VLOOKUP($A2715,Sheet6!$A$2:$H$1048576,3,FALSE))</f>
        <v>7.1529999999999996</v>
      </c>
      <c r="H2715">
        <f>IF(ISERROR(VLOOKUP($A2715,Sheet7!$A$2:$H$1048576,3,FALSE)),H2714,VLOOKUP($A2715,Sheet7!$A$2:$H$1048576,3,FALSE))</f>
        <v>2.3420000000000001</v>
      </c>
      <c r="I2715">
        <f>IF(ISERROR(VLOOKUP($A2715,Sheet8!$A$2:$H$1048576,3,FALSE)),I2714,VLOOKUP($A2715,Sheet8!$A$2:$H$1048576,3,FALSE))</f>
        <v>3.427</v>
      </c>
      <c r="J2715">
        <f>IF(ISERROR(VLOOKUP($A2715,Sheet9!$A$2:$H$1048576,3,FALSE)),J2714,VLOOKUP($A2715,Sheet9!$A$2:$H$1048576,3,FALSE))</f>
        <v>6.6369999999999996</v>
      </c>
      <c r="K2715">
        <f>IF(ISERROR(VLOOKUP($A2715,Sheet10!$A$2:$H$1048576,3,FALSE)),K2714,VLOOKUP($A2715,Sheet10!$A$2:$H$1048576,3,FALSE))</f>
        <v>0.14299999999999999</v>
      </c>
      <c r="L2715">
        <f t="shared" si="588"/>
        <v>6.0984999999999996</v>
      </c>
      <c r="M2715">
        <f t="shared" si="589"/>
        <v>4.3153030310744116</v>
      </c>
      <c r="N2715">
        <f t="shared" si="590"/>
        <v>0.14299999999999999</v>
      </c>
      <c r="O2715">
        <f t="shared" si="591"/>
        <v>3.86775</v>
      </c>
      <c r="P2715">
        <f t="shared" si="592"/>
        <v>5.6884999999999994</v>
      </c>
      <c r="Q2715">
        <f t="shared" si="593"/>
        <v>7.0239999999999991</v>
      </c>
      <c r="R2715">
        <f t="shared" si="594"/>
        <v>17.282</v>
      </c>
      <c r="S2715">
        <f>MIN($L$1:L2715)</f>
        <v>6.0984999999999996</v>
      </c>
      <c r="T2715">
        <f>MIN(B$1:B2715)</f>
        <v>5.19</v>
      </c>
      <c r="U2715">
        <f>MIN(C$1:C2715)</f>
        <v>7.4340000000000002</v>
      </c>
      <c r="V2715">
        <f>MIN(D$1:D2715)</f>
        <v>5.8940000000000001</v>
      </c>
      <c r="W2715">
        <f>MIN(E$1:E2715)</f>
        <v>17.282</v>
      </c>
      <c r="X2715">
        <f>MIN(F$1:F2715)</f>
        <v>5.3479999999999999</v>
      </c>
      <c r="Y2715">
        <f>MIN(G$1:G2715)</f>
        <v>7.1210000000000004</v>
      </c>
      <c r="Z2715">
        <f>MIN(H$1:H2715)</f>
        <v>1.915</v>
      </c>
      <c r="AA2715">
        <f>MIN(I$1:I2715)</f>
        <v>3.2</v>
      </c>
      <c r="AB2715">
        <f>MIN(J$1:J2715)</f>
        <v>6.5190000000000001</v>
      </c>
      <c r="AC2715">
        <f>MIN(K$1:K2715)</f>
        <v>5.7000000000000002E-2</v>
      </c>
      <c r="AD2715">
        <f t="shared" si="595"/>
        <v>5.9960000000000004</v>
      </c>
      <c r="AE2715">
        <f t="shared" si="596"/>
        <v>4.3795506162162336</v>
      </c>
      <c r="AF2715">
        <f t="shared" si="597"/>
        <v>5.7000000000000002E-2</v>
      </c>
      <c r="AG2715">
        <f t="shared" si="598"/>
        <v>3.6975000000000002</v>
      </c>
      <c r="AH2715">
        <f t="shared" si="599"/>
        <v>5.6210000000000004</v>
      </c>
      <c r="AI2715">
        <f t="shared" si="600"/>
        <v>6.9705000000000004</v>
      </c>
      <c r="AJ2715">
        <f t="shared" si="601"/>
        <v>17.282</v>
      </c>
    </row>
    <row r="2716" spans="1:36" x14ac:dyDescent="0.25">
      <c r="A2716">
        <v>2716</v>
      </c>
      <c r="B2716">
        <f>IF(ISERROR(VLOOKUP($A2716,Sheet1!$A$2:$H$1048576,3,FALSE)),B2715,VLOOKUP($A2716,Sheet1!$A$2:$H$1048576,3,FALSE))</f>
        <v>5.19</v>
      </c>
      <c r="C2716">
        <f>IF(ISERROR(VLOOKUP($A2716,Sheet2!$A$2:$H$1048576,3,FALSE)),C2715,VLOOKUP($A2716,Sheet2!$A$2:$H$1048576,3,FALSE))</f>
        <v>7.4340000000000002</v>
      </c>
      <c r="D2716">
        <f>IF(ISERROR(VLOOKUP($A2716,Sheet3!$A$2:$H$1048576,3,FALSE)),D2715,VLOOKUP($A2716,Sheet3!$A$2:$H$1048576,3,FALSE))</f>
        <v>5.8940000000000001</v>
      </c>
      <c r="E2716">
        <f>IF(ISERROR(VLOOKUP($A2716,Sheet4!$A$2:$H$1048576,3,FALSE)),E2715,VLOOKUP($A2716,Sheet4!$A$2:$H$1048576,3,FALSE))</f>
        <v>17.282</v>
      </c>
      <c r="F2716">
        <f>IF(ISERROR(VLOOKUP($A2716,Sheet5!$A$2:$H$1048576,3,FALSE)),F2715,VLOOKUP($A2716,Sheet5!$A$2:$H$1048576,3,FALSE))</f>
        <v>5.4829999999999997</v>
      </c>
      <c r="G2716">
        <f>IF(ISERROR(VLOOKUP($A2716,Sheet6!$A$2:$H$1048576,3,FALSE)),G2715,VLOOKUP($A2716,Sheet6!$A$2:$H$1048576,3,FALSE))</f>
        <v>7.1529999999999996</v>
      </c>
      <c r="H2716">
        <f>IF(ISERROR(VLOOKUP($A2716,Sheet7!$A$2:$H$1048576,3,FALSE)),H2715,VLOOKUP($A2716,Sheet7!$A$2:$H$1048576,3,FALSE))</f>
        <v>2.3420000000000001</v>
      </c>
      <c r="I2716">
        <f>IF(ISERROR(VLOOKUP($A2716,Sheet8!$A$2:$H$1048576,3,FALSE)),I2715,VLOOKUP($A2716,Sheet8!$A$2:$H$1048576,3,FALSE))</f>
        <v>3.427</v>
      </c>
      <c r="J2716">
        <f>IF(ISERROR(VLOOKUP($A2716,Sheet9!$A$2:$H$1048576,3,FALSE)),J2715,VLOOKUP($A2716,Sheet9!$A$2:$H$1048576,3,FALSE))</f>
        <v>6.6369999999999996</v>
      </c>
      <c r="K2716">
        <f>IF(ISERROR(VLOOKUP($A2716,Sheet10!$A$2:$H$1048576,3,FALSE)),K2715,VLOOKUP($A2716,Sheet10!$A$2:$H$1048576,3,FALSE))</f>
        <v>0.14299999999999999</v>
      </c>
      <c r="L2716">
        <f t="shared" si="588"/>
        <v>6.0984999999999996</v>
      </c>
      <c r="M2716">
        <f t="shared" si="589"/>
        <v>4.3153030310744116</v>
      </c>
      <c r="N2716">
        <f t="shared" si="590"/>
        <v>0.14299999999999999</v>
      </c>
      <c r="O2716">
        <f t="shared" si="591"/>
        <v>3.86775</v>
      </c>
      <c r="P2716">
        <f t="shared" si="592"/>
        <v>5.6884999999999994</v>
      </c>
      <c r="Q2716">
        <f t="shared" si="593"/>
        <v>7.0239999999999991</v>
      </c>
      <c r="R2716">
        <f t="shared" si="594"/>
        <v>17.282</v>
      </c>
      <c r="S2716">
        <f>MIN($L$1:L2716)</f>
        <v>6.0984999999999996</v>
      </c>
      <c r="T2716">
        <f>MIN(B$1:B2716)</f>
        <v>5.19</v>
      </c>
      <c r="U2716">
        <f>MIN(C$1:C2716)</f>
        <v>7.4340000000000002</v>
      </c>
      <c r="V2716">
        <f>MIN(D$1:D2716)</f>
        <v>5.8940000000000001</v>
      </c>
      <c r="W2716">
        <f>MIN(E$1:E2716)</f>
        <v>17.282</v>
      </c>
      <c r="X2716">
        <f>MIN(F$1:F2716)</f>
        <v>5.3479999999999999</v>
      </c>
      <c r="Y2716">
        <f>MIN(G$1:G2716)</f>
        <v>7.1210000000000004</v>
      </c>
      <c r="Z2716">
        <f>MIN(H$1:H2716)</f>
        <v>1.915</v>
      </c>
      <c r="AA2716">
        <f>MIN(I$1:I2716)</f>
        <v>3.2</v>
      </c>
      <c r="AB2716">
        <f>MIN(J$1:J2716)</f>
        <v>6.5190000000000001</v>
      </c>
      <c r="AC2716">
        <f>MIN(K$1:K2716)</f>
        <v>5.7000000000000002E-2</v>
      </c>
      <c r="AD2716">
        <f t="shared" si="595"/>
        <v>5.9960000000000004</v>
      </c>
      <c r="AE2716">
        <f t="shared" si="596"/>
        <v>4.3795506162162336</v>
      </c>
      <c r="AF2716">
        <f t="shared" si="597"/>
        <v>5.7000000000000002E-2</v>
      </c>
      <c r="AG2716">
        <f t="shared" si="598"/>
        <v>3.6975000000000002</v>
      </c>
      <c r="AH2716">
        <f t="shared" si="599"/>
        <v>5.6210000000000004</v>
      </c>
      <c r="AI2716">
        <f t="shared" si="600"/>
        <v>6.9705000000000004</v>
      </c>
      <c r="AJ2716">
        <f t="shared" si="601"/>
        <v>17.282</v>
      </c>
    </row>
    <row r="2717" spans="1:36" x14ac:dyDescent="0.25">
      <c r="A2717">
        <v>2717</v>
      </c>
      <c r="B2717">
        <f>IF(ISERROR(VLOOKUP($A2717,Sheet1!$A$2:$H$1048576,3,FALSE)),B2716,VLOOKUP($A2717,Sheet1!$A$2:$H$1048576,3,FALSE))</f>
        <v>5.19</v>
      </c>
      <c r="C2717">
        <f>IF(ISERROR(VLOOKUP($A2717,Sheet2!$A$2:$H$1048576,3,FALSE)),C2716,VLOOKUP($A2717,Sheet2!$A$2:$H$1048576,3,FALSE))</f>
        <v>7.4340000000000002</v>
      </c>
      <c r="D2717">
        <f>IF(ISERROR(VLOOKUP($A2717,Sheet3!$A$2:$H$1048576,3,FALSE)),D2716,VLOOKUP($A2717,Sheet3!$A$2:$H$1048576,3,FALSE))</f>
        <v>5.8940000000000001</v>
      </c>
      <c r="E2717">
        <f>IF(ISERROR(VLOOKUP($A2717,Sheet4!$A$2:$H$1048576,3,FALSE)),E2716,VLOOKUP($A2717,Sheet4!$A$2:$H$1048576,3,FALSE))</f>
        <v>17.282</v>
      </c>
      <c r="F2717">
        <f>IF(ISERROR(VLOOKUP($A2717,Sheet5!$A$2:$H$1048576,3,FALSE)),F2716,VLOOKUP($A2717,Sheet5!$A$2:$H$1048576,3,FALSE))</f>
        <v>5.4829999999999997</v>
      </c>
      <c r="G2717">
        <f>IF(ISERROR(VLOOKUP($A2717,Sheet6!$A$2:$H$1048576,3,FALSE)),G2716,VLOOKUP($A2717,Sheet6!$A$2:$H$1048576,3,FALSE))</f>
        <v>7.1529999999999996</v>
      </c>
      <c r="H2717">
        <f>IF(ISERROR(VLOOKUP($A2717,Sheet7!$A$2:$H$1048576,3,FALSE)),H2716,VLOOKUP($A2717,Sheet7!$A$2:$H$1048576,3,FALSE))</f>
        <v>2.3420000000000001</v>
      </c>
      <c r="I2717">
        <f>IF(ISERROR(VLOOKUP($A2717,Sheet8!$A$2:$H$1048576,3,FALSE)),I2716,VLOOKUP($A2717,Sheet8!$A$2:$H$1048576,3,FALSE))</f>
        <v>3.427</v>
      </c>
      <c r="J2717">
        <f>IF(ISERROR(VLOOKUP($A2717,Sheet9!$A$2:$H$1048576,3,FALSE)),J2716,VLOOKUP($A2717,Sheet9!$A$2:$H$1048576,3,FALSE))</f>
        <v>6.6369999999999996</v>
      </c>
      <c r="K2717">
        <f>IF(ISERROR(VLOOKUP($A2717,Sheet10!$A$2:$H$1048576,3,FALSE)),K2716,VLOOKUP($A2717,Sheet10!$A$2:$H$1048576,3,FALSE))</f>
        <v>0.14299999999999999</v>
      </c>
      <c r="L2717">
        <f t="shared" si="588"/>
        <v>6.0984999999999996</v>
      </c>
      <c r="M2717">
        <f t="shared" si="589"/>
        <v>4.3153030310744116</v>
      </c>
      <c r="N2717">
        <f t="shared" si="590"/>
        <v>0.14299999999999999</v>
      </c>
      <c r="O2717">
        <f t="shared" si="591"/>
        <v>3.86775</v>
      </c>
      <c r="P2717">
        <f t="shared" si="592"/>
        <v>5.6884999999999994</v>
      </c>
      <c r="Q2717">
        <f t="shared" si="593"/>
        <v>7.0239999999999991</v>
      </c>
      <c r="R2717">
        <f t="shared" si="594"/>
        <v>17.282</v>
      </c>
      <c r="S2717">
        <f>MIN($L$1:L2717)</f>
        <v>6.0984999999999996</v>
      </c>
      <c r="T2717">
        <f>MIN(B$1:B2717)</f>
        <v>5.19</v>
      </c>
      <c r="U2717">
        <f>MIN(C$1:C2717)</f>
        <v>7.4340000000000002</v>
      </c>
      <c r="V2717">
        <f>MIN(D$1:D2717)</f>
        <v>5.8940000000000001</v>
      </c>
      <c r="W2717">
        <f>MIN(E$1:E2717)</f>
        <v>17.282</v>
      </c>
      <c r="X2717">
        <f>MIN(F$1:F2717)</f>
        <v>5.3479999999999999</v>
      </c>
      <c r="Y2717">
        <f>MIN(G$1:G2717)</f>
        <v>7.1210000000000004</v>
      </c>
      <c r="Z2717">
        <f>MIN(H$1:H2717)</f>
        <v>1.915</v>
      </c>
      <c r="AA2717">
        <f>MIN(I$1:I2717)</f>
        <v>3.2</v>
      </c>
      <c r="AB2717">
        <f>MIN(J$1:J2717)</f>
        <v>6.5190000000000001</v>
      </c>
      <c r="AC2717">
        <f>MIN(K$1:K2717)</f>
        <v>5.7000000000000002E-2</v>
      </c>
      <c r="AD2717">
        <f t="shared" si="595"/>
        <v>5.9960000000000004</v>
      </c>
      <c r="AE2717">
        <f t="shared" si="596"/>
        <v>4.3795506162162336</v>
      </c>
      <c r="AF2717">
        <f t="shared" si="597"/>
        <v>5.7000000000000002E-2</v>
      </c>
      <c r="AG2717">
        <f t="shared" si="598"/>
        <v>3.6975000000000002</v>
      </c>
      <c r="AH2717">
        <f t="shared" si="599"/>
        <v>5.6210000000000004</v>
      </c>
      <c r="AI2717">
        <f t="shared" si="600"/>
        <v>6.9705000000000004</v>
      </c>
      <c r="AJ2717">
        <f t="shared" si="601"/>
        <v>17.282</v>
      </c>
    </row>
    <row r="2718" spans="1:36" x14ac:dyDescent="0.25">
      <c r="A2718">
        <v>2718</v>
      </c>
      <c r="B2718">
        <f>IF(ISERROR(VLOOKUP($A2718,Sheet1!$A$2:$H$1048576,3,FALSE)),B2717,VLOOKUP($A2718,Sheet1!$A$2:$H$1048576,3,FALSE))</f>
        <v>5.19</v>
      </c>
      <c r="C2718">
        <f>IF(ISERROR(VLOOKUP($A2718,Sheet2!$A$2:$H$1048576,3,FALSE)),C2717,VLOOKUP($A2718,Sheet2!$A$2:$H$1048576,3,FALSE))</f>
        <v>7.4340000000000002</v>
      </c>
      <c r="D2718">
        <f>IF(ISERROR(VLOOKUP($A2718,Sheet3!$A$2:$H$1048576,3,FALSE)),D2717,VLOOKUP($A2718,Sheet3!$A$2:$H$1048576,3,FALSE))</f>
        <v>5.8940000000000001</v>
      </c>
      <c r="E2718">
        <f>IF(ISERROR(VLOOKUP($A2718,Sheet4!$A$2:$H$1048576,3,FALSE)),E2717,VLOOKUP($A2718,Sheet4!$A$2:$H$1048576,3,FALSE))</f>
        <v>17.282</v>
      </c>
      <c r="F2718">
        <f>IF(ISERROR(VLOOKUP($A2718,Sheet5!$A$2:$H$1048576,3,FALSE)),F2717,VLOOKUP($A2718,Sheet5!$A$2:$H$1048576,3,FALSE))</f>
        <v>5.4829999999999997</v>
      </c>
      <c r="G2718">
        <f>IF(ISERROR(VLOOKUP($A2718,Sheet6!$A$2:$H$1048576,3,FALSE)),G2717,VLOOKUP($A2718,Sheet6!$A$2:$H$1048576,3,FALSE))</f>
        <v>7.1529999999999996</v>
      </c>
      <c r="H2718">
        <f>IF(ISERROR(VLOOKUP($A2718,Sheet7!$A$2:$H$1048576,3,FALSE)),H2717,VLOOKUP($A2718,Sheet7!$A$2:$H$1048576,3,FALSE))</f>
        <v>2.3420000000000001</v>
      </c>
      <c r="I2718">
        <f>IF(ISERROR(VLOOKUP($A2718,Sheet8!$A$2:$H$1048576,3,FALSE)),I2717,VLOOKUP($A2718,Sheet8!$A$2:$H$1048576,3,FALSE))</f>
        <v>3.427</v>
      </c>
      <c r="J2718">
        <f>IF(ISERROR(VLOOKUP($A2718,Sheet9!$A$2:$H$1048576,3,FALSE)),J2717,VLOOKUP($A2718,Sheet9!$A$2:$H$1048576,3,FALSE))</f>
        <v>6.6369999999999996</v>
      </c>
      <c r="K2718">
        <f>IF(ISERROR(VLOOKUP($A2718,Sheet10!$A$2:$H$1048576,3,FALSE)),K2717,VLOOKUP($A2718,Sheet10!$A$2:$H$1048576,3,FALSE))</f>
        <v>0.14299999999999999</v>
      </c>
      <c r="L2718">
        <f t="shared" si="588"/>
        <v>6.0984999999999996</v>
      </c>
      <c r="M2718">
        <f t="shared" si="589"/>
        <v>4.3153030310744116</v>
      </c>
      <c r="N2718">
        <f t="shared" si="590"/>
        <v>0.14299999999999999</v>
      </c>
      <c r="O2718">
        <f t="shared" si="591"/>
        <v>3.86775</v>
      </c>
      <c r="P2718">
        <f t="shared" si="592"/>
        <v>5.6884999999999994</v>
      </c>
      <c r="Q2718">
        <f t="shared" si="593"/>
        <v>7.0239999999999991</v>
      </c>
      <c r="R2718">
        <f t="shared" si="594"/>
        <v>17.282</v>
      </c>
      <c r="S2718">
        <f>MIN($L$1:L2718)</f>
        <v>6.0984999999999996</v>
      </c>
      <c r="T2718">
        <f>MIN(B$1:B2718)</f>
        <v>5.19</v>
      </c>
      <c r="U2718">
        <f>MIN(C$1:C2718)</f>
        <v>7.4340000000000002</v>
      </c>
      <c r="V2718">
        <f>MIN(D$1:D2718)</f>
        <v>5.8940000000000001</v>
      </c>
      <c r="W2718">
        <f>MIN(E$1:E2718)</f>
        <v>17.282</v>
      </c>
      <c r="X2718">
        <f>MIN(F$1:F2718)</f>
        <v>5.3479999999999999</v>
      </c>
      <c r="Y2718">
        <f>MIN(G$1:G2718)</f>
        <v>7.1210000000000004</v>
      </c>
      <c r="Z2718">
        <f>MIN(H$1:H2718)</f>
        <v>1.915</v>
      </c>
      <c r="AA2718">
        <f>MIN(I$1:I2718)</f>
        <v>3.2</v>
      </c>
      <c r="AB2718">
        <f>MIN(J$1:J2718)</f>
        <v>6.5190000000000001</v>
      </c>
      <c r="AC2718">
        <f>MIN(K$1:K2718)</f>
        <v>5.7000000000000002E-2</v>
      </c>
      <c r="AD2718">
        <f t="shared" si="595"/>
        <v>5.9960000000000004</v>
      </c>
      <c r="AE2718">
        <f t="shared" si="596"/>
        <v>4.3795506162162336</v>
      </c>
      <c r="AF2718">
        <f t="shared" si="597"/>
        <v>5.7000000000000002E-2</v>
      </c>
      <c r="AG2718">
        <f t="shared" si="598"/>
        <v>3.6975000000000002</v>
      </c>
      <c r="AH2718">
        <f t="shared" si="599"/>
        <v>5.6210000000000004</v>
      </c>
      <c r="AI2718">
        <f t="shared" si="600"/>
        <v>6.9705000000000004</v>
      </c>
      <c r="AJ2718">
        <f t="shared" si="601"/>
        <v>17.282</v>
      </c>
    </row>
    <row r="2719" spans="1:36" x14ac:dyDescent="0.25">
      <c r="A2719">
        <v>2719</v>
      </c>
      <c r="B2719">
        <f>IF(ISERROR(VLOOKUP($A2719,Sheet1!$A$2:$H$1048576,3,FALSE)),B2718,VLOOKUP($A2719,Sheet1!$A$2:$H$1048576,3,FALSE))</f>
        <v>5.19</v>
      </c>
      <c r="C2719">
        <f>IF(ISERROR(VLOOKUP($A2719,Sheet2!$A$2:$H$1048576,3,FALSE)),C2718,VLOOKUP($A2719,Sheet2!$A$2:$H$1048576,3,FALSE))</f>
        <v>7.4340000000000002</v>
      </c>
      <c r="D2719">
        <f>IF(ISERROR(VLOOKUP($A2719,Sheet3!$A$2:$H$1048576,3,FALSE)),D2718,VLOOKUP($A2719,Sheet3!$A$2:$H$1048576,3,FALSE))</f>
        <v>5.8940000000000001</v>
      </c>
      <c r="E2719">
        <f>IF(ISERROR(VLOOKUP($A2719,Sheet4!$A$2:$H$1048576,3,FALSE)),E2718,VLOOKUP($A2719,Sheet4!$A$2:$H$1048576,3,FALSE))</f>
        <v>17.282</v>
      </c>
      <c r="F2719">
        <f>IF(ISERROR(VLOOKUP($A2719,Sheet5!$A$2:$H$1048576,3,FALSE)),F2718,VLOOKUP($A2719,Sheet5!$A$2:$H$1048576,3,FALSE))</f>
        <v>5.4829999999999997</v>
      </c>
      <c r="G2719">
        <f>IF(ISERROR(VLOOKUP($A2719,Sheet6!$A$2:$H$1048576,3,FALSE)),G2718,VLOOKUP($A2719,Sheet6!$A$2:$H$1048576,3,FALSE))</f>
        <v>7.1529999999999996</v>
      </c>
      <c r="H2719">
        <f>IF(ISERROR(VLOOKUP($A2719,Sheet7!$A$2:$H$1048576,3,FALSE)),H2718,VLOOKUP($A2719,Sheet7!$A$2:$H$1048576,3,FALSE))</f>
        <v>2.3420000000000001</v>
      </c>
      <c r="I2719">
        <f>IF(ISERROR(VLOOKUP($A2719,Sheet8!$A$2:$H$1048576,3,FALSE)),I2718,VLOOKUP($A2719,Sheet8!$A$2:$H$1048576,3,FALSE))</f>
        <v>3.427</v>
      </c>
      <c r="J2719">
        <f>IF(ISERROR(VLOOKUP($A2719,Sheet9!$A$2:$H$1048576,3,FALSE)),J2718,VLOOKUP($A2719,Sheet9!$A$2:$H$1048576,3,FALSE))</f>
        <v>6.6369999999999996</v>
      </c>
      <c r="K2719">
        <f>IF(ISERROR(VLOOKUP($A2719,Sheet10!$A$2:$H$1048576,3,FALSE)),K2718,VLOOKUP($A2719,Sheet10!$A$2:$H$1048576,3,FALSE))</f>
        <v>0.14299999999999999</v>
      </c>
      <c r="L2719">
        <f t="shared" si="588"/>
        <v>6.0984999999999996</v>
      </c>
      <c r="M2719">
        <f t="shared" si="589"/>
        <v>4.3153030310744116</v>
      </c>
      <c r="N2719">
        <f t="shared" si="590"/>
        <v>0.14299999999999999</v>
      </c>
      <c r="O2719">
        <f t="shared" si="591"/>
        <v>3.86775</v>
      </c>
      <c r="P2719">
        <f t="shared" si="592"/>
        <v>5.6884999999999994</v>
      </c>
      <c r="Q2719">
        <f t="shared" si="593"/>
        <v>7.0239999999999991</v>
      </c>
      <c r="R2719">
        <f t="shared" si="594"/>
        <v>17.282</v>
      </c>
      <c r="S2719">
        <f>MIN($L$1:L2719)</f>
        <v>6.0984999999999996</v>
      </c>
      <c r="T2719">
        <f>MIN(B$1:B2719)</f>
        <v>5.19</v>
      </c>
      <c r="U2719">
        <f>MIN(C$1:C2719)</f>
        <v>7.4340000000000002</v>
      </c>
      <c r="V2719">
        <f>MIN(D$1:D2719)</f>
        <v>5.8940000000000001</v>
      </c>
      <c r="W2719">
        <f>MIN(E$1:E2719)</f>
        <v>17.282</v>
      </c>
      <c r="X2719">
        <f>MIN(F$1:F2719)</f>
        <v>5.3479999999999999</v>
      </c>
      <c r="Y2719">
        <f>MIN(G$1:G2719)</f>
        <v>7.1210000000000004</v>
      </c>
      <c r="Z2719">
        <f>MIN(H$1:H2719)</f>
        <v>1.915</v>
      </c>
      <c r="AA2719">
        <f>MIN(I$1:I2719)</f>
        <v>3.2</v>
      </c>
      <c r="AB2719">
        <f>MIN(J$1:J2719)</f>
        <v>6.5190000000000001</v>
      </c>
      <c r="AC2719">
        <f>MIN(K$1:K2719)</f>
        <v>5.7000000000000002E-2</v>
      </c>
      <c r="AD2719">
        <f t="shared" si="595"/>
        <v>5.9960000000000004</v>
      </c>
      <c r="AE2719">
        <f t="shared" si="596"/>
        <v>4.3795506162162336</v>
      </c>
      <c r="AF2719">
        <f t="shared" si="597"/>
        <v>5.7000000000000002E-2</v>
      </c>
      <c r="AG2719">
        <f t="shared" si="598"/>
        <v>3.6975000000000002</v>
      </c>
      <c r="AH2719">
        <f t="shared" si="599"/>
        <v>5.6210000000000004</v>
      </c>
      <c r="AI2719">
        <f t="shared" si="600"/>
        <v>6.9705000000000004</v>
      </c>
      <c r="AJ2719">
        <f t="shared" si="601"/>
        <v>17.282</v>
      </c>
    </row>
    <row r="2720" spans="1:36" x14ac:dyDescent="0.25">
      <c r="A2720">
        <v>2720</v>
      </c>
      <c r="B2720">
        <f>IF(ISERROR(VLOOKUP($A2720,Sheet1!$A$2:$H$1048576,3,FALSE)),B2719,VLOOKUP($A2720,Sheet1!$A$2:$H$1048576,3,FALSE))</f>
        <v>5.19</v>
      </c>
      <c r="C2720">
        <f>IF(ISERROR(VLOOKUP($A2720,Sheet2!$A$2:$H$1048576,3,FALSE)),C2719,VLOOKUP($A2720,Sheet2!$A$2:$H$1048576,3,FALSE))</f>
        <v>7.4340000000000002</v>
      </c>
      <c r="D2720">
        <f>IF(ISERROR(VLOOKUP($A2720,Sheet3!$A$2:$H$1048576,3,FALSE)),D2719,VLOOKUP($A2720,Sheet3!$A$2:$H$1048576,3,FALSE))</f>
        <v>5.8940000000000001</v>
      </c>
      <c r="E2720">
        <f>IF(ISERROR(VLOOKUP($A2720,Sheet4!$A$2:$H$1048576,3,FALSE)),E2719,VLOOKUP($A2720,Sheet4!$A$2:$H$1048576,3,FALSE))</f>
        <v>17.282</v>
      </c>
      <c r="F2720">
        <f>IF(ISERROR(VLOOKUP($A2720,Sheet5!$A$2:$H$1048576,3,FALSE)),F2719,VLOOKUP($A2720,Sheet5!$A$2:$H$1048576,3,FALSE))</f>
        <v>5.4829999999999997</v>
      </c>
      <c r="G2720">
        <f>IF(ISERROR(VLOOKUP($A2720,Sheet6!$A$2:$H$1048576,3,FALSE)),G2719,VLOOKUP($A2720,Sheet6!$A$2:$H$1048576,3,FALSE))</f>
        <v>7.1529999999999996</v>
      </c>
      <c r="H2720">
        <f>IF(ISERROR(VLOOKUP($A2720,Sheet7!$A$2:$H$1048576,3,FALSE)),H2719,VLOOKUP($A2720,Sheet7!$A$2:$H$1048576,3,FALSE))</f>
        <v>2.3420000000000001</v>
      </c>
      <c r="I2720">
        <f>IF(ISERROR(VLOOKUP($A2720,Sheet8!$A$2:$H$1048576,3,FALSE)),I2719,VLOOKUP($A2720,Sheet8!$A$2:$H$1048576,3,FALSE))</f>
        <v>3.427</v>
      </c>
      <c r="J2720">
        <f>IF(ISERROR(VLOOKUP($A2720,Sheet9!$A$2:$H$1048576,3,FALSE)),J2719,VLOOKUP($A2720,Sheet9!$A$2:$H$1048576,3,FALSE))</f>
        <v>6.6369999999999996</v>
      </c>
      <c r="K2720">
        <f>IF(ISERROR(VLOOKUP($A2720,Sheet10!$A$2:$H$1048576,3,FALSE)),K2719,VLOOKUP($A2720,Sheet10!$A$2:$H$1048576,3,FALSE))</f>
        <v>0.14299999999999999</v>
      </c>
      <c r="L2720">
        <f t="shared" si="588"/>
        <v>6.0984999999999996</v>
      </c>
      <c r="M2720">
        <f t="shared" si="589"/>
        <v>4.3153030310744116</v>
      </c>
      <c r="N2720">
        <f t="shared" si="590"/>
        <v>0.14299999999999999</v>
      </c>
      <c r="O2720">
        <f t="shared" si="591"/>
        <v>3.86775</v>
      </c>
      <c r="P2720">
        <f t="shared" si="592"/>
        <v>5.6884999999999994</v>
      </c>
      <c r="Q2720">
        <f t="shared" si="593"/>
        <v>7.0239999999999991</v>
      </c>
      <c r="R2720">
        <f t="shared" si="594"/>
        <v>17.282</v>
      </c>
      <c r="S2720">
        <f>MIN($L$1:L2720)</f>
        <v>6.0984999999999996</v>
      </c>
      <c r="T2720">
        <f>MIN(B$1:B2720)</f>
        <v>5.19</v>
      </c>
      <c r="U2720">
        <f>MIN(C$1:C2720)</f>
        <v>7.4340000000000002</v>
      </c>
      <c r="V2720">
        <f>MIN(D$1:D2720)</f>
        <v>5.8940000000000001</v>
      </c>
      <c r="W2720">
        <f>MIN(E$1:E2720)</f>
        <v>17.282</v>
      </c>
      <c r="X2720">
        <f>MIN(F$1:F2720)</f>
        <v>5.3479999999999999</v>
      </c>
      <c r="Y2720">
        <f>MIN(G$1:G2720)</f>
        <v>7.1210000000000004</v>
      </c>
      <c r="Z2720">
        <f>MIN(H$1:H2720)</f>
        <v>1.915</v>
      </c>
      <c r="AA2720">
        <f>MIN(I$1:I2720)</f>
        <v>3.2</v>
      </c>
      <c r="AB2720">
        <f>MIN(J$1:J2720)</f>
        <v>6.5190000000000001</v>
      </c>
      <c r="AC2720">
        <f>MIN(K$1:K2720)</f>
        <v>5.7000000000000002E-2</v>
      </c>
      <c r="AD2720">
        <f t="shared" si="595"/>
        <v>5.9960000000000004</v>
      </c>
      <c r="AE2720">
        <f t="shared" si="596"/>
        <v>4.3795506162162336</v>
      </c>
      <c r="AF2720">
        <f t="shared" si="597"/>
        <v>5.7000000000000002E-2</v>
      </c>
      <c r="AG2720">
        <f t="shared" si="598"/>
        <v>3.6975000000000002</v>
      </c>
      <c r="AH2720">
        <f t="shared" si="599"/>
        <v>5.6210000000000004</v>
      </c>
      <c r="AI2720">
        <f t="shared" si="600"/>
        <v>6.9705000000000004</v>
      </c>
      <c r="AJ2720">
        <f t="shared" si="601"/>
        <v>17.282</v>
      </c>
    </row>
    <row r="2721" spans="1:36" x14ac:dyDescent="0.25">
      <c r="A2721">
        <v>2721</v>
      </c>
      <c r="B2721">
        <f>IF(ISERROR(VLOOKUP($A2721,Sheet1!$A$2:$H$1048576,3,FALSE)),B2720,VLOOKUP($A2721,Sheet1!$A$2:$H$1048576,3,FALSE))</f>
        <v>5.19</v>
      </c>
      <c r="C2721">
        <f>IF(ISERROR(VLOOKUP($A2721,Sheet2!$A$2:$H$1048576,3,FALSE)),C2720,VLOOKUP($A2721,Sheet2!$A$2:$H$1048576,3,FALSE))</f>
        <v>7.4340000000000002</v>
      </c>
      <c r="D2721">
        <f>IF(ISERROR(VLOOKUP($A2721,Sheet3!$A$2:$H$1048576,3,FALSE)),D2720,VLOOKUP($A2721,Sheet3!$A$2:$H$1048576,3,FALSE))</f>
        <v>5.8940000000000001</v>
      </c>
      <c r="E2721">
        <f>IF(ISERROR(VLOOKUP($A2721,Sheet4!$A$2:$H$1048576,3,FALSE)),E2720,VLOOKUP($A2721,Sheet4!$A$2:$H$1048576,3,FALSE))</f>
        <v>17.282</v>
      </c>
      <c r="F2721">
        <f>IF(ISERROR(VLOOKUP($A2721,Sheet5!$A$2:$H$1048576,3,FALSE)),F2720,VLOOKUP($A2721,Sheet5!$A$2:$H$1048576,3,FALSE))</f>
        <v>5.4829999999999997</v>
      </c>
      <c r="G2721">
        <f>IF(ISERROR(VLOOKUP($A2721,Sheet6!$A$2:$H$1048576,3,FALSE)),G2720,VLOOKUP($A2721,Sheet6!$A$2:$H$1048576,3,FALSE))</f>
        <v>7.1529999999999996</v>
      </c>
      <c r="H2721">
        <f>IF(ISERROR(VLOOKUP($A2721,Sheet7!$A$2:$H$1048576,3,FALSE)),H2720,VLOOKUP($A2721,Sheet7!$A$2:$H$1048576,3,FALSE))</f>
        <v>2.3420000000000001</v>
      </c>
      <c r="I2721">
        <f>IF(ISERROR(VLOOKUP($A2721,Sheet8!$A$2:$H$1048576,3,FALSE)),I2720,VLOOKUP($A2721,Sheet8!$A$2:$H$1048576,3,FALSE))</f>
        <v>3.427</v>
      </c>
      <c r="J2721">
        <f>IF(ISERROR(VLOOKUP($A2721,Sheet9!$A$2:$H$1048576,3,FALSE)),J2720,VLOOKUP($A2721,Sheet9!$A$2:$H$1048576,3,FALSE))</f>
        <v>6.6369999999999996</v>
      </c>
      <c r="K2721">
        <f>IF(ISERROR(VLOOKUP($A2721,Sheet10!$A$2:$H$1048576,3,FALSE)),K2720,VLOOKUP($A2721,Sheet10!$A$2:$H$1048576,3,FALSE))</f>
        <v>0.14299999999999999</v>
      </c>
      <c r="L2721">
        <f t="shared" si="588"/>
        <v>6.0984999999999996</v>
      </c>
      <c r="M2721">
        <f t="shared" si="589"/>
        <v>4.3153030310744116</v>
      </c>
      <c r="N2721">
        <f t="shared" si="590"/>
        <v>0.14299999999999999</v>
      </c>
      <c r="O2721">
        <f t="shared" si="591"/>
        <v>3.86775</v>
      </c>
      <c r="P2721">
        <f t="shared" si="592"/>
        <v>5.6884999999999994</v>
      </c>
      <c r="Q2721">
        <f t="shared" si="593"/>
        <v>7.0239999999999991</v>
      </c>
      <c r="R2721">
        <f t="shared" si="594"/>
        <v>17.282</v>
      </c>
      <c r="S2721">
        <f>MIN($L$1:L2721)</f>
        <v>6.0984999999999996</v>
      </c>
      <c r="T2721">
        <f>MIN(B$1:B2721)</f>
        <v>5.19</v>
      </c>
      <c r="U2721">
        <f>MIN(C$1:C2721)</f>
        <v>7.4340000000000002</v>
      </c>
      <c r="V2721">
        <f>MIN(D$1:D2721)</f>
        <v>5.8940000000000001</v>
      </c>
      <c r="W2721">
        <f>MIN(E$1:E2721)</f>
        <v>17.282</v>
      </c>
      <c r="X2721">
        <f>MIN(F$1:F2721)</f>
        <v>5.3479999999999999</v>
      </c>
      <c r="Y2721">
        <f>MIN(G$1:G2721)</f>
        <v>7.1210000000000004</v>
      </c>
      <c r="Z2721">
        <f>MIN(H$1:H2721)</f>
        <v>1.915</v>
      </c>
      <c r="AA2721">
        <f>MIN(I$1:I2721)</f>
        <v>3.2</v>
      </c>
      <c r="AB2721">
        <f>MIN(J$1:J2721)</f>
        <v>6.5190000000000001</v>
      </c>
      <c r="AC2721">
        <f>MIN(K$1:K2721)</f>
        <v>5.7000000000000002E-2</v>
      </c>
      <c r="AD2721">
        <f t="shared" si="595"/>
        <v>5.9960000000000004</v>
      </c>
      <c r="AE2721">
        <f t="shared" si="596"/>
        <v>4.3795506162162336</v>
      </c>
      <c r="AF2721">
        <f t="shared" si="597"/>
        <v>5.7000000000000002E-2</v>
      </c>
      <c r="AG2721">
        <f t="shared" si="598"/>
        <v>3.6975000000000002</v>
      </c>
      <c r="AH2721">
        <f t="shared" si="599"/>
        <v>5.6210000000000004</v>
      </c>
      <c r="AI2721">
        <f t="shared" si="600"/>
        <v>6.9705000000000004</v>
      </c>
      <c r="AJ2721">
        <f t="shared" si="601"/>
        <v>17.282</v>
      </c>
    </row>
    <row r="2722" spans="1:36" x14ac:dyDescent="0.25">
      <c r="A2722">
        <v>2722</v>
      </c>
      <c r="B2722">
        <f>IF(ISERROR(VLOOKUP($A2722,Sheet1!$A$2:$H$1048576,3,FALSE)),B2721,VLOOKUP($A2722,Sheet1!$A$2:$H$1048576,3,FALSE))</f>
        <v>5.19</v>
      </c>
      <c r="C2722">
        <f>IF(ISERROR(VLOOKUP($A2722,Sheet2!$A$2:$H$1048576,3,FALSE)),C2721,VLOOKUP($A2722,Sheet2!$A$2:$H$1048576,3,FALSE))</f>
        <v>7.4340000000000002</v>
      </c>
      <c r="D2722">
        <f>IF(ISERROR(VLOOKUP($A2722,Sheet3!$A$2:$H$1048576,3,FALSE)),D2721,VLOOKUP($A2722,Sheet3!$A$2:$H$1048576,3,FALSE))</f>
        <v>5.8940000000000001</v>
      </c>
      <c r="E2722">
        <f>IF(ISERROR(VLOOKUP($A2722,Sheet4!$A$2:$H$1048576,3,FALSE)),E2721,VLOOKUP($A2722,Sheet4!$A$2:$H$1048576,3,FALSE))</f>
        <v>17.282</v>
      </c>
      <c r="F2722">
        <f>IF(ISERROR(VLOOKUP($A2722,Sheet5!$A$2:$H$1048576,3,FALSE)),F2721,VLOOKUP($A2722,Sheet5!$A$2:$H$1048576,3,FALSE))</f>
        <v>5.4829999999999997</v>
      </c>
      <c r="G2722">
        <f>IF(ISERROR(VLOOKUP($A2722,Sheet6!$A$2:$H$1048576,3,FALSE)),G2721,VLOOKUP($A2722,Sheet6!$A$2:$H$1048576,3,FALSE))</f>
        <v>7.1529999999999996</v>
      </c>
      <c r="H2722">
        <f>IF(ISERROR(VLOOKUP($A2722,Sheet7!$A$2:$H$1048576,3,FALSE)),H2721,VLOOKUP($A2722,Sheet7!$A$2:$H$1048576,3,FALSE))</f>
        <v>2.3420000000000001</v>
      </c>
      <c r="I2722">
        <f>IF(ISERROR(VLOOKUP($A2722,Sheet8!$A$2:$H$1048576,3,FALSE)),I2721,VLOOKUP($A2722,Sheet8!$A$2:$H$1048576,3,FALSE))</f>
        <v>3.427</v>
      </c>
      <c r="J2722">
        <f>IF(ISERROR(VLOOKUP($A2722,Sheet9!$A$2:$H$1048576,3,FALSE)),J2721,VLOOKUP($A2722,Sheet9!$A$2:$H$1048576,3,FALSE))</f>
        <v>6.6369999999999996</v>
      </c>
      <c r="K2722">
        <f>IF(ISERROR(VLOOKUP($A2722,Sheet10!$A$2:$H$1048576,3,FALSE)),K2721,VLOOKUP($A2722,Sheet10!$A$2:$H$1048576,3,FALSE))</f>
        <v>0.14299999999999999</v>
      </c>
      <c r="L2722">
        <f t="shared" si="588"/>
        <v>6.0984999999999996</v>
      </c>
      <c r="M2722">
        <f t="shared" si="589"/>
        <v>4.3153030310744116</v>
      </c>
      <c r="N2722">
        <f t="shared" si="590"/>
        <v>0.14299999999999999</v>
      </c>
      <c r="O2722">
        <f t="shared" si="591"/>
        <v>3.86775</v>
      </c>
      <c r="P2722">
        <f t="shared" si="592"/>
        <v>5.6884999999999994</v>
      </c>
      <c r="Q2722">
        <f t="shared" si="593"/>
        <v>7.0239999999999991</v>
      </c>
      <c r="R2722">
        <f t="shared" si="594"/>
        <v>17.282</v>
      </c>
      <c r="S2722">
        <f>MIN($L$1:L2722)</f>
        <v>6.0984999999999996</v>
      </c>
      <c r="T2722">
        <f>MIN(B$1:B2722)</f>
        <v>5.19</v>
      </c>
      <c r="U2722">
        <f>MIN(C$1:C2722)</f>
        <v>7.4340000000000002</v>
      </c>
      <c r="V2722">
        <f>MIN(D$1:D2722)</f>
        <v>5.8940000000000001</v>
      </c>
      <c r="W2722">
        <f>MIN(E$1:E2722)</f>
        <v>17.282</v>
      </c>
      <c r="X2722">
        <f>MIN(F$1:F2722)</f>
        <v>5.3479999999999999</v>
      </c>
      <c r="Y2722">
        <f>MIN(G$1:G2722)</f>
        <v>7.1210000000000004</v>
      </c>
      <c r="Z2722">
        <f>MIN(H$1:H2722)</f>
        <v>1.915</v>
      </c>
      <c r="AA2722">
        <f>MIN(I$1:I2722)</f>
        <v>3.2</v>
      </c>
      <c r="AB2722">
        <f>MIN(J$1:J2722)</f>
        <v>6.5190000000000001</v>
      </c>
      <c r="AC2722">
        <f>MIN(K$1:K2722)</f>
        <v>5.7000000000000002E-2</v>
      </c>
      <c r="AD2722">
        <f t="shared" si="595"/>
        <v>5.9960000000000004</v>
      </c>
      <c r="AE2722">
        <f t="shared" si="596"/>
        <v>4.3795506162162336</v>
      </c>
      <c r="AF2722">
        <f t="shared" si="597"/>
        <v>5.7000000000000002E-2</v>
      </c>
      <c r="AG2722">
        <f t="shared" si="598"/>
        <v>3.6975000000000002</v>
      </c>
      <c r="AH2722">
        <f t="shared" si="599"/>
        <v>5.6210000000000004</v>
      </c>
      <c r="AI2722">
        <f t="shared" si="600"/>
        <v>6.9705000000000004</v>
      </c>
      <c r="AJ2722">
        <f t="shared" si="601"/>
        <v>17.282</v>
      </c>
    </row>
    <row r="2723" spans="1:36" x14ac:dyDescent="0.25">
      <c r="A2723">
        <v>2723</v>
      </c>
      <c r="B2723">
        <f>IF(ISERROR(VLOOKUP($A2723,Sheet1!$A$2:$H$1048576,3,FALSE)),B2722,VLOOKUP($A2723,Sheet1!$A$2:$H$1048576,3,FALSE))</f>
        <v>5.19</v>
      </c>
      <c r="C2723">
        <f>IF(ISERROR(VLOOKUP($A2723,Sheet2!$A$2:$H$1048576,3,FALSE)),C2722,VLOOKUP($A2723,Sheet2!$A$2:$H$1048576,3,FALSE))</f>
        <v>7.4340000000000002</v>
      </c>
      <c r="D2723">
        <f>IF(ISERROR(VLOOKUP($A2723,Sheet3!$A$2:$H$1048576,3,FALSE)),D2722,VLOOKUP($A2723,Sheet3!$A$2:$H$1048576,3,FALSE))</f>
        <v>5.8940000000000001</v>
      </c>
      <c r="E2723">
        <f>IF(ISERROR(VLOOKUP($A2723,Sheet4!$A$2:$H$1048576,3,FALSE)),E2722,VLOOKUP($A2723,Sheet4!$A$2:$H$1048576,3,FALSE))</f>
        <v>17.282</v>
      </c>
      <c r="F2723">
        <f>IF(ISERROR(VLOOKUP($A2723,Sheet5!$A$2:$H$1048576,3,FALSE)),F2722,VLOOKUP($A2723,Sheet5!$A$2:$H$1048576,3,FALSE))</f>
        <v>5.4829999999999997</v>
      </c>
      <c r="G2723">
        <f>IF(ISERROR(VLOOKUP($A2723,Sheet6!$A$2:$H$1048576,3,FALSE)),G2722,VLOOKUP($A2723,Sheet6!$A$2:$H$1048576,3,FALSE))</f>
        <v>7.1529999999999996</v>
      </c>
      <c r="H2723">
        <f>IF(ISERROR(VLOOKUP($A2723,Sheet7!$A$2:$H$1048576,3,FALSE)),H2722,VLOOKUP($A2723,Sheet7!$A$2:$H$1048576,3,FALSE))</f>
        <v>2.3420000000000001</v>
      </c>
      <c r="I2723">
        <f>IF(ISERROR(VLOOKUP($A2723,Sheet8!$A$2:$H$1048576,3,FALSE)),I2722,VLOOKUP($A2723,Sheet8!$A$2:$H$1048576,3,FALSE))</f>
        <v>3.427</v>
      </c>
      <c r="J2723">
        <f>IF(ISERROR(VLOOKUP($A2723,Sheet9!$A$2:$H$1048576,3,FALSE)),J2722,VLOOKUP($A2723,Sheet9!$A$2:$H$1048576,3,FALSE))</f>
        <v>6.6369999999999996</v>
      </c>
      <c r="K2723">
        <f>IF(ISERROR(VLOOKUP($A2723,Sheet10!$A$2:$H$1048576,3,FALSE)),K2722,VLOOKUP($A2723,Sheet10!$A$2:$H$1048576,3,FALSE))</f>
        <v>0.14299999999999999</v>
      </c>
      <c r="L2723">
        <f t="shared" si="588"/>
        <v>6.0984999999999996</v>
      </c>
      <c r="M2723">
        <f t="shared" si="589"/>
        <v>4.3153030310744116</v>
      </c>
      <c r="N2723">
        <f t="shared" si="590"/>
        <v>0.14299999999999999</v>
      </c>
      <c r="O2723">
        <f t="shared" si="591"/>
        <v>3.86775</v>
      </c>
      <c r="P2723">
        <f t="shared" si="592"/>
        <v>5.6884999999999994</v>
      </c>
      <c r="Q2723">
        <f t="shared" si="593"/>
        <v>7.0239999999999991</v>
      </c>
      <c r="R2723">
        <f t="shared" si="594"/>
        <v>17.282</v>
      </c>
      <c r="S2723">
        <f>MIN($L$1:L2723)</f>
        <v>6.0984999999999996</v>
      </c>
      <c r="T2723">
        <f>MIN(B$1:B2723)</f>
        <v>5.19</v>
      </c>
      <c r="U2723">
        <f>MIN(C$1:C2723)</f>
        <v>7.4340000000000002</v>
      </c>
      <c r="V2723">
        <f>MIN(D$1:D2723)</f>
        <v>5.8940000000000001</v>
      </c>
      <c r="W2723">
        <f>MIN(E$1:E2723)</f>
        <v>17.282</v>
      </c>
      <c r="X2723">
        <f>MIN(F$1:F2723)</f>
        <v>5.3479999999999999</v>
      </c>
      <c r="Y2723">
        <f>MIN(G$1:G2723)</f>
        <v>7.1210000000000004</v>
      </c>
      <c r="Z2723">
        <f>MIN(H$1:H2723)</f>
        <v>1.915</v>
      </c>
      <c r="AA2723">
        <f>MIN(I$1:I2723)</f>
        <v>3.2</v>
      </c>
      <c r="AB2723">
        <f>MIN(J$1:J2723)</f>
        <v>6.5190000000000001</v>
      </c>
      <c r="AC2723">
        <f>MIN(K$1:K2723)</f>
        <v>5.7000000000000002E-2</v>
      </c>
      <c r="AD2723">
        <f t="shared" si="595"/>
        <v>5.9960000000000004</v>
      </c>
      <c r="AE2723">
        <f t="shared" si="596"/>
        <v>4.3795506162162336</v>
      </c>
      <c r="AF2723">
        <f t="shared" si="597"/>
        <v>5.7000000000000002E-2</v>
      </c>
      <c r="AG2723">
        <f t="shared" si="598"/>
        <v>3.6975000000000002</v>
      </c>
      <c r="AH2723">
        <f t="shared" si="599"/>
        <v>5.6210000000000004</v>
      </c>
      <c r="AI2723">
        <f t="shared" si="600"/>
        <v>6.9705000000000004</v>
      </c>
      <c r="AJ2723">
        <f t="shared" si="601"/>
        <v>17.282</v>
      </c>
    </row>
    <row r="2724" spans="1:36" x14ac:dyDescent="0.25">
      <c r="A2724">
        <v>2724</v>
      </c>
      <c r="B2724">
        <f>IF(ISERROR(VLOOKUP($A2724,Sheet1!$A$2:$H$1048576,3,FALSE)),B2723,VLOOKUP($A2724,Sheet1!$A$2:$H$1048576,3,FALSE))</f>
        <v>5.19</v>
      </c>
      <c r="C2724">
        <f>IF(ISERROR(VLOOKUP($A2724,Sheet2!$A$2:$H$1048576,3,FALSE)),C2723,VLOOKUP($A2724,Sheet2!$A$2:$H$1048576,3,FALSE))</f>
        <v>7.4340000000000002</v>
      </c>
      <c r="D2724">
        <f>IF(ISERROR(VLOOKUP($A2724,Sheet3!$A$2:$H$1048576,3,FALSE)),D2723,VLOOKUP($A2724,Sheet3!$A$2:$H$1048576,3,FALSE))</f>
        <v>5.8940000000000001</v>
      </c>
      <c r="E2724">
        <f>IF(ISERROR(VLOOKUP($A2724,Sheet4!$A$2:$H$1048576,3,FALSE)),E2723,VLOOKUP($A2724,Sheet4!$A$2:$H$1048576,3,FALSE))</f>
        <v>17.282</v>
      </c>
      <c r="F2724">
        <f>IF(ISERROR(VLOOKUP($A2724,Sheet5!$A$2:$H$1048576,3,FALSE)),F2723,VLOOKUP($A2724,Sheet5!$A$2:$H$1048576,3,FALSE))</f>
        <v>5.4829999999999997</v>
      </c>
      <c r="G2724">
        <f>IF(ISERROR(VLOOKUP($A2724,Sheet6!$A$2:$H$1048576,3,FALSE)),G2723,VLOOKUP($A2724,Sheet6!$A$2:$H$1048576,3,FALSE))</f>
        <v>7.1529999999999996</v>
      </c>
      <c r="H2724">
        <f>IF(ISERROR(VLOOKUP($A2724,Sheet7!$A$2:$H$1048576,3,FALSE)),H2723,VLOOKUP($A2724,Sheet7!$A$2:$H$1048576,3,FALSE))</f>
        <v>2.3420000000000001</v>
      </c>
      <c r="I2724">
        <f>IF(ISERROR(VLOOKUP($A2724,Sheet8!$A$2:$H$1048576,3,FALSE)),I2723,VLOOKUP($A2724,Sheet8!$A$2:$H$1048576,3,FALSE))</f>
        <v>3.427</v>
      </c>
      <c r="J2724">
        <f>IF(ISERROR(VLOOKUP($A2724,Sheet9!$A$2:$H$1048576,3,FALSE)),J2723,VLOOKUP($A2724,Sheet9!$A$2:$H$1048576,3,FALSE))</f>
        <v>6.6369999999999996</v>
      </c>
      <c r="K2724">
        <f>IF(ISERROR(VLOOKUP($A2724,Sheet10!$A$2:$H$1048576,3,FALSE)),K2723,VLOOKUP($A2724,Sheet10!$A$2:$H$1048576,3,FALSE))</f>
        <v>0.14299999999999999</v>
      </c>
      <c r="L2724">
        <f t="shared" si="588"/>
        <v>6.0984999999999996</v>
      </c>
      <c r="M2724">
        <f t="shared" si="589"/>
        <v>4.3153030310744116</v>
      </c>
      <c r="N2724">
        <f t="shared" si="590"/>
        <v>0.14299999999999999</v>
      </c>
      <c r="O2724">
        <f t="shared" si="591"/>
        <v>3.86775</v>
      </c>
      <c r="P2724">
        <f t="shared" si="592"/>
        <v>5.6884999999999994</v>
      </c>
      <c r="Q2724">
        <f t="shared" si="593"/>
        <v>7.0239999999999991</v>
      </c>
      <c r="R2724">
        <f t="shared" si="594"/>
        <v>17.282</v>
      </c>
      <c r="S2724">
        <f>MIN($L$1:L2724)</f>
        <v>6.0984999999999996</v>
      </c>
      <c r="T2724">
        <f>MIN(B$1:B2724)</f>
        <v>5.19</v>
      </c>
      <c r="U2724">
        <f>MIN(C$1:C2724)</f>
        <v>7.4340000000000002</v>
      </c>
      <c r="V2724">
        <f>MIN(D$1:D2724)</f>
        <v>5.8940000000000001</v>
      </c>
      <c r="W2724">
        <f>MIN(E$1:E2724)</f>
        <v>17.282</v>
      </c>
      <c r="X2724">
        <f>MIN(F$1:F2724)</f>
        <v>5.3479999999999999</v>
      </c>
      <c r="Y2724">
        <f>MIN(G$1:G2724)</f>
        <v>7.1210000000000004</v>
      </c>
      <c r="Z2724">
        <f>MIN(H$1:H2724)</f>
        <v>1.915</v>
      </c>
      <c r="AA2724">
        <f>MIN(I$1:I2724)</f>
        <v>3.2</v>
      </c>
      <c r="AB2724">
        <f>MIN(J$1:J2724)</f>
        <v>6.5190000000000001</v>
      </c>
      <c r="AC2724">
        <f>MIN(K$1:K2724)</f>
        <v>5.7000000000000002E-2</v>
      </c>
      <c r="AD2724">
        <f t="shared" si="595"/>
        <v>5.9960000000000004</v>
      </c>
      <c r="AE2724">
        <f t="shared" si="596"/>
        <v>4.3795506162162336</v>
      </c>
      <c r="AF2724">
        <f t="shared" si="597"/>
        <v>5.7000000000000002E-2</v>
      </c>
      <c r="AG2724">
        <f t="shared" si="598"/>
        <v>3.6975000000000002</v>
      </c>
      <c r="AH2724">
        <f t="shared" si="599"/>
        <v>5.6210000000000004</v>
      </c>
      <c r="AI2724">
        <f t="shared" si="600"/>
        <v>6.9705000000000004</v>
      </c>
      <c r="AJ2724">
        <f t="shared" si="601"/>
        <v>17.282</v>
      </c>
    </row>
    <row r="2725" spans="1:36" x14ac:dyDescent="0.25">
      <c r="A2725">
        <v>2725</v>
      </c>
      <c r="B2725">
        <f>IF(ISERROR(VLOOKUP($A2725,Sheet1!$A$2:$H$1048576,3,FALSE)),B2724,VLOOKUP($A2725,Sheet1!$A$2:$H$1048576,3,FALSE))</f>
        <v>5.19</v>
      </c>
      <c r="C2725">
        <f>IF(ISERROR(VLOOKUP($A2725,Sheet2!$A$2:$H$1048576,3,FALSE)),C2724,VLOOKUP($A2725,Sheet2!$A$2:$H$1048576,3,FALSE))</f>
        <v>7.4340000000000002</v>
      </c>
      <c r="D2725">
        <f>IF(ISERROR(VLOOKUP($A2725,Sheet3!$A$2:$H$1048576,3,FALSE)),D2724,VLOOKUP($A2725,Sheet3!$A$2:$H$1048576,3,FALSE))</f>
        <v>5.8940000000000001</v>
      </c>
      <c r="E2725">
        <f>IF(ISERROR(VLOOKUP($A2725,Sheet4!$A$2:$H$1048576,3,FALSE)),E2724,VLOOKUP($A2725,Sheet4!$A$2:$H$1048576,3,FALSE))</f>
        <v>17.282</v>
      </c>
      <c r="F2725">
        <f>IF(ISERROR(VLOOKUP($A2725,Sheet5!$A$2:$H$1048576,3,FALSE)),F2724,VLOOKUP($A2725,Sheet5!$A$2:$H$1048576,3,FALSE))</f>
        <v>5.4829999999999997</v>
      </c>
      <c r="G2725">
        <f>IF(ISERROR(VLOOKUP($A2725,Sheet6!$A$2:$H$1048576,3,FALSE)),G2724,VLOOKUP($A2725,Sheet6!$A$2:$H$1048576,3,FALSE))</f>
        <v>7.1529999999999996</v>
      </c>
      <c r="H2725">
        <f>IF(ISERROR(VLOOKUP($A2725,Sheet7!$A$2:$H$1048576,3,FALSE)),H2724,VLOOKUP($A2725,Sheet7!$A$2:$H$1048576,3,FALSE))</f>
        <v>2.3420000000000001</v>
      </c>
      <c r="I2725">
        <f>IF(ISERROR(VLOOKUP($A2725,Sheet8!$A$2:$H$1048576,3,FALSE)),I2724,VLOOKUP($A2725,Sheet8!$A$2:$H$1048576,3,FALSE))</f>
        <v>3.427</v>
      </c>
      <c r="J2725">
        <f>IF(ISERROR(VLOOKUP($A2725,Sheet9!$A$2:$H$1048576,3,FALSE)),J2724,VLOOKUP($A2725,Sheet9!$A$2:$H$1048576,3,FALSE))</f>
        <v>6.6369999999999996</v>
      </c>
      <c r="K2725">
        <f>IF(ISERROR(VLOOKUP($A2725,Sheet10!$A$2:$H$1048576,3,FALSE)),K2724,VLOOKUP($A2725,Sheet10!$A$2:$H$1048576,3,FALSE))</f>
        <v>0.14299999999999999</v>
      </c>
      <c r="L2725">
        <f t="shared" si="588"/>
        <v>6.0984999999999996</v>
      </c>
      <c r="M2725">
        <f t="shared" si="589"/>
        <v>4.3153030310744116</v>
      </c>
      <c r="N2725">
        <f t="shared" si="590"/>
        <v>0.14299999999999999</v>
      </c>
      <c r="O2725">
        <f t="shared" si="591"/>
        <v>3.86775</v>
      </c>
      <c r="P2725">
        <f t="shared" si="592"/>
        <v>5.6884999999999994</v>
      </c>
      <c r="Q2725">
        <f t="shared" si="593"/>
        <v>7.0239999999999991</v>
      </c>
      <c r="R2725">
        <f t="shared" si="594"/>
        <v>17.282</v>
      </c>
      <c r="S2725">
        <f>MIN($L$1:L2725)</f>
        <v>6.0984999999999996</v>
      </c>
      <c r="T2725">
        <f>MIN(B$1:B2725)</f>
        <v>5.19</v>
      </c>
      <c r="U2725">
        <f>MIN(C$1:C2725)</f>
        <v>7.4340000000000002</v>
      </c>
      <c r="V2725">
        <f>MIN(D$1:D2725)</f>
        <v>5.8940000000000001</v>
      </c>
      <c r="W2725">
        <f>MIN(E$1:E2725)</f>
        <v>17.282</v>
      </c>
      <c r="X2725">
        <f>MIN(F$1:F2725)</f>
        <v>5.3479999999999999</v>
      </c>
      <c r="Y2725">
        <f>MIN(G$1:G2725)</f>
        <v>7.1210000000000004</v>
      </c>
      <c r="Z2725">
        <f>MIN(H$1:H2725)</f>
        <v>1.915</v>
      </c>
      <c r="AA2725">
        <f>MIN(I$1:I2725)</f>
        <v>3.2</v>
      </c>
      <c r="AB2725">
        <f>MIN(J$1:J2725)</f>
        <v>6.5190000000000001</v>
      </c>
      <c r="AC2725">
        <f>MIN(K$1:K2725)</f>
        <v>5.7000000000000002E-2</v>
      </c>
      <c r="AD2725">
        <f t="shared" si="595"/>
        <v>5.9960000000000004</v>
      </c>
      <c r="AE2725">
        <f t="shared" si="596"/>
        <v>4.3795506162162336</v>
      </c>
      <c r="AF2725">
        <f t="shared" si="597"/>
        <v>5.7000000000000002E-2</v>
      </c>
      <c r="AG2725">
        <f t="shared" si="598"/>
        <v>3.6975000000000002</v>
      </c>
      <c r="AH2725">
        <f t="shared" si="599"/>
        <v>5.6210000000000004</v>
      </c>
      <c r="AI2725">
        <f t="shared" si="600"/>
        <v>6.9705000000000004</v>
      </c>
      <c r="AJ2725">
        <f t="shared" si="601"/>
        <v>17.282</v>
      </c>
    </row>
    <row r="2726" spans="1:36" x14ac:dyDescent="0.25">
      <c r="A2726">
        <v>2726</v>
      </c>
      <c r="B2726">
        <f>IF(ISERROR(VLOOKUP($A2726,Sheet1!$A$2:$H$1048576,3,FALSE)),B2725,VLOOKUP($A2726,Sheet1!$A$2:$H$1048576,3,FALSE))</f>
        <v>5.19</v>
      </c>
      <c r="C2726">
        <f>IF(ISERROR(VLOOKUP($A2726,Sheet2!$A$2:$H$1048576,3,FALSE)),C2725,VLOOKUP($A2726,Sheet2!$A$2:$H$1048576,3,FALSE))</f>
        <v>7.4340000000000002</v>
      </c>
      <c r="D2726">
        <f>IF(ISERROR(VLOOKUP($A2726,Sheet3!$A$2:$H$1048576,3,FALSE)),D2725,VLOOKUP($A2726,Sheet3!$A$2:$H$1048576,3,FALSE))</f>
        <v>5.8940000000000001</v>
      </c>
      <c r="E2726">
        <f>IF(ISERROR(VLOOKUP($A2726,Sheet4!$A$2:$H$1048576,3,FALSE)),E2725,VLOOKUP($A2726,Sheet4!$A$2:$H$1048576,3,FALSE))</f>
        <v>17.282</v>
      </c>
      <c r="F2726">
        <f>IF(ISERROR(VLOOKUP($A2726,Sheet5!$A$2:$H$1048576,3,FALSE)),F2725,VLOOKUP($A2726,Sheet5!$A$2:$H$1048576,3,FALSE))</f>
        <v>5.4829999999999997</v>
      </c>
      <c r="G2726">
        <f>IF(ISERROR(VLOOKUP($A2726,Sheet6!$A$2:$H$1048576,3,FALSE)),G2725,VLOOKUP($A2726,Sheet6!$A$2:$H$1048576,3,FALSE))</f>
        <v>7.1529999999999996</v>
      </c>
      <c r="H2726">
        <f>IF(ISERROR(VLOOKUP($A2726,Sheet7!$A$2:$H$1048576,3,FALSE)),H2725,VLOOKUP($A2726,Sheet7!$A$2:$H$1048576,3,FALSE))</f>
        <v>2.3420000000000001</v>
      </c>
      <c r="I2726">
        <f>IF(ISERROR(VLOOKUP($A2726,Sheet8!$A$2:$H$1048576,3,FALSE)),I2725,VLOOKUP($A2726,Sheet8!$A$2:$H$1048576,3,FALSE))</f>
        <v>3.427</v>
      </c>
      <c r="J2726">
        <f>IF(ISERROR(VLOOKUP($A2726,Sheet9!$A$2:$H$1048576,3,FALSE)),J2725,VLOOKUP($A2726,Sheet9!$A$2:$H$1048576,3,FALSE))</f>
        <v>6.6369999999999996</v>
      </c>
      <c r="K2726">
        <f>IF(ISERROR(VLOOKUP($A2726,Sheet10!$A$2:$H$1048576,3,FALSE)),K2725,VLOOKUP($A2726,Sheet10!$A$2:$H$1048576,3,FALSE))</f>
        <v>0.14299999999999999</v>
      </c>
      <c r="L2726">
        <f t="shared" si="588"/>
        <v>6.0984999999999996</v>
      </c>
      <c r="M2726">
        <f t="shared" si="589"/>
        <v>4.3153030310744116</v>
      </c>
      <c r="N2726">
        <f t="shared" si="590"/>
        <v>0.14299999999999999</v>
      </c>
      <c r="O2726">
        <f t="shared" si="591"/>
        <v>3.86775</v>
      </c>
      <c r="P2726">
        <f t="shared" si="592"/>
        <v>5.6884999999999994</v>
      </c>
      <c r="Q2726">
        <f t="shared" si="593"/>
        <v>7.0239999999999991</v>
      </c>
      <c r="R2726">
        <f t="shared" si="594"/>
        <v>17.282</v>
      </c>
      <c r="S2726">
        <f>MIN($L$1:L2726)</f>
        <v>6.0984999999999996</v>
      </c>
      <c r="T2726">
        <f>MIN(B$1:B2726)</f>
        <v>5.19</v>
      </c>
      <c r="U2726">
        <f>MIN(C$1:C2726)</f>
        <v>7.4340000000000002</v>
      </c>
      <c r="V2726">
        <f>MIN(D$1:D2726)</f>
        <v>5.8940000000000001</v>
      </c>
      <c r="W2726">
        <f>MIN(E$1:E2726)</f>
        <v>17.282</v>
      </c>
      <c r="X2726">
        <f>MIN(F$1:F2726)</f>
        <v>5.3479999999999999</v>
      </c>
      <c r="Y2726">
        <f>MIN(G$1:G2726)</f>
        <v>7.1210000000000004</v>
      </c>
      <c r="Z2726">
        <f>MIN(H$1:H2726)</f>
        <v>1.915</v>
      </c>
      <c r="AA2726">
        <f>MIN(I$1:I2726)</f>
        <v>3.2</v>
      </c>
      <c r="AB2726">
        <f>MIN(J$1:J2726)</f>
        <v>6.5190000000000001</v>
      </c>
      <c r="AC2726">
        <f>MIN(K$1:K2726)</f>
        <v>5.7000000000000002E-2</v>
      </c>
      <c r="AD2726">
        <f t="shared" si="595"/>
        <v>5.9960000000000004</v>
      </c>
      <c r="AE2726">
        <f t="shared" si="596"/>
        <v>4.3795506162162336</v>
      </c>
      <c r="AF2726">
        <f t="shared" si="597"/>
        <v>5.7000000000000002E-2</v>
      </c>
      <c r="AG2726">
        <f t="shared" si="598"/>
        <v>3.6975000000000002</v>
      </c>
      <c r="AH2726">
        <f t="shared" si="599"/>
        <v>5.6210000000000004</v>
      </c>
      <c r="AI2726">
        <f t="shared" si="600"/>
        <v>6.9705000000000004</v>
      </c>
      <c r="AJ2726">
        <f t="shared" si="601"/>
        <v>17.282</v>
      </c>
    </row>
    <row r="2727" spans="1:36" x14ac:dyDescent="0.25">
      <c r="A2727">
        <v>2727</v>
      </c>
      <c r="B2727">
        <f>IF(ISERROR(VLOOKUP($A2727,Sheet1!$A$2:$H$1048576,3,FALSE)),B2726,VLOOKUP($A2727,Sheet1!$A$2:$H$1048576,3,FALSE))</f>
        <v>5.19</v>
      </c>
      <c r="C2727">
        <f>IF(ISERROR(VLOOKUP($A2727,Sheet2!$A$2:$H$1048576,3,FALSE)),C2726,VLOOKUP($A2727,Sheet2!$A$2:$H$1048576,3,FALSE))</f>
        <v>7.4340000000000002</v>
      </c>
      <c r="D2727">
        <f>IF(ISERROR(VLOOKUP($A2727,Sheet3!$A$2:$H$1048576,3,FALSE)),D2726,VLOOKUP($A2727,Sheet3!$A$2:$H$1048576,3,FALSE))</f>
        <v>5.8940000000000001</v>
      </c>
      <c r="E2727">
        <f>IF(ISERROR(VLOOKUP($A2727,Sheet4!$A$2:$H$1048576,3,FALSE)),E2726,VLOOKUP($A2727,Sheet4!$A$2:$H$1048576,3,FALSE))</f>
        <v>17.282</v>
      </c>
      <c r="F2727">
        <f>IF(ISERROR(VLOOKUP($A2727,Sheet5!$A$2:$H$1048576,3,FALSE)),F2726,VLOOKUP($A2727,Sheet5!$A$2:$H$1048576,3,FALSE))</f>
        <v>5.4829999999999997</v>
      </c>
      <c r="G2727">
        <f>IF(ISERROR(VLOOKUP($A2727,Sheet6!$A$2:$H$1048576,3,FALSE)),G2726,VLOOKUP($A2727,Sheet6!$A$2:$H$1048576,3,FALSE))</f>
        <v>7.1529999999999996</v>
      </c>
      <c r="H2727">
        <f>IF(ISERROR(VLOOKUP($A2727,Sheet7!$A$2:$H$1048576,3,FALSE)),H2726,VLOOKUP($A2727,Sheet7!$A$2:$H$1048576,3,FALSE))</f>
        <v>2.3420000000000001</v>
      </c>
      <c r="I2727">
        <f>IF(ISERROR(VLOOKUP($A2727,Sheet8!$A$2:$H$1048576,3,FALSE)),I2726,VLOOKUP($A2727,Sheet8!$A$2:$H$1048576,3,FALSE))</f>
        <v>3.427</v>
      </c>
      <c r="J2727">
        <f>IF(ISERROR(VLOOKUP($A2727,Sheet9!$A$2:$H$1048576,3,FALSE)),J2726,VLOOKUP($A2727,Sheet9!$A$2:$H$1048576,3,FALSE))</f>
        <v>6.6369999999999996</v>
      </c>
      <c r="K2727">
        <f>IF(ISERROR(VLOOKUP($A2727,Sheet10!$A$2:$H$1048576,3,FALSE)),K2726,VLOOKUP($A2727,Sheet10!$A$2:$H$1048576,3,FALSE))</f>
        <v>0.14299999999999999</v>
      </c>
      <c r="L2727">
        <f t="shared" si="588"/>
        <v>6.0984999999999996</v>
      </c>
      <c r="M2727">
        <f t="shared" si="589"/>
        <v>4.3153030310744116</v>
      </c>
      <c r="N2727">
        <f t="shared" si="590"/>
        <v>0.14299999999999999</v>
      </c>
      <c r="O2727">
        <f t="shared" si="591"/>
        <v>3.86775</v>
      </c>
      <c r="P2727">
        <f t="shared" si="592"/>
        <v>5.6884999999999994</v>
      </c>
      <c r="Q2727">
        <f t="shared" si="593"/>
        <v>7.0239999999999991</v>
      </c>
      <c r="R2727">
        <f t="shared" si="594"/>
        <v>17.282</v>
      </c>
      <c r="S2727">
        <f>MIN($L$1:L2727)</f>
        <v>6.0984999999999996</v>
      </c>
      <c r="T2727">
        <f>MIN(B$1:B2727)</f>
        <v>5.19</v>
      </c>
      <c r="U2727">
        <f>MIN(C$1:C2727)</f>
        <v>7.4340000000000002</v>
      </c>
      <c r="V2727">
        <f>MIN(D$1:D2727)</f>
        <v>5.8940000000000001</v>
      </c>
      <c r="W2727">
        <f>MIN(E$1:E2727)</f>
        <v>17.282</v>
      </c>
      <c r="X2727">
        <f>MIN(F$1:F2727)</f>
        <v>5.3479999999999999</v>
      </c>
      <c r="Y2727">
        <f>MIN(G$1:G2727)</f>
        <v>7.1210000000000004</v>
      </c>
      <c r="Z2727">
        <f>MIN(H$1:H2727)</f>
        <v>1.915</v>
      </c>
      <c r="AA2727">
        <f>MIN(I$1:I2727)</f>
        <v>3.2</v>
      </c>
      <c r="AB2727">
        <f>MIN(J$1:J2727)</f>
        <v>6.5190000000000001</v>
      </c>
      <c r="AC2727">
        <f>MIN(K$1:K2727)</f>
        <v>5.7000000000000002E-2</v>
      </c>
      <c r="AD2727">
        <f t="shared" si="595"/>
        <v>5.9960000000000004</v>
      </c>
      <c r="AE2727">
        <f t="shared" si="596"/>
        <v>4.3795506162162336</v>
      </c>
      <c r="AF2727">
        <f t="shared" si="597"/>
        <v>5.7000000000000002E-2</v>
      </c>
      <c r="AG2727">
        <f t="shared" si="598"/>
        <v>3.6975000000000002</v>
      </c>
      <c r="AH2727">
        <f t="shared" si="599"/>
        <v>5.6210000000000004</v>
      </c>
      <c r="AI2727">
        <f t="shared" si="600"/>
        <v>6.9705000000000004</v>
      </c>
      <c r="AJ2727">
        <f t="shared" si="601"/>
        <v>17.282</v>
      </c>
    </row>
    <row r="2728" spans="1:36" x14ac:dyDescent="0.25">
      <c r="A2728">
        <v>2728</v>
      </c>
      <c r="B2728">
        <f>IF(ISERROR(VLOOKUP($A2728,Sheet1!$A$2:$H$1048576,3,FALSE)),B2727,VLOOKUP($A2728,Sheet1!$A$2:$H$1048576,3,FALSE))</f>
        <v>5.19</v>
      </c>
      <c r="C2728">
        <f>IF(ISERROR(VLOOKUP($A2728,Sheet2!$A$2:$H$1048576,3,FALSE)),C2727,VLOOKUP($A2728,Sheet2!$A$2:$H$1048576,3,FALSE))</f>
        <v>7.4340000000000002</v>
      </c>
      <c r="D2728">
        <f>IF(ISERROR(VLOOKUP($A2728,Sheet3!$A$2:$H$1048576,3,FALSE)),D2727,VLOOKUP($A2728,Sheet3!$A$2:$H$1048576,3,FALSE))</f>
        <v>5.8940000000000001</v>
      </c>
      <c r="E2728">
        <f>IF(ISERROR(VLOOKUP($A2728,Sheet4!$A$2:$H$1048576,3,FALSE)),E2727,VLOOKUP($A2728,Sheet4!$A$2:$H$1048576,3,FALSE))</f>
        <v>17.282</v>
      </c>
      <c r="F2728">
        <f>IF(ISERROR(VLOOKUP($A2728,Sheet5!$A$2:$H$1048576,3,FALSE)),F2727,VLOOKUP($A2728,Sheet5!$A$2:$H$1048576,3,FALSE))</f>
        <v>5.4829999999999997</v>
      </c>
      <c r="G2728">
        <f>IF(ISERROR(VLOOKUP($A2728,Sheet6!$A$2:$H$1048576,3,FALSE)),G2727,VLOOKUP($A2728,Sheet6!$A$2:$H$1048576,3,FALSE))</f>
        <v>7.1529999999999996</v>
      </c>
      <c r="H2728">
        <f>IF(ISERROR(VLOOKUP($A2728,Sheet7!$A$2:$H$1048576,3,FALSE)),H2727,VLOOKUP($A2728,Sheet7!$A$2:$H$1048576,3,FALSE))</f>
        <v>2.3420000000000001</v>
      </c>
      <c r="I2728">
        <f>IF(ISERROR(VLOOKUP($A2728,Sheet8!$A$2:$H$1048576,3,FALSE)),I2727,VLOOKUP($A2728,Sheet8!$A$2:$H$1048576,3,FALSE))</f>
        <v>3.427</v>
      </c>
      <c r="J2728">
        <f>IF(ISERROR(VLOOKUP($A2728,Sheet9!$A$2:$H$1048576,3,FALSE)),J2727,VLOOKUP($A2728,Sheet9!$A$2:$H$1048576,3,FALSE))</f>
        <v>6.6369999999999996</v>
      </c>
      <c r="K2728">
        <f>IF(ISERROR(VLOOKUP($A2728,Sheet10!$A$2:$H$1048576,3,FALSE)),K2727,VLOOKUP($A2728,Sheet10!$A$2:$H$1048576,3,FALSE))</f>
        <v>0.14299999999999999</v>
      </c>
      <c r="L2728">
        <f t="shared" si="588"/>
        <v>6.0984999999999996</v>
      </c>
      <c r="M2728">
        <f t="shared" si="589"/>
        <v>4.3153030310744116</v>
      </c>
      <c r="N2728">
        <f t="shared" si="590"/>
        <v>0.14299999999999999</v>
      </c>
      <c r="O2728">
        <f t="shared" si="591"/>
        <v>3.86775</v>
      </c>
      <c r="P2728">
        <f t="shared" si="592"/>
        <v>5.6884999999999994</v>
      </c>
      <c r="Q2728">
        <f t="shared" si="593"/>
        <v>7.0239999999999991</v>
      </c>
      <c r="R2728">
        <f t="shared" si="594"/>
        <v>17.282</v>
      </c>
      <c r="S2728">
        <f>MIN($L$1:L2728)</f>
        <v>6.0984999999999996</v>
      </c>
      <c r="T2728">
        <f>MIN(B$1:B2728)</f>
        <v>5.19</v>
      </c>
      <c r="U2728">
        <f>MIN(C$1:C2728)</f>
        <v>7.4340000000000002</v>
      </c>
      <c r="V2728">
        <f>MIN(D$1:D2728)</f>
        <v>5.8940000000000001</v>
      </c>
      <c r="W2728">
        <f>MIN(E$1:E2728)</f>
        <v>17.282</v>
      </c>
      <c r="X2728">
        <f>MIN(F$1:F2728)</f>
        <v>5.3479999999999999</v>
      </c>
      <c r="Y2728">
        <f>MIN(G$1:G2728)</f>
        <v>7.1210000000000004</v>
      </c>
      <c r="Z2728">
        <f>MIN(H$1:H2728)</f>
        <v>1.915</v>
      </c>
      <c r="AA2728">
        <f>MIN(I$1:I2728)</f>
        <v>3.2</v>
      </c>
      <c r="AB2728">
        <f>MIN(J$1:J2728)</f>
        <v>6.5190000000000001</v>
      </c>
      <c r="AC2728">
        <f>MIN(K$1:K2728)</f>
        <v>5.7000000000000002E-2</v>
      </c>
      <c r="AD2728">
        <f t="shared" si="595"/>
        <v>5.9960000000000004</v>
      </c>
      <c r="AE2728">
        <f t="shared" si="596"/>
        <v>4.3795506162162336</v>
      </c>
      <c r="AF2728">
        <f t="shared" si="597"/>
        <v>5.7000000000000002E-2</v>
      </c>
      <c r="AG2728">
        <f t="shared" si="598"/>
        <v>3.6975000000000002</v>
      </c>
      <c r="AH2728">
        <f t="shared" si="599"/>
        <v>5.6210000000000004</v>
      </c>
      <c r="AI2728">
        <f t="shared" si="600"/>
        <v>6.9705000000000004</v>
      </c>
      <c r="AJ2728">
        <f t="shared" si="601"/>
        <v>17.282</v>
      </c>
    </row>
    <row r="2729" spans="1:36" x14ac:dyDescent="0.25">
      <c r="A2729">
        <v>2729</v>
      </c>
      <c r="B2729">
        <f>IF(ISERROR(VLOOKUP($A2729,Sheet1!$A$2:$H$1048576,3,FALSE)),B2728,VLOOKUP($A2729,Sheet1!$A$2:$H$1048576,3,FALSE))</f>
        <v>5.19</v>
      </c>
      <c r="C2729">
        <f>IF(ISERROR(VLOOKUP($A2729,Sheet2!$A$2:$H$1048576,3,FALSE)),C2728,VLOOKUP($A2729,Sheet2!$A$2:$H$1048576,3,FALSE))</f>
        <v>7.4340000000000002</v>
      </c>
      <c r="D2729">
        <f>IF(ISERROR(VLOOKUP($A2729,Sheet3!$A$2:$H$1048576,3,FALSE)),D2728,VLOOKUP($A2729,Sheet3!$A$2:$H$1048576,3,FALSE))</f>
        <v>5.8940000000000001</v>
      </c>
      <c r="E2729">
        <f>IF(ISERROR(VLOOKUP($A2729,Sheet4!$A$2:$H$1048576,3,FALSE)),E2728,VLOOKUP($A2729,Sheet4!$A$2:$H$1048576,3,FALSE))</f>
        <v>17.282</v>
      </c>
      <c r="F2729">
        <f>IF(ISERROR(VLOOKUP($A2729,Sheet5!$A$2:$H$1048576,3,FALSE)),F2728,VLOOKUP($A2729,Sheet5!$A$2:$H$1048576,3,FALSE))</f>
        <v>5.4829999999999997</v>
      </c>
      <c r="G2729">
        <f>IF(ISERROR(VLOOKUP($A2729,Sheet6!$A$2:$H$1048576,3,FALSE)),G2728,VLOOKUP($A2729,Sheet6!$A$2:$H$1048576,3,FALSE))</f>
        <v>7.1529999999999996</v>
      </c>
      <c r="H2729">
        <f>IF(ISERROR(VLOOKUP($A2729,Sheet7!$A$2:$H$1048576,3,FALSE)),H2728,VLOOKUP($A2729,Sheet7!$A$2:$H$1048576,3,FALSE))</f>
        <v>2.3420000000000001</v>
      </c>
      <c r="I2729">
        <f>IF(ISERROR(VLOOKUP($A2729,Sheet8!$A$2:$H$1048576,3,FALSE)),I2728,VLOOKUP($A2729,Sheet8!$A$2:$H$1048576,3,FALSE))</f>
        <v>3.427</v>
      </c>
      <c r="J2729">
        <f>IF(ISERROR(VLOOKUP($A2729,Sheet9!$A$2:$H$1048576,3,FALSE)),J2728,VLOOKUP($A2729,Sheet9!$A$2:$H$1048576,3,FALSE))</f>
        <v>6.6369999999999996</v>
      </c>
      <c r="K2729">
        <f>IF(ISERROR(VLOOKUP($A2729,Sheet10!$A$2:$H$1048576,3,FALSE)),K2728,VLOOKUP($A2729,Sheet10!$A$2:$H$1048576,3,FALSE))</f>
        <v>0.14299999999999999</v>
      </c>
      <c r="L2729">
        <f t="shared" si="588"/>
        <v>6.0984999999999996</v>
      </c>
      <c r="M2729">
        <f t="shared" si="589"/>
        <v>4.3153030310744116</v>
      </c>
      <c r="N2729">
        <f t="shared" si="590"/>
        <v>0.14299999999999999</v>
      </c>
      <c r="O2729">
        <f t="shared" si="591"/>
        <v>3.86775</v>
      </c>
      <c r="P2729">
        <f t="shared" si="592"/>
        <v>5.6884999999999994</v>
      </c>
      <c r="Q2729">
        <f t="shared" si="593"/>
        <v>7.0239999999999991</v>
      </c>
      <c r="R2729">
        <f t="shared" si="594"/>
        <v>17.282</v>
      </c>
      <c r="S2729">
        <f>MIN($L$1:L2729)</f>
        <v>6.0984999999999996</v>
      </c>
      <c r="T2729">
        <f>MIN(B$1:B2729)</f>
        <v>5.19</v>
      </c>
      <c r="U2729">
        <f>MIN(C$1:C2729)</f>
        <v>7.4340000000000002</v>
      </c>
      <c r="V2729">
        <f>MIN(D$1:D2729)</f>
        <v>5.8940000000000001</v>
      </c>
      <c r="W2729">
        <f>MIN(E$1:E2729)</f>
        <v>17.282</v>
      </c>
      <c r="X2729">
        <f>MIN(F$1:F2729)</f>
        <v>5.3479999999999999</v>
      </c>
      <c r="Y2729">
        <f>MIN(G$1:G2729)</f>
        <v>7.1210000000000004</v>
      </c>
      <c r="Z2729">
        <f>MIN(H$1:H2729)</f>
        <v>1.915</v>
      </c>
      <c r="AA2729">
        <f>MIN(I$1:I2729)</f>
        <v>3.2</v>
      </c>
      <c r="AB2729">
        <f>MIN(J$1:J2729)</f>
        <v>6.5190000000000001</v>
      </c>
      <c r="AC2729">
        <f>MIN(K$1:K2729)</f>
        <v>5.7000000000000002E-2</v>
      </c>
      <c r="AD2729">
        <f t="shared" si="595"/>
        <v>5.9960000000000004</v>
      </c>
      <c r="AE2729">
        <f t="shared" si="596"/>
        <v>4.3795506162162336</v>
      </c>
      <c r="AF2729">
        <f t="shared" si="597"/>
        <v>5.7000000000000002E-2</v>
      </c>
      <c r="AG2729">
        <f t="shared" si="598"/>
        <v>3.6975000000000002</v>
      </c>
      <c r="AH2729">
        <f t="shared" si="599"/>
        <v>5.6210000000000004</v>
      </c>
      <c r="AI2729">
        <f t="shared" si="600"/>
        <v>6.9705000000000004</v>
      </c>
      <c r="AJ2729">
        <f t="shared" si="601"/>
        <v>17.282</v>
      </c>
    </row>
    <row r="2730" spans="1:36" x14ac:dyDescent="0.25">
      <c r="A2730">
        <v>2730</v>
      </c>
      <c r="B2730">
        <f>IF(ISERROR(VLOOKUP($A2730,Sheet1!$A$2:$H$1048576,3,FALSE)),B2729,VLOOKUP($A2730,Sheet1!$A$2:$H$1048576,3,FALSE))</f>
        <v>5.19</v>
      </c>
      <c r="C2730">
        <f>IF(ISERROR(VLOOKUP($A2730,Sheet2!$A$2:$H$1048576,3,FALSE)),C2729,VLOOKUP($A2730,Sheet2!$A$2:$H$1048576,3,FALSE))</f>
        <v>7.4340000000000002</v>
      </c>
      <c r="D2730">
        <f>IF(ISERROR(VLOOKUP($A2730,Sheet3!$A$2:$H$1048576,3,FALSE)),D2729,VLOOKUP($A2730,Sheet3!$A$2:$H$1048576,3,FALSE))</f>
        <v>5.8940000000000001</v>
      </c>
      <c r="E2730">
        <f>IF(ISERROR(VLOOKUP($A2730,Sheet4!$A$2:$H$1048576,3,FALSE)),E2729,VLOOKUP($A2730,Sheet4!$A$2:$H$1048576,3,FALSE))</f>
        <v>17.282</v>
      </c>
      <c r="F2730">
        <f>IF(ISERROR(VLOOKUP($A2730,Sheet5!$A$2:$H$1048576,3,FALSE)),F2729,VLOOKUP($A2730,Sheet5!$A$2:$H$1048576,3,FALSE))</f>
        <v>5.4829999999999997</v>
      </c>
      <c r="G2730">
        <f>IF(ISERROR(VLOOKUP($A2730,Sheet6!$A$2:$H$1048576,3,FALSE)),G2729,VLOOKUP($A2730,Sheet6!$A$2:$H$1048576,3,FALSE))</f>
        <v>7.1529999999999996</v>
      </c>
      <c r="H2730">
        <f>IF(ISERROR(VLOOKUP($A2730,Sheet7!$A$2:$H$1048576,3,FALSE)),H2729,VLOOKUP($A2730,Sheet7!$A$2:$H$1048576,3,FALSE))</f>
        <v>2.3420000000000001</v>
      </c>
      <c r="I2730">
        <f>IF(ISERROR(VLOOKUP($A2730,Sheet8!$A$2:$H$1048576,3,FALSE)),I2729,VLOOKUP($A2730,Sheet8!$A$2:$H$1048576,3,FALSE))</f>
        <v>3.427</v>
      </c>
      <c r="J2730">
        <f>IF(ISERROR(VLOOKUP($A2730,Sheet9!$A$2:$H$1048576,3,FALSE)),J2729,VLOOKUP($A2730,Sheet9!$A$2:$H$1048576,3,FALSE))</f>
        <v>6.6369999999999996</v>
      </c>
      <c r="K2730">
        <f>IF(ISERROR(VLOOKUP($A2730,Sheet10!$A$2:$H$1048576,3,FALSE)),K2729,VLOOKUP($A2730,Sheet10!$A$2:$H$1048576,3,FALSE))</f>
        <v>0.14299999999999999</v>
      </c>
      <c r="L2730">
        <f t="shared" si="588"/>
        <v>6.0984999999999996</v>
      </c>
      <c r="M2730">
        <f t="shared" si="589"/>
        <v>4.3153030310744116</v>
      </c>
      <c r="N2730">
        <f t="shared" si="590"/>
        <v>0.14299999999999999</v>
      </c>
      <c r="O2730">
        <f t="shared" si="591"/>
        <v>3.86775</v>
      </c>
      <c r="P2730">
        <f t="shared" si="592"/>
        <v>5.6884999999999994</v>
      </c>
      <c r="Q2730">
        <f t="shared" si="593"/>
        <v>7.0239999999999991</v>
      </c>
      <c r="R2730">
        <f t="shared" si="594"/>
        <v>17.282</v>
      </c>
      <c r="S2730">
        <f>MIN($L$1:L2730)</f>
        <v>6.0984999999999996</v>
      </c>
      <c r="T2730">
        <f>MIN(B$1:B2730)</f>
        <v>5.19</v>
      </c>
      <c r="U2730">
        <f>MIN(C$1:C2730)</f>
        <v>7.4340000000000002</v>
      </c>
      <c r="V2730">
        <f>MIN(D$1:D2730)</f>
        <v>5.8940000000000001</v>
      </c>
      <c r="W2730">
        <f>MIN(E$1:E2730)</f>
        <v>17.282</v>
      </c>
      <c r="X2730">
        <f>MIN(F$1:F2730)</f>
        <v>5.3479999999999999</v>
      </c>
      <c r="Y2730">
        <f>MIN(G$1:G2730)</f>
        <v>7.1210000000000004</v>
      </c>
      <c r="Z2730">
        <f>MIN(H$1:H2730)</f>
        <v>1.915</v>
      </c>
      <c r="AA2730">
        <f>MIN(I$1:I2730)</f>
        <v>3.2</v>
      </c>
      <c r="AB2730">
        <f>MIN(J$1:J2730)</f>
        <v>6.5190000000000001</v>
      </c>
      <c r="AC2730">
        <f>MIN(K$1:K2730)</f>
        <v>5.7000000000000002E-2</v>
      </c>
      <c r="AD2730">
        <f t="shared" si="595"/>
        <v>5.9960000000000004</v>
      </c>
      <c r="AE2730">
        <f t="shared" si="596"/>
        <v>4.3795506162162336</v>
      </c>
      <c r="AF2730">
        <f t="shared" si="597"/>
        <v>5.7000000000000002E-2</v>
      </c>
      <c r="AG2730">
        <f t="shared" si="598"/>
        <v>3.6975000000000002</v>
      </c>
      <c r="AH2730">
        <f t="shared" si="599"/>
        <v>5.6210000000000004</v>
      </c>
      <c r="AI2730">
        <f t="shared" si="600"/>
        <v>6.9705000000000004</v>
      </c>
      <c r="AJ2730">
        <f t="shared" si="601"/>
        <v>17.282</v>
      </c>
    </row>
    <row r="2731" spans="1:36" x14ac:dyDescent="0.25">
      <c r="A2731">
        <v>2731</v>
      </c>
      <c r="B2731">
        <f>IF(ISERROR(VLOOKUP($A2731,Sheet1!$A$2:$H$1048576,3,FALSE)),B2730,VLOOKUP($A2731,Sheet1!$A$2:$H$1048576,3,FALSE))</f>
        <v>5.19</v>
      </c>
      <c r="C2731">
        <f>IF(ISERROR(VLOOKUP($A2731,Sheet2!$A$2:$H$1048576,3,FALSE)),C2730,VLOOKUP($A2731,Sheet2!$A$2:$H$1048576,3,FALSE))</f>
        <v>7.4340000000000002</v>
      </c>
      <c r="D2731">
        <f>IF(ISERROR(VLOOKUP($A2731,Sheet3!$A$2:$H$1048576,3,FALSE)),D2730,VLOOKUP($A2731,Sheet3!$A$2:$H$1048576,3,FALSE))</f>
        <v>5.8940000000000001</v>
      </c>
      <c r="E2731">
        <f>IF(ISERROR(VLOOKUP($A2731,Sheet4!$A$2:$H$1048576,3,FALSE)),E2730,VLOOKUP($A2731,Sheet4!$A$2:$H$1048576,3,FALSE))</f>
        <v>17.282</v>
      </c>
      <c r="F2731">
        <f>IF(ISERROR(VLOOKUP($A2731,Sheet5!$A$2:$H$1048576,3,FALSE)),F2730,VLOOKUP($A2731,Sheet5!$A$2:$H$1048576,3,FALSE))</f>
        <v>5.4829999999999997</v>
      </c>
      <c r="G2731">
        <f>IF(ISERROR(VLOOKUP($A2731,Sheet6!$A$2:$H$1048576,3,FALSE)),G2730,VLOOKUP($A2731,Sheet6!$A$2:$H$1048576,3,FALSE))</f>
        <v>7.1529999999999996</v>
      </c>
      <c r="H2731">
        <f>IF(ISERROR(VLOOKUP($A2731,Sheet7!$A$2:$H$1048576,3,FALSE)),H2730,VLOOKUP($A2731,Sheet7!$A$2:$H$1048576,3,FALSE))</f>
        <v>2.3420000000000001</v>
      </c>
      <c r="I2731">
        <f>IF(ISERROR(VLOOKUP($A2731,Sheet8!$A$2:$H$1048576,3,FALSE)),I2730,VLOOKUP($A2731,Sheet8!$A$2:$H$1048576,3,FALSE))</f>
        <v>3.427</v>
      </c>
      <c r="J2731">
        <f>IF(ISERROR(VLOOKUP($A2731,Sheet9!$A$2:$H$1048576,3,FALSE)),J2730,VLOOKUP($A2731,Sheet9!$A$2:$H$1048576,3,FALSE))</f>
        <v>6.6369999999999996</v>
      </c>
      <c r="K2731">
        <f>IF(ISERROR(VLOOKUP($A2731,Sheet10!$A$2:$H$1048576,3,FALSE)),K2730,VLOOKUP($A2731,Sheet10!$A$2:$H$1048576,3,FALSE))</f>
        <v>0.14299999999999999</v>
      </c>
      <c r="L2731">
        <f t="shared" si="588"/>
        <v>6.0984999999999996</v>
      </c>
      <c r="M2731">
        <f t="shared" si="589"/>
        <v>4.3153030310744116</v>
      </c>
      <c r="N2731">
        <f t="shared" si="590"/>
        <v>0.14299999999999999</v>
      </c>
      <c r="O2731">
        <f t="shared" si="591"/>
        <v>3.86775</v>
      </c>
      <c r="P2731">
        <f t="shared" si="592"/>
        <v>5.6884999999999994</v>
      </c>
      <c r="Q2731">
        <f t="shared" si="593"/>
        <v>7.0239999999999991</v>
      </c>
      <c r="R2731">
        <f t="shared" si="594"/>
        <v>17.282</v>
      </c>
      <c r="S2731">
        <f>MIN($L$1:L2731)</f>
        <v>6.0984999999999996</v>
      </c>
      <c r="T2731">
        <f>MIN(B$1:B2731)</f>
        <v>5.19</v>
      </c>
      <c r="U2731">
        <f>MIN(C$1:C2731)</f>
        <v>7.4340000000000002</v>
      </c>
      <c r="V2731">
        <f>MIN(D$1:D2731)</f>
        <v>5.8940000000000001</v>
      </c>
      <c r="W2731">
        <f>MIN(E$1:E2731)</f>
        <v>17.282</v>
      </c>
      <c r="X2731">
        <f>MIN(F$1:F2731)</f>
        <v>5.3479999999999999</v>
      </c>
      <c r="Y2731">
        <f>MIN(G$1:G2731)</f>
        <v>7.1210000000000004</v>
      </c>
      <c r="Z2731">
        <f>MIN(H$1:H2731)</f>
        <v>1.915</v>
      </c>
      <c r="AA2731">
        <f>MIN(I$1:I2731)</f>
        <v>3.2</v>
      </c>
      <c r="AB2731">
        <f>MIN(J$1:J2731)</f>
        <v>6.5190000000000001</v>
      </c>
      <c r="AC2731">
        <f>MIN(K$1:K2731)</f>
        <v>5.7000000000000002E-2</v>
      </c>
      <c r="AD2731">
        <f t="shared" si="595"/>
        <v>5.9960000000000004</v>
      </c>
      <c r="AE2731">
        <f t="shared" si="596"/>
        <v>4.3795506162162336</v>
      </c>
      <c r="AF2731">
        <f t="shared" si="597"/>
        <v>5.7000000000000002E-2</v>
      </c>
      <c r="AG2731">
        <f t="shared" si="598"/>
        <v>3.6975000000000002</v>
      </c>
      <c r="AH2731">
        <f t="shared" si="599"/>
        <v>5.6210000000000004</v>
      </c>
      <c r="AI2731">
        <f t="shared" si="600"/>
        <v>6.9705000000000004</v>
      </c>
      <c r="AJ2731">
        <f t="shared" si="601"/>
        <v>17.282</v>
      </c>
    </row>
    <row r="2732" spans="1:36" x14ac:dyDescent="0.25">
      <c r="A2732">
        <v>2732</v>
      </c>
      <c r="B2732">
        <f>IF(ISERROR(VLOOKUP($A2732,Sheet1!$A$2:$H$1048576,3,FALSE)),B2731,VLOOKUP($A2732,Sheet1!$A$2:$H$1048576,3,FALSE))</f>
        <v>5.19</v>
      </c>
      <c r="C2732">
        <f>IF(ISERROR(VLOOKUP($A2732,Sheet2!$A$2:$H$1048576,3,FALSE)),C2731,VLOOKUP($A2732,Sheet2!$A$2:$H$1048576,3,FALSE))</f>
        <v>7.4340000000000002</v>
      </c>
      <c r="D2732">
        <f>IF(ISERROR(VLOOKUP($A2732,Sheet3!$A$2:$H$1048576,3,FALSE)),D2731,VLOOKUP($A2732,Sheet3!$A$2:$H$1048576,3,FALSE))</f>
        <v>5.8940000000000001</v>
      </c>
      <c r="E2732">
        <f>IF(ISERROR(VLOOKUP($A2732,Sheet4!$A$2:$H$1048576,3,FALSE)),E2731,VLOOKUP($A2732,Sheet4!$A$2:$H$1048576,3,FALSE))</f>
        <v>17.282</v>
      </c>
      <c r="F2732">
        <f>IF(ISERROR(VLOOKUP($A2732,Sheet5!$A$2:$H$1048576,3,FALSE)),F2731,VLOOKUP($A2732,Sheet5!$A$2:$H$1048576,3,FALSE))</f>
        <v>5.4829999999999997</v>
      </c>
      <c r="G2732">
        <f>IF(ISERROR(VLOOKUP($A2732,Sheet6!$A$2:$H$1048576,3,FALSE)),G2731,VLOOKUP($A2732,Sheet6!$A$2:$H$1048576,3,FALSE))</f>
        <v>7.1529999999999996</v>
      </c>
      <c r="H2732">
        <f>IF(ISERROR(VLOOKUP($A2732,Sheet7!$A$2:$H$1048576,3,FALSE)),H2731,VLOOKUP($A2732,Sheet7!$A$2:$H$1048576,3,FALSE))</f>
        <v>2.3420000000000001</v>
      </c>
      <c r="I2732">
        <f>IF(ISERROR(VLOOKUP($A2732,Sheet8!$A$2:$H$1048576,3,FALSE)),I2731,VLOOKUP($A2732,Sheet8!$A$2:$H$1048576,3,FALSE))</f>
        <v>3.427</v>
      </c>
      <c r="J2732">
        <f>IF(ISERROR(VLOOKUP($A2732,Sheet9!$A$2:$H$1048576,3,FALSE)),J2731,VLOOKUP($A2732,Sheet9!$A$2:$H$1048576,3,FALSE))</f>
        <v>6.6369999999999996</v>
      </c>
      <c r="K2732">
        <f>IF(ISERROR(VLOOKUP($A2732,Sheet10!$A$2:$H$1048576,3,FALSE)),K2731,VLOOKUP($A2732,Sheet10!$A$2:$H$1048576,3,FALSE))</f>
        <v>0.14299999999999999</v>
      </c>
      <c r="L2732">
        <f t="shared" si="588"/>
        <v>6.0984999999999996</v>
      </c>
      <c r="M2732">
        <f t="shared" si="589"/>
        <v>4.3153030310744116</v>
      </c>
      <c r="N2732">
        <f t="shared" si="590"/>
        <v>0.14299999999999999</v>
      </c>
      <c r="O2732">
        <f t="shared" si="591"/>
        <v>3.86775</v>
      </c>
      <c r="P2732">
        <f t="shared" si="592"/>
        <v>5.6884999999999994</v>
      </c>
      <c r="Q2732">
        <f t="shared" si="593"/>
        <v>7.0239999999999991</v>
      </c>
      <c r="R2732">
        <f t="shared" si="594"/>
        <v>17.282</v>
      </c>
      <c r="S2732">
        <f>MIN($L$1:L2732)</f>
        <v>6.0984999999999996</v>
      </c>
      <c r="T2732">
        <f>MIN(B$1:B2732)</f>
        <v>5.19</v>
      </c>
      <c r="U2732">
        <f>MIN(C$1:C2732)</f>
        <v>7.4340000000000002</v>
      </c>
      <c r="V2732">
        <f>MIN(D$1:D2732)</f>
        <v>5.8940000000000001</v>
      </c>
      <c r="W2732">
        <f>MIN(E$1:E2732)</f>
        <v>17.282</v>
      </c>
      <c r="X2732">
        <f>MIN(F$1:F2732)</f>
        <v>5.3479999999999999</v>
      </c>
      <c r="Y2732">
        <f>MIN(G$1:G2732)</f>
        <v>7.1210000000000004</v>
      </c>
      <c r="Z2732">
        <f>MIN(H$1:H2732)</f>
        <v>1.915</v>
      </c>
      <c r="AA2732">
        <f>MIN(I$1:I2732)</f>
        <v>3.2</v>
      </c>
      <c r="AB2732">
        <f>MIN(J$1:J2732)</f>
        <v>6.5190000000000001</v>
      </c>
      <c r="AC2732">
        <f>MIN(K$1:K2732)</f>
        <v>5.7000000000000002E-2</v>
      </c>
      <c r="AD2732">
        <f t="shared" si="595"/>
        <v>5.9960000000000004</v>
      </c>
      <c r="AE2732">
        <f t="shared" si="596"/>
        <v>4.3795506162162336</v>
      </c>
      <c r="AF2732">
        <f t="shared" si="597"/>
        <v>5.7000000000000002E-2</v>
      </c>
      <c r="AG2732">
        <f t="shared" si="598"/>
        <v>3.6975000000000002</v>
      </c>
      <c r="AH2732">
        <f t="shared" si="599"/>
        <v>5.6210000000000004</v>
      </c>
      <c r="AI2732">
        <f t="shared" si="600"/>
        <v>6.9705000000000004</v>
      </c>
      <c r="AJ2732">
        <f t="shared" si="601"/>
        <v>17.282</v>
      </c>
    </row>
    <row r="2733" spans="1:36" x14ac:dyDescent="0.25">
      <c r="A2733">
        <v>2733</v>
      </c>
      <c r="B2733">
        <f>IF(ISERROR(VLOOKUP($A2733,Sheet1!$A$2:$H$1048576,3,FALSE)),B2732,VLOOKUP($A2733,Sheet1!$A$2:$H$1048576,3,FALSE))</f>
        <v>5.19</v>
      </c>
      <c r="C2733">
        <f>IF(ISERROR(VLOOKUP($A2733,Sheet2!$A$2:$H$1048576,3,FALSE)),C2732,VLOOKUP($A2733,Sheet2!$A$2:$H$1048576,3,FALSE))</f>
        <v>7.4340000000000002</v>
      </c>
      <c r="D2733">
        <f>IF(ISERROR(VLOOKUP($A2733,Sheet3!$A$2:$H$1048576,3,FALSE)),D2732,VLOOKUP($A2733,Sheet3!$A$2:$H$1048576,3,FALSE))</f>
        <v>5.8940000000000001</v>
      </c>
      <c r="E2733">
        <f>IF(ISERROR(VLOOKUP($A2733,Sheet4!$A$2:$H$1048576,3,FALSE)),E2732,VLOOKUP($A2733,Sheet4!$A$2:$H$1048576,3,FALSE))</f>
        <v>17.282</v>
      </c>
      <c r="F2733">
        <f>IF(ISERROR(VLOOKUP($A2733,Sheet5!$A$2:$H$1048576,3,FALSE)),F2732,VLOOKUP($A2733,Sheet5!$A$2:$H$1048576,3,FALSE))</f>
        <v>5.4829999999999997</v>
      </c>
      <c r="G2733">
        <f>IF(ISERROR(VLOOKUP($A2733,Sheet6!$A$2:$H$1048576,3,FALSE)),G2732,VLOOKUP($A2733,Sheet6!$A$2:$H$1048576,3,FALSE))</f>
        <v>7.1529999999999996</v>
      </c>
      <c r="H2733">
        <f>IF(ISERROR(VLOOKUP($A2733,Sheet7!$A$2:$H$1048576,3,FALSE)),H2732,VLOOKUP($A2733,Sheet7!$A$2:$H$1048576,3,FALSE))</f>
        <v>2.3420000000000001</v>
      </c>
      <c r="I2733">
        <f>IF(ISERROR(VLOOKUP($A2733,Sheet8!$A$2:$H$1048576,3,FALSE)),I2732,VLOOKUP($A2733,Sheet8!$A$2:$H$1048576,3,FALSE))</f>
        <v>3.427</v>
      </c>
      <c r="J2733">
        <f>IF(ISERROR(VLOOKUP($A2733,Sheet9!$A$2:$H$1048576,3,FALSE)),J2732,VLOOKUP($A2733,Sheet9!$A$2:$H$1048576,3,FALSE))</f>
        <v>6.6369999999999996</v>
      </c>
      <c r="K2733">
        <f>IF(ISERROR(VLOOKUP($A2733,Sheet10!$A$2:$H$1048576,3,FALSE)),K2732,VLOOKUP($A2733,Sheet10!$A$2:$H$1048576,3,FALSE))</f>
        <v>0.14299999999999999</v>
      </c>
      <c r="L2733">
        <f t="shared" si="588"/>
        <v>6.0984999999999996</v>
      </c>
      <c r="M2733">
        <f t="shared" si="589"/>
        <v>4.3153030310744116</v>
      </c>
      <c r="N2733">
        <f t="shared" si="590"/>
        <v>0.14299999999999999</v>
      </c>
      <c r="O2733">
        <f t="shared" si="591"/>
        <v>3.86775</v>
      </c>
      <c r="P2733">
        <f t="shared" si="592"/>
        <v>5.6884999999999994</v>
      </c>
      <c r="Q2733">
        <f t="shared" si="593"/>
        <v>7.0239999999999991</v>
      </c>
      <c r="R2733">
        <f t="shared" si="594"/>
        <v>17.282</v>
      </c>
      <c r="S2733">
        <f>MIN($L$1:L2733)</f>
        <v>6.0984999999999996</v>
      </c>
      <c r="T2733">
        <f>MIN(B$1:B2733)</f>
        <v>5.19</v>
      </c>
      <c r="U2733">
        <f>MIN(C$1:C2733)</f>
        <v>7.4340000000000002</v>
      </c>
      <c r="V2733">
        <f>MIN(D$1:D2733)</f>
        <v>5.8940000000000001</v>
      </c>
      <c r="W2733">
        <f>MIN(E$1:E2733)</f>
        <v>17.282</v>
      </c>
      <c r="X2733">
        <f>MIN(F$1:F2733)</f>
        <v>5.3479999999999999</v>
      </c>
      <c r="Y2733">
        <f>MIN(G$1:G2733)</f>
        <v>7.1210000000000004</v>
      </c>
      <c r="Z2733">
        <f>MIN(H$1:H2733)</f>
        <v>1.915</v>
      </c>
      <c r="AA2733">
        <f>MIN(I$1:I2733)</f>
        <v>3.2</v>
      </c>
      <c r="AB2733">
        <f>MIN(J$1:J2733)</f>
        <v>6.5190000000000001</v>
      </c>
      <c r="AC2733">
        <f>MIN(K$1:K2733)</f>
        <v>5.7000000000000002E-2</v>
      </c>
      <c r="AD2733">
        <f t="shared" si="595"/>
        <v>5.9960000000000004</v>
      </c>
      <c r="AE2733">
        <f t="shared" si="596"/>
        <v>4.3795506162162336</v>
      </c>
      <c r="AF2733">
        <f t="shared" si="597"/>
        <v>5.7000000000000002E-2</v>
      </c>
      <c r="AG2733">
        <f t="shared" si="598"/>
        <v>3.6975000000000002</v>
      </c>
      <c r="AH2733">
        <f t="shared" si="599"/>
        <v>5.6210000000000004</v>
      </c>
      <c r="AI2733">
        <f t="shared" si="600"/>
        <v>6.9705000000000004</v>
      </c>
      <c r="AJ2733">
        <f t="shared" si="601"/>
        <v>17.282</v>
      </c>
    </row>
    <row r="2734" spans="1:36" x14ac:dyDescent="0.25">
      <c r="A2734">
        <v>2734</v>
      </c>
      <c r="B2734">
        <f>IF(ISERROR(VLOOKUP($A2734,Sheet1!$A$2:$H$1048576,3,FALSE)),B2733,VLOOKUP($A2734,Sheet1!$A$2:$H$1048576,3,FALSE))</f>
        <v>5.19</v>
      </c>
      <c r="C2734">
        <f>IF(ISERROR(VLOOKUP($A2734,Sheet2!$A$2:$H$1048576,3,FALSE)),C2733,VLOOKUP($A2734,Sheet2!$A$2:$H$1048576,3,FALSE))</f>
        <v>7.4340000000000002</v>
      </c>
      <c r="D2734">
        <f>IF(ISERROR(VLOOKUP($A2734,Sheet3!$A$2:$H$1048576,3,FALSE)),D2733,VLOOKUP($A2734,Sheet3!$A$2:$H$1048576,3,FALSE))</f>
        <v>5.8940000000000001</v>
      </c>
      <c r="E2734">
        <f>IF(ISERROR(VLOOKUP($A2734,Sheet4!$A$2:$H$1048576,3,FALSE)),E2733,VLOOKUP($A2734,Sheet4!$A$2:$H$1048576,3,FALSE))</f>
        <v>17.282</v>
      </c>
      <c r="F2734">
        <f>IF(ISERROR(VLOOKUP($A2734,Sheet5!$A$2:$H$1048576,3,FALSE)),F2733,VLOOKUP($A2734,Sheet5!$A$2:$H$1048576,3,FALSE))</f>
        <v>5.4829999999999997</v>
      </c>
      <c r="G2734">
        <f>IF(ISERROR(VLOOKUP($A2734,Sheet6!$A$2:$H$1048576,3,FALSE)),G2733,VLOOKUP($A2734,Sheet6!$A$2:$H$1048576,3,FALSE))</f>
        <v>7.1529999999999996</v>
      </c>
      <c r="H2734">
        <f>IF(ISERROR(VLOOKUP($A2734,Sheet7!$A$2:$H$1048576,3,FALSE)),H2733,VLOOKUP($A2734,Sheet7!$A$2:$H$1048576,3,FALSE))</f>
        <v>2.3420000000000001</v>
      </c>
      <c r="I2734">
        <f>IF(ISERROR(VLOOKUP($A2734,Sheet8!$A$2:$H$1048576,3,FALSE)),I2733,VLOOKUP($A2734,Sheet8!$A$2:$H$1048576,3,FALSE))</f>
        <v>3.427</v>
      </c>
      <c r="J2734">
        <f>IF(ISERROR(VLOOKUP($A2734,Sheet9!$A$2:$H$1048576,3,FALSE)),J2733,VLOOKUP($A2734,Sheet9!$A$2:$H$1048576,3,FALSE))</f>
        <v>6.6369999999999996</v>
      </c>
      <c r="K2734">
        <f>IF(ISERROR(VLOOKUP($A2734,Sheet10!$A$2:$H$1048576,3,FALSE)),K2733,VLOOKUP($A2734,Sheet10!$A$2:$H$1048576,3,FALSE))</f>
        <v>0.14299999999999999</v>
      </c>
      <c r="L2734">
        <f t="shared" si="588"/>
        <v>6.0984999999999996</v>
      </c>
      <c r="M2734">
        <f t="shared" si="589"/>
        <v>4.3153030310744116</v>
      </c>
      <c r="N2734">
        <f t="shared" si="590"/>
        <v>0.14299999999999999</v>
      </c>
      <c r="O2734">
        <f t="shared" si="591"/>
        <v>3.86775</v>
      </c>
      <c r="P2734">
        <f t="shared" si="592"/>
        <v>5.6884999999999994</v>
      </c>
      <c r="Q2734">
        <f t="shared" si="593"/>
        <v>7.0239999999999991</v>
      </c>
      <c r="R2734">
        <f t="shared" si="594"/>
        <v>17.282</v>
      </c>
      <c r="S2734">
        <f>MIN($L$1:L2734)</f>
        <v>6.0984999999999996</v>
      </c>
      <c r="T2734">
        <f>MIN(B$1:B2734)</f>
        <v>5.19</v>
      </c>
      <c r="U2734">
        <f>MIN(C$1:C2734)</f>
        <v>7.4340000000000002</v>
      </c>
      <c r="V2734">
        <f>MIN(D$1:D2734)</f>
        <v>5.8940000000000001</v>
      </c>
      <c r="W2734">
        <f>MIN(E$1:E2734)</f>
        <v>17.282</v>
      </c>
      <c r="X2734">
        <f>MIN(F$1:F2734)</f>
        <v>5.3479999999999999</v>
      </c>
      <c r="Y2734">
        <f>MIN(G$1:G2734)</f>
        <v>7.1210000000000004</v>
      </c>
      <c r="Z2734">
        <f>MIN(H$1:H2734)</f>
        <v>1.915</v>
      </c>
      <c r="AA2734">
        <f>MIN(I$1:I2734)</f>
        <v>3.2</v>
      </c>
      <c r="AB2734">
        <f>MIN(J$1:J2734)</f>
        <v>6.5190000000000001</v>
      </c>
      <c r="AC2734">
        <f>MIN(K$1:K2734)</f>
        <v>5.7000000000000002E-2</v>
      </c>
      <c r="AD2734">
        <f t="shared" si="595"/>
        <v>5.9960000000000004</v>
      </c>
      <c r="AE2734">
        <f t="shared" si="596"/>
        <v>4.3795506162162336</v>
      </c>
      <c r="AF2734">
        <f t="shared" si="597"/>
        <v>5.7000000000000002E-2</v>
      </c>
      <c r="AG2734">
        <f t="shared" si="598"/>
        <v>3.6975000000000002</v>
      </c>
      <c r="AH2734">
        <f t="shared" si="599"/>
        <v>5.6210000000000004</v>
      </c>
      <c r="AI2734">
        <f t="shared" si="600"/>
        <v>6.9705000000000004</v>
      </c>
      <c r="AJ2734">
        <f t="shared" si="601"/>
        <v>17.282</v>
      </c>
    </row>
    <row r="2735" spans="1:36" x14ac:dyDescent="0.25">
      <c r="A2735">
        <v>2735</v>
      </c>
      <c r="B2735">
        <f>IF(ISERROR(VLOOKUP($A2735,Sheet1!$A$2:$H$1048576,3,FALSE)),B2734,VLOOKUP($A2735,Sheet1!$A$2:$H$1048576,3,FALSE))</f>
        <v>5.19</v>
      </c>
      <c r="C2735">
        <f>IF(ISERROR(VLOOKUP($A2735,Sheet2!$A$2:$H$1048576,3,FALSE)),C2734,VLOOKUP($A2735,Sheet2!$A$2:$H$1048576,3,FALSE))</f>
        <v>7.4340000000000002</v>
      </c>
      <c r="D2735">
        <f>IF(ISERROR(VLOOKUP($A2735,Sheet3!$A$2:$H$1048576,3,FALSE)),D2734,VLOOKUP($A2735,Sheet3!$A$2:$H$1048576,3,FALSE))</f>
        <v>5.8940000000000001</v>
      </c>
      <c r="E2735">
        <f>IF(ISERROR(VLOOKUP($A2735,Sheet4!$A$2:$H$1048576,3,FALSE)),E2734,VLOOKUP($A2735,Sheet4!$A$2:$H$1048576,3,FALSE))</f>
        <v>17.282</v>
      </c>
      <c r="F2735">
        <f>IF(ISERROR(VLOOKUP($A2735,Sheet5!$A$2:$H$1048576,3,FALSE)),F2734,VLOOKUP($A2735,Sheet5!$A$2:$H$1048576,3,FALSE))</f>
        <v>5.4829999999999997</v>
      </c>
      <c r="G2735">
        <f>IF(ISERROR(VLOOKUP($A2735,Sheet6!$A$2:$H$1048576,3,FALSE)),G2734,VLOOKUP($A2735,Sheet6!$A$2:$H$1048576,3,FALSE))</f>
        <v>7.1529999999999996</v>
      </c>
      <c r="H2735">
        <f>IF(ISERROR(VLOOKUP($A2735,Sheet7!$A$2:$H$1048576,3,FALSE)),H2734,VLOOKUP($A2735,Sheet7!$A$2:$H$1048576,3,FALSE))</f>
        <v>2.3420000000000001</v>
      </c>
      <c r="I2735">
        <f>IF(ISERROR(VLOOKUP($A2735,Sheet8!$A$2:$H$1048576,3,FALSE)),I2734,VLOOKUP($A2735,Sheet8!$A$2:$H$1048576,3,FALSE))</f>
        <v>3.427</v>
      </c>
      <c r="J2735">
        <f>IF(ISERROR(VLOOKUP($A2735,Sheet9!$A$2:$H$1048576,3,FALSE)),J2734,VLOOKUP($A2735,Sheet9!$A$2:$H$1048576,3,FALSE))</f>
        <v>6.6369999999999996</v>
      </c>
      <c r="K2735">
        <f>IF(ISERROR(VLOOKUP($A2735,Sheet10!$A$2:$H$1048576,3,FALSE)),K2734,VLOOKUP($A2735,Sheet10!$A$2:$H$1048576,3,FALSE))</f>
        <v>0.14299999999999999</v>
      </c>
      <c r="L2735">
        <f t="shared" si="588"/>
        <v>6.0984999999999996</v>
      </c>
      <c r="M2735">
        <f t="shared" si="589"/>
        <v>4.3153030310744116</v>
      </c>
      <c r="N2735">
        <f t="shared" si="590"/>
        <v>0.14299999999999999</v>
      </c>
      <c r="O2735">
        <f t="shared" si="591"/>
        <v>3.86775</v>
      </c>
      <c r="P2735">
        <f t="shared" si="592"/>
        <v>5.6884999999999994</v>
      </c>
      <c r="Q2735">
        <f t="shared" si="593"/>
        <v>7.0239999999999991</v>
      </c>
      <c r="R2735">
        <f t="shared" si="594"/>
        <v>17.282</v>
      </c>
      <c r="S2735">
        <f>MIN($L$1:L2735)</f>
        <v>6.0984999999999996</v>
      </c>
      <c r="T2735">
        <f>MIN(B$1:B2735)</f>
        <v>5.19</v>
      </c>
      <c r="U2735">
        <f>MIN(C$1:C2735)</f>
        <v>7.4340000000000002</v>
      </c>
      <c r="V2735">
        <f>MIN(D$1:D2735)</f>
        <v>5.8940000000000001</v>
      </c>
      <c r="W2735">
        <f>MIN(E$1:E2735)</f>
        <v>17.282</v>
      </c>
      <c r="X2735">
        <f>MIN(F$1:F2735)</f>
        <v>5.3479999999999999</v>
      </c>
      <c r="Y2735">
        <f>MIN(G$1:G2735)</f>
        <v>7.1210000000000004</v>
      </c>
      <c r="Z2735">
        <f>MIN(H$1:H2735)</f>
        <v>1.915</v>
      </c>
      <c r="AA2735">
        <f>MIN(I$1:I2735)</f>
        <v>3.2</v>
      </c>
      <c r="AB2735">
        <f>MIN(J$1:J2735)</f>
        <v>6.5190000000000001</v>
      </c>
      <c r="AC2735">
        <f>MIN(K$1:K2735)</f>
        <v>5.7000000000000002E-2</v>
      </c>
      <c r="AD2735">
        <f t="shared" si="595"/>
        <v>5.9960000000000004</v>
      </c>
      <c r="AE2735">
        <f t="shared" si="596"/>
        <v>4.3795506162162336</v>
      </c>
      <c r="AF2735">
        <f t="shared" si="597"/>
        <v>5.7000000000000002E-2</v>
      </c>
      <c r="AG2735">
        <f t="shared" si="598"/>
        <v>3.6975000000000002</v>
      </c>
      <c r="AH2735">
        <f t="shared" si="599"/>
        <v>5.6210000000000004</v>
      </c>
      <c r="AI2735">
        <f t="shared" si="600"/>
        <v>6.9705000000000004</v>
      </c>
      <c r="AJ2735">
        <f t="shared" si="601"/>
        <v>17.282</v>
      </c>
    </row>
    <row r="2736" spans="1:36" x14ac:dyDescent="0.25">
      <c r="A2736">
        <v>2736</v>
      </c>
      <c r="B2736">
        <f>IF(ISERROR(VLOOKUP($A2736,Sheet1!$A$2:$H$1048576,3,FALSE)),B2735,VLOOKUP($A2736,Sheet1!$A$2:$H$1048576,3,FALSE))</f>
        <v>5.19</v>
      </c>
      <c r="C2736">
        <f>IF(ISERROR(VLOOKUP($A2736,Sheet2!$A$2:$H$1048576,3,FALSE)),C2735,VLOOKUP($A2736,Sheet2!$A$2:$H$1048576,3,FALSE))</f>
        <v>7.4340000000000002</v>
      </c>
      <c r="D2736">
        <f>IF(ISERROR(VLOOKUP($A2736,Sheet3!$A$2:$H$1048576,3,FALSE)),D2735,VLOOKUP($A2736,Sheet3!$A$2:$H$1048576,3,FALSE))</f>
        <v>5.8940000000000001</v>
      </c>
      <c r="E2736">
        <f>IF(ISERROR(VLOOKUP($A2736,Sheet4!$A$2:$H$1048576,3,FALSE)),E2735,VLOOKUP($A2736,Sheet4!$A$2:$H$1048576,3,FALSE))</f>
        <v>17.282</v>
      </c>
      <c r="F2736">
        <f>IF(ISERROR(VLOOKUP($A2736,Sheet5!$A$2:$H$1048576,3,FALSE)),F2735,VLOOKUP($A2736,Sheet5!$A$2:$H$1048576,3,FALSE))</f>
        <v>5.4829999999999997</v>
      </c>
      <c r="G2736">
        <f>IF(ISERROR(VLOOKUP($A2736,Sheet6!$A$2:$H$1048576,3,FALSE)),G2735,VLOOKUP($A2736,Sheet6!$A$2:$H$1048576,3,FALSE))</f>
        <v>7.1529999999999996</v>
      </c>
      <c r="H2736">
        <f>IF(ISERROR(VLOOKUP($A2736,Sheet7!$A$2:$H$1048576,3,FALSE)),H2735,VLOOKUP($A2736,Sheet7!$A$2:$H$1048576,3,FALSE))</f>
        <v>2.3420000000000001</v>
      </c>
      <c r="I2736">
        <f>IF(ISERROR(VLOOKUP($A2736,Sheet8!$A$2:$H$1048576,3,FALSE)),I2735,VLOOKUP($A2736,Sheet8!$A$2:$H$1048576,3,FALSE))</f>
        <v>3.427</v>
      </c>
      <c r="J2736">
        <f>IF(ISERROR(VLOOKUP($A2736,Sheet9!$A$2:$H$1048576,3,FALSE)),J2735,VLOOKUP($A2736,Sheet9!$A$2:$H$1048576,3,FALSE))</f>
        <v>6.6369999999999996</v>
      </c>
      <c r="K2736">
        <f>IF(ISERROR(VLOOKUP($A2736,Sheet10!$A$2:$H$1048576,3,FALSE)),K2735,VLOOKUP($A2736,Sheet10!$A$2:$H$1048576,3,FALSE))</f>
        <v>0.14299999999999999</v>
      </c>
      <c r="L2736">
        <f t="shared" si="588"/>
        <v>6.0984999999999996</v>
      </c>
      <c r="M2736">
        <f t="shared" si="589"/>
        <v>4.3153030310744116</v>
      </c>
      <c r="N2736">
        <f t="shared" si="590"/>
        <v>0.14299999999999999</v>
      </c>
      <c r="O2736">
        <f t="shared" si="591"/>
        <v>3.86775</v>
      </c>
      <c r="P2736">
        <f t="shared" si="592"/>
        <v>5.6884999999999994</v>
      </c>
      <c r="Q2736">
        <f t="shared" si="593"/>
        <v>7.0239999999999991</v>
      </c>
      <c r="R2736">
        <f t="shared" si="594"/>
        <v>17.282</v>
      </c>
      <c r="S2736">
        <f>MIN($L$1:L2736)</f>
        <v>6.0984999999999996</v>
      </c>
      <c r="T2736">
        <f>MIN(B$1:B2736)</f>
        <v>5.19</v>
      </c>
      <c r="U2736">
        <f>MIN(C$1:C2736)</f>
        <v>7.4340000000000002</v>
      </c>
      <c r="V2736">
        <f>MIN(D$1:D2736)</f>
        <v>5.8940000000000001</v>
      </c>
      <c r="W2736">
        <f>MIN(E$1:E2736)</f>
        <v>17.282</v>
      </c>
      <c r="X2736">
        <f>MIN(F$1:F2736)</f>
        <v>5.3479999999999999</v>
      </c>
      <c r="Y2736">
        <f>MIN(G$1:G2736)</f>
        <v>7.1210000000000004</v>
      </c>
      <c r="Z2736">
        <f>MIN(H$1:H2736)</f>
        <v>1.915</v>
      </c>
      <c r="AA2736">
        <f>MIN(I$1:I2736)</f>
        <v>3.2</v>
      </c>
      <c r="AB2736">
        <f>MIN(J$1:J2736)</f>
        <v>6.5190000000000001</v>
      </c>
      <c r="AC2736">
        <f>MIN(K$1:K2736)</f>
        <v>5.7000000000000002E-2</v>
      </c>
      <c r="AD2736">
        <f t="shared" si="595"/>
        <v>5.9960000000000004</v>
      </c>
      <c r="AE2736">
        <f t="shared" si="596"/>
        <v>4.3795506162162336</v>
      </c>
      <c r="AF2736">
        <f t="shared" si="597"/>
        <v>5.7000000000000002E-2</v>
      </c>
      <c r="AG2736">
        <f t="shared" si="598"/>
        <v>3.6975000000000002</v>
      </c>
      <c r="AH2736">
        <f t="shared" si="599"/>
        <v>5.6210000000000004</v>
      </c>
      <c r="AI2736">
        <f t="shared" si="600"/>
        <v>6.9705000000000004</v>
      </c>
      <c r="AJ2736">
        <f t="shared" si="601"/>
        <v>17.282</v>
      </c>
    </row>
    <row r="2737" spans="1:36" x14ac:dyDescent="0.25">
      <c r="A2737">
        <v>2737</v>
      </c>
      <c r="B2737">
        <f>IF(ISERROR(VLOOKUP($A2737,Sheet1!$A$2:$H$1048576,3,FALSE)),B2736,VLOOKUP($A2737,Sheet1!$A$2:$H$1048576,3,FALSE))</f>
        <v>5.19</v>
      </c>
      <c r="C2737">
        <f>IF(ISERROR(VLOOKUP($A2737,Sheet2!$A$2:$H$1048576,3,FALSE)),C2736,VLOOKUP($A2737,Sheet2!$A$2:$H$1048576,3,FALSE))</f>
        <v>7.4340000000000002</v>
      </c>
      <c r="D2737">
        <f>IF(ISERROR(VLOOKUP($A2737,Sheet3!$A$2:$H$1048576,3,FALSE)),D2736,VLOOKUP($A2737,Sheet3!$A$2:$H$1048576,3,FALSE))</f>
        <v>5.8940000000000001</v>
      </c>
      <c r="E2737">
        <f>IF(ISERROR(VLOOKUP($A2737,Sheet4!$A$2:$H$1048576,3,FALSE)),E2736,VLOOKUP($A2737,Sheet4!$A$2:$H$1048576,3,FALSE))</f>
        <v>17.282</v>
      </c>
      <c r="F2737">
        <f>IF(ISERROR(VLOOKUP($A2737,Sheet5!$A$2:$H$1048576,3,FALSE)),F2736,VLOOKUP($A2737,Sheet5!$A$2:$H$1048576,3,FALSE))</f>
        <v>5.4829999999999997</v>
      </c>
      <c r="G2737">
        <f>IF(ISERROR(VLOOKUP($A2737,Sheet6!$A$2:$H$1048576,3,FALSE)),G2736,VLOOKUP($A2737,Sheet6!$A$2:$H$1048576,3,FALSE))</f>
        <v>7.1529999999999996</v>
      </c>
      <c r="H2737">
        <f>IF(ISERROR(VLOOKUP($A2737,Sheet7!$A$2:$H$1048576,3,FALSE)),H2736,VLOOKUP($A2737,Sheet7!$A$2:$H$1048576,3,FALSE))</f>
        <v>2.3420000000000001</v>
      </c>
      <c r="I2737">
        <f>IF(ISERROR(VLOOKUP($A2737,Sheet8!$A$2:$H$1048576,3,FALSE)),I2736,VLOOKUP($A2737,Sheet8!$A$2:$H$1048576,3,FALSE))</f>
        <v>3.427</v>
      </c>
      <c r="J2737">
        <f>IF(ISERROR(VLOOKUP($A2737,Sheet9!$A$2:$H$1048576,3,FALSE)),J2736,VLOOKUP($A2737,Sheet9!$A$2:$H$1048576,3,FALSE))</f>
        <v>6.6369999999999996</v>
      </c>
      <c r="K2737">
        <f>IF(ISERROR(VLOOKUP($A2737,Sheet10!$A$2:$H$1048576,3,FALSE)),K2736,VLOOKUP($A2737,Sheet10!$A$2:$H$1048576,3,FALSE))</f>
        <v>0.14299999999999999</v>
      </c>
      <c r="L2737">
        <f t="shared" si="588"/>
        <v>6.0984999999999996</v>
      </c>
      <c r="M2737">
        <f t="shared" si="589"/>
        <v>4.3153030310744116</v>
      </c>
      <c r="N2737">
        <f t="shared" si="590"/>
        <v>0.14299999999999999</v>
      </c>
      <c r="O2737">
        <f t="shared" si="591"/>
        <v>3.86775</v>
      </c>
      <c r="P2737">
        <f t="shared" si="592"/>
        <v>5.6884999999999994</v>
      </c>
      <c r="Q2737">
        <f t="shared" si="593"/>
        <v>7.0239999999999991</v>
      </c>
      <c r="R2737">
        <f t="shared" si="594"/>
        <v>17.282</v>
      </c>
      <c r="S2737">
        <f>MIN($L$1:L2737)</f>
        <v>6.0984999999999996</v>
      </c>
      <c r="T2737">
        <f>MIN(B$1:B2737)</f>
        <v>5.19</v>
      </c>
      <c r="U2737">
        <f>MIN(C$1:C2737)</f>
        <v>7.4340000000000002</v>
      </c>
      <c r="V2737">
        <f>MIN(D$1:D2737)</f>
        <v>5.8940000000000001</v>
      </c>
      <c r="W2737">
        <f>MIN(E$1:E2737)</f>
        <v>17.282</v>
      </c>
      <c r="X2737">
        <f>MIN(F$1:F2737)</f>
        <v>5.3479999999999999</v>
      </c>
      <c r="Y2737">
        <f>MIN(G$1:G2737)</f>
        <v>7.1210000000000004</v>
      </c>
      <c r="Z2737">
        <f>MIN(H$1:H2737)</f>
        <v>1.915</v>
      </c>
      <c r="AA2737">
        <f>MIN(I$1:I2737)</f>
        <v>3.2</v>
      </c>
      <c r="AB2737">
        <f>MIN(J$1:J2737)</f>
        <v>6.5190000000000001</v>
      </c>
      <c r="AC2737">
        <f>MIN(K$1:K2737)</f>
        <v>5.7000000000000002E-2</v>
      </c>
      <c r="AD2737">
        <f t="shared" si="595"/>
        <v>5.9960000000000004</v>
      </c>
      <c r="AE2737">
        <f t="shared" si="596"/>
        <v>4.3795506162162336</v>
      </c>
      <c r="AF2737">
        <f t="shared" si="597"/>
        <v>5.7000000000000002E-2</v>
      </c>
      <c r="AG2737">
        <f t="shared" si="598"/>
        <v>3.6975000000000002</v>
      </c>
      <c r="AH2737">
        <f t="shared" si="599"/>
        <v>5.6210000000000004</v>
      </c>
      <c r="AI2737">
        <f t="shared" si="600"/>
        <v>6.9705000000000004</v>
      </c>
      <c r="AJ2737">
        <f t="shared" si="601"/>
        <v>17.282</v>
      </c>
    </row>
    <row r="2738" spans="1:36" x14ac:dyDescent="0.25">
      <c r="A2738">
        <v>2738</v>
      </c>
      <c r="B2738">
        <f>IF(ISERROR(VLOOKUP($A2738,Sheet1!$A$2:$H$1048576,3,FALSE)),B2737,VLOOKUP($A2738,Sheet1!$A$2:$H$1048576,3,FALSE))</f>
        <v>5.19</v>
      </c>
      <c r="C2738">
        <f>IF(ISERROR(VLOOKUP($A2738,Sheet2!$A$2:$H$1048576,3,FALSE)),C2737,VLOOKUP($A2738,Sheet2!$A$2:$H$1048576,3,FALSE))</f>
        <v>7.4340000000000002</v>
      </c>
      <c r="D2738">
        <f>IF(ISERROR(VLOOKUP($A2738,Sheet3!$A$2:$H$1048576,3,FALSE)),D2737,VLOOKUP($A2738,Sheet3!$A$2:$H$1048576,3,FALSE))</f>
        <v>5.8940000000000001</v>
      </c>
      <c r="E2738">
        <f>IF(ISERROR(VLOOKUP($A2738,Sheet4!$A$2:$H$1048576,3,FALSE)),E2737,VLOOKUP($A2738,Sheet4!$A$2:$H$1048576,3,FALSE))</f>
        <v>17.282</v>
      </c>
      <c r="F2738">
        <f>IF(ISERROR(VLOOKUP($A2738,Sheet5!$A$2:$H$1048576,3,FALSE)),F2737,VLOOKUP($A2738,Sheet5!$A$2:$H$1048576,3,FALSE))</f>
        <v>5.4829999999999997</v>
      </c>
      <c r="G2738">
        <f>IF(ISERROR(VLOOKUP($A2738,Sheet6!$A$2:$H$1048576,3,FALSE)),G2737,VLOOKUP($A2738,Sheet6!$A$2:$H$1048576,3,FALSE))</f>
        <v>7.1529999999999996</v>
      </c>
      <c r="H2738">
        <f>IF(ISERROR(VLOOKUP($A2738,Sheet7!$A$2:$H$1048576,3,FALSE)),H2737,VLOOKUP($A2738,Sheet7!$A$2:$H$1048576,3,FALSE))</f>
        <v>2.3420000000000001</v>
      </c>
      <c r="I2738">
        <f>IF(ISERROR(VLOOKUP($A2738,Sheet8!$A$2:$H$1048576,3,FALSE)),I2737,VLOOKUP($A2738,Sheet8!$A$2:$H$1048576,3,FALSE))</f>
        <v>3.427</v>
      </c>
      <c r="J2738">
        <f>IF(ISERROR(VLOOKUP($A2738,Sheet9!$A$2:$H$1048576,3,FALSE)),J2737,VLOOKUP($A2738,Sheet9!$A$2:$H$1048576,3,FALSE))</f>
        <v>6.6369999999999996</v>
      </c>
      <c r="K2738">
        <f>IF(ISERROR(VLOOKUP($A2738,Sheet10!$A$2:$H$1048576,3,FALSE)),K2737,VLOOKUP($A2738,Sheet10!$A$2:$H$1048576,3,FALSE))</f>
        <v>0.14299999999999999</v>
      </c>
      <c r="L2738">
        <f t="shared" si="588"/>
        <v>6.0984999999999996</v>
      </c>
      <c r="M2738">
        <f t="shared" si="589"/>
        <v>4.3153030310744116</v>
      </c>
      <c r="N2738">
        <f t="shared" si="590"/>
        <v>0.14299999999999999</v>
      </c>
      <c r="O2738">
        <f t="shared" si="591"/>
        <v>3.86775</v>
      </c>
      <c r="P2738">
        <f t="shared" si="592"/>
        <v>5.6884999999999994</v>
      </c>
      <c r="Q2738">
        <f t="shared" si="593"/>
        <v>7.0239999999999991</v>
      </c>
      <c r="R2738">
        <f t="shared" si="594"/>
        <v>17.282</v>
      </c>
      <c r="S2738">
        <f>MIN($L$1:L2738)</f>
        <v>6.0984999999999996</v>
      </c>
      <c r="T2738">
        <f>MIN(B$1:B2738)</f>
        <v>5.19</v>
      </c>
      <c r="U2738">
        <f>MIN(C$1:C2738)</f>
        <v>7.4340000000000002</v>
      </c>
      <c r="V2738">
        <f>MIN(D$1:D2738)</f>
        <v>5.8940000000000001</v>
      </c>
      <c r="W2738">
        <f>MIN(E$1:E2738)</f>
        <v>17.282</v>
      </c>
      <c r="X2738">
        <f>MIN(F$1:F2738)</f>
        <v>5.3479999999999999</v>
      </c>
      <c r="Y2738">
        <f>MIN(G$1:G2738)</f>
        <v>7.1210000000000004</v>
      </c>
      <c r="Z2738">
        <f>MIN(H$1:H2738)</f>
        <v>1.915</v>
      </c>
      <c r="AA2738">
        <f>MIN(I$1:I2738)</f>
        <v>3.2</v>
      </c>
      <c r="AB2738">
        <f>MIN(J$1:J2738)</f>
        <v>6.5190000000000001</v>
      </c>
      <c r="AC2738">
        <f>MIN(K$1:K2738)</f>
        <v>5.7000000000000002E-2</v>
      </c>
      <c r="AD2738">
        <f t="shared" si="595"/>
        <v>5.9960000000000004</v>
      </c>
      <c r="AE2738">
        <f t="shared" si="596"/>
        <v>4.3795506162162336</v>
      </c>
      <c r="AF2738">
        <f t="shared" si="597"/>
        <v>5.7000000000000002E-2</v>
      </c>
      <c r="AG2738">
        <f t="shared" si="598"/>
        <v>3.6975000000000002</v>
      </c>
      <c r="AH2738">
        <f t="shared" si="599"/>
        <v>5.6210000000000004</v>
      </c>
      <c r="AI2738">
        <f t="shared" si="600"/>
        <v>6.9705000000000004</v>
      </c>
      <c r="AJ2738">
        <f t="shared" si="601"/>
        <v>17.282</v>
      </c>
    </row>
    <row r="2739" spans="1:36" x14ac:dyDescent="0.25">
      <c r="A2739">
        <v>2739</v>
      </c>
      <c r="B2739">
        <f>IF(ISERROR(VLOOKUP($A2739,Sheet1!$A$2:$H$1048576,3,FALSE)),B2738,VLOOKUP($A2739,Sheet1!$A$2:$H$1048576,3,FALSE))</f>
        <v>5.19</v>
      </c>
      <c r="C2739">
        <f>IF(ISERROR(VLOOKUP($A2739,Sheet2!$A$2:$H$1048576,3,FALSE)),C2738,VLOOKUP($A2739,Sheet2!$A$2:$H$1048576,3,FALSE))</f>
        <v>7.4340000000000002</v>
      </c>
      <c r="D2739">
        <f>IF(ISERROR(VLOOKUP($A2739,Sheet3!$A$2:$H$1048576,3,FALSE)),D2738,VLOOKUP($A2739,Sheet3!$A$2:$H$1048576,3,FALSE))</f>
        <v>5.8940000000000001</v>
      </c>
      <c r="E2739">
        <f>IF(ISERROR(VLOOKUP($A2739,Sheet4!$A$2:$H$1048576,3,FALSE)),E2738,VLOOKUP($A2739,Sheet4!$A$2:$H$1048576,3,FALSE))</f>
        <v>17.282</v>
      </c>
      <c r="F2739">
        <f>IF(ISERROR(VLOOKUP($A2739,Sheet5!$A$2:$H$1048576,3,FALSE)),F2738,VLOOKUP($A2739,Sheet5!$A$2:$H$1048576,3,FALSE))</f>
        <v>5.4829999999999997</v>
      </c>
      <c r="G2739">
        <f>IF(ISERROR(VLOOKUP($A2739,Sheet6!$A$2:$H$1048576,3,FALSE)),G2738,VLOOKUP($A2739,Sheet6!$A$2:$H$1048576,3,FALSE))</f>
        <v>7.1529999999999996</v>
      </c>
      <c r="H2739">
        <f>IF(ISERROR(VLOOKUP($A2739,Sheet7!$A$2:$H$1048576,3,FALSE)),H2738,VLOOKUP($A2739,Sheet7!$A$2:$H$1048576,3,FALSE))</f>
        <v>2.3420000000000001</v>
      </c>
      <c r="I2739">
        <f>IF(ISERROR(VLOOKUP($A2739,Sheet8!$A$2:$H$1048576,3,FALSE)),I2738,VLOOKUP($A2739,Sheet8!$A$2:$H$1048576,3,FALSE))</f>
        <v>3.427</v>
      </c>
      <c r="J2739">
        <f>IF(ISERROR(VLOOKUP($A2739,Sheet9!$A$2:$H$1048576,3,FALSE)),J2738,VLOOKUP($A2739,Sheet9!$A$2:$H$1048576,3,FALSE))</f>
        <v>6.6369999999999996</v>
      </c>
      <c r="K2739">
        <f>IF(ISERROR(VLOOKUP($A2739,Sheet10!$A$2:$H$1048576,3,FALSE)),K2738,VLOOKUP($A2739,Sheet10!$A$2:$H$1048576,3,FALSE))</f>
        <v>0.14299999999999999</v>
      </c>
      <c r="L2739">
        <f t="shared" si="588"/>
        <v>6.0984999999999996</v>
      </c>
      <c r="M2739">
        <f t="shared" si="589"/>
        <v>4.3153030310744116</v>
      </c>
      <c r="N2739">
        <f t="shared" si="590"/>
        <v>0.14299999999999999</v>
      </c>
      <c r="O2739">
        <f t="shared" si="591"/>
        <v>3.86775</v>
      </c>
      <c r="P2739">
        <f t="shared" si="592"/>
        <v>5.6884999999999994</v>
      </c>
      <c r="Q2739">
        <f t="shared" si="593"/>
        <v>7.0239999999999991</v>
      </c>
      <c r="R2739">
        <f t="shared" si="594"/>
        <v>17.282</v>
      </c>
      <c r="S2739">
        <f>MIN($L$1:L2739)</f>
        <v>6.0984999999999996</v>
      </c>
      <c r="T2739">
        <f>MIN(B$1:B2739)</f>
        <v>5.19</v>
      </c>
      <c r="U2739">
        <f>MIN(C$1:C2739)</f>
        <v>7.4340000000000002</v>
      </c>
      <c r="V2739">
        <f>MIN(D$1:D2739)</f>
        <v>5.8940000000000001</v>
      </c>
      <c r="W2739">
        <f>MIN(E$1:E2739)</f>
        <v>17.282</v>
      </c>
      <c r="X2739">
        <f>MIN(F$1:F2739)</f>
        <v>5.3479999999999999</v>
      </c>
      <c r="Y2739">
        <f>MIN(G$1:G2739)</f>
        <v>7.1210000000000004</v>
      </c>
      <c r="Z2739">
        <f>MIN(H$1:H2739)</f>
        <v>1.915</v>
      </c>
      <c r="AA2739">
        <f>MIN(I$1:I2739)</f>
        <v>3.2</v>
      </c>
      <c r="AB2739">
        <f>MIN(J$1:J2739)</f>
        <v>6.5190000000000001</v>
      </c>
      <c r="AC2739">
        <f>MIN(K$1:K2739)</f>
        <v>5.7000000000000002E-2</v>
      </c>
      <c r="AD2739">
        <f t="shared" si="595"/>
        <v>5.9960000000000004</v>
      </c>
      <c r="AE2739">
        <f t="shared" si="596"/>
        <v>4.3795506162162336</v>
      </c>
      <c r="AF2739">
        <f t="shared" si="597"/>
        <v>5.7000000000000002E-2</v>
      </c>
      <c r="AG2739">
        <f t="shared" si="598"/>
        <v>3.6975000000000002</v>
      </c>
      <c r="AH2739">
        <f t="shared" si="599"/>
        <v>5.6210000000000004</v>
      </c>
      <c r="AI2739">
        <f t="shared" si="600"/>
        <v>6.9705000000000004</v>
      </c>
      <c r="AJ2739">
        <f t="shared" si="601"/>
        <v>17.282</v>
      </c>
    </row>
    <row r="2740" spans="1:36" x14ac:dyDescent="0.25">
      <c r="A2740">
        <v>2740</v>
      </c>
      <c r="B2740">
        <f>IF(ISERROR(VLOOKUP($A2740,Sheet1!$A$2:$H$1048576,3,FALSE)),B2739,VLOOKUP($A2740,Sheet1!$A$2:$H$1048576,3,FALSE))</f>
        <v>5.19</v>
      </c>
      <c r="C2740">
        <f>IF(ISERROR(VLOOKUP($A2740,Sheet2!$A$2:$H$1048576,3,FALSE)),C2739,VLOOKUP($A2740,Sheet2!$A$2:$H$1048576,3,FALSE))</f>
        <v>7.4340000000000002</v>
      </c>
      <c r="D2740">
        <f>IF(ISERROR(VLOOKUP($A2740,Sheet3!$A$2:$H$1048576,3,FALSE)),D2739,VLOOKUP($A2740,Sheet3!$A$2:$H$1048576,3,FALSE))</f>
        <v>5.8940000000000001</v>
      </c>
      <c r="E2740">
        <f>IF(ISERROR(VLOOKUP($A2740,Sheet4!$A$2:$H$1048576,3,FALSE)),E2739,VLOOKUP($A2740,Sheet4!$A$2:$H$1048576,3,FALSE))</f>
        <v>17.282</v>
      </c>
      <c r="F2740">
        <f>IF(ISERROR(VLOOKUP($A2740,Sheet5!$A$2:$H$1048576,3,FALSE)),F2739,VLOOKUP($A2740,Sheet5!$A$2:$H$1048576,3,FALSE))</f>
        <v>5.4829999999999997</v>
      </c>
      <c r="G2740">
        <f>IF(ISERROR(VLOOKUP($A2740,Sheet6!$A$2:$H$1048576,3,FALSE)),G2739,VLOOKUP($A2740,Sheet6!$A$2:$H$1048576,3,FALSE))</f>
        <v>7.1529999999999996</v>
      </c>
      <c r="H2740">
        <f>IF(ISERROR(VLOOKUP($A2740,Sheet7!$A$2:$H$1048576,3,FALSE)),H2739,VLOOKUP($A2740,Sheet7!$A$2:$H$1048576,3,FALSE))</f>
        <v>2.3420000000000001</v>
      </c>
      <c r="I2740">
        <f>IF(ISERROR(VLOOKUP($A2740,Sheet8!$A$2:$H$1048576,3,FALSE)),I2739,VLOOKUP($A2740,Sheet8!$A$2:$H$1048576,3,FALSE))</f>
        <v>3.427</v>
      </c>
      <c r="J2740">
        <f>IF(ISERROR(VLOOKUP($A2740,Sheet9!$A$2:$H$1048576,3,FALSE)),J2739,VLOOKUP($A2740,Sheet9!$A$2:$H$1048576,3,FALSE))</f>
        <v>6.6369999999999996</v>
      </c>
      <c r="K2740">
        <f>IF(ISERROR(VLOOKUP($A2740,Sheet10!$A$2:$H$1048576,3,FALSE)),K2739,VLOOKUP($A2740,Sheet10!$A$2:$H$1048576,3,FALSE))</f>
        <v>0.14299999999999999</v>
      </c>
      <c r="L2740">
        <f t="shared" si="588"/>
        <v>6.0984999999999996</v>
      </c>
      <c r="M2740">
        <f t="shared" si="589"/>
        <v>4.3153030310744116</v>
      </c>
      <c r="N2740">
        <f t="shared" si="590"/>
        <v>0.14299999999999999</v>
      </c>
      <c r="O2740">
        <f t="shared" si="591"/>
        <v>3.86775</v>
      </c>
      <c r="P2740">
        <f t="shared" si="592"/>
        <v>5.6884999999999994</v>
      </c>
      <c r="Q2740">
        <f t="shared" si="593"/>
        <v>7.0239999999999991</v>
      </c>
      <c r="R2740">
        <f t="shared" si="594"/>
        <v>17.282</v>
      </c>
      <c r="S2740">
        <f>MIN($L$1:L2740)</f>
        <v>6.0984999999999996</v>
      </c>
      <c r="T2740">
        <f>MIN(B$1:B2740)</f>
        <v>5.19</v>
      </c>
      <c r="U2740">
        <f>MIN(C$1:C2740)</f>
        <v>7.4340000000000002</v>
      </c>
      <c r="V2740">
        <f>MIN(D$1:D2740)</f>
        <v>5.8940000000000001</v>
      </c>
      <c r="W2740">
        <f>MIN(E$1:E2740)</f>
        <v>17.282</v>
      </c>
      <c r="X2740">
        <f>MIN(F$1:F2740)</f>
        <v>5.3479999999999999</v>
      </c>
      <c r="Y2740">
        <f>MIN(G$1:G2740)</f>
        <v>7.1210000000000004</v>
      </c>
      <c r="Z2740">
        <f>MIN(H$1:H2740)</f>
        <v>1.915</v>
      </c>
      <c r="AA2740">
        <f>MIN(I$1:I2740)</f>
        <v>3.2</v>
      </c>
      <c r="AB2740">
        <f>MIN(J$1:J2740)</f>
        <v>6.5190000000000001</v>
      </c>
      <c r="AC2740">
        <f>MIN(K$1:K2740)</f>
        <v>5.7000000000000002E-2</v>
      </c>
      <c r="AD2740">
        <f t="shared" si="595"/>
        <v>5.9960000000000004</v>
      </c>
      <c r="AE2740">
        <f t="shared" si="596"/>
        <v>4.3795506162162336</v>
      </c>
      <c r="AF2740">
        <f t="shared" si="597"/>
        <v>5.7000000000000002E-2</v>
      </c>
      <c r="AG2740">
        <f t="shared" si="598"/>
        <v>3.6975000000000002</v>
      </c>
      <c r="AH2740">
        <f t="shared" si="599"/>
        <v>5.6210000000000004</v>
      </c>
      <c r="AI2740">
        <f t="shared" si="600"/>
        <v>6.9705000000000004</v>
      </c>
      <c r="AJ2740">
        <f t="shared" si="601"/>
        <v>17.282</v>
      </c>
    </row>
    <row r="2741" spans="1:36" x14ac:dyDescent="0.25">
      <c r="A2741">
        <v>2741</v>
      </c>
      <c r="B2741">
        <f>IF(ISERROR(VLOOKUP($A2741,Sheet1!$A$2:$H$1048576,3,FALSE)),B2740,VLOOKUP($A2741,Sheet1!$A$2:$H$1048576,3,FALSE))</f>
        <v>5.19</v>
      </c>
      <c r="C2741">
        <f>IF(ISERROR(VLOOKUP($A2741,Sheet2!$A$2:$H$1048576,3,FALSE)),C2740,VLOOKUP($A2741,Sheet2!$A$2:$H$1048576,3,FALSE))</f>
        <v>7.4340000000000002</v>
      </c>
      <c r="D2741">
        <f>IF(ISERROR(VLOOKUP($A2741,Sheet3!$A$2:$H$1048576,3,FALSE)),D2740,VLOOKUP($A2741,Sheet3!$A$2:$H$1048576,3,FALSE))</f>
        <v>5.8940000000000001</v>
      </c>
      <c r="E2741">
        <f>IF(ISERROR(VLOOKUP($A2741,Sheet4!$A$2:$H$1048576,3,FALSE)),E2740,VLOOKUP($A2741,Sheet4!$A$2:$H$1048576,3,FALSE))</f>
        <v>17.282</v>
      </c>
      <c r="F2741">
        <f>IF(ISERROR(VLOOKUP($A2741,Sheet5!$A$2:$H$1048576,3,FALSE)),F2740,VLOOKUP($A2741,Sheet5!$A$2:$H$1048576,3,FALSE))</f>
        <v>5.4829999999999997</v>
      </c>
      <c r="G2741">
        <f>IF(ISERROR(VLOOKUP($A2741,Sheet6!$A$2:$H$1048576,3,FALSE)),G2740,VLOOKUP($A2741,Sheet6!$A$2:$H$1048576,3,FALSE))</f>
        <v>7.1529999999999996</v>
      </c>
      <c r="H2741">
        <f>IF(ISERROR(VLOOKUP($A2741,Sheet7!$A$2:$H$1048576,3,FALSE)),H2740,VLOOKUP($A2741,Sheet7!$A$2:$H$1048576,3,FALSE))</f>
        <v>2.3420000000000001</v>
      </c>
      <c r="I2741">
        <f>IF(ISERROR(VLOOKUP($A2741,Sheet8!$A$2:$H$1048576,3,FALSE)),I2740,VLOOKUP($A2741,Sheet8!$A$2:$H$1048576,3,FALSE))</f>
        <v>3.427</v>
      </c>
      <c r="J2741">
        <f>IF(ISERROR(VLOOKUP($A2741,Sheet9!$A$2:$H$1048576,3,FALSE)),J2740,VLOOKUP($A2741,Sheet9!$A$2:$H$1048576,3,FALSE))</f>
        <v>6.6369999999999996</v>
      </c>
      <c r="K2741">
        <f>IF(ISERROR(VLOOKUP($A2741,Sheet10!$A$2:$H$1048576,3,FALSE)),K2740,VLOOKUP($A2741,Sheet10!$A$2:$H$1048576,3,FALSE))</f>
        <v>0.14299999999999999</v>
      </c>
      <c r="L2741">
        <f t="shared" si="588"/>
        <v>6.0984999999999996</v>
      </c>
      <c r="M2741">
        <f t="shared" si="589"/>
        <v>4.3153030310744116</v>
      </c>
      <c r="N2741">
        <f t="shared" si="590"/>
        <v>0.14299999999999999</v>
      </c>
      <c r="O2741">
        <f t="shared" si="591"/>
        <v>3.86775</v>
      </c>
      <c r="P2741">
        <f t="shared" si="592"/>
        <v>5.6884999999999994</v>
      </c>
      <c r="Q2741">
        <f t="shared" si="593"/>
        <v>7.0239999999999991</v>
      </c>
      <c r="R2741">
        <f t="shared" si="594"/>
        <v>17.282</v>
      </c>
      <c r="S2741">
        <f>MIN($L$1:L2741)</f>
        <v>6.0984999999999996</v>
      </c>
      <c r="T2741">
        <f>MIN(B$1:B2741)</f>
        <v>5.19</v>
      </c>
      <c r="U2741">
        <f>MIN(C$1:C2741)</f>
        <v>7.4340000000000002</v>
      </c>
      <c r="V2741">
        <f>MIN(D$1:D2741)</f>
        <v>5.8940000000000001</v>
      </c>
      <c r="W2741">
        <f>MIN(E$1:E2741)</f>
        <v>17.282</v>
      </c>
      <c r="X2741">
        <f>MIN(F$1:F2741)</f>
        <v>5.3479999999999999</v>
      </c>
      <c r="Y2741">
        <f>MIN(G$1:G2741)</f>
        <v>7.1210000000000004</v>
      </c>
      <c r="Z2741">
        <f>MIN(H$1:H2741)</f>
        <v>1.915</v>
      </c>
      <c r="AA2741">
        <f>MIN(I$1:I2741)</f>
        <v>3.2</v>
      </c>
      <c r="AB2741">
        <f>MIN(J$1:J2741)</f>
        <v>6.5190000000000001</v>
      </c>
      <c r="AC2741">
        <f>MIN(K$1:K2741)</f>
        <v>5.7000000000000002E-2</v>
      </c>
      <c r="AD2741">
        <f t="shared" si="595"/>
        <v>5.9960000000000004</v>
      </c>
      <c r="AE2741">
        <f t="shared" si="596"/>
        <v>4.3795506162162336</v>
      </c>
      <c r="AF2741">
        <f t="shared" si="597"/>
        <v>5.7000000000000002E-2</v>
      </c>
      <c r="AG2741">
        <f t="shared" si="598"/>
        <v>3.6975000000000002</v>
      </c>
      <c r="AH2741">
        <f t="shared" si="599"/>
        <v>5.6210000000000004</v>
      </c>
      <c r="AI2741">
        <f t="shared" si="600"/>
        <v>6.9705000000000004</v>
      </c>
      <c r="AJ2741">
        <f t="shared" si="601"/>
        <v>17.282</v>
      </c>
    </row>
    <row r="2742" spans="1:36" x14ac:dyDescent="0.25">
      <c r="A2742">
        <v>2742</v>
      </c>
      <c r="B2742">
        <f>IF(ISERROR(VLOOKUP($A2742,Sheet1!$A$2:$H$1048576,3,FALSE)),B2741,VLOOKUP($A2742,Sheet1!$A$2:$H$1048576,3,FALSE))</f>
        <v>5.19</v>
      </c>
      <c r="C2742">
        <f>IF(ISERROR(VLOOKUP($A2742,Sheet2!$A$2:$H$1048576,3,FALSE)),C2741,VLOOKUP($A2742,Sheet2!$A$2:$H$1048576,3,FALSE))</f>
        <v>7.4340000000000002</v>
      </c>
      <c r="D2742">
        <f>IF(ISERROR(VLOOKUP($A2742,Sheet3!$A$2:$H$1048576,3,FALSE)),D2741,VLOOKUP($A2742,Sheet3!$A$2:$H$1048576,3,FALSE))</f>
        <v>5.8940000000000001</v>
      </c>
      <c r="E2742">
        <f>IF(ISERROR(VLOOKUP($A2742,Sheet4!$A$2:$H$1048576,3,FALSE)),E2741,VLOOKUP($A2742,Sheet4!$A$2:$H$1048576,3,FALSE))</f>
        <v>17.282</v>
      </c>
      <c r="F2742">
        <f>IF(ISERROR(VLOOKUP($A2742,Sheet5!$A$2:$H$1048576,3,FALSE)),F2741,VLOOKUP($A2742,Sheet5!$A$2:$H$1048576,3,FALSE))</f>
        <v>5.4829999999999997</v>
      </c>
      <c r="G2742">
        <f>IF(ISERROR(VLOOKUP($A2742,Sheet6!$A$2:$H$1048576,3,FALSE)),G2741,VLOOKUP($A2742,Sheet6!$A$2:$H$1048576,3,FALSE))</f>
        <v>7.1529999999999996</v>
      </c>
      <c r="H2742">
        <f>IF(ISERROR(VLOOKUP($A2742,Sheet7!$A$2:$H$1048576,3,FALSE)),H2741,VLOOKUP($A2742,Sheet7!$A$2:$H$1048576,3,FALSE))</f>
        <v>2.3420000000000001</v>
      </c>
      <c r="I2742">
        <f>IF(ISERROR(VLOOKUP($A2742,Sheet8!$A$2:$H$1048576,3,FALSE)),I2741,VLOOKUP($A2742,Sheet8!$A$2:$H$1048576,3,FALSE))</f>
        <v>3.427</v>
      </c>
      <c r="J2742">
        <f>IF(ISERROR(VLOOKUP($A2742,Sheet9!$A$2:$H$1048576,3,FALSE)),J2741,VLOOKUP($A2742,Sheet9!$A$2:$H$1048576,3,FALSE))</f>
        <v>6.6369999999999996</v>
      </c>
      <c r="K2742">
        <f>IF(ISERROR(VLOOKUP($A2742,Sheet10!$A$2:$H$1048576,3,FALSE)),K2741,VLOOKUP($A2742,Sheet10!$A$2:$H$1048576,3,FALSE))</f>
        <v>0.14299999999999999</v>
      </c>
      <c r="L2742">
        <f t="shared" si="588"/>
        <v>6.0984999999999996</v>
      </c>
      <c r="M2742">
        <f t="shared" si="589"/>
        <v>4.3153030310744116</v>
      </c>
      <c r="N2742">
        <f t="shared" si="590"/>
        <v>0.14299999999999999</v>
      </c>
      <c r="O2742">
        <f t="shared" si="591"/>
        <v>3.86775</v>
      </c>
      <c r="P2742">
        <f t="shared" si="592"/>
        <v>5.6884999999999994</v>
      </c>
      <c r="Q2742">
        <f t="shared" si="593"/>
        <v>7.0239999999999991</v>
      </c>
      <c r="R2742">
        <f t="shared" si="594"/>
        <v>17.282</v>
      </c>
      <c r="S2742">
        <f>MIN($L$1:L2742)</f>
        <v>6.0984999999999996</v>
      </c>
      <c r="T2742">
        <f>MIN(B$1:B2742)</f>
        <v>5.19</v>
      </c>
      <c r="U2742">
        <f>MIN(C$1:C2742)</f>
        <v>7.4340000000000002</v>
      </c>
      <c r="V2742">
        <f>MIN(D$1:D2742)</f>
        <v>5.8940000000000001</v>
      </c>
      <c r="W2742">
        <f>MIN(E$1:E2742)</f>
        <v>17.282</v>
      </c>
      <c r="X2742">
        <f>MIN(F$1:F2742)</f>
        <v>5.3479999999999999</v>
      </c>
      <c r="Y2742">
        <f>MIN(G$1:G2742)</f>
        <v>7.1210000000000004</v>
      </c>
      <c r="Z2742">
        <f>MIN(H$1:H2742)</f>
        <v>1.915</v>
      </c>
      <c r="AA2742">
        <f>MIN(I$1:I2742)</f>
        <v>3.2</v>
      </c>
      <c r="AB2742">
        <f>MIN(J$1:J2742)</f>
        <v>6.5190000000000001</v>
      </c>
      <c r="AC2742">
        <f>MIN(K$1:K2742)</f>
        <v>5.7000000000000002E-2</v>
      </c>
      <c r="AD2742">
        <f t="shared" si="595"/>
        <v>5.9960000000000004</v>
      </c>
      <c r="AE2742">
        <f t="shared" si="596"/>
        <v>4.3795506162162336</v>
      </c>
      <c r="AF2742">
        <f t="shared" si="597"/>
        <v>5.7000000000000002E-2</v>
      </c>
      <c r="AG2742">
        <f t="shared" si="598"/>
        <v>3.6975000000000002</v>
      </c>
      <c r="AH2742">
        <f t="shared" si="599"/>
        <v>5.6210000000000004</v>
      </c>
      <c r="AI2742">
        <f t="shared" si="600"/>
        <v>6.9705000000000004</v>
      </c>
      <c r="AJ2742">
        <f t="shared" si="601"/>
        <v>17.282</v>
      </c>
    </row>
    <row r="2743" spans="1:36" x14ac:dyDescent="0.25">
      <c r="A2743">
        <v>2743</v>
      </c>
      <c r="B2743">
        <f>IF(ISERROR(VLOOKUP($A2743,Sheet1!$A$2:$H$1048576,3,FALSE)),B2742,VLOOKUP($A2743,Sheet1!$A$2:$H$1048576,3,FALSE))</f>
        <v>5.19</v>
      </c>
      <c r="C2743">
        <f>IF(ISERROR(VLOOKUP($A2743,Sheet2!$A$2:$H$1048576,3,FALSE)),C2742,VLOOKUP($A2743,Sheet2!$A$2:$H$1048576,3,FALSE))</f>
        <v>7.4340000000000002</v>
      </c>
      <c r="D2743">
        <f>IF(ISERROR(VLOOKUP($A2743,Sheet3!$A$2:$H$1048576,3,FALSE)),D2742,VLOOKUP($A2743,Sheet3!$A$2:$H$1048576,3,FALSE))</f>
        <v>5.8940000000000001</v>
      </c>
      <c r="E2743">
        <f>IF(ISERROR(VLOOKUP($A2743,Sheet4!$A$2:$H$1048576,3,FALSE)),E2742,VLOOKUP($A2743,Sheet4!$A$2:$H$1048576,3,FALSE))</f>
        <v>17.282</v>
      </c>
      <c r="F2743">
        <f>IF(ISERROR(VLOOKUP($A2743,Sheet5!$A$2:$H$1048576,3,FALSE)),F2742,VLOOKUP($A2743,Sheet5!$A$2:$H$1048576,3,FALSE))</f>
        <v>5.4829999999999997</v>
      </c>
      <c r="G2743">
        <f>IF(ISERROR(VLOOKUP($A2743,Sheet6!$A$2:$H$1048576,3,FALSE)),G2742,VLOOKUP($A2743,Sheet6!$A$2:$H$1048576,3,FALSE))</f>
        <v>7.1529999999999996</v>
      </c>
      <c r="H2743">
        <f>IF(ISERROR(VLOOKUP($A2743,Sheet7!$A$2:$H$1048576,3,FALSE)),H2742,VLOOKUP($A2743,Sheet7!$A$2:$H$1048576,3,FALSE))</f>
        <v>2.3420000000000001</v>
      </c>
      <c r="I2743">
        <f>IF(ISERROR(VLOOKUP($A2743,Sheet8!$A$2:$H$1048576,3,FALSE)),I2742,VLOOKUP($A2743,Sheet8!$A$2:$H$1048576,3,FALSE))</f>
        <v>3.427</v>
      </c>
      <c r="J2743">
        <f>IF(ISERROR(VLOOKUP($A2743,Sheet9!$A$2:$H$1048576,3,FALSE)),J2742,VLOOKUP($A2743,Sheet9!$A$2:$H$1048576,3,FALSE))</f>
        <v>6.6369999999999996</v>
      </c>
      <c r="K2743">
        <f>IF(ISERROR(VLOOKUP($A2743,Sheet10!$A$2:$H$1048576,3,FALSE)),K2742,VLOOKUP($A2743,Sheet10!$A$2:$H$1048576,3,FALSE))</f>
        <v>0.14299999999999999</v>
      </c>
      <c r="L2743">
        <f t="shared" si="588"/>
        <v>6.0984999999999996</v>
      </c>
      <c r="M2743">
        <f t="shared" si="589"/>
        <v>4.3153030310744116</v>
      </c>
      <c r="N2743">
        <f t="shared" si="590"/>
        <v>0.14299999999999999</v>
      </c>
      <c r="O2743">
        <f t="shared" si="591"/>
        <v>3.86775</v>
      </c>
      <c r="P2743">
        <f t="shared" si="592"/>
        <v>5.6884999999999994</v>
      </c>
      <c r="Q2743">
        <f t="shared" si="593"/>
        <v>7.0239999999999991</v>
      </c>
      <c r="R2743">
        <f t="shared" si="594"/>
        <v>17.282</v>
      </c>
      <c r="S2743">
        <f>MIN($L$1:L2743)</f>
        <v>6.0984999999999996</v>
      </c>
      <c r="T2743">
        <f>MIN(B$1:B2743)</f>
        <v>5.19</v>
      </c>
      <c r="U2743">
        <f>MIN(C$1:C2743)</f>
        <v>7.4340000000000002</v>
      </c>
      <c r="V2743">
        <f>MIN(D$1:D2743)</f>
        <v>5.8940000000000001</v>
      </c>
      <c r="W2743">
        <f>MIN(E$1:E2743)</f>
        <v>17.282</v>
      </c>
      <c r="X2743">
        <f>MIN(F$1:F2743)</f>
        <v>5.3479999999999999</v>
      </c>
      <c r="Y2743">
        <f>MIN(G$1:G2743)</f>
        <v>7.1210000000000004</v>
      </c>
      <c r="Z2743">
        <f>MIN(H$1:H2743)</f>
        <v>1.915</v>
      </c>
      <c r="AA2743">
        <f>MIN(I$1:I2743)</f>
        <v>3.2</v>
      </c>
      <c r="AB2743">
        <f>MIN(J$1:J2743)</f>
        <v>6.5190000000000001</v>
      </c>
      <c r="AC2743">
        <f>MIN(K$1:K2743)</f>
        <v>5.7000000000000002E-2</v>
      </c>
      <c r="AD2743">
        <f t="shared" si="595"/>
        <v>5.9960000000000004</v>
      </c>
      <c r="AE2743">
        <f t="shared" si="596"/>
        <v>4.3795506162162336</v>
      </c>
      <c r="AF2743">
        <f t="shared" si="597"/>
        <v>5.7000000000000002E-2</v>
      </c>
      <c r="AG2743">
        <f t="shared" si="598"/>
        <v>3.6975000000000002</v>
      </c>
      <c r="AH2743">
        <f t="shared" si="599"/>
        <v>5.6210000000000004</v>
      </c>
      <c r="AI2743">
        <f t="shared" si="600"/>
        <v>6.9705000000000004</v>
      </c>
      <c r="AJ2743">
        <f t="shared" si="601"/>
        <v>17.282</v>
      </c>
    </row>
    <row r="2744" spans="1:36" x14ac:dyDescent="0.25">
      <c r="A2744">
        <v>2744</v>
      </c>
      <c r="B2744">
        <f>IF(ISERROR(VLOOKUP($A2744,Sheet1!$A$2:$H$1048576,3,FALSE)),B2743,VLOOKUP($A2744,Sheet1!$A$2:$H$1048576,3,FALSE))</f>
        <v>5.19</v>
      </c>
      <c r="C2744">
        <f>IF(ISERROR(VLOOKUP($A2744,Sheet2!$A$2:$H$1048576,3,FALSE)),C2743,VLOOKUP($A2744,Sheet2!$A$2:$H$1048576,3,FALSE))</f>
        <v>7.4340000000000002</v>
      </c>
      <c r="D2744">
        <f>IF(ISERROR(VLOOKUP($A2744,Sheet3!$A$2:$H$1048576,3,FALSE)),D2743,VLOOKUP($A2744,Sheet3!$A$2:$H$1048576,3,FALSE))</f>
        <v>5.8940000000000001</v>
      </c>
      <c r="E2744">
        <f>IF(ISERROR(VLOOKUP($A2744,Sheet4!$A$2:$H$1048576,3,FALSE)),E2743,VLOOKUP($A2744,Sheet4!$A$2:$H$1048576,3,FALSE))</f>
        <v>17.282</v>
      </c>
      <c r="F2744">
        <f>IF(ISERROR(VLOOKUP($A2744,Sheet5!$A$2:$H$1048576,3,FALSE)),F2743,VLOOKUP($A2744,Sheet5!$A$2:$H$1048576,3,FALSE))</f>
        <v>5.4829999999999997</v>
      </c>
      <c r="G2744">
        <f>IF(ISERROR(VLOOKUP($A2744,Sheet6!$A$2:$H$1048576,3,FALSE)),G2743,VLOOKUP($A2744,Sheet6!$A$2:$H$1048576,3,FALSE))</f>
        <v>7.1529999999999996</v>
      </c>
      <c r="H2744">
        <f>IF(ISERROR(VLOOKUP($A2744,Sheet7!$A$2:$H$1048576,3,FALSE)),H2743,VLOOKUP($A2744,Sheet7!$A$2:$H$1048576,3,FALSE))</f>
        <v>2.3420000000000001</v>
      </c>
      <c r="I2744">
        <f>IF(ISERROR(VLOOKUP($A2744,Sheet8!$A$2:$H$1048576,3,FALSE)),I2743,VLOOKUP($A2744,Sheet8!$A$2:$H$1048576,3,FALSE))</f>
        <v>3.427</v>
      </c>
      <c r="J2744">
        <f>IF(ISERROR(VLOOKUP($A2744,Sheet9!$A$2:$H$1048576,3,FALSE)),J2743,VLOOKUP($A2744,Sheet9!$A$2:$H$1048576,3,FALSE))</f>
        <v>6.6369999999999996</v>
      </c>
      <c r="K2744">
        <f>IF(ISERROR(VLOOKUP($A2744,Sheet10!$A$2:$H$1048576,3,FALSE)),K2743,VLOOKUP($A2744,Sheet10!$A$2:$H$1048576,3,FALSE))</f>
        <v>0.14299999999999999</v>
      </c>
      <c r="L2744">
        <f t="shared" si="588"/>
        <v>6.0984999999999996</v>
      </c>
      <c r="M2744">
        <f t="shared" si="589"/>
        <v>4.3153030310744116</v>
      </c>
      <c r="N2744">
        <f t="shared" si="590"/>
        <v>0.14299999999999999</v>
      </c>
      <c r="O2744">
        <f t="shared" si="591"/>
        <v>3.86775</v>
      </c>
      <c r="P2744">
        <f t="shared" si="592"/>
        <v>5.6884999999999994</v>
      </c>
      <c r="Q2744">
        <f t="shared" si="593"/>
        <v>7.0239999999999991</v>
      </c>
      <c r="R2744">
        <f t="shared" si="594"/>
        <v>17.282</v>
      </c>
      <c r="S2744">
        <f>MIN($L$1:L2744)</f>
        <v>6.0984999999999996</v>
      </c>
      <c r="T2744">
        <f>MIN(B$1:B2744)</f>
        <v>5.19</v>
      </c>
      <c r="U2744">
        <f>MIN(C$1:C2744)</f>
        <v>7.4340000000000002</v>
      </c>
      <c r="V2744">
        <f>MIN(D$1:D2744)</f>
        <v>5.8940000000000001</v>
      </c>
      <c r="W2744">
        <f>MIN(E$1:E2744)</f>
        <v>17.282</v>
      </c>
      <c r="X2744">
        <f>MIN(F$1:F2744)</f>
        <v>5.3479999999999999</v>
      </c>
      <c r="Y2744">
        <f>MIN(G$1:G2744)</f>
        <v>7.1210000000000004</v>
      </c>
      <c r="Z2744">
        <f>MIN(H$1:H2744)</f>
        <v>1.915</v>
      </c>
      <c r="AA2744">
        <f>MIN(I$1:I2744)</f>
        <v>3.2</v>
      </c>
      <c r="AB2744">
        <f>MIN(J$1:J2744)</f>
        <v>6.5190000000000001</v>
      </c>
      <c r="AC2744">
        <f>MIN(K$1:K2744)</f>
        <v>5.7000000000000002E-2</v>
      </c>
      <c r="AD2744">
        <f t="shared" si="595"/>
        <v>5.9960000000000004</v>
      </c>
      <c r="AE2744">
        <f t="shared" si="596"/>
        <v>4.3795506162162336</v>
      </c>
      <c r="AF2744">
        <f t="shared" si="597"/>
        <v>5.7000000000000002E-2</v>
      </c>
      <c r="AG2744">
        <f t="shared" si="598"/>
        <v>3.6975000000000002</v>
      </c>
      <c r="AH2744">
        <f t="shared" si="599"/>
        <v>5.6210000000000004</v>
      </c>
      <c r="AI2744">
        <f t="shared" si="600"/>
        <v>6.9705000000000004</v>
      </c>
      <c r="AJ2744">
        <f t="shared" si="601"/>
        <v>17.282</v>
      </c>
    </row>
    <row r="2745" spans="1:36" x14ac:dyDescent="0.25">
      <c r="A2745">
        <v>2745</v>
      </c>
      <c r="B2745">
        <f>IF(ISERROR(VLOOKUP($A2745,Sheet1!$A$2:$H$1048576,3,FALSE)),B2744,VLOOKUP($A2745,Sheet1!$A$2:$H$1048576,3,FALSE))</f>
        <v>5.19</v>
      </c>
      <c r="C2745">
        <f>IF(ISERROR(VLOOKUP($A2745,Sheet2!$A$2:$H$1048576,3,FALSE)),C2744,VLOOKUP($A2745,Sheet2!$A$2:$H$1048576,3,FALSE))</f>
        <v>7.4340000000000002</v>
      </c>
      <c r="D2745">
        <f>IF(ISERROR(VLOOKUP($A2745,Sheet3!$A$2:$H$1048576,3,FALSE)),D2744,VLOOKUP($A2745,Sheet3!$A$2:$H$1048576,3,FALSE))</f>
        <v>5.8940000000000001</v>
      </c>
      <c r="E2745">
        <f>IF(ISERROR(VLOOKUP($A2745,Sheet4!$A$2:$H$1048576,3,FALSE)),E2744,VLOOKUP($A2745,Sheet4!$A$2:$H$1048576,3,FALSE))</f>
        <v>17.282</v>
      </c>
      <c r="F2745">
        <f>IF(ISERROR(VLOOKUP($A2745,Sheet5!$A$2:$H$1048576,3,FALSE)),F2744,VLOOKUP($A2745,Sheet5!$A$2:$H$1048576,3,FALSE))</f>
        <v>5.4829999999999997</v>
      </c>
      <c r="G2745">
        <f>IF(ISERROR(VLOOKUP($A2745,Sheet6!$A$2:$H$1048576,3,FALSE)),G2744,VLOOKUP($A2745,Sheet6!$A$2:$H$1048576,3,FALSE))</f>
        <v>7.1529999999999996</v>
      </c>
      <c r="H2745">
        <f>IF(ISERROR(VLOOKUP($A2745,Sheet7!$A$2:$H$1048576,3,FALSE)),H2744,VLOOKUP($A2745,Sheet7!$A$2:$H$1048576,3,FALSE))</f>
        <v>2.3420000000000001</v>
      </c>
      <c r="I2745">
        <f>IF(ISERROR(VLOOKUP($A2745,Sheet8!$A$2:$H$1048576,3,FALSE)),I2744,VLOOKUP($A2745,Sheet8!$A$2:$H$1048576,3,FALSE))</f>
        <v>3.427</v>
      </c>
      <c r="J2745">
        <f>IF(ISERROR(VLOOKUP($A2745,Sheet9!$A$2:$H$1048576,3,FALSE)),J2744,VLOOKUP($A2745,Sheet9!$A$2:$H$1048576,3,FALSE))</f>
        <v>6.6369999999999996</v>
      </c>
      <c r="K2745">
        <f>IF(ISERROR(VLOOKUP($A2745,Sheet10!$A$2:$H$1048576,3,FALSE)),K2744,VLOOKUP($A2745,Sheet10!$A$2:$H$1048576,3,FALSE))</f>
        <v>0.14299999999999999</v>
      </c>
      <c r="L2745">
        <f t="shared" si="588"/>
        <v>6.0984999999999996</v>
      </c>
      <c r="M2745">
        <f t="shared" si="589"/>
        <v>4.3153030310744116</v>
      </c>
      <c r="N2745">
        <f t="shared" si="590"/>
        <v>0.14299999999999999</v>
      </c>
      <c r="O2745">
        <f t="shared" si="591"/>
        <v>3.86775</v>
      </c>
      <c r="P2745">
        <f t="shared" si="592"/>
        <v>5.6884999999999994</v>
      </c>
      <c r="Q2745">
        <f t="shared" si="593"/>
        <v>7.0239999999999991</v>
      </c>
      <c r="R2745">
        <f t="shared" si="594"/>
        <v>17.282</v>
      </c>
      <c r="S2745">
        <f>MIN($L$1:L2745)</f>
        <v>6.0984999999999996</v>
      </c>
      <c r="T2745">
        <f>MIN(B$1:B2745)</f>
        <v>5.19</v>
      </c>
      <c r="U2745">
        <f>MIN(C$1:C2745)</f>
        <v>7.4340000000000002</v>
      </c>
      <c r="V2745">
        <f>MIN(D$1:D2745)</f>
        <v>5.8940000000000001</v>
      </c>
      <c r="W2745">
        <f>MIN(E$1:E2745)</f>
        <v>17.282</v>
      </c>
      <c r="X2745">
        <f>MIN(F$1:F2745)</f>
        <v>5.3479999999999999</v>
      </c>
      <c r="Y2745">
        <f>MIN(G$1:G2745)</f>
        <v>7.1210000000000004</v>
      </c>
      <c r="Z2745">
        <f>MIN(H$1:H2745)</f>
        <v>1.915</v>
      </c>
      <c r="AA2745">
        <f>MIN(I$1:I2745)</f>
        <v>3.2</v>
      </c>
      <c r="AB2745">
        <f>MIN(J$1:J2745)</f>
        <v>6.5190000000000001</v>
      </c>
      <c r="AC2745">
        <f>MIN(K$1:K2745)</f>
        <v>5.7000000000000002E-2</v>
      </c>
      <c r="AD2745">
        <f t="shared" si="595"/>
        <v>5.9960000000000004</v>
      </c>
      <c r="AE2745">
        <f t="shared" si="596"/>
        <v>4.3795506162162336</v>
      </c>
      <c r="AF2745">
        <f t="shared" si="597"/>
        <v>5.7000000000000002E-2</v>
      </c>
      <c r="AG2745">
        <f t="shared" si="598"/>
        <v>3.6975000000000002</v>
      </c>
      <c r="AH2745">
        <f t="shared" si="599"/>
        <v>5.6210000000000004</v>
      </c>
      <c r="AI2745">
        <f t="shared" si="600"/>
        <v>6.9705000000000004</v>
      </c>
      <c r="AJ2745">
        <f t="shared" si="601"/>
        <v>17.282</v>
      </c>
    </row>
    <row r="2746" spans="1:36" x14ac:dyDescent="0.25">
      <c r="A2746">
        <v>2746</v>
      </c>
      <c r="B2746">
        <f>IF(ISERROR(VLOOKUP($A2746,Sheet1!$A$2:$H$1048576,3,FALSE)),B2745,VLOOKUP($A2746,Sheet1!$A$2:$H$1048576,3,FALSE))</f>
        <v>5.19</v>
      </c>
      <c r="C2746">
        <f>IF(ISERROR(VLOOKUP($A2746,Sheet2!$A$2:$H$1048576,3,FALSE)),C2745,VLOOKUP($A2746,Sheet2!$A$2:$H$1048576,3,FALSE))</f>
        <v>7.4340000000000002</v>
      </c>
      <c r="D2746">
        <f>IF(ISERROR(VLOOKUP($A2746,Sheet3!$A$2:$H$1048576,3,FALSE)),D2745,VLOOKUP($A2746,Sheet3!$A$2:$H$1048576,3,FALSE))</f>
        <v>5.8940000000000001</v>
      </c>
      <c r="E2746">
        <f>IF(ISERROR(VLOOKUP($A2746,Sheet4!$A$2:$H$1048576,3,FALSE)),E2745,VLOOKUP($A2746,Sheet4!$A$2:$H$1048576,3,FALSE))</f>
        <v>17.282</v>
      </c>
      <c r="F2746">
        <f>IF(ISERROR(VLOOKUP($A2746,Sheet5!$A$2:$H$1048576,3,FALSE)),F2745,VLOOKUP($A2746,Sheet5!$A$2:$H$1048576,3,FALSE))</f>
        <v>5.4829999999999997</v>
      </c>
      <c r="G2746">
        <f>IF(ISERROR(VLOOKUP($A2746,Sheet6!$A$2:$H$1048576,3,FALSE)),G2745,VLOOKUP($A2746,Sheet6!$A$2:$H$1048576,3,FALSE))</f>
        <v>7.1529999999999996</v>
      </c>
      <c r="H2746">
        <f>IF(ISERROR(VLOOKUP($A2746,Sheet7!$A$2:$H$1048576,3,FALSE)),H2745,VLOOKUP($A2746,Sheet7!$A$2:$H$1048576,3,FALSE))</f>
        <v>2.3420000000000001</v>
      </c>
      <c r="I2746">
        <f>IF(ISERROR(VLOOKUP($A2746,Sheet8!$A$2:$H$1048576,3,FALSE)),I2745,VLOOKUP($A2746,Sheet8!$A$2:$H$1048576,3,FALSE))</f>
        <v>3.427</v>
      </c>
      <c r="J2746">
        <f>IF(ISERROR(VLOOKUP($A2746,Sheet9!$A$2:$H$1048576,3,FALSE)),J2745,VLOOKUP($A2746,Sheet9!$A$2:$H$1048576,3,FALSE))</f>
        <v>6.6369999999999996</v>
      </c>
      <c r="K2746">
        <f>IF(ISERROR(VLOOKUP($A2746,Sheet10!$A$2:$H$1048576,3,FALSE)),K2745,VLOOKUP($A2746,Sheet10!$A$2:$H$1048576,3,FALSE))</f>
        <v>0.14299999999999999</v>
      </c>
      <c r="L2746">
        <f t="shared" si="588"/>
        <v>6.0984999999999996</v>
      </c>
      <c r="M2746">
        <f t="shared" si="589"/>
        <v>4.3153030310744116</v>
      </c>
      <c r="N2746">
        <f t="shared" si="590"/>
        <v>0.14299999999999999</v>
      </c>
      <c r="O2746">
        <f t="shared" si="591"/>
        <v>3.86775</v>
      </c>
      <c r="P2746">
        <f t="shared" si="592"/>
        <v>5.6884999999999994</v>
      </c>
      <c r="Q2746">
        <f t="shared" si="593"/>
        <v>7.0239999999999991</v>
      </c>
      <c r="R2746">
        <f t="shared" si="594"/>
        <v>17.282</v>
      </c>
      <c r="S2746">
        <f>MIN($L$1:L2746)</f>
        <v>6.0984999999999996</v>
      </c>
      <c r="T2746">
        <f>MIN(B$1:B2746)</f>
        <v>5.19</v>
      </c>
      <c r="U2746">
        <f>MIN(C$1:C2746)</f>
        <v>7.4340000000000002</v>
      </c>
      <c r="V2746">
        <f>MIN(D$1:D2746)</f>
        <v>5.8940000000000001</v>
      </c>
      <c r="W2746">
        <f>MIN(E$1:E2746)</f>
        <v>17.282</v>
      </c>
      <c r="X2746">
        <f>MIN(F$1:F2746)</f>
        <v>5.3479999999999999</v>
      </c>
      <c r="Y2746">
        <f>MIN(G$1:G2746)</f>
        <v>7.1210000000000004</v>
      </c>
      <c r="Z2746">
        <f>MIN(H$1:H2746)</f>
        <v>1.915</v>
      </c>
      <c r="AA2746">
        <f>MIN(I$1:I2746)</f>
        <v>3.2</v>
      </c>
      <c r="AB2746">
        <f>MIN(J$1:J2746)</f>
        <v>6.5190000000000001</v>
      </c>
      <c r="AC2746">
        <f>MIN(K$1:K2746)</f>
        <v>5.7000000000000002E-2</v>
      </c>
      <c r="AD2746">
        <f t="shared" si="595"/>
        <v>5.9960000000000004</v>
      </c>
      <c r="AE2746">
        <f t="shared" si="596"/>
        <v>4.3795506162162336</v>
      </c>
      <c r="AF2746">
        <f t="shared" si="597"/>
        <v>5.7000000000000002E-2</v>
      </c>
      <c r="AG2746">
        <f t="shared" si="598"/>
        <v>3.6975000000000002</v>
      </c>
      <c r="AH2746">
        <f t="shared" si="599"/>
        <v>5.6210000000000004</v>
      </c>
      <c r="AI2746">
        <f t="shared" si="600"/>
        <v>6.9705000000000004</v>
      </c>
      <c r="AJ2746">
        <f t="shared" si="601"/>
        <v>17.282</v>
      </c>
    </row>
    <row r="2747" spans="1:36" x14ac:dyDescent="0.25">
      <c r="A2747">
        <v>2747</v>
      </c>
      <c r="B2747">
        <f>IF(ISERROR(VLOOKUP($A2747,Sheet1!$A$2:$H$1048576,3,FALSE)),B2746,VLOOKUP($A2747,Sheet1!$A$2:$H$1048576,3,FALSE))</f>
        <v>5.19</v>
      </c>
      <c r="C2747">
        <f>IF(ISERROR(VLOOKUP($A2747,Sheet2!$A$2:$H$1048576,3,FALSE)),C2746,VLOOKUP($A2747,Sheet2!$A$2:$H$1048576,3,FALSE))</f>
        <v>7.4340000000000002</v>
      </c>
      <c r="D2747">
        <f>IF(ISERROR(VLOOKUP($A2747,Sheet3!$A$2:$H$1048576,3,FALSE)),D2746,VLOOKUP($A2747,Sheet3!$A$2:$H$1048576,3,FALSE))</f>
        <v>5.8940000000000001</v>
      </c>
      <c r="E2747">
        <f>IF(ISERROR(VLOOKUP($A2747,Sheet4!$A$2:$H$1048576,3,FALSE)),E2746,VLOOKUP($A2747,Sheet4!$A$2:$H$1048576,3,FALSE))</f>
        <v>17.282</v>
      </c>
      <c r="F2747">
        <f>IF(ISERROR(VLOOKUP($A2747,Sheet5!$A$2:$H$1048576,3,FALSE)),F2746,VLOOKUP($A2747,Sheet5!$A$2:$H$1048576,3,FALSE))</f>
        <v>5.4829999999999997</v>
      </c>
      <c r="G2747">
        <f>IF(ISERROR(VLOOKUP($A2747,Sheet6!$A$2:$H$1048576,3,FALSE)),G2746,VLOOKUP($A2747,Sheet6!$A$2:$H$1048576,3,FALSE))</f>
        <v>7.1529999999999996</v>
      </c>
      <c r="H2747">
        <f>IF(ISERROR(VLOOKUP($A2747,Sheet7!$A$2:$H$1048576,3,FALSE)),H2746,VLOOKUP($A2747,Sheet7!$A$2:$H$1048576,3,FALSE))</f>
        <v>2.3420000000000001</v>
      </c>
      <c r="I2747">
        <f>IF(ISERROR(VLOOKUP($A2747,Sheet8!$A$2:$H$1048576,3,FALSE)),I2746,VLOOKUP($A2747,Sheet8!$A$2:$H$1048576,3,FALSE))</f>
        <v>3.427</v>
      </c>
      <c r="J2747">
        <f>IF(ISERROR(VLOOKUP($A2747,Sheet9!$A$2:$H$1048576,3,FALSE)),J2746,VLOOKUP($A2747,Sheet9!$A$2:$H$1048576,3,FALSE))</f>
        <v>6.6369999999999996</v>
      </c>
      <c r="K2747">
        <f>IF(ISERROR(VLOOKUP($A2747,Sheet10!$A$2:$H$1048576,3,FALSE)),K2746,VLOOKUP($A2747,Sheet10!$A$2:$H$1048576,3,FALSE))</f>
        <v>0.14299999999999999</v>
      </c>
      <c r="L2747">
        <f t="shared" si="588"/>
        <v>6.0984999999999996</v>
      </c>
      <c r="M2747">
        <f t="shared" si="589"/>
        <v>4.3153030310744116</v>
      </c>
      <c r="N2747">
        <f t="shared" si="590"/>
        <v>0.14299999999999999</v>
      </c>
      <c r="O2747">
        <f t="shared" si="591"/>
        <v>3.86775</v>
      </c>
      <c r="P2747">
        <f t="shared" si="592"/>
        <v>5.6884999999999994</v>
      </c>
      <c r="Q2747">
        <f t="shared" si="593"/>
        <v>7.0239999999999991</v>
      </c>
      <c r="R2747">
        <f t="shared" si="594"/>
        <v>17.282</v>
      </c>
      <c r="S2747">
        <f>MIN($L$1:L2747)</f>
        <v>6.0984999999999996</v>
      </c>
      <c r="T2747">
        <f>MIN(B$1:B2747)</f>
        <v>5.19</v>
      </c>
      <c r="U2747">
        <f>MIN(C$1:C2747)</f>
        <v>7.4340000000000002</v>
      </c>
      <c r="V2747">
        <f>MIN(D$1:D2747)</f>
        <v>5.8940000000000001</v>
      </c>
      <c r="W2747">
        <f>MIN(E$1:E2747)</f>
        <v>17.282</v>
      </c>
      <c r="X2747">
        <f>MIN(F$1:F2747)</f>
        <v>5.3479999999999999</v>
      </c>
      <c r="Y2747">
        <f>MIN(G$1:G2747)</f>
        <v>7.1210000000000004</v>
      </c>
      <c r="Z2747">
        <f>MIN(H$1:H2747)</f>
        <v>1.915</v>
      </c>
      <c r="AA2747">
        <f>MIN(I$1:I2747)</f>
        <v>3.2</v>
      </c>
      <c r="AB2747">
        <f>MIN(J$1:J2747)</f>
        <v>6.5190000000000001</v>
      </c>
      <c r="AC2747">
        <f>MIN(K$1:K2747)</f>
        <v>5.7000000000000002E-2</v>
      </c>
      <c r="AD2747">
        <f t="shared" si="595"/>
        <v>5.9960000000000004</v>
      </c>
      <c r="AE2747">
        <f t="shared" si="596"/>
        <v>4.3795506162162336</v>
      </c>
      <c r="AF2747">
        <f t="shared" si="597"/>
        <v>5.7000000000000002E-2</v>
      </c>
      <c r="AG2747">
        <f t="shared" si="598"/>
        <v>3.6975000000000002</v>
      </c>
      <c r="AH2747">
        <f t="shared" si="599"/>
        <v>5.6210000000000004</v>
      </c>
      <c r="AI2747">
        <f t="shared" si="600"/>
        <v>6.9705000000000004</v>
      </c>
      <c r="AJ2747">
        <f t="shared" si="601"/>
        <v>17.282</v>
      </c>
    </row>
    <row r="2748" spans="1:36" x14ac:dyDescent="0.25">
      <c r="A2748">
        <v>2748</v>
      </c>
      <c r="B2748">
        <f>IF(ISERROR(VLOOKUP($A2748,Sheet1!$A$2:$H$1048576,3,FALSE)),B2747,VLOOKUP($A2748,Sheet1!$A$2:$H$1048576,3,FALSE))</f>
        <v>5.19</v>
      </c>
      <c r="C2748">
        <f>IF(ISERROR(VLOOKUP($A2748,Sheet2!$A$2:$H$1048576,3,FALSE)),C2747,VLOOKUP($A2748,Sheet2!$A$2:$H$1048576,3,FALSE))</f>
        <v>7.4340000000000002</v>
      </c>
      <c r="D2748">
        <f>IF(ISERROR(VLOOKUP($A2748,Sheet3!$A$2:$H$1048576,3,FALSE)),D2747,VLOOKUP($A2748,Sheet3!$A$2:$H$1048576,3,FALSE))</f>
        <v>5.8940000000000001</v>
      </c>
      <c r="E2748">
        <f>IF(ISERROR(VLOOKUP($A2748,Sheet4!$A$2:$H$1048576,3,FALSE)),E2747,VLOOKUP($A2748,Sheet4!$A$2:$H$1048576,3,FALSE))</f>
        <v>17.282</v>
      </c>
      <c r="F2748">
        <f>IF(ISERROR(VLOOKUP($A2748,Sheet5!$A$2:$H$1048576,3,FALSE)),F2747,VLOOKUP($A2748,Sheet5!$A$2:$H$1048576,3,FALSE))</f>
        <v>5.4829999999999997</v>
      </c>
      <c r="G2748">
        <f>IF(ISERROR(VLOOKUP($A2748,Sheet6!$A$2:$H$1048576,3,FALSE)),G2747,VLOOKUP($A2748,Sheet6!$A$2:$H$1048576,3,FALSE))</f>
        <v>7.1529999999999996</v>
      </c>
      <c r="H2748">
        <f>IF(ISERROR(VLOOKUP($A2748,Sheet7!$A$2:$H$1048576,3,FALSE)),H2747,VLOOKUP($A2748,Sheet7!$A$2:$H$1048576,3,FALSE))</f>
        <v>2.3420000000000001</v>
      </c>
      <c r="I2748">
        <f>IF(ISERROR(VLOOKUP($A2748,Sheet8!$A$2:$H$1048576,3,FALSE)),I2747,VLOOKUP($A2748,Sheet8!$A$2:$H$1048576,3,FALSE))</f>
        <v>3.427</v>
      </c>
      <c r="J2748">
        <f>IF(ISERROR(VLOOKUP($A2748,Sheet9!$A$2:$H$1048576,3,FALSE)),J2747,VLOOKUP($A2748,Sheet9!$A$2:$H$1048576,3,FALSE))</f>
        <v>6.6369999999999996</v>
      </c>
      <c r="K2748">
        <f>IF(ISERROR(VLOOKUP($A2748,Sheet10!$A$2:$H$1048576,3,FALSE)),K2747,VLOOKUP($A2748,Sheet10!$A$2:$H$1048576,3,FALSE))</f>
        <v>0.14299999999999999</v>
      </c>
      <c r="L2748">
        <f t="shared" si="588"/>
        <v>6.0984999999999996</v>
      </c>
      <c r="M2748">
        <f t="shared" si="589"/>
        <v>4.3153030310744116</v>
      </c>
      <c r="N2748">
        <f t="shared" si="590"/>
        <v>0.14299999999999999</v>
      </c>
      <c r="O2748">
        <f t="shared" si="591"/>
        <v>3.86775</v>
      </c>
      <c r="P2748">
        <f t="shared" si="592"/>
        <v>5.6884999999999994</v>
      </c>
      <c r="Q2748">
        <f t="shared" si="593"/>
        <v>7.0239999999999991</v>
      </c>
      <c r="R2748">
        <f t="shared" si="594"/>
        <v>17.282</v>
      </c>
      <c r="S2748">
        <f>MIN($L$1:L2748)</f>
        <v>6.0984999999999996</v>
      </c>
      <c r="T2748">
        <f>MIN(B$1:B2748)</f>
        <v>5.19</v>
      </c>
      <c r="U2748">
        <f>MIN(C$1:C2748)</f>
        <v>7.4340000000000002</v>
      </c>
      <c r="V2748">
        <f>MIN(D$1:D2748)</f>
        <v>5.8940000000000001</v>
      </c>
      <c r="W2748">
        <f>MIN(E$1:E2748)</f>
        <v>17.282</v>
      </c>
      <c r="X2748">
        <f>MIN(F$1:F2748)</f>
        <v>5.3479999999999999</v>
      </c>
      <c r="Y2748">
        <f>MIN(G$1:G2748)</f>
        <v>7.1210000000000004</v>
      </c>
      <c r="Z2748">
        <f>MIN(H$1:H2748)</f>
        <v>1.915</v>
      </c>
      <c r="AA2748">
        <f>MIN(I$1:I2748)</f>
        <v>3.2</v>
      </c>
      <c r="AB2748">
        <f>MIN(J$1:J2748)</f>
        <v>6.5190000000000001</v>
      </c>
      <c r="AC2748">
        <f>MIN(K$1:K2748)</f>
        <v>5.7000000000000002E-2</v>
      </c>
      <c r="AD2748">
        <f t="shared" si="595"/>
        <v>5.9960000000000004</v>
      </c>
      <c r="AE2748">
        <f t="shared" si="596"/>
        <v>4.3795506162162336</v>
      </c>
      <c r="AF2748">
        <f t="shared" si="597"/>
        <v>5.7000000000000002E-2</v>
      </c>
      <c r="AG2748">
        <f t="shared" si="598"/>
        <v>3.6975000000000002</v>
      </c>
      <c r="AH2748">
        <f t="shared" si="599"/>
        <v>5.6210000000000004</v>
      </c>
      <c r="AI2748">
        <f t="shared" si="600"/>
        <v>6.9705000000000004</v>
      </c>
      <c r="AJ2748">
        <f t="shared" si="601"/>
        <v>17.282</v>
      </c>
    </row>
    <row r="2749" spans="1:36" x14ac:dyDescent="0.25">
      <c r="A2749">
        <v>2749</v>
      </c>
      <c r="B2749">
        <f>IF(ISERROR(VLOOKUP($A2749,Sheet1!$A$2:$H$1048576,3,FALSE)),B2748,VLOOKUP($A2749,Sheet1!$A$2:$H$1048576,3,FALSE))</f>
        <v>5.19</v>
      </c>
      <c r="C2749">
        <f>IF(ISERROR(VLOOKUP($A2749,Sheet2!$A$2:$H$1048576,3,FALSE)),C2748,VLOOKUP($A2749,Sheet2!$A$2:$H$1048576,3,FALSE))</f>
        <v>7.4340000000000002</v>
      </c>
      <c r="D2749">
        <f>IF(ISERROR(VLOOKUP($A2749,Sheet3!$A$2:$H$1048576,3,FALSE)),D2748,VLOOKUP($A2749,Sheet3!$A$2:$H$1048576,3,FALSE))</f>
        <v>5.8940000000000001</v>
      </c>
      <c r="E2749">
        <f>IF(ISERROR(VLOOKUP($A2749,Sheet4!$A$2:$H$1048576,3,FALSE)),E2748,VLOOKUP($A2749,Sheet4!$A$2:$H$1048576,3,FALSE))</f>
        <v>17.282</v>
      </c>
      <c r="F2749">
        <f>IF(ISERROR(VLOOKUP($A2749,Sheet5!$A$2:$H$1048576,3,FALSE)),F2748,VLOOKUP($A2749,Sheet5!$A$2:$H$1048576,3,FALSE))</f>
        <v>5.4829999999999997</v>
      </c>
      <c r="G2749">
        <f>IF(ISERROR(VLOOKUP($A2749,Sheet6!$A$2:$H$1048576,3,FALSE)),G2748,VLOOKUP($A2749,Sheet6!$A$2:$H$1048576,3,FALSE))</f>
        <v>7.1529999999999996</v>
      </c>
      <c r="H2749">
        <f>IF(ISERROR(VLOOKUP($A2749,Sheet7!$A$2:$H$1048576,3,FALSE)),H2748,VLOOKUP($A2749,Sheet7!$A$2:$H$1048576,3,FALSE))</f>
        <v>2.3420000000000001</v>
      </c>
      <c r="I2749">
        <f>IF(ISERROR(VLOOKUP($A2749,Sheet8!$A$2:$H$1048576,3,FALSE)),I2748,VLOOKUP($A2749,Sheet8!$A$2:$H$1048576,3,FALSE))</f>
        <v>3.427</v>
      </c>
      <c r="J2749">
        <f>IF(ISERROR(VLOOKUP($A2749,Sheet9!$A$2:$H$1048576,3,FALSE)),J2748,VLOOKUP($A2749,Sheet9!$A$2:$H$1048576,3,FALSE))</f>
        <v>6.6369999999999996</v>
      </c>
      <c r="K2749">
        <f>IF(ISERROR(VLOOKUP($A2749,Sheet10!$A$2:$H$1048576,3,FALSE)),K2748,VLOOKUP($A2749,Sheet10!$A$2:$H$1048576,3,FALSE))</f>
        <v>0.14299999999999999</v>
      </c>
      <c r="L2749">
        <f t="shared" si="588"/>
        <v>6.0984999999999996</v>
      </c>
      <c r="M2749">
        <f t="shared" si="589"/>
        <v>4.3153030310744116</v>
      </c>
      <c r="N2749">
        <f t="shared" si="590"/>
        <v>0.14299999999999999</v>
      </c>
      <c r="O2749">
        <f t="shared" si="591"/>
        <v>3.86775</v>
      </c>
      <c r="P2749">
        <f t="shared" si="592"/>
        <v>5.6884999999999994</v>
      </c>
      <c r="Q2749">
        <f t="shared" si="593"/>
        <v>7.0239999999999991</v>
      </c>
      <c r="R2749">
        <f t="shared" si="594"/>
        <v>17.282</v>
      </c>
      <c r="S2749">
        <f>MIN($L$1:L2749)</f>
        <v>6.0984999999999996</v>
      </c>
      <c r="T2749">
        <f>MIN(B$1:B2749)</f>
        <v>5.19</v>
      </c>
      <c r="U2749">
        <f>MIN(C$1:C2749)</f>
        <v>7.4340000000000002</v>
      </c>
      <c r="V2749">
        <f>MIN(D$1:D2749)</f>
        <v>5.8940000000000001</v>
      </c>
      <c r="W2749">
        <f>MIN(E$1:E2749)</f>
        <v>17.282</v>
      </c>
      <c r="X2749">
        <f>MIN(F$1:F2749)</f>
        <v>5.3479999999999999</v>
      </c>
      <c r="Y2749">
        <f>MIN(G$1:G2749)</f>
        <v>7.1210000000000004</v>
      </c>
      <c r="Z2749">
        <f>MIN(H$1:H2749)</f>
        <v>1.915</v>
      </c>
      <c r="AA2749">
        <f>MIN(I$1:I2749)</f>
        <v>3.2</v>
      </c>
      <c r="AB2749">
        <f>MIN(J$1:J2749)</f>
        <v>6.5190000000000001</v>
      </c>
      <c r="AC2749">
        <f>MIN(K$1:K2749)</f>
        <v>5.7000000000000002E-2</v>
      </c>
      <c r="AD2749">
        <f t="shared" si="595"/>
        <v>5.9960000000000004</v>
      </c>
      <c r="AE2749">
        <f t="shared" si="596"/>
        <v>4.3795506162162336</v>
      </c>
      <c r="AF2749">
        <f t="shared" si="597"/>
        <v>5.7000000000000002E-2</v>
      </c>
      <c r="AG2749">
        <f t="shared" si="598"/>
        <v>3.6975000000000002</v>
      </c>
      <c r="AH2749">
        <f t="shared" si="599"/>
        <v>5.6210000000000004</v>
      </c>
      <c r="AI2749">
        <f t="shared" si="600"/>
        <v>6.9705000000000004</v>
      </c>
      <c r="AJ2749">
        <f t="shared" si="601"/>
        <v>17.282</v>
      </c>
    </row>
    <row r="2750" spans="1:36" x14ac:dyDescent="0.25">
      <c r="A2750">
        <v>2750</v>
      </c>
      <c r="B2750">
        <f>IF(ISERROR(VLOOKUP($A2750,Sheet1!$A$2:$H$1048576,3,FALSE)),B2749,VLOOKUP($A2750,Sheet1!$A$2:$H$1048576,3,FALSE))</f>
        <v>5.19</v>
      </c>
      <c r="C2750">
        <f>IF(ISERROR(VLOOKUP($A2750,Sheet2!$A$2:$H$1048576,3,FALSE)),C2749,VLOOKUP($A2750,Sheet2!$A$2:$H$1048576,3,FALSE))</f>
        <v>7.4340000000000002</v>
      </c>
      <c r="D2750">
        <f>IF(ISERROR(VLOOKUP($A2750,Sheet3!$A$2:$H$1048576,3,FALSE)),D2749,VLOOKUP($A2750,Sheet3!$A$2:$H$1048576,3,FALSE))</f>
        <v>5.8940000000000001</v>
      </c>
      <c r="E2750">
        <f>IF(ISERROR(VLOOKUP($A2750,Sheet4!$A$2:$H$1048576,3,FALSE)),E2749,VLOOKUP($A2750,Sheet4!$A$2:$H$1048576,3,FALSE))</f>
        <v>17.282</v>
      </c>
      <c r="F2750">
        <f>IF(ISERROR(VLOOKUP($A2750,Sheet5!$A$2:$H$1048576,3,FALSE)),F2749,VLOOKUP($A2750,Sheet5!$A$2:$H$1048576,3,FALSE))</f>
        <v>5.4829999999999997</v>
      </c>
      <c r="G2750">
        <f>IF(ISERROR(VLOOKUP($A2750,Sheet6!$A$2:$H$1048576,3,FALSE)),G2749,VLOOKUP($A2750,Sheet6!$A$2:$H$1048576,3,FALSE))</f>
        <v>7.1529999999999996</v>
      </c>
      <c r="H2750">
        <f>IF(ISERROR(VLOOKUP($A2750,Sheet7!$A$2:$H$1048576,3,FALSE)),H2749,VLOOKUP($A2750,Sheet7!$A$2:$H$1048576,3,FALSE))</f>
        <v>2.3420000000000001</v>
      </c>
      <c r="I2750">
        <f>IF(ISERROR(VLOOKUP($A2750,Sheet8!$A$2:$H$1048576,3,FALSE)),I2749,VLOOKUP($A2750,Sheet8!$A$2:$H$1048576,3,FALSE))</f>
        <v>3.427</v>
      </c>
      <c r="J2750">
        <f>IF(ISERROR(VLOOKUP($A2750,Sheet9!$A$2:$H$1048576,3,FALSE)),J2749,VLOOKUP($A2750,Sheet9!$A$2:$H$1048576,3,FALSE))</f>
        <v>6.6369999999999996</v>
      </c>
      <c r="K2750">
        <f>IF(ISERROR(VLOOKUP($A2750,Sheet10!$A$2:$H$1048576,3,FALSE)),K2749,VLOOKUP($A2750,Sheet10!$A$2:$H$1048576,3,FALSE))</f>
        <v>0.14299999999999999</v>
      </c>
      <c r="L2750">
        <f t="shared" si="588"/>
        <v>6.0984999999999996</v>
      </c>
      <c r="M2750">
        <f t="shared" si="589"/>
        <v>4.3153030310744116</v>
      </c>
      <c r="N2750">
        <f t="shared" si="590"/>
        <v>0.14299999999999999</v>
      </c>
      <c r="O2750">
        <f t="shared" si="591"/>
        <v>3.86775</v>
      </c>
      <c r="P2750">
        <f t="shared" si="592"/>
        <v>5.6884999999999994</v>
      </c>
      <c r="Q2750">
        <f t="shared" si="593"/>
        <v>7.0239999999999991</v>
      </c>
      <c r="R2750">
        <f t="shared" si="594"/>
        <v>17.282</v>
      </c>
      <c r="S2750">
        <f>MIN($L$1:L2750)</f>
        <v>6.0984999999999996</v>
      </c>
      <c r="T2750">
        <f>MIN(B$1:B2750)</f>
        <v>5.19</v>
      </c>
      <c r="U2750">
        <f>MIN(C$1:C2750)</f>
        <v>7.4340000000000002</v>
      </c>
      <c r="V2750">
        <f>MIN(D$1:D2750)</f>
        <v>5.8940000000000001</v>
      </c>
      <c r="W2750">
        <f>MIN(E$1:E2750)</f>
        <v>17.282</v>
      </c>
      <c r="X2750">
        <f>MIN(F$1:F2750)</f>
        <v>5.3479999999999999</v>
      </c>
      <c r="Y2750">
        <f>MIN(G$1:G2750)</f>
        <v>7.1210000000000004</v>
      </c>
      <c r="Z2750">
        <f>MIN(H$1:H2750)</f>
        <v>1.915</v>
      </c>
      <c r="AA2750">
        <f>MIN(I$1:I2750)</f>
        <v>3.2</v>
      </c>
      <c r="AB2750">
        <f>MIN(J$1:J2750)</f>
        <v>6.5190000000000001</v>
      </c>
      <c r="AC2750">
        <f>MIN(K$1:K2750)</f>
        <v>5.7000000000000002E-2</v>
      </c>
      <c r="AD2750">
        <f t="shared" si="595"/>
        <v>5.9960000000000004</v>
      </c>
      <c r="AE2750">
        <f t="shared" si="596"/>
        <v>4.3795506162162336</v>
      </c>
      <c r="AF2750">
        <f t="shared" si="597"/>
        <v>5.7000000000000002E-2</v>
      </c>
      <c r="AG2750">
        <f t="shared" si="598"/>
        <v>3.6975000000000002</v>
      </c>
      <c r="AH2750">
        <f t="shared" si="599"/>
        <v>5.6210000000000004</v>
      </c>
      <c r="AI2750">
        <f t="shared" si="600"/>
        <v>6.9705000000000004</v>
      </c>
      <c r="AJ2750">
        <f t="shared" si="601"/>
        <v>17.282</v>
      </c>
    </row>
    <row r="2751" spans="1:36" x14ac:dyDescent="0.25">
      <c r="A2751">
        <v>2751</v>
      </c>
      <c r="B2751">
        <f>IF(ISERROR(VLOOKUP($A2751,Sheet1!$A$2:$H$1048576,3,FALSE)),B2750,VLOOKUP($A2751,Sheet1!$A$2:$H$1048576,3,FALSE))</f>
        <v>5.19</v>
      </c>
      <c r="C2751">
        <f>IF(ISERROR(VLOOKUP($A2751,Sheet2!$A$2:$H$1048576,3,FALSE)),C2750,VLOOKUP($A2751,Sheet2!$A$2:$H$1048576,3,FALSE))</f>
        <v>7.4340000000000002</v>
      </c>
      <c r="D2751">
        <f>IF(ISERROR(VLOOKUP($A2751,Sheet3!$A$2:$H$1048576,3,FALSE)),D2750,VLOOKUP($A2751,Sheet3!$A$2:$H$1048576,3,FALSE))</f>
        <v>5.8940000000000001</v>
      </c>
      <c r="E2751">
        <f>IF(ISERROR(VLOOKUP($A2751,Sheet4!$A$2:$H$1048576,3,FALSE)),E2750,VLOOKUP($A2751,Sheet4!$A$2:$H$1048576,3,FALSE))</f>
        <v>17.282</v>
      </c>
      <c r="F2751">
        <f>IF(ISERROR(VLOOKUP($A2751,Sheet5!$A$2:$H$1048576,3,FALSE)),F2750,VLOOKUP($A2751,Sheet5!$A$2:$H$1048576,3,FALSE))</f>
        <v>5.4829999999999997</v>
      </c>
      <c r="G2751">
        <f>IF(ISERROR(VLOOKUP($A2751,Sheet6!$A$2:$H$1048576,3,FALSE)),G2750,VLOOKUP($A2751,Sheet6!$A$2:$H$1048576,3,FALSE))</f>
        <v>7.1529999999999996</v>
      </c>
      <c r="H2751">
        <f>IF(ISERROR(VLOOKUP($A2751,Sheet7!$A$2:$H$1048576,3,FALSE)),H2750,VLOOKUP($A2751,Sheet7!$A$2:$H$1048576,3,FALSE))</f>
        <v>2.3420000000000001</v>
      </c>
      <c r="I2751">
        <f>IF(ISERROR(VLOOKUP($A2751,Sheet8!$A$2:$H$1048576,3,FALSE)),I2750,VLOOKUP($A2751,Sheet8!$A$2:$H$1048576,3,FALSE))</f>
        <v>3.427</v>
      </c>
      <c r="J2751">
        <f>IF(ISERROR(VLOOKUP($A2751,Sheet9!$A$2:$H$1048576,3,FALSE)),J2750,VLOOKUP($A2751,Sheet9!$A$2:$H$1048576,3,FALSE))</f>
        <v>6.6369999999999996</v>
      </c>
      <c r="K2751">
        <f>IF(ISERROR(VLOOKUP($A2751,Sheet10!$A$2:$H$1048576,3,FALSE)),K2750,VLOOKUP($A2751,Sheet10!$A$2:$H$1048576,3,FALSE))</f>
        <v>0.14299999999999999</v>
      </c>
      <c r="L2751">
        <f t="shared" si="588"/>
        <v>6.0984999999999996</v>
      </c>
      <c r="M2751">
        <f t="shared" si="589"/>
        <v>4.3153030310744116</v>
      </c>
      <c r="N2751">
        <f t="shared" si="590"/>
        <v>0.14299999999999999</v>
      </c>
      <c r="O2751">
        <f t="shared" si="591"/>
        <v>3.86775</v>
      </c>
      <c r="P2751">
        <f t="shared" si="592"/>
        <v>5.6884999999999994</v>
      </c>
      <c r="Q2751">
        <f t="shared" si="593"/>
        <v>7.0239999999999991</v>
      </c>
      <c r="R2751">
        <f t="shared" si="594"/>
        <v>17.282</v>
      </c>
      <c r="S2751">
        <f>MIN($L$1:L2751)</f>
        <v>6.0984999999999996</v>
      </c>
      <c r="T2751">
        <f>MIN(B$1:B2751)</f>
        <v>5.19</v>
      </c>
      <c r="U2751">
        <f>MIN(C$1:C2751)</f>
        <v>7.4340000000000002</v>
      </c>
      <c r="V2751">
        <f>MIN(D$1:D2751)</f>
        <v>5.8940000000000001</v>
      </c>
      <c r="W2751">
        <f>MIN(E$1:E2751)</f>
        <v>17.282</v>
      </c>
      <c r="X2751">
        <f>MIN(F$1:F2751)</f>
        <v>5.3479999999999999</v>
      </c>
      <c r="Y2751">
        <f>MIN(G$1:G2751)</f>
        <v>7.1210000000000004</v>
      </c>
      <c r="Z2751">
        <f>MIN(H$1:H2751)</f>
        <v>1.915</v>
      </c>
      <c r="AA2751">
        <f>MIN(I$1:I2751)</f>
        <v>3.2</v>
      </c>
      <c r="AB2751">
        <f>MIN(J$1:J2751)</f>
        <v>6.5190000000000001</v>
      </c>
      <c r="AC2751">
        <f>MIN(K$1:K2751)</f>
        <v>5.7000000000000002E-2</v>
      </c>
      <c r="AD2751">
        <f t="shared" si="595"/>
        <v>5.9960000000000004</v>
      </c>
      <c r="AE2751">
        <f t="shared" si="596"/>
        <v>4.3795506162162336</v>
      </c>
      <c r="AF2751">
        <f t="shared" si="597"/>
        <v>5.7000000000000002E-2</v>
      </c>
      <c r="AG2751">
        <f t="shared" si="598"/>
        <v>3.6975000000000002</v>
      </c>
      <c r="AH2751">
        <f t="shared" si="599"/>
        <v>5.6210000000000004</v>
      </c>
      <c r="AI2751">
        <f t="shared" si="600"/>
        <v>6.9705000000000004</v>
      </c>
      <c r="AJ2751">
        <f t="shared" si="601"/>
        <v>17.282</v>
      </c>
    </row>
    <row r="2752" spans="1:36" x14ac:dyDescent="0.25">
      <c r="A2752">
        <v>2752</v>
      </c>
      <c r="B2752">
        <f>IF(ISERROR(VLOOKUP($A2752,Sheet1!$A$2:$H$1048576,3,FALSE)),B2751,VLOOKUP($A2752,Sheet1!$A$2:$H$1048576,3,FALSE))</f>
        <v>5.19</v>
      </c>
      <c r="C2752">
        <f>IF(ISERROR(VLOOKUP($A2752,Sheet2!$A$2:$H$1048576,3,FALSE)),C2751,VLOOKUP($A2752,Sheet2!$A$2:$H$1048576,3,FALSE))</f>
        <v>7.4340000000000002</v>
      </c>
      <c r="D2752">
        <f>IF(ISERROR(VLOOKUP($A2752,Sheet3!$A$2:$H$1048576,3,FALSE)),D2751,VLOOKUP($A2752,Sheet3!$A$2:$H$1048576,3,FALSE))</f>
        <v>5.8940000000000001</v>
      </c>
      <c r="E2752">
        <f>IF(ISERROR(VLOOKUP($A2752,Sheet4!$A$2:$H$1048576,3,FALSE)),E2751,VLOOKUP($A2752,Sheet4!$A$2:$H$1048576,3,FALSE))</f>
        <v>17.282</v>
      </c>
      <c r="F2752">
        <f>IF(ISERROR(VLOOKUP($A2752,Sheet5!$A$2:$H$1048576,3,FALSE)),F2751,VLOOKUP($A2752,Sheet5!$A$2:$H$1048576,3,FALSE))</f>
        <v>5.4829999999999997</v>
      </c>
      <c r="G2752">
        <f>IF(ISERROR(VLOOKUP($A2752,Sheet6!$A$2:$H$1048576,3,FALSE)),G2751,VLOOKUP($A2752,Sheet6!$A$2:$H$1048576,3,FALSE))</f>
        <v>7.1529999999999996</v>
      </c>
      <c r="H2752">
        <f>IF(ISERROR(VLOOKUP($A2752,Sheet7!$A$2:$H$1048576,3,FALSE)),H2751,VLOOKUP($A2752,Sheet7!$A$2:$H$1048576,3,FALSE))</f>
        <v>2.3420000000000001</v>
      </c>
      <c r="I2752">
        <f>IF(ISERROR(VLOOKUP($A2752,Sheet8!$A$2:$H$1048576,3,FALSE)),I2751,VLOOKUP($A2752,Sheet8!$A$2:$H$1048576,3,FALSE))</f>
        <v>3.427</v>
      </c>
      <c r="J2752">
        <f>IF(ISERROR(VLOOKUP($A2752,Sheet9!$A$2:$H$1048576,3,FALSE)),J2751,VLOOKUP($A2752,Sheet9!$A$2:$H$1048576,3,FALSE))</f>
        <v>6.6369999999999996</v>
      </c>
      <c r="K2752">
        <f>IF(ISERROR(VLOOKUP($A2752,Sheet10!$A$2:$H$1048576,3,FALSE)),K2751,VLOOKUP($A2752,Sheet10!$A$2:$H$1048576,3,FALSE))</f>
        <v>0.14299999999999999</v>
      </c>
      <c r="L2752">
        <f t="shared" si="588"/>
        <v>6.0984999999999996</v>
      </c>
      <c r="M2752">
        <f t="shared" si="589"/>
        <v>4.3153030310744116</v>
      </c>
      <c r="N2752">
        <f t="shared" si="590"/>
        <v>0.14299999999999999</v>
      </c>
      <c r="O2752">
        <f t="shared" si="591"/>
        <v>3.86775</v>
      </c>
      <c r="P2752">
        <f t="shared" si="592"/>
        <v>5.6884999999999994</v>
      </c>
      <c r="Q2752">
        <f t="shared" si="593"/>
        <v>7.0239999999999991</v>
      </c>
      <c r="R2752">
        <f t="shared" si="594"/>
        <v>17.282</v>
      </c>
      <c r="S2752">
        <f>MIN($L$1:L2752)</f>
        <v>6.0984999999999996</v>
      </c>
      <c r="T2752">
        <f>MIN(B$1:B2752)</f>
        <v>5.19</v>
      </c>
      <c r="U2752">
        <f>MIN(C$1:C2752)</f>
        <v>7.4340000000000002</v>
      </c>
      <c r="V2752">
        <f>MIN(D$1:D2752)</f>
        <v>5.8940000000000001</v>
      </c>
      <c r="W2752">
        <f>MIN(E$1:E2752)</f>
        <v>17.282</v>
      </c>
      <c r="X2752">
        <f>MIN(F$1:F2752)</f>
        <v>5.3479999999999999</v>
      </c>
      <c r="Y2752">
        <f>MIN(G$1:G2752)</f>
        <v>7.1210000000000004</v>
      </c>
      <c r="Z2752">
        <f>MIN(H$1:H2752)</f>
        <v>1.915</v>
      </c>
      <c r="AA2752">
        <f>MIN(I$1:I2752)</f>
        <v>3.2</v>
      </c>
      <c r="AB2752">
        <f>MIN(J$1:J2752)</f>
        <v>6.5190000000000001</v>
      </c>
      <c r="AC2752">
        <f>MIN(K$1:K2752)</f>
        <v>5.7000000000000002E-2</v>
      </c>
      <c r="AD2752">
        <f t="shared" si="595"/>
        <v>5.9960000000000004</v>
      </c>
      <c r="AE2752">
        <f t="shared" si="596"/>
        <v>4.3795506162162336</v>
      </c>
      <c r="AF2752">
        <f t="shared" si="597"/>
        <v>5.7000000000000002E-2</v>
      </c>
      <c r="AG2752">
        <f t="shared" si="598"/>
        <v>3.6975000000000002</v>
      </c>
      <c r="AH2752">
        <f t="shared" si="599"/>
        <v>5.6210000000000004</v>
      </c>
      <c r="AI2752">
        <f t="shared" si="600"/>
        <v>6.9705000000000004</v>
      </c>
      <c r="AJ2752">
        <f t="shared" si="601"/>
        <v>17.282</v>
      </c>
    </row>
    <row r="2753" spans="1:36" x14ac:dyDescent="0.25">
      <c r="A2753">
        <v>2753</v>
      </c>
      <c r="B2753">
        <f>IF(ISERROR(VLOOKUP($A2753,Sheet1!$A$2:$H$1048576,3,FALSE)),B2752,VLOOKUP($A2753,Sheet1!$A$2:$H$1048576,3,FALSE))</f>
        <v>5.19</v>
      </c>
      <c r="C2753">
        <f>IF(ISERROR(VLOOKUP($A2753,Sheet2!$A$2:$H$1048576,3,FALSE)),C2752,VLOOKUP($A2753,Sheet2!$A$2:$H$1048576,3,FALSE))</f>
        <v>7.4340000000000002</v>
      </c>
      <c r="D2753">
        <f>IF(ISERROR(VLOOKUP($A2753,Sheet3!$A$2:$H$1048576,3,FALSE)),D2752,VLOOKUP($A2753,Sheet3!$A$2:$H$1048576,3,FALSE))</f>
        <v>5.8940000000000001</v>
      </c>
      <c r="E2753">
        <f>IF(ISERROR(VLOOKUP($A2753,Sheet4!$A$2:$H$1048576,3,FALSE)),E2752,VLOOKUP($A2753,Sheet4!$A$2:$H$1048576,3,FALSE))</f>
        <v>17.282</v>
      </c>
      <c r="F2753">
        <f>IF(ISERROR(VLOOKUP($A2753,Sheet5!$A$2:$H$1048576,3,FALSE)),F2752,VLOOKUP($A2753,Sheet5!$A$2:$H$1048576,3,FALSE))</f>
        <v>5.4829999999999997</v>
      </c>
      <c r="G2753">
        <f>IF(ISERROR(VLOOKUP($A2753,Sheet6!$A$2:$H$1048576,3,FALSE)),G2752,VLOOKUP($A2753,Sheet6!$A$2:$H$1048576,3,FALSE))</f>
        <v>7.1529999999999996</v>
      </c>
      <c r="H2753">
        <f>IF(ISERROR(VLOOKUP($A2753,Sheet7!$A$2:$H$1048576,3,FALSE)),H2752,VLOOKUP($A2753,Sheet7!$A$2:$H$1048576,3,FALSE))</f>
        <v>2.3420000000000001</v>
      </c>
      <c r="I2753">
        <f>IF(ISERROR(VLOOKUP($A2753,Sheet8!$A$2:$H$1048576,3,FALSE)),I2752,VLOOKUP($A2753,Sheet8!$A$2:$H$1048576,3,FALSE))</f>
        <v>3.427</v>
      </c>
      <c r="J2753">
        <f>IF(ISERROR(VLOOKUP($A2753,Sheet9!$A$2:$H$1048576,3,FALSE)),J2752,VLOOKUP($A2753,Sheet9!$A$2:$H$1048576,3,FALSE))</f>
        <v>6.6369999999999996</v>
      </c>
      <c r="K2753">
        <f>IF(ISERROR(VLOOKUP($A2753,Sheet10!$A$2:$H$1048576,3,FALSE)),K2752,VLOOKUP($A2753,Sheet10!$A$2:$H$1048576,3,FALSE))</f>
        <v>0.14299999999999999</v>
      </c>
      <c r="L2753">
        <f t="shared" si="588"/>
        <v>6.0984999999999996</v>
      </c>
      <c r="M2753">
        <f t="shared" si="589"/>
        <v>4.3153030310744116</v>
      </c>
      <c r="N2753">
        <f t="shared" si="590"/>
        <v>0.14299999999999999</v>
      </c>
      <c r="O2753">
        <f t="shared" si="591"/>
        <v>3.86775</v>
      </c>
      <c r="P2753">
        <f t="shared" si="592"/>
        <v>5.6884999999999994</v>
      </c>
      <c r="Q2753">
        <f t="shared" si="593"/>
        <v>7.0239999999999991</v>
      </c>
      <c r="R2753">
        <f t="shared" si="594"/>
        <v>17.282</v>
      </c>
      <c r="S2753">
        <f>MIN($L$1:L2753)</f>
        <v>6.0984999999999996</v>
      </c>
      <c r="T2753">
        <f>MIN(B$1:B2753)</f>
        <v>5.19</v>
      </c>
      <c r="U2753">
        <f>MIN(C$1:C2753)</f>
        <v>7.4340000000000002</v>
      </c>
      <c r="V2753">
        <f>MIN(D$1:D2753)</f>
        <v>5.8940000000000001</v>
      </c>
      <c r="W2753">
        <f>MIN(E$1:E2753)</f>
        <v>17.282</v>
      </c>
      <c r="X2753">
        <f>MIN(F$1:F2753)</f>
        <v>5.3479999999999999</v>
      </c>
      <c r="Y2753">
        <f>MIN(G$1:G2753)</f>
        <v>7.1210000000000004</v>
      </c>
      <c r="Z2753">
        <f>MIN(H$1:H2753)</f>
        <v>1.915</v>
      </c>
      <c r="AA2753">
        <f>MIN(I$1:I2753)</f>
        <v>3.2</v>
      </c>
      <c r="AB2753">
        <f>MIN(J$1:J2753)</f>
        <v>6.5190000000000001</v>
      </c>
      <c r="AC2753">
        <f>MIN(K$1:K2753)</f>
        <v>5.7000000000000002E-2</v>
      </c>
      <c r="AD2753">
        <f t="shared" si="595"/>
        <v>5.9960000000000004</v>
      </c>
      <c r="AE2753">
        <f t="shared" si="596"/>
        <v>4.3795506162162336</v>
      </c>
      <c r="AF2753">
        <f t="shared" si="597"/>
        <v>5.7000000000000002E-2</v>
      </c>
      <c r="AG2753">
        <f t="shared" si="598"/>
        <v>3.6975000000000002</v>
      </c>
      <c r="AH2753">
        <f t="shared" si="599"/>
        <v>5.6210000000000004</v>
      </c>
      <c r="AI2753">
        <f t="shared" si="600"/>
        <v>6.9705000000000004</v>
      </c>
      <c r="AJ2753">
        <f t="shared" si="601"/>
        <v>17.282</v>
      </c>
    </row>
    <row r="2754" spans="1:36" x14ac:dyDescent="0.25">
      <c r="A2754">
        <v>2754</v>
      </c>
      <c r="B2754">
        <f>IF(ISERROR(VLOOKUP($A2754,Sheet1!$A$2:$H$1048576,3,FALSE)),B2753,VLOOKUP($A2754,Sheet1!$A$2:$H$1048576,3,FALSE))</f>
        <v>5.19</v>
      </c>
      <c r="C2754">
        <f>IF(ISERROR(VLOOKUP($A2754,Sheet2!$A$2:$H$1048576,3,FALSE)),C2753,VLOOKUP($A2754,Sheet2!$A$2:$H$1048576,3,FALSE))</f>
        <v>7.4340000000000002</v>
      </c>
      <c r="D2754">
        <f>IF(ISERROR(VLOOKUP($A2754,Sheet3!$A$2:$H$1048576,3,FALSE)),D2753,VLOOKUP($A2754,Sheet3!$A$2:$H$1048576,3,FALSE))</f>
        <v>5.8940000000000001</v>
      </c>
      <c r="E2754">
        <f>IF(ISERROR(VLOOKUP($A2754,Sheet4!$A$2:$H$1048576,3,FALSE)),E2753,VLOOKUP($A2754,Sheet4!$A$2:$H$1048576,3,FALSE))</f>
        <v>17.282</v>
      </c>
      <c r="F2754">
        <f>IF(ISERROR(VLOOKUP($A2754,Sheet5!$A$2:$H$1048576,3,FALSE)),F2753,VLOOKUP($A2754,Sheet5!$A$2:$H$1048576,3,FALSE))</f>
        <v>5.4829999999999997</v>
      </c>
      <c r="G2754">
        <f>IF(ISERROR(VLOOKUP($A2754,Sheet6!$A$2:$H$1048576,3,FALSE)),G2753,VLOOKUP($A2754,Sheet6!$A$2:$H$1048576,3,FALSE))</f>
        <v>7.1529999999999996</v>
      </c>
      <c r="H2754">
        <f>IF(ISERROR(VLOOKUP($A2754,Sheet7!$A$2:$H$1048576,3,FALSE)),H2753,VLOOKUP($A2754,Sheet7!$A$2:$H$1048576,3,FALSE))</f>
        <v>2.3420000000000001</v>
      </c>
      <c r="I2754">
        <f>IF(ISERROR(VLOOKUP($A2754,Sheet8!$A$2:$H$1048576,3,FALSE)),I2753,VLOOKUP($A2754,Sheet8!$A$2:$H$1048576,3,FALSE))</f>
        <v>3.427</v>
      </c>
      <c r="J2754">
        <f>IF(ISERROR(VLOOKUP($A2754,Sheet9!$A$2:$H$1048576,3,FALSE)),J2753,VLOOKUP($A2754,Sheet9!$A$2:$H$1048576,3,FALSE))</f>
        <v>6.6369999999999996</v>
      </c>
      <c r="K2754">
        <f>IF(ISERROR(VLOOKUP($A2754,Sheet10!$A$2:$H$1048576,3,FALSE)),K2753,VLOOKUP($A2754,Sheet10!$A$2:$H$1048576,3,FALSE))</f>
        <v>0.14299999999999999</v>
      </c>
      <c r="L2754">
        <f t="shared" ref="L2754:L2817" si="602">AVERAGE(B2754:K2754)</f>
        <v>6.0984999999999996</v>
      </c>
      <c r="M2754">
        <f t="shared" ref="M2754:M2817" si="603">_xlfn.STDEV.P(B2754:K2754)</f>
        <v>4.3153030310744116</v>
      </c>
      <c r="N2754">
        <f t="shared" ref="N2754:N2817" si="604">_xlfn.QUARTILE.INC($B2754:$K2754,0)</f>
        <v>0.14299999999999999</v>
      </c>
      <c r="O2754">
        <f t="shared" ref="O2754:O2817" si="605">_xlfn.QUARTILE.INC($B2754:$K2754,1)</f>
        <v>3.86775</v>
      </c>
      <c r="P2754">
        <f t="shared" ref="P2754:P2817" si="606">_xlfn.QUARTILE.INC($B2754:$K2754,2)</f>
        <v>5.6884999999999994</v>
      </c>
      <c r="Q2754">
        <f t="shared" ref="Q2754:Q2817" si="607">_xlfn.QUARTILE.INC($B2754:$K2754,3)</f>
        <v>7.0239999999999991</v>
      </c>
      <c r="R2754">
        <f t="shared" ref="R2754:R2817" si="608">_xlfn.QUARTILE.INC($B2754:$K2754,4)</f>
        <v>17.282</v>
      </c>
      <c r="S2754">
        <f>MIN($L$1:L2754)</f>
        <v>6.0984999999999996</v>
      </c>
      <c r="T2754">
        <f>MIN(B$1:B2754)</f>
        <v>5.19</v>
      </c>
      <c r="U2754">
        <f>MIN(C$1:C2754)</f>
        <v>7.4340000000000002</v>
      </c>
      <c r="V2754">
        <f>MIN(D$1:D2754)</f>
        <v>5.8940000000000001</v>
      </c>
      <c r="W2754">
        <f>MIN(E$1:E2754)</f>
        <v>17.282</v>
      </c>
      <c r="X2754">
        <f>MIN(F$1:F2754)</f>
        <v>5.3479999999999999</v>
      </c>
      <c r="Y2754">
        <f>MIN(G$1:G2754)</f>
        <v>7.1210000000000004</v>
      </c>
      <c r="Z2754">
        <f>MIN(H$1:H2754)</f>
        <v>1.915</v>
      </c>
      <c r="AA2754">
        <f>MIN(I$1:I2754)</f>
        <v>3.2</v>
      </c>
      <c r="AB2754">
        <f>MIN(J$1:J2754)</f>
        <v>6.5190000000000001</v>
      </c>
      <c r="AC2754">
        <f>MIN(K$1:K2754)</f>
        <v>5.7000000000000002E-2</v>
      </c>
      <c r="AD2754">
        <f t="shared" ref="AD2754:AD2817" si="609">AVERAGE(T2754:AC2754)</f>
        <v>5.9960000000000004</v>
      </c>
      <c r="AE2754">
        <f t="shared" ref="AE2754:AE2817" si="610">_xlfn.STDEV.P(T2754:AC2754)</f>
        <v>4.3795506162162336</v>
      </c>
      <c r="AF2754">
        <f t="shared" ref="AF2754:AF2817" si="611">_xlfn.QUARTILE.INC($T2754:$AC2754,0)</f>
        <v>5.7000000000000002E-2</v>
      </c>
      <c r="AG2754">
        <f t="shared" ref="AG2754:AG2817" si="612">_xlfn.QUARTILE.INC($T2754:$AC2754,1)</f>
        <v>3.6975000000000002</v>
      </c>
      <c r="AH2754">
        <f t="shared" ref="AH2754:AH2817" si="613">_xlfn.QUARTILE.INC($T2754:$AC2754,2)</f>
        <v>5.6210000000000004</v>
      </c>
      <c r="AI2754">
        <f t="shared" ref="AI2754:AI2817" si="614">_xlfn.QUARTILE.INC($T2754:$AC2754,3)</f>
        <v>6.9705000000000004</v>
      </c>
      <c r="AJ2754">
        <f t="shared" ref="AJ2754:AJ2817" si="615">_xlfn.QUARTILE.INC($T2754:$AC2754,4)</f>
        <v>17.282</v>
      </c>
    </row>
    <row r="2755" spans="1:36" x14ac:dyDescent="0.25">
      <c r="A2755">
        <v>2755</v>
      </c>
      <c r="B2755">
        <f>IF(ISERROR(VLOOKUP($A2755,Sheet1!$A$2:$H$1048576,3,FALSE)),B2754,VLOOKUP($A2755,Sheet1!$A$2:$H$1048576,3,FALSE))</f>
        <v>5.19</v>
      </c>
      <c r="C2755">
        <f>IF(ISERROR(VLOOKUP($A2755,Sheet2!$A$2:$H$1048576,3,FALSE)),C2754,VLOOKUP($A2755,Sheet2!$A$2:$H$1048576,3,FALSE))</f>
        <v>7.4340000000000002</v>
      </c>
      <c r="D2755">
        <f>IF(ISERROR(VLOOKUP($A2755,Sheet3!$A$2:$H$1048576,3,FALSE)),D2754,VLOOKUP($A2755,Sheet3!$A$2:$H$1048576,3,FALSE))</f>
        <v>5.8940000000000001</v>
      </c>
      <c r="E2755">
        <f>IF(ISERROR(VLOOKUP($A2755,Sheet4!$A$2:$H$1048576,3,FALSE)),E2754,VLOOKUP($A2755,Sheet4!$A$2:$H$1048576,3,FALSE))</f>
        <v>17.282</v>
      </c>
      <c r="F2755">
        <f>IF(ISERROR(VLOOKUP($A2755,Sheet5!$A$2:$H$1048576,3,FALSE)),F2754,VLOOKUP($A2755,Sheet5!$A$2:$H$1048576,3,FALSE))</f>
        <v>5.4829999999999997</v>
      </c>
      <c r="G2755">
        <f>IF(ISERROR(VLOOKUP($A2755,Sheet6!$A$2:$H$1048576,3,FALSE)),G2754,VLOOKUP($A2755,Sheet6!$A$2:$H$1048576,3,FALSE))</f>
        <v>7.1529999999999996</v>
      </c>
      <c r="H2755">
        <f>IF(ISERROR(VLOOKUP($A2755,Sheet7!$A$2:$H$1048576,3,FALSE)),H2754,VLOOKUP($A2755,Sheet7!$A$2:$H$1048576,3,FALSE))</f>
        <v>2.3420000000000001</v>
      </c>
      <c r="I2755">
        <f>IF(ISERROR(VLOOKUP($A2755,Sheet8!$A$2:$H$1048576,3,FALSE)),I2754,VLOOKUP($A2755,Sheet8!$A$2:$H$1048576,3,FALSE))</f>
        <v>3.427</v>
      </c>
      <c r="J2755">
        <f>IF(ISERROR(VLOOKUP($A2755,Sheet9!$A$2:$H$1048576,3,FALSE)),J2754,VLOOKUP($A2755,Sheet9!$A$2:$H$1048576,3,FALSE))</f>
        <v>6.6369999999999996</v>
      </c>
      <c r="K2755">
        <f>IF(ISERROR(VLOOKUP($A2755,Sheet10!$A$2:$H$1048576,3,FALSE)),K2754,VLOOKUP($A2755,Sheet10!$A$2:$H$1048576,3,FALSE))</f>
        <v>0.14299999999999999</v>
      </c>
      <c r="L2755">
        <f t="shared" si="602"/>
        <v>6.0984999999999996</v>
      </c>
      <c r="M2755">
        <f t="shared" si="603"/>
        <v>4.3153030310744116</v>
      </c>
      <c r="N2755">
        <f t="shared" si="604"/>
        <v>0.14299999999999999</v>
      </c>
      <c r="O2755">
        <f t="shared" si="605"/>
        <v>3.86775</v>
      </c>
      <c r="P2755">
        <f t="shared" si="606"/>
        <v>5.6884999999999994</v>
      </c>
      <c r="Q2755">
        <f t="shared" si="607"/>
        <v>7.0239999999999991</v>
      </c>
      <c r="R2755">
        <f t="shared" si="608"/>
        <v>17.282</v>
      </c>
      <c r="S2755">
        <f>MIN($L$1:L2755)</f>
        <v>6.0984999999999996</v>
      </c>
      <c r="T2755">
        <f>MIN(B$1:B2755)</f>
        <v>5.19</v>
      </c>
      <c r="U2755">
        <f>MIN(C$1:C2755)</f>
        <v>7.4340000000000002</v>
      </c>
      <c r="V2755">
        <f>MIN(D$1:D2755)</f>
        <v>5.8940000000000001</v>
      </c>
      <c r="W2755">
        <f>MIN(E$1:E2755)</f>
        <v>17.282</v>
      </c>
      <c r="X2755">
        <f>MIN(F$1:F2755)</f>
        <v>5.3479999999999999</v>
      </c>
      <c r="Y2755">
        <f>MIN(G$1:G2755)</f>
        <v>7.1210000000000004</v>
      </c>
      <c r="Z2755">
        <f>MIN(H$1:H2755)</f>
        <v>1.915</v>
      </c>
      <c r="AA2755">
        <f>MIN(I$1:I2755)</f>
        <v>3.2</v>
      </c>
      <c r="AB2755">
        <f>MIN(J$1:J2755)</f>
        <v>6.5190000000000001</v>
      </c>
      <c r="AC2755">
        <f>MIN(K$1:K2755)</f>
        <v>5.7000000000000002E-2</v>
      </c>
      <c r="AD2755">
        <f t="shared" si="609"/>
        <v>5.9960000000000004</v>
      </c>
      <c r="AE2755">
        <f t="shared" si="610"/>
        <v>4.3795506162162336</v>
      </c>
      <c r="AF2755">
        <f t="shared" si="611"/>
        <v>5.7000000000000002E-2</v>
      </c>
      <c r="AG2755">
        <f t="shared" si="612"/>
        <v>3.6975000000000002</v>
      </c>
      <c r="AH2755">
        <f t="shared" si="613"/>
        <v>5.6210000000000004</v>
      </c>
      <c r="AI2755">
        <f t="shared" si="614"/>
        <v>6.9705000000000004</v>
      </c>
      <c r="AJ2755">
        <f t="shared" si="615"/>
        <v>17.282</v>
      </c>
    </row>
    <row r="2756" spans="1:36" x14ac:dyDescent="0.25">
      <c r="A2756">
        <v>2756</v>
      </c>
      <c r="B2756">
        <f>IF(ISERROR(VLOOKUP($A2756,Sheet1!$A$2:$H$1048576,3,FALSE)),B2755,VLOOKUP($A2756,Sheet1!$A$2:$H$1048576,3,FALSE))</f>
        <v>5.19</v>
      </c>
      <c r="C2756">
        <f>IF(ISERROR(VLOOKUP($A2756,Sheet2!$A$2:$H$1048576,3,FALSE)),C2755,VLOOKUP($A2756,Sheet2!$A$2:$H$1048576,3,FALSE))</f>
        <v>7.4340000000000002</v>
      </c>
      <c r="D2756">
        <f>IF(ISERROR(VLOOKUP($A2756,Sheet3!$A$2:$H$1048576,3,FALSE)),D2755,VLOOKUP($A2756,Sheet3!$A$2:$H$1048576,3,FALSE))</f>
        <v>5.8940000000000001</v>
      </c>
      <c r="E2756">
        <f>IF(ISERROR(VLOOKUP($A2756,Sheet4!$A$2:$H$1048576,3,FALSE)),E2755,VLOOKUP($A2756,Sheet4!$A$2:$H$1048576,3,FALSE))</f>
        <v>17.282</v>
      </c>
      <c r="F2756">
        <f>IF(ISERROR(VLOOKUP($A2756,Sheet5!$A$2:$H$1048576,3,FALSE)),F2755,VLOOKUP($A2756,Sheet5!$A$2:$H$1048576,3,FALSE))</f>
        <v>5.4829999999999997</v>
      </c>
      <c r="G2756">
        <f>IF(ISERROR(VLOOKUP($A2756,Sheet6!$A$2:$H$1048576,3,FALSE)),G2755,VLOOKUP($A2756,Sheet6!$A$2:$H$1048576,3,FALSE))</f>
        <v>7.1529999999999996</v>
      </c>
      <c r="H2756">
        <f>IF(ISERROR(VLOOKUP($A2756,Sheet7!$A$2:$H$1048576,3,FALSE)),H2755,VLOOKUP($A2756,Sheet7!$A$2:$H$1048576,3,FALSE))</f>
        <v>2.3420000000000001</v>
      </c>
      <c r="I2756">
        <f>IF(ISERROR(VLOOKUP($A2756,Sheet8!$A$2:$H$1048576,3,FALSE)),I2755,VLOOKUP($A2756,Sheet8!$A$2:$H$1048576,3,FALSE))</f>
        <v>3.427</v>
      </c>
      <c r="J2756">
        <f>IF(ISERROR(VLOOKUP($A2756,Sheet9!$A$2:$H$1048576,3,FALSE)),J2755,VLOOKUP($A2756,Sheet9!$A$2:$H$1048576,3,FALSE))</f>
        <v>6.6369999999999996</v>
      </c>
      <c r="K2756">
        <f>IF(ISERROR(VLOOKUP($A2756,Sheet10!$A$2:$H$1048576,3,FALSE)),K2755,VLOOKUP($A2756,Sheet10!$A$2:$H$1048576,3,FALSE))</f>
        <v>0.14299999999999999</v>
      </c>
      <c r="L2756">
        <f t="shared" si="602"/>
        <v>6.0984999999999996</v>
      </c>
      <c r="M2756">
        <f t="shared" si="603"/>
        <v>4.3153030310744116</v>
      </c>
      <c r="N2756">
        <f t="shared" si="604"/>
        <v>0.14299999999999999</v>
      </c>
      <c r="O2756">
        <f t="shared" si="605"/>
        <v>3.86775</v>
      </c>
      <c r="P2756">
        <f t="shared" si="606"/>
        <v>5.6884999999999994</v>
      </c>
      <c r="Q2756">
        <f t="shared" si="607"/>
        <v>7.0239999999999991</v>
      </c>
      <c r="R2756">
        <f t="shared" si="608"/>
        <v>17.282</v>
      </c>
      <c r="S2756">
        <f>MIN($L$1:L2756)</f>
        <v>6.0984999999999996</v>
      </c>
      <c r="T2756">
        <f>MIN(B$1:B2756)</f>
        <v>5.19</v>
      </c>
      <c r="U2756">
        <f>MIN(C$1:C2756)</f>
        <v>7.4340000000000002</v>
      </c>
      <c r="V2756">
        <f>MIN(D$1:D2756)</f>
        <v>5.8940000000000001</v>
      </c>
      <c r="W2756">
        <f>MIN(E$1:E2756)</f>
        <v>17.282</v>
      </c>
      <c r="X2756">
        <f>MIN(F$1:F2756)</f>
        <v>5.3479999999999999</v>
      </c>
      <c r="Y2756">
        <f>MIN(G$1:G2756)</f>
        <v>7.1210000000000004</v>
      </c>
      <c r="Z2756">
        <f>MIN(H$1:H2756)</f>
        <v>1.915</v>
      </c>
      <c r="AA2756">
        <f>MIN(I$1:I2756)</f>
        <v>3.2</v>
      </c>
      <c r="AB2756">
        <f>MIN(J$1:J2756)</f>
        <v>6.5190000000000001</v>
      </c>
      <c r="AC2756">
        <f>MIN(K$1:K2756)</f>
        <v>5.7000000000000002E-2</v>
      </c>
      <c r="AD2756">
        <f t="shared" si="609"/>
        <v>5.9960000000000004</v>
      </c>
      <c r="AE2756">
        <f t="shared" si="610"/>
        <v>4.3795506162162336</v>
      </c>
      <c r="AF2756">
        <f t="shared" si="611"/>
        <v>5.7000000000000002E-2</v>
      </c>
      <c r="AG2756">
        <f t="shared" si="612"/>
        <v>3.6975000000000002</v>
      </c>
      <c r="AH2756">
        <f t="shared" si="613"/>
        <v>5.6210000000000004</v>
      </c>
      <c r="AI2756">
        <f t="shared" si="614"/>
        <v>6.9705000000000004</v>
      </c>
      <c r="AJ2756">
        <f t="shared" si="615"/>
        <v>17.282</v>
      </c>
    </row>
    <row r="2757" spans="1:36" x14ac:dyDescent="0.25">
      <c r="A2757">
        <v>2757</v>
      </c>
      <c r="B2757">
        <f>IF(ISERROR(VLOOKUP($A2757,Sheet1!$A$2:$H$1048576,3,FALSE)),B2756,VLOOKUP($A2757,Sheet1!$A$2:$H$1048576,3,FALSE))</f>
        <v>5.19</v>
      </c>
      <c r="C2757">
        <f>IF(ISERROR(VLOOKUP($A2757,Sheet2!$A$2:$H$1048576,3,FALSE)),C2756,VLOOKUP($A2757,Sheet2!$A$2:$H$1048576,3,FALSE))</f>
        <v>7.4340000000000002</v>
      </c>
      <c r="D2757">
        <f>IF(ISERROR(VLOOKUP($A2757,Sheet3!$A$2:$H$1048576,3,FALSE)),D2756,VLOOKUP($A2757,Sheet3!$A$2:$H$1048576,3,FALSE))</f>
        <v>5.8940000000000001</v>
      </c>
      <c r="E2757">
        <f>IF(ISERROR(VLOOKUP($A2757,Sheet4!$A$2:$H$1048576,3,FALSE)),E2756,VLOOKUP($A2757,Sheet4!$A$2:$H$1048576,3,FALSE))</f>
        <v>17.282</v>
      </c>
      <c r="F2757">
        <f>IF(ISERROR(VLOOKUP($A2757,Sheet5!$A$2:$H$1048576,3,FALSE)),F2756,VLOOKUP($A2757,Sheet5!$A$2:$H$1048576,3,FALSE))</f>
        <v>5.4829999999999997</v>
      </c>
      <c r="G2757">
        <f>IF(ISERROR(VLOOKUP($A2757,Sheet6!$A$2:$H$1048576,3,FALSE)),G2756,VLOOKUP($A2757,Sheet6!$A$2:$H$1048576,3,FALSE))</f>
        <v>7.1529999999999996</v>
      </c>
      <c r="H2757">
        <f>IF(ISERROR(VLOOKUP($A2757,Sheet7!$A$2:$H$1048576,3,FALSE)),H2756,VLOOKUP($A2757,Sheet7!$A$2:$H$1048576,3,FALSE))</f>
        <v>2.3420000000000001</v>
      </c>
      <c r="I2757">
        <f>IF(ISERROR(VLOOKUP($A2757,Sheet8!$A$2:$H$1048576,3,FALSE)),I2756,VLOOKUP($A2757,Sheet8!$A$2:$H$1048576,3,FALSE))</f>
        <v>3.427</v>
      </c>
      <c r="J2757">
        <f>IF(ISERROR(VLOOKUP($A2757,Sheet9!$A$2:$H$1048576,3,FALSE)),J2756,VLOOKUP($A2757,Sheet9!$A$2:$H$1048576,3,FALSE))</f>
        <v>6.6369999999999996</v>
      </c>
      <c r="K2757">
        <f>IF(ISERROR(VLOOKUP($A2757,Sheet10!$A$2:$H$1048576,3,FALSE)),K2756,VLOOKUP($A2757,Sheet10!$A$2:$H$1048576,3,FALSE))</f>
        <v>0.14299999999999999</v>
      </c>
      <c r="L2757">
        <f t="shared" si="602"/>
        <v>6.0984999999999996</v>
      </c>
      <c r="M2757">
        <f t="shared" si="603"/>
        <v>4.3153030310744116</v>
      </c>
      <c r="N2757">
        <f t="shared" si="604"/>
        <v>0.14299999999999999</v>
      </c>
      <c r="O2757">
        <f t="shared" si="605"/>
        <v>3.86775</v>
      </c>
      <c r="P2757">
        <f t="shared" si="606"/>
        <v>5.6884999999999994</v>
      </c>
      <c r="Q2757">
        <f t="shared" si="607"/>
        <v>7.0239999999999991</v>
      </c>
      <c r="R2757">
        <f t="shared" si="608"/>
        <v>17.282</v>
      </c>
      <c r="S2757">
        <f>MIN($L$1:L2757)</f>
        <v>6.0984999999999996</v>
      </c>
      <c r="T2757">
        <f>MIN(B$1:B2757)</f>
        <v>5.19</v>
      </c>
      <c r="U2757">
        <f>MIN(C$1:C2757)</f>
        <v>7.4340000000000002</v>
      </c>
      <c r="V2757">
        <f>MIN(D$1:D2757)</f>
        <v>5.8940000000000001</v>
      </c>
      <c r="W2757">
        <f>MIN(E$1:E2757)</f>
        <v>17.282</v>
      </c>
      <c r="X2757">
        <f>MIN(F$1:F2757)</f>
        <v>5.3479999999999999</v>
      </c>
      <c r="Y2757">
        <f>MIN(G$1:G2757)</f>
        <v>7.1210000000000004</v>
      </c>
      <c r="Z2757">
        <f>MIN(H$1:H2757)</f>
        <v>1.915</v>
      </c>
      <c r="AA2757">
        <f>MIN(I$1:I2757)</f>
        <v>3.2</v>
      </c>
      <c r="AB2757">
        <f>MIN(J$1:J2757)</f>
        <v>6.5190000000000001</v>
      </c>
      <c r="AC2757">
        <f>MIN(K$1:K2757)</f>
        <v>5.7000000000000002E-2</v>
      </c>
      <c r="AD2757">
        <f t="shared" si="609"/>
        <v>5.9960000000000004</v>
      </c>
      <c r="AE2757">
        <f t="shared" si="610"/>
        <v>4.3795506162162336</v>
      </c>
      <c r="AF2757">
        <f t="shared" si="611"/>
        <v>5.7000000000000002E-2</v>
      </c>
      <c r="AG2757">
        <f t="shared" si="612"/>
        <v>3.6975000000000002</v>
      </c>
      <c r="AH2757">
        <f t="shared" si="613"/>
        <v>5.6210000000000004</v>
      </c>
      <c r="AI2757">
        <f t="shared" si="614"/>
        <v>6.9705000000000004</v>
      </c>
      <c r="AJ2757">
        <f t="shared" si="615"/>
        <v>17.282</v>
      </c>
    </row>
    <row r="2758" spans="1:36" x14ac:dyDescent="0.25">
      <c r="A2758">
        <v>2758</v>
      </c>
      <c r="B2758">
        <f>IF(ISERROR(VLOOKUP($A2758,Sheet1!$A$2:$H$1048576,3,FALSE)),B2757,VLOOKUP($A2758,Sheet1!$A$2:$H$1048576,3,FALSE))</f>
        <v>5.19</v>
      </c>
      <c r="C2758">
        <f>IF(ISERROR(VLOOKUP($A2758,Sheet2!$A$2:$H$1048576,3,FALSE)),C2757,VLOOKUP($A2758,Sheet2!$A$2:$H$1048576,3,FALSE))</f>
        <v>7.4340000000000002</v>
      </c>
      <c r="D2758">
        <f>IF(ISERROR(VLOOKUP($A2758,Sheet3!$A$2:$H$1048576,3,FALSE)),D2757,VLOOKUP($A2758,Sheet3!$A$2:$H$1048576,3,FALSE))</f>
        <v>5.8940000000000001</v>
      </c>
      <c r="E2758">
        <f>IF(ISERROR(VLOOKUP($A2758,Sheet4!$A$2:$H$1048576,3,FALSE)),E2757,VLOOKUP($A2758,Sheet4!$A$2:$H$1048576,3,FALSE))</f>
        <v>17.282</v>
      </c>
      <c r="F2758">
        <f>IF(ISERROR(VLOOKUP($A2758,Sheet5!$A$2:$H$1048576,3,FALSE)),F2757,VLOOKUP($A2758,Sheet5!$A$2:$H$1048576,3,FALSE))</f>
        <v>5.4829999999999997</v>
      </c>
      <c r="G2758">
        <f>IF(ISERROR(VLOOKUP($A2758,Sheet6!$A$2:$H$1048576,3,FALSE)),G2757,VLOOKUP($A2758,Sheet6!$A$2:$H$1048576,3,FALSE))</f>
        <v>7.1529999999999996</v>
      </c>
      <c r="H2758">
        <f>IF(ISERROR(VLOOKUP($A2758,Sheet7!$A$2:$H$1048576,3,FALSE)),H2757,VLOOKUP($A2758,Sheet7!$A$2:$H$1048576,3,FALSE))</f>
        <v>2.3420000000000001</v>
      </c>
      <c r="I2758">
        <f>IF(ISERROR(VLOOKUP($A2758,Sheet8!$A$2:$H$1048576,3,FALSE)),I2757,VLOOKUP($A2758,Sheet8!$A$2:$H$1048576,3,FALSE))</f>
        <v>3.427</v>
      </c>
      <c r="J2758">
        <f>IF(ISERROR(VLOOKUP($A2758,Sheet9!$A$2:$H$1048576,3,FALSE)),J2757,VLOOKUP($A2758,Sheet9!$A$2:$H$1048576,3,FALSE))</f>
        <v>6.6369999999999996</v>
      </c>
      <c r="K2758">
        <f>IF(ISERROR(VLOOKUP($A2758,Sheet10!$A$2:$H$1048576,3,FALSE)),K2757,VLOOKUP($A2758,Sheet10!$A$2:$H$1048576,3,FALSE))</f>
        <v>0.14299999999999999</v>
      </c>
      <c r="L2758">
        <f t="shared" si="602"/>
        <v>6.0984999999999996</v>
      </c>
      <c r="M2758">
        <f t="shared" si="603"/>
        <v>4.3153030310744116</v>
      </c>
      <c r="N2758">
        <f t="shared" si="604"/>
        <v>0.14299999999999999</v>
      </c>
      <c r="O2758">
        <f t="shared" si="605"/>
        <v>3.86775</v>
      </c>
      <c r="P2758">
        <f t="shared" si="606"/>
        <v>5.6884999999999994</v>
      </c>
      <c r="Q2758">
        <f t="shared" si="607"/>
        <v>7.0239999999999991</v>
      </c>
      <c r="R2758">
        <f t="shared" si="608"/>
        <v>17.282</v>
      </c>
      <c r="S2758">
        <f>MIN($L$1:L2758)</f>
        <v>6.0984999999999996</v>
      </c>
      <c r="T2758">
        <f>MIN(B$1:B2758)</f>
        <v>5.19</v>
      </c>
      <c r="U2758">
        <f>MIN(C$1:C2758)</f>
        <v>7.4340000000000002</v>
      </c>
      <c r="V2758">
        <f>MIN(D$1:D2758)</f>
        <v>5.8940000000000001</v>
      </c>
      <c r="W2758">
        <f>MIN(E$1:E2758)</f>
        <v>17.282</v>
      </c>
      <c r="X2758">
        <f>MIN(F$1:F2758)</f>
        <v>5.3479999999999999</v>
      </c>
      <c r="Y2758">
        <f>MIN(G$1:G2758)</f>
        <v>7.1210000000000004</v>
      </c>
      <c r="Z2758">
        <f>MIN(H$1:H2758)</f>
        <v>1.915</v>
      </c>
      <c r="AA2758">
        <f>MIN(I$1:I2758)</f>
        <v>3.2</v>
      </c>
      <c r="AB2758">
        <f>MIN(J$1:J2758)</f>
        <v>6.5190000000000001</v>
      </c>
      <c r="AC2758">
        <f>MIN(K$1:K2758)</f>
        <v>5.7000000000000002E-2</v>
      </c>
      <c r="AD2758">
        <f t="shared" si="609"/>
        <v>5.9960000000000004</v>
      </c>
      <c r="AE2758">
        <f t="shared" si="610"/>
        <v>4.3795506162162336</v>
      </c>
      <c r="AF2758">
        <f t="shared" si="611"/>
        <v>5.7000000000000002E-2</v>
      </c>
      <c r="AG2758">
        <f t="shared" si="612"/>
        <v>3.6975000000000002</v>
      </c>
      <c r="AH2758">
        <f t="shared" si="613"/>
        <v>5.6210000000000004</v>
      </c>
      <c r="AI2758">
        <f t="shared" si="614"/>
        <v>6.9705000000000004</v>
      </c>
      <c r="AJ2758">
        <f t="shared" si="615"/>
        <v>17.282</v>
      </c>
    </row>
    <row r="2759" spans="1:36" x14ac:dyDescent="0.25">
      <c r="A2759">
        <v>2759</v>
      </c>
      <c r="B2759">
        <f>IF(ISERROR(VLOOKUP($A2759,Sheet1!$A$2:$H$1048576,3,FALSE)),B2758,VLOOKUP($A2759,Sheet1!$A$2:$H$1048576,3,FALSE))</f>
        <v>5.19</v>
      </c>
      <c r="C2759">
        <f>IF(ISERROR(VLOOKUP($A2759,Sheet2!$A$2:$H$1048576,3,FALSE)),C2758,VLOOKUP($A2759,Sheet2!$A$2:$H$1048576,3,FALSE))</f>
        <v>7.4340000000000002</v>
      </c>
      <c r="D2759">
        <f>IF(ISERROR(VLOOKUP($A2759,Sheet3!$A$2:$H$1048576,3,FALSE)),D2758,VLOOKUP($A2759,Sheet3!$A$2:$H$1048576,3,FALSE))</f>
        <v>5.8940000000000001</v>
      </c>
      <c r="E2759">
        <f>IF(ISERROR(VLOOKUP($A2759,Sheet4!$A$2:$H$1048576,3,FALSE)),E2758,VLOOKUP($A2759,Sheet4!$A$2:$H$1048576,3,FALSE))</f>
        <v>17.282</v>
      </c>
      <c r="F2759">
        <f>IF(ISERROR(VLOOKUP($A2759,Sheet5!$A$2:$H$1048576,3,FALSE)),F2758,VLOOKUP($A2759,Sheet5!$A$2:$H$1048576,3,FALSE))</f>
        <v>5.4829999999999997</v>
      </c>
      <c r="G2759">
        <f>IF(ISERROR(VLOOKUP($A2759,Sheet6!$A$2:$H$1048576,3,FALSE)),G2758,VLOOKUP($A2759,Sheet6!$A$2:$H$1048576,3,FALSE))</f>
        <v>7.1529999999999996</v>
      </c>
      <c r="H2759">
        <f>IF(ISERROR(VLOOKUP($A2759,Sheet7!$A$2:$H$1048576,3,FALSE)),H2758,VLOOKUP($A2759,Sheet7!$A$2:$H$1048576,3,FALSE))</f>
        <v>2.3420000000000001</v>
      </c>
      <c r="I2759">
        <f>IF(ISERROR(VLOOKUP($A2759,Sheet8!$A$2:$H$1048576,3,FALSE)),I2758,VLOOKUP($A2759,Sheet8!$A$2:$H$1048576,3,FALSE))</f>
        <v>3.427</v>
      </c>
      <c r="J2759">
        <f>IF(ISERROR(VLOOKUP($A2759,Sheet9!$A$2:$H$1048576,3,FALSE)),J2758,VLOOKUP($A2759,Sheet9!$A$2:$H$1048576,3,FALSE))</f>
        <v>6.6369999999999996</v>
      </c>
      <c r="K2759">
        <f>IF(ISERROR(VLOOKUP($A2759,Sheet10!$A$2:$H$1048576,3,FALSE)),K2758,VLOOKUP($A2759,Sheet10!$A$2:$H$1048576,3,FALSE))</f>
        <v>0.14299999999999999</v>
      </c>
      <c r="L2759">
        <f t="shared" si="602"/>
        <v>6.0984999999999996</v>
      </c>
      <c r="M2759">
        <f t="shared" si="603"/>
        <v>4.3153030310744116</v>
      </c>
      <c r="N2759">
        <f t="shared" si="604"/>
        <v>0.14299999999999999</v>
      </c>
      <c r="O2759">
        <f t="shared" si="605"/>
        <v>3.86775</v>
      </c>
      <c r="P2759">
        <f t="shared" si="606"/>
        <v>5.6884999999999994</v>
      </c>
      <c r="Q2759">
        <f t="shared" si="607"/>
        <v>7.0239999999999991</v>
      </c>
      <c r="R2759">
        <f t="shared" si="608"/>
        <v>17.282</v>
      </c>
      <c r="S2759">
        <f>MIN($L$1:L2759)</f>
        <v>6.0984999999999996</v>
      </c>
      <c r="T2759">
        <f>MIN(B$1:B2759)</f>
        <v>5.19</v>
      </c>
      <c r="U2759">
        <f>MIN(C$1:C2759)</f>
        <v>7.4340000000000002</v>
      </c>
      <c r="V2759">
        <f>MIN(D$1:D2759)</f>
        <v>5.8940000000000001</v>
      </c>
      <c r="W2759">
        <f>MIN(E$1:E2759)</f>
        <v>17.282</v>
      </c>
      <c r="X2759">
        <f>MIN(F$1:F2759)</f>
        <v>5.3479999999999999</v>
      </c>
      <c r="Y2759">
        <f>MIN(G$1:G2759)</f>
        <v>7.1210000000000004</v>
      </c>
      <c r="Z2759">
        <f>MIN(H$1:H2759)</f>
        <v>1.915</v>
      </c>
      <c r="AA2759">
        <f>MIN(I$1:I2759)</f>
        <v>3.2</v>
      </c>
      <c r="AB2759">
        <f>MIN(J$1:J2759)</f>
        <v>6.5190000000000001</v>
      </c>
      <c r="AC2759">
        <f>MIN(K$1:K2759)</f>
        <v>5.7000000000000002E-2</v>
      </c>
      <c r="AD2759">
        <f t="shared" si="609"/>
        <v>5.9960000000000004</v>
      </c>
      <c r="AE2759">
        <f t="shared" si="610"/>
        <v>4.3795506162162336</v>
      </c>
      <c r="AF2759">
        <f t="shared" si="611"/>
        <v>5.7000000000000002E-2</v>
      </c>
      <c r="AG2759">
        <f t="shared" si="612"/>
        <v>3.6975000000000002</v>
      </c>
      <c r="AH2759">
        <f t="shared" si="613"/>
        <v>5.6210000000000004</v>
      </c>
      <c r="AI2759">
        <f t="shared" si="614"/>
        <v>6.9705000000000004</v>
      </c>
      <c r="AJ2759">
        <f t="shared" si="615"/>
        <v>17.282</v>
      </c>
    </row>
    <row r="2760" spans="1:36" x14ac:dyDescent="0.25">
      <c r="A2760">
        <v>2760</v>
      </c>
      <c r="B2760">
        <f>IF(ISERROR(VLOOKUP($A2760,Sheet1!$A$2:$H$1048576,3,FALSE)),B2759,VLOOKUP($A2760,Sheet1!$A$2:$H$1048576,3,FALSE))</f>
        <v>5.19</v>
      </c>
      <c r="C2760">
        <f>IF(ISERROR(VLOOKUP($A2760,Sheet2!$A$2:$H$1048576,3,FALSE)),C2759,VLOOKUP($A2760,Sheet2!$A$2:$H$1048576,3,FALSE))</f>
        <v>7.4340000000000002</v>
      </c>
      <c r="D2760">
        <f>IF(ISERROR(VLOOKUP($A2760,Sheet3!$A$2:$H$1048576,3,FALSE)),D2759,VLOOKUP($A2760,Sheet3!$A$2:$H$1048576,3,FALSE))</f>
        <v>5.8940000000000001</v>
      </c>
      <c r="E2760">
        <f>IF(ISERROR(VLOOKUP($A2760,Sheet4!$A$2:$H$1048576,3,FALSE)),E2759,VLOOKUP($A2760,Sheet4!$A$2:$H$1048576,3,FALSE))</f>
        <v>17.282</v>
      </c>
      <c r="F2760">
        <f>IF(ISERROR(VLOOKUP($A2760,Sheet5!$A$2:$H$1048576,3,FALSE)),F2759,VLOOKUP($A2760,Sheet5!$A$2:$H$1048576,3,FALSE))</f>
        <v>5.4829999999999997</v>
      </c>
      <c r="G2760">
        <f>IF(ISERROR(VLOOKUP($A2760,Sheet6!$A$2:$H$1048576,3,FALSE)),G2759,VLOOKUP($A2760,Sheet6!$A$2:$H$1048576,3,FALSE))</f>
        <v>7.1529999999999996</v>
      </c>
      <c r="H2760">
        <f>IF(ISERROR(VLOOKUP($A2760,Sheet7!$A$2:$H$1048576,3,FALSE)),H2759,VLOOKUP($A2760,Sheet7!$A$2:$H$1048576,3,FALSE))</f>
        <v>2.3420000000000001</v>
      </c>
      <c r="I2760">
        <f>IF(ISERROR(VLOOKUP($A2760,Sheet8!$A$2:$H$1048576,3,FALSE)),I2759,VLOOKUP($A2760,Sheet8!$A$2:$H$1048576,3,FALSE))</f>
        <v>3.427</v>
      </c>
      <c r="J2760">
        <f>IF(ISERROR(VLOOKUP($A2760,Sheet9!$A$2:$H$1048576,3,FALSE)),J2759,VLOOKUP($A2760,Sheet9!$A$2:$H$1048576,3,FALSE))</f>
        <v>6.6369999999999996</v>
      </c>
      <c r="K2760">
        <f>IF(ISERROR(VLOOKUP($A2760,Sheet10!$A$2:$H$1048576,3,FALSE)),K2759,VLOOKUP($A2760,Sheet10!$A$2:$H$1048576,3,FALSE))</f>
        <v>0.14299999999999999</v>
      </c>
      <c r="L2760">
        <f t="shared" si="602"/>
        <v>6.0984999999999996</v>
      </c>
      <c r="M2760">
        <f t="shared" si="603"/>
        <v>4.3153030310744116</v>
      </c>
      <c r="N2760">
        <f t="shared" si="604"/>
        <v>0.14299999999999999</v>
      </c>
      <c r="O2760">
        <f t="shared" si="605"/>
        <v>3.86775</v>
      </c>
      <c r="P2760">
        <f t="shared" si="606"/>
        <v>5.6884999999999994</v>
      </c>
      <c r="Q2760">
        <f t="shared" si="607"/>
        <v>7.0239999999999991</v>
      </c>
      <c r="R2760">
        <f t="shared" si="608"/>
        <v>17.282</v>
      </c>
      <c r="S2760">
        <f>MIN($L$1:L2760)</f>
        <v>6.0984999999999996</v>
      </c>
      <c r="T2760">
        <f>MIN(B$1:B2760)</f>
        <v>5.19</v>
      </c>
      <c r="U2760">
        <f>MIN(C$1:C2760)</f>
        <v>7.4340000000000002</v>
      </c>
      <c r="V2760">
        <f>MIN(D$1:D2760)</f>
        <v>5.8940000000000001</v>
      </c>
      <c r="W2760">
        <f>MIN(E$1:E2760)</f>
        <v>17.282</v>
      </c>
      <c r="X2760">
        <f>MIN(F$1:F2760)</f>
        <v>5.3479999999999999</v>
      </c>
      <c r="Y2760">
        <f>MIN(G$1:G2760)</f>
        <v>7.1210000000000004</v>
      </c>
      <c r="Z2760">
        <f>MIN(H$1:H2760)</f>
        <v>1.915</v>
      </c>
      <c r="AA2760">
        <f>MIN(I$1:I2760)</f>
        <v>3.2</v>
      </c>
      <c r="AB2760">
        <f>MIN(J$1:J2760)</f>
        <v>6.5190000000000001</v>
      </c>
      <c r="AC2760">
        <f>MIN(K$1:K2760)</f>
        <v>5.7000000000000002E-2</v>
      </c>
      <c r="AD2760">
        <f t="shared" si="609"/>
        <v>5.9960000000000004</v>
      </c>
      <c r="AE2760">
        <f t="shared" si="610"/>
        <v>4.3795506162162336</v>
      </c>
      <c r="AF2760">
        <f t="shared" si="611"/>
        <v>5.7000000000000002E-2</v>
      </c>
      <c r="AG2760">
        <f t="shared" si="612"/>
        <v>3.6975000000000002</v>
      </c>
      <c r="AH2760">
        <f t="shared" si="613"/>
        <v>5.6210000000000004</v>
      </c>
      <c r="AI2760">
        <f t="shared" si="614"/>
        <v>6.9705000000000004</v>
      </c>
      <c r="AJ2760">
        <f t="shared" si="615"/>
        <v>17.282</v>
      </c>
    </row>
    <row r="2761" spans="1:36" x14ac:dyDescent="0.25">
      <c r="A2761">
        <v>2761</v>
      </c>
      <c r="B2761">
        <f>IF(ISERROR(VLOOKUP($A2761,Sheet1!$A$2:$H$1048576,3,FALSE)),B2760,VLOOKUP($A2761,Sheet1!$A$2:$H$1048576,3,FALSE))</f>
        <v>5.19</v>
      </c>
      <c r="C2761">
        <f>IF(ISERROR(VLOOKUP($A2761,Sheet2!$A$2:$H$1048576,3,FALSE)),C2760,VLOOKUP($A2761,Sheet2!$A$2:$H$1048576,3,FALSE))</f>
        <v>7.4340000000000002</v>
      </c>
      <c r="D2761">
        <f>IF(ISERROR(VLOOKUP($A2761,Sheet3!$A$2:$H$1048576,3,FALSE)),D2760,VLOOKUP($A2761,Sheet3!$A$2:$H$1048576,3,FALSE))</f>
        <v>5.8940000000000001</v>
      </c>
      <c r="E2761">
        <f>IF(ISERROR(VLOOKUP($A2761,Sheet4!$A$2:$H$1048576,3,FALSE)),E2760,VLOOKUP($A2761,Sheet4!$A$2:$H$1048576,3,FALSE))</f>
        <v>17.282</v>
      </c>
      <c r="F2761">
        <f>IF(ISERROR(VLOOKUP($A2761,Sheet5!$A$2:$H$1048576,3,FALSE)),F2760,VLOOKUP($A2761,Sheet5!$A$2:$H$1048576,3,FALSE))</f>
        <v>5.4829999999999997</v>
      </c>
      <c r="G2761">
        <f>IF(ISERROR(VLOOKUP($A2761,Sheet6!$A$2:$H$1048576,3,FALSE)),G2760,VLOOKUP($A2761,Sheet6!$A$2:$H$1048576,3,FALSE))</f>
        <v>7.1529999999999996</v>
      </c>
      <c r="H2761">
        <f>IF(ISERROR(VLOOKUP($A2761,Sheet7!$A$2:$H$1048576,3,FALSE)),H2760,VLOOKUP($A2761,Sheet7!$A$2:$H$1048576,3,FALSE))</f>
        <v>2.3420000000000001</v>
      </c>
      <c r="I2761">
        <f>IF(ISERROR(VLOOKUP($A2761,Sheet8!$A$2:$H$1048576,3,FALSE)),I2760,VLOOKUP($A2761,Sheet8!$A$2:$H$1048576,3,FALSE))</f>
        <v>3.427</v>
      </c>
      <c r="J2761">
        <f>IF(ISERROR(VLOOKUP($A2761,Sheet9!$A$2:$H$1048576,3,FALSE)),J2760,VLOOKUP($A2761,Sheet9!$A$2:$H$1048576,3,FALSE))</f>
        <v>6.6369999999999996</v>
      </c>
      <c r="K2761">
        <f>IF(ISERROR(VLOOKUP($A2761,Sheet10!$A$2:$H$1048576,3,FALSE)),K2760,VLOOKUP($A2761,Sheet10!$A$2:$H$1048576,3,FALSE))</f>
        <v>0.14299999999999999</v>
      </c>
      <c r="L2761">
        <f t="shared" si="602"/>
        <v>6.0984999999999996</v>
      </c>
      <c r="M2761">
        <f t="shared" si="603"/>
        <v>4.3153030310744116</v>
      </c>
      <c r="N2761">
        <f t="shared" si="604"/>
        <v>0.14299999999999999</v>
      </c>
      <c r="O2761">
        <f t="shared" si="605"/>
        <v>3.86775</v>
      </c>
      <c r="P2761">
        <f t="shared" si="606"/>
        <v>5.6884999999999994</v>
      </c>
      <c r="Q2761">
        <f t="shared" si="607"/>
        <v>7.0239999999999991</v>
      </c>
      <c r="R2761">
        <f t="shared" si="608"/>
        <v>17.282</v>
      </c>
      <c r="S2761">
        <f>MIN($L$1:L2761)</f>
        <v>6.0984999999999996</v>
      </c>
      <c r="T2761">
        <f>MIN(B$1:B2761)</f>
        <v>5.19</v>
      </c>
      <c r="U2761">
        <f>MIN(C$1:C2761)</f>
        <v>7.4340000000000002</v>
      </c>
      <c r="V2761">
        <f>MIN(D$1:D2761)</f>
        <v>5.8940000000000001</v>
      </c>
      <c r="W2761">
        <f>MIN(E$1:E2761)</f>
        <v>17.282</v>
      </c>
      <c r="X2761">
        <f>MIN(F$1:F2761)</f>
        <v>5.3479999999999999</v>
      </c>
      <c r="Y2761">
        <f>MIN(G$1:G2761)</f>
        <v>7.1210000000000004</v>
      </c>
      <c r="Z2761">
        <f>MIN(H$1:H2761)</f>
        <v>1.915</v>
      </c>
      <c r="AA2761">
        <f>MIN(I$1:I2761)</f>
        <v>3.2</v>
      </c>
      <c r="AB2761">
        <f>MIN(J$1:J2761)</f>
        <v>6.5190000000000001</v>
      </c>
      <c r="AC2761">
        <f>MIN(K$1:K2761)</f>
        <v>5.7000000000000002E-2</v>
      </c>
      <c r="AD2761">
        <f t="shared" si="609"/>
        <v>5.9960000000000004</v>
      </c>
      <c r="AE2761">
        <f t="shared" si="610"/>
        <v>4.3795506162162336</v>
      </c>
      <c r="AF2761">
        <f t="shared" si="611"/>
        <v>5.7000000000000002E-2</v>
      </c>
      <c r="AG2761">
        <f t="shared" si="612"/>
        <v>3.6975000000000002</v>
      </c>
      <c r="AH2761">
        <f t="shared" si="613"/>
        <v>5.6210000000000004</v>
      </c>
      <c r="AI2761">
        <f t="shared" si="614"/>
        <v>6.9705000000000004</v>
      </c>
      <c r="AJ2761">
        <f t="shared" si="615"/>
        <v>17.282</v>
      </c>
    </row>
    <row r="2762" spans="1:36" x14ac:dyDescent="0.25">
      <c r="A2762">
        <v>2762</v>
      </c>
      <c r="B2762">
        <f>IF(ISERROR(VLOOKUP($A2762,Sheet1!$A$2:$H$1048576,3,FALSE)),B2761,VLOOKUP($A2762,Sheet1!$A$2:$H$1048576,3,FALSE))</f>
        <v>5.19</v>
      </c>
      <c r="C2762">
        <f>IF(ISERROR(VLOOKUP($A2762,Sheet2!$A$2:$H$1048576,3,FALSE)),C2761,VLOOKUP($A2762,Sheet2!$A$2:$H$1048576,3,FALSE))</f>
        <v>7.4340000000000002</v>
      </c>
      <c r="D2762">
        <f>IF(ISERROR(VLOOKUP($A2762,Sheet3!$A$2:$H$1048576,3,FALSE)),D2761,VLOOKUP($A2762,Sheet3!$A$2:$H$1048576,3,FALSE))</f>
        <v>5.8940000000000001</v>
      </c>
      <c r="E2762">
        <f>IF(ISERROR(VLOOKUP($A2762,Sheet4!$A$2:$H$1048576,3,FALSE)),E2761,VLOOKUP($A2762,Sheet4!$A$2:$H$1048576,3,FALSE))</f>
        <v>17.282</v>
      </c>
      <c r="F2762">
        <f>IF(ISERROR(VLOOKUP($A2762,Sheet5!$A$2:$H$1048576,3,FALSE)),F2761,VLOOKUP($A2762,Sheet5!$A$2:$H$1048576,3,FALSE))</f>
        <v>5.4829999999999997</v>
      </c>
      <c r="G2762">
        <f>IF(ISERROR(VLOOKUP($A2762,Sheet6!$A$2:$H$1048576,3,FALSE)),G2761,VLOOKUP($A2762,Sheet6!$A$2:$H$1048576,3,FALSE))</f>
        <v>7.1529999999999996</v>
      </c>
      <c r="H2762">
        <f>IF(ISERROR(VLOOKUP($A2762,Sheet7!$A$2:$H$1048576,3,FALSE)),H2761,VLOOKUP($A2762,Sheet7!$A$2:$H$1048576,3,FALSE))</f>
        <v>2.3420000000000001</v>
      </c>
      <c r="I2762">
        <f>IF(ISERROR(VLOOKUP($A2762,Sheet8!$A$2:$H$1048576,3,FALSE)),I2761,VLOOKUP($A2762,Sheet8!$A$2:$H$1048576,3,FALSE))</f>
        <v>3.427</v>
      </c>
      <c r="J2762">
        <f>IF(ISERROR(VLOOKUP($A2762,Sheet9!$A$2:$H$1048576,3,FALSE)),J2761,VLOOKUP($A2762,Sheet9!$A$2:$H$1048576,3,FALSE))</f>
        <v>6.6369999999999996</v>
      </c>
      <c r="K2762">
        <f>IF(ISERROR(VLOOKUP($A2762,Sheet10!$A$2:$H$1048576,3,FALSE)),K2761,VLOOKUP($A2762,Sheet10!$A$2:$H$1048576,3,FALSE))</f>
        <v>0.14299999999999999</v>
      </c>
      <c r="L2762">
        <f t="shared" si="602"/>
        <v>6.0984999999999996</v>
      </c>
      <c r="M2762">
        <f t="shared" si="603"/>
        <v>4.3153030310744116</v>
      </c>
      <c r="N2762">
        <f t="shared" si="604"/>
        <v>0.14299999999999999</v>
      </c>
      <c r="O2762">
        <f t="shared" si="605"/>
        <v>3.86775</v>
      </c>
      <c r="P2762">
        <f t="shared" si="606"/>
        <v>5.6884999999999994</v>
      </c>
      <c r="Q2762">
        <f t="shared" si="607"/>
        <v>7.0239999999999991</v>
      </c>
      <c r="R2762">
        <f t="shared" si="608"/>
        <v>17.282</v>
      </c>
      <c r="S2762">
        <f>MIN($L$1:L2762)</f>
        <v>6.0984999999999996</v>
      </c>
      <c r="T2762">
        <f>MIN(B$1:B2762)</f>
        <v>5.19</v>
      </c>
      <c r="U2762">
        <f>MIN(C$1:C2762)</f>
        <v>7.4340000000000002</v>
      </c>
      <c r="V2762">
        <f>MIN(D$1:D2762)</f>
        <v>5.8940000000000001</v>
      </c>
      <c r="W2762">
        <f>MIN(E$1:E2762)</f>
        <v>17.282</v>
      </c>
      <c r="X2762">
        <f>MIN(F$1:F2762)</f>
        <v>5.3479999999999999</v>
      </c>
      <c r="Y2762">
        <f>MIN(G$1:G2762)</f>
        <v>7.1210000000000004</v>
      </c>
      <c r="Z2762">
        <f>MIN(H$1:H2762)</f>
        <v>1.915</v>
      </c>
      <c r="AA2762">
        <f>MIN(I$1:I2762)</f>
        <v>3.2</v>
      </c>
      <c r="AB2762">
        <f>MIN(J$1:J2762)</f>
        <v>6.5190000000000001</v>
      </c>
      <c r="AC2762">
        <f>MIN(K$1:K2762)</f>
        <v>5.7000000000000002E-2</v>
      </c>
      <c r="AD2762">
        <f t="shared" si="609"/>
        <v>5.9960000000000004</v>
      </c>
      <c r="AE2762">
        <f t="shared" si="610"/>
        <v>4.3795506162162336</v>
      </c>
      <c r="AF2762">
        <f t="shared" si="611"/>
        <v>5.7000000000000002E-2</v>
      </c>
      <c r="AG2762">
        <f t="shared" si="612"/>
        <v>3.6975000000000002</v>
      </c>
      <c r="AH2762">
        <f t="shared" si="613"/>
        <v>5.6210000000000004</v>
      </c>
      <c r="AI2762">
        <f t="shared" si="614"/>
        <v>6.9705000000000004</v>
      </c>
      <c r="AJ2762">
        <f t="shared" si="615"/>
        <v>17.282</v>
      </c>
    </row>
    <row r="2763" spans="1:36" x14ac:dyDescent="0.25">
      <c r="A2763">
        <v>2763</v>
      </c>
      <c r="B2763">
        <f>IF(ISERROR(VLOOKUP($A2763,Sheet1!$A$2:$H$1048576,3,FALSE)),B2762,VLOOKUP($A2763,Sheet1!$A$2:$H$1048576,3,FALSE))</f>
        <v>5.19</v>
      </c>
      <c r="C2763">
        <f>IF(ISERROR(VLOOKUP($A2763,Sheet2!$A$2:$H$1048576,3,FALSE)),C2762,VLOOKUP($A2763,Sheet2!$A$2:$H$1048576,3,FALSE))</f>
        <v>7.4340000000000002</v>
      </c>
      <c r="D2763">
        <f>IF(ISERROR(VLOOKUP($A2763,Sheet3!$A$2:$H$1048576,3,FALSE)),D2762,VLOOKUP($A2763,Sheet3!$A$2:$H$1048576,3,FALSE))</f>
        <v>5.8940000000000001</v>
      </c>
      <c r="E2763">
        <f>IF(ISERROR(VLOOKUP($A2763,Sheet4!$A$2:$H$1048576,3,FALSE)),E2762,VLOOKUP($A2763,Sheet4!$A$2:$H$1048576,3,FALSE))</f>
        <v>17.282</v>
      </c>
      <c r="F2763">
        <f>IF(ISERROR(VLOOKUP($A2763,Sheet5!$A$2:$H$1048576,3,FALSE)),F2762,VLOOKUP($A2763,Sheet5!$A$2:$H$1048576,3,FALSE))</f>
        <v>5.4829999999999997</v>
      </c>
      <c r="G2763">
        <f>IF(ISERROR(VLOOKUP($A2763,Sheet6!$A$2:$H$1048576,3,FALSE)),G2762,VLOOKUP($A2763,Sheet6!$A$2:$H$1048576,3,FALSE))</f>
        <v>7.1529999999999996</v>
      </c>
      <c r="H2763">
        <f>IF(ISERROR(VLOOKUP($A2763,Sheet7!$A$2:$H$1048576,3,FALSE)),H2762,VLOOKUP($A2763,Sheet7!$A$2:$H$1048576,3,FALSE))</f>
        <v>2.3420000000000001</v>
      </c>
      <c r="I2763">
        <f>IF(ISERROR(VLOOKUP($A2763,Sheet8!$A$2:$H$1048576,3,FALSE)),I2762,VLOOKUP($A2763,Sheet8!$A$2:$H$1048576,3,FALSE))</f>
        <v>3.427</v>
      </c>
      <c r="J2763">
        <f>IF(ISERROR(VLOOKUP($A2763,Sheet9!$A$2:$H$1048576,3,FALSE)),J2762,VLOOKUP($A2763,Sheet9!$A$2:$H$1048576,3,FALSE))</f>
        <v>6.6369999999999996</v>
      </c>
      <c r="K2763">
        <f>IF(ISERROR(VLOOKUP($A2763,Sheet10!$A$2:$H$1048576,3,FALSE)),K2762,VLOOKUP($A2763,Sheet10!$A$2:$H$1048576,3,FALSE))</f>
        <v>0.14299999999999999</v>
      </c>
      <c r="L2763">
        <f t="shared" si="602"/>
        <v>6.0984999999999996</v>
      </c>
      <c r="M2763">
        <f t="shared" si="603"/>
        <v>4.3153030310744116</v>
      </c>
      <c r="N2763">
        <f t="shared" si="604"/>
        <v>0.14299999999999999</v>
      </c>
      <c r="O2763">
        <f t="shared" si="605"/>
        <v>3.86775</v>
      </c>
      <c r="P2763">
        <f t="shared" si="606"/>
        <v>5.6884999999999994</v>
      </c>
      <c r="Q2763">
        <f t="shared" si="607"/>
        <v>7.0239999999999991</v>
      </c>
      <c r="R2763">
        <f t="shared" si="608"/>
        <v>17.282</v>
      </c>
      <c r="S2763">
        <f>MIN($L$1:L2763)</f>
        <v>6.0984999999999996</v>
      </c>
      <c r="T2763">
        <f>MIN(B$1:B2763)</f>
        <v>5.19</v>
      </c>
      <c r="U2763">
        <f>MIN(C$1:C2763)</f>
        <v>7.4340000000000002</v>
      </c>
      <c r="V2763">
        <f>MIN(D$1:D2763)</f>
        <v>5.8940000000000001</v>
      </c>
      <c r="W2763">
        <f>MIN(E$1:E2763)</f>
        <v>17.282</v>
      </c>
      <c r="X2763">
        <f>MIN(F$1:F2763)</f>
        <v>5.3479999999999999</v>
      </c>
      <c r="Y2763">
        <f>MIN(G$1:G2763)</f>
        <v>7.1210000000000004</v>
      </c>
      <c r="Z2763">
        <f>MIN(H$1:H2763)</f>
        <v>1.915</v>
      </c>
      <c r="AA2763">
        <f>MIN(I$1:I2763)</f>
        <v>3.2</v>
      </c>
      <c r="AB2763">
        <f>MIN(J$1:J2763)</f>
        <v>6.5190000000000001</v>
      </c>
      <c r="AC2763">
        <f>MIN(K$1:K2763)</f>
        <v>5.7000000000000002E-2</v>
      </c>
      <c r="AD2763">
        <f t="shared" si="609"/>
        <v>5.9960000000000004</v>
      </c>
      <c r="AE2763">
        <f t="shared" si="610"/>
        <v>4.3795506162162336</v>
      </c>
      <c r="AF2763">
        <f t="shared" si="611"/>
        <v>5.7000000000000002E-2</v>
      </c>
      <c r="AG2763">
        <f t="shared" si="612"/>
        <v>3.6975000000000002</v>
      </c>
      <c r="AH2763">
        <f t="shared" si="613"/>
        <v>5.6210000000000004</v>
      </c>
      <c r="AI2763">
        <f t="shared" si="614"/>
        <v>6.9705000000000004</v>
      </c>
      <c r="AJ2763">
        <f t="shared" si="615"/>
        <v>17.282</v>
      </c>
    </row>
    <row r="2764" spans="1:36" x14ac:dyDescent="0.25">
      <c r="A2764">
        <v>2764</v>
      </c>
      <c r="B2764">
        <f>IF(ISERROR(VLOOKUP($A2764,Sheet1!$A$2:$H$1048576,3,FALSE)),B2763,VLOOKUP($A2764,Sheet1!$A$2:$H$1048576,3,FALSE))</f>
        <v>5.19</v>
      </c>
      <c r="C2764">
        <f>IF(ISERROR(VLOOKUP($A2764,Sheet2!$A$2:$H$1048576,3,FALSE)),C2763,VLOOKUP($A2764,Sheet2!$A$2:$H$1048576,3,FALSE))</f>
        <v>7.4340000000000002</v>
      </c>
      <c r="D2764">
        <f>IF(ISERROR(VLOOKUP($A2764,Sheet3!$A$2:$H$1048576,3,FALSE)),D2763,VLOOKUP($A2764,Sheet3!$A$2:$H$1048576,3,FALSE))</f>
        <v>5.8940000000000001</v>
      </c>
      <c r="E2764">
        <f>IF(ISERROR(VLOOKUP($A2764,Sheet4!$A$2:$H$1048576,3,FALSE)),E2763,VLOOKUP($A2764,Sheet4!$A$2:$H$1048576,3,FALSE))</f>
        <v>17.282</v>
      </c>
      <c r="F2764">
        <f>IF(ISERROR(VLOOKUP($A2764,Sheet5!$A$2:$H$1048576,3,FALSE)),F2763,VLOOKUP($A2764,Sheet5!$A$2:$H$1048576,3,FALSE))</f>
        <v>5.4829999999999997</v>
      </c>
      <c r="G2764">
        <f>IF(ISERROR(VLOOKUP($A2764,Sheet6!$A$2:$H$1048576,3,FALSE)),G2763,VLOOKUP($A2764,Sheet6!$A$2:$H$1048576,3,FALSE))</f>
        <v>7.1529999999999996</v>
      </c>
      <c r="H2764">
        <f>IF(ISERROR(VLOOKUP($A2764,Sheet7!$A$2:$H$1048576,3,FALSE)),H2763,VLOOKUP($A2764,Sheet7!$A$2:$H$1048576,3,FALSE))</f>
        <v>2.3420000000000001</v>
      </c>
      <c r="I2764">
        <f>IF(ISERROR(VLOOKUP($A2764,Sheet8!$A$2:$H$1048576,3,FALSE)),I2763,VLOOKUP($A2764,Sheet8!$A$2:$H$1048576,3,FALSE))</f>
        <v>3.427</v>
      </c>
      <c r="J2764">
        <f>IF(ISERROR(VLOOKUP($A2764,Sheet9!$A$2:$H$1048576,3,FALSE)),J2763,VLOOKUP($A2764,Sheet9!$A$2:$H$1048576,3,FALSE))</f>
        <v>6.6369999999999996</v>
      </c>
      <c r="K2764">
        <f>IF(ISERROR(VLOOKUP($A2764,Sheet10!$A$2:$H$1048576,3,FALSE)),K2763,VLOOKUP($A2764,Sheet10!$A$2:$H$1048576,3,FALSE))</f>
        <v>0.14299999999999999</v>
      </c>
      <c r="L2764">
        <f t="shared" si="602"/>
        <v>6.0984999999999996</v>
      </c>
      <c r="M2764">
        <f t="shared" si="603"/>
        <v>4.3153030310744116</v>
      </c>
      <c r="N2764">
        <f t="shared" si="604"/>
        <v>0.14299999999999999</v>
      </c>
      <c r="O2764">
        <f t="shared" si="605"/>
        <v>3.86775</v>
      </c>
      <c r="P2764">
        <f t="shared" si="606"/>
        <v>5.6884999999999994</v>
      </c>
      <c r="Q2764">
        <f t="shared" si="607"/>
        <v>7.0239999999999991</v>
      </c>
      <c r="R2764">
        <f t="shared" si="608"/>
        <v>17.282</v>
      </c>
      <c r="S2764">
        <f>MIN($L$1:L2764)</f>
        <v>6.0984999999999996</v>
      </c>
      <c r="T2764">
        <f>MIN(B$1:B2764)</f>
        <v>5.19</v>
      </c>
      <c r="U2764">
        <f>MIN(C$1:C2764)</f>
        <v>7.4340000000000002</v>
      </c>
      <c r="V2764">
        <f>MIN(D$1:D2764)</f>
        <v>5.8940000000000001</v>
      </c>
      <c r="W2764">
        <f>MIN(E$1:E2764)</f>
        <v>17.282</v>
      </c>
      <c r="X2764">
        <f>MIN(F$1:F2764)</f>
        <v>5.3479999999999999</v>
      </c>
      <c r="Y2764">
        <f>MIN(G$1:G2764)</f>
        <v>7.1210000000000004</v>
      </c>
      <c r="Z2764">
        <f>MIN(H$1:H2764)</f>
        <v>1.915</v>
      </c>
      <c r="AA2764">
        <f>MIN(I$1:I2764)</f>
        <v>3.2</v>
      </c>
      <c r="AB2764">
        <f>MIN(J$1:J2764)</f>
        <v>6.5190000000000001</v>
      </c>
      <c r="AC2764">
        <f>MIN(K$1:K2764)</f>
        <v>5.7000000000000002E-2</v>
      </c>
      <c r="AD2764">
        <f t="shared" si="609"/>
        <v>5.9960000000000004</v>
      </c>
      <c r="AE2764">
        <f t="shared" si="610"/>
        <v>4.3795506162162336</v>
      </c>
      <c r="AF2764">
        <f t="shared" si="611"/>
        <v>5.7000000000000002E-2</v>
      </c>
      <c r="AG2764">
        <f t="shared" si="612"/>
        <v>3.6975000000000002</v>
      </c>
      <c r="AH2764">
        <f t="shared" si="613"/>
        <v>5.6210000000000004</v>
      </c>
      <c r="AI2764">
        <f t="shared" si="614"/>
        <v>6.9705000000000004</v>
      </c>
      <c r="AJ2764">
        <f t="shared" si="615"/>
        <v>17.282</v>
      </c>
    </row>
    <row r="2765" spans="1:36" x14ac:dyDescent="0.25">
      <c r="A2765">
        <v>2765</v>
      </c>
      <c r="B2765">
        <f>IF(ISERROR(VLOOKUP($A2765,Sheet1!$A$2:$H$1048576,3,FALSE)),B2764,VLOOKUP($A2765,Sheet1!$A$2:$H$1048576,3,FALSE))</f>
        <v>5.19</v>
      </c>
      <c r="C2765">
        <f>IF(ISERROR(VLOOKUP($A2765,Sheet2!$A$2:$H$1048576,3,FALSE)),C2764,VLOOKUP($A2765,Sheet2!$A$2:$H$1048576,3,FALSE))</f>
        <v>7.4340000000000002</v>
      </c>
      <c r="D2765">
        <f>IF(ISERROR(VLOOKUP($A2765,Sheet3!$A$2:$H$1048576,3,FALSE)),D2764,VLOOKUP($A2765,Sheet3!$A$2:$H$1048576,3,FALSE))</f>
        <v>5.8940000000000001</v>
      </c>
      <c r="E2765">
        <f>IF(ISERROR(VLOOKUP($A2765,Sheet4!$A$2:$H$1048576,3,FALSE)),E2764,VLOOKUP($A2765,Sheet4!$A$2:$H$1048576,3,FALSE))</f>
        <v>17.282</v>
      </c>
      <c r="F2765">
        <f>IF(ISERROR(VLOOKUP($A2765,Sheet5!$A$2:$H$1048576,3,FALSE)),F2764,VLOOKUP($A2765,Sheet5!$A$2:$H$1048576,3,FALSE))</f>
        <v>5.4829999999999997</v>
      </c>
      <c r="G2765">
        <f>IF(ISERROR(VLOOKUP($A2765,Sheet6!$A$2:$H$1048576,3,FALSE)),G2764,VLOOKUP($A2765,Sheet6!$A$2:$H$1048576,3,FALSE))</f>
        <v>7.1529999999999996</v>
      </c>
      <c r="H2765">
        <f>IF(ISERROR(VLOOKUP($A2765,Sheet7!$A$2:$H$1048576,3,FALSE)),H2764,VLOOKUP($A2765,Sheet7!$A$2:$H$1048576,3,FALSE))</f>
        <v>2.3420000000000001</v>
      </c>
      <c r="I2765">
        <f>IF(ISERROR(VLOOKUP($A2765,Sheet8!$A$2:$H$1048576,3,FALSE)),I2764,VLOOKUP($A2765,Sheet8!$A$2:$H$1048576,3,FALSE))</f>
        <v>3.427</v>
      </c>
      <c r="J2765">
        <f>IF(ISERROR(VLOOKUP($A2765,Sheet9!$A$2:$H$1048576,3,FALSE)),J2764,VLOOKUP($A2765,Sheet9!$A$2:$H$1048576,3,FALSE))</f>
        <v>6.6369999999999996</v>
      </c>
      <c r="K2765">
        <f>IF(ISERROR(VLOOKUP($A2765,Sheet10!$A$2:$H$1048576,3,FALSE)),K2764,VLOOKUP($A2765,Sheet10!$A$2:$H$1048576,3,FALSE))</f>
        <v>0.14299999999999999</v>
      </c>
      <c r="L2765">
        <f t="shared" si="602"/>
        <v>6.0984999999999996</v>
      </c>
      <c r="M2765">
        <f t="shared" si="603"/>
        <v>4.3153030310744116</v>
      </c>
      <c r="N2765">
        <f t="shared" si="604"/>
        <v>0.14299999999999999</v>
      </c>
      <c r="O2765">
        <f t="shared" si="605"/>
        <v>3.86775</v>
      </c>
      <c r="P2765">
        <f t="shared" si="606"/>
        <v>5.6884999999999994</v>
      </c>
      <c r="Q2765">
        <f t="shared" si="607"/>
        <v>7.0239999999999991</v>
      </c>
      <c r="R2765">
        <f t="shared" si="608"/>
        <v>17.282</v>
      </c>
      <c r="S2765">
        <f>MIN($L$1:L2765)</f>
        <v>6.0984999999999996</v>
      </c>
      <c r="T2765">
        <f>MIN(B$1:B2765)</f>
        <v>5.19</v>
      </c>
      <c r="U2765">
        <f>MIN(C$1:C2765)</f>
        <v>7.4340000000000002</v>
      </c>
      <c r="V2765">
        <f>MIN(D$1:D2765)</f>
        <v>5.8940000000000001</v>
      </c>
      <c r="W2765">
        <f>MIN(E$1:E2765)</f>
        <v>17.282</v>
      </c>
      <c r="X2765">
        <f>MIN(F$1:F2765)</f>
        <v>5.3479999999999999</v>
      </c>
      <c r="Y2765">
        <f>MIN(G$1:G2765)</f>
        <v>7.1210000000000004</v>
      </c>
      <c r="Z2765">
        <f>MIN(H$1:H2765)</f>
        <v>1.915</v>
      </c>
      <c r="AA2765">
        <f>MIN(I$1:I2765)</f>
        <v>3.2</v>
      </c>
      <c r="AB2765">
        <f>MIN(J$1:J2765)</f>
        <v>6.5190000000000001</v>
      </c>
      <c r="AC2765">
        <f>MIN(K$1:K2765)</f>
        <v>5.7000000000000002E-2</v>
      </c>
      <c r="AD2765">
        <f t="shared" si="609"/>
        <v>5.9960000000000004</v>
      </c>
      <c r="AE2765">
        <f t="shared" si="610"/>
        <v>4.3795506162162336</v>
      </c>
      <c r="AF2765">
        <f t="shared" si="611"/>
        <v>5.7000000000000002E-2</v>
      </c>
      <c r="AG2765">
        <f t="shared" si="612"/>
        <v>3.6975000000000002</v>
      </c>
      <c r="AH2765">
        <f t="shared" si="613"/>
        <v>5.6210000000000004</v>
      </c>
      <c r="AI2765">
        <f t="shared" si="614"/>
        <v>6.9705000000000004</v>
      </c>
      <c r="AJ2765">
        <f t="shared" si="615"/>
        <v>17.282</v>
      </c>
    </row>
    <row r="2766" spans="1:36" x14ac:dyDescent="0.25">
      <c r="A2766">
        <v>2766</v>
      </c>
      <c r="B2766">
        <f>IF(ISERROR(VLOOKUP($A2766,Sheet1!$A$2:$H$1048576,3,FALSE)),B2765,VLOOKUP($A2766,Sheet1!$A$2:$H$1048576,3,FALSE))</f>
        <v>5.19</v>
      </c>
      <c r="C2766">
        <f>IF(ISERROR(VLOOKUP($A2766,Sheet2!$A$2:$H$1048576,3,FALSE)),C2765,VLOOKUP($A2766,Sheet2!$A$2:$H$1048576,3,FALSE))</f>
        <v>7.4340000000000002</v>
      </c>
      <c r="D2766">
        <f>IF(ISERROR(VLOOKUP($A2766,Sheet3!$A$2:$H$1048576,3,FALSE)),D2765,VLOOKUP($A2766,Sheet3!$A$2:$H$1048576,3,FALSE))</f>
        <v>5.8940000000000001</v>
      </c>
      <c r="E2766">
        <f>IF(ISERROR(VLOOKUP($A2766,Sheet4!$A$2:$H$1048576,3,FALSE)),E2765,VLOOKUP($A2766,Sheet4!$A$2:$H$1048576,3,FALSE))</f>
        <v>17.282</v>
      </c>
      <c r="F2766">
        <f>IF(ISERROR(VLOOKUP($A2766,Sheet5!$A$2:$H$1048576,3,FALSE)),F2765,VLOOKUP($A2766,Sheet5!$A$2:$H$1048576,3,FALSE))</f>
        <v>5.4829999999999997</v>
      </c>
      <c r="G2766">
        <f>IF(ISERROR(VLOOKUP($A2766,Sheet6!$A$2:$H$1048576,3,FALSE)),G2765,VLOOKUP($A2766,Sheet6!$A$2:$H$1048576,3,FALSE))</f>
        <v>7.1529999999999996</v>
      </c>
      <c r="H2766">
        <f>IF(ISERROR(VLOOKUP($A2766,Sheet7!$A$2:$H$1048576,3,FALSE)),H2765,VLOOKUP($A2766,Sheet7!$A$2:$H$1048576,3,FALSE))</f>
        <v>2.3420000000000001</v>
      </c>
      <c r="I2766">
        <f>IF(ISERROR(VLOOKUP($A2766,Sheet8!$A$2:$H$1048576,3,FALSE)),I2765,VLOOKUP($A2766,Sheet8!$A$2:$H$1048576,3,FALSE))</f>
        <v>3.427</v>
      </c>
      <c r="J2766">
        <f>IF(ISERROR(VLOOKUP($A2766,Sheet9!$A$2:$H$1048576,3,FALSE)),J2765,VLOOKUP($A2766,Sheet9!$A$2:$H$1048576,3,FALSE))</f>
        <v>6.6369999999999996</v>
      </c>
      <c r="K2766">
        <f>IF(ISERROR(VLOOKUP($A2766,Sheet10!$A$2:$H$1048576,3,FALSE)),K2765,VLOOKUP($A2766,Sheet10!$A$2:$H$1048576,3,FALSE))</f>
        <v>0.14299999999999999</v>
      </c>
      <c r="L2766">
        <f t="shared" si="602"/>
        <v>6.0984999999999996</v>
      </c>
      <c r="M2766">
        <f t="shared" si="603"/>
        <v>4.3153030310744116</v>
      </c>
      <c r="N2766">
        <f t="shared" si="604"/>
        <v>0.14299999999999999</v>
      </c>
      <c r="O2766">
        <f t="shared" si="605"/>
        <v>3.86775</v>
      </c>
      <c r="P2766">
        <f t="shared" si="606"/>
        <v>5.6884999999999994</v>
      </c>
      <c r="Q2766">
        <f t="shared" si="607"/>
        <v>7.0239999999999991</v>
      </c>
      <c r="R2766">
        <f t="shared" si="608"/>
        <v>17.282</v>
      </c>
      <c r="S2766">
        <f>MIN($L$1:L2766)</f>
        <v>6.0984999999999996</v>
      </c>
      <c r="T2766">
        <f>MIN(B$1:B2766)</f>
        <v>5.19</v>
      </c>
      <c r="U2766">
        <f>MIN(C$1:C2766)</f>
        <v>7.4340000000000002</v>
      </c>
      <c r="V2766">
        <f>MIN(D$1:D2766)</f>
        <v>5.8940000000000001</v>
      </c>
      <c r="W2766">
        <f>MIN(E$1:E2766)</f>
        <v>17.282</v>
      </c>
      <c r="X2766">
        <f>MIN(F$1:F2766)</f>
        <v>5.3479999999999999</v>
      </c>
      <c r="Y2766">
        <f>MIN(G$1:G2766)</f>
        <v>7.1210000000000004</v>
      </c>
      <c r="Z2766">
        <f>MIN(H$1:H2766)</f>
        <v>1.915</v>
      </c>
      <c r="AA2766">
        <f>MIN(I$1:I2766)</f>
        <v>3.2</v>
      </c>
      <c r="AB2766">
        <f>MIN(J$1:J2766)</f>
        <v>6.5190000000000001</v>
      </c>
      <c r="AC2766">
        <f>MIN(K$1:K2766)</f>
        <v>5.7000000000000002E-2</v>
      </c>
      <c r="AD2766">
        <f t="shared" si="609"/>
        <v>5.9960000000000004</v>
      </c>
      <c r="AE2766">
        <f t="shared" si="610"/>
        <v>4.3795506162162336</v>
      </c>
      <c r="AF2766">
        <f t="shared" si="611"/>
        <v>5.7000000000000002E-2</v>
      </c>
      <c r="AG2766">
        <f t="shared" si="612"/>
        <v>3.6975000000000002</v>
      </c>
      <c r="AH2766">
        <f t="shared" si="613"/>
        <v>5.6210000000000004</v>
      </c>
      <c r="AI2766">
        <f t="shared" si="614"/>
        <v>6.9705000000000004</v>
      </c>
      <c r="AJ2766">
        <f t="shared" si="615"/>
        <v>17.282</v>
      </c>
    </row>
    <row r="2767" spans="1:36" x14ac:dyDescent="0.25">
      <c r="A2767">
        <v>2767</v>
      </c>
      <c r="B2767">
        <f>IF(ISERROR(VLOOKUP($A2767,Sheet1!$A$2:$H$1048576,3,FALSE)),B2766,VLOOKUP($A2767,Sheet1!$A$2:$H$1048576,3,FALSE))</f>
        <v>5.19</v>
      </c>
      <c r="C2767">
        <f>IF(ISERROR(VLOOKUP($A2767,Sheet2!$A$2:$H$1048576,3,FALSE)),C2766,VLOOKUP($A2767,Sheet2!$A$2:$H$1048576,3,FALSE))</f>
        <v>7.4340000000000002</v>
      </c>
      <c r="D2767">
        <f>IF(ISERROR(VLOOKUP($A2767,Sheet3!$A$2:$H$1048576,3,FALSE)),D2766,VLOOKUP($A2767,Sheet3!$A$2:$H$1048576,3,FALSE))</f>
        <v>5.8940000000000001</v>
      </c>
      <c r="E2767">
        <f>IF(ISERROR(VLOOKUP($A2767,Sheet4!$A$2:$H$1048576,3,FALSE)),E2766,VLOOKUP($A2767,Sheet4!$A$2:$H$1048576,3,FALSE))</f>
        <v>17.282</v>
      </c>
      <c r="F2767">
        <f>IF(ISERROR(VLOOKUP($A2767,Sheet5!$A$2:$H$1048576,3,FALSE)),F2766,VLOOKUP($A2767,Sheet5!$A$2:$H$1048576,3,FALSE))</f>
        <v>5.4829999999999997</v>
      </c>
      <c r="G2767">
        <f>IF(ISERROR(VLOOKUP($A2767,Sheet6!$A$2:$H$1048576,3,FALSE)),G2766,VLOOKUP($A2767,Sheet6!$A$2:$H$1048576,3,FALSE))</f>
        <v>7.1529999999999996</v>
      </c>
      <c r="H2767">
        <f>IF(ISERROR(VLOOKUP($A2767,Sheet7!$A$2:$H$1048576,3,FALSE)),H2766,VLOOKUP($A2767,Sheet7!$A$2:$H$1048576,3,FALSE))</f>
        <v>2.3420000000000001</v>
      </c>
      <c r="I2767">
        <f>IF(ISERROR(VLOOKUP($A2767,Sheet8!$A$2:$H$1048576,3,FALSE)),I2766,VLOOKUP($A2767,Sheet8!$A$2:$H$1048576,3,FALSE))</f>
        <v>3.427</v>
      </c>
      <c r="J2767">
        <f>IF(ISERROR(VLOOKUP($A2767,Sheet9!$A$2:$H$1048576,3,FALSE)),J2766,VLOOKUP($A2767,Sheet9!$A$2:$H$1048576,3,FALSE))</f>
        <v>6.6369999999999996</v>
      </c>
      <c r="K2767">
        <f>IF(ISERROR(VLOOKUP($A2767,Sheet10!$A$2:$H$1048576,3,FALSE)),K2766,VLOOKUP($A2767,Sheet10!$A$2:$H$1048576,3,FALSE))</f>
        <v>0.14299999999999999</v>
      </c>
      <c r="L2767">
        <f t="shared" si="602"/>
        <v>6.0984999999999996</v>
      </c>
      <c r="M2767">
        <f t="shared" si="603"/>
        <v>4.3153030310744116</v>
      </c>
      <c r="N2767">
        <f t="shared" si="604"/>
        <v>0.14299999999999999</v>
      </c>
      <c r="O2767">
        <f t="shared" si="605"/>
        <v>3.86775</v>
      </c>
      <c r="P2767">
        <f t="shared" si="606"/>
        <v>5.6884999999999994</v>
      </c>
      <c r="Q2767">
        <f t="shared" si="607"/>
        <v>7.0239999999999991</v>
      </c>
      <c r="R2767">
        <f t="shared" si="608"/>
        <v>17.282</v>
      </c>
      <c r="S2767">
        <f>MIN($L$1:L2767)</f>
        <v>6.0984999999999996</v>
      </c>
      <c r="T2767">
        <f>MIN(B$1:B2767)</f>
        <v>5.19</v>
      </c>
      <c r="U2767">
        <f>MIN(C$1:C2767)</f>
        <v>7.4340000000000002</v>
      </c>
      <c r="V2767">
        <f>MIN(D$1:D2767)</f>
        <v>5.8940000000000001</v>
      </c>
      <c r="W2767">
        <f>MIN(E$1:E2767)</f>
        <v>17.282</v>
      </c>
      <c r="X2767">
        <f>MIN(F$1:F2767)</f>
        <v>5.3479999999999999</v>
      </c>
      <c r="Y2767">
        <f>MIN(G$1:G2767)</f>
        <v>7.1210000000000004</v>
      </c>
      <c r="Z2767">
        <f>MIN(H$1:H2767)</f>
        <v>1.915</v>
      </c>
      <c r="AA2767">
        <f>MIN(I$1:I2767)</f>
        <v>3.2</v>
      </c>
      <c r="AB2767">
        <f>MIN(J$1:J2767)</f>
        <v>6.5190000000000001</v>
      </c>
      <c r="AC2767">
        <f>MIN(K$1:K2767)</f>
        <v>5.7000000000000002E-2</v>
      </c>
      <c r="AD2767">
        <f t="shared" si="609"/>
        <v>5.9960000000000004</v>
      </c>
      <c r="AE2767">
        <f t="shared" si="610"/>
        <v>4.3795506162162336</v>
      </c>
      <c r="AF2767">
        <f t="shared" si="611"/>
        <v>5.7000000000000002E-2</v>
      </c>
      <c r="AG2767">
        <f t="shared" si="612"/>
        <v>3.6975000000000002</v>
      </c>
      <c r="AH2767">
        <f t="shared" si="613"/>
        <v>5.6210000000000004</v>
      </c>
      <c r="AI2767">
        <f t="shared" si="614"/>
        <v>6.9705000000000004</v>
      </c>
      <c r="AJ2767">
        <f t="shared" si="615"/>
        <v>17.282</v>
      </c>
    </row>
    <row r="2768" spans="1:36" x14ac:dyDescent="0.25">
      <c r="A2768">
        <v>2768</v>
      </c>
      <c r="B2768">
        <f>IF(ISERROR(VLOOKUP($A2768,Sheet1!$A$2:$H$1048576,3,FALSE)),B2767,VLOOKUP($A2768,Sheet1!$A$2:$H$1048576,3,FALSE))</f>
        <v>5.19</v>
      </c>
      <c r="C2768">
        <f>IF(ISERROR(VLOOKUP($A2768,Sheet2!$A$2:$H$1048576,3,FALSE)),C2767,VLOOKUP($A2768,Sheet2!$A$2:$H$1048576,3,FALSE))</f>
        <v>7.4340000000000002</v>
      </c>
      <c r="D2768">
        <f>IF(ISERROR(VLOOKUP($A2768,Sheet3!$A$2:$H$1048576,3,FALSE)),D2767,VLOOKUP($A2768,Sheet3!$A$2:$H$1048576,3,FALSE))</f>
        <v>5.8940000000000001</v>
      </c>
      <c r="E2768">
        <f>IF(ISERROR(VLOOKUP($A2768,Sheet4!$A$2:$H$1048576,3,FALSE)),E2767,VLOOKUP($A2768,Sheet4!$A$2:$H$1048576,3,FALSE))</f>
        <v>17.282</v>
      </c>
      <c r="F2768">
        <f>IF(ISERROR(VLOOKUP($A2768,Sheet5!$A$2:$H$1048576,3,FALSE)),F2767,VLOOKUP($A2768,Sheet5!$A$2:$H$1048576,3,FALSE))</f>
        <v>5.4829999999999997</v>
      </c>
      <c r="G2768">
        <f>IF(ISERROR(VLOOKUP($A2768,Sheet6!$A$2:$H$1048576,3,FALSE)),G2767,VLOOKUP($A2768,Sheet6!$A$2:$H$1048576,3,FALSE))</f>
        <v>7.1529999999999996</v>
      </c>
      <c r="H2768">
        <f>IF(ISERROR(VLOOKUP($A2768,Sheet7!$A$2:$H$1048576,3,FALSE)),H2767,VLOOKUP($A2768,Sheet7!$A$2:$H$1048576,3,FALSE))</f>
        <v>2.3420000000000001</v>
      </c>
      <c r="I2768">
        <f>IF(ISERROR(VLOOKUP($A2768,Sheet8!$A$2:$H$1048576,3,FALSE)),I2767,VLOOKUP($A2768,Sheet8!$A$2:$H$1048576,3,FALSE))</f>
        <v>3.427</v>
      </c>
      <c r="J2768">
        <f>IF(ISERROR(VLOOKUP($A2768,Sheet9!$A$2:$H$1048576,3,FALSE)),J2767,VLOOKUP($A2768,Sheet9!$A$2:$H$1048576,3,FALSE))</f>
        <v>6.6369999999999996</v>
      </c>
      <c r="K2768">
        <f>IF(ISERROR(VLOOKUP($A2768,Sheet10!$A$2:$H$1048576,3,FALSE)),K2767,VLOOKUP($A2768,Sheet10!$A$2:$H$1048576,3,FALSE))</f>
        <v>0.14299999999999999</v>
      </c>
      <c r="L2768">
        <f t="shared" si="602"/>
        <v>6.0984999999999996</v>
      </c>
      <c r="M2768">
        <f t="shared" si="603"/>
        <v>4.3153030310744116</v>
      </c>
      <c r="N2768">
        <f t="shared" si="604"/>
        <v>0.14299999999999999</v>
      </c>
      <c r="O2768">
        <f t="shared" si="605"/>
        <v>3.86775</v>
      </c>
      <c r="P2768">
        <f t="shared" si="606"/>
        <v>5.6884999999999994</v>
      </c>
      <c r="Q2768">
        <f t="shared" si="607"/>
        <v>7.0239999999999991</v>
      </c>
      <c r="R2768">
        <f t="shared" si="608"/>
        <v>17.282</v>
      </c>
      <c r="S2768">
        <f>MIN($L$1:L2768)</f>
        <v>6.0984999999999996</v>
      </c>
      <c r="T2768">
        <f>MIN(B$1:B2768)</f>
        <v>5.19</v>
      </c>
      <c r="U2768">
        <f>MIN(C$1:C2768)</f>
        <v>7.4340000000000002</v>
      </c>
      <c r="V2768">
        <f>MIN(D$1:D2768)</f>
        <v>5.8940000000000001</v>
      </c>
      <c r="W2768">
        <f>MIN(E$1:E2768)</f>
        <v>17.282</v>
      </c>
      <c r="X2768">
        <f>MIN(F$1:F2768)</f>
        <v>5.3479999999999999</v>
      </c>
      <c r="Y2768">
        <f>MIN(G$1:G2768)</f>
        <v>7.1210000000000004</v>
      </c>
      <c r="Z2768">
        <f>MIN(H$1:H2768)</f>
        <v>1.915</v>
      </c>
      <c r="AA2768">
        <f>MIN(I$1:I2768)</f>
        <v>3.2</v>
      </c>
      <c r="AB2768">
        <f>MIN(J$1:J2768)</f>
        <v>6.5190000000000001</v>
      </c>
      <c r="AC2768">
        <f>MIN(K$1:K2768)</f>
        <v>5.7000000000000002E-2</v>
      </c>
      <c r="AD2768">
        <f t="shared" si="609"/>
        <v>5.9960000000000004</v>
      </c>
      <c r="AE2768">
        <f t="shared" si="610"/>
        <v>4.3795506162162336</v>
      </c>
      <c r="AF2768">
        <f t="shared" si="611"/>
        <v>5.7000000000000002E-2</v>
      </c>
      <c r="AG2768">
        <f t="shared" si="612"/>
        <v>3.6975000000000002</v>
      </c>
      <c r="AH2768">
        <f t="shared" si="613"/>
        <v>5.6210000000000004</v>
      </c>
      <c r="AI2768">
        <f t="shared" si="614"/>
        <v>6.9705000000000004</v>
      </c>
      <c r="AJ2768">
        <f t="shared" si="615"/>
        <v>17.282</v>
      </c>
    </row>
    <row r="2769" spans="1:36" x14ac:dyDescent="0.25">
      <c r="A2769">
        <v>2769</v>
      </c>
      <c r="B2769">
        <f>IF(ISERROR(VLOOKUP($A2769,Sheet1!$A$2:$H$1048576,3,FALSE)),B2768,VLOOKUP($A2769,Sheet1!$A$2:$H$1048576,3,FALSE))</f>
        <v>5.19</v>
      </c>
      <c r="C2769">
        <f>IF(ISERROR(VLOOKUP($A2769,Sheet2!$A$2:$H$1048576,3,FALSE)),C2768,VLOOKUP($A2769,Sheet2!$A$2:$H$1048576,3,FALSE))</f>
        <v>7.4340000000000002</v>
      </c>
      <c r="D2769">
        <f>IF(ISERROR(VLOOKUP($A2769,Sheet3!$A$2:$H$1048576,3,FALSE)),D2768,VLOOKUP($A2769,Sheet3!$A$2:$H$1048576,3,FALSE))</f>
        <v>5.8940000000000001</v>
      </c>
      <c r="E2769">
        <f>IF(ISERROR(VLOOKUP($A2769,Sheet4!$A$2:$H$1048576,3,FALSE)),E2768,VLOOKUP($A2769,Sheet4!$A$2:$H$1048576,3,FALSE))</f>
        <v>17.282</v>
      </c>
      <c r="F2769">
        <f>IF(ISERROR(VLOOKUP($A2769,Sheet5!$A$2:$H$1048576,3,FALSE)),F2768,VLOOKUP($A2769,Sheet5!$A$2:$H$1048576,3,FALSE))</f>
        <v>5.4829999999999997</v>
      </c>
      <c r="G2769">
        <f>IF(ISERROR(VLOOKUP($A2769,Sheet6!$A$2:$H$1048576,3,FALSE)),G2768,VLOOKUP($A2769,Sheet6!$A$2:$H$1048576,3,FALSE))</f>
        <v>7.1529999999999996</v>
      </c>
      <c r="H2769">
        <f>IF(ISERROR(VLOOKUP($A2769,Sheet7!$A$2:$H$1048576,3,FALSE)),H2768,VLOOKUP($A2769,Sheet7!$A$2:$H$1048576,3,FALSE))</f>
        <v>2.3420000000000001</v>
      </c>
      <c r="I2769">
        <f>IF(ISERROR(VLOOKUP($A2769,Sheet8!$A$2:$H$1048576,3,FALSE)),I2768,VLOOKUP($A2769,Sheet8!$A$2:$H$1048576,3,FALSE))</f>
        <v>3.427</v>
      </c>
      <c r="J2769">
        <f>IF(ISERROR(VLOOKUP($A2769,Sheet9!$A$2:$H$1048576,3,FALSE)),J2768,VLOOKUP($A2769,Sheet9!$A$2:$H$1048576,3,FALSE))</f>
        <v>6.6369999999999996</v>
      </c>
      <c r="K2769">
        <f>IF(ISERROR(VLOOKUP($A2769,Sheet10!$A$2:$H$1048576,3,FALSE)),K2768,VLOOKUP($A2769,Sheet10!$A$2:$H$1048576,3,FALSE))</f>
        <v>0.14299999999999999</v>
      </c>
      <c r="L2769">
        <f t="shared" si="602"/>
        <v>6.0984999999999996</v>
      </c>
      <c r="M2769">
        <f t="shared" si="603"/>
        <v>4.3153030310744116</v>
      </c>
      <c r="N2769">
        <f t="shared" si="604"/>
        <v>0.14299999999999999</v>
      </c>
      <c r="O2769">
        <f t="shared" si="605"/>
        <v>3.86775</v>
      </c>
      <c r="P2769">
        <f t="shared" si="606"/>
        <v>5.6884999999999994</v>
      </c>
      <c r="Q2769">
        <f t="shared" si="607"/>
        <v>7.0239999999999991</v>
      </c>
      <c r="R2769">
        <f t="shared" si="608"/>
        <v>17.282</v>
      </c>
      <c r="S2769">
        <f>MIN($L$1:L2769)</f>
        <v>6.0984999999999996</v>
      </c>
      <c r="T2769">
        <f>MIN(B$1:B2769)</f>
        <v>5.19</v>
      </c>
      <c r="U2769">
        <f>MIN(C$1:C2769)</f>
        <v>7.4340000000000002</v>
      </c>
      <c r="V2769">
        <f>MIN(D$1:D2769)</f>
        <v>5.8940000000000001</v>
      </c>
      <c r="W2769">
        <f>MIN(E$1:E2769)</f>
        <v>17.282</v>
      </c>
      <c r="X2769">
        <f>MIN(F$1:F2769)</f>
        <v>5.3479999999999999</v>
      </c>
      <c r="Y2769">
        <f>MIN(G$1:G2769)</f>
        <v>7.1210000000000004</v>
      </c>
      <c r="Z2769">
        <f>MIN(H$1:H2769)</f>
        <v>1.915</v>
      </c>
      <c r="AA2769">
        <f>MIN(I$1:I2769)</f>
        <v>3.2</v>
      </c>
      <c r="AB2769">
        <f>MIN(J$1:J2769)</f>
        <v>6.5190000000000001</v>
      </c>
      <c r="AC2769">
        <f>MIN(K$1:K2769)</f>
        <v>5.7000000000000002E-2</v>
      </c>
      <c r="AD2769">
        <f t="shared" si="609"/>
        <v>5.9960000000000004</v>
      </c>
      <c r="AE2769">
        <f t="shared" si="610"/>
        <v>4.3795506162162336</v>
      </c>
      <c r="AF2769">
        <f t="shared" si="611"/>
        <v>5.7000000000000002E-2</v>
      </c>
      <c r="AG2769">
        <f t="shared" si="612"/>
        <v>3.6975000000000002</v>
      </c>
      <c r="AH2769">
        <f t="shared" si="613"/>
        <v>5.6210000000000004</v>
      </c>
      <c r="AI2769">
        <f t="shared" si="614"/>
        <v>6.9705000000000004</v>
      </c>
      <c r="AJ2769">
        <f t="shared" si="615"/>
        <v>17.282</v>
      </c>
    </row>
    <row r="2770" spans="1:36" x14ac:dyDescent="0.25">
      <c r="A2770">
        <v>2770</v>
      </c>
      <c r="B2770">
        <f>IF(ISERROR(VLOOKUP($A2770,Sheet1!$A$2:$H$1048576,3,FALSE)),B2769,VLOOKUP($A2770,Sheet1!$A$2:$H$1048576,3,FALSE))</f>
        <v>5.19</v>
      </c>
      <c r="C2770">
        <f>IF(ISERROR(VLOOKUP($A2770,Sheet2!$A$2:$H$1048576,3,FALSE)),C2769,VLOOKUP($A2770,Sheet2!$A$2:$H$1048576,3,FALSE))</f>
        <v>7.4340000000000002</v>
      </c>
      <c r="D2770">
        <f>IF(ISERROR(VLOOKUP($A2770,Sheet3!$A$2:$H$1048576,3,FALSE)),D2769,VLOOKUP($A2770,Sheet3!$A$2:$H$1048576,3,FALSE))</f>
        <v>5.8940000000000001</v>
      </c>
      <c r="E2770">
        <f>IF(ISERROR(VLOOKUP($A2770,Sheet4!$A$2:$H$1048576,3,FALSE)),E2769,VLOOKUP($A2770,Sheet4!$A$2:$H$1048576,3,FALSE))</f>
        <v>17.282</v>
      </c>
      <c r="F2770">
        <f>IF(ISERROR(VLOOKUP($A2770,Sheet5!$A$2:$H$1048576,3,FALSE)),F2769,VLOOKUP($A2770,Sheet5!$A$2:$H$1048576,3,FALSE))</f>
        <v>5.4829999999999997</v>
      </c>
      <c r="G2770">
        <f>IF(ISERROR(VLOOKUP($A2770,Sheet6!$A$2:$H$1048576,3,FALSE)),G2769,VLOOKUP($A2770,Sheet6!$A$2:$H$1048576,3,FALSE))</f>
        <v>7.1529999999999996</v>
      </c>
      <c r="H2770">
        <f>IF(ISERROR(VLOOKUP($A2770,Sheet7!$A$2:$H$1048576,3,FALSE)),H2769,VLOOKUP($A2770,Sheet7!$A$2:$H$1048576,3,FALSE))</f>
        <v>2.3420000000000001</v>
      </c>
      <c r="I2770">
        <f>IF(ISERROR(VLOOKUP($A2770,Sheet8!$A$2:$H$1048576,3,FALSE)),I2769,VLOOKUP($A2770,Sheet8!$A$2:$H$1048576,3,FALSE))</f>
        <v>3.427</v>
      </c>
      <c r="J2770">
        <f>IF(ISERROR(VLOOKUP($A2770,Sheet9!$A$2:$H$1048576,3,FALSE)),J2769,VLOOKUP($A2770,Sheet9!$A$2:$H$1048576,3,FALSE))</f>
        <v>6.6369999999999996</v>
      </c>
      <c r="K2770">
        <f>IF(ISERROR(VLOOKUP($A2770,Sheet10!$A$2:$H$1048576,3,FALSE)),K2769,VLOOKUP($A2770,Sheet10!$A$2:$H$1048576,3,FALSE))</f>
        <v>0.14299999999999999</v>
      </c>
      <c r="L2770">
        <f t="shared" si="602"/>
        <v>6.0984999999999996</v>
      </c>
      <c r="M2770">
        <f t="shared" si="603"/>
        <v>4.3153030310744116</v>
      </c>
      <c r="N2770">
        <f t="shared" si="604"/>
        <v>0.14299999999999999</v>
      </c>
      <c r="O2770">
        <f t="shared" si="605"/>
        <v>3.86775</v>
      </c>
      <c r="P2770">
        <f t="shared" si="606"/>
        <v>5.6884999999999994</v>
      </c>
      <c r="Q2770">
        <f t="shared" si="607"/>
        <v>7.0239999999999991</v>
      </c>
      <c r="R2770">
        <f t="shared" si="608"/>
        <v>17.282</v>
      </c>
      <c r="S2770">
        <f>MIN($L$1:L2770)</f>
        <v>6.0984999999999996</v>
      </c>
      <c r="T2770">
        <f>MIN(B$1:B2770)</f>
        <v>5.19</v>
      </c>
      <c r="U2770">
        <f>MIN(C$1:C2770)</f>
        <v>7.4340000000000002</v>
      </c>
      <c r="V2770">
        <f>MIN(D$1:D2770)</f>
        <v>5.8940000000000001</v>
      </c>
      <c r="W2770">
        <f>MIN(E$1:E2770)</f>
        <v>17.282</v>
      </c>
      <c r="X2770">
        <f>MIN(F$1:F2770)</f>
        <v>5.3479999999999999</v>
      </c>
      <c r="Y2770">
        <f>MIN(G$1:G2770)</f>
        <v>7.1210000000000004</v>
      </c>
      <c r="Z2770">
        <f>MIN(H$1:H2770)</f>
        <v>1.915</v>
      </c>
      <c r="AA2770">
        <f>MIN(I$1:I2770)</f>
        <v>3.2</v>
      </c>
      <c r="AB2770">
        <f>MIN(J$1:J2770)</f>
        <v>6.5190000000000001</v>
      </c>
      <c r="AC2770">
        <f>MIN(K$1:K2770)</f>
        <v>5.7000000000000002E-2</v>
      </c>
      <c r="AD2770">
        <f t="shared" si="609"/>
        <v>5.9960000000000004</v>
      </c>
      <c r="AE2770">
        <f t="shared" si="610"/>
        <v>4.3795506162162336</v>
      </c>
      <c r="AF2770">
        <f t="shared" si="611"/>
        <v>5.7000000000000002E-2</v>
      </c>
      <c r="AG2770">
        <f t="shared" si="612"/>
        <v>3.6975000000000002</v>
      </c>
      <c r="AH2770">
        <f t="shared" si="613"/>
        <v>5.6210000000000004</v>
      </c>
      <c r="AI2770">
        <f t="shared" si="614"/>
        <v>6.9705000000000004</v>
      </c>
      <c r="AJ2770">
        <f t="shared" si="615"/>
        <v>17.282</v>
      </c>
    </row>
    <row r="2771" spans="1:36" x14ac:dyDescent="0.25">
      <c r="A2771">
        <v>2771</v>
      </c>
      <c r="B2771">
        <f>IF(ISERROR(VLOOKUP($A2771,Sheet1!$A$2:$H$1048576,3,FALSE)),B2770,VLOOKUP($A2771,Sheet1!$A$2:$H$1048576,3,FALSE))</f>
        <v>5.19</v>
      </c>
      <c r="C2771">
        <f>IF(ISERROR(VLOOKUP($A2771,Sheet2!$A$2:$H$1048576,3,FALSE)),C2770,VLOOKUP($A2771,Sheet2!$A$2:$H$1048576,3,FALSE))</f>
        <v>7.4340000000000002</v>
      </c>
      <c r="D2771">
        <f>IF(ISERROR(VLOOKUP($A2771,Sheet3!$A$2:$H$1048576,3,FALSE)),D2770,VLOOKUP($A2771,Sheet3!$A$2:$H$1048576,3,FALSE))</f>
        <v>5.8940000000000001</v>
      </c>
      <c r="E2771">
        <f>IF(ISERROR(VLOOKUP($A2771,Sheet4!$A$2:$H$1048576,3,FALSE)),E2770,VLOOKUP($A2771,Sheet4!$A$2:$H$1048576,3,FALSE))</f>
        <v>17.282</v>
      </c>
      <c r="F2771">
        <f>IF(ISERROR(VLOOKUP($A2771,Sheet5!$A$2:$H$1048576,3,FALSE)),F2770,VLOOKUP($A2771,Sheet5!$A$2:$H$1048576,3,FALSE))</f>
        <v>5.4829999999999997</v>
      </c>
      <c r="G2771">
        <f>IF(ISERROR(VLOOKUP($A2771,Sheet6!$A$2:$H$1048576,3,FALSE)),G2770,VLOOKUP($A2771,Sheet6!$A$2:$H$1048576,3,FALSE))</f>
        <v>7.1529999999999996</v>
      </c>
      <c r="H2771">
        <f>IF(ISERROR(VLOOKUP($A2771,Sheet7!$A$2:$H$1048576,3,FALSE)),H2770,VLOOKUP($A2771,Sheet7!$A$2:$H$1048576,3,FALSE))</f>
        <v>2.3420000000000001</v>
      </c>
      <c r="I2771">
        <f>IF(ISERROR(VLOOKUP($A2771,Sheet8!$A$2:$H$1048576,3,FALSE)),I2770,VLOOKUP($A2771,Sheet8!$A$2:$H$1048576,3,FALSE))</f>
        <v>3.427</v>
      </c>
      <c r="J2771">
        <f>IF(ISERROR(VLOOKUP($A2771,Sheet9!$A$2:$H$1048576,3,FALSE)),J2770,VLOOKUP($A2771,Sheet9!$A$2:$H$1048576,3,FALSE))</f>
        <v>6.6369999999999996</v>
      </c>
      <c r="K2771">
        <f>IF(ISERROR(VLOOKUP($A2771,Sheet10!$A$2:$H$1048576,3,FALSE)),K2770,VLOOKUP($A2771,Sheet10!$A$2:$H$1048576,3,FALSE))</f>
        <v>0.14299999999999999</v>
      </c>
      <c r="L2771">
        <f t="shared" si="602"/>
        <v>6.0984999999999996</v>
      </c>
      <c r="M2771">
        <f t="shared" si="603"/>
        <v>4.3153030310744116</v>
      </c>
      <c r="N2771">
        <f t="shared" si="604"/>
        <v>0.14299999999999999</v>
      </c>
      <c r="O2771">
        <f t="shared" si="605"/>
        <v>3.86775</v>
      </c>
      <c r="P2771">
        <f t="shared" si="606"/>
        <v>5.6884999999999994</v>
      </c>
      <c r="Q2771">
        <f t="shared" si="607"/>
        <v>7.0239999999999991</v>
      </c>
      <c r="R2771">
        <f t="shared" si="608"/>
        <v>17.282</v>
      </c>
      <c r="S2771">
        <f>MIN($L$1:L2771)</f>
        <v>6.0984999999999996</v>
      </c>
      <c r="T2771">
        <f>MIN(B$1:B2771)</f>
        <v>5.19</v>
      </c>
      <c r="U2771">
        <f>MIN(C$1:C2771)</f>
        <v>7.4340000000000002</v>
      </c>
      <c r="V2771">
        <f>MIN(D$1:D2771)</f>
        <v>5.8940000000000001</v>
      </c>
      <c r="W2771">
        <f>MIN(E$1:E2771)</f>
        <v>17.282</v>
      </c>
      <c r="X2771">
        <f>MIN(F$1:F2771)</f>
        <v>5.3479999999999999</v>
      </c>
      <c r="Y2771">
        <f>MIN(G$1:G2771)</f>
        <v>7.1210000000000004</v>
      </c>
      <c r="Z2771">
        <f>MIN(H$1:H2771)</f>
        <v>1.915</v>
      </c>
      <c r="AA2771">
        <f>MIN(I$1:I2771)</f>
        <v>3.2</v>
      </c>
      <c r="AB2771">
        <f>MIN(J$1:J2771)</f>
        <v>6.5190000000000001</v>
      </c>
      <c r="AC2771">
        <f>MIN(K$1:K2771)</f>
        <v>5.7000000000000002E-2</v>
      </c>
      <c r="AD2771">
        <f t="shared" si="609"/>
        <v>5.9960000000000004</v>
      </c>
      <c r="AE2771">
        <f t="shared" si="610"/>
        <v>4.3795506162162336</v>
      </c>
      <c r="AF2771">
        <f t="shared" si="611"/>
        <v>5.7000000000000002E-2</v>
      </c>
      <c r="AG2771">
        <f t="shared" si="612"/>
        <v>3.6975000000000002</v>
      </c>
      <c r="AH2771">
        <f t="shared" si="613"/>
        <v>5.6210000000000004</v>
      </c>
      <c r="AI2771">
        <f t="shared" si="614"/>
        <v>6.9705000000000004</v>
      </c>
      <c r="AJ2771">
        <f t="shared" si="615"/>
        <v>17.282</v>
      </c>
    </row>
    <row r="2772" spans="1:36" x14ac:dyDescent="0.25">
      <c r="A2772">
        <v>2772</v>
      </c>
      <c r="B2772">
        <f>IF(ISERROR(VLOOKUP($A2772,Sheet1!$A$2:$H$1048576,3,FALSE)),B2771,VLOOKUP($A2772,Sheet1!$A$2:$H$1048576,3,FALSE))</f>
        <v>5.19</v>
      </c>
      <c r="C2772">
        <f>IF(ISERROR(VLOOKUP($A2772,Sheet2!$A$2:$H$1048576,3,FALSE)),C2771,VLOOKUP($A2772,Sheet2!$A$2:$H$1048576,3,FALSE))</f>
        <v>7.4340000000000002</v>
      </c>
      <c r="D2772">
        <f>IF(ISERROR(VLOOKUP($A2772,Sheet3!$A$2:$H$1048576,3,FALSE)),D2771,VLOOKUP($A2772,Sheet3!$A$2:$H$1048576,3,FALSE))</f>
        <v>5.8940000000000001</v>
      </c>
      <c r="E2772">
        <f>IF(ISERROR(VLOOKUP($A2772,Sheet4!$A$2:$H$1048576,3,FALSE)),E2771,VLOOKUP($A2772,Sheet4!$A$2:$H$1048576,3,FALSE))</f>
        <v>17.282</v>
      </c>
      <c r="F2772">
        <f>IF(ISERROR(VLOOKUP($A2772,Sheet5!$A$2:$H$1048576,3,FALSE)),F2771,VLOOKUP($A2772,Sheet5!$A$2:$H$1048576,3,FALSE))</f>
        <v>5.4829999999999997</v>
      </c>
      <c r="G2772">
        <f>IF(ISERROR(VLOOKUP($A2772,Sheet6!$A$2:$H$1048576,3,FALSE)),G2771,VLOOKUP($A2772,Sheet6!$A$2:$H$1048576,3,FALSE))</f>
        <v>7.1529999999999996</v>
      </c>
      <c r="H2772">
        <f>IF(ISERROR(VLOOKUP($A2772,Sheet7!$A$2:$H$1048576,3,FALSE)),H2771,VLOOKUP($A2772,Sheet7!$A$2:$H$1048576,3,FALSE))</f>
        <v>2.3420000000000001</v>
      </c>
      <c r="I2772">
        <f>IF(ISERROR(VLOOKUP($A2772,Sheet8!$A$2:$H$1048576,3,FALSE)),I2771,VLOOKUP($A2772,Sheet8!$A$2:$H$1048576,3,FALSE))</f>
        <v>3.427</v>
      </c>
      <c r="J2772">
        <f>IF(ISERROR(VLOOKUP($A2772,Sheet9!$A$2:$H$1048576,3,FALSE)),J2771,VLOOKUP($A2772,Sheet9!$A$2:$H$1048576,3,FALSE))</f>
        <v>6.6369999999999996</v>
      </c>
      <c r="K2772">
        <f>IF(ISERROR(VLOOKUP($A2772,Sheet10!$A$2:$H$1048576,3,FALSE)),K2771,VLOOKUP($A2772,Sheet10!$A$2:$H$1048576,3,FALSE))</f>
        <v>0.14299999999999999</v>
      </c>
      <c r="L2772">
        <f t="shared" si="602"/>
        <v>6.0984999999999996</v>
      </c>
      <c r="M2772">
        <f t="shared" si="603"/>
        <v>4.3153030310744116</v>
      </c>
      <c r="N2772">
        <f t="shared" si="604"/>
        <v>0.14299999999999999</v>
      </c>
      <c r="O2772">
        <f t="shared" si="605"/>
        <v>3.86775</v>
      </c>
      <c r="P2772">
        <f t="shared" si="606"/>
        <v>5.6884999999999994</v>
      </c>
      <c r="Q2772">
        <f t="shared" si="607"/>
        <v>7.0239999999999991</v>
      </c>
      <c r="R2772">
        <f t="shared" si="608"/>
        <v>17.282</v>
      </c>
      <c r="S2772">
        <f>MIN($L$1:L2772)</f>
        <v>6.0984999999999996</v>
      </c>
      <c r="T2772">
        <f>MIN(B$1:B2772)</f>
        <v>5.19</v>
      </c>
      <c r="U2772">
        <f>MIN(C$1:C2772)</f>
        <v>7.4340000000000002</v>
      </c>
      <c r="V2772">
        <f>MIN(D$1:D2772)</f>
        <v>5.8940000000000001</v>
      </c>
      <c r="W2772">
        <f>MIN(E$1:E2772)</f>
        <v>17.282</v>
      </c>
      <c r="X2772">
        <f>MIN(F$1:F2772)</f>
        <v>5.3479999999999999</v>
      </c>
      <c r="Y2772">
        <f>MIN(G$1:G2772)</f>
        <v>7.1210000000000004</v>
      </c>
      <c r="Z2772">
        <f>MIN(H$1:H2772)</f>
        <v>1.915</v>
      </c>
      <c r="AA2772">
        <f>MIN(I$1:I2772)</f>
        <v>3.2</v>
      </c>
      <c r="AB2772">
        <f>MIN(J$1:J2772)</f>
        <v>6.5190000000000001</v>
      </c>
      <c r="AC2772">
        <f>MIN(K$1:K2772)</f>
        <v>5.7000000000000002E-2</v>
      </c>
      <c r="AD2772">
        <f t="shared" si="609"/>
        <v>5.9960000000000004</v>
      </c>
      <c r="AE2772">
        <f t="shared" si="610"/>
        <v>4.3795506162162336</v>
      </c>
      <c r="AF2772">
        <f t="shared" si="611"/>
        <v>5.7000000000000002E-2</v>
      </c>
      <c r="AG2772">
        <f t="shared" si="612"/>
        <v>3.6975000000000002</v>
      </c>
      <c r="AH2772">
        <f t="shared" si="613"/>
        <v>5.6210000000000004</v>
      </c>
      <c r="AI2772">
        <f t="shared" si="614"/>
        <v>6.9705000000000004</v>
      </c>
      <c r="AJ2772">
        <f t="shared" si="615"/>
        <v>17.282</v>
      </c>
    </row>
    <row r="2773" spans="1:36" x14ac:dyDescent="0.25">
      <c r="A2773">
        <v>2773</v>
      </c>
      <c r="B2773">
        <f>IF(ISERROR(VLOOKUP($A2773,Sheet1!$A$2:$H$1048576,3,FALSE)),B2772,VLOOKUP($A2773,Sheet1!$A$2:$H$1048576,3,FALSE))</f>
        <v>5.19</v>
      </c>
      <c r="C2773">
        <f>IF(ISERROR(VLOOKUP($A2773,Sheet2!$A$2:$H$1048576,3,FALSE)),C2772,VLOOKUP($A2773,Sheet2!$A$2:$H$1048576,3,FALSE))</f>
        <v>7.4340000000000002</v>
      </c>
      <c r="D2773">
        <f>IF(ISERROR(VLOOKUP($A2773,Sheet3!$A$2:$H$1048576,3,FALSE)),D2772,VLOOKUP($A2773,Sheet3!$A$2:$H$1048576,3,FALSE))</f>
        <v>5.8940000000000001</v>
      </c>
      <c r="E2773">
        <f>IF(ISERROR(VLOOKUP($A2773,Sheet4!$A$2:$H$1048576,3,FALSE)),E2772,VLOOKUP($A2773,Sheet4!$A$2:$H$1048576,3,FALSE))</f>
        <v>17.282</v>
      </c>
      <c r="F2773">
        <f>IF(ISERROR(VLOOKUP($A2773,Sheet5!$A$2:$H$1048576,3,FALSE)),F2772,VLOOKUP($A2773,Sheet5!$A$2:$H$1048576,3,FALSE))</f>
        <v>5.4829999999999997</v>
      </c>
      <c r="G2773">
        <f>IF(ISERROR(VLOOKUP($A2773,Sheet6!$A$2:$H$1048576,3,FALSE)),G2772,VLOOKUP($A2773,Sheet6!$A$2:$H$1048576,3,FALSE))</f>
        <v>7.1529999999999996</v>
      </c>
      <c r="H2773">
        <f>IF(ISERROR(VLOOKUP($A2773,Sheet7!$A$2:$H$1048576,3,FALSE)),H2772,VLOOKUP($A2773,Sheet7!$A$2:$H$1048576,3,FALSE))</f>
        <v>2.3420000000000001</v>
      </c>
      <c r="I2773">
        <f>IF(ISERROR(VLOOKUP($A2773,Sheet8!$A$2:$H$1048576,3,FALSE)),I2772,VLOOKUP($A2773,Sheet8!$A$2:$H$1048576,3,FALSE))</f>
        <v>3.427</v>
      </c>
      <c r="J2773">
        <f>IF(ISERROR(VLOOKUP($A2773,Sheet9!$A$2:$H$1048576,3,FALSE)),J2772,VLOOKUP($A2773,Sheet9!$A$2:$H$1048576,3,FALSE))</f>
        <v>6.6369999999999996</v>
      </c>
      <c r="K2773">
        <f>IF(ISERROR(VLOOKUP($A2773,Sheet10!$A$2:$H$1048576,3,FALSE)),K2772,VLOOKUP($A2773,Sheet10!$A$2:$H$1048576,3,FALSE))</f>
        <v>0.14299999999999999</v>
      </c>
      <c r="L2773">
        <f t="shared" si="602"/>
        <v>6.0984999999999996</v>
      </c>
      <c r="M2773">
        <f t="shared" si="603"/>
        <v>4.3153030310744116</v>
      </c>
      <c r="N2773">
        <f t="shared" si="604"/>
        <v>0.14299999999999999</v>
      </c>
      <c r="O2773">
        <f t="shared" si="605"/>
        <v>3.86775</v>
      </c>
      <c r="P2773">
        <f t="shared" si="606"/>
        <v>5.6884999999999994</v>
      </c>
      <c r="Q2773">
        <f t="shared" si="607"/>
        <v>7.0239999999999991</v>
      </c>
      <c r="R2773">
        <f t="shared" si="608"/>
        <v>17.282</v>
      </c>
      <c r="S2773">
        <f>MIN($L$1:L2773)</f>
        <v>6.0984999999999996</v>
      </c>
      <c r="T2773">
        <f>MIN(B$1:B2773)</f>
        <v>5.19</v>
      </c>
      <c r="U2773">
        <f>MIN(C$1:C2773)</f>
        <v>7.4340000000000002</v>
      </c>
      <c r="V2773">
        <f>MIN(D$1:D2773)</f>
        <v>5.8940000000000001</v>
      </c>
      <c r="W2773">
        <f>MIN(E$1:E2773)</f>
        <v>17.282</v>
      </c>
      <c r="X2773">
        <f>MIN(F$1:F2773)</f>
        <v>5.3479999999999999</v>
      </c>
      <c r="Y2773">
        <f>MIN(G$1:G2773)</f>
        <v>7.1210000000000004</v>
      </c>
      <c r="Z2773">
        <f>MIN(H$1:H2773)</f>
        <v>1.915</v>
      </c>
      <c r="AA2773">
        <f>MIN(I$1:I2773)</f>
        <v>3.2</v>
      </c>
      <c r="AB2773">
        <f>MIN(J$1:J2773)</f>
        <v>6.5190000000000001</v>
      </c>
      <c r="AC2773">
        <f>MIN(K$1:K2773)</f>
        <v>5.7000000000000002E-2</v>
      </c>
      <c r="AD2773">
        <f t="shared" si="609"/>
        <v>5.9960000000000004</v>
      </c>
      <c r="AE2773">
        <f t="shared" si="610"/>
        <v>4.3795506162162336</v>
      </c>
      <c r="AF2773">
        <f t="shared" si="611"/>
        <v>5.7000000000000002E-2</v>
      </c>
      <c r="AG2773">
        <f t="shared" si="612"/>
        <v>3.6975000000000002</v>
      </c>
      <c r="AH2773">
        <f t="shared" si="613"/>
        <v>5.6210000000000004</v>
      </c>
      <c r="AI2773">
        <f t="shared" si="614"/>
        <v>6.9705000000000004</v>
      </c>
      <c r="AJ2773">
        <f t="shared" si="615"/>
        <v>17.282</v>
      </c>
    </row>
    <row r="2774" spans="1:36" x14ac:dyDescent="0.25">
      <c r="A2774">
        <v>2774</v>
      </c>
      <c r="B2774">
        <f>IF(ISERROR(VLOOKUP($A2774,Sheet1!$A$2:$H$1048576,3,FALSE)),B2773,VLOOKUP($A2774,Sheet1!$A$2:$H$1048576,3,FALSE))</f>
        <v>5.19</v>
      </c>
      <c r="C2774">
        <f>IF(ISERROR(VLOOKUP($A2774,Sheet2!$A$2:$H$1048576,3,FALSE)),C2773,VLOOKUP($A2774,Sheet2!$A$2:$H$1048576,3,FALSE))</f>
        <v>7.4340000000000002</v>
      </c>
      <c r="D2774">
        <f>IF(ISERROR(VLOOKUP($A2774,Sheet3!$A$2:$H$1048576,3,FALSE)),D2773,VLOOKUP($A2774,Sheet3!$A$2:$H$1048576,3,FALSE))</f>
        <v>5.8940000000000001</v>
      </c>
      <c r="E2774">
        <f>IF(ISERROR(VLOOKUP($A2774,Sheet4!$A$2:$H$1048576,3,FALSE)),E2773,VLOOKUP($A2774,Sheet4!$A$2:$H$1048576,3,FALSE))</f>
        <v>17.282</v>
      </c>
      <c r="F2774">
        <f>IF(ISERROR(VLOOKUP($A2774,Sheet5!$A$2:$H$1048576,3,FALSE)),F2773,VLOOKUP($A2774,Sheet5!$A$2:$H$1048576,3,FALSE))</f>
        <v>5.4829999999999997</v>
      </c>
      <c r="G2774">
        <f>IF(ISERROR(VLOOKUP($A2774,Sheet6!$A$2:$H$1048576,3,FALSE)),G2773,VLOOKUP($A2774,Sheet6!$A$2:$H$1048576,3,FALSE))</f>
        <v>7.1529999999999996</v>
      </c>
      <c r="H2774">
        <f>IF(ISERROR(VLOOKUP($A2774,Sheet7!$A$2:$H$1048576,3,FALSE)),H2773,VLOOKUP($A2774,Sheet7!$A$2:$H$1048576,3,FALSE))</f>
        <v>2.3420000000000001</v>
      </c>
      <c r="I2774">
        <f>IF(ISERROR(VLOOKUP($A2774,Sheet8!$A$2:$H$1048576,3,FALSE)),I2773,VLOOKUP($A2774,Sheet8!$A$2:$H$1048576,3,FALSE))</f>
        <v>3.427</v>
      </c>
      <c r="J2774">
        <f>IF(ISERROR(VLOOKUP($A2774,Sheet9!$A$2:$H$1048576,3,FALSE)),J2773,VLOOKUP($A2774,Sheet9!$A$2:$H$1048576,3,FALSE))</f>
        <v>6.6369999999999996</v>
      </c>
      <c r="K2774">
        <f>IF(ISERROR(VLOOKUP($A2774,Sheet10!$A$2:$H$1048576,3,FALSE)),K2773,VLOOKUP($A2774,Sheet10!$A$2:$H$1048576,3,FALSE))</f>
        <v>0.14299999999999999</v>
      </c>
      <c r="L2774">
        <f t="shared" si="602"/>
        <v>6.0984999999999996</v>
      </c>
      <c r="M2774">
        <f t="shared" si="603"/>
        <v>4.3153030310744116</v>
      </c>
      <c r="N2774">
        <f t="shared" si="604"/>
        <v>0.14299999999999999</v>
      </c>
      <c r="O2774">
        <f t="shared" si="605"/>
        <v>3.86775</v>
      </c>
      <c r="P2774">
        <f t="shared" si="606"/>
        <v>5.6884999999999994</v>
      </c>
      <c r="Q2774">
        <f t="shared" si="607"/>
        <v>7.0239999999999991</v>
      </c>
      <c r="R2774">
        <f t="shared" si="608"/>
        <v>17.282</v>
      </c>
      <c r="S2774">
        <f>MIN($L$1:L2774)</f>
        <v>6.0984999999999996</v>
      </c>
      <c r="T2774">
        <f>MIN(B$1:B2774)</f>
        <v>5.19</v>
      </c>
      <c r="U2774">
        <f>MIN(C$1:C2774)</f>
        <v>7.4340000000000002</v>
      </c>
      <c r="V2774">
        <f>MIN(D$1:D2774)</f>
        <v>5.8940000000000001</v>
      </c>
      <c r="W2774">
        <f>MIN(E$1:E2774)</f>
        <v>17.282</v>
      </c>
      <c r="X2774">
        <f>MIN(F$1:F2774)</f>
        <v>5.3479999999999999</v>
      </c>
      <c r="Y2774">
        <f>MIN(G$1:G2774)</f>
        <v>7.1210000000000004</v>
      </c>
      <c r="Z2774">
        <f>MIN(H$1:H2774)</f>
        <v>1.915</v>
      </c>
      <c r="AA2774">
        <f>MIN(I$1:I2774)</f>
        <v>3.2</v>
      </c>
      <c r="AB2774">
        <f>MIN(J$1:J2774)</f>
        <v>6.5190000000000001</v>
      </c>
      <c r="AC2774">
        <f>MIN(K$1:K2774)</f>
        <v>5.7000000000000002E-2</v>
      </c>
      <c r="AD2774">
        <f t="shared" si="609"/>
        <v>5.9960000000000004</v>
      </c>
      <c r="AE2774">
        <f t="shared" si="610"/>
        <v>4.3795506162162336</v>
      </c>
      <c r="AF2774">
        <f t="shared" si="611"/>
        <v>5.7000000000000002E-2</v>
      </c>
      <c r="AG2774">
        <f t="shared" si="612"/>
        <v>3.6975000000000002</v>
      </c>
      <c r="AH2774">
        <f t="shared" si="613"/>
        <v>5.6210000000000004</v>
      </c>
      <c r="AI2774">
        <f t="shared" si="614"/>
        <v>6.9705000000000004</v>
      </c>
      <c r="AJ2774">
        <f t="shared" si="615"/>
        <v>17.282</v>
      </c>
    </row>
    <row r="2775" spans="1:36" x14ac:dyDescent="0.25">
      <c r="A2775">
        <v>2775</v>
      </c>
      <c r="B2775">
        <f>IF(ISERROR(VLOOKUP($A2775,Sheet1!$A$2:$H$1048576,3,FALSE)),B2774,VLOOKUP($A2775,Sheet1!$A$2:$H$1048576,3,FALSE))</f>
        <v>5.19</v>
      </c>
      <c r="C2775">
        <f>IF(ISERROR(VLOOKUP($A2775,Sheet2!$A$2:$H$1048576,3,FALSE)),C2774,VLOOKUP($A2775,Sheet2!$A$2:$H$1048576,3,FALSE))</f>
        <v>7.4340000000000002</v>
      </c>
      <c r="D2775">
        <f>IF(ISERROR(VLOOKUP($A2775,Sheet3!$A$2:$H$1048576,3,FALSE)),D2774,VLOOKUP($A2775,Sheet3!$A$2:$H$1048576,3,FALSE))</f>
        <v>5.8940000000000001</v>
      </c>
      <c r="E2775">
        <f>IF(ISERROR(VLOOKUP($A2775,Sheet4!$A$2:$H$1048576,3,FALSE)),E2774,VLOOKUP($A2775,Sheet4!$A$2:$H$1048576,3,FALSE))</f>
        <v>17.282</v>
      </c>
      <c r="F2775">
        <f>IF(ISERROR(VLOOKUP($A2775,Sheet5!$A$2:$H$1048576,3,FALSE)),F2774,VLOOKUP($A2775,Sheet5!$A$2:$H$1048576,3,FALSE))</f>
        <v>5.4829999999999997</v>
      </c>
      <c r="G2775">
        <f>IF(ISERROR(VLOOKUP($A2775,Sheet6!$A$2:$H$1048576,3,FALSE)),G2774,VLOOKUP($A2775,Sheet6!$A$2:$H$1048576,3,FALSE))</f>
        <v>7.1529999999999996</v>
      </c>
      <c r="H2775">
        <f>IF(ISERROR(VLOOKUP($A2775,Sheet7!$A$2:$H$1048576,3,FALSE)),H2774,VLOOKUP($A2775,Sheet7!$A$2:$H$1048576,3,FALSE))</f>
        <v>2.3420000000000001</v>
      </c>
      <c r="I2775">
        <f>IF(ISERROR(VLOOKUP($A2775,Sheet8!$A$2:$H$1048576,3,FALSE)),I2774,VLOOKUP($A2775,Sheet8!$A$2:$H$1048576,3,FALSE))</f>
        <v>3.427</v>
      </c>
      <c r="J2775">
        <f>IF(ISERROR(VLOOKUP($A2775,Sheet9!$A$2:$H$1048576,3,FALSE)),J2774,VLOOKUP($A2775,Sheet9!$A$2:$H$1048576,3,FALSE))</f>
        <v>6.6369999999999996</v>
      </c>
      <c r="K2775">
        <f>IF(ISERROR(VLOOKUP($A2775,Sheet10!$A$2:$H$1048576,3,FALSE)),K2774,VLOOKUP($A2775,Sheet10!$A$2:$H$1048576,3,FALSE))</f>
        <v>0.14299999999999999</v>
      </c>
      <c r="L2775">
        <f t="shared" si="602"/>
        <v>6.0984999999999996</v>
      </c>
      <c r="M2775">
        <f t="shared" si="603"/>
        <v>4.3153030310744116</v>
      </c>
      <c r="N2775">
        <f t="shared" si="604"/>
        <v>0.14299999999999999</v>
      </c>
      <c r="O2775">
        <f t="shared" si="605"/>
        <v>3.86775</v>
      </c>
      <c r="P2775">
        <f t="shared" si="606"/>
        <v>5.6884999999999994</v>
      </c>
      <c r="Q2775">
        <f t="shared" si="607"/>
        <v>7.0239999999999991</v>
      </c>
      <c r="R2775">
        <f t="shared" si="608"/>
        <v>17.282</v>
      </c>
      <c r="S2775">
        <f>MIN($L$1:L2775)</f>
        <v>6.0984999999999996</v>
      </c>
      <c r="T2775">
        <f>MIN(B$1:B2775)</f>
        <v>5.19</v>
      </c>
      <c r="U2775">
        <f>MIN(C$1:C2775)</f>
        <v>7.4340000000000002</v>
      </c>
      <c r="V2775">
        <f>MIN(D$1:D2775)</f>
        <v>5.8940000000000001</v>
      </c>
      <c r="W2775">
        <f>MIN(E$1:E2775)</f>
        <v>17.282</v>
      </c>
      <c r="X2775">
        <f>MIN(F$1:F2775)</f>
        <v>5.3479999999999999</v>
      </c>
      <c r="Y2775">
        <f>MIN(G$1:G2775)</f>
        <v>7.1210000000000004</v>
      </c>
      <c r="Z2775">
        <f>MIN(H$1:H2775)</f>
        <v>1.915</v>
      </c>
      <c r="AA2775">
        <f>MIN(I$1:I2775)</f>
        <v>3.2</v>
      </c>
      <c r="AB2775">
        <f>MIN(J$1:J2775)</f>
        <v>6.5190000000000001</v>
      </c>
      <c r="AC2775">
        <f>MIN(K$1:K2775)</f>
        <v>5.7000000000000002E-2</v>
      </c>
      <c r="AD2775">
        <f t="shared" si="609"/>
        <v>5.9960000000000004</v>
      </c>
      <c r="AE2775">
        <f t="shared" si="610"/>
        <v>4.3795506162162336</v>
      </c>
      <c r="AF2775">
        <f t="shared" si="611"/>
        <v>5.7000000000000002E-2</v>
      </c>
      <c r="AG2775">
        <f t="shared" si="612"/>
        <v>3.6975000000000002</v>
      </c>
      <c r="AH2775">
        <f t="shared" si="613"/>
        <v>5.6210000000000004</v>
      </c>
      <c r="AI2775">
        <f t="shared" si="614"/>
        <v>6.9705000000000004</v>
      </c>
      <c r="AJ2775">
        <f t="shared" si="615"/>
        <v>17.282</v>
      </c>
    </row>
    <row r="2776" spans="1:36" x14ac:dyDescent="0.25">
      <c r="A2776">
        <v>2776</v>
      </c>
      <c r="B2776">
        <f>IF(ISERROR(VLOOKUP($A2776,Sheet1!$A$2:$H$1048576,3,FALSE)),B2775,VLOOKUP($A2776,Sheet1!$A$2:$H$1048576,3,FALSE))</f>
        <v>5.19</v>
      </c>
      <c r="C2776">
        <f>IF(ISERROR(VLOOKUP($A2776,Sheet2!$A$2:$H$1048576,3,FALSE)),C2775,VLOOKUP($A2776,Sheet2!$A$2:$H$1048576,3,FALSE))</f>
        <v>7.4340000000000002</v>
      </c>
      <c r="D2776">
        <f>IF(ISERROR(VLOOKUP($A2776,Sheet3!$A$2:$H$1048576,3,FALSE)),D2775,VLOOKUP($A2776,Sheet3!$A$2:$H$1048576,3,FALSE))</f>
        <v>5.8940000000000001</v>
      </c>
      <c r="E2776">
        <f>IF(ISERROR(VLOOKUP($A2776,Sheet4!$A$2:$H$1048576,3,FALSE)),E2775,VLOOKUP($A2776,Sheet4!$A$2:$H$1048576,3,FALSE))</f>
        <v>17.282</v>
      </c>
      <c r="F2776">
        <f>IF(ISERROR(VLOOKUP($A2776,Sheet5!$A$2:$H$1048576,3,FALSE)),F2775,VLOOKUP($A2776,Sheet5!$A$2:$H$1048576,3,FALSE))</f>
        <v>5.4829999999999997</v>
      </c>
      <c r="G2776">
        <f>IF(ISERROR(VLOOKUP($A2776,Sheet6!$A$2:$H$1048576,3,FALSE)),G2775,VLOOKUP($A2776,Sheet6!$A$2:$H$1048576,3,FALSE))</f>
        <v>7.1529999999999996</v>
      </c>
      <c r="H2776">
        <f>IF(ISERROR(VLOOKUP($A2776,Sheet7!$A$2:$H$1048576,3,FALSE)),H2775,VLOOKUP($A2776,Sheet7!$A$2:$H$1048576,3,FALSE))</f>
        <v>2.3420000000000001</v>
      </c>
      <c r="I2776">
        <f>IF(ISERROR(VLOOKUP($A2776,Sheet8!$A$2:$H$1048576,3,FALSE)),I2775,VLOOKUP($A2776,Sheet8!$A$2:$H$1048576,3,FALSE))</f>
        <v>3.427</v>
      </c>
      <c r="J2776">
        <f>IF(ISERROR(VLOOKUP($A2776,Sheet9!$A$2:$H$1048576,3,FALSE)),J2775,VLOOKUP($A2776,Sheet9!$A$2:$H$1048576,3,FALSE))</f>
        <v>6.6369999999999996</v>
      </c>
      <c r="K2776">
        <f>IF(ISERROR(VLOOKUP($A2776,Sheet10!$A$2:$H$1048576,3,FALSE)),K2775,VLOOKUP($A2776,Sheet10!$A$2:$H$1048576,3,FALSE))</f>
        <v>0.14299999999999999</v>
      </c>
      <c r="L2776">
        <f t="shared" si="602"/>
        <v>6.0984999999999996</v>
      </c>
      <c r="M2776">
        <f t="shared" si="603"/>
        <v>4.3153030310744116</v>
      </c>
      <c r="N2776">
        <f t="shared" si="604"/>
        <v>0.14299999999999999</v>
      </c>
      <c r="O2776">
        <f t="shared" si="605"/>
        <v>3.86775</v>
      </c>
      <c r="P2776">
        <f t="shared" si="606"/>
        <v>5.6884999999999994</v>
      </c>
      <c r="Q2776">
        <f t="shared" si="607"/>
        <v>7.0239999999999991</v>
      </c>
      <c r="R2776">
        <f t="shared" si="608"/>
        <v>17.282</v>
      </c>
      <c r="S2776">
        <f>MIN($L$1:L2776)</f>
        <v>6.0984999999999996</v>
      </c>
      <c r="T2776">
        <f>MIN(B$1:B2776)</f>
        <v>5.19</v>
      </c>
      <c r="U2776">
        <f>MIN(C$1:C2776)</f>
        <v>7.4340000000000002</v>
      </c>
      <c r="V2776">
        <f>MIN(D$1:D2776)</f>
        <v>5.8940000000000001</v>
      </c>
      <c r="W2776">
        <f>MIN(E$1:E2776)</f>
        <v>17.282</v>
      </c>
      <c r="X2776">
        <f>MIN(F$1:F2776)</f>
        <v>5.3479999999999999</v>
      </c>
      <c r="Y2776">
        <f>MIN(G$1:G2776)</f>
        <v>7.1210000000000004</v>
      </c>
      <c r="Z2776">
        <f>MIN(H$1:H2776)</f>
        <v>1.915</v>
      </c>
      <c r="AA2776">
        <f>MIN(I$1:I2776)</f>
        <v>3.2</v>
      </c>
      <c r="AB2776">
        <f>MIN(J$1:J2776)</f>
        <v>6.5190000000000001</v>
      </c>
      <c r="AC2776">
        <f>MIN(K$1:K2776)</f>
        <v>5.7000000000000002E-2</v>
      </c>
      <c r="AD2776">
        <f t="shared" si="609"/>
        <v>5.9960000000000004</v>
      </c>
      <c r="AE2776">
        <f t="shared" si="610"/>
        <v>4.3795506162162336</v>
      </c>
      <c r="AF2776">
        <f t="shared" si="611"/>
        <v>5.7000000000000002E-2</v>
      </c>
      <c r="AG2776">
        <f t="shared" si="612"/>
        <v>3.6975000000000002</v>
      </c>
      <c r="AH2776">
        <f t="shared" si="613"/>
        <v>5.6210000000000004</v>
      </c>
      <c r="AI2776">
        <f t="shared" si="614"/>
        <v>6.9705000000000004</v>
      </c>
      <c r="AJ2776">
        <f t="shared" si="615"/>
        <v>17.282</v>
      </c>
    </row>
    <row r="2777" spans="1:36" x14ac:dyDescent="0.25">
      <c r="A2777">
        <v>2777</v>
      </c>
      <c r="B2777">
        <f>IF(ISERROR(VLOOKUP($A2777,Sheet1!$A$2:$H$1048576,3,FALSE)),B2776,VLOOKUP($A2777,Sheet1!$A$2:$H$1048576,3,FALSE))</f>
        <v>5.19</v>
      </c>
      <c r="C2777">
        <f>IF(ISERROR(VLOOKUP($A2777,Sheet2!$A$2:$H$1048576,3,FALSE)),C2776,VLOOKUP($A2777,Sheet2!$A$2:$H$1048576,3,FALSE))</f>
        <v>7.4340000000000002</v>
      </c>
      <c r="D2777">
        <f>IF(ISERROR(VLOOKUP($A2777,Sheet3!$A$2:$H$1048576,3,FALSE)),D2776,VLOOKUP($A2777,Sheet3!$A$2:$H$1048576,3,FALSE))</f>
        <v>5.8940000000000001</v>
      </c>
      <c r="E2777">
        <f>IF(ISERROR(VLOOKUP($A2777,Sheet4!$A$2:$H$1048576,3,FALSE)),E2776,VLOOKUP($A2777,Sheet4!$A$2:$H$1048576,3,FALSE))</f>
        <v>17.282</v>
      </c>
      <c r="F2777">
        <f>IF(ISERROR(VLOOKUP($A2777,Sheet5!$A$2:$H$1048576,3,FALSE)),F2776,VLOOKUP($A2777,Sheet5!$A$2:$H$1048576,3,FALSE))</f>
        <v>5.4829999999999997</v>
      </c>
      <c r="G2777">
        <f>IF(ISERROR(VLOOKUP($A2777,Sheet6!$A$2:$H$1048576,3,FALSE)),G2776,VLOOKUP($A2777,Sheet6!$A$2:$H$1048576,3,FALSE))</f>
        <v>7.1529999999999996</v>
      </c>
      <c r="H2777">
        <f>IF(ISERROR(VLOOKUP($A2777,Sheet7!$A$2:$H$1048576,3,FALSE)),H2776,VLOOKUP($A2777,Sheet7!$A$2:$H$1048576,3,FALSE))</f>
        <v>2.3420000000000001</v>
      </c>
      <c r="I2777">
        <f>IF(ISERROR(VLOOKUP($A2777,Sheet8!$A$2:$H$1048576,3,FALSE)),I2776,VLOOKUP($A2777,Sheet8!$A$2:$H$1048576,3,FALSE))</f>
        <v>3.427</v>
      </c>
      <c r="J2777">
        <f>IF(ISERROR(VLOOKUP($A2777,Sheet9!$A$2:$H$1048576,3,FALSE)),J2776,VLOOKUP($A2777,Sheet9!$A$2:$H$1048576,3,FALSE))</f>
        <v>6.6369999999999996</v>
      </c>
      <c r="K2777">
        <f>IF(ISERROR(VLOOKUP($A2777,Sheet10!$A$2:$H$1048576,3,FALSE)),K2776,VLOOKUP($A2777,Sheet10!$A$2:$H$1048576,3,FALSE))</f>
        <v>0.14299999999999999</v>
      </c>
      <c r="L2777">
        <f t="shared" si="602"/>
        <v>6.0984999999999996</v>
      </c>
      <c r="M2777">
        <f t="shared" si="603"/>
        <v>4.3153030310744116</v>
      </c>
      <c r="N2777">
        <f t="shared" si="604"/>
        <v>0.14299999999999999</v>
      </c>
      <c r="O2777">
        <f t="shared" si="605"/>
        <v>3.86775</v>
      </c>
      <c r="P2777">
        <f t="shared" si="606"/>
        <v>5.6884999999999994</v>
      </c>
      <c r="Q2777">
        <f t="shared" si="607"/>
        <v>7.0239999999999991</v>
      </c>
      <c r="R2777">
        <f t="shared" si="608"/>
        <v>17.282</v>
      </c>
      <c r="S2777">
        <f>MIN($L$1:L2777)</f>
        <v>6.0984999999999996</v>
      </c>
      <c r="T2777">
        <f>MIN(B$1:B2777)</f>
        <v>5.19</v>
      </c>
      <c r="U2777">
        <f>MIN(C$1:C2777)</f>
        <v>7.4340000000000002</v>
      </c>
      <c r="V2777">
        <f>MIN(D$1:D2777)</f>
        <v>5.8940000000000001</v>
      </c>
      <c r="W2777">
        <f>MIN(E$1:E2777)</f>
        <v>17.282</v>
      </c>
      <c r="X2777">
        <f>MIN(F$1:F2777)</f>
        <v>5.3479999999999999</v>
      </c>
      <c r="Y2777">
        <f>MIN(G$1:G2777)</f>
        <v>7.1210000000000004</v>
      </c>
      <c r="Z2777">
        <f>MIN(H$1:H2777)</f>
        <v>1.915</v>
      </c>
      <c r="AA2777">
        <f>MIN(I$1:I2777)</f>
        <v>3.2</v>
      </c>
      <c r="AB2777">
        <f>MIN(J$1:J2777)</f>
        <v>6.5190000000000001</v>
      </c>
      <c r="AC2777">
        <f>MIN(K$1:K2777)</f>
        <v>5.7000000000000002E-2</v>
      </c>
      <c r="AD2777">
        <f t="shared" si="609"/>
        <v>5.9960000000000004</v>
      </c>
      <c r="AE2777">
        <f t="shared" si="610"/>
        <v>4.3795506162162336</v>
      </c>
      <c r="AF2777">
        <f t="shared" si="611"/>
        <v>5.7000000000000002E-2</v>
      </c>
      <c r="AG2777">
        <f t="shared" si="612"/>
        <v>3.6975000000000002</v>
      </c>
      <c r="AH2777">
        <f t="shared" si="613"/>
        <v>5.6210000000000004</v>
      </c>
      <c r="AI2777">
        <f t="shared" si="614"/>
        <v>6.9705000000000004</v>
      </c>
      <c r="AJ2777">
        <f t="shared" si="615"/>
        <v>17.282</v>
      </c>
    </row>
    <row r="2778" spans="1:36" x14ac:dyDescent="0.25">
      <c r="A2778">
        <v>2778</v>
      </c>
      <c r="B2778">
        <f>IF(ISERROR(VLOOKUP($A2778,Sheet1!$A$2:$H$1048576,3,FALSE)),B2777,VLOOKUP($A2778,Sheet1!$A$2:$H$1048576,3,FALSE))</f>
        <v>5.19</v>
      </c>
      <c r="C2778">
        <f>IF(ISERROR(VLOOKUP($A2778,Sheet2!$A$2:$H$1048576,3,FALSE)),C2777,VLOOKUP($A2778,Sheet2!$A$2:$H$1048576,3,FALSE))</f>
        <v>7.4340000000000002</v>
      </c>
      <c r="D2778">
        <f>IF(ISERROR(VLOOKUP($A2778,Sheet3!$A$2:$H$1048576,3,FALSE)),D2777,VLOOKUP($A2778,Sheet3!$A$2:$H$1048576,3,FALSE))</f>
        <v>5.8940000000000001</v>
      </c>
      <c r="E2778">
        <f>IF(ISERROR(VLOOKUP($A2778,Sheet4!$A$2:$H$1048576,3,FALSE)),E2777,VLOOKUP($A2778,Sheet4!$A$2:$H$1048576,3,FALSE))</f>
        <v>17.282</v>
      </c>
      <c r="F2778">
        <f>IF(ISERROR(VLOOKUP($A2778,Sheet5!$A$2:$H$1048576,3,FALSE)),F2777,VLOOKUP($A2778,Sheet5!$A$2:$H$1048576,3,FALSE))</f>
        <v>5.4829999999999997</v>
      </c>
      <c r="G2778">
        <f>IF(ISERROR(VLOOKUP($A2778,Sheet6!$A$2:$H$1048576,3,FALSE)),G2777,VLOOKUP($A2778,Sheet6!$A$2:$H$1048576,3,FALSE))</f>
        <v>7.1529999999999996</v>
      </c>
      <c r="H2778">
        <f>IF(ISERROR(VLOOKUP($A2778,Sheet7!$A$2:$H$1048576,3,FALSE)),H2777,VLOOKUP($A2778,Sheet7!$A$2:$H$1048576,3,FALSE))</f>
        <v>2.3420000000000001</v>
      </c>
      <c r="I2778">
        <f>IF(ISERROR(VLOOKUP($A2778,Sheet8!$A$2:$H$1048576,3,FALSE)),I2777,VLOOKUP($A2778,Sheet8!$A$2:$H$1048576,3,FALSE))</f>
        <v>3.427</v>
      </c>
      <c r="J2778">
        <f>IF(ISERROR(VLOOKUP($A2778,Sheet9!$A$2:$H$1048576,3,FALSE)),J2777,VLOOKUP($A2778,Sheet9!$A$2:$H$1048576,3,FALSE))</f>
        <v>6.6369999999999996</v>
      </c>
      <c r="K2778">
        <f>IF(ISERROR(VLOOKUP($A2778,Sheet10!$A$2:$H$1048576,3,FALSE)),K2777,VLOOKUP($A2778,Sheet10!$A$2:$H$1048576,3,FALSE))</f>
        <v>0.14299999999999999</v>
      </c>
      <c r="L2778">
        <f t="shared" si="602"/>
        <v>6.0984999999999996</v>
      </c>
      <c r="M2778">
        <f t="shared" si="603"/>
        <v>4.3153030310744116</v>
      </c>
      <c r="N2778">
        <f t="shared" si="604"/>
        <v>0.14299999999999999</v>
      </c>
      <c r="O2778">
        <f t="shared" si="605"/>
        <v>3.86775</v>
      </c>
      <c r="P2778">
        <f t="shared" si="606"/>
        <v>5.6884999999999994</v>
      </c>
      <c r="Q2778">
        <f t="shared" si="607"/>
        <v>7.0239999999999991</v>
      </c>
      <c r="R2778">
        <f t="shared" si="608"/>
        <v>17.282</v>
      </c>
      <c r="S2778">
        <f>MIN($L$1:L2778)</f>
        <v>6.0984999999999996</v>
      </c>
      <c r="T2778">
        <f>MIN(B$1:B2778)</f>
        <v>5.19</v>
      </c>
      <c r="U2778">
        <f>MIN(C$1:C2778)</f>
        <v>7.4340000000000002</v>
      </c>
      <c r="V2778">
        <f>MIN(D$1:D2778)</f>
        <v>5.8940000000000001</v>
      </c>
      <c r="W2778">
        <f>MIN(E$1:E2778)</f>
        <v>17.282</v>
      </c>
      <c r="X2778">
        <f>MIN(F$1:F2778)</f>
        <v>5.3479999999999999</v>
      </c>
      <c r="Y2778">
        <f>MIN(G$1:G2778)</f>
        <v>7.1210000000000004</v>
      </c>
      <c r="Z2778">
        <f>MIN(H$1:H2778)</f>
        <v>1.915</v>
      </c>
      <c r="AA2778">
        <f>MIN(I$1:I2778)</f>
        <v>3.2</v>
      </c>
      <c r="AB2778">
        <f>MIN(J$1:J2778)</f>
        <v>6.5190000000000001</v>
      </c>
      <c r="AC2778">
        <f>MIN(K$1:K2778)</f>
        <v>5.7000000000000002E-2</v>
      </c>
      <c r="AD2778">
        <f t="shared" si="609"/>
        <v>5.9960000000000004</v>
      </c>
      <c r="AE2778">
        <f t="shared" si="610"/>
        <v>4.3795506162162336</v>
      </c>
      <c r="AF2778">
        <f t="shared" si="611"/>
        <v>5.7000000000000002E-2</v>
      </c>
      <c r="AG2778">
        <f t="shared" si="612"/>
        <v>3.6975000000000002</v>
      </c>
      <c r="AH2778">
        <f t="shared" si="613"/>
        <v>5.6210000000000004</v>
      </c>
      <c r="AI2778">
        <f t="shared" si="614"/>
        <v>6.9705000000000004</v>
      </c>
      <c r="AJ2778">
        <f t="shared" si="615"/>
        <v>17.282</v>
      </c>
    </row>
    <row r="2779" spans="1:36" x14ac:dyDescent="0.25">
      <c r="A2779">
        <v>2779</v>
      </c>
      <c r="B2779">
        <f>IF(ISERROR(VLOOKUP($A2779,Sheet1!$A$2:$H$1048576,3,FALSE)),B2778,VLOOKUP($A2779,Sheet1!$A$2:$H$1048576,3,FALSE))</f>
        <v>5.19</v>
      </c>
      <c r="C2779">
        <f>IF(ISERROR(VLOOKUP($A2779,Sheet2!$A$2:$H$1048576,3,FALSE)),C2778,VLOOKUP($A2779,Sheet2!$A$2:$H$1048576,3,FALSE))</f>
        <v>7.4340000000000002</v>
      </c>
      <c r="D2779">
        <f>IF(ISERROR(VLOOKUP($A2779,Sheet3!$A$2:$H$1048576,3,FALSE)),D2778,VLOOKUP($A2779,Sheet3!$A$2:$H$1048576,3,FALSE))</f>
        <v>5.8940000000000001</v>
      </c>
      <c r="E2779">
        <f>IF(ISERROR(VLOOKUP($A2779,Sheet4!$A$2:$H$1048576,3,FALSE)),E2778,VLOOKUP($A2779,Sheet4!$A$2:$H$1048576,3,FALSE))</f>
        <v>17.282</v>
      </c>
      <c r="F2779">
        <f>IF(ISERROR(VLOOKUP($A2779,Sheet5!$A$2:$H$1048576,3,FALSE)),F2778,VLOOKUP($A2779,Sheet5!$A$2:$H$1048576,3,FALSE))</f>
        <v>5.4829999999999997</v>
      </c>
      <c r="G2779">
        <f>IF(ISERROR(VLOOKUP($A2779,Sheet6!$A$2:$H$1048576,3,FALSE)),G2778,VLOOKUP($A2779,Sheet6!$A$2:$H$1048576,3,FALSE))</f>
        <v>7.1529999999999996</v>
      </c>
      <c r="H2779">
        <f>IF(ISERROR(VLOOKUP($A2779,Sheet7!$A$2:$H$1048576,3,FALSE)),H2778,VLOOKUP($A2779,Sheet7!$A$2:$H$1048576,3,FALSE))</f>
        <v>2.3420000000000001</v>
      </c>
      <c r="I2779">
        <f>IF(ISERROR(VLOOKUP($A2779,Sheet8!$A$2:$H$1048576,3,FALSE)),I2778,VLOOKUP($A2779,Sheet8!$A$2:$H$1048576,3,FALSE))</f>
        <v>3.427</v>
      </c>
      <c r="J2779">
        <f>IF(ISERROR(VLOOKUP($A2779,Sheet9!$A$2:$H$1048576,3,FALSE)),J2778,VLOOKUP($A2779,Sheet9!$A$2:$H$1048576,3,FALSE))</f>
        <v>6.6369999999999996</v>
      </c>
      <c r="K2779">
        <f>IF(ISERROR(VLOOKUP($A2779,Sheet10!$A$2:$H$1048576,3,FALSE)),K2778,VLOOKUP($A2779,Sheet10!$A$2:$H$1048576,3,FALSE))</f>
        <v>0.14299999999999999</v>
      </c>
      <c r="L2779">
        <f t="shared" si="602"/>
        <v>6.0984999999999996</v>
      </c>
      <c r="M2779">
        <f t="shared" si="603"/>
        <v>4.3153030310744116</v>
      </c>
      <c r="N2779">
        <f t="shared" si="604"/>
        <v>0.14299999999999999</v>
      </c>
      <c r="O2779">
        <f t="shared" si="605"/>
        <v>3.86775</v>
      </c>
      <c r="P2779">
        <f t="shared" si="606"/>
        <v>5.6884999999999994</v>
      </c>
      <c r="Q2779">
        <f t="shared" si="607"/>
        <v>7.0239999999999991</v>
      </c>
      <c r="R2779">
        <f t="shared" si="608"/>
        <v>17.282</v>
      </c>
      <c r="S2779">
        <f>MIN($L$1:L2779)</f>
        <v>6.0984999999999996</v>
      </c>
      <c r="T2779">
        <f>MIN(B$1:B2779)</f>
        <v>5.19</v>
      </c>
      <c r="U2779">
        <f>MIN(C$1:C2779)</f>
        <v>7.4340000000000002</v>
      </c>
      <c r="V2779">
        <f>MIN(D$1:D2779)</f>
        <v>5.8940000000000001</v>
      </c>
      <c r="W2779">
        <f>MIN(E$1:E2779)</f>
        <v>17.282</v>
      </c>
      <c r="X2779">
        <f>MIN(F$1:F2779)</f>
        <v>5.3479999999999999</v>
      </c>
      <c r="Y2779">
        <f>MIN(G$1:G2779)</f>
        <v>7.1210000000000004</v>
      </c>
      <c r="Z2779">
        <f>MIN(H$1:H2779)</f>
        <v>1.915</v>
      </c>
      <c r="AA2779">
        <f>MIN(I$1:I2779)</f>
        <v>3.2</v>
      </c>
      <c r="AB2779">
        <f>MIN(J$1:J2779)</f>
        <v>6.5190000000000001</v>
      </c>
      <c r="AC2779">
        <f>MIN(K$1:K2779)</f>
        <v>5.7000000000000002E-2</v>
      </c>
      <c r="AD2779">
        <f t="shared" si="609"/>
        <v>5.9960000000000004</v>
      </c>
      <c r="AE2779">
        <f t="shared" si="610"/>
        <v>4.3795506162162336</v>
      </c>
      <c r="AF2779">
        <f t="shared" si="611"/>
        <v>5.7000000000000002E-2</v>
      </c>
      <c r="AG2779">
        <f t="shared" si="612"/>
        <v>3.6975000000000002</v>
      </c>
      <c r="AH2779">
        <f t="shared" si="613"/>
        <v>5.6210000000000004</v>
      </c>
      <c r="AI2779">
        <f t="shared" si="614"/>
        <v>6.9705000000000004</v>
      </c>
      <c r="AJ2779">
        <f t="shared" si="615"/>
        <v>17.282</v>
      </c>
    </row>
    <row r="2780" spans="1:36" x14ac:dyDescent="0.25">
      <c r="A2780">
        <v>2780</v>
      </c>
      <c r="B2780">
        <f>IF(ISERROR(VLOOKUP($A2780,Sheet1!$A$2:$H$1048576,3,FALSE)),B2779,VLOOKUP($A2780,Sheet1!$A$2:$H$1048576,3,FALSE))</f>
        <v>5.19</v>
      </c>
      <c r="C2780">
        <f>IF(ISERROR(VLOOKUP($A2780,Sheet2!$A$2:$H$1048576,3,FALSE)),C2779,VLOOKUP($A2780,Sheet2!$A$2:$H$1048576,3,FALSE))</f>
        <v>7.4340000000000002</v>
      </c>
      <c r="D2780">
        <f>IF(ISERROR(VLOOKUP($A2780,Sheet3!$A$2:$H$1048576,3,FALSE)),D2779,VLOOKUP($A2780,Sheet3!$A$2:$H$1048576,3,FALSE))</f>
        <v>5.8940000000000001</v>
      </c>
      <c r="E2780">
        <f>IF(ISERROR(VLOOKUP($A2780,Sheet4!$A$2:$H$1048576,3,FALSE)),E2779,VLOOKUP($A2780,Sheet4!$A$2:$H$1048576,3,FALSE))</f>
        <v>17.282</v>
      </c>
      <c r="F2780">
        <f>IF(ISERROR(VLOOKUP($A2780,Sheet5!$A$2:$H$1048576,3,FALSE)),F2779,VLOOKUP($A2780,Sheet5!$A$2:$H$1048576,3,FALSE))</f>
        <v>5.4829999999999997</v>
      </c>
      <c r="G2780">
        <f>IF(ISERROR(VLOOKUP($A2780,Sheet6!$A$2:$H$1048576,3,FALSE)),G2779,VLOOKUP($A2780,Sheet6!$A$2:$H$1048576,3,FALSE))</f>
        <v>7.1529999999999996</v>
      </c>
      <c r="H2780">
        <f>IF(ISERROR(VLOOKUP($A2780,Sheet7!$A$2:$H$1048576,3,FALSE)),H2779,VLOOKUP($A2780,Sheet7!$A$2:$H$1048576,3,FALSE))</f>
        <v>2.3420000000000001</v>
      </c>
      <c r="I2780">
        <f>IF(ISERROR(VLOOKUP($A2780,Sheet8!$A$2:$H$1048576,3,FALSE)),I2779,VLOOKUP($A2780,Sheet8!$A$2:$H$1048576,3,FALSE))</f>
        <v>3.427</v>
      </c>
      <c r="J2780">
        <f>IF(ISERROR(VLOOKUP($A2780,Sheet9!$A$2:$H$1048576,3,FALSE)),J2779,VLOOKUP($A2780,Sheet9!$A$2:$H$1048576,3,FALSE))</f>
        <v>6.6369999999999996</v>
      </c>
      <c r="K2780">
        <f>IF(ISERROR(VLOOKUP($A2780,Sheet10!$A$2:$H$1048576,3,FALSE)),K2779,VLOOKUP($A2780,Sheet10!$A$2:$H$1048576,3,FALSE))</f>
        <v>0.14299999999999999</v>
      </c>
      <c r="L2780">
        <f t="shared" si="602"/>
        <v>6.0984999999999996</v>
      </c>
      <c r="M2780">
        <f t="shared" si="603"/>
        <v>4.3153030310744116</v>
      </c>
      <c r="N2780">
        <f t="shared" si="604"/>
        <v>0.14299999999999999</v>
      </c>
      <c r="O2780">
        <f t="shared" si="605"/>
        <v>3.86775</v>
      </c>
      <c r="P2780">
        <f t="shared" si="606"/>
        <v>5.6884999999999994</v>
      </c>
      <c r="Q2780">
        <f t="shared" si="607"/>
        <v>7.0239999999999991</v>
      </c>
      <c r="R2780">
        <f t="shared" si="608"/>
        <v>17.282</v>
      </c>
      <c r="S2780">
        <f>MIN($L$1:L2780)</f>
        <v>6.0984999999999996</v>
      </c>
      <c r="T2780">
        <f>MIN(B$1:B2780)</f>
        <v>5.19</v>
      </c>
      <c r="U2780">
        <f>MIN(C$1:C2780)</f>
        <v>7.4340000000000002</v>
      </c>
      <c r="V2780">
        <f>MIN(D$1:D2780)</f>
        <v>5.8940000000000001</v>
      </c>
      <c r="W2780">
        <f>MIN(E$1:E2780)</f>
        <v>17.282</v>
      </c>
      <c r="X2780">
        <f>MIN(F$1:F2780)</f>
        <v>5.3479999999999999</v>
      </c>
      <c r="Y2780">
        <f>MIN(G$1:G2780)</f>
        <v>7.1210000000000004</v>
      </c>
      <c r="Z2780">
        <f>MIN(H$1:H2780)</f>
        <v>1.915</v>
      </c>
      <c r="AA2780">
        <f>MIN(I$1:I2780)</f>
        <v>3.2</v>
      </c>
      <c r="AB2780">
        <f>MIN(J$1:J2780)</f>
        <v>6.5190000000000001</v>
      </c>
      <c r="AC2780">
        <f>MIN(K$1:K2780)</f>
        <v>5.7000000000000002E-2</v>
      </c>
      <c r="AD2780">
        <f t="shared" si="609"/>
        <v>5.9960000000000004</v>
      </c>
      <c r="AE2780">
        <f t="shared" si="610"/>
        <v>4.3795506162162336</v>
      </c>
      <c r="AF2780">
        <f t="shared" si="611"/>
        <v>5.7000000000000002E-2</v>
      </c>
      <c r="AG2780">
        <f t="shared" si="612"/>
        <v>3.6975000000000002</v>
      </c>
      <c r="AH2780">
        <f t="shared" si="613"/>
        <v>5.6210000000000004</v>
      </c>
      <c r="AI2780">
        <f t="shared" si="614"/>
        <v>6.9705000000000004</v>
      </c>
      <c r="AJ2780">
        <f t="shared" si="615"/>
        <v>17.282</v>
      </c>
    </row>
    <row r="2781" spans="1:36" x14ac:dyDescent="0.25">
      <c r="A2781">
        <v>2781</v>
      </c>
      <c r="B2781">
        <f>IF(ISERROR(VLOOKUP($A2781,Sheet1!$A$2:$H$1048576,3,FALSE)),B2780,VLOOKUP($A2781,Sheet1!$A$2:$H$1048576,3,FALSE))</f>
        <v>5.19</v>
      </c>
      <c r="C2781">
        <f>IF(ISERROR(VLOOKUP($A2781,Sheet2!$A$2:$H$1048576,3,FALSE)),C2780,VLOOKUP($A2781,Sheet2!$A$2:$H$1048576,3,FALSE))</f>
        <v>7.4340000000000002</v>
      </c>
      <c r="D2781">
        <f>IF(ISERROR(VLOOKUP($A2781,Sheet3!$A$2:$H$1048576,3,FALSE)),D2780,VLOOKUP($A2781,Sheet3!$A$2:$H$1048576,3,FALSE))</f>
        <v>5.8940000000000001</v>
      </c>
      <c r="E2781">
        <f>IF(ISERROR(VLOOKUP($A2781,Sheet4!$A$2:$H$1048576,3,FALSE)),E2780,VLOOKUP($A2781,Sheet4!$A$2:$H$1048576,3,FALSE))</f>
        <v>17.282</v>
      </c>
      <c r="F2781">
        <f>IF(ISERROR(VLOOKUP($A2781,Sheet5!$A$2:$H$1048576,3,FALSE)),F2780,VLOOKUP($A2781,Sheet5!$A$2:$H$1048576,3,FALSE))</f>
        <v>5.4829999999999997</v>
      </c>
      <c r="G2781">
        <f>IF(ISERROR(VLOOKUP($A2781,Sheet6!$A$2:$H$1048576,3,FALSE)),G2780,VLOOKUP($A2781,Sheet6!$A$2:$H$1048576,3,FALSE))</f>
        <v>7.1529999999999996</v>
      </c>
      <c r="H2781">
        <f>IF(ISERROR(VLOOKUP($A2781,Sheet7!$A$2:$H$1048576,3,FALSE)),H2780,VLOOKUP($A2781,Sheet7!$A$2:$H$1048576,3,FALSE))</f>
        <v>2.3420000000000001</v>
      </c>
      <c r="I2781">
        <f>IF(ISERROR(VLOOKUP($A2781,Sheet8!$A$2:$H$1048576,3,FALSE)),I2780,VLOOKUP($A2781,Sheet8!$A$2:$H$1048576,3,FALSE))</f>
        <v>3.427</v>
      </c>
      <c r="J2781">
        <f>IF(ISERROR(VLOOKUP($A2781,Sheet9!$A$2:$H$1048576,3,FALSE)),J2780,VLOOKUP($A2781,Sheet9!$A$2:$H$1048576,3,FALSE))</f>
        <v>6.6369999999999996</v>
      </c>
      <c r="K2781">
        <f>IF(ISERROR(VLOOKUP($A2781,Sheet10!$A$2:$H$1048576,3,FALSE)),K2780,VLOOKUP($A2781,Sheet10!$A$2:$H$1048576,3,FALSE))</f>
        <v>0.14299999999999999</v>
      </c>
      <c r="L2781">
        <f t="shared" si="602"/>
        <v>6.0984999999999996</v>
      </c>
      <c r="M2781">
        <f t="shared" si="603"/>
        <v>4.3153030310744116</v>
      </c>
      <c r="N2781">
        <f t="shared" si="604"/>
        <v>0.14299999999999999</v>
      </c>
      <c r="O2781">
        <f t="shared" si="605"/>
        <v>3.86775</v>
      </c>
      <c r="P2781">
        <f t="shared" si="606"/>
        <v>5.6884999999999994</v>
      </c>
      <c r="Q2781">
        <f t="shared" si="607"/>
        <v>7.0239999999999991</v>
      </c>
      <c r="R2781">
        <f t="shared" si="608"/>
        <v>17.282</v>
      </c>
      <c r="S2781">
        <f>MIN($L$1:L2781)</f>
        <v>6.0984999999999996</v>
      </c>
      <c r="T2781">
        <f>MIN(B$1:B2781)</f>
        <v>5.19</v>
      </c>
      <c r="U2781">
        <f>MIN(C$1:C2781)</f>
        <v>7.4340000000000002</v>
      </c>
      <c r="V2781">
        <f>MIN(D$1:D2781)</f>
        <v>5.8940000000000001</v>
      </c>
      <c r="W2781">
        <f>MIN(E$1:E2781)</f>
        <v>17.282</v>
      </c>
      <c r="X2781">
        <f>MIN(F$1:F2781)</f>
        <v>5.3479999999999999</v>
      </c>
      <c r="Y2781">
        <f>MIN(G$1:G2781)</f>
        <v>7.1210000000000004</v>
      </c>
      <c r="Z2781">
        <f>MIN(H$1:H2781)</f>
        <v>1.915</v>
      </c>
      <c r="AA2781">
        <f>MIN(I$1:I2781)</f>
        <v>3.2</v>
      </c>
      <c r="AB2781">
        <f>MIN(J$1:J2781)</f>
        <v>6.5190000000000001</v>
      </c>
      <c r="AC2781">
        <f>MIN(K$1:K2781)</f>
        <v>5.7000000000000002E-2</v>
      </c>
      <c r="AD2781">
        <f t="shared" si="609"/>
        <v>5.9960000000000004</v>
      </c>
      <c r="AE2781">
        <f t="shared" si="610"/>
        <v>4.3795506162162336</v>
      </c>
      <c r="AF2781">
        <f t="shared" si="611"/>
        <v>5.7000000000000002E-2</v>
      </c>
      <c r="AG2781">
        <f t="shared" si="612"/>
        <v>3.6975000000000002</v>
      </c>
      <c r="AH2781">
        <f t="shared" si="613"/>
        <v>5.6210000000000004</v>
      </c>
      <c r="AI2781">
        <f t="shared" si="614"/>
        <v>6.9705000000000004</v>
      </c>
      <c r="AJ2781">
        <f t="shared" si="615"/>
        <v>17.282</v>
      </c>
    </row>
    <row r="2782" spans="1:36" x14ac:dyDescent="0.25">
      <c r="A2782">
        <v>2782</v>
      </c>
      <c r="B2782">
        <f>IF(ISERROR(VLOOKUP($A2782,Sheet1!$A$2:$H$1048576,3,FALSE)),B2781,VLOOKUP($A2782,Sheet1!$A$2:$H$1048576,3,FALSE))</f>
        <v>5.19</v>
      </c>
      <c r="C2782">
        <f>IF(ISERROR(VLOOKUP($A2782,Sheet2!$A$2:$H$1048576,3,FALSE)),C2781,VLOOKUP($A2782,Sheet2!$A$2:$H$1048576,3,FALSE))</f>
        <v>7.4340000000000002</v>
      </c>
      <c r="D2782">
        <f>IF(ISERROR(VLOOKUP($A2782,Sheet3!$A$2:$H$1048576,3,FALSE)),D2781,VLOOKUP($A2782,Sheet3!$A$2:$H$1048576,3,FALSE))</f>
        <v>5.8940000000000001</v>
      </c>
      <c r="E2782">
        <f>IF(ISERROR(VLOOKUP($A2782,Sheet4!$A$2:$H$1048576,3,FALSE)),E2781,VLOOKUP($A2782,Sheet4!$A$2:$H$1048576,3,FALSE))</f>
        <v>17.282</v>
      </c>
      <c r="F2782">
        <f>IF(ISERROR(VLOOKUP($A2782,Sheet5!$A$2:$H$1048576,3,FALSE)),F2781,VLOOKUP($A2782,Sheet5!$A$2:$H$1048576,3,FALSE))</f>
        <v>5.4829999999999997</v>
      </c>
      <c r="G2782">
        <f>IF(ISERROR(VLOOKUP($A2782,Sheet6!$A$2:$H$1048576,3,FALSE)),G2781,VLOOKUP($A2782,Sheet6!$A$2:$H$1048576,3,FALSE))</f>
        <v>7.1529999999999996</v>
      </c>
      <c r="H2782">
        <f>IF(ISERROR(VLOOKUP($A2782,Sheet7!$A$2:$H$1048576,3,FALSE)),H2781,VLOOKUP($A2782,Sheet7!$A$2:$H$1048576,3,FALSE))</f>
        <v>2.3420000000000001</v>
      </c>
      <c r="I2782">
        <f>IF(ISERROR(VLOOKUP($A2782,Sheet8!$A$2:$H$1048576,3,FALSE)),I2781,VLOOKUP($A2782,Sheet8!$A$2:$H$1048576,3,FALSE))</f>
        <v>3.427</v>
      </c>
      <c r="J2782">
        <f>IF(ISERROR(VLOOKUP($A2782,Sheet9!$A$2:$H$1048576,3,FALSE)),J2781,VLOOKUP($A2782,Sheet9!$A$2:$H$1048576,3,FALSE))</f>
        <v>6.6369999999999996</v>
      </c>
      <c r="K2782">
        <f>IF(ISERROR(VLOOKUP($A2782,Sheet10!$A$2:$H$1048576,3,FALSE)),K2781,VLOOKUP($A2782,Sheet10!$A$2:$H$1048576,3,FALSE))</f>
        <v>0.14299999999999999</v>
      </c>
      <c r="L2782">
        <f t="shared" si="602"/>
        <v>6.0984999999999996</v>
      </c>
      <c r="M2782">
        <f t="shared" si="603"/>
        <v>4.3153030310744116</v>
      </c>
      <c r="N2782">
        <f t="shared" si="604"/>
        <v>0.14299999999999999</v>
      </c>
      <c r="O2782">
        <f t="shared" si="605"/>
        <v>3.86775</v>
      </c>
      <c r="P2782">
        <f t="shared" si="606"/>
        <v>5.6884999999999994</v>
      </c>
      <c r="Q2782">
        <f t="shared" si="607"/>
        <v>7.0239999999999991</v>
      </c>
      <c r="R2782">
        <f t="shared" si="608"/>
        <v>17.282</v>
      </c>
      <c r="S2782">
        <f>MIN($L$1:L2782)</f>
        <v>6.0984999999999996</v>
      </c>
      <c r="T2782">
        <f>MIN(B$1:B2782)</f>
        <v>5.19</v>
      </c>
      <c r="U2782">
        <f>MIN(C$1:C2782)</f>
        <v>7.4340000000000002</v>
      </c>
      <c r="V2782">
        <f>MIN(D$1:D2782)</f>
        <v>5.8940000000000001</v>
      </c>
      <c r="W2782">
        <f>MIN(E$1:E2782)</f>
        <v>17.282</v>
      </c>
      <c r="X2782">
        <f>MIN(F$1:F2782)</f>
        <v>5.3479999999999999</v>
      </c>
      <c r="Y2782">
        <f>MIN(G$1:G2782)</f>
        <v>7.1210000000000004</v>
      </c>
      <c r="Z2782">
        <f>MIN(H$1:H2782)</f>
        <v>1.915</v>
      </c>
      <c r="AA2782">
        <f>MIN(I$1:I2782)</f>
        <v>3.2</v>
      </c>
      <c r="AB2782">
        <f>MIN(J$1:J2782)</f>
        <v>6.5190000000000001</v>
      </c>
      <c r="AC2782">
        <f>MIN(K$1:K2782)</f>
        <v>5.7000000000000002E-2</v>
      </c>
      <c r="AD2782">
        <f t="shared" si="609"/>
        <v>5.9960000000000004</v>
      </c>
      <c r="AE2782">
        <f t="shared" si="610"/>
        <v>4.3795506162162336</v>
      </c>
      <c r="AF2782">
        <f t="shared" si="611"/>
        <v>5.7000000000000002E-2</v>
      </c>
      <c r="AG2782">
        <f t="shared" si="612"/>
        <v>3.6975000000000002</v>
      </c>
      <c r="AH2782">
        <f t="shared" si="613"/>
        <v>5.6210000000000004</v>
      </c>
      <c r="AI2782">
        <f t="shared" si="614"/>
        <v>6.9705000000000004</v>
      </c>
      <c r="AJ2782">
        <f t="shared" si="615"/>
        <v>17.282</v>
      </c>
    </row>
    <row r="2783" spans="1:36" x14ac:dyDescent="0.25">
      <c r="A2783">
        <v>2783</v>
      </c>
      <c r="B2783">
        <f>IF(ISERROR(VLOOKUP($A2783,Sheet1!$A$2:$H$1048576,3,FALSE)),B2782,VLOOKUP($A2783,Sheet1!$A$2:$H$1048576,3,FALSE))</f>
        <v>5.19</v>
      </c>
      <c r="C2783">
        <f>IF(ISERROR(VLOOKUP($A2783,Sheet2!$A$2:$H$1048576,3,FALSE)),C2782,VLOOKUP($A2783,Sheet2!$A$2:$H$1048576,3,FALSE))</f>
        <v>7.4340000000000002</v>
      </c>
      <c r="D2783">
        <f>IF(ISERROR(VLOOKUP($A2783,Sheet3!$A$2:$H$1048576,3,FALSE)),D2782,VLOOKUP($A2783,Sheet3!$A$2:$H$1048576,3,FALSE))</f>
        <v>5.8940000000000001</v>
      </c>
      <c r="E2783">
        <f>IF(ISERROR(VLOOKUP($A2783,Sheet4!$A$2:$H$1048576,3,FALSE)),E2782,VLOOKUP($A2783,Sheet4!$A$2:$H$1048576,3,FALSE))</f>
        <v>17.282</v>
      </c>
      <c r="F2783">
        <f>IF(ISERROR(VLOOKUP($A2783,Sheet5!$A$2:$H$1048576,3,FALSE)),F2782,VLOOKUP($A2783,Sheet5!$A$2:$H$1048576,3,FALSE))</f>
        <v>5.4829999999999997</v>
      </c>
      <c r="G2783">
        <f>IF(ISERROR(VLOOKUP($A2783,Sheet6!$A$2:$H$1048576,3,FALSE)),G2782,VLOOKUP($A2783,Sheet6!$A$2:$H$1048576,3,FALSE))</f>
        <v>7.1529999999999996</v>
      </c>
      <c r="H2783">
        <f>IF(ISERROR(VLOOKUP($A2783,Sheet7!$A$2:$H$1048576,3,FALSE)),H2782,VLOOKUP($A2783,Sheet7!$A$2:$H$1048576,3,FALSE))</f>
        <v>2.3420000000000001</v>
      </c>
      <c r="I2783">
        <f>IF(ISERROR(VLOOKUP($A2783,Sheet8!$A$2:$H$1048576,3,FALSE)),I2782,VLOOKUP($A2783,Sheet8!$A$2:$H$1048576,3,FALSE))</f>
        <v>3.427</v>
      </c>
      <c r="J2783">
        <f>IF(ISERROR(VLOOKUP($A2783,Sheet9!$A$2:$H$1048576,3,FALSE)),J2782,VLOOKUP($A2783,Sheet9!$A$2:$H$1048576,3,FALSE))</f>
        <v>6.6369999999999996</v>
      </c>
      <c r="K2783">
        <f>IF(ISERROR(VLOOKUP($A2783,Sheet10!$A$2:$H$1048576,3,FALSE)),K2782,VLOOKUP($A2783,Sheet10!$A$2:$H$1048576,3,FALSE))</f>
        <v>0.14299999999999999</v>
      </c>
      <c r="L2783">
        <f t="shared" si="602"/>
        <v>6.0984999999999996</v>
      </c>
      <c r="M2783">
        <f t="shared" si="603"/>
        <v>4.3153030310744116</v>
      </c>
      <c r="N2783">
        <f t="shared" si="604"/>
        <v>0.14299999999999999</v>
      </c>
      <c r="O2783">
        <f t="shared" si="605"/>
        <v>3.86775</v>
      </c>
      <c r="P2783">
        <f t="shared" si="606"/>
        <v>5.6884999999999994</v>
      </c>
      <c r="Q2783">
        <f t="shared" si="607"/>
        <v>7.0239999999999991</v>
      </c>
      <c r="R2783">
        <f t="shared" si="608"/>
        <v>17.282</v>
      </c>
      <c r="S2783">
        <f>MIN($L$1:L2783)</f>
        <v>6.0984999999999996</v>
      </c>
      <c r="T2783">
        <f>MIN(B$1:B2783)</f>
        <v>5.19</v>
      </c>
      <c r="U2783">
        <f>MIN(C$1:C2783)</f>
        <v>7.4340000000000002</v>
      </c>
      <c r="V2783">
        <f>MIN(D$1:D2783)</f>
        <v>5.8940000000000001</v>
      </c>
      <c r="W2783">
        <f>MIN(E$1:E2783)</f>
        <v>17.282</v>
      </c>
      <c r="X2783">
        <f>MIN(F$1:F2783)</f>
        <v>5.3479999999999999</v>
      </c>
      <c r="Y2783">
        <f>MIN(G$1:G2783)</f>
        <v>7.1210000000000004</v>
      </c>
      <c r="Z2783">
        <f>MIN(H$1:H2783)</f>
        <v>1.915</v>
      </c>
      <c r="AA2783">
        <f>MIN(I$1:I2783)</f>
        <v>3.2</v>
      </c>
      <c r="AB2783">
        <f>MIN(J$1:J2783)</f>
        <v>6.5190000000000001</v>
      </c>
      <c r="AC2783">
        <f>MIN(K$1:K2783)</f>
        <v>5.7000000000000002E-2</v>
      </c>
      <c r="AD2783">
        <f t="shared" si="609"/>
        <v>5.9960000000000004</v>
      </c>
      <c r="AE2783">
        <f t="shared" si="610"/>
        <v>4.3795506162162336</v>
      </c>
      <c r="AF2783">
        <f t="shared" si="611"/>
        <v>5.7000000000000002E-2</v>
      </c>
      <c r="AG2783">
        <f t="shared" si="612"/>
        <v>3.6975000000000002</v>
      </c>
      <c r="AH2783">
        <f t="shared" si="613"/>
        <v>5.6210000000000004</v>
      </c>
      <c r="AI2783">
        <f t="shared" si="614"/>
        <v>6.9705000000000004</v>
      </c>
      <c r="AJ2783">
        <f t="shared" si="615"/>
        <v>17.282</v>
      </c>
    </row>
    <row r="2784" spans="1:36" x14ac:dyDescent="0.25">
      <c r="A2784">
        <v>2784</v>
      </c>
      <c r="B2784">
        <f>IF(ISERROR(VLOOKUP($A2784,Sheet1!$A$2:$H$1048576,3,FALSE)),B2783,VLOOKUP($A2784,Sheet1!$A$2:$H$1048576,3,FALSE))</f>
        <v>5.19</v>
      </c>
      <c r="C2784">
        <f>IF(ISERROR(VLOOKUP($A2784,Sheet2!$A$2:$H$1048576,3,FALSE)),C2783,VLOOKUP($A2784,Sheet2!$A$2:$H$1048576,3,FALSE))</f>
        <v>7.4340000000000002</v>
      </c>
      <c r="D2784">
        <f>IF(ISERROR(VLOOKUP($A2784,Sheet3!$A$2:$H$1048576,3,FALSE)),D2783,VLOOKUP($A2784,Sheet3!$A$2:$H$1048576,3,FALSE))</f>
        <v>5.8940000000000001</v>
      </c>
      <c r="E2784">
        <f>IF(ISERROR(VLOOKUP($A2784,Sheet4!$A$2:$H$1048576,3,FALSE)),E2783,VLOOKUP($A2784,Sheet4!$A$2:$H$1048576,3,FALSE))</f>
        <v>17.282</v>
      </c>
      <c r="F2784">
        <f>IF(ISERROR(VLOOKUP($A2784,Sheet5!$A$2:$H$1048576,3,FALSE)),F2783,VLOOKUP($A2784,Sheet5!$A$2:$H$1048576,3,FALSE))</f>
        <v>5.4829999999999997</v>
      </c>
      <c r="G2784">
        <f>IF(ISERROR(VLOOKUP($A2784,Sheet6!$A$2:$H$1048576,3,FALSE)),G2783,VLOOKUP($A2784,Sheet6!$A$2:$H$1048576,3,FALSE))</f>
        <v>7.1529999999999996</v>
      </c>
      <c r="H2784">
        <f>IF(ISERROR(VLOOKUP($A2784,Sheet7!$A$2:$H$1048576,3,FALSE)),H2783,VLOOKUP($A2784,Sheet7!$A$2:$H$1048576,3,FALSE))</f>
        <v>2.3420000000000001</v>
      </c>
      <c r="I2784">
        <f>IF(ISERROR(VLOOKUP($A2784,Sheet8!$A$2:$H$1048576,3,FALSE)),I2783,VLOOKUP($A2784,Sheet8!$A$2:$H$1048576,3,FALSE))</f>
        <v>3.427</v>
      </c>
      <c r="J2784">
        <f>IF(ISERROR(VLOOKUP($A2784,Sheet9!$A$2:$H$1048576,3,FALSE)),J2783,VLOOKUP($A2784,Sheet9!$A$2:$H$1048576,3,FALSE))</f>
        <v>6.6369999999999996</v>
      </c>
      <c r="K2784">
        <f>IF(ISERROR(VLOOKUP($A2784,Sheet10!$A$2:$H$1048576,3,FALSE)),K2783,VLOOKUP($A2784,Sheet10!$A$2:$H$1048576,3,FALSE))</f>
        <v>0.14299999999999999</v>
      </c>
      <c r="L2784">
        <f t="shared" si="602"/>
        <v>6.0984999999999996</v>
      </c>
      <c r="M2784">
        <f t="shared" si="603"/>
        <v>4.3153030310744116</v>
      </c>
      <c r="N2784">
        <f t="shared" si="604"/>
        <v>0.14299999999999999</v>
      </c>
      <c r="O2784">
        <f t="shared" si="605"/>
        <v>3.86775</v>
      </c>
      <c r="P2784">
        <f t="shared" si="606"/>
        <v>5.6884999999999994</v>
      </c>
      <c r="Q2784">
        <f t="shared" si="607"/>
        <v>7.0239999999999991</v>
      </c>
      <c r="R2784">
        <f t="shared" si="608"/>
        <v>17.282</v>
      </c>
      <c r="S2784">
        <f>MIN($L$1:L2784)</f>
        <v>6.0984999999999996</v>
      </c>
      <c r="T2784">
        <f>MIN(B$1:B2784)</f>
        <v>5.19</v>
      </c>
      <c r="U2784">
        <f>MIN(C$1:C2784)</f>
        <v>7.4340000000000002</v>
      </c>
      <c r="V2784">
        <f>MIN(D$1:D2784)</f>
        <v>5.8940000000000001</v>
      </c>
      <c r="W2784">
        <f>MIN(E$1:E2784)</f>
        <v>17.282</v>
      </c>
      <c r="X2784">
        <f>MIN(F$1:F2784)</f>
        <v>5.3479999999999999</v>
      </c>
      <c r="Y2784">
        <f>MIN(G$1:G2784)</f>
        <v>7.1210000000000004</v>
      </c>
      <c r="Z2784">
        <f>MIN(H$1:H2784)</f>
        <v>1.915</v>
      </c>
      <c r="AA2784">
        <f>MIN(I$1:I2784)</f>
        <v>3.2</v>
      </c>
      <c r="AB2784">
        <f>MIN(J$1:J2784)</f>
        <v>6.5190000000000001</v>
      </c>
      <c r="AC2784">
        <f>MIN(K$1:K2784)</f>
        <v>5.7000000000000002E-2</v>
      </c>
      <c r="AD2784">
        <f t="shared" si="609"/>
        <v>5.9960000000000004</v>
      </c>
      <c r="AE2784">
        <f t="shared" si="610"/>
        <v>4.3795506162162336</v>
      </c>
      <c r="AF2784">
        <f t="shared" si="611"/>
        <v>5.7000000000000002E-2</v>
      </c>
      <c r="AG2784">
        <f t="shared" si="612"/>
        <v>3.6975000000000002</v>
      </c>
      <c r="AH2784">
        <f t="shared" si="613"/>
        <v>5.6210000000000004</v>
      </c>
      <c r="AI2784">
        <f t="shared" si="614"/>
        <v>6.9705000000000004</v>
      </c>
      <c r="AJ2784">
        <f t="shared" si="615"/>
        <v>17.282</v>
      </c>
    </row>
    <row r="2785" spans="1:36" x14ac:dyDescent="0.25">
      <c r="A2785">
        <v>2785</v>
      </c>
      <c r="B2785">
        <f>IF(ISERROR(VLOOKUP($A2785,Sheet1!$A$2:$H$1048576,3,FALSE)),B2784,VLOOKUP($A2785,Sheet1!$A$2:$H$1048576,3,FALSE))</f>
        <v>5.19</v>
      </c>
      <c r="C2785">
        <f>IF(ISERROR(VLOOKUP($A2785,Sheet2!$A$2:$H$1048576,3,FALSE)),C2784,VLOOKUP($A2785,Sheet2!$A$2:$H$1048576,3,FALSE))</f>
        <v>7.4340000000000002</v>
      </c>
      <c r="D2785">
        <f>IF(ISERROR(VLOOKUP($A2785,Sheet3!$A$2:$H$1048576,3,FALSE)),D2784,VLOOKUP($A2785,Sheet3!$A$2:$H$1048576,3,FALSE))</f>
        <v>5.8940000000000001</v>
      </c>
      <c r="E2785">
        <f>IF(ISERROR(VLOOKUP($A2785,Sheet4!$A$2:$H$1048576,3,FALSE)),E2784,VLOOKUP($A2785,Sheet4!$A$2:$H$1048576,3,FALSE))</f>
        <v>17.282</v>
      </c>
      <c r="F2785">
        <f>IF(ISERROR(VLOOKUP($A2785,Sheet5!$A$2:$H$1048576,3,FALSE)),F2784,VLOOKUP($A2785,Sheet5!$A$2:$H$1048576,3,FALSE))</f>
        <v>5.4829999999999997</v>
      </c>
      <c r="G2785">
        <f>IF(ISERROR(VLOOKUP($A2785,Sheet6!$A$2:$H$1048576,3,FALSE)),G2784,VLOOKUP($A2785,Sheet6!$A$2:$H$1048576,3,FALSE))</f>
        <v>7.1529999999999996</v>
      </c>
      <c r="H2785">
        <f>IF(ISERROR(VLOOKUP($A2785,Sheet7!$A$2:$H$1048576,3,FALSE)),H2784,VLOOKUP($A2785,Sheet7!$A$2:$H$1048576,3,FALSE))</f>
        <v>2.3420000000000001</v>
      </c>
      <c r="I2785">
        <f>IF(ISERROR(VLOOKUP($A2785,Sheet8!$A$2:$H$1048576,3,FALSE)),I2784,VLOOKUP($A2785,Sheet8!$A$2:$H$1048576,3,FALSE))</f>
        <v>3.427</v>
      </c>
      <c r="J2785">
        <f>IF(ISERROR(VLOOKUP($A2785,Sheet9!$A$2:$H$1048576,3,FALSE)),J2784,VLOOKUP($A2785,Sheet9!$A$2:$H$1048576,3,FALSE))</f>
        <v>6.6369999999999996</v>
      </c>
      <c r="K2785">
        <f>IF(ISERROR(VLOOKUP($A2785,Sheet10!$A$2:$H$1048576,3,FALSE)),K2784,VLOOKUP($A2785,Sheet10!$A$2:$H$1048576,3,FALSE))</f>
        <v>0.14299999999999999</v>
      </c>
      <c r="L2785">
        <f t="shared" si="602"/>
        <v>6.0984999999999996</v>
      </c>
      <c r="M2785">
        <f t="shared" si="603"/>
        <v>4.3153030310744116</v>
      </c>
      <c r="N2785">
        <f t="shared" si="604"/>
        <v>0.14299999999999999</v>
      </c>
      <c r="O2785">
        <f t="shared" si="605"/>
        <v>3.86775</v>
      </c>
      <c r="P2785">
        <f t="shared" si="606"/>
        <v>5.6884999999999994</v>
      </c>
      <c r="Q2785">
        <f t="shared" si="607"/>
        <v>7.0239999999999991</v>
      </c>
      <c r="R2785">
        <f t="shared" si="608"/>
        <v>17.282</v>
      </c>
      <c r="S2785">
        <f>MIN($L$1:L2785)</f>
        <v>6.0984999999999996</v>
      </c>
      <c r="T2785">
        <f>MIN(B$1:B2785)</f>
        <v>5.19</v>
      </c>
      <c r="U2785">
        <f>MIN(C$1:C2785)</f>
        <v>7.4340000000000002</v>
      </c>
      <c r="V2785">
        <f>MIN(D$1:D2785)</f>
        <v>5.8940000000000001</v>
      </c>
      <c r="W2785">
        <f>MIN(E$1:E2785)</f>
        <v>17.282</v>
      </c>
      <c r="X2785">
        <f>MIN(F$1:F2785)</f>
        <v>5.3479999999999999</v>
      </c>
      <c r="Y2785">
        <f>MIN(G$1:G2785)</f>
        <v>7.1210000000000004</v>
      </c>
      <c r="Z2785">
        <f>MIN(H$1:H2785)</f>
        <v>1.915</v>
      </c>
      <c r="AA2785">
        <f>MIN(I$1:I2785)</f>
        <v>3.2</v>
      </c>
      <c r="AB2785">
        <f>MIN(J$1:J2785)</f>
        <v>6.5190000000000001</v>
      </c>
      <c r="AC2785">
        <f>MIN(K$1:K2785)</f>
        <v>5.7000000000000002E-2</v>
      </c>
      <c r="AD2785">
        <f t="shared" si="609"/>
        <v>5.9960000000000004</v>
      </c>
      <c r="AE2785">
        <f t="shared" si="610"/>
        <v>4.3795506162162336</v>
      </c>
      <c r="AF2785">
        <f t="shared" si="611"/>
        <v>5.7000000000000002E-2</v>
      </c>
      <c r="AG2785">
        <f t="shared" si="612"/>
        <v>3.6975000000000002</v>
      </c>
      <c r="AH2785">
        <f t="shared" si="613"/>
        <v>5.6210000000000004</v>
      </c>
      <c r="AI2785">
        <f t="shared" si="614"/>
        <v>6.9705000000000004</v>
      </c>
      <c r="AJ2785">
        <f t="shared" si="615"/>
        <v>17.282</v>
      </c>
    </row>
    <row r="2786" spans="1:36" x14ac:dyDescent="0.25">
      <c r="A2786">
        <v>2786</v>
      </c>
      <c r="B2786">
        <f>IF(ISERROR(VLOOKUP($A2786,Sheet1!$A$2:$H$1048576,3,FALSE)),B2785,VLOOKUP($A2786,Sheet1!$A$2:$H$1048576,3,FALSE))</f>
        <v>5.19</v>
      </c>
      <c r="C2786">
        <f>IF(ISERROR(VLOOKUP($A2786,Sheet2!$A$2:$H$1048576,3,FALSE)),C2785,VLOOKUP($A2786,Sheet2!$A$2:$H$1048576,3,FALSE))</f>
        <v>7.4340000000000002</v>
      </c>
      <c r="D2786">
        <f>IF(ISERROR(VLOOKUP($A2786,Sheet3!$A$2:$H$1048576,3,FALSE)),D2785,VLOOKUP($A2786,Sheet3!$A$2:$H$1048576,3,FALSE))</f>
        <v>5.8940000000000001</v>
      </c>
      <c r="E2786">
        <f>IF(ISERROR(VLOOKUP($A2786,Sheet4!$A$2:$H$1048576,3,FALSE)),E2785,VLOOKUP($A2786,Sheet4!$A$2:$H$1048576,3,FALSE))</f>
        <v>17.282</v>
      </c>
      <c r="F2786">
        <f>IF(ISERROR(VLOOKUP($A2786,Sheet5!$A$2:$H$1048576,3,FALSE)),F2785,VLOOKUP($A2786,Sheet5!$A$2:$H$1048576,3,FALSE))</f>
        <v>5.4829999999999997</v>
      </c>
      <c r="G2786">
        <f>IF(ISERROR(VLOOKUP($A2786,Sheet6!$A$2:$H$1048576,3,FALSE)),G2785,VLOOKUP($A2786,Sheet6!$A$2:$H$1048576,3,FALSE))</f>
        <v>7.1529999999999996</v>
      </c>
      <c r="H2786">
        <f>IF(ISERROR(VLOOKUP($A2786,Sheet7!$A$2:$H$1048576,3,FALSE)),H2785,VLOOKUP($A2786,Sheet7!$A$2:$H$1048576,3,FALSE))</f>
        <v>2.3420000000000001</v>
      </c>
      <c r="I2786">
        <f>IF(ISERROR(VLOOKUP($A2786,Sheet8!$A$2:$H$1048576,3,FALSE)),I2785,VLOOKUP($A2786,Sheet8!$A$2:$H$1048576,3,FALSE))</f>
        <v>3.427</v>
      </c>
      <c r="J2786">
        <f>IF(ISERROR(VLOOKUP($A2786,Sheet9!$A$2:$H$1048576,3,FALSE)),J2785,VLOOKUP($A2786,Sheet9!$A$2:$H$1048576,3,FALSE))</f>
        <v>6.6369999999999996</v>
      </c>
      <c r="K2786">
        <f>IF(ISERROR(VLOOKUP($A2786,Sheet10!$A$2:$H$1048576,3,FALSE)),K2785,VLOOKUP($A2786,Sheet10!$A$2:$H$1048576,3,FALSE))</f>
        <v>0.14299999999999999</v>
      </c>
      <c r="L2786">
        <f t="shared" si="602"/>
        <v>6.0984999999999996</v>
      </c>
      <c r="M2786">
        <f t="shared" si="603"/>
        <v>4.3153030310744116</v>
      </c>
      <c r="N2786">
        <f t="shared" si="604"/>
        <v>0.14299999999999999</v>
      </c>
      <c r="O2786">
        <f t="shared" si="605"/>
        <v>3.86775</v>
      </c>
      <c r="P2786">
        <f t="shared" si="606"/>
        <v>5.6884999999999994</v>
      </c>
      <c r="Q2786">
        <f t="shared" si="607"/>
        <v>7.0239999999999991</v>
      </c>
      <c r="R2786">
        <f t="shared" si="608"/>
        <v>17.282</v>
      </c>
      <c r="S2786">
        <f>MIN($L$1:L2786)</f>
        <v>6.0984999999999996</v>
      </c>
      <c r="T2786">
        <f>MIN(B$1:B2786)</f>
        <v>5.19</v>
      </c>
      <c r="U2786">
        <f>MIN(C$1:C2786)</f>
        <v>7.4340000000000002</v>
      </c>
      <c r="V2786">
        <f>MIN(D$1:D2786)</f>
        <v>5.8940000000000001</v>
      </c>
      <c r="W2786">
        <f>MIN(E$1:E2786)</f>
        <v>17.282</v>
      </c>
      <c r="X2786">
        <f>MIN(F$1:F2786)</f>
        <v>5.3479999999999999</v>
      </c>
      <c r="Y2786">
        <f>MIN(G$1:G2786)</f>
        <v>7.1210000000000004</v>
      </c>
      <c r="Z2786">
        <f>MIN(H$1:H2786)</f>
        <v>1.915</v>
      </c>
      <c r="AA2786">
        <f>MIN(I$1:I2786)</f>
        <v>3.2</v>
      </c>
      <c r="AB2786">
        <f>MIN(J$1:J2786)</f>
        <v>6.5190000000000001</v>
      </c>
      <c r="AC2786">
        <f>MIN(K$1:K2786)</f>
        <v>5.7000000000000002E-2</v>
      </c>
      <c r="AD2786">
        <f t="shared" si="609"/>
        <v>5.9960000000000004</v>
      </c>
      <c r="AE2786">
        <f t="shared" si="610"/>
        <v>4.3795506162162336</v>
      </c>
      <c r="AF2786">
        <f t="shared" si="611"/>
        <v>5.7000000000000002E-2</v>
      </c>
      <c r="AG2786">
        <f t="shared" si="612"/>
        <v>3.6975000000000002</v>
      </c>
      <c r="AH2786">
        <f t="shared" si="613"/>
        <v>5.6210000000000004</v>
      </c>
      <c r="AI2786">
        <f t="shared" si="614"/>
        <v>6.9705000000000004</v>
      </c>
      <c r="AJ2786">
        <f t="shared" si="615"/>
        <v>17.282</v>
      </c>
    </row>
    <row r="2787" spans="1:36" x14ac:dyDescent="0.25">
      <c r="A2787">
        <v>2787</v>
      </c>
      <c r="B2787">
        <f>IF(ISERROR(VLOOKUP($A2787,Sheet1!$A$2:$H$1048576,3,FALSE)),B2786,VLOOKUP($A2787,Sheet1!$A$2:$H$1048576,3,FALSE))</f>
        <v>5.19</v>
      </c>
      <c r="C2787">
        <f>IF(ISERROR(VLOOKUP($A2787,Sheet2!$A$2:$H$1048576,3,FALSE)),C2786,VLOOKUP($A2787,Sheet2!$A$2:$H$1048576,3,FALSE))</f>
        <v>7.4340000000000002</v>
      </c>
      <c r="D2787">
        <f>IF(ISERROR(VLOOKUP($A2787,Sheet3!$A$2:$H$1048576,3,FALSE)),D2786,VLOOKUP($A2787,Sheet3!$A$2:$H$1048576,3,FALSE))</f>
        <v>5.8940000000000001</v>
      </c>
      <c r="E2787">
        <f>IF(ISERROR(VLOOKUP($A2787,Sheet4!$A$2:$H$1048576,3,FALSE)),E2786,VLOOKUP($A2787,Sheet4!$A$2:$H$1048576,3,FALSE))</f>
        <v>17.282</v>
      </c>
      <c r="F2787">
        <f>IF(ISERROR(VLOOKUP($A2787,Sheet5!$A$2:$H$1048576,3,FALSE)),F2786,VLOOKUP($A2787,Sheet5!$A$2:$H$1048576,3,FALSE))</f>
        <v>5.4829999999999997</v>
      </c>
      <c r="G2787">
        <f>IF(ISERROR(VLOOKUP($A2787,Sheet6!$A$2:$H$1048576,3,FALSE)),G2786,VLOOKUP($A2787,Sheet6!$A$2:$H$1048576,3,FALSE))</f>
        <v>7.1529999999999996</v>
      </c>
      <c r="H2787">
        <f>IF(ISERROR(VLOOKUP($A2787,Sheet7!$A$2:$H$1048576,3,FALSE)),H2786,VLOOKUP($A2787,Sheet7!$A$2:$H$1048576,3,FALSE))</f>
        <v>2.3420000000000001</v>
      </c>
      <c r="I2787">
        <f>IF(ISERROR(VLOOKUP($A2787,Sheet8!$A$2:$H$1048576,3,FALSE)),I2786,VLOOKUP($A2787,Sheet8!$A$2:$H$1048576,3,FALSE))</f>
        <v>3.427</v>
      </c>
      <c r="J2787">
        <f>IF(ISERROR(VLOOKUP($A2787,Sheet9!$A$2:$H$1048576,3,FALSE)),J2786,VLOOKUP($A2787,Sheet9!$A$2:$H$1048576,3,FALSE))</f>
        <v>6.6369999999999996</v>
      </c>
      <c r="K2787">
        <f>IF(ISERROR(VLOOKUP($A2787,Sheet10!$A$2:$H$1048576,3,FALSE)),K2786,VLOOKUP($A2787,Sheet10!$A$2:$H$1048576,3,FALSE))</f>
        <v>0.14299999999999999</v>
      </c>
      <c r="L2787">
        <f t="shared" si="602"/>
        <v>6.0984999999999996</v>
      </c>
      <c r="M2787">
        <f t="shared" si="603"/>
        <v>4.3153030310744116</v>
      </c>
      <c r="N2787">
        <f t="shared" si="604"/>
        <v>0.14299999999999999</v>
      </c>
      <c r="O2787">
        <f t="shared" si="605"/>
        <v>3.86775</v>
      </c>
      <c r="P2787">
        <f t="shared" si="606"/>
        <v>5.6884999999999994</v>
      </c>
      <c r="Q2787">
        <f t="shared" si="607"/>
        <v>7.0239999999999991</v>
      </c>
      <c r="R2787">
        <f t="shared" si="608"/>
        <v>17.282</v>
      </c>
      <c r="S2787">
        <f>MIN($L$1:L2787)</f>
        <v>6.0984999999999996</v>
      </c>
      <c r="T2787">
        <f>MIN(B$1:B2787)</f>
        <v>5.19</v>
      </c>
      <c r="U2787">
        <f>MIN(C$1:C2787)</f>
        <v>7.4340000000000002</v>
      </c>
      <c r="V2787">
        <f>MIN(D$1:D2787)</f>
        <v>5.8940000000000001</v>
      </c>
      <c r="W2787">
        <f>MIN(E$1:E2787)</f>
        <v>17.282</v>
      </c>
      <c r="X2787">
        <f>MIN(F$1:F2787)</f>
        <v>5.3479999999999999</v>
      </c>
      <c r="Y2787">
        <f>MIN(G$1:G2787)</f>
        <v>7.1210000000000004</v>
      </c>
      <c r="Z2787">
        <f>MIN(H$1:H2787)</f>
        <v>1.915</v>
      </c>
      <c r="AA2787">
        <f>MIN(I$1:I2787)</f>
        <v>3.2</v>
      </c>
      <c r="AB2787">
        <f>MIN(J$1:J2787)</f>
        <v>6.5190000000000001</v>
      </c>
      <c r="AC2787">
        <f>MIN(K$1:K2787)</f>
        <v>5.7000000000000002E-2</v>
      </c>
      <c r="AD2787">
        <f t="shared" si="609"/>
        <v>5.9960000000000004</v>
      </c>
      <c r="AE2787">
        <f t="shared" si="610"/>
        <v>4.3795506162162336</v>
      </c>
      <c r="AF2787">
        <f t="shared" si="611"/>
        <v>5.7000000000000002E-2</v>
      </c>
      <c r="AG2787">
        <f t="shared" si="612"/>
        <v>3.6975000000000002</v>
      </c>
      <c r="AH2787">
        <f t="shared" si="613"/>
        <v>5.6210000000000004</v>
      </c>
      <c r="AI2787">
        <f t="shared" si="614"/>
        <v>6.9705000000000004</v>
      </c>
      <c r="AJ2787">
        <f t="shared" si="615"/>
        <v>17.282</v>
      </c>
    </row>
    <row r="2788" spans="1:36" x14ac:dyDescent="0.25">
      <c r="A2788">
        <v>2788</v>
      </c>
      <c r="B2788">
        <f>IF(ISERROR(VLOOKUP($A2788,Sheet1!$A$2:$H$1048576,3,FALSE)),B2787,VLOOKUP($A2788,Sheet1!$A$2:$H$1048576,3,FALSE))</f>
        <v>5.19</v>
      </c>
      <c r="C2788">
        <f>IF(ISERROR(VLOOKUP($A2788,Sheet2!$A$2:$H$1048576,3,FALSE)),C2787,VLOOKUP($A2788,Sheet2!$A$2:$H$1048576,3,FALSE))</f>
        <v>7.4340000000000002</v>
      </c>
      <c r="D2788">
        <f>IF(ISERROR(VLOOKUP($A2788,Sheet3!$A$2:$H$1048576,3,FALSE)),D2787,VLOOKUP($A2788,Sheet3!$A$2:$H$1048576,3,FALSE))</f>
        <v>5.8940000000000001</v>
      </c>
      <c r="E2788">
        <f>IF(ISERROR(VLOOKUP($A2788,Sheet4!$A$2:$H$1048576,3,FALSE)),E2787,VLOOKUP($A2788,Sheet4!$A$2:$H$1048576,3,FALSE))</f>
        <v>17.282</v>
      </c>
      <c r="F2788">
        <f>IF(ISERROR(VLOOKUP($A2788,Sheet5!$A$2:$H$1048576,3,FALSE)),F2787,VLOOKUP($A2788,Sheet5!$A$2:$H$1048576,3,FALSE))</f>
        <v>5.4829999999999997</v>
      </c>
      <c r="G2788">
        <f>IF(ISERROR(VLOOKUP($A2788,Sheet6!$A$2:$H$1048576,3,FALSE)),G2787,VLOOKUP($A2788,Sheet6!$A$2:$H$1048576,3,FALSE))</f>
        <v>7.1529999999999996</v>
      </c>
      <c r="H2788">
        <f>IF(ISERROR(VLOOKUP($A2788,Sheet7!$A$2:$H$1048576,3,FALSE)),H2787,VLOOKUP($A2788,Sheet7!$A$2:$H$1048576,3,FALSE))</f>
        <v>2.3420000000000001</v>
      </c>
      <c r="I2788">
        <f>IF(ISERROR(VLOOKUP($A2788,Sheet8!$A$2:$H$1048576,3,FALSE)),I2787,VLOOKUP($A2788,Sheet8!$A$2:$H$1048576,3,FALSE))</f>
        <v>3.427</v>
      </c>
      <c r="J2788">
        <f>IF(ISERROR(VLOOKUP($A2788,Sheet9!$A$2:$H$1048576,3,FALSE)),J2787,VLOOKUP($A2788,Sheet9!$A$2:$H$1048576,3,FALSE))</f>
        <v>6.6369999999999996</v>
      </c>
      <c r="K2788">
        <f>IF(ISERROR(VLOOKUP($A2788,Sheet10!$A$2:$H$1048576,3,FALSE)),K2787,VLOOKUP($A2788,Sheet10!$A$2:$H$1048576,3,FALSE))</f>
        <v>0.14299999999999999</v>
      </c>
      <c r="L2788">
        <f t="shared" si="602"/>
        <v>6.0984999999999996</v>
      </c>
      <c r="M2788">
        <f t="shared" si="603"/>
        <v>4.3153030310744116</v>
      </c>
      <c r="N2788">
        <f t="shared" si="604"/>
        <v>0.14299999999999999</v>
      </c>
      <c r="O2788">
        <f t="shared" si="605"/>
        <v>3.86775</v>
      </c>
      <c r="P2788">
        <f t="shared" si="606"/>
        <v>5.6884999999999994</v>
      </c>
      <c r="Q2788">
        <f t="shared" si="607"/>
        <v>7.0239999999999991</v>
      </c>
      <c r="R2788">
        <f t="shared" si="608"/>
        <v>17.282</v>
      </c>
      <c r="S2788">
        <f>MIN($L$1:L2788)</f>
        <v>6.0984999999999996</v>
      </c>
      <c r="T2788">
        <f>MIN(B$1:B2788)</f>
        <v>5.19</v>
      </c>
      <c r="U2788">
        <f>MIN(C$1:C2788)</f>
        <v>7.4340000000000002</v>
      </c>
      <c r="V2788">
        <f>MIN(D$1:D2788)</f>
        <v>5.8940000000000001</v>
      </c>
      <c r="W2788">
        <f>MIN(E$1:E2788)</f>
        <v>17.282</v>
      </c>
      <c r="X2788">
        <f>MIN(F$1:F2788)</f>
        <v>5.3479999999999999</v>
      </c>
      <c r="Y2788">
        <f>MIN(G$1:G2788)</f>
        <v>7.1210000000000004</v>
      </c>
      <c r="Z2788">
        <f>MIN(H$1:H2788)</f>
        <v>1.915</v>
      </c>
      <c r="AA2788">
        <f>MIN(I$1:I2788)</f>
        <v>3.2</v>
      </c>
      <c r="AB2788">
        <f>MIN(J$1:J2788)</f>
        <v>6.5190000000000001</v>
      </c>
      <c r="AC2788">
        <f>MIN(K$1:K2788)</f>
        <v>5.7000000000000002E-2</v>
      </c>
      <c r="AD2788">
        <f t="shared" si="609"/>
        <v>5.9960000000000004</v>
      </c>
      <c r="AE2788">
        <f t="shared" si="610"/>
        <v>4.3795506162162336</v>
      </c>
      <c r="AF2788">
        <f t="shared" si="611"/>
        <v>5.7000000000000002E-2</v>
      </c>
      <c r="AG2788">
        <f t="shared" si="612"/>
        <v>3.6975000000000002</v>
      </c>
      <c r="AH2788">
        <f t="shared" si="613"/>
        <v>5.6210000000000004</v>
      </c>
      <c r="AI2788">
        <f t="shared" si="614"/>
        <v>6.9705000000000004</v>
      </c>
      <c r="AJ2788">
        <f t="shared" si="615"/>
        <v>17.282</v>
      </c>
    </row>
    <row r="2789" spans="1:36" x14ac:dyDescent="0.25">
      <c r="A2789">
        <v>2789</v>
      </c>
      <c r="B2789">
        <f>IF(ISERROR(VLOOKUP($A2789,Sheet1!$A$2:$H$1048576,3,FALSE)),B2788,VLOOKUP($A2789,Sheet1!$A$2:$H$1048576,3,FALSE))</f>
        <v>5.19</v>
      </c>
      <c r="C2789">
        <f>IF(ISERROR(VLOOKUP($A2789,Sheet2!$A$2:$H$1048576,3,FALSE)),C2788,VLOOKUP($A2789,Sheet2!$A$2:$H$1048576,3,FALSE))</f>
        <v>7.4340000000000002</v>
      </c>
      <c r="D2789">
        <f>IF(ISERROR(VLOOKUP($A2789,Sheet3!$A$2:$H$1048576,3,FALSE)),D2788,VLOOKUP($A2789,Sheet3!$A$2:$H$1048576,3,FALSE))</f>
        <v>5.8940000000000001</v>
      </c>
      <c r="E2789">
        <f>IF(ISERROR(VLOOKUP($A2789,Sheet4!$A$2:$H$1048576,3,FALSE)),E2788,VLOOKUP($A2789,Sheet4!$A$2:$H$1048576,3,FALSE))</f>
        <v>17.282</v>
      </c>
      <c r="F2789">
        <f>IF(ISERROR(VLOOKUP($A2789,Sheet5!$A$2:$H$1048576,3,FALSE)),F2788,VLOOKUP($A2789,Sheet5!$A$2:$H$1048576,3,FALSE))</f>
        <v>5.4829999999999997</v>
      </c>
      <c r="G2789">
        <f>IF(ISERROR(VLOOKUP($A2789,Sheet6!$A$2:$H$1048576,3,FALSE)),G2788,VLOOKUP($A2789,Sheet6!$A$2:$H$1048576,3,FALSE))</f>
        <v>7.1529999999999996</v>
      </c>
      <c r="H2789">
        <f>IF(ISERROR(VLOOKUP($A2789,Sheet7!$A$2:$H$1048576,3,FALSE)),H2788,VLOOKUP($A2789,Sheet7!$A$2:$H$1048576,3,FALSE))</f>
        <v>2.3420000000000001</v>
      </c>
      <c r="I2789">
        <f>IF(ISERROR(VLOOKUP($A2789,Sheet8!$A$2:$H$1048576,3,FALSE)),I2788,VLOOKUP($A2789,Sheet8!$A$2:$H$1048576,3,FALSE))</f>
        <v>3.427</v>
      </c>
      <c r="J2789">
        <f>IF(ISERROR(VLOOKUP($A2789,Sheet9!$A$2:$H$1048576,3,FALSE)),J2788,VLOOKUP($A2789,Sheet9!$A$2:$H$1048576,3,FALSE))</f>
        <v>6.6369999999999996</v>
      </c>
      <c r="K2789">
        <f>IF(ISERROR(VLOOKUP($A2789,Sheet10!$A$2:$H$1048576,3,FALSE)),K2788,VLOOKUP($A2789,Sheet10!$A$2:$H$1048576,3,FALSE))</f>
        <v>0.14299999999999999</v>
      </c>
      <c r="L2789">
        <f t="shared" si="602"/>
        <v>6.0984999999999996</v>
      </c>
      <c r="M2789">
        <f t="shared" si="603"/>
        <v>4.3153030310744116</v>
      </c>
      <c r="N2789">
        <f t="shared" si="604"/>
        <v>0.14299999999999999</v>
      </c>
      <c r="O2789">
        <f t="shared" si="605"/>
        <v>3.86775</v>
      </c>
      <c r="P2789">
        <f t="shared" si="606"/>
        <v>5.6884999999999994</v>
      </c>
      <c r="Q2789">
        <f t="shared" si="607"/>
        <v>7.0239999999999991</v>
      </c>
      <c r="R2789">
        <f t="shared" si="608"/>
        <v>17.282</v>
      </c>
      <c r="S2789">
        <f>MIN($L$1:L2789)</f>
        <v>6.0984999999999996</v>
      </c>
      <c r="T2789">
        <f>MIN(B$1:B2789)</f>
        <v>5.19</v>
      </c>
      <c r="U2789">
        <f>MIN(C$1:C2789)</f>
        <v>7.4340000000000002</v>
      </c>
      <c r="V2789">
        <f>MIN(D$1:D2789)</f>
        <v>5.8940000000000001</v>
      </c>
      <c r="W2789">
        <f>MIN(E$1:E2789)</f>
        <v>17.282</v>
      </c>
      <c r="X2789">
        <f>MIN(F$1:F2789)</f>
        <v>5.3479999999999999</v>
      </c>
      <c r="Y2789">
        <f>MIN(G$1:G2789)</f>
        <v>7.1210000000000004</v>
      </c>
      <c r="Z2789">
        <f>MIN(H$1:H2789)</f>
        <v>1.915</v>
      </c>
      <c r="AA2789">
        <f>MIN(I$1:I2789)</f>
        <v>3.2</v>
      </c>
      <c r="AB2789">
        <f>MIN(J$1:J2789)</f>
        <v>6.5190000000000001</v>
      </c>
      <c r="AC2789">
        <f>MIN(K$1:K2789)</f>
        <v>5.7000000000000002E-2</v>
      </c>
      <c r="AD2789">
        <f t="shared" si="609"/>
        <v>5.9960000000000004</v>
      </c>
      <c r="AE2789">
        <f t="shared" si="610"/>
        <v>4.3795506162162336</v>
      </c>
      <c r="AF2789">
        <f t="shared" si="611"/>
        <v>5.7000000000000002E-2</v>
      </c>
      <c r="AG2789">
        <f t="shared" si="612"/>
        <v>3.6975000000000002</v>
      </c>
      <c r="AH2789">
        <f t="shared" si="613"/>
        <v>5.6210000000000004</v>
      </c>
      <c r="AI2789">
        <f t="shared" si="614"/>
        <v>6.9705000000000004</v>
      </c>
      <c r="AJ2789">
        <f t="shared" si="615"/>
        <v>17.282</v>
      </c>
    </row>
    <row r="2790" spans="1:36" x14ac:dyDescent="0.25">
      <c r="A2790">
        <v>2790</v>
      </c>
      <c r="B2790">
        <f>IF(ISERROR(VLOOKUP($A2790,Sheet1!$A$2:$H$1048576,3,FALSE)),B2789,VLOOKUP($A2790,Sheet1!$A$2:$H$1048576,3,FALSE))</f>
        <v>5.19</v>
      </c>
      <c r="C2790">
        <f>IF(ISERROR(VLOOKUP($A2790,Sheet2!$A$2:$H$1048576,3,FALSE)),C2789,VLOOKUP($A2790,Sheet2!$A$2:$H$1048576,3,FALSE))</f>
        <v>7.4340000000000002</v>
      </c>
      <c r="D2790">
        <f>IF(ISERROR(VLOOKUP($A2790,Sheet3!$A$2:$H$1048576,3,FALSE)),D2789,VLOOKUP($A2790,Sheet3!$A$2:$H$1048576,3,FALSE))</f>
        <v>5.8940000000000001</v>
      </c>
      <c r="E2790">
        <f>IF(ISERROR(VLOOKUP($A2790,Sheet4!$A$2:$H$1048576,3,FALSE)),E2789,VLOOKUP($A2790,Sheet4!$A$2:$H$1048576,3,FALSE))</f>
        <v>17.282</v>
      </c>
      <c r="F2790">
        <f>IF(ISERROR(VLOOKUP($A2790,Sheet5!$A$2:$H$1048576,3,FALSE)),F2789,VLOOKUP($A2790,Sheet5!$A$2:$H$1048576,3,FALSE))</f>
        <v>5.4829999999999997</v>
      </c>
      <c r="G2790">
        <f>IF(ISERROR(VLOOKUP($A2790,Sheet6!$A$2:$H$1048576,3,FALSE)),G2789,VLOOKUP($A2790,Sheet6!$A$2:$H$1048576,3,FALSE))</f>
        <v>7.1529999999999996</v>
      </c>
      <c r="H2790">
        <f>IF(ISERROR(VLOOKUP($A2790,Sheet7!$A$2:$H$1048576,3,FALSE)),H2789,VLOOKUP($A2790,Sheet7!$A$2:$H$1048576,3,FALSE))</f>
        <v>2.3420000000000001</v>
      </c>
      <c r="I2790">
        <f>IF(ISERROR(VLOOKUP($A2790,Sheet8!$A$2:$H$1048576,3,FALSE)),I2789,VLOOKUP($A2790,Sheet8!$A$2:$H$1048576,3,FALSE))</f>
        <v>3.427</v>
      </c>
      <c r="J2790">
        <f>IF(ISERROR(VLOOKUP($A2790,Sheet9!$A$2:$H$1048576,3,FALSE)),J2789,VLOOKUP($A2790,Sheet9!$A$2:$H$1048576,3,FALSE))</f>
        <v>6.6369999999999996</v>
      </c>
      <c r="K2790">
        <f>IF(ISERROR(VLOOKUP($A2790,Sheet10!$A$2:$H$1048576,3,FALSE)),K2789,VLOOKUP($A2790,Sheet10!$A$2:$H$1048576,3,FALSE))</f>
        <v>0.14299999999999999</v>
      </c>
      <c r="L2790">
        <f t="shared" si="602"/>
        <v>6.0984999999999996</v>
      </c>
      <c r="M2790">
        <f t="shared" si="603"/>
        <v>4.3153030310744116</v>
      </c>
      <c r="N2790">
        <f t="shared" si="604"/>
        <v>0.14299999999999999</v>
      </c>
      <c r="O2790">
        <f t="shared" si="605"/>
        <v>3.86775</v>
      </c>
      <c r="P2790">
        <f t="shared" si="606"/>
        <v>5.6884999999999994</v>
      </c>
      <c r="Q2790">
        <f t="shared" si="607"/>
        <v>7.0239999999999991</v>
      </c>
      <c r="R2790">
        <f t="shared" si="608"/>
        <v>17.282</v>
      </c>
      <c r="S2790">
        <f>MIN($L$1:L2790)</f>
        <v>6.0984999999999996</v>
      </c>
      <c r="T2790">
        <f>MIN(B$1:B2790)</f>
        <v>5.19</v>
      </c>
      <c r="U2790">
        <f>MIN(C$1:C2790)</f>
        <v>7.4340000000000002</v>
      </c>
      <c r="V2790">
        <f>MIN(D$1:D2790)</f>
        <v>5.8940000000000001</v>
      </c>
      <c r="W2790">
        <f>MIN(E$1:E2790)</f>
        <v>17.282</v>
      </c>
      <c r="X2790">
        <f>MIN(F$1:F2790)</f>
        <v>5.3479999999999999</v>
      </c>
      <c r="Y2790">
        <f>MIN(G$1:G2790)</f>
        <v>7.1210000000000004</v>
      </c>
      <c r="Z2790">
        <f>MIN(H$1:H2790)</f>
        <v>1.915</v>
      </c>
      <c r="AA2790">
        <f>MIN(I$1:I2790)</f>
        <v>3.2</v>
      </c>
      <c r="AB2790">
        <f>MIN(J$1:J2790)</f>
        <v>6.5190000000000001</v>
      </c>
      <c r="AC2790">
        <f>MIN(K$1:K2790)</f>
        <v>5.7000000000000002E-2</v>
      </c>
      <c r="AD2790">
        <f t="shared" si="609"/>
        <v>5.9960000000000004</v>
      </c>
      <c r="AE2790">
        <f t="shared" si="610"/>
        <v>4.3795506162162336</v>
      </c>
      <c r="AF2790">
        <f t="shared" si="611"/>
        <v>5.7000000000000002E-2</v>
      </c>
      <c r="AG2790">
        <f t="shared" si="612"/>
        <v>3.6975000000000002</v>
      </c>
      <c r="AH2790">
        <f t="shared" si="613"/>
        <v>5.6210000000000004</v>
      </c>
      <c r="AI2790">
        <f t="shared" si="614"/>
        <v>6.9705000000000004</v>
      </c>
      <c r="AJ2790">
        <f t="shared" si="615"/>
        <v>17.282</v>
      </c>
    </row>
    <row r="2791" spans="1:36" x14ac:dyDescent="0.25">
      <c r="A2791">
        <v>2791</v>
      </c>
      <c r="B2791">
        <f>IF(ISERROR(VLOOKUP($A2791,Sheet1!$A$2:$H$1048576,3,FALSE)),B2790,VLOOKUP($A2791,Sheet1!$A$2:$H$1048576,3,FALSE))</f>
        <v>5.19</v>
      </c>
      <c r="C2791">
        <f>IF(ISERROR(VLOOKUP($A2791,Sheet2!$A$2:$H$1048576,3,FALSE)),C2790,VLOOKUP($A2791,Sheet2!$A$2:$H$1048576,3,FALSE))</f>
        <v>7.4340000000000002</v>
      </c>
      <c r="D2791">
        <f>IF(ISERROR(VLOOKUP($A2791,Sheet3!$A$2:$H$1048576,3,FALSE)),D2790,VLOOKUP($A2791,Sheet3!$A$2:$H$1048576,3,FALSE))</f>
        <v>5.8940000000000001</v>
      </c>
      <c r="E2791">
        <f>IF(ISERROR(VLOOKUP($A2791,Sheet4!$A$2:$H$1048576,3,FALSE)),E2790,VLOOKUP($A2791,Sheet4!$A$2:$H$1048576,3,FALSE))</f>
        <v>17.282</v>
      </c>
      <c r="F2791">
        <f>IF(ISERROR(VLOOKUP($A2791,Sheet5!$A$2:$H$1048576,3,FALSE)),F2790,VLOOKUP($A2791,Sheet5!$A$2:$H$1048576,3,FALSE))</f>
        <v>5.4829999999999997</v>
      </c>
      <c r="G2791">
        <f>IF(ISERROR(VLOOKUP($A2791,Sheet6!$A$2:$H$1048576,3,FALSE)),G2790,VLOOKUP($A2791,Sheet6!$A$2:$H$1048576,3,FALSE))</f>
        <v>7.1529999999999996</v>
      </c>
      <c r="H2791">
        <f>IF(ISERROR(VLOOKUP($A2791,Sheet7!$A$2:$H$1048576,3,FALSE)),H2790,VLOOKUP($A2791,Sheet7!$A$2:$H$1048576,3,FALSE))</f>
        <v>2.3420000000000001</v>
      </c>
      <c r="I2791">
        <f>IF(ISERROR(VLOOKUP($A2791,Sheet8!$A$2:$H$1048576,3,FALSE)),I2790,VLOOKUP($A2791,Sheet8!$A$2:$H$1048576,3,FALSE))</f>
        <v>3.427</v>
      </c>
      <c r="J2791">
        <f>IF(ISERROR(VLOOKUP($A2791,Sheet9!$A$2:$H$1048576,3,FALSE)),J2790,VLOOKUP($A2791,Sheet9!$A$2:$H$1048576,3,FALSE))</f>
        <v>6.6369999999999996</v>
      </c>
      <c r="K2791">
        <f>IF(ISERROR(VLOOKUP($A2791,Sheet10!$A$2:$H$1048576,3,FALSE)),K2790,VLOOKUP($A2791,Sheet10!$A$2:$H$1048576,3,FALSE))</f>
        <v>0.14299999999999999</v>
      </c>
      <c r="L2791">
        <f t="shared" si="602"/>
        <v>6.0984999999999996</v>
      </c>
      <c r="M2791">
        <f t="shared" si="603"/>
        <v>4.3153030310744116</v>
      </c>
      <c r="N2791">
        <f t="shared" si="604"/>
        <v>0.14299999999999999</v>
      </c>
      <c r="O2791">
        <f t="shared" si="605"/>
        <v>3.86775</v>
      </c>
      <c r="P2791">
        <f t="shared" si="606"/>
        <v>5.6884999999999994</v>
      </c>
      <c r="Q2791">
        <f t="shared" si="607"/>
        <v>7.0239999999999991</v>
      </c>
      <c r="R2791">
        <f t="shared" si="608"/>
        <v>17.282</v>
      </c>
      <c r="S2791">
        <f>MIN($L$1:L2791)</f>
        <v>6.0984999999999996</v>
      </c>
      <c r="T2791">
        <f>MIN(B$1:B2791)</f>
        <v>5.19</v>
      </c>
      <c r="U2791">
        <f>MIN(C$1:C2791)</f>
        <v>7.4340000000000002</v>
      </c>
      <c r="V2791">
        <f>MIN(D$1:D2791)</f>
        <v>5.8940000000000001</v>
      </c>
      <c r="W2791">
        <f>MIN(E$1:E2791)</f>
        <v>17.282</v>
      </c>
      <c r="X2791">
        <f>MIN(F$1:F2791)</f>
        <v>5.3479999999999999</v>
      </c>
      <c r="Y2791">
        <f>MIN(G$1:G2791)</f>
        <v>7.1210000000000004</v>
      </c>
      <c r="Z2791">
        <f>MIN(H$1:H2791)</f>
        <v>1.915</v>
      </c>
      <c r="AA2791">
        <f>MIN(I$1:I2791)</f>
        <v>3.2</v>
      </c>
      <c r="AB2791">
        <f>MIN(J$1:J2791)</f>
        <v>6.5190000000000001</v>
      </c>
      <c r="AC2791">
        <f>MIN(K$1:K2791)</f>
        <v>5.7000000000000002E-2</v>
      </c>
      <c r="AD2791">
        <f t="shared" si="609"/>
        <v>5.9960000000000004</v>
      </c>
      <c r="AE2791">
        <f t="shared" si="610"/>
        <v>4.3795506162162336</v>
      </c>
      <c r="AF2791">
        <f t="shared" si="611"/>
        <v>5.7000000000000002E-2</v>
      </c>
      <c r="AG2791">
        <f t="shared" si="612"/>
        <v>3.6975000000000002</v>
      </c>
      <c r="AH2791">
        <f t="shared" si="613"/>
        <v>5.6210000000000004</v>
      </c>
      <c r="AI2791">
        <f t="shared" si="614"/>
        <v>6.9705000000000004</v>
      </c>
      <c r="AJ2791">
        <f t="shared" si="615"/>
        <v>17.282</v>
      </c>
    </row>
    <row r="2792" spans="1:36" x14ac:dyDescent="0.25">
      <c r="A2792">
        <v>2792</v>
      </c>
      <c r="B2792">
        <f>IF(ISERROR(VLOOKUP($A2792,Sheet1!$A$2:$H$1048576,3,FALSE)),B2791,VLOOKUP($A2792,Sheet1!$A$2:$H$1048576,3,FALSE))</f>
        <v>5.19</v>
      </c>
      <c r="C2792">
        <f>IF(ISERROR(VLOOKUP($A2792,Sheet2!$A$2:$H$1048576,3,FALSE)),C2791,VLOOKUP($A2792,Sheet2!$A$2:$H$1048576,3,FALSE))</f>
        <v>7.4340000000000002</v>
      </c>
      <c r="D2792">
        <f>IF(ISERROR(VLOOKUP($A2792,Sheet3!$A$2:$H$1048576,3,FALSE)),D2791,VLOOKUP($A2792,Sheet3!$A$2:$H$1048576,3,FALSE))</f>
        <v>5.8940000000000001</v>
      </c>
      <c r="E2792">
        <f>IF(ISERROR(VLOOKUP($A2792,Sheet4!$A$2:$H$1048576,3,FALSE)),E2791,VLOOKUP($A2792,Sheet4!$A$2:$H$1048576,3,FALSE))</f>
        <v>17.282</v>
      </c>
      <c r="F2792">
        <f>IF(ISERROR(VLOOKUP($A2792,Sheet5!$A$2:$H$1048576,3,FALSE)),F2791,VLOOKUP($A2792,Sheet5!$A$2:$H$1048576,3,FALSE))</f>
        <v>5.4829999999999997</v>
      </c>
      <c r="G2792">
        <f>IF(ISERROR(VLOOKUP($A2792,Sheet6!$A$2:$H$1048576,3,FALSE)),G2791,VLOOKUP($A2792,Sheet6!$A$2:$H$1048576,3,FALSE))</f>
        <v>7.1529999999999996</v>
      </c>
      <c r="H2792">
        <f>IF(ISERROR(VLOOKUP($A2792,Sheet7!$A$2:$H$1048576,3,FALSE)),H2791,VLOOKUP($A2792,Sheet7!$A$2:$H$1048576,3,FALSE))</f>
        <v>2.3420000000000001</v>
      </c>
      <c r="I2792">
        <f>IF(ISERROR(VLOOKUP($A2792,Sheet8!$A$2:$H$1048576,3,FALSE)),I2791,VLOOKUP($A2792,Sheet8!$A$2:$H$1048576,3,FALSE))</f>
        <v>3.427</v>
      </c>
      <c r="J2792">
        <f>IF(ISERROR(VLOOKUP($A2792,Sheet9!$A$2:$H$1048576,3,FALSE)),J2791,VLOOKUP($A2792,Sheet9!$A$2:$H$1048576,3,FALSE))</f>
        <v>6.6369999999999996</v>
      </c>
      <c r="K2792">
        <f>IF(ISERROR(VLOOKUP($A2792,Sheet10!$A$2:$H$1048576,3,FALSE)),K2791,VLOOKUP($A2792,Sheet10!$A$2:$H$1048576,3,FALSE))</f>
        <v>0.14299999999999999</v>
      </c>
      <c r="L2792">
        <f t="shared" si="602"/>
        <v>6.0984999999999996</v>
      </c>
      <c r="M2792">
        <f t="shared" si="603"/>
        <v>4.3153030310744116</v>
      </c>
      <c r="N2792">
        <f t="shared" si="604"/>
        <v>0.14299999999999999</v>
      </c>
      <c r="O2792">
        <f t="shared" si="605"/>
        <v>3.86775</v>
      </c>
      <c r="P2792">
        <f t="shared" si="606"/>
        <v>5.6884999999999994</v>
      </c>
      <c r="Q2792">
        <f t="shared" si="607"/>
        <v>7.0239999999999991</v>
      </c>
      <c r="R2792">
        <f t="shared" si="608"/>
        <v>17.282</v>
      </c>
      <c r="S2792">
        <f>MIN($L$1:L2792)</f>
        <v>6.0984999999999996</v>
      </c>
      <c r="T2792">
        <f>MIN(B$1:B2792)</f>
        <v>5.19</v>
      </c>
      <c r="U2792">
        <f>MIN(C$1:C2792)</f>
        <v>7.4340000000000002</v>
      </c>
      <c r="V2792">
        <f>MIN(D$1:D2792)</f>
        <v>5.8940000000000001</v>
      </c>
      <c r="W2792">
        <f>MIN(E$1:E2792)</f>
        <v>17.282</v>
      </c>
      <c r="X2792">
        <f>MIN(F$1:F2792)</f>
        <v>5.3479999999999999</v>
      </c>
      <c r="Y2792">
        <f>MIN(G$1:G2792)</f>
        <v>7.1210000000000004</v>
      </c>
      <c r="Z2792">
        <f>MIN(H$1:H2792)</f>
        <v>1.915</v>
      </c>
      <c r="AA2792">
        <f>MIN(I$1:I2792)</f>
        <v>3.2</v>
      </c>
      <c r="AB2792">
        <f>MIN(J$1:J2792)</f>
        <v>6.5190000000000001</v>
      </c>
      <c r="AC2792">
        <f>MIN(K$1:K2792)</f>
        <v>5.7000000000000002E-2</v>
      </c>
      <c r="AD2792">
        <f t="shared" si="609"/>
        <v>5.9960000000000004</v>
      </c>
      <c r="AE2792">
        <f t="shared" si="610"/>
        <v>4.3795506162162336</v>
      </c>
      <c r="AF2792">
        <f t="shared" si="611"/>
        <v>5.7000000000000002E-2</v>
      </c>
      <c r="AG2792">
        <f t="shared" si="612"/>
        <v>3.6975000000000002</v>
      </c>
      <c r="AH2792">
        <f t="shared" si="613"/>
        <v>5.6210000000000004</v>
      </c>
      <c r="AI2792">
        <f t="shared" si="614"/>
        <v>6.9705000000000004</v>
      </c>
      <c r="AJ2792">
        <f t="shared" si="615"/>
        <v>17.282</v>
      </c>
    </row>
    <row r="2793" spans="1:36" x14ac:dyDescent="0.25">
      <c r="A2793">
        <v>2793</v>
      </c>
      <c r="B2793">
        <f>IF(ISERROR(VLOOKUP($A2793,Sheet1!$A$2:$H$1048576,3,FALSE)),B2792,VLOOKUP($A2793,Sheet1!$A$2:$H$1048576,3,FALSE))</f>
        <v>5.19</v>
      </c>
      <c r="C2793">
        <f>IF(ISERROR(VLOOKUP($A2793,Sheet2!$A$2:$H$1048576,3,FALSE)),C2792,VLOOKUP($A2793,Sheet2!$A$2:$H$1048576,3,FALSE))</f>
        <v>7.4340000000000002</v>
      </c>
      <c r="D2793">
        <f>IF(ISERROR(VLOOKUP($A2793,Sheet3!$A$2:$H$1048576,3,FALSE)),D2792,VLOOKUP($A2793,Sheet3!$A$2:$H$1048576,3,FALSE))</f>
        <v>5.8940000000000001</v>
      </c>
      <c r="E2793">
        <f>IF(ISERROR(VLOOKUP($A2793,Sheet4!$A$2:$H$1048576,3,FALSE)),E2792,VLOOKUP($A2793,Sheet4!$A$2:$H$1048576,3,FALSE))</f>
        <v>17.282</v>
      </c>
      <c r="F2793">
        <f>IF(ISERROR(VLOOKUP($A2793,Sheet5!$A$2:$H$1048576,3,FALSE)),F2792,VLOOKUP($A2793,Sheet5!$A$2:$H$1048576,3,FALSE))</f>
        <v>5.4829999999999997</v>
      </c>
      <c r="G2793">
        <f>IF(ISERROR(VLOOKUP($A2793,Sheet6!$A$2:$H$1048576,3,FALSE)),G2792,VLOOKUP($A2793,Sheet6!$A$2:$H$1048576,3,FALSE))</f>
        <v>7.1529999999999996</v>
      </c>
      <c r="H2793">
        <f>IF(ISERROR(VLOOKUP($A2793,Sheet7!$A$2:$H$1048576,3,FALSE)),H2792,VLOOKUP($A2793,Sheet7!$A$2:$H$1048576,3,FALSE))</f>
        <v>2.3420000000000001</v>
      </c>
      <c r="I2793">
        <f>IF(ISERROR(VLOOKUP($A2793,Sheet8!$A$2:$H$1048576,3,FALSE)),I2792,VLOOKUP($A2793,Sheet8!$A$2:$H$1048576,3,FALSE))</f>
        <v>3.427</v>
      </c>
      <c r="J2793">
        <f>IF(ISERROR(VLOOKUP($A2793,Sheet9!$A$2:$H$1048576,3,FALSE)),J2792,VLOOKUP($A2793,Sheet9!$A$2:$H$1048576,3,FALSE))</f>
        <v>6.6369999999999996</v>
      </c>
      <c r="K2793">
        <f>IF(ISERROR(VLOOKUP($A2793,Sheet10!$A$2:$H$1048576,3,FALSE)),K2792,VLOOKUP($A2793,Sheet10!$A$2:$H$1048576,3,FALSE))</f>
        <v>0.14299999999999999</v>
      </c>
      <c r="L2793">
        <f t="shared" si="602"/>
        <v>6.0984999999999996</v>
      </c>
      <c r="M2793">
        <f t="shared" si="603"/>
        <v>4.3153030310744116</v>
      </c>
      <c r="N2793">
        <f t="shared" si="604"/>
        <v>0.14299999999999999</v>
      </c>
      <c r="O2793">
        <f t="shared" si="605"/>
        <v>3.86775</v>
      </c>
      <c r="P2793">
        <f t="shared" si="606"/>
        <v>5.6884999999999994</v>
      </c>
      <c r="Q2793">
        <f t="shared" si="607"/>
        <v>7.0239999999999991</v>
      </c>
      <c r="R2793">
        <f t="shared" si="608"/>
        <v>17.282</v>
      </c>
      <c r="S2793">
        <f>MIN($L$1:L2793)</f>
        <v>6.0984999999999996</v>
      </c>
      <c r="T2793">
        <f>MIN(B$1:B2793)</f>
        <v>5.19</v>
      </c>
      <c r="U2793">
        <f>MIN(C$1:C2793)</f>
        <v>7.4340000000000002</v>
      </c>
      <c r="V2793">
        <f>MIN(D$1:D2793)</f>
        <v>5.8940000000000001</v>
      </c>
      <c r="W2793">
        <f>MIN(E$1:E2793)</f>
        <v>17.282</v>
      </c>
      <c r="X2793">
        <f>MIN(F$1:F2793)</f>
        <v>5.3479999999999999</v>
      </c>
      <c r="Y2793">
        <f>MIN(G$1:G2793)</f>
        <v>7.1210000000000004</v>
      </c>
      <c r="Z2793">
        <f>MIN(H$1:H2793)</f>
        <v>1.915</v>
      </c>
      <c r="AA2793">
        <f>MIN(I$1:I2793)</f>
        <v>3.2</v>
      </c>
      <c r="AB2793">
        <f>MIN(J$1:J2793)</f>
        <v>6.5190000000000001</v>
      </c>
      <c r="AC2793">
        <f>MIN(K$1:K2793)</f>
        <v>5.7000000000000002E-2</v>
      </c>
      <c r="AD2793">
        <f t="shared" si="609"/>
        <v>5.9960000000000004</v>
      </c>
      <c r="AE2793">
        <f t="shared" si="610"/>
        <v>4.3795506162162336</v>
      </c>
      <c r="AF2793">
        <f t="shared" si="611"/>
        <v>5.7000000000000002E-2</v>
      </c>
      <c r="AG2793">
        <f t="shared" si="612"/>
        <v>3.6975000000000002</v>
      </c>
      <c r="AH2793">
        <f t="shared" si="613"/>
        <v>5.6210000000000004</v>
      </c>
      <c r="AI2793">
        <f t="shared" si="614"/>
        <v>6.9705000000000004</v>
      </c>
      <c r="AJ2793">
        <f t="shared" si="615"/>
        <v>17.282</v>
      </c>
    </row>
    <row r="2794" spans="1:36" x14ac:dyDescent="0.25">
      <c r="A2794">
        <v>2794</v>
      </c>
      <c r="B2794">
        <f>IF(ISERROR(VLOOKUP($A2794,Sheet1!$A$2:$H$1048576,3,FALSE)),B2793,VLOOKUP($A2794,Sheet1!$A$2:$H$1048576,3,FALSE))</f>
        <v>5.19</v>
      </c>
      <c r="C2794">
        <f>IF(ISERROR(VLOOKUP($A2794,Sheet2!$A$2:$H$1048576,3,FALSE)),C2793,VLOOKUP($A2794,Sheet2!$A$2:$H$1048576,3,FALSE))</f>
        <v>7.4340000000000002</v>
      </c>
      <c r="D2794">
        <f>IF(ISERROR(VLOOKUP($A2794,Sheet3!$A$2:$H$1048576,3,FALSE)),D2793,VLOOKUP($A2794,Sheet3!$A$2:$H$1048576,3,FALSE))</f>
        <v>5.8940000000000001</v>
      </c>
      <c r="E2794">
        <f>IF(ISERROR(VLOOKUP($A2794,Sheet4!$A$2:$H$1048576,3,FALSE)),E2793,VLOOKUP($A2794,Sheet4!$A$2:$H$1048576,3,FALSE))</f>
        <v>17.282</v>
      </c>
      <c r="F2794">
        <f>IF(ISERROR(VLOOKUP($A2794,Sheet5!$A$2:$H$1048576,3,FALSE)),F2793,VLOOKUP($A2794,Sheet5!$A$2:$H$1048576,3,FALSE))</f>
        <v>5.4829999999999997</v>
      </c>
      <c r="G2794">
        <f>IF(ISERROR(VLOOKUP($A2794,Sheet6!$A$2:$H$1048576,3,FALSE)),G2793,VLOOKUP($A2794,Sheet6!$A$2:$H$1048576,3,FALSE))</f>
        <v>7.1529999999999996</v>
      </c>
      <c r="H2794">
        <f>IF(ISERROR(VLOOKUP($A2794,Sheet7!$A$2:$H$1048576,3,FALSE)),H2793,VLOOKUP($A2794,Sheet7!$A$2:$H$1048576,3,FALSE))</f>
        <v>2.3420000000000001</v>
      </c>
      <c r="I2794">
        <f>IF(ISERROR(VLOOKUP($A2794,Sheet8!$A$2:$H$1048576,3,FALSE)),I2793,VLOOKUP($A2794,Sheet8!$A$2:$H$1048576,3,FALSE))</f>
        <v>3.427</v>
      </c>
      <c r="J2794">
        <f>IF(ISERROR(VLOOKUP($A2794,Sheet9!$A$2:$H$1048576,3,FALSE)),J2793,VLOOKUP($A2794,Sheet9!$A$2:$H$1048576,3,FALSE))</f>
        <v>6.6369999999999996</v>
      </c>
      <c r="K2794">
        <f>IF(ISERROR(VLOOKUP($A2794,Sheet10!$A$2:$H$1048576,3,FALSE)),K2793,VLOOKUP($A2794,Sheet10!$A$2:$H$1048576,3,FALSE))</f>
        <v>0.14299999999999999</v>
      </c>
      <c r="L2794">
        <f t="shared" si="602"/>
        <v>6.0984999999999996</v>
      </c>
      <c r="M2794">
        <f t="shared" si="603"/>
        <v>4.3153030310744116</v>
      </c>
      <c r="N2794">
        <f t="shared" si="604"/>
        <v>0.14299999999999999</v>
      </c>
      <c r="O2794">
        <f t="shared" si="605"/>
        <v>3.86775</v>
      </c>
      <c r="P2794">
        <f t="shared" si="606"/>
        <v>5.6884999999999994</v>
      </c>
      <c r="Q2794">
        <f t="shared" si="607"/>
        <v>7.0239999999999991</v>
      </c>
      <c r="R2794">
        <f t="shared" si="608"/>
        <v>17.282</v>
      </c>
      <c r="S2794">
        <f>MIN($L$1:L2794)</f>
        <v>6.0984999999999996</v>
      </c>
      <c r="T2794">
        <f>MIN(B$1:B2794)</f>
        <v>5.19</v>
      </c>
      <c r="U2794">
        <f>MIN(C$1:C2794)</f>
        <v>7.4340000000000002</v>
      </c>
      <c r="V2794">
        <f>MIN(D$1:D2794)</f>
        <v>5.8940000000000001</v>
      </c>
      <c r="W2794">
        <f>MIN(E$1:E2794)</f>
        <v>17.282</v>
      </c>
      <c r="X2794">
        <f>MIN(F$1:F2794)</f>
        <v>5.3479999999999999</v>
      </c>
      <c r="Y2794">
        <f>MIN(G$1:G2794)</f>
        <v>7.1210000000000004</v>
      </c>
      <c r="Z2794">
        <f>MIN(H$1:H2794)</f>
        <v>1.915</v>
      </c>
      <c r="AA2794">
        <f>MIN(I$1:I2794)</f>
        <v>3.2</v>
      </c>
      <c r="AB2794">
        <f>MIN(J$1:J2794)</f>
        <v>6.5190000000000001</v>
      </c>
      <c r="AC2794">
        <f>MIN(K$1:K2794)</f>
        <v>5.7000000000000002E-2</v>
      </c>
      <c r="AD2794">
        <f t="shared" si="609"/>
        <v>5.9960000000000004</v>
      </c>
      <c r="AE2794">
        <f t="shared" si="610"/>
        <v>4.3795506162162336</v>
      </c>
      <c r="AF2794">
        <f t="shared" si="611"/>
        <v>5.7000000000000002E-2</v>
      </c>
      <c r="AG2794">
        <f t="shared" si="612"/>
        <v>3.6975000000000002</v>
      </c>
      <c r="AH2794">
        <f t="shared" si="613"/>
        <v>5.6210000000000004</v>
      </c>
      <c r="AI2794">
        <f t="shared" si="614"/>
        <v>6.9705000000000004</v>
      </c>
      <c r="AJ2794">
        <f t="shared" si="615"/>
        <v>17.282</v>
      </c>
    </row>
    <row r="2795" spans="1:36" x14ac:dyDescent="0.25">
      <c r="A2795">
        <v>2795</v>
      </c>
      <c r="B2795">
        <f>IF(ISERROR(VLOOKUP($A2795,Sheet1!$A$2:$H$1048576,3,FALSE)),B2794,VLOOKUP($A2795,Sheet1!$A$2:$H$1048576,3,FALSE))</f>
        <v>5.19</v>
      </c>
      <c r="C2795">
        <f>IF(ISERROR(VLOOKUP($A2795,Sheet2!$A$2:$H$1048576,3,FALSE)),C2794,VLOOKUP($A2795,Sheet2!$A$2:$H$1048576,3,FALSE))</f>
        <v>7.4340000000000002</v>
      </c>
      <c r="D2795">
        <f>IF(ISERROR(VLOOKUP($A2795,Sheet3!$A$2:$H$1048576,3,FALSE)),D2794,VLOOKUP($A2795,Sheet3!$A$2:$H$1048576,3,FALSE))</f>
        <v>5.8940000000000001</v>
      </c>
      <c r="E2795">
        <f>IF(ISERROR(VLOOKUP($A2795,Sheet4!$A$2:$H$1048576,3,FALSE)),E2794,VLOOKUP($A2795,Sheet4!$A$2:$H$1048576,3,FALSE))</f>
        <v>17.282</v>
      </c>
      <c r="F2795">
        <f>IF(ISERROR(VLOOKUP($A2795,Sheet5!$A$2:$H$1048576,3,FALSE)),F2794,VLOOKUP($A2795,Sheet5!$A$2:$H$1048576,3,FALSE))</f>
        <v>5.4829999999999997</v>
      </c>
      <c r="G2795">
        <f>IF(ISERROR(VLOOKUP($A2795,Sheet6!$A$2:$H$1048576,3,FALSE)),G2794,VLOOKUP($A2795,Sheet6!$A$2:$H$1048576,3,FALSE))</f>
        <v>7.1529999999999996</v>
      </c>
      <c r="H2795">
        <f>IF(ISERROR(VLOOKUP($A2795,Sheet7!$A$2:$H$1048576,3,FALSE)),H2794,VLOOKUP($A2795,Sheet7!$A$2:$H$1048576,3,FALSE))</f>
        <v>2.3420000000000001</v>
      </c>
      <c r="I2795">
        <f>IF(ISERROR(VLOOKUP($A2795,Sheet8!$A$2:$H$1048576,3,FALSE)),I2794,VLOOKUP($A2795,Sheet8!$A$2:$H$1048576,3,FALSE))</f>
        <v>3.427</v>
      </c>
      <c r="J2795">
        <f>IF(ISERROR(VLOOKUP($A2795,Sheet9!$A$2:$H$1048576,3,FALSE)),J2794,VLOOKUP($A2795,Sheet9!$A$2:$H$1048576,3,FALSE))</f>
        <v>6.6369999999999996</v>
      </c>
      <c r="K2795">
        <f>IF(ISERROR(VLOOKUP($A2795,Sheet10!$A$2:$H$1048576,3,FALSE)),K2794,VLOOKUP($A2795,Sheet10!$A$2:$H$1048576,3,FALSE))</f>
        <v>0.14299999999999999</v>
      </c>
      <c r="L2795">
        <f t="shared" si="602"/>
        <v>6.0984999999999996</v>
      </c>
      <c r="M2795">
        <f t="shared" si="603"/>
        <v>4.3153030310744116</v>
      </c>
      <c r="N2795">
        <f t="shared" si="604"/>
        <v>0.14299999999999999</v>
      </c>
      <c r="O2795">
        <f t="shared" si="605"/>
        <v>3.86775</v>
      </c>
      <c r="P2795">
        <f t="shared" si="606"/>
        <v>5.6884999999999994</v>
      </c>
      <c r="Q2795">
        <f t="shared" si="607"/>
        <v>7.0239999999999991</v>
      </c>
      <c r="R2795">
        <f t="shared" si="608"/>
        <v>17.282</v>
      </c>
      <c r="S2795">
        <f>MIN($L$1:L2795)</f>
        <v>6.0984999999999996</v>
      </c>
      <c r="T2795">
        <f>MIN(B$1:B2795)</f>
        <v>5.19</v>
      </c>
      <c r="U2795">
        <f>MIN(C$1:C2795)</f>
        <v>7.4340000000000002</v>
      </c>
      <c r="V2795">
        <f>MIN(D$1:D2795)</f>
        <v>5.8940000000000001</v>
      </c>
      <c r="W2795">
        <f>MIN(E$1:E2795)</f>
        <v>17.282</v>
      </c>
      <c r="X2795">
        <f>MIN(F$1:F2795)</f>
        <v>5.3479999999999999</v>
      </c>
      <c r="Y2795">
        <f>MIN(G$1:G2795)</f>
        <v>7.1210000000000004</v>
      </c>
      <c r="Z2795">
        <f>MIN(H$1:H2795)</f>
        <v>1.915</v>
      </c>
      <c r="AA2795">
        <f>MIN(I$1:I2795)</f>
        <v>3.2</v>
      </c>
      <c r="AB2795">
        <f>MIN(J$1:J2795)</f>
        <v>6.5190000000000001</v>
      </c>
      <c r="AC2795">
        <f>MIN(K$1:K2795)</f>
        <v>5.7000000000000002E-2</v>
      </c>
      <c r="AD2795">
        <f t="shared" si="609"/>
        <v>5.9960000000000004</v>
      </c>
      <c r="AE2795">
        <f t="shared" si="610"/>
        <v>4.3795506162162336</v>
      </c>
      <c r="AF2795">
        <f t="shared" si="611"/>
        <v>5.7000000000000002E-2</v>
      </c>
      <c r="AG2795">
        <f t="shared" si="612"/>
        <v>3.6975000000000002</v>
      </c>
      <c r="AH2795">
        <f t="shared" si="613"/>
        <v>5.6210000000000004</v>
      </c>
      <c r="AI2795">
        <f t="shared" si="614"/>
        <v>6.9705000000000004</v>
      </c>
      <c r="AJ2795">
        <f t="shared" si="615"/>
        <v>17.282</v>
      </c>
    </row>
    <row r="2796" spans="1:36" x14ac:dyDescent="0.25">
      <c r="A2796">
        <v>2796</v>
      </c>
      <c r="B2796">
        <f>IF(ISERROR(VLOOKUP($A2796,Sheet1!$A$2:$H$1048576,3,FALSE)),B2795,VLOOKUP($A2796,Sheet1!$A$2:$H$1048576,3,FALSE))</f>
        <v>5.19</v>
      </c>
      <c r="C2796">
        <f>IF(ISERROR(VLOOKUP($A2796,Sheet2!$A$2:$H$1048576,3,FALSE)),C2795,VLOOKUP($A2796,Sheet2!$A$2:$H$1048576,3,FALSE))</f>
        <v>7.4340000000000002</v>
      </c>
      <c r="D2796">
        <f>IF(ISERROR(VLOOKUP($A2796,Sheet3!$A$2:$H$1048576,3,FALSE)),D2795,VLOOKUP($A2796,Sheet3!$A$2:$H$1048576,3,FALSE))</f>
        <v>5.8940000000000001</v>
      </c>
      <c r="E2796">
        <f>IF(ISERROR(VLOOKUP($A2796,Sheet4!$A$2:$H$1048576,3,FALSE)),E2795,VLOOKUP($A2796,Sheet4!$A$2:$H$1048576,3,FALSE))</f>
        <v>17.282</v>
      </c>
      <c r="F2796">
        <f>IF(ISERROR(VLOOKUP($A2796,Sheet5!$A$2:$H$1048576,3,FALSE)),F2795,VLOOKUP($A2796,Sheet5!$A$2:$H$1048576,3,FALSE))</f>
        <v>5.4829999999999997</v>
      </c>
      <c r="G2796">
        <f>IF(ISERROR(VLOOKUP($A2796,Sheet6!$A$2:$H$1048576,3,FALSE)),G2795,VLOOKUP($A2796,Sheet6!$A$2:$H$1048576,3,FALSE))</f>
        <v>7.1529999999999996</v>
      </c>
      <c r="H2796">
        <f>IF(ISERROR(VLOOKUP($A2796,Sheet7!$A$2:$H$1048576,3,FALSE)),H2795,VLOOKUP($A2796,Sheet7!$A$2:$H$1048576,3,FALSE))</f>
        <v>2.3420000000000001</v>
      </c>
      <c r="I2796">
        <f>IF(ISERROR(VLOOKUP($A2796,Sheet8!$A$2:$H$1048576,3,FALSE)),I2795,VLOOKUP($A2796,Sheet8!$A$2:$H$1048576,3,FALSE))</f>
        <v>3.427</v>
      </c>
      <c r="J2796">
        <f>IF(ISERROR(VLOOKUP($A2796,Sheet9!$A$2:$H$1048576,3,FALSE)),J2795,VLOOKUP($A2796,Sheet9!$A$2:$H$1048576,3,FALSE))</f>
        <v>6.6369999999999996</v>
      </c>
      <c r="K2796">
        <f>IF(ISERROR(VLOOKUP($A2796,Sheet10!$A$2:$H$1048576,3,FALSE)),K2795,VLOOKUP($A2796,Sheet10!$A$2:$H$1048576,3,FALSE))</f>
        <v>0.14299999999999999</v>
      </c>
      <c r="L2796">
        <f t="shared" si="602"/>
        <v>6.0984999999999996</v>
      </c>
      <c r="M2796">
        <f t="shared" si="603"/>
        <v>4.3153030310744116</v>
      </c>
      <c r="N2796">
        <f t="shared" si="604"/>
        <v>0.14299999999999999</v>
      </c>
      <c r="O2796">
        <f t="shared" si="605"/>
        <v>3.86775</v>
      </c>
      <c r="P2796">
        <f t="shared" si="606"/>
        <v>5.6884999999999994</v>
      </c>
      <c r="Q2796">
        <f t="shared" si="607"/>
        <v>7.0239999999999991</v>
      </c>
      <c r="R2796">
        <f t="shared" si="608"/>
        <v>17.282</v>
      </c>
      <c r="S2796">
        <f>MIN($L$1:L2796)</f>
        <v>6.0984999999999996</v>
      </c>
      <c r="T2796">
        <f>MIN(B$1:B2796)</f>
        <v>5.19</v>
      </c>
      <c r="U2796">
        <f>MIN(C$1:C2796)</f>
        <v>7.4340000000000002</v>
      </c>
      <c r="V2796">
        <f>MIN(D$1:D2796)</f>
        <v>5.8940000000000001</v>
      </c>
      <c r="W2796">
        <f>MIN(E$1:E2796)</f>
        <v>17.282</v>
      </c>
      <c r="X2796">
        <f>MIN(F$1:F2796)</f>
        <v>5.3479999999999999</v>
      </c>
      <c r="Y2796">
        <f>MIN(G$1:G2796)</f>
        <v>7.1210000000000004</v>
      </c>
      <c r="Z2796">
        <f>MIN(H$1:H2796)</f>
        <v>1.915</v>
      </c>
      <c r="AA2796">
        <f>MIN(I$1:I2796)</f>
        <v>3.2</v>
      </c>
      <c r="AB2796">
        <f>MIN(J$1:J2796)</f>
        <v>6.5190000000000001</v>
      </c>
      <c r="AC2796">
        <f>MIN(K$1:K2796)</f>
        <v>5.7000000000000002E-2</v>
      </c>
      <c r="AD2796">
        <f t="shared" si="609"/>
        <v>5.9960000000000004</v>
      </c>
      <c r="AE2796">
        <f t="shared" si="610"/>
        <v>4.3795506162162336</v>
      </c>
      <c r="AF2796">
        <f t="shared" si="611"/>
        <v>5.7000000000000002E-2</v>
      </c>
      <c r="AG2796">
        <f t="shared" si="612"/>
        <v>3.6975000000000002</v>
      </c>
      <c r="AH2796">
        <f t="shared" si="613"/>
        <v>5.6210000000000004</v>
      </c>
      <c r="AI2796">
        <f t="shared" si="614"/>
        <v>6.9705000000000004</v>
      </c>
      <c r="AJ2796">
        <f t="shared" si="615"/>
        <v>17.282</v>
      </c>
    </row>
    <row r="2797" spans="1:36" x14ac:dyDescent="0.25">
      <c r="A2797">
        <v>2797</v>
      </c>
      <c r="B2797">
        <f>IF(ISERROR(VLOOKUP($A2797,Sheet1!$A$2:$H$1048576,3,FALSE)),B2796,VLOOKUP($A2797,Sheet1!$A$2:$H$1048576,3,FALSE))</f>
        <v>5.19</v>
      </c>
      <c r="C2797">
        <f>IF(ISERROR(VLOOKUP($A2797,Sheet2!$A$2:$H$1048576,3,FALSE)),C2796,VLOOKUP($A2797,Sheet2!$A$2:$H$1048576,3,FALSE))</f>
        <v>7.4340000000000002</v>
      </c>
      <c r="D2797">
        <f>IF(ISERROR(VLOOKUP($A2797,Sheet3!$A$2:$H$1048576,3,FALSE)),D2796,VLOOKUP($A2797,Sheet3!$A$2:$H$1048576,3,FALSE))</f>
        <v>5.8940000000000001</v>
      </c>
      <c r="E2797">
        <f>IF(ISERROR(VLOOKUP($A2797,Sheet4!$A$2:$H$1048576,3,FALSE)),E2796,VLOOKUP($A2797,Sheet4!$A$2:$H$1048576,3,FALSE))</f>
        <v>17.282</v>
      </c>
      <c r="F2797">
        <f>IF(ISERROR(VLOOKUP($A2797,Sheet5!$A$2:$H$1048576,3,FALSE)),F2796,VLOOKUP($A2797,Sheet5!$A$2:$H$1048576,3,FALSE))</f>
        <v>5.4829999999999997</v>
      </c>
      <c r="G2797">
        <f>IF(ISERROR(VLOOKUP($A2797,Sheet6!$A$2:$H$1048576,3,FALSE)),G2796,VLOOKUP($A2797,Sheet6!$A$2:$H$1048576,3,FALSE))</f>
        <v>7.1529999999999996</v>
      </c>
      <c r="H2797">
        <f>IF(ISERROR(VLOOKUP($A2797,Sheet7!$A$2:$H$1048576,3,FALSE)),H2796,VLOOKUP($A2797,Sheet7!$A$2:$H$1048576,3,FALSE))</f>
        <v>2.3420000000000001</v>
      </c>
      <c r="I2797">
        <f>IF(ISERROR(VLOOKUP($A2797,Sheet8!$A$2:$H$1048576,3,FALSE)),I2796,VLOOKUP($A2797,Sheet8!$A$2:$H$1048576,3,FALSE))</f>
        <v>3.427</v>
      </c>
      <c r="J2797">
        <f>IF(ISERROR(VLOOKUP($A2797,Sheet9!$A$2:$H$1048576,3,FALSE)),J2796,VLOOKUP($A2797,Sheet9!$A$2:$H$1048576,3,FALSE))</f>
        <v>6.6369999999999996</v>
      </c>
      <c r="K2797">
        <f>IF(ISERROR(VLOOKUP($A2797,Sheet10!$A$2:$H$1048576,3,FALSE)),K2796,VLOOKUP($A2797,Sheet10!$A$2:$H$1048576,3,FALSE))</f>
        <v>0.14299999999999999</v>
      </c>
      <c r="L2797">
        <f t="shared" si="602"/>
        <v>6.0984999999999996</v>
      </c>
      <c r="M2797">
        <f t="shared" si="603"/>
        <v>4.3153030310744116</v>
      </c>
      <c r="N2797">
        <f t="shared" si="604"/>
        <v>0.14299999999999999</v>
      </c>
      <c r="O2797">
        <f t="shared" si="605"/>
        <v>3.86775</v>
      </c>
      <c r="P2797">
        <f t="shared" si="606"/>
        <v>5.6884999999999994</v>
      </c>
      <c r="Q2797">
        <f t="shared" si="607"/>
        <v>7.0239999999999991</v>
      </c>
      <c r="R2797">
        <f t="shared" si="608"/>
        <v>17.282</v>
      </c>
      <c r="S2797">
        <f>MIN($L$1:L2797)</f>
        <v>6.0984999999999996</v>
      </c>
      <c r="T2797">
        <f>MIN(B$1:B2797)</f>
        <v>5.19</v>
      </c>
      <c r="U2797">
        <f>MIN(C$1:C2797)</f>
        <v>7.4340000000000002</v>
      </c>
      <c r="V2797">
        <f>MIN(D$1:D2797)</f>
        <v>5.8940000000000001</v>
      </c>
      <c r="W2797">
        <f>MIN(E$1:E2797)</f>
        <v>17.282</v>
      </c>
      <c r="X2797">
        <f>MIN(F$1:F2797)</f>
        <v>5.3479999999999999</v>
      </c>
      <c r="Y2797">
        <f>MIN(G$1:G2797)</f>
        <v>7.1210000000000004</v>
      </c>
      <c r="Z2797">
        <f>MIN(H$1:H2797)</f>
        <v>1.915</v>
      </c>
      <c r="AA2797">
        <f>MIN(I$1:I2797)</f>
        <v>3.2</v>
      </c>
      <c r="AB2797">
        <f>MIN(J$1:J2797)</f>
        <v>6.5190000000000001</v>
      </c>
      <c r="AC2797">
        <f>MIN(K$1:K2797)</f>
        <v>5.7000000000000002E-2</v>
      </c>
      <c r="AD2797">
        <f t="shared" si="609"/>
        <v>5.9960000000000004</v>
      </c>
      <c r="AE2797">
        <f t="shared" si="610"/>
        <v>4.3795506162162336</v>
      </c>
      <c r="AF2797">
        <f t="shared" si="611"/>
        <v>5.7000000000000002E-2</v>
      </c>
      <c r="AG2797">
        <f t="shared" si="612"/>
        <v>3.6975000000000002</v>
      </c>
      <c r="AH2797">
        <f t="shared" si="613"/>
        <v>5.6210000000000004</v>
      </c>
      <c r="AI2797">
        <f t="shared" si="614"/>
        <v>6.9705000000000004</v>
      </c>
      <c r="AJ2797">
        <f t="shared" si="615"/>
        <v>17.282</v>
      </c>
    </row>
    <row r="2798" spans="1:36" x14ac:dyDescent="0.25">
      <c r="A2798">
        <v>2798</v>
      </c>
      <c r="B2798">
        <f>IF(ISERROR(VLOOKUP($A2798,Sheet1!$A$2:$H$1048576,3,FALSE)),B2797,VLOOKUP($A2798,Sheet1!$A$2:$H$1048576,3,FALSE))</f>
        <v>5.19</v>
      </c>
      <c r="C2798">
        <f>IF(ISERROR(VLOOKUP($A2798,Sheet2!$A$2:$H$1048576,3,FALSE)),C2797,VLOOKUP($A2798,Sheet2!$A$2:$H$1048576,3,FALSE))</f>
        <v>7.4340000000000002</v>
      </c>
      <c r="D2798">
        <f>IF(ISERROR(VLOOKUP($A2798,Sheet3!$A$2:$H$1048576,3,FALSE)),D2797,VLOOKUP($A2798,Sheet3!$A$2:$H$1048576,3,FALSE))</f>
        <v>5.8940000000000001</v>
      </c>
      <c r="E2798">
        <f>IF(ISERROR(VLOOKUP($A2798,Sheet4!$A$2:$H$1048576,3,FALSE)),E2797,VLOOKUP($A2798,Sheet4!$A$2:$H$1048576,3,FALSE))</f>
        <v>17.282</v>
      </c>
      <c r="F2798">
        <f>IF(ISERROR(VLOOKUP($A2798,Sheet5!$A$2:$H$1048576,3,FALSE)),F2797,VLOOKUP($A2798,Sheet5!$A$2:$H$1048576,3,FALSE))</f>
        <v>5.4829999999999997</v>
      </c>
      <c r="G2798">
        <f>IF(ISERROR(VLOOKUP($A2798,Sheet6!$A$2:$H$1048576,3,FALSE)),G2797,VLOOKUP($A2798,Sheet6!$A$2:$H$1048576,3,FALSE))</f>
        <v>7.1529999999999996</v>
      </c>
      <c r="H2798">
        <f>IF(ISERROR(VLOOKUP($A2798,Sheet7!$A$2:$H$1048576,3,FALSE)),H2797,VLOOKUP($A2798,Sheet7!$A$2:$H$1048576,3,FALSE))</f>
        <v>2.3420000000000001</v>
      </c>
      <c r="I2798">
        <f>IF(ISERROR(VLOOKUP($A2798,Sheet8!$A$2:$H$1048576,3,FALSE)),I2797,VLOOKUP($A2798,Sheet8!$A$2:$H$1048576,3,FALSE))</f>
        <v>3.427</v>
      </c>
      <c r="J2798">
        <f>IF(ISERROR(VLOOKUP($A2798,Sheet9!$A$2:$H$1048576,3,FALSE)),J2797,VLOOKUP($A2798,Sheet9!$A$2:$H$1048576,3,FALSE))</f>
        <v>6.6369999999999996</v>
      </c>
      <c r="K2798">
        <f>IF(ISERROR(VLOOKUP($A2798,Sheet10!$A$2:$H$1048576,3,FALSE)),K2797,VLOOKUP($A2798,Sheet10!$A$2:$H$1048576,3,FALSE))</f>
        <v>0.14299999999999999</v>
      </c>
      <c r="L2798">
        <f t="shared" si="602"/>
        <v>6.0984999999999996</v>
      </c>
      <c r="M2798">
        <f t="shared" si="603"/>
        <v>4.3153030310744116</v>
      </c>
      <c r="N2798">
        <f t="shared" si="604"/>
        <v>0.14299999999999999</v>
      </c>
      <c r="O2798">
        <f t="shared" si="605"/>
        <v>3.86775</v>
      </c>
      <c r="P2798">
        <f t="shared" si="606"/>
        <v>5.6884999999999994</v>
      </c>
      <c r="Q2798">
        <f t="shared" si="607"/>
        <v>7.0239999999999991</v>
      </c>
      <c r="R2798">
        <f t="shared" si="608"/>
        <v>17.282</v>
      </c>
      <c r="S2798">
        <f>MIN($L$1:L2798)</f>
        <v>6.0984999999999996</v>
      </c>
      <c r="T2798">
        <f>MIN(B$1:B2798)</f>
        <v>5.19</v>
      </c>
      <c r="U2798">
        <f>MIN(C$1:C2798)</f>
        <v>7.4340000000000002</v>
      </c>
      <c r="V2798">
        <f>MIN(D$1:D2798)</f>
        <v>5.8940000000000001</v>
      </c>
      <c r="W2798">
        <f>MIN(E$1:E2798)</f>
        <v>17.282</v>
      </c>
      <c r="X2798">
        <f>MIN(F$1:F2798)</f>
        <v>5.3479999999999999</v>
      </c>
      <c r="Y2798">
        <f>MIN(G$1:G2798)</f>
        <v>7.1210000000000004</v>
      </c>
      <c r="Z2798">
        <f>MIN(H$1:H2798)</f>
        <v>1.915</v>
      </c>
      <c r="AA2798">
        <f>MIN(I$1:I2798)</f>
        <v>3.2</v>
      </c>
      <c r="AB2798">
        <f>MIN(J$1:J2798)</f>
        <v>6.5190000000000001</v>
      </c>
      <c r="AC2798">
        <f>MIN(K$1:K2798)</f>
        <v>5.7000000000000002E-2</v>
      </c>
      <c r="AD2798">
        <f t="shared" si="609"/>
        <v>5.9960000000000004</v>
      </c>
      <c r="AE2798">
        <f t="shared" si="610"/>
        <v>4.3795506162162336</v>
      </c>
      <c r="AF2798">
        <f t="shared" si="611"/>
        <v>5.7000000000000002E-2</v>
      </c>
      <c r="AG2798">
        <f t="shared" si="612"/>
        <v>3.6975000000000002</v>
      </c>
      <c r="AH2798">
        <f t="shared" si="613"/>
        <v>5.6210000000000004</v>
      </c>
      <c r="AI2798">
        <f t="shared" si="614"/>
        <v>6.9705000000000004</v>
      </c>
      <c r="AJ2798">
        <f t="shared" si="615"/>
        <v>17.282</v>
      </c>
    </row>
    <row r="2799" spans="1:36" x14ac:dyDescent="0.25">
      <c r="A2799">
        <v>2799</v>
      </c>
      <c r="B2799">
        <f>IF(ISERROR(VLOOKUP($A2799,Sheet1!$A$2:$H$1048576,3,FALSE)),B2798,VLOOKUP($A2799,Sheet1!$A$2:$H$1048576,3,FALSE))</f>
        <v>5.19</v>
      </c>
      <c r="C2799">
        <f>IF(ISERROR(VLOOKUP($A2799,Sheet2!$A$2:$H$1048576,3,FALSE)),C2798,VLOOKUP($A2799,Sheet2!$A$2:$H$1048576,3,FALSE))</f>
        <v>7.4340000000000002</v>
      </c>
      <c r="D2799">
        <f>IF(ISERROR(VLOOKUP($A2799,Sheet3!$A$2:$H$1048576,3,FALSE)),D2798,VLOOKUP($A2799,Sheet3!$A$2:$H$1048576,3,FALSE))</f>
        <v>5.8940000000000001</v>
      </c>
      <c r="E2799">
        <f>IF(ISERROR(VLOOKUP($A2799,Sheet4!$A$2:$H$1048576,3,FALSE)),E2798,VLOOKUP($A2799,Sheet4!$A$2:$H$1048576,3,FALSE))</f>
        <v>17.282</v>
      </c>
      <c r="F2799">
        <f>IF(ISERROR(VLOOKUP($A2799,Sheet5!$A$2:$H$1048576,3,FALSE)),F2798,VLOOKUP($A2799,Sheet5!$A$2:$H$1048576,3,FALSE))</f>
        <v>5.4829999999999997</v>
      </c>
      <c r="G2799">
        <f>IF(ISERROR(VLOOKUP($A2799,Sheet6!$A$2:$H$1048576,3,FALSE)),G2798,VLOOKUP($A2799,Sheet6!$A$2:$H$1048576,3,FALSE))</f>
        <v>7.1529999999999996</v>
      </c>
      <c r="H2799">
        <f>IF(ISERROR(VLOOKUP($A2799,Sheet7!$A$2:$H$1048576,3,FALSE)),H2798,VLOOKUP($A2799,Sheet7!$A$2:$H$1048576,3,FALSE))</f>
        <v>2.3420000000000001</v>
      </c>
      <c r="I2799">
        <f>IF(ISERROR(VLOOKUP($A2799,Sheet8!$A$2:$H$1048576,3,FALSE)),I2798,VLOOKUP($A2799,Sheet8!$A$2:$H$1048576,3,FALSE))</f>
        <v>3.427</v>
      </c>
      <c r="J2799">
        <f>IF(ISERROR(VLOOKUP($A2799,Sheet9!$A$2:$H$1048576,3,FALSE)),J2798,VLOOKUP($A2799,Sheet9!$A$2:$H$1048576,3,FALSE))</f>
        <v>6.6369999999999996</v>
      </c>
      <c r="K2799">
        <f>IF(ISERROR(VLOOKUP($A2799,Sheet10!$A$2:$H$1048576,3,FALSE)),K2798,VLOOKUP($A2799,Sheet10!$A$2:$H$1048576,3,FALSE))</f>
        <v>0.14299999999999999</v>
      </c>
      <c r="L2799">
        <f t="shared" si="602"/>
        <v>6.0984999999999996</v>
      </c>
      <c r="M2799">
        <f t="shared" si="603"/>
        <v>4.3153030310744116</v>
      </c>
      <c r="N2799">
        <f t="shared" si="604"/>
        <v>0.14299999999999999</v>
      </c>
      <c r="O2799">
        <f t="shared" si="605"/>
        <v>3.86775</v>
      </c>
      <c r="P2799">
        <f t="shared" si="606"/>
        <v>5.6884999999999994</v>
      </c>
      <c r="Q2799">
        <f t="shared" si="607"/>
        <v>7.0239999999999991</v>
      </c>
      <c r="R2799">
        <f t="shared" si="608"/>
        <v>17.282</v>
      </c>
      <c r="S2799">
        <f>MIN($L$1:L2799)</f>
        <v>6.0984999999999996</v>
      </c>
      <c r="T2799">
        <f>MIN(B$1:B2799)</f>
        <v>5.19</v>
      </c>
      <c r="U2799">
        <f>MIN(C$1:C2799)</f>
        <v>7.4340000000000002</v>
      </c>
      <c r="V2799">
        <f>MIN(D$1:D2799)</f>
        <v>5.8940000000000001</v>
      </c>
      <c r="W2799">
        <f>MIN(E$1:E2799)</f>
        <v>17.282</v>
      </c>
      <c r="X2799">
        <f>MIN(F$1:F2799)</f>
        <v>5.3479999999999999</v>
      </c>
      <c r="Y2799">
        <f>MIN(G$1:G2799)</f>
        <v>7.1210000000000004</v>
      </c>
      <c r="Z2799">
        <f>MIN(H$1:H2799)</f>
        <v>1.915</v>
      </c>
      <c r="AA2799">
        <f>MIN(I$1:I2799)</f>
        <v>3.2</v>
      </c>
      <c r="AB2799">
        <f>MIN(J$1:J2799)</f>
        <v>6.5190000000000001</v>
      </c>
      <c r="AC2799">
        <f>MIN(K$1:K2799)</f>
        <v>5.7000000000000002E-2</v>
      </c>
      <c r="AD2799">
        <f t="shared" si="609"/>
        <v>5.9960000000000004</v>
      </c>
      <c r="AE2799">
        <f t="shared" si="610"/>
        <v>4.3795506162162336</v>
      </c>
      <c r="AF2799">
        <f t="shared" si="611"/>
        <v>5.7000000000000002E-2</v>
      </c>
      <c r="AG2799">
        <f t="shared" si="612"/>
        <v>3.6975000000000002</v>
      </c>
      <c r="AH2799">
        <f t="shared" si="613"/>
        <v>5.6210000000000004</v>
      </c>
      <c r="AI2799">
        <f t="shared" si="614"/>
        <v>6.9705000000000004</v>
      </c>
      <c r="AJ2799">
        <f t="shared" si="615"/>
        <v>17.282</v>
      </c>
    </row>
    <row r="2800" spans="1:36" x14ac:dyDescent="0.25">
      <c r="A2800">
        <v>2800</v>
      </c>
      <c r="B2800">
        <f>IF(ISERROR(VLOOKUP($A2800,Sheet1!$A$2:$H$1048576,3,FALSE)),B2799,VLOOKUP($A2800,Sheet1!$A$2:$H$1048576,3,FALSE))</f>
        <v>5.19</v>
      </c>
      <c r="C2800">
        <f>IF(ISERROR(VLOOKUP($A2800,Sheet2!$A$2:$H$1048576,3,FALSE)),C2799,VLOOKUP($A2800,Sheet2!$A$2:$H$1048576,3,FALSE))</f>
        <v>7.4340000000000002</v>
      </c>
      <c r="D2800">
        <f>IF(ISERROR(VLOOKUP($A2800,Sheet3!$A$2:$H$1048576,3,FALSE)),D2799,VLOOKUP($A2800,Sheet3!$A$2:$H$1048576,3,FALSE))</f>
        <v>5.8940000000000001</v>
      </c>
      <c r="E2800">
        <f>IF(ISERROR(VLOOKUP($A2800,Sheet4!$A$2:$H$1048576,3,FALSE)),E2799,VLOOKUP($A2800,Sheet4!$A$2:$H$1048576,3,FALSE))</f>
        <v>17.282</v>
      </c>
      <c r="F2800">
        <f>IF(ISERROR(VLOOKUP($A2800,Sheet5!$A$2:$H$1048576,3,FALSE)),F2799,VLOOKUP($A2800,Sheet5!$A$2:$H$1048576,3,FALSE))</f>
        <v>5.4829999999999997</v>
      </c>
      <c r="G2800">
        <f>IF(ISERROR(VLOOKUP($A2800,Sheet6!$A$2:$H$1048576,3,FALSE)),G2799,VLOOKUP($A2800,Sheet6!$A$2:$H$1048576,3,FALSE))</f>
        <v>7.1529999999999996</v>
      </c>
      <c r="H2800">
        <f>IF(ISERROR(VLOOKUP($A2800,Sheet7!$A$2:$H$1048576,3,FALSE)),H2799,VLOOKUP($A2800,Sheet7!$A$2:$H$1048576,3,FALSE))</f>
        <v>2.3420000000000001</v>
      </c>
      <c r="I2800">
        <f>IF(ISERROR(VLOOKUP($A2800,Sheet8!$A$2:$H$1048576,3,FALSE)),I2799,VLOOKUP($A2800,Sheet8!$A$2:$H$1048576,3,FALSE))</f>
        <v>3.427</v>
      </c>
      <c r="J2800">
        <f>IF(ISERROR(VLOOKUP($A2800,Sheet9!$A$2:$H$1048576,3,FALSE)),J2799,VLOOKUP($A2800,Sheet9!$A$2:$H$1048576,3,FALSE))</f>
        <v>6.6369999999999996</v>
      </c>
      <c r="K2800">
        <f>IF(ISERROR(VLOOKUP($A2800,Sheet10!$A$2:$H$1048576,3,FALSE)),K2799,VLOOKUP($A2800,Sheet10!$A$2:$H$1048576,3,FALSE))</f>
        <v>0.14299999999999999</v>
      </c>
      <c r="L2800">
        <f t="shared" si="602"/>
        <v>6.0984999999999996</v>
      </c>
      <c r="M2800">
        <f t="shared" si="603"/>
        <v>4.3153030310744116</v>
      </c>
      <c r="N2800">
        <f t="shared" si="604"/>
        <v>0.14299999999999999</v>
      </c>
      <c r="O2800">
        <f t="shared" si="605"/>
        <v>3.86775</v>
      </c>
      <c r="P2800">
        <f t="shared" si="606"/>
        <v>5.6884999999999994</v>
      </c>
      <c r="Q2800">
        <f t="shared" si="607"/>
        <v>7.0239999999999991</v>
      </c>
      <c r="R2800">
        <f t="shared" si="608"/>
        <v>17.282</v>
      </c>
      <c r="S2800">
        <f>MIN($L$1:L2800)</f>
        <v>6.0984999999999996</v>
      </c>
      <c r="T2800">
        <f>MIN(B$1:B2800)</f>
        <v>5.19</v>
      </c>
      <c r="U2800">
        <f>MIN(C$1:C2800)</f>
        <v>7.4340000000000002</v>
      </c>
      <c r="V2800">
        <f>MIN(D$1:D2800)</f>
        <v>5.8940000000000001</v>
      </c>
      <c r="W2800">
        <f>MIN(E$1:E2800)</f>
        <v>17.282</v>
      </c>
      <c r="X2800">
        <f>MIN(F$1:F2800)</f>
        <v>5.3479999999999999</v>
      </c>
      <c r="Y2800">
        <f>MIN(G$1:G2800)</f>
        <v>7.1210000000000004</v>
      </c>
      <c r="Z2800">
        <f>MIN(H$1:H2800)</f>
        <v>1.915</v>
      </c>
      <c r="AA2800">
        <f>MIN(I$1:I2800)</f>
        <v>3.2</v>
      </c>
      <c r="AB2800">
        <f>MIN(J$1:J2800)</f>
        <v>6.5190000000000001</v>
      </c>
      <c r="AC2800">
        <f>MIN(K$1:K2800)</f>
        <v>5.7000000000000002E-2</v>
      </c>
      <c r="AD2800">
        <f t="shared" si="609"/>
        <v>5.9960000000000004</v>
      </c>
      <c r="AE2800">
        <f t="shared" si="610"/>
        <v>4.3795506162162336</v>
      </c>
      <c r="AF2800">
        <f t="shared" si="611"/>
        <v>5.7000000000000002E-2</v>
      </c>
      <c r="AG2800">
        <f t="shared" si="612"/>
        <v>3.6975000000000002</v>
      </c>
      <c r="AH2800">
        <f t="shared" si="613"/>
        <v>5.6210000000000004</v>
      </c>
      <c r="AI2800">
        <f t="shared" si="614"/>
        <v>6.9705000000000004</v>
      </c>
      <c r="AJ2800">
        <f t="shared" si="615"/>
        <v>17.282</v>
      </c>
    </row>
    <row r="2801" spans="1:36" x14ac:dyDescent="0.25">
      <c r="A2801">
        <v>2801</v>
      </c>
      <c r="B2801">
        <f>IF(ISERROR(VLOOKUP($A2801,Sheet1!$A$2:$H$1048576,3,FALSE)),B2800,VLOOKUP($A2801,Sheet1!$A$2:$H$1048576,3,FALSE))</f>
        <v>5.19</v>
      </c>
      <c r="C2801">
        <f>IF(ISERROR(VLOOKUP($A2801,Sheet2!$A$2:$H$1048576,3,FALSE)),C2800,VLOOKUP($A2801,Sheet2!$A$2:$H$1048576,3,FALSE))</f>
        <v>7.4340000000000002</v>
      </c>
      <c r="D2801">
        <f>IF(ISERROR(VLOOKUP($A2801,Sheet3!$A$2:$H$1048576,3,FALSE)),D2800,VLOOKUP($A2801,Sheet3!$A$2:$H$1048576,3,FALSE))</f>
        <v>5.8940000000000001</v>
      </c>
      <c r="E2801">
        <f>IF(ISERROR(VLOOKUP($A2801,Sheet4!$A$2:$H$1048576,3,FALSE)),E2800,VLOOKUP($A2801,Sheet4!$A$2:$H$1048576,3,FALSE))</f>
        <v>17.282</v>
      </c>
      <c r="F2801">
        <f>IF(ISERROR(VLOOKUP($A2801,Sheet5!$A$2:$H$1048576,3,FALSE)),F2800,VLOOKUP($A2801,Sheet5!$A$2:$H$1048576,3,FALSE))</f>
        <v>5.4829999999999997</v>
      </c>
      <c r="G2801">
        <f>IF(ISERROR(VLOOKUP($A2801,Sheet6!$A$2:$H$1048576,3,FALSE)),G2800,VLOOKUP($A2801,Sheet6!$A$2:$H$1048576,3,FALSE))</f>
        <v>7.1529999999999996</v>
      </c>
      <c r="H2801">
        <f>IF(ISERROR(VLOOKUP($A2801,Sheet7!$A$2:$H$1048576,3,FALSE)),H2800,VLOOKUP($A2801,Sheet7!$A$2:$H$1048576,3,FALSE))</f>
        <v>2.3420000000000001</v>
      </c>
      <c r="I2801">
        <f>IF(ISERROR(VLOOKUP($A2801,Sheet8!$A$2:$H$1048576,3,FALSE)),I2800,VLOOKUP($A2801,Sheet8!$A$2:$H$1048576,3,FALSE))</f>
        <v>3.427</v>
      </c>
      <c r="J2801">
        <f>IF(ISERROR(VLOOKUP($A2801,Sheet9!$A$2:$H$1048576,3,FALSE)),J2800,VLOOKUP($A2801,Sheet9!$A$2:$H$1048576,3,FALSE))</f>
        <v>6.6369999999999996</v>
      </c>
      <c r="K2801">
        <f>IF(ISERROR(VLOOKUP($A2801,Sheet10!$A$2:$H$1048576,3,FALSE)),K2800,VLOOKUP($A2801,Sheet10!$A$2:$H$1048576,3,FALSE))</f>
        <v>0.14299999999999999</v>
      </c>
      <c r="L2801">
        <f t="shared" si="602"/>
        <v>6.0984999999999996</v>
      </c>
      <c r="M2801">
        <f t="shared" si="603"/>
        <v>4.3153030310744116</v>
      </c>
      <c r="N2801">
        <f t="shared" si="604"/>
        <v>0.14299999999999999</v>
      </c>
      <c r="O2801">
        <f t="shared" si="605"/>
        <v>3.86775</v>
      </c>
      <c r="P2801">
        <f t="shared" si="606"/>
        <v>5.6884999999999994</v>
      </c>
      <c r="Q2801">
        <f t="shared" si="607"/>
        <v>7.0239999999999991</v>
      </c>
      <c r="R2801">
        <f t="shared" si="608"/>
        <v>17.282</v>
      </c>
      <c r="S2801">
        <f>MIN($L$1:L2801)</f>
        <v>6.0984999999999996</v>
      </c>
      <c r="T2801">
        <f>MIN(B$1:B2801)</f>
        <v>5.19</v>
      </c>
      <c r="U2801">
        <f>MIN(C$1:C2801)</f>
        <v>7.4340000000000002</v>
      </c>
      <c r="V2801">
        <f>MIN(D$1:D2801)</f>
        <v>5.8940000000000001</v>
      </c>
      <c r="W2801">
        <f>MIN(E$1:E2801)</f>
        <v>17.282</v>
      </c>
      <c r="X2801">
        <f>MIN(F$1:F2801)</f>
        <v>5.3479999999999999</v>
      </c>
      <c r="Y2801">
        <f>MIN(G$1:G2801)</f>
        <v>7.1210000000000004</v>
      </c>
      <c r="Z2801">
        <f>MIN(H$1:H2801)</f>
        <v>1.915</v>
      </c>
      <c r="AA2801">
        <f>MIN(I$1:I2801)</f>
        <v>3.2</v>
      </c>
      <c r="AB2801">
        <f>MIN(J$1:J2801)</f>
        <v>6.5190000000000001</v>
      </c>
      <c r="AC2801">
        <f>MIN(K$1:K2801)</f>
        <v>5.7000000000000002E-2</v>
      </c>
      <c r="AD2801">
        <f t="shared" si="609"/>
        <v>5.9960000000000004</v>
      </c>
      <c r="AE2801">
        <f t="shared" si="610"/>
        <v>4.3795506162162336</v>
      </c>
      <c r="AF2801">
        <f t="shared" si="611"/>
        <v>5.7000000000000002E-2</v>
      </c>
      <c r="AG2801">
        <f t="shared" si="612"/>
        <v>3.6975000000000002</v>
      </c>
      <c r="AH2801">
        <f t="shared" si="613"/>
        <v>5.6210000000000004</v>
      </c>
      <c r="AI2801">
        <f t="shared" si="614"/>
        <v>6.9705000000000004</v>
      </c>
      <c r="AJ2801">
        <f t="shared" si="615"/>
        <v>17.282</v>
      </c>
    </row>
    <row r="2802" spans="1:36" x14ac:dyDescent="0.25">
      <c r="A2802">
        <v>2802</v>
      </c>
      <c r="B2802">
        <f>IF(ISERROR(VLOOKUP($A2802,Sheet1!$A$2:$H$1048576,3,FALSE)),B2801,VLOOKUP($A2802,Sheet1!$A$2:$H$1048576,3,FALSE))</f>
        <v>5.19</v>
      </c>
      <c r="C2802">
        <f>IF(ISERROR(VLOOKUP($A2802,Sheet2!$A$2:$H$1048576,3,FALSE)),C2801,VLOOKUP($A2802,Sheet2!$A$2:$H$1048576,3,FALSE))</f>
        <v>7.4340000000000002</v>
      </c>
      <c r="D2802">
        <f>IF(ISERROR(VLOOKUP($A2802,Sheet3!$A$2:$H$1048576,3,FALSE)),D2801,VLOOKUP($A2802,Sheet3!$A$2:$H$1048576,3,FALSE))</f>
        <v>5.8940000000000001</v>
      </c>
      <c r="E2802">
        <f>IF(ISERROR(VLOOKUP($A2802,Sheet4!$A$2:$H$1048576,3,FALSE)),E2801,VLOOKUP($A2802,Sheet4!$A$2:$H$1048576,3,FALSE))</f>
        <v>17.282</v>
      </c>
      <c r="F2802">
        <f>IF(ISERROR(VLOOKUP($A2802,Sheet5!$A$2:$H$1048576,3,FALSE)),F2801,VLOOKUP($A2802,Sheet5!$A$2:$H$1048576,3,FALSE))</f>
        <v>5.4829999999999997</v>
      </c>
      <c r="G2802">
        <f>IF(ISERROR(VLOOKUP($A2802,Sheet6!$A$2:$H$1048576,3,FALSE)),G2801,VLOOKUP($A2802,Sheet6!$A$2:$H$1048576,3,FALSE))</f>
        <v>7.1529999999999996</v>
      </c>
      <c r="H2802">
        <f>IF(ISERROR(VLOOKUP($A2802,Sheet7!$A$2:$H$1048576,3,FALSE)),H2801,VLOOKUP($A2802,Sheet7!$A$2:$H$1048576,3,FALSE))</f>
        <v>2.3420000000000001</v>
      </c>
      <c r="I2802">
        <f>IF(ISERROR(VLOOKUP($A2802,Sheet8!$A$2:$H$1048576,3,FALSE)),I2801,VLOOKUP($A2802,Sheet8!$A$2:$H$1048576,3,FALSE))</f>
        <v>3.427</v>
      </c>
      <c r="J2802">
        <f>IF(ISERROR(VLOOKUP($A2802,Sheet9!$A$2:$H$1048576,3,FALSE)),J2801,VLOOKUP($A2802,Sheet9!$A$2:$H$1048576,3,FALSE))</f>
        <v>6.6369999999999996</v>
      </c>
      <c r="K2802">
        <f>IF(ISERROR(VLOOKUP($A2802,Sheet10!$A$2:$H$1048576,3,FALSE)),K2801,VLOOKUP($A2802,Sheet10!$A$2:$H$1048576,3,FALSE))</f>
        <v>0.14299999999999999</v>
      </c>
      <c r="L2802">
        <f t="shared" si="602"/>
        <v>6.0984999999999996</v>
      </c>
      <c r="M2802">
        <f t="shared" si="603"/>
        <v>4.3153030310744116</v>
      </c>
      <c r="N2802">
        <f t="shared" si="604"/>
        <v>0.14299999999999999</v>
      </c>
      <c r="O2802">
        <f t="shared" si="605"/>
        <v>3.86775</v>
      </c>
      <c r="P2802">
        <f t="shared" si="606"/>
        <v>5.6884999999999994</v>
      </c>
      <c r="Q2802">
        <f t="shared" si="607"/>
        <v>7.0239999999999991</v>
      </c>
      <c r="R2802">
        <f t="shared" si="608"/>
        <v>17.282</v>
      </c>
      <c r="S2802">
        <f>MIN($L$1:L2802)</f>
        <v>6.0984999999999996</v>
      </c>
      <c r="T2802">
        <f>MIN(B$1:B2802)</f>
        <v>5.19</v>
      </c>
      <c r="U2802">
        <f>MIN(C$1:C2802)</f>
        <v>7.4340000000000002</v>
      </c>
      <c r="V2802">
        <f>MIN(D$1:D2802)</f>
        <v>5.8940000000000001</v>
      </c>
      <c r="W2802">
        <f>MIN(E$1:E2802)</f>
        <v>17.282</v>
      </c>
      <c r="X2802">
        <f>MIN(F$1:F2802)</f>
        <v>5.3479999999999999</v>
      </c>
      <c r="Y2802">
        <f>MIN(G$1:G2802)</f>
        <v>7.1210000000000004</v>
      </c>
      <c r="Z2802">
        <f>MIN(H$1:H2802)</f>
        <v>1.915</v>
      </c>
      <c r="AA2802">
        <f>MIN(I$1:I2802)</f>
        <v>3.2</v>
      </c>
      <c r="AB2802">
        <f>MIN(J$1:J2802)</f>
        <v>6.5190000000000001</v>
      </c>
      <c r="AC2802">
        <f>MIN(K$1:K2802)</f>
        <v>5.7000000000000002E-2</v>
      </c>
      <c r="AD2802">
        <f t="shared" si="609"/>
        <v>5.9960000000000004</v>
      </c>
      <c r="AE2802">
        <f t="shared" si="610"/>
        <v>4.3795506162162336</v>
      </c>
      <c r="AF2802">
        <f t="shared" si="611"/>
        <v>5.7000000000000002E-2</v>
      </c>
      <c r="AG2802">
        <f t="shared" si="612"/>
        <v>3.6975000000000002</v>
      </c>
      <c r="AH2802">
        <f t="shared" si="613"/>
        <v>5.6210000000000004</v>
      </c>
      <c r="AI2802">
        <f t="shared" si="614"/>
        <v>6.9705000000000004</v>
      </c>
      <c r="AJ2802">
        <f t="shared" si="615"/>
        <v>17.282</v>
      </c>
    </row>
    <row r="2803" spans="1:36" x14ac:dyDescent="0.25">
      <c r="A2803">
        <v>2803</v>
      </c>
      <c r="B2803">
        <f>IF(ISERROR(VLOOKUP($A2803,Sheet1!$A$2:$H$1048576,3,FALSE)),B2802,VLOOKUP($A2803,Sheet1!$A$2:$H$1048576,3,FALSE))</f>
        <v>5.19</v>
      </c>
      <c r="C2803">
        <f>IF(ISERROR(VLOOKUP($A2803,Sheet2!$A$2:$H$1048576,3,FALSE)),C2802,VLOOKUP($A2803,Sheet2!$A$2:$H$1048576,3,FALSE))</f>
        <v>7.4340000000000002</v>
      </c>
      <c r="D2803">
        <f>IF(ISERROR(VLOOKUP($A2803,Sheet3!$A$2:$H$1048576,3,FALSE)),D2802,VLOOKUP($A2803,Sheet3!$A$2:$H$1048576,3,FALSE))</f>
        <v>5.8940000000000001</v>
      </c>
      <c r="E2803">
        <f>IF(ISERROR(VLOOKUP($A2803,Sheet4!$A$2:$H$1048576,3,FALSE)),E2802,VLOOKUP($A2803,Sheet4!$A$2:$H$1048576,3,FALSE))</f>
        <v>17.282</v>
      </c>
      <c r="F2803">
        <f>IF(ISERROR(VLOOKUP($A2803,Sheet5!$A$2:$H$1048576,3,FALSE)),F2802,VLOOKUP($A2803,Sheet5!$A$2:$H$1048576,3,FALSE))</f>
        <v>5.4829999999999997</v>
      </c>
      <c r="G2803">
        <f>IF(ISERROR(VLOOKUP($A2803,Sheet6!$A$2:$H$1048576,3,FALSE)),G2802,VLOOKUP($A2803,Sheet6!$A$2:$H$1048576,3,FALSE))</f>
        <v>7.1529999999999996</v>
      </c>
      <c r="H2803">
        <f>IF(ISERROR(VLOOKUP($A2803,Sheet7!$A$2:$H$1048576,3,FALSE)),H2802,VLOOKUP($A2803,Sheet7!$A$2:$H$1048576,3,FALSE))</f>
        <v>2.3420000000000001</v>
      </c>
      <c r="I2803">
        <f>IF(ISERROR(VLOOKUP($A2803,Sheet8!$A$2:$H$1048576,3,FALSE)),I2802,VLOOKUP($A2803,Sheet8!$A$2:$H$1048576,3,FALSE))</f>
        <v>3.427</v>
      </c>
      <c r="J2803">
        <f>IF(ISERROR(VLOOKUP($A2803,Sheet9!$A$2:$H$1048576,3,FALSE)),J2802,VLOOKUP($A2803,Sheet9!$A$2:$H$1048576,3,FALSE))</f>
        <v>6.6369999999999996</v>
      </c>
      <c r="K2803">
        <f>IF(ISERROR(VLOOKUP($A2803,Sheet10!$A$2:$H$1048576,3,FALSE)),K2802,VLOOKUP($A2803,Sheet10!$A$2:$H$1048576,3,FALSE))</f>
        <v>0.14299999999999999</v>
      </c>
      <c r="L2803">
        <f t="shared" si="602"/>
        <v>6.0984999999999996</v>
      </c>
      <c r="M2803">
        <f t="shared" si="603"/>
        <v>4.3153030310744116</v>
      </c>
      <c r="N2803">
        <f t="shared" si="604"/>
        <v>0.14299999999999999</v>
      </c>
      <c r="O2803">
        <f t="shared" si="605"/>
        <v>3.86775</v>
      </c>
      <c r="P2803">
        <f t="shared" si="606"/>
        <v>5.6884999999999994</v>
      </c>
      <c r="Q2803">
        <f t="shared" si="607"/>
        <v>7.0239999999999991</v>
      </c>
      <c r="R2803">
        <f t="shared" si="608"/>
        <v>17.282</v>
      </c>
      <c r="S2803">
        <f>MIN($L$1:L2803)</f>
        <v>6.0984999999999996</v>
      </c>
      <c r="T2803">
        <f>MIN(B$1:B2803)</f>
        <v>5.19</v>
      </c>
      <c r="U2803">
        <f>MIN(C$1:C2803)</f>
        <v>7.4340000000000002</v>
      </c>
      <c r="V2803">
        <f>MIN(D$1:D2803)</f>
        <v>5.8940000000000001</v>
      </c>
      <c r="W2803">
        <f>MIN(E$1:E2803)</f>
        <v>17.282</v>
      </c>
      <c r="X2803">
        <f>MIN(F$1:F2803)</f>
        <v>5.3479999999999999</v>
      </c>
      <c r="Y2803">
        <f>MIN(G$1:G2803)</f>
        <v>7.1210000000000004</v>
      </c>
      <c r="Z2803">
        <f>MIN(H$1:H2803)</f>
        <v>1.915</v>
      </c>
      <c r="AA2803">
        <f>MIN(I$1:I2803)</f>
        <v>3.2</v>
      </c>
      <c r="AB2803">
        <f>MIN(J$1:J2803)</f>
        <v>6.5190000000000001</v>
      </c>
      <c r="AC2803">
        <f>MIN(K$1:K2803)</f>
        <v>5.7000000000000002E-2</v>
      </c>
      <c r="AD2803">
        <f t="shared" si="609"/>
        <v>5.9960000000000004</v>
      </c>
      <c r="AE2803">
        <f t="shared" si="610"/>
        <v>4.3795506162162336</v>
      </c>
      <c r="AF2803">
        <f t="shared" si="611"/>
        <v>5.7000000000000002E-2</v>
      </c>
      <c r="AG2803">
        <f t="shared" si="612"/>
        <v>3.6975000000000002</v>
      </c>
      <c r="AH2803">
        <f t="shared" si="613"/>
        <v>5.6210000000000004</v>
      </c>
      <c r="AI2803">
        <f t="shared" si="614"/>
        <v>6.9705000000000004</v>
      </c>
      <c r="AJ2803">
        <f t="shared" si="615"/>
        <v>17.282</v>
      </c>
    </row>
    <row r="2804" spans="1:36" x14ac:dyDescent="0.25">
      <c r="A2804">
        <v>2804</v>
      </c>
      <c r="B2804">
        <f>IF(ISERROR(VLOOKUP($A2804,Sheet1!$A$2:$H$1048576,3,FALSE)),B2803,VLOOKUP($A2804,Sheet1!$A$2:$H$1048576,3,FALSE))</f>
        <v>5.19</v>
      </c>
      <c r="C2804">
        <f>IF(ISERROR(VLOOKUP($A2804,Sheet2!$A$2:$H$1048576,3,FALSE)),C2803,VLOOKUP($A2804,Sheet2!$A$2:$H$1048576,3,FALSE))</f>
        <v>7.4340000000000002</v>
      </c>
      <c r="D2804">
        <f>IF(ISERROR(VLOOKUP($A2804,Sheet3!$A$2:$H$1048576,3,FALSE)),D2803,VLOOKUP($A2804,Sheet3!$A$2:$H$1048576,3,FALSE))</f>
        <v>5.8940000000000001</v>
      </c>
      <c r="E2804">
        <f>IF(ISERROR(VLOOKUP($A2804,Sheet4!$A$2:$H$1048576,3,FALSE)),E2803,VLOOKUP($A2804,Sheet4!$A$2:$H$1048576,3,FALSE))</f>
        <v>17.282</v>
      </c>
      <c r="F2804">
        <f>IF(ISERROR(VLOOKUP($A2804,Sheet5!$A$2:$H$1048576,3,FALSE)),F2803,VLOOKUP($A2804,Sheet5!$A$2:$H$1048576,3,FALSE))</f>
        <v>5.4829999999999997</v>
      </c>
      <c r="G2804">
        <f>IF(ISERROR(VLOOKUP($A2804,Sheet6!$A$2:$H$1048576,3,FALSE)),G2803,VLOOKUP($A2804,Sheet6!$A$2:$H$1048576,3,FALSE))</f>
        <v>7.1529999999999996</v>
      </c>
      <c r="H2804">
        <f>IF(ISERROR(VLOOKUP($A2804,Sheet7!$A$2:$H$1048576,3,FALSE)),H2803,VLOOKUP($A2804,Sheet7!$A$2:$H$1048576,3,FALSE))</f>
        <v>2.3420000000000001</v>
      </c>
      <c r="I2804">
        <f>IF(ISERROR(VLOOKUP($A2804,Sheet8!$A$2:$H$1048576,3,FALSE)),I2803,VLOOKUP($A2804,Sheet8!$A$2:$H$1048576,3,FALSE))</f>
        <v>3.427</v>
      </c>
      <c r="J2804">
        <f>IF(ISERROR(VLOOKUP($A2804,Sheet9!$A$2:$H$1048576,3,FALSE)),J2803,VLOOKUP($A2804,Sheet9!$A$2:$H$1048576,3,FALSE))</f>
        <v>6.6369999999999996</v>
      </c>
      <c r="K2804">
        <f>IF(ISERROR(VLOOKUP($A2804,Sheet10!$A$2:$H$1048576,3,FALSE)),K2803,VLOOKUP($A2804,Sheet10!$A$2:$H$1048576,3,FALSE))</f>
        <v>0.14299999999999999</v>
      </c>
      <c r="L2804">
        <f t="shared" si="602"/>
        <v>6.0984999999999996</v>
      </c>
      <c r="M2804">
        <f t="shared" si="603"/>
        <v>4.3153030310744116</v>
      </c>
      <c r="N2804">
        <f t="shared" si="604"/>
        <v>0.14299999999999999</v>
      </c>
      <c r="O2804">
        <f t="shared" si="605"/>
        <v>3.86775</v>
      </c>
      <c r="P2804">
        <f t="shared" si="606"/>
        <v>5.6884999999999994</v>
      </c>
      <c r="Q2804">
        <f t="shared" si="607"/>
        <v>7.0239999999999991</v>
      </c>
      <c r="R2804">
        <f t="shared" si="608"/>
        <v>17.282</v>
      </c>
      <c r="S2804">
        <f>MIN($L$1:L2804)</f>
        <v>6.0984999999999996</v>
      </c>
      <c r="T2804">
        <f>MIN(B$1:B2804)</f>
        <v>5.19</v>
      </c>
      <c r="U2804">
        <f>MIN(C$1:C2804)</f>
        <v>7.4340000000000002</v>
      </c>
      <c r="V2804">
        <f>MIN(D$1:D2804)</f>
        <v>5.8940000000000001</v>
      </c>
      <c r="W2804">
        <f>MIN(E$1:E2804)</f>
        <v>17.282</v>
      </c>
      <c r="X2804">
        <f>MIN(F$1:F2804)</f>
        <v>5.3479999999999999</v>
      </c>
      <c r="Y2804">
        <f>MIN(G$1:G2804)</f>
        <v>7.1210000000000004</v>
      </c>
      <c r="Z2804">
        <f>MIN(H$1:H2804)</f>
        <v>1.915</v>
      </c>
      <c r="AA2804">
        <f>MIN(I$1:I2804)</f>
        <v>3.2</v>
      </c>
      <c r="AB2804">
        <f>MIN(J$1:J2804)</f>
        <v>6.5190000000000001</v>
      </c>
      <c r="AC2804">
        <f>MIN(K$1:K2804)</f>
        <v>5.7000000000000002E-2</v>
      </c>
      <c r="AD2804">
        <f t="shared" si="609"/>
        <v>5.9960000000000004</v>
      </c>
      <c r="AE2804">
        <f t="shared" si="610"/>
        <v>4.3795506162162336</v>
      </c>
      <c r="AF2804">
        <f t="shared" si="611"/>
        <v>5.7000000000000002E-2</v>
      </c>
      <c r="AG2804">
        <f t="shared" si="612"/>
        <v>3.6975000000000002</v>
      </c>
      <c r="AH2804">
        <f t="shared" si="613"/>
        <v>5.6210000000000004</v>
      </c>
      <c r="AI2804">
        <f t="shared" si="614"/>
        <v>6.9705000000000004</v>
      </c>
      <c r="AJ2804">
        <f t="shared" si="615"/>
        <v>17.282</v>
      </c>
    </row>
    <row r="2805" spans="1:36" x14ac:dyDescent="0.25">
      <c r="A2805">
        <v>2805</v>
      </c>
      <c r="B2805">
        <f>IF(ISERROR(VLOOKUP($A2805,Sheet1!$A$2:$H$1048576,3,FALSE)),B2804,VLOOKUP($A2805,Sheet1!$A$2:$H$1048576,3,FALSE))</f>
        <v>5.19</v>
      </c>
      <c r="C2805">
        <f>IF(ISERROR(VLOOKUP($A2805,Sheet2!$A$2:$H$1048576,3,FALSE)),C2804,VLOOKUP($A2805,Sheet2!$A$2:$H$1048576,3,FALSE))</f>
        <v>7.4340000000000002</v>
      </c>
      <c r="D2805">
        <f>IF(ISERROR(VLOOKUP($A2805,Sheet3!$A$2:$H$1048576,3,FALSE)),D2804,VLOOKUP($A2805,Sheet3!$A$2:$H$1048576,3,FALSE))</f>
        <v>5.8940000000000001</v>
      </c>
      <c r="E2805">
        <f>IF(ISERROR(VLOOKUP($A2805,Sheet4!$A$2:$H$1048576,3,FALSE)),E2804,VLOOKUP($A2805,Sheet4!$A$2:$H$1048576,3,FALSE))</f>
        <v>17.282</v>
      </c>
      <c r="F2805">
        <f>IF(ISERROR(VLOOKUP($A2805,Sheet5!$A$2:$H$1048576,3,FALSE)),F2804,VLOOKUP($A2805,Sheet5!$A$2:$H$1048576,3,FALSE))</f>
        <v>5.4829999999999997</v>
      </c>
      <c r="G2805">
        <f>IF(ISERROR(VLOOKUP($A2805,Sheet6!$A$2:$H$1048576,3,FALSE)),G2804,VLOOKUP($A2805,Sheet6!$A$2:$H$1048576,3,FALSE))</f>
        <v>7.1529999999999996</v>
      </c>
      <c r="H2805">
        <f>IF(ISERROR(VLOOKUP($A2805,Sheet7!$A$2:$H$1048576,3,FALSE)),H2804,VLOOKUP($A2805,Sheet7!$A$2:$H$1048576,3,FALSE))</f>
        <v>2.3420000000000001</v>
      </c>
      <c r="I2805">
        <f>IF(ISERROR(VLOOKUP($A2805,Sheet8!$A$2:$H$1048576,3,FALSE)),I2804,VLOOKUP($A2805,Sheet8!$A$2:$H$1048576,3,FALSE))</f>
        <v>3.427</v>
      </c>
      <c r="J2805">
        <f>IF(ISERROR(VLOOKUP($A2805,Sheet9!$A$2:$H$1048576,3,FALSE)),J2804,VLOOKUP($A2805,Sheet9!$A$2:$H$1048576,3,FALSE))</f>
        <v>6.6369999999999996</v>
      </c>
      <c r="K2805">
        <f>IF(ISERROR(VLOOKUP($A2805,Sheet10!$A$2:$H$1048576,3,FALSE)),K2804,VLOOKUP($A2805,Sheet10!$A$2:$H$1048576,3,FALSE))</f>
        <v>0.14299999999999999</v>
      </c>
      <c r="L2805">
        <f t="shared" si="602"/>
        <v>6.0984999999999996</v>
      </c>
      <c r="M2805">
        <f t="shared" si="603"/>
        <v>4.3153030310744116</v>
      </c>
      <c r="N2805">
        <f t="shared" si="604"/>
        <v>0.14299999999999999</v>
      </c>
      <c r="O2805">
        <f t="shared" si="605"/>
        <v>3.86775</v>
      </c>
      <c r="P2805">
        <f t="shared" si="606"/>
        <v>5.6884999999999994</v>
      </c>
      <c r="Q2805">
        <f t="shared" si="607"/>
        <v>7.0239999999999991</v>
      </c>
      <c r="R2805">
        <f t="shared" si="608"/>
        <v>17.282</v>
      </c>
      <c r="S2805">
        <f>MIN($L$1:L2805)</f>
        <v>6.0984999999999996</v>
      </c>
      <c r="T2805">
        <f>MIN(B$1:B2805)</f>
        <v>5.19</v>
      </c>
      <c r="U2805">
        <f>MIN(C$1:C2805)</f>
        <v>7.4340000000000002</v>
      </c>
      <c r="V2805">
        <f>MIN(D$1:D2805)</f>
        <v>5.8940000000000001</v>
      </c>
      <c r="W2805">
        <f>MIN(E$1:E2805)</f>
        <v>17.282</v>
      </c>
      <c r="X2805">
        <f>MIN(F$1:F2805)</f>
        <v>5.3479999999999999</v>
      </c>
      <c r="Y2805">
        <f>MIN(G$1:G2805)</f>
        <v>7.1210000000000004</v>
      </c>
      <c r="Z2805">
        <f>MIN(H$1:H2805)</f>
        <v>1.915</v>
      </c>
      <c r="AA2805">
        <f>MIN(I$1:I2805)</f>
        <v>3.2</v>
      </c>
      <c r="AB2805">
        <f>MIN(J$1:J2805)</f>
        <v>6.5190000000000001</v>
      </c>
      <c r="AC2805">
        <f>MIN(K$1:K2805)</f>
        <v>5.7000000000000002E-2</v>
      </c>
      <c r="AD2805">
        <f t="shared" si="609"/>
        <v>5.9960000000000004</v>
      </c>
      <c r="AE2805">
        <f t="shared" si="610"/>
        <v>4.3795506162162336</v>
      </c>
      <c r="AF2805">
        <f t="shared" si="611"/>
        <v>5.7000000000000002E-2</v>
      </c>
      <c r="AG2805">
        <f t="shared" si="612"/>
        <v>3.6975000000000002</v>
      </c>
      <c r="AH2805">
        <f t="shared" si="613"/>
        <v>5.6210000000000004</v>
      </c>
      <c r="AI2805">
        <f t="shared" si="614"/>
        <v>6.9705000000000004</v>
      </c>
      <c r="AJ2805">
        <f t="shared" si="615"/>
        <v>17.282</v>
      </c>
    </row>
    <row r="2806" spans="1:36" x14ac:dyDescent="0.25">
      <c r="A2806">
        <v>2806</v>
      </c>
      <c r="B2806">
        <f>IF(ISERROR(VLOOKUP($A2806,Sheet1!$A$2:$H$1048576,3,FALSE)),B2805,VLOOKUP($A2806,Sheet1!$A$2:$H$1048576,3,FALSE))</f>
        <v>5.19</v>
      </c>
      <c r="C2806">
        <f>IF(ISERROR(VLOOKUP($A2806,Sheet2!$A$2:$H$1048576,3,FALSE)),C2805,VLOOKUP($A2806,Sheet2!$A$2:$H$1048576,3,FALSE))</f>
        <v>7.4340000000000002</v>
      </c>
      <c r="D2806">
        <f>IF(ISERROR(VLOOKUP($A2806,Sheet3!$A$2:$H$1048576,3,FALSE)),D2805,VLOOKUP($A2806,Sheet3!$A$2:$H$1048576,3,FALSE))</f>
        <v>5.8940000000000001</v>
      </c>
      <c r="E2806">
        <f>IF(ISERROR(VLOOKUP($A2806,Sheet4!$A$2:$H$1048576,3,FALSE)),E2805,VLOOKUP($A2806,Sheet4!$A$2:$H$1048576,3,FALSE))</f>
        <v>17.282</v>
      </c>
      <c r="F2806">
        <f>IF(ISERROR(VLOOKUP($A2806,Sheet5!$A$2:$H$1048576,3,FALSE)),F2805,VLOOKUP($A2806,Sheet5!$A$2:$H$1048576,3,FALSE))</f>
        <v>5.4829999999999997</v>
      </c>
      <c r="G2806">
        <f>IF(ISERROR(VLOOKUP($A2806,Sheet6!$A$2:$H$1048576,3,FALSE)),G2805,VLOOKUP($A2806,Sheet6!$A$2:$H$1048576,3,FALSE))</f>
        <v>7.1529999999999996</v>
      </c>
      <c r="H2806">
        <f>IF(ISERROR(VLOOKUP($A2806,Sheet7!$A$2:$H$1048576,3,FALSE)),H2805,VLOOKUP($A2806,Sheet7!$A$2:$H$1048576,3,FALSE))</f>
        <v>2.3420000000000001</v>
      </c>
      <c r="I2806">
        <f>IF(ISERROR(VLOOKUP($A2806,Sheet8!$A$2:$H$1048576,3,FALSE)),I2805,VLOOKUP($A2806,Sheet8!$A$2:$H$1048576,3,FALSE))</f>
        <v>3.427</v>
      </c>
      <c r="J2806">
        <f>IF(ISERROR(VLOOKUP($A2806,Sheet9!$A$2:$H$1048576,3,FALSE)),J2805,VLOOKUP($A2806,Sheet9!$A$2:$H$1048576,3,FALSE))</f>
        <v>6.6369999999999996</v>
      </c>
      <c r="K2806">
        <f>IF(ISERROR(VLOOKUP($A2806,Sheet10!$A$2:$H$1048576,3,FALSE)),K2805,VLOOKUP($A2806,Sheet10!$A$2:$H$1048576,3,FALSE))</f>
        <v>0.14299999999999999</v>
      </c>
      <c r="L2806">
        <f t="shared" si="602"/>
        <v>6.0984999999999996</v>
      </c>
      <c r="M2806">
        <f t="shared" si="603"/>
        <v>4.3153030310744116</v>
      </c>
      <c r="N2806">
        <f t="shared" si="604"/>
        <v>0.14299999999999999</v>
      </c>
      <c r="O2806">
        <f t="shared" si="605"/>
        <v>3.86775</v>
      </c>
      <c r="P2806">
        <f t="shared" si="606"/>
        <v>5.6884999999999994</v>
      </c>
      <c r="Q2806">
        <f t="shared" si="607"/>
        <v>7.0239999999999991</v>
      </c>
      <c r="R2806">
        <f t="shared" si="608"/>
        <v>17.282</v>
      </c>
      <c r="S2806">
        <f>MIN($L$1:L2806)</f>
        <v>6.0984999999999996</v>
      </c>
      <c r="T2806">
        <f>MIN(B$1:B2806)</f>
        <v>5.19</v>
      </c>
      <c r="U2806">
        <f>MIN(C$1:C2806)</f>
        <v>7.4340000000000002</v>
      </c>
      <c r="V2806">
        <f>MIN(D$1:D2806)</f>
        <v>5.8940000000000001</v>
      </c>
      <c r="W2806">
        <f>MIN(E$1:E2806)</f>
        <v>17.282</v>
      </c>
      <c r="X2806">
        <f>MIN(F$1:F2806)</f>
        <v>5.3479999999999999</v>
      </c>
      <c r="Y2806">
        <f>MIN(G$1:G2806)</f>
        <v>7.1210000000000004</v>
      </c>
      <c r="Z2806">
        <f>MIN(H$1:H2806)</f>
        <v>1.915</v>
      </c>
      <c r="AA2806">
        <f>MIN(I$1:I2806)</f>
        <v>3.2</v>
      </c>
      <c r="AB2806">
        <f>MIN(J$1:J2806)</f>
        <v>6.5190000000000001</v>
      </c>
      <c r="AC2806">
        <f>MIN(K$1:K2806)</f>
        <v>5.7000000000000002E-2</v>
      </c>
      <c r="AD2806">
        <f t="shared" si="609"/>
        <v>5.9960000000000004</v>
      </c>
      <c r="AE2806">
        <f t="shared" si="610"/>
        <v>4.3795506162162336</v>
      </c>
      <c r="AF2806">
        <f t="shared" si="611"/>
        <v>5.7000000000000002E-2</v>
      </c>
      <c r="AG2806">
        <f t="shared" si="612"/>
        <v>3.6975000000000002</v>
      </c>
      <c r="AH2806">
        <f t="shared" si="613"/>
        <v>5.6210000000000004</v>
      </c>
      <c r="AI2806">
        <f t="shared" si="614"/>
        <v>6.9705000000000004</v>
      </c>
      <c r="AJ2806">
        <f t="shared" si="615"/>
        <v>17.282</v>
      </c>
    </row>
    <row r="2807" spans="1:36" x14ac:dyDescent="0.25">
      <c r="A2807">
        <v>2807</v>
      </c>
      <c r="B2807">
        <f>IF(ISERROR(VLOOKUP($A2807,Sheet1!$A$2:$H$1048576,3,FALSE)),B2806,VLOOKUP($A2807,Sheet1!$A$2:$H$1048576,3,FALSE))</f>
        <v>5.19</v>
      </c>
      <c r="C2807">
        <f>IF(ISERROR(VLOOKUP($A2807,Sheet2!$A$2:$H$1048576,3,FALSE)),C2806,VLOOKUP($A2807,Sheet2!$A$2:$H$1048576,3,FALSE))</f>
        <v>7.4340000000000002</v>
      </c>
      <c r="D2807">
        <f>IF(ISERROR(VLOOKUP($A2807,Sheet3!$A$2:$H$1048576,3,FALSE)),D2806,VLOOKUP($A2807,Sheet3!$A$2:$H$1048576,3,FALSE))</f>
        <v>5.8940000000000001</v>
      </c>
      <c r="E2807">
        <f>IF(ISERROR(VLOOKUP($A2807,Sheet4!$A$2:$H$1048576,3,FALSE)),E2806,VLOOKUP($A2807,Sheet4!$A$2:$H$1048576,3,FALSE))</f>
        <v>17.282</v>
      </c>
      <c r="F2807">
        <f>IF(ISERROR(VLOOKUP($A2807,Sheet5!$A$2:$H$1048576,3,FALSE)),F2806,VLOOKUP($A2807,Sheet5!$A$2:$H$1048576,3,FALSE))</f>
        <v>5.4829999999999997</v>
      </c>
      <c r="G2807">
        <f>IF(ISERROR(VLOOKUP($A2807,Sheet6!$A$2:$H$1048576,3,FALSE)),G2806,VLOOKUP($A2807,Sheet6!$A$2:$H$1048576,3,FALSE))</f>
        <v>7.1529999999999996</v>
      </c>
      <c r="H2807">
        <f>IF(ISERROR(VLOOKUP($A2807,Sheet7!$A$2:$H$1048576,3,FALSE)),H2806,VLOOKUP($A2807,Sheet7!$A$2:$H$1048576,3,FALSE))</f>
        <v>2.3420000000000001</v>
      </c>
      <c r="I2807">
        <f>IF(ISERROR(VLOOKUP($A2807,Sheet8!$A$2:$H$1048576,3,FALSE)),I2806,VLOOKUP($A2807,Sheet8!$A$2:$H$1048576,3,FALSE))</f>
        <v>3.427</v>
      </c>
      <c r="J2807">
        <f>IF(ISERROR(VLOOKUP($A2807,Sheet9!$A$2:$H$1048576,3,FALSE)),J2806,VLOOKUP($A2807,Sheet9!$A$2:$H$1048576,3,FALSE))</f>
        <v>6.6369999999999996</v>
      </c>
      <c r="K2807">
        <f>IF(ISERROR(VLOOKUP($A2807,Sheet10!$A$2:$H$1048576,3,FALSE)),K2806,VLOOKUP($A2807,Sheet10!$A$2:$H$1048576,3,FALSE))</f>
        <v>0.14299999999999999</v>
      </c>
      <c r="L2807">
        <f t="shared" si="602"/>
        <v>6.0984999999999996</v>
      </c>
      <c r="M2807">
        <f t="shared" si="603"/>
        <v>4.3153030310744116</v>
      </c>
      <c r="N2807">
        <f t="shared" si="604"/>
        <v>0.14299999999999999</v>
      </c>
      <c r="O2807">
        <f t="shared" si="605"/>
        <v>3.86775</v>
      </c>
      <c r="P2807">
        <f t="shared" si="606"/>
        <v>5.6884999999999994</v>
      </c>
      <c r="Q2807">
        <f t="shared" si="607"/>
        <v>7.0239999999999991</v>
      </c>
      <c r="R2807">
        <f t="shared" si="608"/>
        <v>17.282</v>
      </c>
      <c r="S2807">
        <f>MIN($L$1:L2807)</f>
        <v>6.0984999999999996</v>
      </c>
      <c r="T2807">
        <f>MIN(B$1:B2807)</f>
        <v>5.19</v>
      </c>
      <c r="U2807">
        <f>MIN(C$1:C2807)</f>
        <v>7.4340000000000002</v>
      </c>
      <c r="V2807">
        <f>MIN(D$1:D2807)</f>
        <v>5.8940000000000001</v>
      </c>
      <c r="W2807">
        <f>MIN(E$1:E2807)</f>
        <v>17.282</v>
      </c>
      <c r="X2807">
        <f>MIN(F$1:F2807)</f>
        <v>5.3479999999999999</v>
      </c>
      <c r="Y2807">
        <f>MIN(G$1:G2807)</f>
        <v>7.1210000000000004</v>
      </c>
      <c r="Z2807">
        <f>MIN(H$1:H2807)</f>
        <v>1.915</v>
      </c>
      <c r="AA2807">
        <f>MIN(I$1:I2807)</f>
        <v>3.2</v>
      </c>
      <c r="AB2807">
        <f>MIN(J$1:J2807)</f>
        <v>6.5190000000000001</v>
      </c>
      <c r="AC2807">
        <f>MIN(K$1:K2807)</f>
        <v>5.7000000000000002E-2</v>
      </c>
      <c r="AD2807">
        <f t="shared" si="609"/>
        <v>5.9960000000000004</v>
      </c>
      <c r="AE2807">
        <f t="shared" si="610"/>
        <v>4.3795506162162336</v>
      </c>
      <c r="AF2807">
        <f t="shared" si="611"/>
        <v>5.7000000000000002E-2</v>
      </c>
      <c r="AG2807">
        <f t="shared" si="612"/>
        <v>3.6975000000000002</v>
      </c>
      <c r="AH2807">
        <f t="shared" si="613"/>
        <v>5.6210000000000004</v>
      </c>
      <c r="AI2807">
        <f t="shared" si="614"/>
        <v>6.9705000000000004</v>
      </c>
      <c r="AJ2807">
        <f t="shared" si="615"/>
        <v>17.282</v>
      </c>
    </row>
    <row r="2808" spans="1:36" x14ac:dyDescent="0.25">
      <c r="A2808">
        <v>2808</v>
      </c>
      <c r="B2808">
        <f>IF(ISERROR(VLOOKUP($A2808,Sheet1!$A$2:$H$1048576,3,FALSE)),B2807,VLOOKUP($A2808,Sheet1!$A$2:$H$1048576,3,FALSE))</f>
        <v>5.19</v>
      </c>
      <c r="C2808">
        <f>IF(ISERROR(VLOOKUP($A2808,Sheet2!$A$2:$H$1048576,3,FALSE)),C2807,VLOOKUP($A2808,Sheet2!$A$2:$H$1048576,3,FALSE))</f>
        <v>7.4340000000000002</v>
      </c>
      <c r="D2808">
        <f>IF(ISERROR(VLOOKUP($A2808,Sheet3!$A$2:$H$1048576,3,FALSE)),D2807,VLOOKUP($A2808,Sheet3!$A$2:$H$1048576,3,FALSE))</f>
        <v>5.8940000000000001</v>
      </c>
      <c r="E2808">
        <f>IF(ISERROR(VLOOKUP($A2808,Sheet4!$A$2:$H$1048576,3,FALSE)),E2807,VLOOKUP($A2808,Sheet4!$A$2:$H$1048576,3,FALSE))</f>
        <v>17.282</v>
      </c>
      <c r="F2808">
        <f>IF(ISERROR(VLOOKUP($A2808,Sheet5!$A$2:$H$1048576,3,FALSE)),F2807,VLOOKUP($A2808,Sheet5!$A$2:$H$1048576,3,FALSE))</f>
        <v>5.4829999999999997</v>
      </c>
      <c r="G2808">
        <f>IF(ISERROR(VLOOKUP($A2808,Sheet6!$A$2:$H$1048576,3,FALSE)),G2807,VLOOKUP($A2808,Sheet6!$A$2:$H$1048576,3,FALSE))</f>
        <v>7.1529999999999996</v>
      </c>
      <c r="H2808">
        <f>IF(ISERROR(VLOOKUP($A2808,Sheet7!$A$2:$H$1048576,3,FALSE)),H2807,VLOOKUP($A2808,Sheet7!$A$2:$H$1048576,3,FALSE))</f>
        <v>2.3420000000000001</v>
      </c>
      <c r="I2808">
        <f>IF(ISERROR(VLOOKUP($A2808,Sheet8!$A$2:$H$1048576,3,FALSE)),I2807,VLOOKUP($A2808,Sheet8!$A$2:$H$1048576,3,FALSE))</f>
        <v>3.427</v>
      </c>
      <c r="J2808">
        <f>IF(ISERROR(VLOOKUP($A2808,Sheet9!$A$2:$H$1048576,3,FALSE)),J2807,VLOOKUP($A2808,Sheet9!$A$2:$H$1048576,3,FALSE))</f>
        <v>6.6369999999999996</v>
      </c>
      <c r="K2808">
        <f>IF(ISERROR(VLOOKUP($A2808,Sheet10!$A$2:$H$1048576,3,FALSE)),K2807,VLOOKUP($A2808,Sheet10!$A$2:$H$1048576,3,FALSE))</f>
        <v>0.14299999999999999</v>
      </c>
      <c r="L2808">
        <f t="shared" si="602"/>
        <v>6.0984999999999996</v>
      </c>
      <c r="M2808">
        <f t="shared" si="603"/>
        <v>4.3153030310744116</v>
      </c>
      <c r="N2808">
        <f t="shared" si="604"/>
        <v>0.14299999999999999</v>
      </c>
      <c r="O2808">
        <f t="shared" si="605"/>
        <v>3.86775</v>
      </c>
      <c r="P2808">
        <f t="shared" si="606"/>
        <v>5.6884999999999994</v>
      </c>
      <c r="Q2808">
        <f t="shared" si="607"/>
        <v>7.0239999999999991</v>
      </c>
      <c r="R2808">
        <f t="shared" si="608"/>
        <v>17.282</v>
      </c>
      <c r="S2808">
        <f>MIN($L$1:L2808)</f>
        <v>6.0984999999999996</v>
      </c>
      <c r="T2808">
        <f>MIN(B$1:B2808)</f>
        <v>5.19</v>
      </c>
      <c r="U2808">
        <f>MIN(C$1:C2808)</f>
        <v>7.4340000000000002</v>
      </c>
      <c r="V2808">
        <f>MIN(D$1:D2808)</f>
        <v>5.8940000000000001</v>
      </c>
      <c r="W2808">
        <f>MIN(E$1:E2808)</f>
        <v>17.282</v>
      </c>
      <c r="X2808">
        <f>MIN(F$1:F2808)</f>
        <v>5.3479999999999999</v>
      </c>
      <c r="Y2808">
        <f>MIN(G$1:G2808)</f>
        <v>7.1210000000000004</v>
      </c>
      <c r="Z2808">
        <f>MIN(H$1:H2808)</f>
        <v>1.915</v>
      </c>
      <c r="AA2808">
        <f>MIN(I$1:I2808)</f>
        <v>3.2</v>
      </c>
      <c r="AB2808">
        <f>MIN(J$1:J2808)</f>
        <v>6.5190000000000001</v>
      </c>
      <c r="AC2808">
        <f>MIN(K$1:K2808)</f>
        <v>5.7000000000000002E-2</v>
      </c>
      <c r="AD2808">
        <f t="shared" si="609"/>
        <v>5.9960000000000004</v>
      </c>
      <c r="AE2808">
        <f t="shared" si="610"/>
        <v>4.3795506162162336</v>
      </c>
      <c r="AF2808">
        <f t="shared" si="611"/>
        <v>5.7000000000000002E-2</v>
      </c>
      <c r="AG2808">
        <f t="shared" si="612"/>
        <v>3.6975000000000002</v>
      </c>
      <c r="AH2808">
        <f t="shared" si="613"/>
        <v>5.6210000000000004</v>
      </c>
      <c r="AI2808">
        <f t="shared" si="614"/>
        <v>6.9705000000000004</v>
      </c>
      <c r="AJ2808">
        <f t="shared" si="615"/>
        <v>17.282</v>
      </c>
    </row>
    <row r="2809" spans="1:36" x14ac:dyDescent="0.25">
      <c r="A2809">
        <v>2809</v>
      </c>
      <c r="B2809">
        <f>IF(ISERROR(VLOOKUP($A2809,Sheet1!$A$2:$H$1048576,3,FALSE)),B2808,VLOOKUP($A2809,Sheet1!$A$2:$H$1048576,3,FALSE))</f>
        <v>5.19</v>
      </c>
      <c r="C2809">
        <f>IF(ISERROR(VLOOKUP($A2809,Sheet2!$A$2:$H$1048576,3,FALSE)),C2808,VLOOKUP($A2809,Sheet2!$A$2:$H$1048576,3,FALSE))</f>
        <v>7.4340000000000002</v>
      </c>
      <c r="D2809">
        <f>IF(ISERROR(VLOOKUP($A2809,Sheet3!$A$2:$H$1048576,3,FALSE)),D2808,VLOOKUP($A2809,Sheet3!$A$2:$H$1048576,3,FALSE))</f>
        <v>5.8940000000000001</v>
      </c>
      <c r="E2809">
        <f>IF(ISERROR(VLOOKUP($A2809,Sheet4!$A$2:$H$1048576,3,FALSE)),E2808,VLOOKUP($A2809,Sheet4!$A$2:$H$1048576,3,FALSE))</f>
        <v>17.282</v>
      </c>
      <c r="F2809">
        <f>IF(ISERROR(VLOOKUP($A2809,Sheet5!$A$2:$H$1048576,3,FALSE)),F2808,VLOOKUP($A2809,Sheet5!$A$2:$H$1048576,3,FALSE))</f>
        <v>5.4829999999999997</v>
      </c>
      <c r="G2809">
        <f>IF(ISERROR(VLOOKUP($A2809,Sheet6!$A$2:$H$1048576,3,FALSE)),G2808,VLOOKUP($A2809,Sheet6!$A$2:$H$1048576,3,FALSE))</f>
        <v>7.1529999999999996</v>
      </c>
      <c r="H2809">
        <f>IF(ISERROR(VLOOKUP($A2809,Sheet7!$A$2:$H$1048576,3,FALSE)),H2808,VLOOKUP($A2809,Sheet7!$A$2:$H$1048576,3,FALSE))</f>
        <v>2.3420000000000001</v>
      </c>
      <c r="I2809">
        <f>IF(ISERROR(VLOOKUP($A2809,Sheet8!$A$2:$H$1048576,3,FALSE)),I2808,VLOOKUP($A2809,Sheet8!$A$2:$H$1048576,3,FALSE))</f>
        <v>3.427</v>
      </c>
      <c r="J2809">
        <f>IF(ISERROR(VLOOKUP($A2809,Sheet9!$A$2:$H$1048576,3,FALSE)),J2808,VLOOKUP($A2809,Sheet9!$A$2:$H$1048576,3,FALSE))</f>
        <v>6.6369999999999996</v>
      </c>
      <c r="K2809">
        <f>IF(ISERROR(VLOOKUP($A2809,Sheet10!$A$2:$H$1048576,3,FALSE)),K2808,VLOOKUP($A2809,Sheet10!$A$2:$H$1048576,3,FALSE))</f>
        <v>0.14299999999999999</v>
      </c>
      <c r="L2809">
        <f t="shared" si="602"/>
        <v>6.0984999999999996</v>
      </c>
      <c r="M2809">
        <f t="shared" si="603"/>
        <v>4.3153030310744116</v>
      </c>
      <c r="N2809">
        <f t="shared" si="604"/>
        <v>0.14299999999999999</v>
      </c>
      <c r="O2809">
        <f t="shared" si="605"/>
        <v>3.86775</v>
      </c>
      <c r="P2809">
        <f t="shared" si="606"/>
        <v>5.6884999999999994</v>
      </c>
      <c r="Q2809">
        <f t="shared" si="607"/>
        <v>7.0239999999999991</v>
      </c>
      <c r="R2809">
        <f t="shared" si="608"/>
        <v>17.282</v>
      </c>
      <c r="S2809">
        <f>MIN($L$1:L2809)</f>
        <v>6.0984999999999996</v>
      </c>
      <c r="T2809">
        <f>MIN(B$1:B2809)</f>
        <v>5.19</v>
      </c>
      <c r="U2809">
        <f>MIN(C$1:C2809)</f>
        <v>7.4340000000000002</v>
      </c>
      <c r="V2809">
        <f>MIN(D$1:D2809)</f>
        <v>5.8940000000000001</v>
      </c>
      <c r="W2809">
        <f>MIN(E$1:E2809)</f>
        <v>17.282</v>
      </c>
      <c r="X2809">
        <f>MIN(F$1:F2809)</f>
        <v>5.3479999999999999</v>
      </c>
      <c r="Y2809">
        <f>MIN(G$1:G2809)</f>
        <v>7.1210000000000004</v>
      </c>
      <c r="Z2809">
        <f>MIN(H$1:H2809)</f>
        <v>1.915</v>
      </c>
      <c r="AA2809">
        <f>MIN(I$1:I2809)</f>
        <v>3.2</v>
      </c>
      <c r="AB2809">
        <f>MIN(J$1:J2809)</f>
        <v>6.5190000000000001</v>
      </c>
      <c r="AC2809">
        <f>MIN(K$1:K2809)</f>
        <v>5.7000000000000002E-2</v>
      </c>
      <c r="AD2809">
        <f t="shared" si="609"/>
        <v>5.9960000000000004</v>
      </c>
      <c r="AE2809">
        <f t="shared" si="610"/>
        <v>4.3795506162162336</v>
      </c>
      <c r="AF2809">
        <f t="shared" si="611"/>
        <v>5.7000000000000002E-2</v>
      </c>
      <c r="AG2809">
        <f t="shared" si="612"/>
        <v>3.6975000000000002</v>
      </c>
      <c r="AH2809">
        <f t="shared" si="613"/>
        <v>5.6210000000000004</v>
      </c>
      <c r="AI2809">
        <f t="shared" si="614"/>
        <v>6.9705000000000004</v>
      </c>
      <c r="AJ2809">
        <f t="shared" si="615"/>
        <v>17.282</v>
      </c>
    </row>
    <row r="2810" spans="1:36" x14ac:dyDescent="0.25">
      <c r="A2810">
        <v>2810</v>
      </c>
      <c r="B2810">
        <f>IF(ISERROR(VLOOKUP($A2810,Sheet1!$A$2:$H$1048576,3,FALSE)),B2809,VLOOKUP($A2810,Sheet1!$A$2:$H$1048576,3,FALSE))</f>
        <v>5.19</v>
      </c>
      <c r="C2810">
        <f>IF(ISERROR(VLOOKUP($A2810,Sheet2!$A$2:$H$1048576,3,FALSE)),C2809,VLOOKUP($A2810,Sheet2!$A$2:$H$1048576,3,FALSE))</f>
        <v>7.4340000000000002</v>
      </c>
      <c r="D2810">
        <f>IF(ISERROR(VLOOKUP($A2810,Sheet3!$A$2:$H$1048576,3,FALSE)),D2809,VLOOKUP($A2810,Sheet3!$A$2:$H$1048576,3,FALSE))</f>
        <v>5.8940000000000001</v>
      </c>
      <c r="E2810">
        <f>IF(ISERROR(VLOOKUP($A2810,Sheet4!$A$2:$H$1048576,3,FALSE)),E2809,VLOOKUP($A2810,Sheet4!$A$2:$H$1048576,3,FALSE))</f>
        <v>17.282</v>
      </c>
      <c r="F2810">
        <f>IF(ISERROR(VLOOKUP($A2810,Sheet5!$A$2:$H$1048576,3,FALSE)),F2809,VLOOKUP($A2810,Sheet5!$A$2:$H$1048576,3,FALSE))</f>
        <v>5.4829999999999997</v>
      </c>
      <c r="G2810">
        <f>IF(ISERROR(VLOOKUP($A2810,Sheet6!$A$2:$H$1048576,3,FALSE)),G2809,VLOOKUP($A2810,Sheet6!$A$2:$H$1048576,3,FALSE))</f>
        <v>7.1529999999999996</v>
      </c>
      <c r="H2810">
        <f>IF(ISERROR(VLOOKUP($A2810,Sheet7!$A$2:$H$1048576,3,FALSE)),H2809,VLOOKUP($A2810,Sheet7!$A$2:$H$1048576,3,FALSE))</f>
        <v>2.3420000000000001</v>
      </c>
      <c r="I2810">
        <f>IF(ISERROR(VLOOKUP($A2810,Sheet8!$A$2:$H$1048576,3,FALSE)),I2809,VLOOKUP($A2810,Sheet8!$A$2:$H$1048576,3,FALSE))</f>
        <v>3.427</v>
      </c>
      <c r="J2810">
        <f>IF(ISERROR(VLOOKUP($A2810,Sheet9!$A$2:$H$1048576,3,FALSE)),J2809,VLOOKUP($A2810,Sheet9!$A$2:$H$1048576,3,FALSE))</f>
        <v>6.6369999999999996</v>
      </c>
      <c r="K2810">
        <f>IF(ISERROR(VLOOKUP($A2810,Sheet10!$A$2:$H$1048576,3,FALSE)),K2809,VLOOKUP($A2810,Sheet10!$A$2:$H$1048576,3,FALSE))</f>
        <v>0.14299999999999999</v>
      </c>
      <c r="L2810">
        <f t="shared" si="602"/>
        <v>6.0984999999999996</v>
      </c>
      <c r="M2810">
        <f t="shared" si="603"/>
        <v>4.3153030310744116</v>
      </c>
      <c r="N2810">
        <f t="shared" si="604"/>
        <v>0.14299999999999999</v>
      </c>
      <c r="O2810">
        <f t="shared" si="605"/>
        <v>3.86775</v>
      </c>
      <c r="P2810">
        <f t="shared" si="606"/>
        <v>5.6884999999999994</v>
      </c>
      <c r="Q2810">
        <f t="shared" si="607"/>
        <v>7.0239999999999991</v>
      </c>
      <c r="R2810">
        <f t="shared" si="608"/>
        <v>17.282</v>
      </c>
      <c r="S2810">
        <f>MIN($L$1:L2810)</f>
        <v>6.0984999999999996</v>
      </c>
      <c r="T2810">
        <f>MIN(B$1:B2810)</f>
        <v>5.19</v>
      </c>
      <c r="U2810">
        <f>MIN(C$1:C2810)</f>
        <v>7.4340000000000002</v>
      </c>
      <c r="V2810">
        <f>MIN(D$1:D2810)</f>
        <v>5.8940000000000001</v>
      </c>
      <c r="W2810">
        <f>MIN(E$1:E2810)</f>
        <v>17.282</v>
      </c>
      <c r="X2810">
        <f>MIN(F$1:F2810)</f>
        <v>5.3479999999999999</v>
      </c>
      <c r="Y2810">
        <f>MIN(G$1:G2810)</f>
        <v>7.1210000000000004</v>
      </c>
      <c r="Z2810">
        <f>MIN(H$1:H2810)</f>
        <v>1.915</v>
      </c>
      <c r="AA2810">
        <f>MIN(I$1:I2810)</f>
        <v>3.2</v>
      </c>
      <c r="AB2810">
        <f>MIN(J$1:J2810)</f>
        <v>6.5190000000000001</v>
      </c>
      <c r="AC2810">
        <f>MIN(K$1:K2810)</f>
        <v>5.7000000000000002E-2</v>
      </c>
      <c r="AD2810">
        <f t="shared" si="609"/>
        <v>5.9960000000000004</v>
      </c>
      <c r="AE2810">
        <f t="shared" si="610"/>
        <v>4.3795506162162336</v>
      </c>
      <c r="AF2810">
        <f t="shared" si="611"/>
        <v>5.7000000000000002E-2</v>
      </c>
      <c r="AG2810">
        <f t="shared" si="612"/>
        <v>3.6975000000000002</v>
      </c>
      <c r="AH2810">
        <f t="shared" si="613"/>
        <v>5.6210000000000004</v>
      </c>
      <c r="AI2810">
        <f t="shared" si="614"/>
        <v>6.9705000000000004</v>
      </c>
      <c r="AJ2810">
        <f t="shared" si="615"/>
        <v>17.282</v>
      </c>
    </row>
    <row r="2811" spans="1:36" x14ac:dyDescent="0.25">
      <c r="A2811">
        <v>2811</v>
      </c>
      <c r="B2811">
        <f>IF(ISERROR(VLOOKUP($A2811,Sheet1!$A$2:$H$1048576,3,FALSE)),B2810,VLOOKUP($A2811,Sheet1!$A$2:$H$1048576,3,FALSE))</f>
        <v>5.19</v>
      </c>
      <c r="C2811">
        <f>IF(ISERROR(VLOOKUP($A2811,Sheet2!$A$2:$H$1048576,3,FALSE)),C2810,VLOOKUP($A2811,Sheet2!$A$2:$H$1048576,3,FALSE))</f>
        <v>7.4340000000000002</v>
      </c>
      <c r="D2811">
        <f>IF(ISERROR(VLOOKUP($A2811,Sheet3!$A$2:$H$1048576,3,FALSE)),D2810,VLOOKUP($A2811,Sheet3!$A$2:$H$1048576,3,FALSE))</f>
        <v>5.8940000000000001</v>
      </c>
      <c r="E2811">
        <f>IF(ISERROR(VLOOKUP($A2811,Sheet4!$A$2:$H$1048576,3,FALSE)),E2810,VLOOKUP($A2811,Sheet4!$A$2:$H$1048576,3,FALSE))</f>
        <v>17.282</v>
      </c>
      <c r="F2811">
        <f>IF(ISERROR(VLOOKUP($A2811,Sheet5!$A$2:$H$1048576,3,FALSE)),F2810,VLOOKUP($A2811,Sheet5!$A$2:$H$1048576,3,FALSE))</f>
        <v>5.4829999999999997</v>
      </c>
      <c r="G2811">
        <f>IF(ISERROR(VLOOKUP($A2811,Sheet6!$A$2:$H$1048576,3,FALSE)),G2810,VLOOKUP($A2811,Sheet6!$A$2:$H$1048576,3,FALSE))</f>
        <v>7.1529999999999996</v>
      </c>
      <c r="H2811">
        <f>IF(ISERROR(VLOOKUP($A2811,Sheet7!$A$2:$H$1048576,3,FALSE)),H2810,VLOOKUP($A2811,Sheet7!$A$2:$H$1048576,3,FALSE))</f>
        <v>2.3420000000000001</v>
      </c>
      <c r="I2811">
        <f>IF(ISERROR(VLOOKUP($A2811,Sheet8!$A$2:$H$1048576,3,FALSE)),I2810,VLOOKUP($A2811,Sheet8!$A$2:$H$1048576,3,FALSE))</f>
        <v>3.427</v>
      </c>
      <c r="J2811">
        <f>IF(ISERROR(VLOOKUP($A2811,Sheet9!$A$2:$H$1048576,3,FALSE)),J2810,VLOOKUP($A2811,Sheet9!$A$2:$H$1048576,3,FALSE))</f>
        <v>6.6369999999999996</v>
      </c>
      <c r="K2811">
        <f>IF(ISERROR(VLOOKUP($A2811,Sheet10!$A$2:$H$1048576,3,FALSE)),K2810,VLOOKUP($A2811,Sheet10!$A$2:$H$1048576,3,FALSE))</f>
        <v>0.14299999999999999</v>
      </c>
      <c r="L2811">
        <f t="shared" si="602"/>
        <v>6.0984999999999996</v>
      </c>
      <c r="M2811">
        <f t="shared" si="603"/>
        <v>4.3153030310744116</v>
      </c>
      <c r="N2811">
        <f t="shared" si="604"/>
        <v>0.14299999999999999</v>
      </c>
      <c r="O2811">
        <f t="shared" si="605"/>
        <v>3.86775</v>
      </c>
      <c r="P2811">
        <f t="shared" si="606"/>
        <v>5.6884999999999994</v>
      </c>
      <c r="Q2811">
        <f t="shared" si="607"/>
        <v>7.0239999999999991</v>
      </c>
      <c r="R2811">
        <f t="shared" si="608"/>
        <v>17.282</v>
      </c>
      <c r="S2811">
        <f>MIN($L$1:L2811)</f>
        <v>6.0984999999999996</v>
      </c>
      <c r="T2811">
        <f>MIN(B$1:B2811)</f>
        <v>5.19</v>
      </c>
      <c r="U2811">
        <f>MIN(C$1:C2811)</f>
        <v>7.4340000000000002</v>
      </c>
      <c r="V2811">
        <f>MIN(D$1:D2811)</f>
        <v>5.8940000000000001</v>
      </c>
      <c r="W2811">
        <f>MIN(E$1:E2811)</f>
        <v>17.282</v>
      </c>
      <c r="X2811">
        <f>MIN(F$1:F2811)</f>
        <v>5.3479999999999999</v>
      </c>
      <c r="Y2811">
        <f>MIN(G$1:G2811)</f>
        <v>7.1210000000000004</v>
      </c>
      <c r="Z2811">
        <f>MIN(H$1:H2811)</f>
        <v>1.915</v>
      </c>
      <c r="AA2811">
        <f>MIN(I$1:I2811)</f>
        <v>3.2</v>
      </c>
      <c r="AB2811">
        <f>MIN(J$1:J2811)</f>
        <v>6.5190000000000001</v>
      </c>
      <c r="AC2811">
        <f>MIN(K$1:K2811)</f>
        <v>5.7000000000000002E-2</v>
      </c>
      <c r="AD2811">
        <f t="shared" si="609"/>
        <v>5.9960000000000004</v>
      </c>
      <c r="AE2811">
        <f t="shared" si="610"/>
        <v>4.3795506162162336</v>
      </c>
      <c r="AF2811">
        <f t="shared" si="611"/>
        <v>5.7000000000000002E-2</v>
      </c>
      <c r="AG2811">
        <f t="shared" si="612"/>
        <v>3.6975000000000002</v>
      </c>
      <c r="AH2811">
        <f t="shared" si="613"/>
        <v>5.6210000000000004</v>
      </c>
      <c r="AI2811">
        <f t="shared" si="614"/>
        <v>6.9705000000000004</v>
      </c>
      <c r="AJ2811">
        <f t="shared" si="615"/>
        <v>17.282</v>
      </c>
    </row>
    <row r="2812" spans="1:36" x14ac:dyDescent="0.25">
      <c r="A2812">
        <v>2812</v>
      </c>
      <c r="B2812">
        <f>IF(ISERROR(VLOOKUP($A2812,Sheet1!$A$2:$H$1048576,3,FALSE)),B2811,VLOOKUP($A2812,Sheet1!$A$2:$H$1048576,3,FALSE))</f>
        <v>5.19</v>
      </c>
      <c r="C2812">
        <f>IF(ISERROR(VLOOKUP($A2812,Sheet2!$A$2:$H$1048576,3,FALSE)),C2811,VLOOKUP($A2812,Sheet2!$A$2:$H$1048576,3,FALSE))</f>
        <v>7.4340000000000002</v>
      </c>
      <c r="D2812">
        <f>IF(ISERROR(VLOOKUP($A2812,Sheet3!$A$2:$H$1048576,3,FALSE)),D2811,VLOOKUP($A2812,Sheet3!$A$2:$H$1048576,3,FALSE))</f>
        <v>5.8940000000000001</v>
      </c>
      <c r="E2812">
        <f>IF(ISERROR(VLOOKUP($A2812,Sheet4!$A$2:$H$1048576,3,FALSE)),E2811,VLOOKUP($A2812,Sheet4!$A$2:$H$1048576,3,FALSE))</f>
        <v>17.282</v>
      </c>
      <c r="F2812">
        <f>IF(ISERROR(VLOOKUP($A2812,Sheet5!$A$2:$H$1048576,3,FALSE)),F2811,VLOOKUP($A2812,Sheet5!$A$2:$H$1048576,3,FALSE))</f>
        <v>5.4829999999999997</v>
      </c>
      <c r="G2812">
        <f>IF(ISERROR(VLOOKUP($A2812,Sheet6!$A$2:$H$1048576,3,FALSE)),G2811,VLOOKUP($A2812,Sheet6!$A$2:$H$1048576,3,FALSE))</f>
        <v>7.1529999999999996</v>
      </c>
      <c r="H2812">
        <f>IF(ISERROR(VLOOKUP($A2812,Sheet7!$A$2:$H$1048576,3,FALSE)),H2811,VLOOKUP($A2812,Sheet7!$A$2:$H$1048576,3,FALSE))</f>
        <v>2.3420000000000001</v>
      </c>
      <c r="I2812">
        <f>IF(ISERROR(VLOOKUP($A2812,Sheet8!$A$2:$H$1048576,3,FALSE)),I2811,VLOOKUP($A2812,Sheet8!$A$2:$H$1048576,3,FALSE))</f>
        <v>3.427</v>
      </c>
      <c r="J2812">
        <f>IF(ISERROR(VLOOKUP($A2812,Sheet9!$A$2:$H$1048576,3,FALSE)),J2811,VLOOKUP($A2812,Sheet9!$A$2:$H$1048576,3,FALSE))</f>
        <v>6.6369999999999996</v>
      </c>
      <c r="K2812">
        <f>IF(ISERROR(VLOOKUP($A2812,Sheet10!$A$2:$H$1048576,3,FALSE)),K2811,VLOOKUP($A2812,Sheet10!$A$2:$H$1048576,3,FALSE))</f>
        <v>0.14299999999999999</v>
      </c>
      <c r="L2812">
        <f t="shared" si="602"/>
        <v>6.0984999999999996</v>
      </c>
      <c r="M2812">
        <f t="shared" si="603"/>
        <v>4.3153030310744116</v>
      </c>
      <c r="N2812">
        <f t="shared" si="604"/>
        <v>0.14299999999999999</v>
      </c>
      <c r="O2812">
        <f t="shared" si="605"/>
        <v>3.86775</v>
      </c>
      <c r="P2812">
        <f t="shared" si="606"/>
        <v>5.6884999999999994</v>
      </c>
      <c r="Q2812">
        <f t="shared" si="607"/>
        <v>7.0239999999999991</v>
      </c>
      <c r="R2812">
        <f t="shared" si="608"/>
        <v>17.282</v>
      </c>
      <c r="S2812">
        <f>MIN($L$1:L2812)</f>
        <v>6.0984999999999996</v>
      </c>
      <c r="T2812">
        <f>MIN(B$1:B2812)</f>
        <v>5.19</v>
      </c>
      <c r="U2812">
        <f>MIN(C$1:C2812)</f>
        <v>7.4340000000000002</v>
      </c>
      <c r="V2812">
        <f>MIN(D$1:D2812)</f>
        <v>5.8940000000000001</v>
      </c>
      <c r="W2812">
        <f>MIN(E$1:E2812)</f>
        <v>17.282</v>
      </c>
      <c r="X2812">
        <f>MIN(F$1:F2812)</f>
        <v>5.3479999999999999</v>
      </c>
      <c r="Y2812">
        <f>MIN(G$1:G2812)</f>
        <v>7.1210000000000004</v>
      </c>
      <c r="Z2812">
        <f>MIN(H$1:H2812)</f>
        <v>1.915</v>
      </c>
      <c r="AA2812">
        <f>MIN(I$1:I2812)</f>
        <v>3.2</v>
      </c>
      <c r="AB2812">
        <f>MIN(J$1:J2812)</f>
        <v>6.5190000000000001</v>
      </c>
      <c r="AC2812">
        <f>MIN(K$1:K2812)</f>
        <v>5.7000000000000002E-2</v>
      </c>
      <c r="AD2812">
        <f t="shared" si="609"/>
        <v>5.9960000000000004</v>
      </c>
      <c r="AE2812">
        <f t="shared" si="610"/>
        <v>4.3795506162162336</v>
      </c>
      <c r="AF2812">
        <f t="shared" si="611"/>
        <v>5.7000000000000002E-2</v>
      </c>
      <c r="AG2812">
        <f t="shared" si="612"/>
        <v>3.6975000000000002</v>
      </c>
      <c r="AH2812">
        <f t="shared" si="613"/>
        <v>5.6210000000000004</v>
      </c>
      <c r="AI2812">
        <f t="shared" si="614"/>
        <v>6.9705000000000004</v>
      </c>
      <c r="AJ2812">
        <f t="shared" si="615"/>
        <v>17.282</v>
      </c>
    </row>
    <row r="2813" spans="1:36" x14ac:dyDescent="0.25">
      <c r="A2813">
        <v>2813</v>
      </c>
      <c r="B2813">
        <f>IF(ISERROR(VLOOKUP($A2813,Sheet1!$A$2:$H$1048576,3,FALSE)),B2812,VLOOKUP($A2813,Sheet1!$A$2:$H$1048576,3,FALSE))</f>
        <v>5.19</v>
      </c>
      <c r="C2813">
        <f>IF(ISERROR(VLOOKUP($A2813,Sheet2!$A$2:$H$1048576,3,FALSE)),C2812,VLOOKUP($A2813,Sheet2!$A$2:$H$1048576,3,FALSE))</f>
        <v>7.4340000000000002</v>
      </c>
      <c r="D2813">
        <f>IF(ISERROR(VLOOKUP($A2813,Sheet3!$A$2:$H$1048576,3,FALSE)),D2812,VLOOKUP($A2813,Sheet3!$A$2:$H$1048576,3,FALSE))</f>
        <v>5.8940000000000001</v>
      </c>
      <c r="E2813">
        <f>IF(ISERROR(VLOOKUP($A2813,Sheet4!$A$2:$H$1048576,3,FALSE)),E2812,VLOOKUP($A2813,Sheet4!$A$2:$H$1048576,3,FALSE))</f>
        <v>17.282</v>
      </c>
      <c r="F2813">
        <f>IF(ISERROR(VLOOKUP($A2813,Sheet5!$A$2:$H$1048576,3,FALSE)),F2812,VLOOKUP($A2813,Sheet5!$A$2:$H$1048576,3,FALSE))</f>
        <v>5.4829999999999997</v>
      </c>
      <c r="G2813">
        <f>IF(ISERROR(VLOOKUP($A2813,Sheet6!$A$2:$H$1048576,3,FALSE)),G2812,VLOOKUP($A2813,Sheet6!$A$2:$H$1048576,3,FALSE))</f>
        <v>7.1529999999999996</v>
      </c>
      <c r="H2813">
        <f>IF(ISERROR(VLOOKUP($A2813,Sheet7!$A$2:$H$1048576,3,FALSE)),H2812,VLOOKUP($A2813,Sheet7!$A$2:$H$1048576,3,FALSE))</f>
        <v>2.3420000000000001</v>
      </c>
      <c r="I2813">
        <f>IF(ISERROR(VLOOKUP($A2813,Sheet8!$A$2:$H$1048576,3,FALSE)),I2812,VLOOKUP($A2813,Sheet8!$A$2:$H$1048576,3,FALSE))</f>
        <v>3.427</v>
      </c>
      <c r="J2813">
        <f>IF(ISERROR(VLOOKUP($A2813,Sheet9!$A$2:$H$1048576,3,FALSE)),J2812,VLOOKUP($A2813,Sheet9!$A$2:$H$1048576,3,FALSE))</f>
        <v>6.6369999999999996</v>
      </c>
      <c r="K2813">
        <f>IF(ISERROR(VLOOKUP($A2813,Sheet10!$A$2:$H$1048576,3,FALSE)),K2812,VLOOKUP($A2813,Sheet10!$A$2:$H$1048576,3,FALSE))</f>
        <v>0.14299999999999999</v>
      </c>
      <c r="L2813">
        <f t="shared" si="602"/>
        <v>6.0984999999999996</v>
      </c>
      <c r="M2813">
        <f t="shared" si="603"/>
        <v>4.3153030310744116</v>
      </c>
      <c r="N2813">
        <f t="shared" si="604"/>
        <v>0.14299999999999999</v>
      </c>
      <c r="O2813">
        <f t="shared" si="605"/>
        <v>3.86775</v>
      </c>
      <c r="P2813">
        <f t="shared" si="606"/>
        <v>5.6884999999999994</v>
      </c>
      <c r="Q2813">
        <f t="shared" si="607"/>
        <v>7.0239999999999991</v>
      </c>
      <c r="R2813">
        <f t="shared" si="608"/>
        <v>17.282</v>
      </c>
      <c r="S2813">
        <f>MIN($L$1:L2813)</f>
        <v>6.0984999999999996</v>
      </c>
      <c r="T2813">
        <f>MIN(B$1:B2813)</f>
        <v>5.19</v>
      </c>
      <c r="U2813">
        <f>MIN(C$1:C2813)</f>
        <v>7.4340000000000002</v>
      </c>
      <c r="V2813">
        <f>MIN(D$1:D2813)</f>
        <v>5.8940000000000001</v>
      </c>
      <c r="W2813">
        <f>MIN(E$1:E2813)</f>
        <v>17.282</v>
      </c>
      <c r="X2813">
        <f>MIN(F$1:F2813)</f>
        <v>5.3479999999999999</v>
      </c>
      <c r="Y2813">
        <f>MIN(G$1:G2813)</f>
        <v>7.1210000000000004</v>
      </c>
      <c r="Z2813">
        <f>MIN(H$1:H2813)</f>
        <v>1.915</v>
      </c>
      <c r="AA2813">
        <f>MIN(I$1:I2813)</f>
        <v>3.2</v>
      </c>
      <c r="AB2813">
        <f>MIN(J$1:J2813)</f>
        <v>6.5190000000000001</v>
      </c>
      <c r="AC2813">
        <f>MIN(K$1:K2813)</f>
        <v>5.7000000000000002E-2</v>
      </c>
      <c r="AD2813">
        <f t="shared" si="609"/>
        <v>5.9960000000000004</v>
      </c>
      <c r="AE2813">
        <f t="shared" si="610"/>
        <v>4.3795506162162336</v>
      </c>
      <c r="AF2813">
        <f t="shared" si="611"/>
        <v>5.7000000000000002E-2</v>
      </c>
      <c r="AG2813">
        <f t="shared" si="612"/>
        <v>3.6975000000000002</v>
      </c>
      <c r="AH2813">
        <f t="shared" si="613"/>
        <v>5.6210000000000004</v>
      </c>
      <c r="AI2813">
        <f t="shared" si="614"/>
        <v>6.9705000000000004</v>
      </c>
      <c r="AJ2813">
        <f t="shared" si="615"/>
        <v>17.282</v>
      </c>
    </row>
    <row r="2814" spans="1:36" x14ac:dyDescent="0.25">
      <c r="A2814">
        <v>2814</v>
      </c>
      <c r="B2814">
        <f>IF(ISERROR(VLOOKUP($A2814,Sheet1!$A$2:$H$1048576,3,FALSE)),B2813,VLOOKUP($A2814,Sheet1!$A$2:$H$1048576,3,FALSE))</f>
        <v>5.19</v>
      </c>
      <c r="C2814">
        <f>IF(ISERROR(VLOOKUP($A2814,Sheet2!$A$2:$H$1048576,3,FALSE)),C2813,VLOOKUP($A2814,Sheet2!$A$2:$H$1048576,3,FALSE))</f>
        <v>7.4340000000000002</v>
      </c>
      <c r="D2814">
        <f>IF(ISERROR(VLOOKUP($A2814,Sheet3!$A$2:$H$1048576,3,FALSE)),D2813,VLOOKUP($A2814,Sheet3!$A$2:$H$1048576,3,FALSE))</f>
        <v>5.8940000000000001</v>
      </c>
      <c r="E2814">
        <f>IF(ISERROR(VLOOKUP($A2814,Sheet4!$A$2:$H$1048576,3,FALSE)),E2813,VLOOKUP($A2814,Sheet4!$A$2:$H$1048576,3,FALSE))</f>
        <v>17.282</v>
      </c>
      <c r="F2814">
        <f>IF(ISERROR(VLOOKUP($A2814,Sheet5!$A$2:$H$1048576,3,FALSE)),F2813,VLOOKUP($A2814,Sheet5!$A$2:$H$1048576,3,FALSE))</f>
        <v>5.4829999999999997</v>
      </c>
      <c r="G2814">
        <f>IF(ISERROR(VLOOKUP($A2814,Sheet6!$A$2:$H$1048576,3,FALSE)),G2813,VLOOKUP($A2814,Sheet6!$A$2:$H$1048576,3,FALSE))</f>
        <v>7.1529999999999996</v>
      </c>
      <c r="H2814">
        <f>IF(ISERROR(VLOOKUP($A2814,Sheet7!$A$2:$H$1048576,3,FALSE)),H2813,VLOOKUP($A2814,Sheet7!$A$2:$H$1048576,3,FALSE))</f>
        <v>2.3420000000000001</v>
      </c>
      <c r="I2814">
        <f>IF(ISERROR(VLOOKUP($A2814,Sheet8!$A$2:$H$1048576,3,FALSE)),I2813,VLOOKUP($A2814,Sheet8!$A$2:$H$1048576,3,FALSE))</f>
        <v>3.427</v>
      </c>
      <c r="J2814">
        <f>IF(ISERROR(VLOOKUP($A2814,Sheet9!$A$2:$H$1048576,3,FALSE)),J2813,VLOOKUP($A2814,Sheet9!$A$2:$H$1048576,3,FALSE))</f>
        <v>6.6369999999999996</v>
      </c>
      <c r="K2814">
        <f>IF(ISERROR(VLOOKUP($A2814,Sheet10!$A$2:$H$1048576,3,FALSE)),K2813,VLOOKUP($A2814,Sheet10!$A$2:$H$1048576,3,FALSE))</f>
        <v>0.14299999999999999</v>
      </c>
      <c r="L2814">
        <f t="shared" si="602"/>
        <v>6.0984999999999996</v>
      </c>
      <c r="M2814">
        <f t="shared" si="603"/>
        <v>4.3153030310744116</v>
      </c>
      <c r="N2814">
        <f t="shared" si="604"/>
        <v>0.14299999999999999</v>
      </c>
      <c r="O2814">
        <f t="shared" si="605"/>
        <v>3.86775</v>
      </c>
      <c r="P2814">
        <f t="shared" si="606"/>
        <v>5.6884999999999994</v>
      </c>
      <c r="Q2814">
        <f t="shared" si="607"/>
        <v>7.0239999999999991</v>
      </c>
      <c r="R2814">
        <f t="shared" si="608"/>
        <v>17.282</v>
      </c>
      <c r="S2814">
        <f>MIN($L$1:L2814)</f>
        <v>6.0984999999999996</v>
      </c>
      <c r="T2814">
        <f>MIN(B$1:B2814)</f>
        <v>5.19</v>
      </c>
      <c r="U2814">
        <f>MIN(C$1:C2814)</f>
        <v>7.4340000000000002</v>
      </c>
      <c r="V2814">
        <f>MIN(D$1:D2814)</f>
        <v>5.8940000000000001</v>
      </c>
      <c r="W2814">
        <f>MIN(E$1:E2814)</f>
        <v>17.282</v>
      </c>
      <c r="X2814">
        <f>MIN(F$1:F2814)</f>
        <v>5.3479999999999999</v>
      </c>
      <c r="Y2814">
        <f>MIN(G$1:G2814)</f>
        <v>7.1210000000000004</v>
      </c>
      <c r="Z2814">
        <f>MIN(H$1:H2814)</f>
        <v>1.915</v>
      </c>
      <c r="AA2814">
        <f>MIN(I$1:I2814)</f>
        <v>3.2</v>
      </c>
      <c r="AB2814">
        <f>MIN(J$1:J2814)</f>
        <v>6.5190000000000001</v>
      </c>
      <c r="AC2814">
        <f>MIN(K$1:K2814)</f>
        <v>5.7000000000000002E-2</v>
      </c>
      <c r="AD2814">
        <f t="shared" si="609"/>
        <v>5.9960000000000004</v>
      </c>
      <c r="AE2814">
        <f t="shared" si="610"/>
        <v>4.3795506162162336</v>
      </c>
      <c r="AF2814">
        <f t="shared" si="611"/>
        <v>5.7000000000000002E-2</v>
      </c>
      <c r="AG2814">
        <f t="shared" si="612"/>
        <v>3.6975000000000002</v>
      </c>
      <c r="AH2814">
        <f t="shared" si="613"/>
        <v>5.6210000000000004</v>
      </c>
      <c r="AI2814">
        <f t="shared" si="614"/>
        <v>6.9705000000000004</v>
      </c>
      <c r="AJ2814">
        <f t="shared" si="615"/>
        <v>17.282</v>
      </c>
    </row>
    <row r="2815" spans="1:36" x14ac:dyDescent="0.25">
      <c r="A2815">
        <v>2815</v>
      </c>
      <c r="B2815">
        <f>IF(ISERROR(VLOOKUP($A2815,Sheet1!$A$2:$H$1048576,3,FALSE)),B2814,VLOOKUP($A2815,Sheet1!$A$2:$H$1048576,3,FALSE))</f>
        <v>5.19</v>
      </c>
      <c r="C2815">
        <f>IF(ISERROR(VLOOKUP($A2815,Sheet2!$A$2:$H$1048576,3,FALSE)),C2814,VLOOKUP($A2815,Sheet2!$A$2:$H$1048576,3,FALSE))</f>
        <v>7.4340000000000002</v>
      </c>
      <c r="D2815">
        <f>IF(ISERROR(VLOOKUP($A2815,Sheet3!$A$2:$H$1048576,3,FALSE)),D2814,VLOOKUP($A2815,Sheet3!$A$2:$H$1048576,3,FALSE))</f>
        <v>5.8940000000000001</v>
      </c>
      <c r="E2815">
        <f>IF(ISERROR(VLOOKUP($A2815,Sheet4!$A$2:$H$1048576,3,FALSE)),E2814,VLOOKUP($A2815,Sheet4!$A$2:$H$1048576,3,FALSE))</f>
        <v>17.282</v>
      </c>
      <c r="F2815">
        <f>IF(ISERROR(VLOOKUP($A2815,Sheet5!$A$2:$H$1048576,3,FALSE)),F2814,VLOOKUP($A2815,Sheet5!$A$2:$H$1048576,3,FALSE))</f>
        <v>5.4829999999999997</v>
      </c>
      <c r="G2815">
        <f>IF(ISERROR(VLOOKUP($A2815,Sheet6!$A$2:$H$1048576,3,FALSE)),G2814,VLOOKUP($A2815,Sheet6!$A$2:$H$1048576,3,FALSE))</f>
        <v>7.1529999999999996</v>
      </c>
      <c r="H2815">
        <f>IF(ISERROR(VLOOKUP($A2815,Sheet7!$A$2:$H$1048576,3,FALSE)),H2814,VLOOKUP($A2815,Sheet7!$A$2:$H$1048576,3,FALSE))</f>
        <v>2.3420000000000001</v>
      </c>
      <c r="I2815">
        <f>IF(ISERROR(VLOOKUP($A2815,Sheet8!$A$2:$H$1048576,3,FALSE)),I2814,VLOOKUP($A2815,Sheet8!$A$2:$H$1048576,3,FALSE))</f>
        <v>3.427</v>
      </c>
      <c r="J2815">
        <f>IF(ISERROR(VLOOKUP($A2815,Sheet9!$A$2:$H$1048576,3,FALSE)),J2814,VLOOKUP($A2815,Sheet9!$A$2:$H$1048576,3,FALSE))</f>
        <v>6.6369999999999996</v>
      </c>
      <c r="K2815">
        <f>IF(ISERROR(VLOOKUP($A2815,Sheet10!$A$2:$H$1048576,3,FALSE)),K2814,VLOOKUP($A2815,Sheet10!$A$2:$H$1048576,3,FALSE))</f>
        <v>0.14299999999999999</v>
      </c>
      <c r="L2815">
        <f t="shared" si="602"/>
        <v>6.0984999999999996</v>
      </c>
      <c r="M2815">
        <f t="shared" si="603"/>
        <v>4.3153030310744116</v>
      </c>
      <c r="N2815">
        <f t="shared" si="604"/>
        <v>0.14299999999999999</v>
      </c>
      <c r="O2815">
        <f t="shared" si="605"/>
        <v>3.86775</v>
      </c>
      <c r="P2815">
        <f t="shared" si="606"/>
        <v>5.6884999999999994</v>
      </c>
      <c r="Q2815">
        <f t="shared" si="607"/>
        <v>7.0239999999999991</v>
      </c>
      <c r="R2815">
        <f t="shared" si="608"/>
        <v>17.282</v>
      </c>
      <c r="S2815">
        <f>MIN($L$1:L2815)</f>
        <v>6.0984999999999996</v>
      </c>
      <c r="T2815">
        <f>MIN(B$1:B2815)</f>
        <v>5.19</v>
      </c>
      <c r="U2815">
        <f>MIN(C$1:C2815)</f>
        <v>7.4340000000000002</v>
      </c>
      <c r="V2815">
        <f>MIN(D$1:D2815)</f>
        <v>5.8940000000000001</v>
      </c>
      <c r="W2815">
        <f>MIN(E$1:E2815)</f>
        <v>17.282</v>
      </c>
      <c r="X2815">
        <f>MIN(F$1:F2815)</f>
        <v>5.3479999999999999</v>
      </c>
      <c r="Y2815">
        <f>MIN(G$1:G2815)</f>
        <v>7.1210000000000004</v>
      </c>
      <c r="Z2815">
        <f>MIN(H$1:H2815)</f>
        <v>1.915</v>
      </c>
      <c r="AA2815">
        <f>MIN(I$1:I2815)</f>
        <v>3.2</v>
      </c>
      <c r="AB2815">
        <f>MIN(J$1:J2815)</f>
        <v>6.5190000000000001</v>
      </c>
      <c r="AC2815">
        <f>MIN(K$1:K2815)</f>
        <v>5.7000000000000002E-2</v>
      </c>
      <c r="AD2815">
        <f t="shared" si="609"/>
        <v>5.9960000000000004</v>
      </c>
      <c r="AE2815">
        <f t="shared" si="610"/>
        <v>4.3795506162162336</v>
      </c>
      <c r="AF2815">
        <f t="shared" si="611"/>
        <v>5.7000000000000002E-2</v>
      </c>
      <c r="AG2815">
        <f t="shared" si="612"/>
        <v>3.6975000000000002</v>
      </c>
      <c r="AH2815">
        <f t="shared" si="613"/>
        <v>5.6210000000000004</v>
      </c>
      <c r="AI2815">
        <f t="shared" si="614"/>
        <v>6.9705000000000004</v>
      </c>
      <c r="AJ2815">
        <f t="shared" si="615"/>
        <v>17.282</v>
      </c>
    </row>
    <row r="2816" spans="1:36" x14ac:dyDescent="0.25">
      <c r="A2816">
        <v>2816</v>
      </c>
      <c r="B2816">
        <f>IF(ISERROR(VLOOKUP($A2816,Sheet1!$A$2:$H$1048576,3,FALSE)),B2815,VLOOKUP($A2816,Sheet1!$A$2:$H$1048576,3,FALSE))</f>
        <v>5.19</v>
      </c>
      <c r="C2816">
        <f>IF(ISERROR(VLOOKUP($A2816,Sheet2!$A$2:$H$1048576,3,FALSE)),C2815,VLOOKUP($A2816,Sheet2!$A$2:$H$1048576,3,FALSE))</f>
        <v>7.4340000000000002</v>
      </c>
      <c r="D2816">
        <f>IF(ISERROR(VLOOKUP($A2816,Sheet3!$A$2:$H$1048576,3,FALSE)),D2815,VLOOKUP($A2816,Sheet3!$A$2:$H$1048576,3,FALSE))</f>
        <v>5.8940000000000001</v>
      </c>
      <c r="E2816">
        <f>IF(ISERROR(VLOOKUP($A2816,Sheet4!$A$2:$H$1048576,3,FALSE)),E2815,VLOOKUP($A2816,Sheet4!$A$2:$H$1048576,3,FALSE))</f>
        <v>17.282</v>
      </c>
      <c r="F2816">
        <f>IF(ISERROR(VLOOKUP($A2816,Sheet5!$A$2:$H$1048576,3,FALSE)),F2815,VLOOKUP($A2816,Sheet5!$A$2:$H$1048576,3,FALSE))</f>
        <v>5.4829999999999997</v>
      </c>
      <c r="G2816">
        <f>IF(ISERROR(VLOOKUP($A2816,Sheet6!$A$2:$H$1048576,3,FALSE)),G2815,VLOOKUP($A2816,Sheet6!$A$2:$H$1048576,3,FALSE))</f>
        <v>7.1529999999999996</v>
      </c>
      <c r="H2816">
        <f>IF(ISERROR(VLOOKUP($A2816,Sheet7!$A$2:$H$1048576,3,FALSE)),H2815,VLOOKUP($A2816,Sheet7!$A$2:$H$1048576,3,FALSE))</f>
        <v>2.3420000000000001</v>
      </c>
      <c r="I2816">
        <f>IF(ISERROR(VLOOKUP($A2816,Sheet8!$A$2:$H$1048576,3,FALSE)),I2815,VLOOKUP($A2816,Sheet8!$A$2:$H$1048576,3,FALSE))</f>
        <v>3.427</v>
      </c>
      <c r="J2816">
        <f>IF(ISERROR(VLOOKUP($A2816,Sheet9!$A$2:$H$1048576,3,FALSE)),J2815,VLOOKUP($A2816,Sheet9!$A$2:$H$1048576,3,FALSE))</f>
        <v>6.6369999999999996</v>
      </c>
      <c r="K2816">
        <f>IF(ISERROR(VLOOKUP($A2816,Sheet10!$A$2:$H$1048576,3,FALSE)),K2815,VLOOKUP($A2816,Sheet10!$A$2:$H$1048576,3,FALSE))</f>
        <v>0.14299999999999999</v>
      </c>
      <c r="L2816">
        <f t="shared" si="602"/>
        <v>6.0984999999999996</v>
      </c>
      <c r="M2816">
        <f t="shared" si="603"/>
        <v>4.3153030310744116</v>
      </c>
      <c r="N2816">
        <f t="shared" si="604"/>
        <v>0.14299999999999999</v>
      </c>
      <c r="O2816">
        <f t="shared" si="605"/>
        <v>3.86775</v>
      </c>
      <c r="P2816">
        <f t="shared" si="606"/>
        <v>5.6884999999999994</v>
      </c>
      <c r="Q2816">
        <f t="shared" si="607"/>
        <v>7.0239999999999991</v>
      </c>
      <c r="R2816">
        <f t="shared" si="608"/>
        <v>17.282</v>
      </c>
      <c r="S2816">
        <f>MIN($L$1:L2816)</f>
        <v>6.0984999999999996</v>
      </c>
      <c r="T2816">
        <f>MIN(B$1:B2816)</f>
        <v>5.19</v>
      </c>
      <c r="U2816">
        <f>MIN(C$1:C2816)</f>
        <v>7.4340000000000002</v>
      </c>
      <c r="V2816">
        <f>MIN(D$1:D2816)</f>
        <v>5.8940000000000001</v>
      </c>
      <c r="W2816">
        <f>MIN(E$1:E2816)</f>
        <v>17.282</v>
      </c>
      <c r="X2816">
        <f>MIN(F$1:F2816)</f>
        <v>5.3479999999999999</v>
      </c>
      <c r="Y2816">
        <f>MIN(G$1:G2816)</f>
        <v>7.1210000000000004</v>
      </c>
      <c r="Z2816">
        <f>MIN(H$1:H2816)</f>
        <v>1.915</v>
      </c>
      <c r="AA2816">
        <f>MIN(I$1:I2816)</f>
        <v>3.2</v>
      </c>
      <c r="AB2816">
        <f>MIN(J$1:J2816)</f>
        <v>6.5190000000000001</v>
      </c>
      <c r="AC2816">
        <f>MIN(K$1:K2816)</f>
        <v>5.7000000000000002E-2</v>
      </c>
      <c r="AD2816">
        <f t="shared" si="609"/>
        <v>5.9960000000000004</v>
      </c>
      <c r="AE2816">
        <f t="shared" si="610"/>
        <v>4.3795506162162336</v>
      </c>
      <c r="AF2816">
        <f t="shared" si="611"/>
        <v>5.7000000000000002E-2</v>
      </c>
      <c r="AG2816">
        <f t="shared" si="612"/>
        <v>3.6975000000000002</v>
      </c>
      <c r="AH2816">
        <f t="shared" si="613"/>
        <v>5.6210000000000004</v>
      </c>
      <c r="AI2816">
        <f t="shared" si="614"/>
        <v>6.9705000000000004</v>
      </c>
      <c r="AJ2816">
        <f t="shared" si="615"/>
        <v>17.282</v>
      </c>
    </row>
    <row r="2817" spans="1:36" x14ac:dyDescent="0.25">
      <c r="A2817">
        <v>2817</v>
      </c>
      <c r="B2817">
        <f>IF(ISERROR(VLOOKUP($A2817,Sheet1!$A$2:$H$1048576,3,FALSE)),B2816,VLOOKUP($A2817,Sheet1!$A$2:$H$1048576,3,FALSE))</f>
        <v>5.19</v>
      </c>
      <c r="C2817">
        <f>IF(ISERROR(VLOOKUP($A2817,Sheet2!$A$2:$H$1048576,3,FALSE)),C2816,VLOOKUP($A2817,Sheet2!$A$2:$H$1048576,3,FALSE))</f>
        <v>7.4340000000000002</v>
      </c>
      <c r="D2817">
        <f>IF(ISERROR(VLOOKUP($A2817,Sheet3!$A$2:$H$1048576,3,FALSE)),D2816,VLOOKUP($A2817,Sheet3!$A$2:$H$1048576,3,FALSE))</f>
        <v>5.8940000000000001</v>
      </c>
      <c r="E2817">
        <f>IF(ISERROR(VLOOKUP($A2817,Sheet4!$A$2:$H$1048576,3,FALSE)),E2816,VLOOKUP($A2817,Sheet4!$A$2:$H$1048576,3,FALSE))</f>
        <v>17.282</v>
      </c>
      <c r="F2817">
        <f>IF(ISERROR(VLOOKUP($A2817,Sheet5!$A$2:$H$1048576,3,FALSE)),F2816,VLOOKUP($A2817,Sheet5!$A$2:$H$1048576,3,FALSE))</f>
        <v>5.4829999999999997</v>
      </c>
      <c r="G2817">
        <f>IF(ISERROR(VLOOKUP($A2817,Sheet6!$A$2:$H$1048576,3,FALSE)),G2816,VLOOKUP($A2817,Sheet6!$A$2:$H$1048576,3,FALSE))</f>
        <v>7.1529999999999996</v>
      </c>
      <c r="H2817">
        <f>IF(ISERROR(VLOOKUP($A2817,Sheet7!$A$2:$H$1048576,3,FALSE)),H2816,VLOOKUP($A2817,Sheet7!$A$2:$H$1048576,3,FALSE))</f>
        <v>2.3420000000000001</v>
      </c>
      <c r="I2817">
        <f>IF(ISERROR(VLOOKUP($A2817,Sheet8!$A$2:$H$1048576,3,FALSE)),I2816,VLOOKUP($A2817,Sheet8!$A$2:$H$1048576,3,FALSE))</f>
        <v>3.427</v>
      </c>
      <c r="J2817">
        <f>IF(ISERROR(VLOOKUP($A2817,Sheet9!$A$2:$H$1048576,3,FALSE)),J2816,VLOOKUP($A2817,Sheet9!$A$2:$H$1048576,3,FALSE))</f>
        <v>6.6369999999999996</v>
      </c>
      <c r="K2817">
        <f>IF(ISERROR(VLOOKUP($A2817,Sheet10!$A$2:$H$1048576,3,FALSE)),K2816,VLOOKUP($A2817,Sheet10!$A$2:$H$1048576,3,FALSE))</f>
        <v>0.14299999999999999</v>
      </c>
      <c r="L2817">
        <f t="shared" si="602"/>
        <v>6.0984999999999996</v>
      </c>
      <c r="M2817">
        <f t="shared" si="603"/>
        <v>4.3153030310744116</v>
      </c>
      <c r="N2817">
        <f t="shared" si="604"/>
        <v>0.14299999999999999</v>
      </c>
      <c r="O2817">
        <f t="shared" si="605"/>
        <v>3.86775</v>
      </c>
      <c r="P2817">
        <f t="shared" si="606"/>
        <v>5.6884999999999994</v>
      </c>
      <c r="Q2817">
        <f t="shared" si="607"/>
        <v>7.0239999999999991</v>
      </c>
      <c r="R2817">
        <f t="shared" si="608"/>
        <v>17.282</v>
      </c>
      <c r="S2817">
        <f>MIN($L$1:L2817)</f>
        <v>6.0984999999999996</v>
      </c>
      <c r="T2817">
        <f>MIN(B$1:B2817)</f>
        <v>5.19</v>
      </c>
      <c r="U2817">
        <f>MIN(C$1:C2817)</f>
        <v>7.4340000000000002</v>
      </c>
      <c r="V2817">
        <f>MIN(D$1:D2817)</f>
        <v>5.8940000000000001</v>
      </c>
      <c r="W2817">
        <f>MIN(E$1:E2817)</f>
        <v>17.282</v>
      </c>
      <c r="X2817">
        <f>MIN(F$1:F2817)</f>
        <v>5.3479999999999999</v>
      </c>
      <c r="Y2817">
        <f>MIN(G$1:G2817)</f>
        <v>7.1210000000000004</v>
      </c>
      <c r="Z2817">
        <f>MIN(H$1:H2817)</f>
        <v>1.915</v>
      </c>
      <c r="AA2817">
        <f>MIN(I$1:I2817)</f>
        <v>3.2</v>
      </c>
      <c r="AB2817">
        <f>MIN(J$1:J2817)</f>
        <v>6.5190000000000001</v>
      </c>
      <c r="AC2817">
        <f>MIN(K$1:K2817)</f>
        <v>5.7000000000000002E-2</v>
      </c>
      <c r="AD2817">
        <f t="shared" si="609"/>
        <v>5.9960000000000004</v>
      </c>
      <c r="AE2817">
        <f t="shared" si="610"/>
        <v>4.3795506162162336</v>
      </c>
      <c r="AF2817">
        <f t="shared" si="611"/>
        <v>5.7000000000000002E-2</v>
      </c>
      <c r="AG2817">
        <f t="shared" si="612"/>
        <v>3.6975000000000002</v>
      </c>
      <c r="AH2817">
        <f t="shared" si="613"/>
        <v>5.6210000000000004</v>
      </c>
      <c r="AI2817">
        <f t="shared" si="614"/>
        <v>6.9705000000000004</v>
      </c>
      <c r="AJ2817">
        <f t="shared" si="615"/>
        <v>17.282</v>
      </c>
    </row>
    <row r="2818" spans="1:36" x14ac:dyDescent="0.25">
      <c r="A2818">
        <v>2818</v>
      </c>
      <c r="B2818">
        <f>IF(ISERROR(VLOOKUP($A2818,Sheet1!$A$2:$H$1048576,3,FALSE)),B2817,VLOOKUP($A2818,Sheet1!$A$2:$H$1048576,3,FALSE))</f>
        <v>5.19</v>
      </c>
      <c r="C2818">
        <f>IF(ISERROR(VLOOKUP($A2818,Sheet2!$A$2:$H$1048576,3,FALSE)),C2817,VLOOKUP($A2818,Sheet2!$A$2:$H$1048576,3,FALSE))</f>
        <v>7.4340000000000002</v>
      </c>
      <c r="D2818">
        <f>IF(ISERROR(VLOOKUP($A2818,Sheet3!$A$2:$H$1048576,3,FALSE)),D2817,VLOOKUP($A2818,Sheet3!$A$2:$H$1048576,3,FALSE))</f>
        <v>5.8940000000000001</v>
      </c>
      <c r="E2818">
        <f>IF(ISERROR(VLOOKUP($A2818,Sheet4!$A$2:$H$1048576,3,FALSE)),E2817,VLOOKUP($A2818,Sheet4!$A$2:$H$1048576,3,FALSE))</f>
        <v>17.282</v>
      </c>
      <c r="F2818">
        <f>IF(ISERROR(VLOOKUP($A2818,Sheet5!$A$2:$H$1048576,3,FALSE)),F2817,VLOOKUP($A2818,Sheet5!$A$2:$H$1048576,3,FALSE))</f>
        <v>5.4829999999999997</v>
      </c>
      <c r="G2818">
        <f>IF(ISERROR(VLOOKUP($A2818,Sheet6!$A$2:$H$1048576,3,FALSE)),G2817,VLOOKUP($A2818,Sheet6!$A$2:$H$1048576,3,FALSE))</f>
        <v>7.1529999999999996</v>
      </c>
      <c r="H2818">
        <f>IF(ISERROR(VLOOKUP($A2818,Sheet7!$A$2:$H$1048576,3,FALSE)),H2817,VLOOKUP($A2818,Sheet7!$A$2:$H$1048576,3,FALSE))</f>
        <v>2.3420000000000001</v>
      </c>
      <c r="I2818">
        <f>IF(ISERROR(VLOOKUP($A2818,Sheet8!$A$2:$H$1048576,3,FALSE)),I2817,VLOOKUP($A2818,Sheet8!$A$2:$H$1048576,3,FALSE))</f>
        <v>3.427</v>
      </c>
      <c r="J2818">
        <f>IF(ISERROR(VLOOKUP($A2818,Sheet9!$A$2:$H$1048576,3,FALSE)),J2817,VLOOKUP($A2818,Sheet9!$A$2:$H$1048576,3,FALSE))</f>
        <v>6.6369999999999996</v>
      </c>
      <c r="K2818">
        <f>IF(ISERROR(VLOOKUP($A2818,Sheet10!$A$2:$H$1048576,3,FALSE)),K2817,VLOOKUP($A2818,Sheet10!$A$2:$H$1048576,3,FALSE))</f>
        <v>0.14299999999999999</v>
      </c>
      <c r="L2818">
        <f t="shared" ref="L2818:L2881" si="616">AVERAGE(B2818:K2818)</f>
        <v>6.0984999999999996</v>
      </c>
      <c r="M2818">
        <f t="shared" ref="M2818:M2881" si="617">_xlfn.STDEV.P(B2818:K2818)</f>
        <v>4.3153030310744116</v>
      </c>
      <c r="N2818">
        <f t="shared" ref="N2818:N2881" si="618">_xlfn.QUARTILE.INC($B2818:$K2818,0)</f>
        <v>0.14299999999999999</v>
      </c>
      <c r="O2818">
        <f t="shared" ref="O2818:O2881" si="619">_xlfn.QUARTILE.INC($B2818:$K2818,1)</f>
        <v>3.86775</v>
      </c>
      <c r="P2818">
        <f t="shared" ref="P2818:P2881" si="620">_xlfn.QUARTILE.INC($B2818:$K2818,2)</f>
        <v>5.6884999999999994</v>
      </c>
      <c r="Q2818">
        <f t="shared" ref="Q2818:Q2881" si="621">_xlfn.QUARTILE.INC($B2818:$K2818,3)</f>
        <v>7.0239999999999991</v>
      </c>
      <c r="R2818">
        <f t="shared" ref="R2818:R2881" si="622">_xlfn.QUARTILE.INC($B2818:$K2818,4)</f>
        <v>17.282</v>
      </c>
      <c r="S2818">
        <f>MIN($L$1:L2818)</f>
        <v>6.0984999999999996</v>
      </c>
      <c r="T2818">
        <f>MIN(B$1:B2818)</f>
        <v>5.19</v>
      </c>
      <c r="U2818">
        <f>MIN(C$1:C2818)</f>
        <v>7.4340000000000002</v>
      </c>
      <c r="V2818">
        <f>MIN(D$1:D2818)</f>
        <v>5.8940000000000001</v>
      </c>
      <c r="W2818">
        <f>MIN(E$1:E2818)</f>
        <v>17.282</v>
      </c>
      <c r="X2818">
        <f>MIN(F$1:F2818)</f>
        <v>5.3479999999999999</v>
      </c>
      <c r="Y2818">
        <f>MIN(G$1:G2818)</f>
        <v>7.1210000000000004</v>
      </c>
      <c r="Z2818">
        <f>MIN(H$1:H2818)</f>
        <v>1.915</v>
      </c>
      <c r="AA2818">
        <f>MIN(I$1:I2818)</f>
        <v>3.2</v>
      </c>
      <c r="AB2818">
        <f>MIN(J$1:J2818)</f>
        <v>6.5190000000000001</v>
      </c>
      <c r="AC2818">
        <f>MIN(K$1:K2818)</f>
        <v>5.7000000000000002E-2</v>
      </c>
      <c r="AD2818">
        <f t="shared" ref="AD2818:AD2881" si="623">AVERAGE(T2818:AC2818)</f>
        <v>5.9960000000000004</v>
      </c>
      <c r="AE2818">
        <f t="shared" ref="AE2818:AE2881" si="624">_xlfn.STDEV.P(T2818:AC2818)</f>
        <v>4.3795506162162336</v>
      </c>
      <c r="AF2818">
        <f t="shared" ref="AF2818:AF2881" si="625">_xlfn.QUARTILE.INC($T2818:$AC2818,0)</f>
        <v>5.7000000000000002E-2</v>
      </c>
      <c r="AG2818">
        <f t="shared" ref="AG2818:AG2881" si="626">_xlfn.QUARTILE.INC($T2818:$AC2818,1)</f>
        <v>3.6975000000000002</v>
      </c>
      <c r="AH2818">
        <f t="shared" ref="AH2818:AH2881" si="627">_xlfn.QUARTILE.INC($T2818:$AC2818,2)</f>
        <v>5.6210000000000004</v>
      </c>
      <c r="AI2818">
        <f t="shared" ref="AI2818:AI2881" si="628">_xlfn.QUARTILE.INC($T2818:$AC2818,3)</f>
        <v>6.9705000000000004</v>
      </c>
      <c r="AJ2818">
        <f t="shared" ref="AJ2818:AJ2881" si="629">_xlfn.QUARTILE.INC($T2818:$AC2818,4)</f>
        <v>17.282</v>
      </c>
    </row>
    <row r="2819" spans="1:36" x14ac:dyDescent="0.25">
      <c r="A2819">
        <v>2819</v>
      </c>
      <c r="B2819">
        <f>IF(ISERROR(VLOOKUP($A2819,Sheet1!$A$2:$H$1048576,3,FALSE)),B2818,VLOOKUP($A2819,Sheet1!$A$2:$H$1048576,3,FALSE))</f>
        <v>5.19</v>
      </c>
      <c r="C2819">
        <f>IF(ISERROR(VLOOKUP($A2819,Sheet2!$A$2:$H$1048576,3,FALSE)),C2818,VLOOKUP($A2819,Sheet2!$A$2:$H$1048576,3,FALSE))</f>
        <v>7.4340000000000002</v>
      </c>
      <c r="D2819">
        <f>IF(ISERROR(VLOOKUP($A2819,Sheet3!$A$2:$H$1048576,3,FALSE)),D2818,VLOOKUP($A2819,Sheet3!$A$2:$H$1048576,3,FALSE))</f>
        <v>5.8940000000000001</v>
      </c>
      <c r="E2819">
        <f>IF(ISERROR(VLOOKUP($A2819,Sheet4!$A$2:$H$1048576,3,FALSE)),E2818,VLOOKUP($A2819,Sheet4!$A$2:$H$1048576,3,FALSE))</f>
        <v>17.282</v>
      </c>
      <c r="F2819">
        <f>IF(ISERROR(VLOOKUP($A2819,Sheet5!$A$2:$H$1048576,3,FALSE)),F2818,VLOOKUP($A2819,Sheet5!$A$2:$H$1048576,3,FALSE))</f>
        <v>5.4829999999999997</v>
      </c>
      <c r="G2819">
        <f>IF(ISERROR(VLOOKUP($A2819,Sheet6!$A$2:$H$1048576,3,FALSE)),G2818,VLOOKUP($A2819,Sheet6!$A$2:$H$1048576,3,FALSE))</f>
        <v>7.1529999999999996</v>
      </c>
      <c r="H2819">
        <f>IF(ISERROR(VLOOKUP($A2819,Sheet7!$A$2:$H$1048576,3,FALSE)),H2818,VLOOKUP($A2819,Sheet7!$A$2:$H$1048576,3,FALSE))</f>
        <v>2.3420000000000001</v>
      </c>
      <c r="I2819">
        <f>IF(ISERROR(VLOOKUP($A2819,Sheet8!$A$2:$H$1048576,3,FALSE)),I2818,VLOOKUP($A2819,Sheet8!$A$2:$H$1048576,3,FALSE))</f>
        <v>3.427</v>
      </c>
      <c r="J2819">
        <f>IF(ISERROR(VLOOKUP($A2819,Sheet9!$A$2:$H$1048576,3,FALSE)),J2818,VLOOKUP($A2819,Sheet9!$A$2:$H$1048576,3,FALSE))</f>
        <v>6.6369999999999996</v>
      </c>
      <c r="K2819">
        <f>IF(ISERROR(VLOOKUP($A2819,Sheet10!$A$2:$H$1048576,3,FALSE)),K2818,VLOOKUP($A2819,Sheet10!$A$2:$H$1048576,3,FALSE))</f>
        <v>0.14299999999999999</v>
      </c>
      <c r="L2819">
        <f t="shared" si="616"/>
        <v>6.0984999999999996</v>
      </c>
      <c r="M2819">
        <f t="shared" si="617"/>
        <v>4.3153030310744116</v>
      </c>
      <c r="N2819">
        <f t="shared" si="618"/>
        <v>0.14299999999999999</v>
      </c>
      <c r="O2819">
        <f t="shared" si="619"/>
        <v>3.86775</v>
      </c>
      <c r="P2819">
        <f t="shared" si="620"/>
        <v>5.6884999999999994</v>
      </c>
      <c r="Q2819">
        <f t="shared" si="621"/>
        <v>7.0239999999999991</v>
      </c>
      <c r="R2819">
        <f t="shared" si="622"/>
        <v>17.282</v>
      </c>
      <c r="S2819">
        <f>MIN($L$1:L2819)</f>
        <v>6.0984999999999996</v>
      </c>
      <c r="T2819">
        <f>MIN(B$1:B2819)</f>
        <v>5.19</v>
      </c>
      <c r="U2819">
        <f>MIN(C$1:C2819)</f>
        <v>7.4340000000000002</v>
      </c>
      <c r="V2819">
        <f>MIN(D$1:D2819)</f>
        <v>5.8940000000000001</v>
      </c>
      <c r="W2819">
        <f>MIN(E$1:E2819)</f>
        <v>17.282</v>
      </c>
      <c r="X2819">
        <f>MIN(F$1:F2819)</f>
        <v>5.3479999999999999</v>
      </c>
      <c r="Y2819">
        <f>MIN(G$1:G2819)</f>
        <v>7.1210000000000004</v>
      </c>
      <c r="Z2819">
        <f>MIN(H$1:H2819)</f>
        <v>1.915</v>
      </c>
      <c r="AA2819">
        <f>MIN(I$1:I2819)</f>
        <v>3.2</v>
      </c>
      <c r="AB2819">
        <f>MIN(J$1:J2819)</f>
        <v>6.5190000000000001</v>
      </c>
      <c r="AC2819">
        <f>MIN(K$1:K2819)</f>
        <v>5.7000000000000002E-2</v>
      </c>
      <c r="AD2819">
        <f t="shared" si="623"/>
        <v>5.9960000000000004</v>
      </c>
      <c r="AE2819">
        <f t="shared" si="624"/>
        <v>4.3795506162162336</v>
      </c>
      <c r="AF2819">
        <f t="shared" si="625"/>
        <v>5.7000000000000002E-2</v>
      </c>
      <c r="AG2819">
        <f t="shared" si="626"/>
        <v>3.6975000000000002</v>
      </c>
      <c r="AH2819">
        <f t="shared" si="627"/>
        <v>5.6210000000000004</v>
      </c>
      <c r="AI2819">
        <f t="shared" si="628"/>
        <v>6.9705000000000004</v>
      </c>
      <c r="AJ2819">
        <f t="shared" si="629"/>
        <v>17.282</v>
      </c>
    </row>
    <row r="2820" spans="1:36" x14ac:dyDescent="0.25">
      <c r="A2820">
        <v>2820</v>
      </c>
      <c r="B2820">
        <f>IF(ISERROR(VLOOKUP($A2820,Sheet1!$A$2:$H$1048576,3,FALSE)),B2819,VLOOKUP($A2820,Sheet1!$A$2:$H$1048576,3,FALSE))</f>
        <v>5.19</v>
      </c>
      <c r="C2820">
        <f>IF(ISERROR(VLOOKUP($A2820,Sheet2!$A$2:$H$1048576,3,FALSE)),C2819,VLOOKUP($A2820,Sheet2!$A$2:$H$1048576,3,FALSE))</f>
        <v>7.4340000000000002</v>
      </c>
      <c r="D2820">
        <f>IF(ISERROR(VLOOKUP($A2820,Sheet3!$A$2:$H$1048576,3,FALSE)),D2819,VLOOKUP($A2820,Sheet3!$A$2:$H$1048576,3,FALSE))</f>
        <v>5.8940000000000001</v>
      </c>
      <c r="E2820">
        <f>IF(ISERROR(VLOOKUP($A2820,Sheet4!$A$2:$H$1048576,3,FALSE)),E2819,VLOOKUP($A2820,Sheet4!$A$2:$H$1048576,3,FALSE))</f>
        <v>17.282</v>
      </c>
      <c r="F2820">
        <f>IF(ISERROR(VLOOKUP($A2820,Sheet5!$A$2:$H$1048576,3,FALSE)),F2819,VLOOKUP($A2820,Sheet5!$A$2:$H$1048576,3,FALSE))</f>
        <v>5.4829999999999997</v>
      </c>
      <c r="G2820">
        <f>IF(ISERROR(VLOOKUP($A2820,Sheet6!$A$2:$H$1048576,3,FALSE)),G2819,VLOOKUP($A2820,Sheet6!$A$2:$H$1048576,3,FALSE))</f>
        <v>7.1529999999999996</v>
      </c>
      <c r="H2820">
        <f>IF(ISERROR(VLOOKUP($A2820,Sheet7!$A$2:$H$1048576,3,FALSE)),H2819,VLOOKUP($A2820,Sheet7!$A$2:$H$1048576,3,FALSE))</f>
        <v>2.3420000000000001</v>
      </c>
      <c r="I2820">
        <f>IF(ISERROR(VLOOKUP($A2820,Sheet8!$A$2:$H$1048576,3,FALSE)),I2819,VLOOKUP($A2820,Sheet8!$A$2:$H$1048576,3,FALSE))</f>
        <v>3.427</v>
      </c>
      <c r="J2820">
        <f>IF(ISERROR(VLOOKUP($A2820,Sheet9!$A$2:$H$1048576,3,FALSE)),J2819,VLOOKUP($A2820,Sheet9!$A$2:$H$1048576,3,FALSE))</f>
        <v>6.6369999999999996</v>
      </c>
      <c r="K2820">
        <f>IF(ISERROR(VLOOKUP($A2820,Sheet10!$A$2:$H$1048576,3,FALSE)),K2819,VLOOKUP($A2820,Sheet10!$A$2:$H$1048576,3,FALSE))</f>
        <v>0.14299999999999999</v>
      </c>
      <c r="L2820">
        <f t="shared" si="616"/>
        <v>6.0984999999999996</v>
      </c>
      <c r="M2820">
        <f t="shared" si="617"/>
        <v>4.3153030310744116</v>
      </c>
      <c r="N2820">
        <f t="shared" si="618"/>
        <v>0.14299999999999999</v>
      </c>
      <c r="O2820">
        <f t="shared" si="619"/>
        <v>3.86775</v>
      </c>
      <c r="P2820">
        <f t="shared" si="620"/>
        <v>5.6884999999999994</v>
      </c>
      <c r="Q2820">
        <f t="shared" si="621"/>
        <v>7.0239999999999991</v>
      </c>
      <c r="R2820">
        <f t="shared" si="622"/>
        <v>17.282</v>
      </c>
      <c r="S2820">
        <f>MIN($L$1:L2820)</f>
        <v>6.0984999999999996</v>
      </c>
      <c r="T2820">
        <f>MIN(B$1:B2820)</f>
        <v>5.19</v>
      </c>
      <c r="U2820">
        <f>MIN(C$1:C2820)</f>
        <v>7.4340000000000002</v>
      </c>
      <c r="V2820">
        <f>MIN(D$1:D2820)</f>
        <v>5.8940000000000001</v>
      </c>
      <c r="W2820">
        <f>MIN(E$1:E2820)</f>
        <v>17.282</v>
      </c>
      <c r="X2820">
        <f>MIN(F$1:F2820)</f>
        <v>5.3479999999999999</v>
      </c>
      <c r="Y2820">
        <f>MIN(G$1:G2820)</f>
        <v>7.1210000000000004</v>
      </c>
      <c r="Z2820">
        <f>MIN(H$1:H2820)</f>
        <v>1.915</v>
      </c>
      <c r="AA2820">
        <f>MIN(I$1:I2820)</f>
        <v>3.2</v>
      </c>
      <c r="AB2820">
        <f>MIN(J$1:J2820)</f>
        <v>6.5190000000000001</v>
      </c>
      <c r="AC2820">
        <f>MIN(K$1:K2820)</f>
        <v>5.7000000000000002E-2</v>
      </c>
      <c r="AD2820">
        <f t="shared" si="623"/>
        <v>5.9960000000000004</v>
      </c>
      <c r="AE2820">
        <f t="shared" si="624"/>
        <v>4.3795506162162336</v>
      </c>
      <c r="AF2820">
        <f t="shared" si="625"/>
        <v>5.7000000000000002E-2</v>
      </c>
      <c r="AG2820">
        <f t="shared" si="626"/>
        <v>3.6975000000000002</v>
      </c>
      <c r="AH2820">
        <f t="shared" si="627"/>
        <v>5.6210000000000004</v>
      </c>
      <c r="AI2820">
        <f t="shared" si="628"/>
        <v>6.9705000000000004</v>
      </c>
      <c r="AJ2820">
        <f t="shared" si="629"/>
        <v>17.282</v>
      </c>
    </row>
    <row r="2821" spans="1:36" x14ac:dyDescent="0.25">
      <c r="A2821">
        <v>2821</v>
      </c>
      <c r="B2821">
        <f>IF(ISERROR(VLOOKUP($A2821,Sheet1!$A$2:$H$1048576,3,FALSE)),B2820,VLOOKUP($A2821,Sheet1!$A$2:$H$1048576,3,FALSE))</f>
        <v>5.19</v>
      </c>
      <c r="C2821">
        <f>IF(ISERROR(VLOOKUP($A2821,Sheet2!$A$2:$H$1048576,3,FALSE)),C2820,VLOOKUP($A2821,Sheet2!$A$2:$H$1048576,3,FALSE))</f>
        <v>7.4340000000000002</v>
      </c>
      <c r="D2821">
        <f>IF(ISERROR(VLOOKUP($A2821,Sheet3!$A$2:$H$1048576,3,FALSE)),D2820,VLOOKUP($A2821,Sheet3!$A$2:$H$1048576,3,FALSE))</f>
        <v>5.8940000000000001</v>
      </c>
      <c r="E2821">
        <f>IF(ISERROR(VLOOKUP($A2821,Sheet4!$A$2:$H$1048576,3,FALSE)),E2820,VLOOKUP($A2821,Sheet4!$A$2:$H$1048576,3,FALSE))</f>
        <v>17.282</v>
      </c>
      <c r="F2821">
        <f>IF(ISERROR(VLOOKUP($A2821,Sheet5!$A$2:$H$1048576,3,FALSE)),F2820,VLOOKUP($A2821,Sheet5!$A$2:$H$1048576,3,FALSE))</f>
        <v>5.4829999999999997</v>
      </c>
      <c r="G2821">
        <f>IF(ISERROR(VLOOKUP($A2821,Sheet6!$A$2:$H$1048576,3,FALSE)),G2820,VLOOKUP($A2821,Sheet6!$A$2:$H$1048576,3,FALSE))</f>
        <v>7.1529999999999996</v>
      </c>
      <c r="H2821">
        <f>IF(ISERROR(VLOOKUP($A2821,Sheet7!$A$2:$H$1048576,3,FALSE)),H2820,VLOOKUP($A2821,Sheet7!$A$2:$H$1048576,3,FALSE))</f>
        <v>2.3420000000000001</v>
      </c>
      <c r="I2821">
        <f>IF(ISERROR(VLOOKUP($A2821,Sheet8!$A$2:$H$1048576,3,FALSE)),I2820,VLOOKUP($A2821,Sheet8!$A$2:$H$1048576,3,FALSE))</f>
        <v>3.427</v>
      </c>
      <c r="J2821">
        <f>IF(ISERROR(VLOOKUP($A2821,Sheet9!$A$2:$H$1048576,3,FALSE)),J2820,VLOOKUP($A2821,Sheet9!$A$2:$H$1048576,3,FALSE))</f>
        <v>6.6369999999999996</v>
      </c>
      <c r="K2821">
        <f>IF(ISERROR(VLOOKUP($A2821,Sheet10!$A$2:$H$1048576,3,FALSE)),K2820,VLOOKUP($A2821,Sheet10!$A$2:$H$1048576,3,FALSE))</f>
        <v>0.14299999999999999</v>
      </c>
      <c r="L2821">
        <f t="shared" si="616"/>
        <v>6.0984999999999996</v>
      </c>
      <c r="M2821">
        <f t="shared" si="617"/>
        <v>4.3153030310744116</v>
      </c>
      <c r="N2821">
        <f t="shared" si="618"/>
        <v>0.14299999999999999</v>
      </c>
      <c r="O2821">
        <f t="shared" si="619"/>
        <v>3.86775</v>
      </c>
      <c r="P2821">
        <f t="shared" si="620"/>
        <v>5.6884999999999994</v>
      </c>
      <c r="Q2821">
        <f t="shared" si="621"/>
        <v>7.0239999999999991</v>
      </c>
      <c r="R2821">
        <f t="shared" si="622"/>
        <v>17.282</v>
      </c>
      <c r="S2821">
        <f>MIN($L$1:L2821)</f>
        <v>6.0984999999999996</v>
      </c>
      <c r="T2821">
        <f>MIN(B$1:B2821)</f>
        <v>5.19</v>
      </c>
      <c r="U2821">
        <f>MIN(C$1:C2821)</f>
        <v>7.4340000000000002</v>
      </c>
      <c r="V2821">
        <f>MIN(D$1:D2821)</f>
        <v>5.8940000000000001</v>
      </c>
      <c r="W2821">
        <f>MIN(E$1:E2821)</f>
        <v>17.282</v>
      </c>
      <c r="X2821">
        <f>MIN(F$1:F2821)</f>
        <v>5.3479999999999999</v>
      </c>
      <c r="Y2821">
        <f>MIN(G$1:G2821)</f>
        <v>7.1210000000000004</v>
      </c>
      <c r="Z2821">
        <f>MIN(H$1:H2821)</f>
        <v>1.915</v>
      </c>
      <c r="AA2821">
        <f>MIN(I$1:I2821)</f>
        <v>3.2</v>
      </c>
      <c r="AB2821">
        <f>MIN(J$1:J2821)</f>
        <v>6.5190000000000001</v>
      </c>
      <c r="AC2821">
        <f>MIN(K$1:K2821)</f>
        <v>5.7000000000000002E-2</v>
      </c>
      <c r="AD2821">
        <f t="shared" si="623"/>
        <v>5.9960000000000004</v>
      </c>
      <c r="AE2821">
        <f t="shared" si="624"/>
        <v>4.3795506162162336</v>
      </c>
      <c r="AF2821">
        <f t="shared" si="625"/>
        <v>5.7000000000000002E-2</v>
      </c>
      <c r="AG2821">
        <f t="shared" si="626"/>
        <v>3.6975000000000002</v>
      </c>
      <c r="AH2821">
        <f t="shared" si="627"/>
        <v>5.6210000000000004</v>
      </c>
      <c r="AI2821">
        <f t="shared" si="628"/>
        <v>6.9705000000000004</v>
      </c>
      <c r="AJ2821">
        <f t="shared" si="629"/>
        <v>17.282</v>
      </c>
    </row>
    <row r="2822" spans="1:36" x14ac:dyDescent="0.25">
      <c r="A2822">
        <v>2822</v>
      </c>
      <c r="B2822">
        <f>IF(ISERROR(VLOOKUP($A2822,Sheet1!$A$2:$H$1048576,3,FALSE)),B2821,VLOOKUP($A2822,Sheet1!$A$2:$H$1048576,3,FALSE))</f>
        <v>5.19</v>
      </c>
      <c r="C2822">
        <f>IF(ISERROR(VLOOKUP($A2822,Sheet2!$A$2:$H$1048576,3,FALSE)),C2821,VLOOKUP($A2822,Sheet2!$A$2:$H$1048576,3,FALSE))</f>
        <v>7.4340000000000002</v>
      </c>
      <c r="D2822">
        <f>IF(ISERROR(VLOOKUP($A2822,Sheet3!$A$2:$H$1048576,3,FALSE)),D2821,VLOOKUP($A2822,Sheet3!$A$2:$H$1048576,3,FALSE))</f>
        <v>5.8940000000000001</v>
      </c>
      <c r="E2822">
        <f>IF(ISERROR(VLOOKUP($A2822,Sheet4!$A$2:$H$1048576,3,FALSE)),E2821,VLOOKUP($A2822,Sheet4!$A$2:$H$1048576,3,FALSE))</f>
        <v>17.282</v>
      </c>
      <c r="F2822">
        <f>IF(ISERROR(VLOOKUP($A2822,Sheet5!$A$2:$H$1048576,3,FALSE)),F2821,VLOOKUP($A2822,Sheet5!$A$2:$H$1048576,3,FALSE))</f>
        <v>5.4829999999999997</v>
      </c>
      <c r="G2822">
        <f>IF(ISERROR(VLOOKUP($A2822,Sheet6!$A$2:$H$1048576,3,FALSE)),G2821,VLOOKUP($A2822,Sheet6!$A$2:$H$1048576,3,FALSE))</f>
        <v>7.1529999999999996</v>
      </c>
      <c r="H2822">
        <f>IF(ISERROR(VLOOKUP($A2822,Sheet7!$A$2:$H$1048576,3,FALSE)),H2821,VLOOKUP($A2822,Sheet7!$A$2:$H$1048576,3,FALSE))</f>
        <v>2.3420000000000001</v>
      </c>
      <c r="I2822">
        <f>IF(ISERROR(VLOOKUP($A2822,Sheet8!$A$2:$H$1048576,3,FALSE)),I2821,VLOOKUP($A2822,Sheet8!$A$2:$H$1048576,3,FALSE))</f>
        <v>3.427</v>
      </c>
      <c r="J2822">
        <f>IF(ISERROR(VLOOKUP($A2822,Sheet9!$A$2:$H$1048576,3,FALSE)),J2821,VLOOKUP($A2822,Sheet9!$A$2:$H$1048576,3,FALSE))</f>
        <v>6.6369999999999996</v>
      </c>
      <c r="K2822">
        <f>IF(ISERROR(VLOOKUP($A2822,Sheet10!$A$2:$H$1048576,3,FALSE)),K2821,VLOOKUP($A2822,Sheet10!$A$2:$H$1048576,3,FALSE))</f>
        <v>0.14299999999999999</v>
      </c>
      <c r="L2822">
        <f t="shared" si="616"/>
        <v>6.0984999999999996</v>
      </c>
      <c r="M2822">
        <f t="shared" si="617"/>
        <v>4.3153030310744116</v>
      </c>
      <c r="N2822">
        <f t="shared" si="618"/>
        <v>0.14299999999999999</v>
      </c>
      <c r="O2822">
        <f t="shared" si="619"/>
        <v>3.86775</v>
      </c>
      <c r="P2822">
        <f t="shared" si="620"/>
        <v>5.6884999999999994</v>
      </c>
      <c r="Q2822">
        <f t="shared" si="621"/>
        <v>7.0239999999999991</v>
      </c>
      <c r="R2822">
        <f t="shared" si="622"/>
        <v>17.282</v>
      </c>
      <c r="S2822">
        <f>MIN($L$1:L2822)</f>
        <v>6.0984999999999996</v>
      </c>
      <c r="T2822">
        <f>MIN(B$1:B2822)</f>
        <v>5.19</v>
      </c>
      <c r="U2822">
        <f>MIN(C$1:C2822)</f>
        <v>7.4340000000000002</v>
      </c>
      <c r="V2822">
        <f>MIN(D$1:D2822)</f>
        <v>5.8940000000000001</v>
      </c>
      <c r="W2822">
        <f>MIN(E$1:E2822)</f>
        <v>17.282</v>
      </c>
      <c r="X2822">
        <f>MIN(F$1:F2822)</f>
        <v>5.3479999999999999</v>
      </c>
      <c r="Y2822">
        <f>MIN(G$1:G2822)</f>
        <v>7.1210000000000004</v>
      </c>
      <c r="Z2822">
        <f>MIN(H$1:H2822)</f>
        <v>1.915</v>
      </c>
      <c r="AA2822">
        <f>MIN(I$1:I2822)</f>
        <v>3.2</v>
      </c>
      <c r="AB2822">
        <f>MIN(J$1:J2822)</f>
        <v>6.5190000000000001</v>
      </c>
      <c r="AC2822">
        <f>MIN(K$1:K2822)</f>
        <v>5.7000000000000002E-2</v>
      </c>
      <c r="AD2822">
        <f t="shared" si="623"/>
        <v>5.9960000000000004</v>
      </c>
      <c r="AE2822">
        <f t="shared" si="624"/>
        <v>4.3795506162162336</v>
      </c>
      <c r="AF2822">
        <f t="shared" si="625"/>
        <v>5.7000000000000002E-2</v>
      </c>
      <c r="AG2822">
        <f t="shared" si="626"/>
        <v>3.6975000000000002</v>
      </c>
      <c r="AH2822">
        <f t="shared" si="627"/>
        <v>5.6210000000000004</v>
      </c>
      <c r="AI2822">
        <f t="shared" si="628"/>
        <v>6.9705000000000004</v>
      </c>
      <c r="AJ2822">
        <f t="shared" si="629"/>
        <v>17.282</v>
      </c>
    </row>
    <row r="2823" spans="1:36" x14ac:dyDescent="0.25">
      <c r="A2823">
        <v>2823</v>
      </c>
      <c r="B2823">
        <f>IF(ISERROR(VLOOKUP($A2823,Sheet1!$A$2:$H$1048576,3,FALSE)),B2822,VLOOKUP($A2823,Sheet1!$A$2:$H$1048576,3,FALSE))</f>
        <v>5.19</v>
      </c>
      <c r="C2823">
        <f>IF(ISERROR(VLOOKUP($A2823,Sheet2!$A$2:$H$1048576,3,FALSE)),C2822,VLOOKUP($A2823,Sheet2!$A$2:$H$1048576,3,FALSE))</f>
        <v>7.4340000000000002</v>
      </c>
      <c r="D2823">
        <f>IF(ISERROR(VLOOKUP($A2823,Sheet3!$A$2:$H$1048576,3,FALSE)),D2822,VLOOKUP($A2823,Sheet3!$A$2:$H$1048576,3,FALSE))</f>
        <v>5.8940000000000001</v>
      </c>
      <c r="E2823">
        <f>IF(ISERROR(VLOOKUP($A2823,Sheet4!$A$2:$H$1048576,3,FALSE)),E2822,VLOOKUP($A2823,Sheet4!$A$2:$H$1048576,3,FALSE))</f>
        <v>17.282</v>
      </c>
      <c r="F2823">
        <f>IF(ISERROR(VLOOKUP($A2823,Sheet5!$A$2:$H$1048576,3,FALSE)),F2822,VLOOKUP($A2823,Sheet5!$A$2:$H$1048576,3,FALSE))</f>
        <v>5.4829999999999997</v>
      </c>
      <c r="G2823">
        <f>IF(ISERROR(VLOOKUP($A2823,Sheet6!$A$2:$H$1048576,3,FALSE)),G2822,VLOOKUP($A2823,Sheet6!$A$2:$H$1048576,3,FALSE))</f>
        <v>7.1529999999999996</v>
      </c>
      <c r="H2823">
        <f>IF(ISERROR(VLOOKUP($A2823,Sheet7!$A$2:$H$1048576,3,FALSE)),H2822,VLOOKUP($A2823,Sheet7!$A$2:$H$1048576,3,FALSE))</f>
        <v>2.3420000000000001</v>
      </c>
      <c r="I2823">
        <f>IF(ISERROR(VLOOKUP($A2823,Sheet8!$A$2:$H$1048576,3,FALSE)),I2822,VLOOKUP($A2823,Sheet8!$A$2:$H$1048576,3,FALSE))</f>
        <v>3.427</v>
      </c>
      <c r="J2823">
        <f>IF(ISERROR(VLOOKUP($A2823,Sheet9!$A$2:$H$1048576,3,FALSE)),J2822,VLOOKUP($A2823,Sheet9!$A$2:$H$1048576,3,FALSE))</f>
        <v>6.6369999999999996</v>
      </c>
      <c r="K2823">
        <f>IF(ISERROR(VLOOKUP($A2823,Sheet10!$A$2:$H$1048576,3,FALSE)),K2822,VLOOKUP($A2823,Sheet10!$A$2:$H$1048576,3,FALSE))</f>
        <v>0.14299999999999999</v>
      </c>
      <c r="L2823">
        <f t="shared" si="616"/>
        <v>6.0984999999999996</v>
      </c>
      <c r="M2823">
        <f t="shared" si="617"/>
        <v>4.3153030310744116</v>
      </c>
      <c r="N2823">
        <f t="shared" si="618"/>
        <v>0.14299999999999999</v>
      </c>
      <c r="O2823">
        <f t="shared" si="619"/>
        <v>3.86775</v>
      </c>
      <c r="P2823">
        <f t="shared" si="620"/>
        <v>5.6884999999999994</v>
      </c>
      <c r="Q2823">
        <f t="shared" si="621"/>
        <v>7.0239999999999991</v>
      </c>
      <c r="R2823">
        <f t="shared" si="622"/>
        <v>17.282</v>
      </c>
      <c r="S2823">
        <f>MIN($L$1:L2823)</f>
        <v>6.0984999999999996</v>
      </c>
      <c r="T2823">
        <f>MIN(B$1:B2823)</f>
        <v>5.19</v>
      </c>
      <c r="U2823">
        <f>MIN(C$1:C2823)</f>
        <v>7.4340000000000002</v>
      </c>
      <c r="V2823">
        <f>MIN(D$1:D2823)</f>
        <v>5.8940000000000001</v>
      </c>
      <c r="W2823">
        <f>MIN(E$1:E2823)</f>
        <v>17.282</v>
      </c>
      <c r="X2823">
        <f>MIN(F$1:F2823)</f>
        <v>5.3479999999999999</v>
      </c>
      <c r="Y2823">
        <f>MIN(G$1:G2823)</f>
        <v>7.1210000000000004</v>
      </c>
      <c r="Z2823">
        <f>MIN(H$1:H2823)</f>
        <v>1.915</v>
      </c>
      <c r="AA2823">
        <f>MIN(I$1:I2823)</f>
        <v>3.2</v>
      </c>
      <c r="AB2823">
        <f>MIN(J$1:J2823)</f>
        <v>6.5190000000000001</v>
      </c>
      <c r="AC2823">
        <f>MIN(K$1:K2823)</f>
        <v>5.7000000000000002E-2</v>
      </c>
      <c r="AD2823">
        <f t="shared" si="623"/>
        <v>5.9960000000000004</v>
      </c>
      <c r="AE2823">
        <f t="shared" si="624"/>
        <v>4.3795506162162336</v>
      </c>
      <c r="AF2823">
        <f t="shared" si="625"/>
        <v>5.7000000000000002E-2</v>
      </c>
      <c r="AG2823">
        <f t="shared" si="626"/>
        <v>3.6975000000000002</v>
      </c>
      <c r="AH2823">
        <f t="shared" si="627"/>
        <v>5.6210000000000004</v>
      </c>
      <c r="AI2823">
        <f t="shared" si="628"/>
        <v>6.9705000000000004</v>
      </c>
      <c r="AJ2823">
        <f t="shared" si="629"/>
        <v>17.282</v>
      </c>
    </row>
    <row r="2824" spans="1:36" x14ac:dyDescent="0.25">
      <c r="A2824">
        <v>2824</v>
      </c>
      <c r="B2824">
        <f>IF(ISERROR(VLOOKUP($A2824,Sheet1!$A$2:$H$1048576,3,FALSE)),B2823,VLOOKUP($A2824,Sheet1!$A$2:$H$1048576,3,FALSE))</f>
        <v>5.19</v>
      </c>
      <c r="C2824">
        <f>IF(ISERROR(VLOOKUP($A2824,Sheet2!$A$2:$H$1048576,3,FALSE)),C2823,VLOOKUP($A2824,Sheet2!$A$2:$H$1048576,3,FALSE))</f>
        <v>7.4340000000000002</v>
      </c>
      <c r="D2824">
        <f>IF(ISERROR(VLOOKUP($A2824,Sheet3!$A$2:$H$1048576,3,FALSE)),D2823,VLOOKUP($A2824,Sheet3!$A$2:$H$1048576,3,FALSE))</f>
        <v>5.8940000000000001</v>
      </c>
      <c r="E2824">
        <f>IF(ISERROR(VLOOKUP($A2824,Sheet4!$A$2:$H$1048576,3,FALSE)),E2823,VLOOKUP($A2824,Sheet4!$A$2:$H$1048576,3,FALSE))</f>
        <v>17.282</v>
      </c>
      <c r="F2824">
        <f>IF(ISERROR(VLOOKUP($A2824,Sheet5!$A$2:$H$1048576,3,FALSE)),F2823,VLOOKUP($A2824,Sheet5!$A$2:$H$1048576,3,FALSE))</f>
        <v>5.4829999999999997</v>
      </c>
      <c r="G2824">
        <f>IF(ISERROR(VLOOKUP($A2824,Sheet6!$A$2:$H$1048576,3,FALSE)),G2823,VLOOKUP($A2824,Sheet6!$A$2:$H$1048576,3,FALSE))</f>
        <v>7.1529999999999996</v>
      </c>
      <c r="H2824">
        <f>IF(ISERROR(VLOOKUP($A2824,Sheet7!$A$2:$H$1048576,3,FALSE)),H2823,VLOOKUP($A2824,Sheet7!$A$2:$H$1048576,3,FALSE))</f>
        <v>2.3420000000000001</v>
      </c>
      <c r="I2824">
        <f>IF(ISERROR(VLOOKUP($A2824,Sheet8!$A$2:$H$1048576,3,FALSE)),I2823,VLOOKUP($A2824,Sheet8!$A$2:$H$1048576,3,FALSE))</f>
        <v>3.427</v>
      </c>
      <c r="J2824">
        <f>IF(ISERROR(VLOOKUP($A2824,Sheet9!$A$2:$H$1048576,3,FALSE)),J2823,VLOOKUP($A2824,Sheet9!$A$2:$H$1048576,3,FALSE))</f>
        <v>6.6369999999999996</v>
      </c>
      <c r="K2824">
        <f>IF(ISERROR(VLOOKUP($A2824,Sheet10!$A$2:$H$1048576,3,FALSE)),K2823,VLOOKUP($A2824,Sheet10!$A$2:$H$1048576,3,FALSE))</f>
        <v>0.14299999999999999</v>
      </c>
      <c r="L2824">
        <f t="shared" si="616"/>
        <v>6.0984999999999996</v>
      </c>
      <c r="M2824">
        <f t="shared" si="617"/>
        <v>4.3153030310744116</v>
      </c>
      <c r="N2824">
        <f t="shared" si="618"/>
        <v>0.14299999999999999</v>
      </c>
      <c r="O2824">
        <f t="shared" si="619"/>
        <v>3.86775</v>
      </c>
      <c r="P2824">
        <f t="shared" si="620"/>
        <v>5.6884999999999994</v>
      </c>
      <c r="Q2824">
        <f t="shared" si="621"/>
        <v>7.0239999999999991</v>
      </c>
      <c r="R2824">
        <f t="shared" si="622"/>
        <v>17.282</v>
      </c>
      <c r="S2824">
        <f>MIN($L$1:L2824)</f>
        <v>6.0984999999999996</v>
      </c>
      <c r="T2824">
        <f>MIN(B$1:B2824)</f>
        <v>5.19</v>
      </c>
      <c r="U2824">
        <f>MIN(C$1:C2824)</f>
        <v>7.4340000000000002</v>
      </c>
      <c r="V2824">
        <f>MIN(D$1:D2824)</f>
        <v>5.8940000000000001</v>
      </c>
      <c r="W2824">
        <f>MIN(E$1:E2824)</f>
        <v>17.282</v>
      </c>
      <c r="X2824">
        <f>MIN(F$1:F2824)</f>
        <v>5.3479999999999999</v>
      </c>
      <c r="Y2824">
        <f>MIN(G$1:G2824)</f>
        <v>7.1210000000000004</v>
      </c>
      <c r="Z2824">
        <f>MIN(H$1:H2824)</f>
        <v>1.915</v>
      </c>
      <c r="AA2824">
        <f>MIN(I$1:I2824)</f>
        <v>3.2</v>
      </c>
      <c r="AB2824">
        <f>MIN(J$1:J2824)</f>
        <v>6.5190000000000001</v>
      </c>
      <c r="AC2824">
        <f>MIN(K$1:K2824)</f>
        <v>5.7000000000000002E-2</v>
      </c>
      <c r="AD2824">
        <f t="shared" si="623"/>
        <v>5.9960000000000004</v>
      </c>
      <c r="AE2824">
        <f t="shared" si="624"/>
        <v>4.3795506162162336</v>
      </c>
      <c r="AF2824">
        <f t="shared" si="625"/>
        <v>5.7000000000000002E-2</v>
      </c>
      <c r="AG2824">
        <f t="shared" si="626"/>
        <v>3.6975000000000002</v>
      </c>
      <c r="AH2824">
        <f t="shared" si="627"/>
        <v>5.6210000000000004</v>
      </c>
      <c r="AI2824">
        <f t="shared" si="628"/>
        <v>6.9705000000000004</v>
      </c>
      <c r="AJ2824">
        <f t="shared" si="629"/>
        <v>17.282</v>
      </c>
    </row>
    <row r="2825" spans="1:36" x14ac:dyDescent="0.25">
      <c r="A2825">
        <v>2825</v>
      </c>
      <c r="B2825">
        <f>IF(ISERROR(VLOOKUP($A2825,Sheet1!$A$2:$H$1048576,3,FALSE)),B2824,VLOOKUP($A2825,Sheet1!$A$2:$H$1048576,3,FALSE))</f>
        <v>5.19</v>
      </c>
      <c r="C2825">
        <f>IF(ISERROR(VLOOKUP($A2825,Sheet2!$A$2:$H$1048576,3,FALSE)),C2824,VLOOKUP($A2825,Sheet2!$A$2:$H$1048576,3,FALSE))</f>
        <v>7.4340000000000002</v>
      </c>
      <c r="D2825">
        <f>IF(ISERROR(VLOOKUP($A2825,Sheet3!$A$2:$H$1048576,3,FALSE)),D2824,VLOOKUP($A2825,Sheet3!$A$2:$H$1048576,3,FALSE))</f>
        <v>5.8940000000000001</v>
      </c>
      <c r="E2825">
        <f>IF(ISERROR(VLOOKUP($A2825,Sheet4!$A$2:$H$1048576,3,FALSE)),E2824,VLOOKUP($A2825,Sheet4!$A$2:$H$1048576,3,FALSE))</f>
        <v>17.282</v>
      </c>
      <c r="F2825">
        <f>IF(ISERROR(VLOOKUP($A2825,Sheet5!$A$2:$H$1048576,3,FALSE)),F2824,VLOOKUP($A2825,Sheet5!$A$2:$H$1048576,3,FALSE))</f>
        <v>5.4829999999999997</v>
      </c>
      <c r="G2825">
        <f>IF(ISERROR(VLOOKUP($A2825,Sheet6!$A$2:$H$1048576,3,FALSE)),G2824,VLOOKUP($A2825,Sheet6!$A$2:$H$1048576,3,FALSE))</f>
        <v>7.1529999999999996</v>
      </c>
      <c r="H2825">
        <f>IF(ISERROR(VLOOKUP($A2825,Sheet7!$A$2:$H$1048576,3,FALSE)),H2824,VLOOKUP($A2825,Sheet7!$A$2:$H$1048576,3,FALSE))</f>
        <v>2.3420000000000001</v>
      </c>
      <c r="I2825">
        <f>IF(ISERROR(VLOOKUP($A2825,Sheet8!$A$2:$H$1048576,3,FALSE)),I2824,VLOOKUP($A2825,Sheet8!$A$2:$H$1048576,3,FALSE))</f>
        <v>3.427</v>
      </c>
      <c r="J2825">
        <f>IF(ISERROR(VLOOKUP($A2825,Sheet9!$A$2:$H$1048576,3,FALSE)),J2824,VLOOKUP($A2825,Sheet9!$A$2:$H$1048576,3,FALSE))</f>
        <v>6.6369999999999996</v>
      </c>
      <c r="K2825">
        <f>IF(ISERROR(VLOOKUP($A2825,Sheet10!$A$2:$H$1048576,3,FALSE)),K2824,VLOOKUP($A2825,Sheet10!$A$2:$H$1048576,3,FALSE))</f>
        <v>0.14299999999999999</v>
      </c>
      <c r="L2825">
        <f t="shared" si="616"/>
        <v>6.0984999999999996</v>
      </c>
      <c r="M2825">
        <f t="shared" si="617"/>
        <v>4.3153030310744116</v>
      </c>
      <c r="N2825">
        <f t="shared" si="618"/>
        <v>0.14299999999999999</v>
      </c>
      <c r="O2825">
        <f t="shared" si="619"/>
        <v>3.86775</v>
      </c>
      <c r="P2825">
        <f t="shared" si="620"/>
        <v>5.6884999999999994</v>
      </c>
      <c r="Q2825">
        <f t="shared" si="621"/>
        <v>7.0239999999999991</v>
      </c>
      <c r="R2825">
        <f t="shared" si="622"/>
        <v>17.282</v>
      </c>
      <c r="S2825">
        <f>MIN($L$1:L2825)</f>
        <v>6.0984999999999996</v>
      </c>
      <c r="T2825">
        <f>MIN(B$1:B2825)</f>
        <v>5.19</v>
      </c>
      <c r="U2825">
        <f>MIN(C$1:C2825)</f>
        <v>7.4340000000000002</v>
      </c>
      <c r="V2825">
        <f>MIN(D$1:D2825)</f>
        <v>5.8940000000000001</v>
      </c>
      <c r="W2825">
        <f>MIN(E$1:E2825)</f>
        <v>17.282</v>
      </c>
      <c r="X2825">
        <f>MIN(F$1:F2825)</f>
        <v>5.3479999999999999</v>
      </c>
      <c r="Y2825">
        <f>MIN(G$1:G2825)</f>
        <v>7.1210000000000004</v>
      </c>
      <c r="Z2825">
        <f>MIN(H$1:H2825)</f>
        <v>1.915</v>
      </c>
      <c r="AA2825">
        <f>MIN(I$1:I2825)</f>
        <v>3.2</v>
      </c>
      <c r="AB2825">
        <f>MIN(J$1:J2825)</f>
        <v>6.5190000000000001</v>
      </c>
      <c r="AC2825">
        <f>MIN(K$1:K2825)</f>
        <v>5.7000000000000002E-2</v>
      </c>
      <c r="AD2825">
        <f t="shared" si="623"/>
        <v>5.9960000000000004</v>
      </c>
      <c r="AE2825">
        <f t="shared" si="624"/>
        <v>4.3795506162162336</v>
      </c>
      <c r="AF2825">
        <f t="shared" si="625"/>
        <v>5.7000000000000002E-2</v>
      </c>
      <c r="AG2825">
        <f t="shared" si="626"/>
        <v>3.6975000000000002</v>
      </c>
      <c r="AH2825">
        <f t="shared" si="627"/>
        <v>5.6210000000000004</v>
      </c>
      <c r="AI2825">
        <f t="shared" si="628"/>
        <v>6.9705000000000004</v>
      </c>
      <c r="AJ2825">
        <f t="shared" si="629"/>
        <v>17.282</v>
      </c>
    </row>
    <row r="2826" spans="1:36" x14ac:dyDescent="0.25">
      <c r="A2826">
        <v>2826</v>
      </c>
      <c r="B2826">
        <f>IF(ISERROR(VLOOKUP($A2826,Sheet1!$A$2:$H$1048576,3,FALSE)),B2825,VLOOKUP($A2826,Sheet1!$A$2:$H$1048576,3,FALSE))</f>
        <v>5.19</v>
      </c>
      <c r="C2826">
        <f>IF(ISERROR(VLOOKUP($A2826,Sheet2!$A$2:$H$1048576,3,FALSE)),C2825,VLOOKUP($A2826,Sheet2!$A$2:$H$1048576,3,FALSE))</f>
        <v>7.4340000000000002</v>
      </c>
      <c r="D2826">
        <f>IF(ISERROR(VLOOKUP($A2826,Sheet3!$A$2:$H$1048576,3,FALSE)),D2825,VLOOKUP($A2826,Sheet3!$A$2:$H$1048576,3,FALSE))</f>
        <v>5.8940000000000001</v>
      </c>
      <c r="E2826">
        <f>IF(ISERROR(VLOOKUP($A2826,Sheet4!$A$2:$H$1048576,3,FALSE)),E2825,VLOOKUP($A2826,Sheet4!$A$2:$H$1048576,3,FALSE))</f>
        <v>17.282</v>
      </c>
      <c r="F2826">
        <f>IF(ISERROR(VLOOKUP($A2826,Sheet5!$A$2:$H$1048576,3,FALSE)),F2825,VLOOKUP($A2826,Sheet5!$A$2:$H$1048576,3,FALSE))</f>
        <v>5.4829999999999997</v>
      </c>
      <c r="G2826">
        <f>IF(ISERROR(VLOOKUP($A2826,Sheet6!$A$2:$H$1048576,3,FALSE)),G2825,VLOOKUP($A2826,Sheet6!$A$2:$H$1048576,3,FALSE))</f>
        <v>7.1529999999999996</v>
      </c>
      <c r="H2826">
        <f>IF(ISERROR(VLOOKUP($A2826,Sheet7!$A$2:$H$1048576,3,FALSE)),H2825,VLOOKUP($A2826,Sheet7!$A$2:$H$1048576,3,FALSE))</f>
        <v>2.3420000000000001</v>
      </c>
      <c r="I2826">
        <f>IF(ISERROR(VLOOKUP($A2826,Sheet8!$A$2:$H$1048576,3,FALSE)),I2825,VLOOKUP($A2826,Sheet8!$A$2:$H$1048576,3,FALSE))</f>
        <v>3.427</v>
      </c>
      <c r="J2826">
        <f>IF(ISERROR(VLOOKUP($A2826,Sheet9!$A$2:$H$1048576,3,FALSE)),J2825,VLOOKUP($A2826,Sheet9!$A$2:$H$1048576,3,FALSE))</f>
        <v>6.6369999999999996</v>
      </c>
      <c r="K2826">
        <f>IF(ISERROR(VLOOKUP($A2826,Sheet10!$A$2:$H$1048576,3,FALSE)),K2825,VLOOKUP($A2826,Sheet10!$A$2:$H$1048576,3,FALSE))</f>
        <v>0.14299999999999999</v>
      </c>
      <c r="L2826">
        <f t="shared" si="616"/>
        <v>6.0984999999999996</v>
      </c>
      <c r="M2826">
        <f t="shared" si="617"/>
        <v>4.3153030310744116</v>
      </c>
      <c r="N2826">
        <f t="shared" si="618"/>
        <v>0.14299999999999999</v>
      </c>
      <c r="O2826">
        <f t="shared" si="619"/>
        <v>3.86775</v>
      </c>
      <c r="P2826">
        <f t="shared" si="620"/>
        <v>5.6884999999999994</v>
      </c>
      <c r="Q2826">
        <f t="shared" si="621"/>
        <v>7.0239999999999991</v>
      </c>
      <c r="R2826">
        <f t="shared" si="622"/>
        <v>17.282</v>
      </c>
      <c r="S2826">
        <f>MIN($L$1:L2826)</f>
        <v>6.0984999999999996</v>
      </c>
      <c r="T2826">
        <f>MIN(B$1:B2826)</f>
        <v>5.19</v>
      </c>
      <c r="U2826">
        <f>MIN(C$1:C2826)</f>
        <v>7.4340000000000002</v>
      </c>
      <c r="V2826">
        <f>MIN(D$1:D2826)</f>
        <v>5.8940000000000001</v>
      </c>
      <c r="W2826">
        <f>MIN(E$1:E2826)</f>
        <v>17.282</v>
      </c>
      <c r="X2826">
        <f>MIN(F$1:F2826)</f>
        <v>5.3479999999999999</v>
      </c>
      <c r="Y2826">
        <f>MIN(G$1:G2826)</f>
        <v>7.1210000000000004</v>
      </c>
      <c r="Z2826">
        <f>MIN(H$1:H2826)</f>
        <v>1.915</v>
      </c>
      <c r="AA2826">
        <f>MIN(I$1:I2826)</f>
        <v>3.2</v>
      </c>
      <c r="AB2826">
        <f>MIN(J$1:J2826)</f>
        <v>6.5190000000000001</v>
      </c>
      <c r="AC2826">
        <f>MIN(K$1:K2826)</f>
        <v>5.7000000000000002E-2</v>
      </c>
      <c r="AD2826">
        <f t="shared" si="623"/>
        <v>5.9960000000000004</v>
      </c>
      <c r="AE2826">
        <f t="shared" si="624"/>
        <v>4.3795506162162336</v>
      </c>
      <c r="AF2826">
        <f t="shared" si="625"/>
        <v>5.7000000000000002E-2</v>
      </c>
      <c r="AG2826">
        <f t="shared" si="626"/>
        <v>3.6975000000000002</v>
      </c>
      <c r="AH2826">
        <f t="shared" si="627"/>
        <v>5.6210000000000004</v>
      </c>
      <c r="AI2826">
        <f t="shared" si="628"/>
        <v>6.9705000000000004</v>
      </c>
      <c r="AJ2826">
        <f t="shared" si="629"/>
        <v>17.282</v>
      </c>
    </row>
    <row r="2827" spans="1:36" x14ac:dyDescent="0.25">
      <c r="A2827">
        <v>2827</v>
      </c>
      <c r="B2827">
        <f>IF(ISERROR(VLOOKUP($A2827,Sheet1!$A$2:$H$1048576,3,FALSE)),B2826,VLOOKUP($A2827,Sheet1!$A$2:$H$1048576,3,FALSE))</f>
        <v>5.19</v>
      </c>
      <c r="C2827">
        <f>IF(ISERROR(VLOOKUP($A2827,Sheet2!$A$2:$H$1048576,3,FALSE)),C2826,VLOOKUP($A2827,Sheet2!$A$2:$H$1048576,3,FALSE))</f>
        <v>7.4340000000000002</v>
      </c>
      <c r="D2827">
        <f>IF(ISERROR(VLOOKUP($A2827,Sheet3!$A$2:$H$1048576,3,FALSE)),D2826,VLOOKUP($A2827,Sheet3!$A$2:$H$1048576,3,FALSE))</f>
        <v>5.8940000000000001</v>
      </c>
      <c r="E2827">
        <f>IF(ISERROR(VLOOKUP($A2827,Sheet4!$A$2:$H$1048576,3,FALSE)),E2826,VLOOKUP($A2827,Sheet4!$A$2:$H$1048576,3,FALSE))</f>
        <v>17.282</v>
      </c>
      <c r="F2827">
        <f>IF(ISERROR(VLOOKUP($A2827,Sheet5!$A$2:$H$1048576,3,FALSE)),F2826,VLOOKUP($A2827,Sheet5!$A$2:$H$1048576,3,FALSE))</f>
        <v>5.4829999999999997</v>
      </c>
      <c r="G2827">
        <f>IF(ISERROR(VLOOKUP($A2827,Sheet6!$A$2:$H$1048576,3,FALSE)),G2826,VLOOKUP($A2827,Sheet6!$A$2:$H$1048576,3,FALSE))</f>
        <v>7.1529999999999996</v>
      </c>
      <c r="H2827">
        <f>IF(ISERROR(VLOOKUP($A2827,Sheet7!$A$2:$H$1048576,3,FALSE)),H2826,VLOOKUP($A2827,Sheet7!$A$2:$H$1048576,3,FALSE))</f>
        <v>2.3420000000000001</v>
      </c>
      <c r="I2827">
        <f>IF(ISERROR(VLOOKUP($A2827,Sheet8!$A$2:$H$1048576,3,FALSE)),I2826,VLOOKUP($A2827,Sheet8!$A$2:$H$1048576,3,FALSE))</f>
        <v>3.427</v>
      </c>
      <c r="J2827">
        <f>IF(ISERROR(VLOOKUP($A2827,Sheet9!$A$2:$H$1048576,3,FALSE)),J2826,VLOOKUP($A2827,Sheet9!$A$2:$H$1048576,3,FALSE))</f>
        <v>6.6369999999999996</v>
      </c>
      <c r="K2827">
        <f>IF(ISERROR(VLOOKUP($A2827,Sheet10!$A$2:$H$1048576,3,FALSE)),K2826,VLOOKUP($A2827,Sheet10!$A$2:$H$1048576,3,FALSE))</f>
        <v>0.14299999999999999</v>
      </c>
      <c r="L2827">
        <f t="shared" si="616"/>
        <v>6.0984999999999996</v>
      </c>
      <c r="M2827">
        <f t="shared" si="617"/>
        <v>4.3153030310744116</v>
      </c>
      <c r="N2827">
        <f t="shared" si="618"/>
        <v>0.14299999999999999</v>
      </c>
      <c r="O2827">
        <f t="shared" si="619"/>
        <v>3.86775</v>
      </c>
      <c r="P2827">
        <f t="shared" si="620"/>
        <v>5.6884999999999994</v>
      </c>
      <c r="Q2827">
        <f t="shared" si="621"/>
        <v>7.0239999999999991</v>
      </c>
      <c r="R2827">
        <f t="shared" si="622"/>
        <v>17.282</v>
      </c>
      <c r="S2827">
        <f>MIN($L$1:L2827)</f>
        <v>6.0984999999999996</v>
      </c>
      <c r="T2827">
        <f>MIN(B$1:B2827)</f>
        <v>5.19</v>
      </c>
      <c r="U2827">
        <f>MIN(C$1:C2827)</f>
        <v>7.4340000000000002</v>
      </c>
      <c r="V2827">
        <f>MIN(D$1:D2827)</f>
        <v>5.8940000000000001</v>
      </c>
      <c r="W2827">
        <f>MIN(E$1:E2827)</f>
        <v>17.282</v>
      </c>
      <c r="X2827">
        <f>MIN(F$1:F2827)</f>
        <v>5.3479999999999999</v>
      </c>
      <c r="Y2827">
        <f>MIN(G$1:G2827)</f>
        <v>7.1210000000000004</v>
      </c>
      <c r="Z2827">
        <f>MIN(H$1:H2827)</f>
        <v>1.915</v>
      </c>
      <c r="AA2827">
        <f>MIN(I$1:I2827)</f>
        <v>3.2</v>
      </c>
      <c r="AB2827">
        <f>MIN(J$1:J2827)</f>
        <v>6.5190000000000001</v>
      </c>
      <c r="AC2827">
        <f>MIN(K$1:K2827)</f>
        <v>5.7000000000000002E-2</v>
      </c>
      <c r="AD2827">
        <f t="shared" si="623"/>
        <v>5.9960000000000004</v>
      </c>
      <c r="AE2827">
        <f t="shared" si="624"/>
        <v>4.3795506162162336</v>
      </c>
      <c r="AF2827">
        <f t="shared" si="625"/>
        <v>5.7000000000000002E-2</v>
      </c>
      <c r="AG2827">
        <f t="shared" si="626"/>
        <v>3.6975000000000002</v>
      </c>
      <c r="AH2827">
        <f t="shared" si="627"/>
        <v>5.6210000000000004</v>
      </c>
      <c r="AI2827">
        <f t="shared" si="628"/>
        <v>6.9705000000000004</v>
      </c>
      <c r="AJ2827">
        <f t="shared" si="629"/>
        <v>17.282</v>
      </c>
    </row>
    <row r="2828" spans="1:36" x14ac:dyDescent="0.25">
      <c r="A2828">
        <v>2828</v>
      </c>
      <c r="B2828">
        <f>IF(ISERROR(VLOOKUP($A2828,Sheet1!$A$2:$H$1048576,3,FALSE)),B2827,VLOOKUP($A2828,Sheet1!$A$2:$H$1048576,3,FALSE))</f>
        <v>5.19</v>
      </c>
      <c r="C2828">
        <f>IF(ISERROR(VLOOKUP($A2828,Sheet2!$A$2:$H$1048576,3,FALSE)),C2827,VLOOKUP($A2828,Sheet2!$A$2:$H$1048576,3,FALSE))</f>
        <v>7.4340000000000002</v>
      </c>
      <c r="D2828">
        <f>IF(ISERROR(VLOOKUP($A2828,Sheet3!$A$2:$H$1048576,3,FALSE)),D2827,VLOOKUP($A2828,Sheet3!$A$2:$H$1048576,3,FALSE))</f>
        <v>5.8940000000000001</v>
      </c>
      <c r="E2828">
        <f>IF(ISERROR(VLOOKUP($A2828,Sheet4!$A$2:$H$1048576,3,FALSE)),E2827,VLOOKUP($A2828,Sheet4!$A$2:$H$1048576,3,FALSE))</f>
        <v>17.282</v>
      </c>
      <c r="F2828">
        <f>IF(ISERROR(VLOOKUP($A2828,Sheet5!$A$2:$H$1048576,3,FALSE)),F2827,VLOOKUP($A2828,Sheet5!$A$2:$H$1048576,3,FALSE))</f>
        <v>5.4829999999999997</v>
      </c>
      <c r="G2828">
        <f>IF(ISERROR(VLOOKUP($A2828,Sheet6!$A$2:$H$1048576,3,FALSE)),G2827,VLOOKUP($A2828,Sheet6!$A$2:$H$1048576,3,FALSE))</f>
        <v>7.1529999999999996</v>
      </c>
      <c r="H2828">
        <f>IF(ISERROR(VLOOKUP($A2828,Sheet7!$A$2:$H$1048576,3,FALSE)),H2827,VLOOKUP($A2828,Sheet7!$A$2:$H$1048576,3,FALSE))</f>
        <v>2.3420000000000001</v>
      </c>
      <c r="I2828">
        <f>IF(ISERROR(VLOOKUP($A2828,Sheet8!$A$2:$H$1048576,3,FALSE)),I2827,VLOOKUP($A2828,Sheet8!$A$2:$H$1048576,3,FALSE))</f>
        <v>3.427</v>
      </c>
      <c r="J2828">
        <f>IF(ISERROR(VLOOKUP($A2828,Sheet9!$A$2:$H$1048576,3,FALSE)),J2827,VLOOKUP($A2828,Sheet9!$A$2:$H$1048576,3,FALSE))</f>
        <v>6.6369999999999996</v>
      </c>
      <c r="K2828">
        <f>IF(ISERROR(VLOOKUP($A2828,Sheet10!$A$2:$H$1048576,3,FALSE)),K2827,VLOOKUP($A2828,Sheet10!$A$2:$H$1048576,3,FALSE))</f>
        <v>0.14299999999999999</v>
      </c>
      <c r="L2828">
        <f t="shared" si="616"/>
        <v>6.0984999999999996</v>
      </c>
      <c r="M2828">
        <f t="shared" si="617"/>
        <v>4.3153030310744116</v>
      </c>
      <c r="N2828">
        <f t="shared" si="618"/>
        <v>0.14299999999999999</v>
      </c>
      <c r="O2828">
        <f t="shared" si="619"/>
        <v>3.86775</v>
      </c>
      <c r="P2828">
        <f t="shared" si="620"/>
        <v>5.6884999999999994</v>
      </c>
      <c r="Q2828">
        <f t="shared" si="621"/>
        <v>7.0239999999999991</v>
      </c>
      <c r="R2828">
        <f t="shared" si="622"/>
        <v>17.282</v>
      </c>
      <c r="S2828">
        <f>MIN($L$1:L2828)</f>
        <v>6.0984999999999996</v>
      </c>
      <c r="T2828">
        <f>MIN(B$1:B2828)</f>
        <v>5.19</v>
      </c>
      <c r="U2828">
        <f>MIN(C$1:C2828)</f>
        <v>7.4340000000000002</v>
      </c>
      <c r="V2828">
        <f>MIN(D$1:D2828)</f>
        <v>5.8940000000000001</v>
      </c>
      <c r="W2828">
        <f>MIN(E$1:E2828)</f>
        <v>17.282</v>
      </c>
      <c r="X2828">
        <f>MIN(F$1:F2828)</f>
        <v>5.3479999999999999</v>
      </c>
      <c r="Y2828">
        <f>MIN(G$1:G2828)</f>
        <v>7.1210000000000004</v>
      </c>
      <c r="Z2828">
        <f>MIN(H$1:H2828)</f>
        <v>1.915</v>
      </c>
      <c r="AA2828">
        <f>MIN(I$1:I2828)</f>
        <v>3.2</v>
      </c>
      <c r="AB2828">
        <f>MIN(J$1:J2828)</f>
        <v>6.5190000000000001</v>
      </c>
      <c r="AC2828">
        <f>MIN(K$1:K2828)</f>
        <v>5.7000000000000002E-2</v>
      </c>
      <c r="AD2828">
        <f t="shared" si="623"/>
        <v>5.9960000000000004</v>
      </c>
      <c r="AE2828">
        <f t="shared" si="624"/>
        <v>4.3795506162162336</v>
      </c>
      <c r="AF2828">
        <f t="shared" si="625"/>
        <v>5.7000000000000002E-2</v>
      </c>
      <c r="AG2828">
        <f t="shared" si="626"/>
        <v>3.6975000000000002</v>
      </c>
      <c r="AH2828">
        <f t="shared" si="627"/>
        <v>5.6210000000000004</v>
      </c>
      <c r="AI2828">
        <f t="shared" si="628"/>
        <v>6.9705000000000004</v>
      </c>
      <c r="AJ2828">
        <f t="shared" si="629"/>
        <v>17.282</v>
      </c>
    </row>
    <row r="2829" spans="1:36" x14ac:dyDescent="0.25">
      <c r="A2829">
        <v>2829</v>
      </c>
      <c r="B2829">
        <f>IF(ISERROR(VLOOKUP($A2829,Sheet1!$A$2:$H$1048576,3,FALSE)),B2828,VLOOKUP($A2829,Sheet1!$A$2:$H$1048576,3,FALSE))</f>
        <v>5.19</v>
      </c>
      <c r="C2829">
        <f>IF(ISERROR(VLOOKUP($A2829,Sheet2!$A$2:$H$1048576,3,FALSE)),C2828,VLOOKUP($A2829,Sheet2!$A$2:$H$1048576,3,FALSE))</f>
        <v>7.4340000000000002</v>
      </c>
      <c r="D2829">
        <f>IF(ISERROR(VLOOKUP($A2829,Sheet3!$A$2:$H$1048576,3,FALSE)),D2828,VLOOKUP($A2829,Sheet3!$A$2:$H$1048576,3,FALSE))</f>
        <v>5.8940000000000001</v>
      </c>
      <c r="E2829">
        <f>IF(ISERROR(VLOOKUP($A2829,Sheet4!$A$2:$H$1048576,3,FALSE)),E2828,VLOOKUP($A2829,Sheet4!$A$2:$H$1048576,3,FALSE))</f>
        <v>17.282</v>
      </c>
      <c r="F2829">
        <f>IF(ISERROR(VLOOKUP($A2829,Sheet5!$A$2:$H$1048576,3,FALSE)),F2828,VLOOKUP($A2829,Sheet5!$A$2:$H$1048576,3,FALSE))</f>
        <v>5.4829999999999997</v>
      </c>
      <c r="G2829">
        <f>IF(ISERROR(VLOOKUP($A2829,Sheet6!$A$2:$H$1048576,3,FALSE)),G2828,VLOOKUP($A2829,Sheet6!$A$2:$H$1048576,3,FALSE))</f>
        <v>7.1529999999999996</v>
      </c>
      <c r="H2829">
        <f>IF(ISERROR(VLOOKUP($A2829,Sheet7!$A$2:$H$1048576,3,FALSE)),H2828,VLOOKUP($A2829,Sheet7!$A$2:$H$1048576,3,FALSE))</f>
        <v>2.3420000000000001</v>
      </c>
      <c r="I2829">
        <f>IF(ISERROR(VLOOKUP($A2829,Sheet8!$A$2:$H$1048576,3,FALSE)),I2828,VLOOKUP($A2829,Sheet8!$A$2:$H$1048576,3,FALSE))</f>
        <v>3.427</v>
      </c>
      <c r="J2829">
        <f>IF(ISERROR(VLOOKUP($A2829,Sheet9!$A$2:$H$1048576,3,FALSE)),J2828,VLOOKUP($A2829,Sheet9!$A$2:$H$1048576,3,FALSE))</f>
        <v>6.6369999999999996</v>
      </c>
      <c r="K2829">
        <f>IF(ISERROR(VLOOKUP($A2829,Sheet10!$A$2:$H$1048576,3,FALSE)),K2828,VLOOKUP($A2829,Sheet10!$A$2:$H$1048576,3,FALSE))</f>
        <v>0.14299999999999999</v>
      </c>
      <c r="L2829">
        <f t="shared" si="616"/>
        <v>6.0984999999999996</v>
      </c>
      <c r="M2829">
        <f t="shared" si="617"/>
        <v>4.3153030310744116</v>
      </c>
      <c r="N2829">
        <f t="shared" si="618"/>
        <v>0.14299999999999999</v>
      </c>
      <c r="O2829">
        <f t="shared" si="619"/>
        <v>3.86775</v>
      </c>
      <c r="P2829">
        <f t="shared" si="620"/>
        <v>5.6884999999999994</v>
      </c>
      <c r="Q2829">
        <f t="shared" si="621"/>
        <v>7.0239999999999991</v>
      </c>
      <c r="R2829">
        <f t="shared" si="622"/>
        <v>17.282</v>
      </c>
      <c r="S2829">
        <f>MIN($L$1:L2829)</f>
        <v>6.0984999999999996</v>
      </c>
      <c r="T2829">
        <f>MIN(B$1:B2829)</f>
        <v>5.19</v>
      </c>
      <c r="U2829">
        <f>MIN(C$1:C2829)</f>
        <v>7.4340000000000002</v>
      </c>
      <c r="V2829">
        <f>MIN(D$1:D2829)</f>
        <v>5.8940000000000001</v>
      </c>
      <c r="W2829">
        <f>MIN(E$1:E2829)</f>
        <v>17.282</v>
      </c>
      <c r="X2829">
        <f>MIN(F$1:F2829)</f>
        <v>5.3479999999999999</v>
      </c>
      <c r="Y2829">
        <f>MIN(G$1:G2829)</f>
        <v>7.1210000000000004</v>
      </c>
      <c r="Z2829">
        <f>MIN(H$1:H2829)</f>
        <v>1.915</v>
      </c>
      <c r="AA2829">
        <f>MIN(I$1:I2829)</f>
        <v>3.2</v>
      </c>
      <c r="AB2829">
        <f>MIN(J$1:J2829)</f>
        <v>6.5190000000000001</v>
      </c>
      <c r="AC2829">
        <f>MIN(K$1:K2829)</f>
        <v>5.7000000000000002E-2</v>
      </c>
      <c r="AD2829">
        <f t="shared" si="623"/>
        <v>5.9960000000000004</v>
      </c>
      <c r="AE2829">
        <f t="shared" si="624"/>
        <v>4.3795506162162336</v>
      </c>
      <c r="AF2829">
        <f t="shared" si="625"/>
        <v>5.7000000000000002E-2</v>
      </c>
      <c r="AG2829">
        <f t="shared" si="626"/>
        <v>3.6975000000000002</v>
      </c>
      <c r="AH2829">
        <f t="shared" si="627"/>
        <v>5.6210000000000004</v>
      </c>
      <c r="AI2829">
        <f t="shared" si="628"/>
        <v>6.9705000000000004</v>
      </c>
      <c r="AJ2829">
        <f t="shared" si="629"/>
        <v>17.282</v>
      </c>
    </row>
    <row r="2830" spans="1:36" x14ac:dyDescent="0.25">
      <c r="A2830">
        <v>2830</v>
      </c>
      <c r="B2830">
        <f>IF(ISERROR(VLOOKUP($A2830,Sheet1!$A$2:$H$1048576,3,FALSE)),B2829,VLOOKUP($A2830,Sheet1!$A$2:$H$1048576,3,FALSE))</f>
        <v>5.19</v>
      </c>
      <c r="C2830">
        <f>IF(ISERROR(VLOOKUP($A2830,Sheet2!$A$2:$H$1048576,3,FALSE)),C2829,VLOOKUP($A2830,Sheet2!$A$2:$H$1048576,3,FALSE))</f>
        <v>7.4340000000000002</v>
      </c>
      <c r="D2830">
        <f>IF(ISERROR(VLOOKUP($A2830,Sheet3!$A$2:$H$1048576,3,FALSE)),D2829,VLOOKUP($A2830,Sheet3!$A$2:$H$1048576,3,FALSE))</f>
        <v>5.8940000000000001</v>
      </c>
      <c r="E2830">
        <f>IF(ISERROR(VLOOKUP($A2830,Sheet4!$A$2:$H$1048576,3,FALSE)),E2829,VLOOKUP($A2830,Sheet4!$A$2:$H$1048576,3,FALSE))</f>
        <v>17.282</v>
      </c>
      <c r="F2830">
        <f>IF(ISERROR(VLOOKUP($A2830,Sheet5!$A$2:$H$1048576,3,FALSE)),F2829,VLOOKUP($A2830,Sheet5!$A$2:$H$1048576,3,FALSE))</f>
        <v>5.4829999999999997</v>
      </c>
      <c r="G2830">
        <f>IF(ISERROR(VLOOKUP($A2830,Sheet6!$A$2:$H$1048576,3,FALSE)),G2829,VLOOKUP($A2830,Sheet6!$A$2:$H$1048576,3,FALSE))</f>
        <v>7.1529999999999996</v>
      </c>
      <c r="H2830">
        <f>IF(ISERROR(VLOOKUP($A2830,Sheet7!$A$2:$H$1048576,3,FALSE)),H2829,VLOOKUP($A2830,Sheet7!$A$2:$H$1048576,3,FALSE))</f>
        <v>2.3420000000000001</v>
      </c>
      <c r="I2830">
        <f>IF(ISERROR(VLOOKUP($A2830,Sheet8!$A$2:$H$1048576,3,FALSE)),I2829,VLOOKUP($A2830,Sheet8!$A$2:$H$1048576,3,FALSE))</f>
        <v>3.427</v>
      </c>
      <c r="J2830">
        <f>IF(ISERROR(VLOOKUP($A2830,Sheet9!$A$2:$H$1048576,3,FALSE)),J2829,VLOOKUP($A2830,Sheet9!$A$2:$H$1048576,3,FALSE))</f>
        <v>6.6369999999999996</v>
      </c>
      <c r="K2830">
        <f>IF(ISERROR(VLOOKUP($A2830,Sheet10!$A$2:$H$1048576,3,FALSE)),K2829,VLOOKUP($A2830,Sheet10!$A$2:$H$1048576,3,FALSE))</f>
        <v>0.14299999999999999</v>
      </c>
      <c r="L2830">
        <f t="shared" si="616"/>
        <v>6.0984999999999996</v>
      </c>
      <c r="M2830">
        <f t="shared" si="617"/>
        <v>4.3153030310744116</v>
      </c>
      <c r="N2830">
        <f t="shared" si="618"/>
        <v>0.14299999999999999</v>
      </c>
      <c r="O2830">
        <f t="shared" si="619"/>
        <v>3.86775</v>
      </c>
      <c r="P2830">
        <f t="shared" si="620"/>
        <v>5.6884999999999994</v>
      </c>
      <c r="Q2830">
        <f t="shared" si="621"/>
        <v>7.0239999999999991</v>
      </c>
      <c r="R2830">
        <f t="shared" si="622"/>
        <v>17.282</v>
      </c>
      <c r="S2830">
        <f>MIN($L$1:L2830)</f>
        <v>6.0984999999999996</v>
      </c>
      <c r="T2830">
        <f>MIN(B$1:B2830)</f>
        <v>5.19</v>
      </c>
      <c r="U2830">
        <f>MIN(C$1:C2830)</f>
        <v>7.4340000000000002</v>
      </c>
      <c r="V2830">
        <f>MIN(D$1:D2830)</f>
        <v>5.8940000000000001</v>
      </c>
      <c r="W2830">
        <f>MIN(E$1:E2830)</f>
        <v>17.282</v>
      </c>
      <c r="X2830">
        <f>MIN(F$1:F2830)</f>
        <v>5.3479999999999999</v>
      </c>
      <c r="Y2830">
        <f>MIN(G$1:G2830)</f>
        <v>7.1210000000000004</v>
      </c>
      <c r="Z2830">
        <f>MIN(H$1:H2830)</f>
        <v>1.915</v>
      </c>
      <c r="AA2830">
        <f>MIN(I$1:I2830)</f>
        <v>3.2</v>
      </c>
      <c r="AB2830">
        <f>MIN(J$1:J2830)</f>
        <v>6.5190000000000001</v>
      </c>
      <c r="AC2830">
        <f>MIN(K$1:K2830)</f>
        <v>5.7000000000000002E-2</v>
      </c>
      <c r="AD2830">
        <f t="shared" si="623"/>
        <v>5.9960000000000004</v>
      </c>
      <c r="AE2830">
        <f t="shared" si="624"/>
        <v>4.3795506162162336</v>
      </c>
      <c r="AF2830">
        <f t="shared" si="625"/>
        <v>5.7000000000000002E-2</v>
      </c>
      <c r="AG2830">
        <f t="shared" si="626"/>
        <v>3.6975000000000002</v>
      </c>
      <c r="AH2830">
        <f t="shared" si="627"/>
        <v>5.6210000000000004</v>
      </c>
      <c r="AI2830">
        <f t="shared" si="628"/>
        <v>6.9705000000000004</v>
      </c>
      <c r="AJ2830">
        <f t="shared" si="629"/>
        <v>17.282</v>
      </c>
    </row>
    <row r="2831" spans="1:36" x14ac:dyDescent="0.25">
      <c r="A2831">
        <v>2831</v>
      </c>
      <c r="B2831">
        <f>IF(ISERROR(VLOOKUP($A2831,Sheet1!$A$2:$H$1048576,3,FALSE)),B2830,VLOOKUP($A2831,Sheet1!$A$2:$H$1048576,3,FALSE))</f>
        <v>5.19</v>
      </c>
      <c r="C2831">
        <f>IF(ISERROR(VLOOKUP($A2831,Sheet2!$A$2:$H$1048576,3,FALSE)),C2830,VLOOKUP($A2831,Sheet2!$A$2:$H$1048576,3,FALSE))</f>
        <v>7.4340000000000002</v>
      </c>
      <c r="D2831">
        <f>IF(ISERROR(VLOOKUP($A2831,Sheet3!$A$2:$H$1048576,3,FALSE)),D2830,VLOOKUP($A2831,Sheet3!$A$2:$H$1048576,3,FALSE))</f>
        <v>5.8940000000000001</v>
      </c>
      <c r="E2831">
        <f>IF(ISERROR(VLOOKUP($A2831,Sheet4!$A$2:$H$1048576,3,FALSE)),E2830,VLOOKUP($A2831,Sheet4!$A$2:$H$1048576,3,FALSE))</f>
        <v>17.282</v>
      </c>
      <c r="F2831">
        <f>IF(ISERROR(VLOOKUP($A2831,Sheet5!$A$2:$H$1048576,3,FALSE)),F2830,VLOOKUP($A2831,Sheet5!$A$2:$H$1048576,3,FALSE))</f>
        <v>5.4829999999999997</v>
      </c>
      <c r="G2831">
        <f>IF(ISERROR(VLOOKUP($A2831,Sheet6!$A$2:$H$1048576,3,FALSE)),G2830,VLOOKUP($A2831,Sheet6!$A$2:$H$1048576,3,FALSE))</f>
        <v>7.1529999999999996</v>
      </c>
      <c r="H2831">
        <f>IF(ISERROR(VLOOKUP($A2831,Sheet7!$A$2:$H$1048576,3,FALSE)),H2830,VLOOKUP($A2831,Sheet7!$A$2:$H$1048576,3,FALSE))</f>
        <v>2.3420000000000001</v>
      </c>
      <c r="I2831">
        <f>IF(ISERROR(VLOOKUP($A2831,Sheet8!$A$2:$H$1048576,3,FALSE)),I2830,VLOOKUP($A2831,Sheet8!$A$2:$H$1048576,3,FALSE))</f>
        <v>3.427</v>
      </c>
      <c r="J2831">
        <f>IF(ISERROR(VLOOKUP($A2831,Sheet9!$A$2:$H$1048576,3,FALSE)),J2830,VLOOKUP($A2831,Sheet9!$A$2:$H$1048576,3,FALSE))</f>
        <v>6.6369999999999996</v>
      </c>
      <c r="K2831">
        <f>IF(ISERROR(VLOOKUP($A2831,Sheet10!$A$2:$H$1048576,3,FALSE)),K2830,VLOOKUP($A2831,Sheet10!$A$2:$H$1048576,3,FALSE))</f>
        <v>0.14299999999999999</v>
      </c>
      <c r="L2831">
        <f t="shared" si="616"/>
        <v>6.0984999999999996</v>
      </c>
      <c r="M2831">
        <f t="shared" si="617"/>
        <v>4.3153030310744116</v>
      </c>
      <c r="N2831">
        <f t="shared" si="618"/>
        <v>0.14299999999999999</v>
      </c>
      <c r="O2831">
        <f t="shared" si="619"/>
        <v>3.86775</v>
      </c>
      <c r="P2831">
        <f t="shared" si="620"/>
        <v>5.6884999999999994</v>
      </c>
      <c r="Q2831">
        <f t="shared" si="621"/>
        <v>7.0239999999999991</v>
      </c>
      <c r="R2831">
        <f t="shared" si="622"/>
        <v>17.282</v>
      </c>
      <c r="S2831">
        <f>MIN($L$1:L2831)</f>
        <v>6.0984999999999996</v>
      </c>
      <c r="T2831">
        <f>MIN(B$1:B2831)</f>
        <v>5.19</v>
      </c>
      <c r="U2831">
        <f>MIN(C$1:C2831)</f>
        <v>7.4340000000000002</v>
      </c>
      <c r="V2831">
        <f>MIN(D$1:D2831)</f>
        <v>5.8940000000000001</v>
      </c>
      <c r="W2831">
        <f>MIN(E$1:E2831)</f>
        <v>17.282</v>
      </c>
      <c r="X2831">
        <f>MIN(F$1:F2831)</f>
        <v>5.3479999999999999</v>
      </c>
      <c r="Y2831">
        <f>MIN(G$1:G2831)</f>
        <v>7.1210000000000004</v>
      </c>
      <c r="Z2831">
        <f>MIN(H$1:H2831)</f>
        <v>1.915</v>
      </c>
      <c r="AA2831">
        <f>MIN(I$1:I2831)</f>
        <v>3.2</v>
      </c>
      <c r="AB2831">
        <f>MIN(J$1:J2831)</f>
        <v>6.5190000000000001</v>
      </c>
      <c r="AC2831">
        <f>MIN(K$1:K2831)</f>
        <v>5.7000000000000002E-2</v>
      </c>
      <c r="AD2831">
        <f t="shared" si="623"/>
        <v>5.9960000000000004</v>
      </c>
      <c r="AE2831">
        <f t="shared" si="624"/>
        <v>4.3795506162162336</v>
      </c>
      <c r="AF2831">
        <f t="shared" si="625"/>
        <v>5.7000000000000002E-2</v>
      </c>
      <c r="AG2831">
        <f t="shared" si="626"/>
        <v>3.6975000000000002</v>
      </c>
      <c r="AH2831">
        <f t="shared" si="627"/>
        <v>5.6210000000000004</v>
      </c>
      <c r="AI2831">
        <f t="shared" si="628"/>
        <v>6.9705000000000004</v>
      </c>
      <c r="AJ2831">
        <f t="shared" si="629"/>
        <v>17.282</v>
      </c>
    </row>
    <row r="2832" spans="1:36" x14ac:dyDescent="0.25">
      <c r="A2832">
        <v>2832</v>
      </c>
      <c r="B2832">
        <f>IF(ISERROR(VLOOKUP($A2832,Sheet1!$A$2:$H$1048576,3,FALSE)),B2831,VLOOKUP($A2832,Sheet1!$A$2:$H$1048576,3,FALSE))</f>
        <v>5.19</v>
      </c>
      <c r="C2832">
        <f>IF(ISERROR(VLOOKUP($A2832,Sheet2!$A$2:$H$1048576,3,FALSE)),C2831,VLOOKUP($A2832,Sheet2!$A$2:$H$1048576,3,FALSE))</f>
        <v>7.4340000000000002</v>
      </c>
      <c r="D2832">
        <f>IF(ISERROR(VLOOKUP($A2832,Sheet3!$A$2:$H$1048576,3,FALSE)),D2831,VLOOKUP($A2832,Sheet3!$A$2:$H$1048576,3,FALSE))</f>
        <v>5.8940000000000001</v>
      </c>
      <c r="E2832">
        <f>IF(ISERROR(VLOOKUP($A2832,Sheet4!$A$2:$H$1048576,3,FALSE)),E2831,VLOOKUP($A2832,Sheet4!$A$2:$H$1048576,3,FALSE))</f>
        <v>17.282</v>
      </c>
      <c r="F2832">
        <f>IF(ISERROR(VLOOKUP($A2832,Sheet5!$A$2:$H$1048576,3,FALSE)),F2831,VLOOKUP($A2832,Sheet5!$A$2:$H$1048576,3,FALSE))</f>
        <v>5.4829999999999997</v>
      </c>
      <c r="G2832">
        <f>IF(ISERROR(VLOOKUP($A2832,Sheet6!$A$2:$H$1048576,3,FALSE)),G2831,VLOOKUP($A2832,Sheet6!$A$2:$H$1048576,3,FALSE))</f>
        <v>7.1529999999999996</v>
      </c>
      <c r="H2832">
        <f>IF(ISERROR(VLOOKUP($A2832,Sheet7!$A$2:$H$1048576,3,FALSE)),H2831,VLOOKUP($A2832,Sheet7!$A$2:$H$1048576,3,FALSE))</f>
        <v>2.3420000000000001</v>
      </c>
      <c r="I2832">
        <f>IF(ISERROR(VLOOKUP($A2832,Sheet8!$A$2:$H$1048576,3,FALSE)),I2831,VLOOKUP($A2832,Sheet8!$A$2:$H$1048576,3,FALSE))</f>
        <v>3.427</v>
      </c>
      <c r="J2832">
        <f>IF(ISERROR(VLOOKUP($A2832,Sheet9!$A$2:$H$1048576,3,FALSE)),J2831,VLOOKUP($A2832,Sheet9!$A$2:$H$1048576,3,FALSE))</f>
        <v>6.6369999999999996</v>
      </c>
      <c r="K2832">
        <f>IF(ISERROR(VLOOKUP($A2832,Sheet10!$A$2:$H$1048576,3,FALSE)),K2831,VLOOKUP($A2832,Sheet10!$A$2:$H$1048576,3,FALSE))</f>
        <v>0.14299999999999999</v>
      </c>
      <c r="L2832">
        <f t="shared" si="616"/>
        <v>6.0984999999999996</v>
      </c>
      <c r="M2832">
        <f t="shared" si="617"/>
        <v>4.3153030310744116</v>
      </c>
      <c r="N2832">
        <f t="shared" si="618"/>
        <v>0.14299999999999999</v>
      </c>
      <c r="O2832">
        <f t="shared" si="619"/>
        <v>3.86775</v>
      </c>
      <c r="P2832">
        <f t="shared" si="620"/>
        <v>5.6884999999999994</v>
      </c>
      <c r="Q2832">
        <f t="shared" si="621"/>
        <v>7.0239999999999991</v>
      </c>
      <c r="R2832">
        <f t="shared" si="622"/>
        <v>17.282</v>
      </c>
      <c r="S2832">
        <f>MIN($L$1:L2832)</f>
        <v>6.0984999999999996</v>
      </c>
      <c r="T2832">
        <f>MIN(B$1:B2832)</f>
        <v>5.19</v>
      </c>
      <c r="U2832">
        <f>MIN(C$1:C2832)</f>
        <v>7.4340000000000002</v>
      </c>
      <c r="V2832">
        <f>MIN(D$1:D2832)</f>
        <v>5.8940000000000001</v>
      </c>
      <c r="W2832">
        <f>MIN(E$1:E2832)</f>
        <v>17.282</v>
      </c>
      <c r="X2832">
        <f>MIN(F$1:F2832)</f>
        <v>5.3479999999999999</v>
      </c>
      <c r="Y2832">
        <f>MIN(G$1:G2832)</f>
        <v>7.1210000000000004</v>
      </c>
      <c r="Z2832">
        <f>MIN(H$1:H2832)</f>
        <v>1.915</v>
      </c>
      <c r="AA2832">
        <f>MIN(I$1:I2832)</f>
        <v>3.2</v>
      </c>
      <c r="AB2832">
        <f>MIN(J$1:J2832)</f>
        <v>6.5190000000000001</v>
      </c>
      <c r="AC2832">
        <f>MIN(K$1:K2832)</f>
        <v>5.7000000000000002E-2</v>
      </c>
      <c r="AD2832">
        <f t="shared" si="623"/>
        <v>5.9960000000000004</v>
      </c>
      <c r="AE2832">
        <f t="shared" si="624"/>
        <v>4.3795506162162336</v>
      </c>
      <c r="AF2832">
        <f t="shared" si="625"/>
        <v>5.7000000000000002E-2</v>
      </c>
      <c r="AG2832">
        <f t="shared" si="626"/>
        <v>3.6975000000000002</v>
      </c>
      <c r="AH2832">
        <f t="shared" si="627"/>
        <v>5.6210000000000004</v>
      </c>
      <c r="AI2832">
        <f t="shared" si="628"/>
        <v>6.9705000000000004</v>
      </c>
      <c r="AJ2832">
        <f t="shared" si="629"/>
        <v>17.282</v>
      </c>
    </row>
    <row r="2833" spans="1:36" x14ac:dyDescent="0.25">
      <c r="A2833">
        <v>2833</v>
      </c>
      <c r="B2833">
        <f>IF(ISERROR(VLOOKUP($A2833,Sheet1!$A$2:$H$1048576,3,FALSE)),B2832,VLOOKUP($A2833,Sheet1!$A$2:$H$1048576,3,FALSE))</f>
        <v>5.19</v>
      </c>
      <c r="C2833">
        <f>IF(ISERROR(VLOOKUP($A2833,Sheet2!$A$2:$H$1048576,3,FALSE)),C2832,VLOOKUP($A2833,Sheet2!$A$2:$H$1048576,3,FALSE))</f>
        <v>7.4340000000000002</v>
      </c>
      <c r="D2833">
        <f>IF(ISERROR(VLOOKUP($A2833,Sheet3!$A$2:$H$1048576,3,FALSE)),D2832,VLOOKUP($A2833,Sheet3!$A$2:$H$1048576,3,FALSE))</f>
        <v>5.8940000000000001</v>
      </c>
      <c r="E2833">
        <f>IF(ISERROR(VLOOKUP($A2833,Sheet4!$A$2:$H$1048576,3,FALSE)),E2832,VLOOKUP($A2833,Sheet4!$A$2:$H$1048576,3,FALSE))</f>
        <v>17.282</v>
      </c>
      <c r="F2833">
        <f>IF(ISERROR(VLOOKUP($A2833,Sheet5!$A$2:$H$1048576,3,FALSE)),F2832,VLOOKUP($A2833,Sheet5!$A$2:$H$1048576,3,FALSE))</f>
        <v>5.4829999999999997</v>
      </c>
      <c r="G2833">
        <f>IF(ISERROR(VLOOKUP($A2833,Sheet6!$A$2:$H$1048576,3,FALSE)),G2832,VLOOKUP($A2833,Sheet6!$A$2:$H$1048576,3,FALSE))</f>
        <v>7.1529999999999996</v>
      </c>
      <c r="H2833">
        <f>IF(ISERROR(VLOOKUP($A2833,Sheet7!$A$2:$H$1048576,3,FALSE)),H2832,VLOOKUP($A2833,Sheet7!$A$2:$H$1048576,3,FALSE))</f>
        <v>2.3420000000000001</v>
      </c>
      <c r="I2833">
        <f>IF(ISERROR(VLOOKUP($A2833,Sheet8!$A$2:$H$1048576,3,FALSE)),I2832,VLOOKUP($A2833,Sheet8!$A$2:$H$1048576,3,FALSE))</f>
        <v>3.427</v>
      </c>
      <c r="J2833">
        <f>IF(ISERROR(VLOOKUP($A2833,Sheet9!$A$2:$H$1048576,3,FALSE)),J2832,VLOOKUP($A2833,Sheet9!$A$2:$H$1048576,3,FALSE))</f>
        <v>6.6369999999999996</v>
      </c>
      <c r="K2833">
        <f>IF(ISERROR(VLOOKUP($A2833,Sheet10!$A$2:$H$1048576,3,FALSE)),K2832,VLOOKUP($A2833,Sheet10!$A$2:$H$1048576,3,FALSE))</f>
        <v>0.14299999999999999</v>
      </c>
      <c r="L2833">
        <f t="shared" si="616"/>
        <v>6.0984999999999996</v>
      </c>
      <c r="M2833">
        <f t="shared" si="617"/>
        <v>4.3153030310744116</v>
      </c>
      <c r="N2833">
        <f t="shared" si="618"/>
        <v>0.14299999999999999</v>
      </c>
      <c r="O2833">
        <f t="shared" si="619"/>
        <v>3.86775</v>
      </c>
      <c r="P2833">
        <f t="shared" si="620"/>
        <v>5.6884999999999994</v>
      </c>
      <c r="Q2833">
        <f t="shared" si="621"/>
        <v>7.0239999999999991</v>
      </c>
      <c r="R2833">
        <f t="shared" si="622"/>
        <v>17.282</v>
      </c>
      <c r="S2833">
        <f>MIN($L$1:L2833)</f>
        <v>6.0984999999999996</v>
      </c>
      <c r="T2833">
        <f>MIN(B$1:B2833)</f>
        <v>5.19</v>
      </c>
      <c r="U2833">
        <f>MIN(C$1:C2833)</f>
        <v>7.4340000000000002</v>
      </c>
      <c r="V2833">
        <f>MIN(D$1:D2833)</f>
        <v>5.8940000000000001</v>
      </c>
      <c r="W2833">
        <f>MIN(E$1:E2833)</f>
        <v>17.282</v>
      </c>
      <c r="X2833">
        <f>MIN(F$1:F2833)</f>
        <v>5.3479999999999999</v>
      </c>
      <c r="Y2833">
        <f>MIN(G$1:G2833)</f>
        <v>7.1210000000000004</v>
      </c>
      <c r="Z2833">
        <f>MIN(H$1:H2833)</f>
        <v>1.915</v>
      </c>
      <c r="AA2833">
        <f>MIN(I$1:I2833)</f>
        <v>3.2</v>
      </c>
      <c r="AB2833">
        <f>MIN(J$1:J2833)</f>
        <v>6.5190000000000001</v>
      </c>
      <c r="AC2833">
        <f>MIN(K$1:K2833)</f>
        <v>5.7000000000000002E-2</v>
      </c>
      <c r="AD2833">
        <f t="shared" si="623"/>
        <v>5.9960000000000004</v>
      </c>
      <c r="AE2833">
        <f t="shared" si="624"/>
        <v>4.3795506162162336</v>
      </c>
      <c r="AF2833">
        <f t="shared" si="625"/>
        <v>5.7000000000000002E-2</v>
      </c>
      <c r="AG2833">
        <f t="shared" si="626"/>
        <v>3.6975000000000002</v>
      </c>
      <c r="AH2833">
        <f t="shared" si="627"/>
        <v>5.6210000000000004</v>
      </c>
      <c r="AI2833">
        <f t="shared" si="628"/>
        <v>6.9705000000000004</v>
      </c>
      <c r="AJ2833">
        <f t="shared" si="629"/>
        <v>17.282</v>
      </c>
    </row>
    <row r="2834" spans="1:36" x14ac:dyDescent="0.25">
      <c r="A2834">
        <v>2834</v>
      </c>
      <c r="B2834">
        <f>IF(ISERROR(VLOOKUP($A2834,Sheet1!$A$2:$H$1048576,3,FALSE)),B2833,VLOOKUP($A2834,Sheet1!$A$2:$H$1048576,3,FALSE))</f>
        <v>5.19</v>
      </c>
      <c r="C2834">
        <f>IF(ISERROR(VLOOKUP($A2834,Sheet2!$A$2:$H$1048576,3,FALSE)),C2833,VLOOKUP($A2834,Sheet2!$A$2:$H$1048576,3,FALSE))</f>
        <v>7.4340000000000002</v>
      </c>
      <c r="D2834">
        <f>IF(ISERROR(VLOOKUP($A2834,Sheet3!$A$2:$H$1048576,3,FALSE)),D2833,VLOOKUP($A2834,Sheet3!$A$2:$H$1048576,3,FALSE))</f>
        <v>5.8940000000000001</v>
      </c>
      <c r="E2834">
        <f>IF(ISERROR(VLOOKUP($A2834,Sheet4!$A$2:$H$1048576,3,FALSE)),E2833,VLOOKUP($A2834,Sheet4!$A$2:$H$1048576,3,FALSE))</f>
        <v>17.282</v>
      </c>
      <c r="F2834">
        <f>IF(ISERROR(VLOOKUP($A2834,Sheet5!$A$2:$H$1048576,3,FALSE)),F2833,VLOOKUP($A2834,Sheet5!$A$2:$H$1048576,3,FALSE))</f>
        <v>5.4829999999999997</v>
      </c>
      <c r="G2834">
        <f>IF(ISERROR(VLOOKUP($A2834,Sheet6!$A$2:$H$1048576,3,FALSE)),G2833,VLOOKUP($A2834,Sheet6!$A$2:$H$1048576,3,FALSE))</f>
        <v>7.1529999999999996</v>
      </c>
      <c r="H2834">
        <f>IF(ISERROR(VLOOKUP($A2834,Sheet7!$A$2:$H$1048576,3,FALSE)),H2833,VLOOKUP($A2834,Sheet7!$A$2:$H$1048576,3,FALSE))</f>
        <v>2.3420000000000001</v>
      </c>
      <c r="I2834">
        <f>IF(ISERROR(VLOOKUP($A2834,Sheet8!$A$2:$H$1048576,3,FALSE)),I2833,VLOOKUP($A2834,Sheet8!$A$2:$H$1048576,3,FALSE))</f>
        <v>3.427</v>
      </c>
      <c r="J2834">
        <f>IF(ISERROR(VLOOKUP($A2834,Sheet9!$A$2:$H$1048576,3,FALSE)),J2833,VLOOKUP($A2834,Sheet9!$A$2:$H$1048576,3,FALSE))</f>
        <v>6.6369999999999996</v>
      </c>
      <c r="K2834">
        <f>IF(ISERROR(VLOOKUP($A2834,Sheet10!$A$2:$H$1048576,3,FALSE)),K2833,VLOOKUP($A2834,Sheet10!$A$2:$H$1048576,3,FALSE))</f>
        <v>0.14299999999999999</v>
      </c>
      <c r="L2834">
        <f t="shared" si="616"/>
        <v>6.0984999999999996</v>
      </c>
      <c r="M2834">
        <f t="shared" si="617"/>
        <v>4.3153030310744116</v>
      </c>
      <c r="N2834">
        <f t="shared" si="618"/>
        <v>0.14299999999999999</v>
      </c>
      <c r="O2834">
        <f t="shared" si="619"/>
        <v>3.86775</v>
      </c>
      <c r="P2834">
        <f t="shared" si="620"/>
        <v>5.6884999999999994</v>
      </c>
      <c r="Q2834">
        <f t="shared" si="621"/>
        <v>7.0239999999999991</v>
      </c>
      <c r="R2834">
        <f t="shared" si="622"/>
        <v>17.282</v>
      </c>
      <c r="S2834">
        <f>MIN($L$1:L2834)</f>
        <v>6.0984999999999996</v>
      </c>
      <c r="T2834">
        <f>MIN(B$1:B2834)</f>
        <v>5.19</v>
      </c>
      <c r="U2834">
        <f>MIN(C$1:C2834)</f>
        <v>7.4340000000000002</v>
      </c>
      <c r="V2834">
        <f>MIN(D$1:D2834)</f>
        <v>5.8940000000000001</v>
      </c>
      <c r="W2834">
        <f>MIN(E$1:E2834)</f>
        <v>17.282</v>
      </c>
      <c r="X2834">
        <f>MIN(F$1:F2834)</f>
        <v>5.3479999999999999</v>
      </c>
      <c r="Y2834">
        <f>MIN(G$1:G2834)</f>
        <v>7.1210000000000004</v>
      </c>
      <c r="Z2834">
        <f>MIN(H$1:H2834)</f>
        <v>1.915</v>
      </c>
      <c r="AA2834">
        <f>MIN(I$1:I2834)</f>
        <v>3.2</v>
      </c>
      <c r="AB2834">
        <f>MIN(J$1:J2834)</f>
        <v>6.5190000000000001</v>
      </c>
      <c r="AC2834">
        <f>MIN(K$1:K2834)</f>
        <v>5.7000000000000002E-2</v>
      </c>
      <c r="AD2834">
        <f t="shared" si="623"/>
        <v>5.9960000000000004</v>
      </c>
      <c r="AE2834">
        <f t="shared" si="624"/>
        <v>4.3795506162162336</v>
      </c>
      <c r="AF2834">
        <f t="shared" si="625"/>
        <v>5.7000000000000002E-2</v>
      </c>
      <c r="AG2834">
        <f t="shared" si="626"/>
        <v>3.6975000000000002</v>
      </c>
      <c r="AH2834">
        <f t="shared" si="627"/>
        <v>5.6210000000000004</v>
      </c>
      <c r="AI2834">
        <f t="shared" si="628"/>
        <v>6.9705000000000004</v>
      </c>
      <c r="AJ2834">
        <f t="shared" si="629"/>
        <v>17.282</v>
      </c>
    </row>
    <row r="2835" spans="1:36" x14ac:dyDescent="0.25">
      <c r="A2835">
        <v>2835</v>
      </c>
      <c r="B2835">
        <f>IF(ISERROR(VLOOKUP($A2835,Sheet1!$A$2:$H$1048576,3,FALSE)),B2834,VLOOKUP($A2835,Sheet1!$A$2:$H$1048576,3,FALSE))</f>
        <v>5.19</v>
      </c>
      <c r="C2835">
        <f>IF(ISERROR(VLOOKUP($A2835,Sheet2!$A$2:$H$1048576,3,FALSE)),C2834,VLOOKUP($A2835,Sheet2!$A$2:$H$1048576,3,FALSE))</f>
        <v>7.4340000000000002</v>
      </c>
      <c r="D2835">
        <f>IF(ISERROR(VLOOKUP($A2835,Sheet3!$A$2:$H$1048576,3,FALSE)),D2834,VLOOKUP($A2835,Sheet3!$A$2:$H$1048576,3,FALSE))</f>
        <v>5.8940000000000001</v>
      </c>
      <c r="E2835">
        <f>IF(ISERROR(VLOOKUP($A2835,Sheet4!$A$2:$H$1048576,3,FALSE)),E2834,VLOOKUP($A2835,Sheet4!$A$2:$H$1048576,3,FALSE))</f>
        <v>17.282</v>
      </c>
      <c r="F2835">
        <f>IF(ISERROR(VLOOKUP($A2835,Sheet5!$A$2:$H$1048576,3,FALSE)),F2834,VLOOKUP($A2835,Sheet5!$A$2:$H$1048576,3,FALSE))</f>
        <v>5.4829999999999997</v>
      </c>
      <c r="G2835">
        <f>IF(ISERROR(VLOOKUP($A2835,Sheet6!$A$2:$H$1048576,3,FALSE)),G2834,VLOOKUP($A2835,Sheet6!$A$2:$H$1048576,3,FALSE))</f>
        <v>7.1529999999999996</v>
      </c>
      <c r="H2835">
        <f>IF(ISERROR(VLOOKUP($A2835,Sheet7!$A$2:$H$1048576,3,FALSE)),H2834,VLOOKUP($A2835,Sheet7!$A$2:$H$1048576,3,FALSE))</f>
        <v>2.3420000000000001</v>
      </c>
      <c r="I2835">
        <f>IF(ISERROR(VLOOKUP($A2835,Sheet8!$A$2:$H$1048576,3,FALSE)),I2834,VLOOKUP($A2835,Sheet8!$A$2:$H$1048576,3,FALSE))</f>
        <v>3.427</v>
      </c>
      <c r="J2835">
        <f>IF(ISERROR(VLOOKUP($A2835,Sheet9!$A$2:$H$1048576,3,FALSE)),J2834,VLOOKUP($A2835,Sheet9!$A$2:$H$1048576,3,FALSE))</f>
        <v>6.6369999999999996</v>
      </c>
      <c r="K2835">
        <f>IF(ISERROR(VLOOKUP($A2835,Sheet10!$A$2:$H$1048576,3,FALSE)),K2834,VLOOKUP($A2835,Sheet10!$A$2:$H$1048576,3,FALSE))</f>
        <v>0.14299999999999999</v>
      </c>
      <c r="L2835">
        <f t="shared" si="616"/>
        <v>6.0984999999999996</v>
      </c>
      <c r="M2835">
        <f t="shared" si="617"/>
        <v>4.3153030310744116</v>
      </c>
      <c r="N2835">
        <f t="shared" si="618"/>
        <v>0.14299999999999999</v>
      </c>
      <c r="O2835">
        <f t="shared" si="619"/>
        <v>3.86775</v>
      </c>
      <c r="P2835">
        <f t="shared" si="620"/>
        <v>5.6884999999999994</v>
      </c>
      <c r="Q2835">
        <f t="shared" si="621"/>
        <v>7.0239999999999991</v>
      </c>
      <c r="R2835">
        <f t="shared" si="622"/>
        <v>17.282</v>
      </c>
      <c r="S2835">
        <f>MIN($L$1:L2835)</f>
        <v>6.0984999999999996</v>
      </c>
      <c r="T2835">
        <f>MIN(B$1:B2835)</f>
        <v>5.19</v>
      </c>
      <c r="U2835">
        <f>MIN(C$1:C2835)</f>
        <v>7.4340000000000002</v>
      </c>
      <c r="V2835">
        <f>MIN(D$1:D2835)</f>
        <v>5.8940000000000001</v>
      </c>
      <c r="W2835">
        <f>MIN(E$1:E2835)</f>
        <v>17.282</v>
      </c>
      <c r="X2835">
        <f>MIN(F$1:F2835)</f>
        <v>5.3479999999999999</v>
      </c>
      <c r="Y2835">
        <f>MIN(G$1:G2835)</f>
        <v>7.1210000000000004</v>
      </c>
      <c r="Z2835">
        <f>MIN(H$1:H2835)</f>
        <v>1.915</v>
      </c>
      <c r="AA2835">
        <f>MIN(I$1:I2835)</f>
        <v>3.2</v>
      </c>
      <c r="AB2835">
        <f>MIN(J$1:J2835)</f>
        <v>6.5190000000000001</v>
      </c>
      <c r="AC2835">
        <f>MIN(K$1:K2835)</f>
        <v>5.7000000000000002E-2</v>
      </c>
      <c r="AD2835">
        <f t="shared" si="623"/>
        <v>5.9960000000000004</v>
      </c>
      <c r="AE2835">
        <f t="shared" si="624"/>
        <v>4.3795506162162336</v>
      </c>
      <c r="AF2835">
        <f t="shared" si="625"/>
        <v>5.7000000000000002E-2</v>
      </c>
      <c r="AG2835">
        <f t="shared" si="626"/>
        <v>3.6975000000000002</v>
      </c>
      <c r="AH2835">
        <f t="shared" si="627"/>
        <v>5.6210000000000004</v>
      </c>
      <c r="AI2835">
        <f t="shared" si="628"/>
        <v>6.9705000000000004</v>
      </c>
      <c r="AJ2835">
        <f t="shared" si="629"/>
        <v>17.282</v>
      </c>
    </row>
    <row r="2836" spans="1:36" x14ac:dyDescent="0.25">
      <c r="A2836">
        <v>2836</v>
      </c>
      <c r="B2836">
        <f>IF(ISERROR(VLOOKUP($A2836,Sheet1!$A$2:$H$1048576,3,FALSE)),B2835,VLOOKUP($A2836,Sheet1!$A$2:$H$1048576,3,FALSE))</f>
        <v>5.19</v>
      </c>
      <c r="C2836">
        <f>IF(ISERROR(VLOOKUP($A2836,Sheet2!$A$2:$H$1048576,3,FALSE)),C2835,VLOOKUP($A2836,Sheet2!$A$2:$H$1048576,3,FALSE))</f>
        <v>7.4340000000000002</v>
      </c>
      <c r="D2836">
        <f>IF(ISERROR(VLOOKUP($A2836,Sheet3!$A$2:$H$1048576,3,FALSE)),D2835,VLOOKUP($A2836,Sheet3!$A$2:$H$1048576,3,FALSE))</f>
        <v>5.8940000000000001</v>
      </c>
      <c r="E2836">
        <f>IF(ISERROR(VLOOKUP($A2836,Sheet4!$A$2:$H$1048576,3,FALSE)),E2835,VLOOKUP($A2836,Sheet4!$A$2:$H$1048576,3,FALSE))</f>
        <v>17.282</v>
      </c>
      <c r="F2836">
        <f>IF(ISERROR(VLOOKUP($A2836,Sheet5!$A$2:$H$1048576,3,FALSE)),F2835,VLOOKUP($A2836,Sheet5!$A$2:$H$1048576,3,FALSE))</f>
        <v>5.4829999999999997</v>
      </c>
      <c r="G2836">
        <f>IF(ISERROR(VLOOKUP($A2836,Sheet6!$A$2:$H$1048576,3,FALSE)),G2835,VLOOKUP($A2836,Sheet6!$A$2:$H$1048576,3,FALSE))</f>
        <v>7.1529999999999996</v>
      </c>
      <c r="H2836">
        <f>IF(ISERROR(VLOOKUP($A2836,Sheet7!$A$2:$H$1048576,3,FALSE)),H2835,VLOOKUP($A2836,Sheet7!$A$2:$H$1048576,3,FALSE))</f>
        <v>2.3420000000000001</v>
      </c>
      <c r="I2836">
        <f>IF(ISERROR(VLOOKUP($A2836,Sheet8!$A$2:$H$1048576,3,FALSE)),I2835,VLOOKUP($A2836,Sheet8!$A$2:$H$1048576,3,FALSE))</f>
        <v>3.427</v>
      </c>
      <c r="J2836">
        <f>IF(ISERROR(VLOOKUP($A2836,Sheet9!$A$2:$H$1048576,3,FALSE)),J2835,VLOOKUP($A2836,Sheet9!$A$2:$H$1048576,3,FALSE))</f>
        <v>6.6369999999999996</v>
      </c>
      <c r="K2836">
        <f>IF(ISERROR(VLOOKUP($A2836,Sheet10!$A$2:$H$1048576,3,FALSE)),K2835,VLOOKUP($A2836,Sheet10!$A$2:$H$1048576,3,FALSE))</f>
        <v>0.14299999999999999</v>
      </c>
      <c r="L2836">
        <f t="shared" si="616"/>
        <v>6.0984999999999996</v>
      </c>
      <c r="M2836">
        <f t="shared" si="617"/>
        <v>4.3153030310744116</v>
      </c>
      <c r="N2836">
        <f t="shared" si="618"/>
        <v>0.14299999999999999</v>
      </c>
      <c r="O2836">
        <f t="shared" si="619"/>
        <v>3.86775</v>
      </c>
      <c r="P2836">
        <f t="shared" si="620"/>
        <v>5.6884999999999994</v>
      </c>
      <c r="Q2836">
        <f t="shared" si="621"/>
        <v>7.0239999999999991</v>
      </c>
      <c r="R2836">
        <f t="shared" si="622"/>
        <v>17.282</v>
      </c>
      <c r="S2836">
        <f>MIN($L$1:L2836)</f>
        <v>6.0984999999999996</v>
      </c>
      <c r="T2836">
        <f>MIN(B$1:B2836)</f>
        <v>5.19</v>
      </c>
      <c r="U2836">
        <f>MIN(C$1:C2836)</f>
        <v>7.4340000000000002</v>
      </c>
      <c r="V2836">
        <f>MIN(D$1:D2836)</f>
        <v>5.8940000000000001</v>
      </c>
      <c r="W2836">
        <f>MIN(E$1:E2836)</f>
        <v>17.282</v>
      </c>
      <c r="X2836">
        <f>MIN(F$1:F2836)</f>
        <v>5.3479999999999999</v>
      </c>
      <c r="Y2836">
        <f>MIN(G$1:G2836)</f>
        <v>7.1210000000000004</v>
      </c>
      <c r="Z2836">
        <f>MIN(H$1:H2836)</f>
        <v>1.915</v>
      </c>
      <c r="AA2836">
        <f>MIN(I$1:I2836)</f>
        <v>3.2</v>
      </c>
      <c r="AB2836">
        <f>MIN(J$1:J2836)</f>
        <v>6.5190000000000001</v>
      </c>
      <c r="AC2836">
        <f>MIN(K$1:K2836)</f>
        <v>5.7000000000000002E-2</v>
      </c>
      <c r="AD2836">
        <f t="shared" si="623"/>
        <v>5.9960000000000004</v>
      </c>
      <c r="AE2836">
        <f t="shared" si="624"/>
        <v>4.3795506162162336</v>
      </c>
      <c r="AF2836">
        <f t="shared" si="625"/>
        <v>5.7000000000000002E-2</v>
      </c>
      <c r="AG2836">
        <f t="shared" si="626"/>
        <v>3.6975000000000002</v>
      </c>
      <c r="AH2836">
        <f t="shared" si="627"/>
        <v>5.6210000000000004</v>
      </c>
      <c r="AI2836">
        <f t="shared" si="628"/>
        <v>6.9705000000000004</v>
      </c>
      <c r="AJ2836">
        <f t="shared" si="629"/>
        <v>17.282</v>
      </c>
    </row>
    <row r="2837" spans="1:36" x14ac:dyDescent="0.25">
      <c r="A2837">
        <v>2837</v>
      </c>
      <c r="B2837">
        <f>IF(ISERROR(VLOOKUP($A2837,Sheet1!$A$2:$H$1048576,3,FALSE)),B2836,VLOOKUP($A2837,Sheet1!$A$2:$H$1048576,3,FALSE))</f>
        <v>5.19</v>
      </c>
      <c r="C2837">
        <f>IF(ISERROR(VLOOKUP($A2837,Sheet2!$A$2:$H$1048576,3,FALSE)),C2836,VLOOKUP($A2837,Sheet2!$A$2:$H$1048576,3,FALSE))</f>
        <v>7.4340000000000002</v>
      </c>
      <c r="D2837">
        <f>IF(ISERROR(VLOOKUP($A2837,Sheet3!$A$2:$H$1048576,3,FALSE)),D2836,VLOOKUP($A2837,Sheet3!$A$2:$H$1048576,3,FALSE))</f>
        <v>5.8940000000000001</v>
      </c>
      <c r="E2837">
        <f>IF(ISERROR(VLOOKUP($A2837,Sheet4!$A$2:$H$1048576,3,FALSE)),E2836,VLOOKUP($A2837,Sheet4!$A$2:$H$1048576,3,FALSE))</f>
        <v>17.282</v>
      </c>
      <c r="F2837">
        <f>IF(ISERROR(VLOOKUP($A2837,Sheet5!$A$2:$H$1048576,3,FALSE)),F2836,VLOOKUP($A2837,Sheet5!$A$2:$H$1048576,3,FALSE))</f>
        <v>5.4829999999999997</v>
      </c>
      <c r="G2837">
        <f>IF(ISERROR(VLOOKUP($A2837,Sheet6!$A$2:$H$1048576,3,FALSE)),G2836,VLOOKUP($A2837,Sheet6!$A$2:$H$1048576,3,FALSE))</f>
        <v>7.1529999999999996</v>
      </c>
      <c r="H2837">
        <f>IF(ISERROR(VLOOKUP($A2837,Sheet7!$A$2:$H$1048576,3,FALSE)),H2836,VLOOKUP($A2837,Sheet7!$A$2:$H$1048576,3,FALSE))</f>
        <v>2.3420000000000001</v>
      </c>
      <c r="I2837">
        <f>IF(ISERROR(VLOOKUP($A2837,Sheet8!$A$2:$H$1048576,3,FALSE)),I2836,VLOOKUP($A2837,Sheet8!$A$2:$H$1048576,3,FALSE))</f>
        <v>3.427</v>
      </c>
      <c r="J2837">
        <f>IF(ISERROR(VLOOKUP($A2837,Sheet9!$A$2:$H$1048576,3,FALSE)),J2836,VLOOKUP($A2837,Sheet9!$A$2:$H$1048576,3,FALSE))</f>
        <v>6.6369999999999996</v>
      </c>
      <c r="K2837">
        <f>IF(ISERROR(VLOOKUP($A2837,Sheet10!$A$2:$H$1048576,3,FALSE)),K2836,VLOOKUP($A2837,Sheet10!$A$2:$H$1048576,3,FALSE))</f>
        <v>0.14299999999999999</v>
      </c>
      <c r="L2837">
        <f t="shared" si="616"/>
        <v>6.0984999999999996</v>
      </c>
      <c r="M2837">
        <f t="shared" si="617"/>
        <v>4.3153030310744116</v>
      </c>
      <c r="N2837">
        <f t="shared" si="618"/>
        <v>0.14299999999999999</v>
      </c>
      <c r="O2837">
        <f t="shared" si="619"/>
        <v>3.86775</v>
      </c>
      <c r="P2837">
        <f t="shared" si="620"/>
        <v>5.6884999999999994</v>
      </c>
      <c r="Q2837">
        <f t="shared" si="621"/>
        <v>7.0239999999999991</v>
      </c>
      <c r="R2837">
        <f t="shared" si="622"/>
        <v>17.282</v>
      </c>
      <c r="S2837">
        <f>MIN($L$1:L2837)</f>
        <v>6.0984999999999996</v>
      </c>
      <c r="T2837">
        <f>MIN(B$1:B2837)</f>
        <v>5.19</v>
      </c>
      <c r="U2837">
        <f>MIN(C$1:C2837)</f>
        <v>7.4340000000000002</v>
      </c>
      <c r="V2837">
        <f>MIN(D$1:D2837)</f>
        <v>5.8940000000000001</v>
      </c>
      <c r="W2837">
        <f>MIN(E$1:E2837)</f>
        <v>17.282</v>
      </c>
      <c r="X2837">
        <f>MIN(F$1:F2837)</f>
        <v>5.3479999999999999</v>
      </c>
      <c r="Y2837">
        <f>MIN(G$1:G2837)</f>
        <v>7.1210000000000004</v>
      </c>
      <c r="Z2837">
        <f>MIN(H$1:H2837)</f>
        <v>1.915</v>
      </c>
      <c r="AA2837">
        <f>MIN(I$1:I2837)</f>
        <v>3.2</v>
      </c>
      <c r="AB2837">
        <f>MIN(J$1:J2837)</f>
        <v>6.5190000000000001</v>
      </c>
      <c r="AC2837">
        <f>MIN(K$1:K2837)</f>
        <v>5.7000000000000002E-2</v>
      </c>
      <c r="AD2837">
        <f t="shared" si="623"/>
        <v>5.9960000000000004</v>
      </c>
      <c r="AE2837">
        <f t="shared" si="624"/>
        <v>4.3795506162162336</v>
      </c>
      <c r="AF2837">
        <f t="shared" si="625"/>
        <v>5.7000000000000002E-2</v>
      </c>
      <c r="AG2837">
        <f t="shared" si="626"/>
        <v>3.6975000000000002</v>
      </c>
      <c r="AH2837">
        <f t="shared" si="627"/>
        <v>5.6210000000000004</v>
      </c>
      <c r="AI2837">
        <f t="shared" si="628"/>
        <v>6.9705000000000004</v>
      </c>
      <c r="AJ2837">
        <f t="shared" si="629"/>
        <v>17.282</v>
      </c>
    </row>
    <row r="2838" spans="1:36" x14ac:dyDescent="0.25">
      <c r="A2838">
        <v>2838</v>
      </c>
      <c r="B2838">
        <f>IF(ISERROR(VLOOKUP($A2838,Sheet1!$A$2:$H$1048576,3,FALSE)),B2837,VLOOKUP($A2838,Sheet1!$A$2:$H$1048576,3,FALSE))</f>
        <v>5.19</v>
      </c>
      <c r="C2838">
        <f>IF(ISERROR(VLOOKUP($A2838,Sheet2!$A$2:$H$1048576,3,FALSE)),C2837,VLOOKUP($A2838,Sheet2!$A$2:$H$1048576,3,FALSE))</f>
        <v>7.4340000000000002</v>
      </c>
      <c r="D2838">
        <f>IF(ISERROR(VLOOKUP($A2838,Sheet3!$A$2:$H$1048576,3,FALSE)),D2837,VLOOKUP($A2838,Sheet3!$A$2:$H$1048576,3,FALSE))</f>
        <v>5.8940000000000001</v>
      </c>
      <c r="E2838">
        <f>IF(ISERROR(VLOOKUP($A2838,Sheet4!$A$2:$H$1048576,3,FALSE)),E2837,VLOOKUP($A2838,Sheet4!$A$2:$H$1048576,3,FALSE))</f>
        <v>17.282</v>
      </c>
      <c r="F2838">
        <f>IF(ISERROR(VLOOKUP($A2838,Sheet5!$A$2:$H$1048576,3,FALSE)),F2837,VLOOKUP($A2838,Sheet5!$A$2:$H$1048576,3,FALSE))</f>
        <v>5.4829999999999997</v>
      </c>
      <c r="G2838">
        <f>IF(ISERROR(VLOOKUP($A2838,Sheet6!$A$2:$H$1048576,3,FALSE)),G2837,VLOOKUP($A2838,Sheet6!$A$2:$H$1048576,3,FALSE))</f>
        <v>7.1529999999999996</v>
      </c>
      <c r="H2838">
        <f>IF(ISERROR(VLOOKUP($A2838,Sheet7!$A$2:$H$1048576,3,FALSE)),H2837,VLOOKUP($A2838,Sheet7!$A$2:$H$1048576,3,FALSE))</f>
        <v>2.3420000000000001</v>
      </c>
      <c r="I2838">
        <f>IF(ISERROR(VLOOKUP($A2838,Sheet8!$A$2:$H$1048576,3,FALSE)),I2837,VLOOKUP($A2838,Sheet8!$A$2:$H$1048576,3,FALSE))</f>
        <v>3.427</v>
      </c>
      <c r="J2838">
        <f>IF(ISERROR(VLOOKUP($A2838,Sheet9!$A$2:$H$1048576,3,FALSE)),J2837,VLOOKUP($A2838,Sheet9!$A$2:$H$1048576,3,FALSE))</f>
        <v>6.6369999999999996</v>
      </c>
      <c r="K2838">
        <f>IF(ISERROR(VLOOKUP($A2838,Sheet10!$A$2:$H$1048576,3,FALSE)),K2837,VLOOKUP($A2838,Sheet10!$A$2:$H$1048576,3,FALSE))</f>
        <v>0.14299999999999999</v>
      </c>
      <c r="L2838">
        <f t="shared" si="616"/>
        <v>6.0984999999999996</v>
      </c>
      <c r="M2838">
        <f t="shared" si="617"/>
        <v>4.3153030310744116</v>
      </c>
      <c r="N2838">
        <f t="shared" si="618"/>
        <v>0.14299999999999999</v>
      </c>
      <c r="O2838">
        <f t="shared" si="619"/>
        <v>3.86775</v>
      </c>
      <c r="P2838">
        <f t="shared" si="620"/>
        <v>5.6884999999999994</v>
      </c>
      <c r="Q2838">
        <f t="shared" si="621"/>
        <v>7.0239999999999991</v>
      </c>
      <c r="R2838">
        <f t="shared" si="622"/>
        <v>17.282</v>
      </c>
      <c r="S2838">
        <f>MIN($L$1:L2838)</f>
        <v>6.0984999999999996</v>
      </c>
      <c r="T2838">
        <f>MIN(B$1:B2838)</f>
        <v>5.19</v>
      </c>
      <c r="U2838">
        <f>MIN(C$1:C2838)</f>
        <v>7.4340000000000002</v>
      </c>
      <c r="V2838">
        <f>MIN(D$1:D2838)</f>
        <v>5.8940000000000001</v>
      </c>
      <c r="W2838">
        <f>MIN(E$1:E2838)</f>
        <v>17.282</v>
      </c>
      <c r="X2838">
        <f>MIN(F$1:F2838)</f>
        <v>5.3479999999999999</v>
      </c>
      <c r="Y2838">
        <f>MIN(G$1:G2838)</f>
        <v>7.1210000000000004</v>
      </c>
      <c r="Z2838">
        <f>MIN(H$1:H2838)</f>
        <v>1.915</v>
      </c>
      <c r="AA2838">
        <f>MIN(I$1:I2838)</f>
        <v>3.2</v>
      </c>
      <c r="AB2838">
        <f>MIN(J$1:J2838)</f>
        <v>6.5190000000000001</v>
      </c>
      <c r="AC2838">
        <f>MIN(K$1:K2838)</f>
        <v>5.7000000000000002E-2</v>
      </c>
      <c r="AD2838">
        <f t="shared" si="623"/>
        <v>5.9960000000000004</v>
      </c>
      <c r="AE2838">
        <f t="shared" si="624"/>
        <v>4.3795506162162336</v>
      </c>
      <c r="AF2838">
        <f t="shared" si="625"/>
        <v>5.7000000000000002E-2</v>
      </c>
      <c r="AG2838">
        <f t="shared" si="626"/>
        <v>3.6975000000000002</v>
      </c>
      <c r="AH2838">
        <f t="shared" si="627"/>
        <v>5.6210000000000004</v>
      </c>
      <c r="AI2838">
        <f t="shared" si="628"/>
        <v>6.9705000000000004</v>
      </c>
      <c r="AJ2838">
        <f t="shared" si="629"/>
        <v>17.282</v>
      </c>
    </row>
    <row r="2839" spans="1:36" x14ac:dyDescent="0.25">
      <c r="A2839">
        <v>2839</v>
      </c>
      <c r="B2839">
        <f>IF(ISERROR(VLOOKUP($A2839,Sheet1!$A$2:$H$1048576,3,FALSE)),B2838,VLOOKUP($A2839,Sheet1!$A$2:$H$1048576,3,FALSE))</f>
        <v>5.19</v>
      </c>
      <c r="C2839">
        <f>IF(ISERROR(VLOOKUP($A2839,Sheet2!$A$2:$H$1048576,3,FALSE)),C2838,VLOOKUP($A2839,Sheet2!$A$2:$H$1048576,3,FALSE))</f>
        <v>7.4340000000000002</v>
      </c>
      <c r="D2839">
        <f>IF(ISERROR(VLOOKUP($A2839,Sheet3!$A$2:$H$1048576,3,FALSE)),D2838,VLOOKUP($A2839,Sheet3!$A$2:$H$1048576,3,FALSE))</f>
        <v>5.8940000000000001</v>
      </c>
      <c r="E2839">
        <f>IF(ISERROR(VLOOKUP($A2839,Sheet4!$A$2:$H$1048576,3,FALSE)),E2838,VLOOKUP($A2839,Sheet4!$A$2:$H$1048576,3,FALSE))</f>
        <v>17.282</v>
      </c>
      <c r="F2839">
        <f>IF(ISERROR(VLOOKUP($A2839,Sheet5!$A$2:$H$1048576,3,FALSE)),F2838,VLOOKUP($A2839,Sheet5!$A$2:$H$1048576,3,FALSE))</f>
        <v>5.4829999999999997</v>
      </c>
      <c r="G2839">
        <f>IF(ISERROR(VLOOKUP($A2839,Sheet6!$A$2:$H$1048576,3,FALSE)),G2838,VLOOKUP($A2839,Sheet6!$A$2:$H$1048576,3,FALSE))</f>
        <v>7.1529999999999996</v>
      </c>
      <c r="H2839">
        <f>IF(ISERROR(VLOOKUP($A2839,Sheet7!$A$2:$H$1048576,3,FALSE)),H2838,VLOOKUP($A2839,Sheet7!$A$2:$H$1048576,3,FALSE))</f>
        <v>2.3420000000000001</v>
      </c>
      <c r="I2839">
        <f>IF(ISERROR(VLOOKUP($A2839,Sheet8!$A$2:$H$1048576,3,FALSE)),I2838,VLOOKUP($A2839,Sheet8!$A$2:$H$1048576,3,FALSE))</f>
        <v>3.427</v>
      </c>
      <c r="J2839">
        <f>IF(ISERROR(VLOOKUP($A2839,Sheet9!$A$2:$H$1048576,3,FALSE)),J2838,VLOOKUP($A2839,Sheet9!$A$2:$H$1048576,3,FALSE))</f>
        <v>6.6369999999999996</v>
      </c>
      <c r="K2839">
        <f>IF(ISERROR(VLOOKUP($A2839,Sheet10!$A$2:$H$1048576,3,FALSE)),K2838,VLOOKUP($A2839,Sheet10!$A$2:$H$1048576,3,FALSE))</f>
        <v>0.14299999999999999</v>
      </c>
      <c r="L2839">
        <f t="shared" si="616"/>
        <v>6.0984999999999996</v>
      </c>
      <c r="M2839">
        <f t="shared" si="617"/>
        <v>4.3153030310744116</v>
      </c>
      <c r="N2839">
        <f t="shared" si="618"/>
        <v>0.14299999999999999</v>
      </c>
      <c r="O2839">
        <f t="shared" si="619"/>
        <v>3.86775</v>
      </c>
      <c r="P2839">
        <f t="shared" si="620"/>
        <v>5.6884999999999994</v>
      </c>
      <c r="Q2839">
        <f t="shared" si="621"/>
        <v>7.0239999999999991</v>
      </c>
      <c r="R2839">
        <f t="shared" si="622"/>
        <v>17.282</v>
      </c>
      <c r="S2839">
        <f>MIN($L$1:L2839)</f>
        <v>6.0984999999999996</v>
      </c>
      <c r="T2839">
        <f>MIN(B$1:B2839)</f>
        <v>5.19</v>
      </c>
      <c r="U2839">
        <f>MIN(C$1:C2839)</f>
        <v>7.4340000000000002</v>
      </c>
      <c r="V2839">
        <f>MIN(D$1:D2839)</f>
        <v>5.8940000000000001</v>
      </c>
      <c r="W2839">
        <f>MIN(E$1:E2839)</f>
        <v>17.282</v>
      </c>
      <c r="X2839">
        <f>MIN(F$1:F2839)</f>
        <v>5.3479999999999999</v>
      </c>
      <c r="Y2839">
        <f>MIN(G$1:G2839)</f>
        <v>7.1210000000000004</v>
      </c>
      <c r="Z2839">
        <f>MIN(H$1:H2839)</f>
        <v>1.915</v>
      </c>
      <c r="AA2839">
        <f>MIN(I$1:I2839)</f>
        <v>3.2</v>
      </c>
      <c r="AB2839">
        <f>MIN(J$1:J2839)</f>
        <v>6.5190000000000001</v>
      </c>
      <c r="AC2839">
        <f>MIN(K$1:K2839)</f>
        <v>5.7000000000000002E-2</v>
      </c>
      <c r="AD2839">
        <f t="shared" si="623"/>
        <v>5.9960000000000004</v>
      </c>
      <c r="AE2839">
        <f t="shared" si="624"/>
        <v>4.3795506162162336</v>
      </c>
      <c r="AF2839">
        <f t="shared" si="625"/>
        <v>5.7000000000000002E-2</v>
      </c>
      <c r="AG2839">
        <f t="shared" si="626"/>
        <v>3.6975000000000002</v>
      </c>
      <c r="AH2839">
        <f t="shared" si="627"/>
        <v>5.6210000000000004</v>
      </c>
      <c r="AI2839">
        <f t="shared" si="628"/>
        <v>6.9705000000000004</v>
      </c>
      <c r="AJ2839">
        <f t="shared" si="629"/>
        <v>17.282</v>
      </c>
    </row>
    <row r="2840" spans="1:36" x14ac:dyDescent="0.25">
      <c r="A2840">
        <v>2840</v>
      </c>
      <c r="B2840">
        <f>IF(ISERROR(VLOOKUP($A2840,Sheet1!$A$2:$H$1048576,3,FALSE)),B2839,VLOOKUP($A2840,Sheet1!$A$2:$H$1048576,3,FALSE))</f>
        <v>5.19</v>
      </c>
      <c r="C2840">
        <f>IF(ISERROR(VLOOKUP($A2840,Sheet2!$A$2:$H$1048576,3,FALSE)),C2839,VLOOKUP($A2840,Sheet2!$A$2:$H$1048576,3,FALSE))</f>
        <v>7.4340000000000002</v>
      </c>
      <c r="D2840">
        <f>IF(ISERROR(VLOOKUP($A2840,Sheet3!$A$2:$H$1048576,3,FALSE)),D2839,VLOOKUP($A2840,Sheet3!$A$2:$H$1048576,3,FALSE))</f>
        <v>5.8940000000000001</v>
      </c>
      <c r="E2840">
        <f>IF(ISERROR(VLOOKUP($A2840,Sheet4!$A$2:$H$1048576,3,FALSE)),E2839,VLOOKUP($A2840,Sheet4!$A$2:$H$1048576,3,FALSE))</f>
        <v>17.282</v>
      </c>
      <c r="F2840">
        <f>IF(ISERROR(VLOOKUP($A2840,Sheet5!$A$2:$H$1048576,3,FALSE)),F2839,VLOOKUP($A2840,Sheet5!$A$2:$H$1048576,3,FALSE))</f>
        <v>5.4829999999999997</v>
      </c>
      <c r="G2840">
        <f>IF(ISERROR(VLOOKUP($A2840,Sheet6!$A$2:$H$1048576,3,FALSE)),G2839,VLOOKUP($A2840,Sheet6!$A$2:$H$1048576,3,FALSE))</f>
        <v>7.1529999999999996</v>
      </c>
      <c r="H2840">
        <f>IF(ISERROR(VLOOKUP($A2840,Sheet7!$A$2:$H$1048576,3,FALSE)),H2839,VLOOKUP($A2840,Sheet7!$A$2:$H$1048576,3,FALSE))</f>
        <v>2.3420000000000001</v>
      </c>
      <c r="I2840">
        <f>IF(ISERROR(VLOOKUP($A2840,Sheet8!$A$2:$H$1048576,3,FALSE)),I2839,VLOOKUP($A2840,Sheet8!$A$2:$H$1048576,3,FALSE))</f>
        <v>3.427</v>
      </c>
      <c r="J2840">
        <f>IF(ISERROR(VLOOKUP($A2840,Sheet9!$A$2:$H$1048576,3,FALSE)),J2839,VLOOKUP($A2840,Sheet9!$A$2:$H$1048576,3,FALSE))</f>
        <v>6.6369999999999996</v>
      </c>
      <c r="K2840">
        <f>IF(ISERROR(VLOOKUP($A2840,Sheet10!$A$2:$H$1048576,3,FALSE)),K2839,VLOOKUP($A2840,Sheet10!$A$2:$H$1048576,3,FALSE))</f>
        <v>0.14299999999999999</v>
      </c>
      <c r="L2840">
        <f t="shared" si="616"/>
        <v>6.0984999999999996</v>
      </c>
      <c r="M2840">
        <f t="shared" si="617"/>
        <v>4.3153030310744116</v>
      </c>
      <c r="N2840">
        <f t="shared" si="618"/>
        <v>0.14299999999999999</v>
      </c>
      <c r="O2840">
        <f t="shared" si="619"/>
        <v>3.86775</v>
      </c>
      <c r="P2840">
        <f t="shared" si="620"/>
        <v>5.6884999999999994</v>
      </c>
      <c r="Q2840">
        <f t="shared" si="621"/>
        <v>7.0239999999999991</v>
      </c>
      <c r="R2840">
        <f t="shared" si="622"/>
        <v>17.282</v>
      </c>
      <c r="S2840">
        <f>MIN($L$1:L2840)</f>
        <v>6.0984999999999996</v>
      </c>
      <c r="T2840">
        <f>MIN(B$1:B2840)</f>
        <v>5.19</v>
      </c>
      <c r="U2840">
        <f>MIN(C$1:C2840)</f>
        <v>7.4340000000000002</v>
      </c>
      <c r="V2840">
        <f>MIN(D$1:D2840)</f>
        <v>5.8940000000000001</v>
      </c>
      <c r="W2840">
        <f>MIN(E$1:E2840)</f>
        <v>17.282</v>
      </c>
      <c r="X2840">
        <f>MIN(F$1:F2840)</f>
        <v>5.3479999999999999</v>
      </c>
      <c r="Y2840">
        <f>MIN(G$1:G2840)</f>
        <v>7.1210000000000004</v>
      </c>
      <c r="Z2840">
        <f>MIN(H$1:H2840)</f>
        <v>1.915</v>
      </c>
      <c r="AA2840">
        <f>MIN(I$1:I2840)</f>
        <v>3.2</v>
      </c>
      <c r="AB2840">
        <f>MIN(J$1:J2840)</f>
        <v>6.5190000000000001</v>
      </c>
      <c r="AC2840">
        <f>MIN(K$1:K2840)</f>
        <v>5.7000000000000002E-2</v>
      </c>
      <c r="AD2840">
        <f t="shared" si="623"/>
        <v>5.9960000000000004</v>
      </c>
      <c r="AE2840">
        <f t="shared" si="624"/>
        <v>4.3795506162162336</v>
      </c>
      <c r="AF2840">
        <f t="shared" si="625"/>
        <v>5.7000000000000002E-2</v>
      </c>
      <c r="AG2840">
        <f t="shared" si="626"/>
        <v>3.6975000000000002</v>
      </c>
      <c r="AH2840">
        <f t="shared" si="627"/>
        <v>5.6210000000000004</v>
      </c>
      <c r="AI2840">
        <f t="shared" si="628"/>
        <v>6.9705000000000004</v>
      </c>
      <c r="AJ2840">
        <f t="shared" si="629"/>
        <v>17.282</v>
      </c>
    </row>
    <row r="2841" spans="1:36" x14ac:dyDescent="0.25">
      <c r="A2841">
        <v>2841</v>
      </c>
      <c r="B2841">
        <f>IF(ISERROR(VLOOKUP($A2841,Sheet1!$A$2:$H$1048576,3,FALSE)),B2840,VLOOKUP($A2841,Sheet1!$A$2:$H$1048576,3,FALSE))</f>
        <v>5.19</v>
      </c>
      <c r="C2841">
        <f>IF(ISERROR(VLOOKUP($A2841,Sheet2!$A$2:$H$1048576,3,FALSE)),C2840,VLOOKUP($A2841,Sheet2!$A$2:$H$1048576,3,FALSE))</f>
        <v>7.4340000000000002</v>
      </c>
      <c r="D2841">
        <f>IF(ISERROR(VLOOKUP($A2841,Sheet3!$A$2:$H$1048576,3,FALSE)),D2840,VLOOKUP($A2841,Sheet3!$A$2:$H$1048576,3,FALSE))</f>
        <v>5.8940000000000001</v>
      </c>
      <c r="E2841">
        <f>IF(ISERROR(VLOOKUP($A2841,Sheet4!$A$2:$H$1048576,3,FALSE)),E2840,VLOOKUP($A2841,Sheet4!$A$2:$H$1048576,3,FALSE))</f>
        <v>17.282</v>
      </c>
      <c r="F2841">
        <f>IF(ISERROR(VLOOKUP($A2841,Sheet5!$A$2:$H$1048576,3,FALSE)),F2840,VLOOKUP($A2841,Sheet5!$A$2:$H$1048576,3,FALSE))</f>
        <v>5.4829999999999997</v>
      </c>
      <c r="G2841">
        <f>IF(ISERROR(VLOOKUP($A2841,Sheet6!$A$2:$H$1048576,3,FALSE)),G2840,VLOOKUP($A2841,Sheet6!$A$2:$H$1048576,3,FALSE))</f>
        <v>7.1529999999999996</v>
      </c>
      <c r="H2841">
        <f>IF(ISERROR(VLOOKUP($A2841,Sheet7!$A$2:$H$1048576,3,FALSE)),H2840,VLOOKUP($A2841,Sheet7!$A$2:$H$1048576,3,FALSE))</f>
        <v>2.3420000000000001</v>
      </c>
      <c r="I2841">
        <f>IF(ISERROR(VLOOKUP($A2841,Sheet8!$A$2:$H$1048576,3,FALSE)),I2840,VLOOKUP($A2841,Sheet8!$A$2:$H$1048576,3,FALSE))</f>
        <v>3.427</v>
      </c>
      <c r="J2841">
        <f>IF(ISERROR(VLOOKUP($A2841,Sheet9!$A$2:$H$1048576,3,FALSE)),J2840,VLOOKUP($A2841,Sheet9!$A$2:$H$1048576,3,FALSE))</f>
        <v>6.6369999999999996</v>
      </c>
      <c r="K2841">
        <f>IF(ISERROR(VLOOKUP($A2841,Sheet10!$A$2:$H$1048576,3,FALSE)),K2840,VLOOKUP($A2841,Sheet10!$A$2:$H$1048576,3,FALSE))</f>
        <v>0.14299999999999999</v>
      </c>
      <c r="L2841">
        <f t="shared" si="616"/>
        <v>6.0984999999999996</v>
      </c>
      <c r="M2841">
        <f t="shared" si="617"/>
        <v>4.3153030310744116</v>
      </c>
      <c r="N2841">
        <f t="shared" si="618"/>
        <v>0.14299999999999999</v>
      </c>
      <c r="O2841">
        <f t="shared" si="619"/>
        <v>3.86775</v>
      </c>
      <c r="P2841">
        <f t="shared" si="620"/>
        <v>5.6884999999999994</v>
      </c>
      <c r="Q2841">
        <f t="shared" si="621"/>
        <v>7.0239999999999991</v>
      </c>
      <c r="R2841">
        <f t="shared" si="622"/>
        <v>17.282</v>
      </c>
      <c r="S2841">
        <f>MIN($L$1:L2841)</f>
        <v>6.0984999999999996</v>
      </c>
      <c r="T2841">
        <f>MIN(B$1:B2841)</f>
        <v>5.19</v>
      </c>
      <c r="U2841">
        <f>MIN(C$1:C2841)</f>
        <v>7.4340000000000002</v>
      </c>
      <c r="V2841">
        <f>MIN(D$1:D2841)</f>
        <v>5.8940000000000001</v>
      </c>
      <c r="W2841">
        <f>MIN(E$1:E2841)</f>
        <v>17.282</v>
      </c>
      <c r="X2841">
        <f>MIN(F$1:F2841)</f>
        <v>5.3479999999999999</v>
      </c>
      <c r="Y2841">
        <f>MIN(G$1:G2841)</f>
        <v>7.1210000000000004</v>
      </c>
      <c r="Z2841">
        <f>MIN(H$1:H2841)</f>
        <v>1.915</v>
      </c>
      <c r="AA2841">
        <f>MIN(I$1:I2841)</f>
        <v>3.2</v>
      </c>
      <c r="AB2841">
        <f>MIN(J$1:J2841)</f>
        <v>6.5190000000000001</v>
      </c>
      <c r="AC2841">
        <f>MIN(K$1:K2841)</f>
        <v>5.7000000000000002E-2</v>
      </c>
      <c r="AD2841">
        <f t="shared" si="623"/>
        <v>5.9960000000000004</v>
      </c>
      <c r="AE2841">
        <f t="shared" si="624"/>
        <v>4.3795506162162336</v>
      </c>
      <c r="AF2841">
        <f t="shared" si="625"/>
        <v>5.7000000000000002E-2</v>
      </c>
      <c r="AG2841">
        <f t="shared" si="626"/>
        <v>3.6975000000000002</v>
      </c>
      <c r="AH2841">
        <f t="shared" si="627"/>
        <v>5.6210000000000004</v>
      </c>
      <c r="AI2841">
        <f t="shared" si="628"/>
        <v>6.9705000000000004</v>
      </c>
      <c r="AJ2841">
        <f t="shared" si="629"/>
        <v>17.282</v>
      </c>
    </row>
    <row r="2842" spans="1:36" x14ac:dyDescent="0.25">
      <c r="A2842">
        <v>2842</v>
      </c>
      <c r="B2842">
        <f>IF(ISERROR(VLOOKUP($A2842,Sheet1!$A$2:$H$1048576,3,FALSE)),B2841,VLOOKUP($A2842,Sheet1!$A$2:$H$1048576,3,FALSE))</f>
        <v>5.19</v>
      </c>
      <c r="C2842">
        <f>IF(ISERROR(VLOOKUP($A2842,Sheet2!$A$2:$H$1048576,3,FALSE)),C2841,VLOOKUP($A2842,Sheet2!$A$2:$H$1048576,3,FALSE))</f>
        <v>7.4340000000000002</v>
      </c>
      <c r="D2842">
        <f>IF(ISERROR(VLOOKUP($A2842,Sheet3!$A$2:$H$1048576,3,FALSE)),D2841,VLOOKUP($A2842,Sheet3!$A$2:$H$1048576,3,FALSE))</f>
        <v>5.8940000000000001</v>
      </c>
      <c r="E2842">
        <f>IF(ISERROR(VLOOKUP($A2842,Sheet4!$A$2:$H$1048576,3,FALSE)),E2841,VLOOKUP($A2842,Sheet4!$A$2:$H$1048576,3,FALSE))</f>
        <v>17.282</v>
      </c>
      <c r="F2842">
        <f>IF(ISERROR(VLOOKUP($A2842,Sheet5!$A$2:$H$1048576,3,FALSE)),F2841,VLOOKUP($A2842,Sheet5!$A$2:$H$1048576,3,FALSE))</f>
        <v>5.4829999999999997</v>
      </c>
      <c r="G2842">
        <f>IF(ISERROR(VLOOKUP($A2842,Sheet6!$A$2:$H$1048576,3,FALSE)),G2841,VLOOKUP($A2842,Sheet6!$A$2:$H$1048576,3,FALSE))</f>
        <v>7.1529999999999996</v>
      </c>
      <c r="H2842">
        <f>IF(ISERROR(VLOOKUP($A2842,Sheet7!$A$2:$H$1048576,3,FALSE)),H2841,VLOOKUP($A2842,Sheet7!$A$2:$H$1048576,3,FALSE))</f>
        <v>2.3420000000000001</v>
      </c>
      <c r="I2842">
        <f>IF(ISERROR(VLOOKUP($A2842,Sheet8!$A$2:$H$1048576,3,FALSE)),I2841,VLOOKUP($A2842,Sheet8!$A$2:$H$1048576,3,FALSE))</f>
        <v>3.427</v>
      </c>
      <c r="J2842">
        <f>IF(ISERROR(VLOOKUP($A2842,Sheet9!$A$2:$H$1048576,3,FALSE)),J2841,VLOOKUP($A2842,Sheet9!$A$2:$H$1048576,3,FALSE))</f>
        <v>6.6369999999999996</v>
      </c>
      <c r="K2842">
        <f>IF(ISERROR(VLOOKUP($A2842,Sheet10!$A$2:$H$1048576,3,FALSE)),K2841,VLOOKUP($A2842,Sheet10!$A$2:$H$1048576,3,FALSE))</f>
        <v>0.14299999999999999</v>
      </c>
      <c r="L2842">
        <f t="shared" si="616"/>
        <v>6.0984999999999996</v>
      </c>
      <c r="M2842">
        <f t="shared" si="617"/>
        <v>4.3153030310744116</v>
      </c>
      <c r="N2842">
        <f t="shared" si="618"/>
        <v>0.14299999999999999</v>
      </c>
      <c r="O2842">
        <f t="shared" si="619"/>
        <v>3.86775</v>
      </c>
      <c r="P2842">
        <f t="shared" si="620"/>
        <v>5.6884999999999994</v>
      </c>
      <c r="Q2842">
        <f t="shared" si="621"/>
        <v>7.0239999999999991</v>
      </c>
      <c r="R2842">
        <f t="shared" si="622"/>
        <v>17.282</v>
      </c>
      <c r="S2842">
        <f>MIN($L$1:L2842)</f>
        <v>6.0984999999999996</v>
      </c>
      <c r="T2842">
        <f>MIN(B$1:B2842)</f>
        <v>5.19</v>
      </c>
      <c r="U2842">
        <f>MIN(C$1:C2842)</f>
        <v>7.4340000000000002</v>
      </c>
      <c r="V2842">
        <f>MIN(D$1:D2842)</f>
        <v>5.8940000000000001</v>
      </c>
      <c r="W2842">
        <f>MIN(E$1:E2842)</f>
        <v>17.282</v>
      </c>
      <c r="X2842">
        <f>MIN(F$1:F2842)</f>
        <v>5.3479999999999999</v>
      </c>
      <c r="Y2842">
        <f>MIN(G$1:G2842)</f>
        <v>7.1210000000000004</v>
      </c>
      <c r="Z2842">
        <f>MIN(H$1:H2842)</f>
        <v>1.915</v>
      </c>
      <c r="AA2842">
        <f>MIN(I$1:I2842)</f>
        <v>3.2</v>
      </c>
      <c r="AB2842">
        <f>MIN(J$1:J2842)</f>
        <v>6.5190000000000001</v>
      </c>
      <c r="AC2842">
        <f>MIN(K$1:K2842)</f>
        <v>5.7000000000000002E-2</v>
      </c>
      <c r="AD2842">
        <f t="shared" si="623"/>
        <v>5.9960000000000004</v>
      </c>
      <c r="AE2842">
        <f t="shared" si="624"/>
        <v>4.3795506162162336</v>
      </c>
      <c r="AF2842">
        <f t="shared" si="625"/>
        <v>5.7000000000000002E-2</v>
      </c>
      <c r="AG2842">
        <f t="shared" si="626"/>
        <v>3.6975000000000002</v>
      </c>
      <c r="AH2842">
        <f t="shared" si="627"/>
        <v>5.6210000000000004</v>
      </c>
      <c r="AI2842">
        <f t="shared" si="628"/>
        <v>6.9705000000000004</v>
      </c>
      <c r="AJ2842">
        <f t="shared" si="629"/>
        <v>17.282</v>
      </c>
    </row>
    <row r="2843" spans="1:36" x14ac:dyDescent="0.25">
      <c r="A2843">
        <v>2843</v>
      </c>
      <c r="B2843">
        <f>IF(ISERROR(VLOOKUP($A2843,Sheet1!$A$2:$H$1048576,3,FALSE)),B2842,VLOOKUP($A2843,Sheet1!$A$2:$H$1048576,3,FALSE))</f>
        <v>5.19</v>
      </c>
      <c r="C2843">
        <f>IF(ISERROR(VLOOKUP($A2843,Sheet2!$A$2:$H$1048576,3,FALSE)),C2842,VLOOKUP($A2843,Sheet2!$A$2:$H$1048576,3,FALSE))</f>
        <v>7.4340000000000002</v>
      </c>
      <c r="D2843">
        <f>IF(ISERROR(VLOOKUP($A2843,Sheet3!$A$2:$H$1048576,3,FALSE)),D2842,VLOOKUP($A2843,Sheet3!$A$2:$H$1048576,3,FALSE))</f>
        <v>5.8940000000000001</v>
      </c>
      <c r="E2843">
        <f>IF(ISERROR(VLOOKUP($A2843,Sheet4!$A$2:$H$1048576,3,FALSE)),E2842,VLOOKUP($A2843,Sheet4!$A$2:$H$1048576,3,FALSE))</f>
        <v>17.282</v>
      </c>
      <c r="F2843">
        <f>IF(ISERROR(VLOOKUP($A2843,Sheet5!$A$2:$H$1048576,3,FALSE)),F2842,VLOOKUP($A2843,Sheet5!$A$2:$H$1048576,3,FALSE))</f>
        <v>5.4829999999999997</v>
      </c>
      <c r="G2843">
        <f>IF(ISERROR(VLOOKUP($A2843,Sheet6!$A$2:$H$1048576,3,FALSE)),G2842,VLOOKUP($A2843,Sheet6!$A$2:$H$1048576,3,FALSE))</f>
        <v>7.1529999999999996</v>
      </c>
      <c r="H2843">
        <f>IF(ISERROR(VLOOKUP($A2843,Sheet7!$A$2:$H$1048576,3,FALSE)),H2842,VLOOKUP($A2843,Sheet7!$A$2:$H$1048576,3,FALSE))</f>
        <v>2.3420000000000001</v>
      </c>
      <c r="I2843">
        <f>IF(ISERROR(VLOOKUP($A2843,Sheet8!$A$2:$H$1048576,3,FALSE)),I2842,VLOOKUP($A2843,Sheet8!$A$2:$H$1048576,3,FALSE))</f>
        <v>3.427</v>
      </c>
      <c r="J2843">
        <f>IF(ISERROR(VLOOKUP($A2843,Sheet9!$A$2:$H$1048576,3,FALSE)),J2842,VLOOKUP($A2843,Sheet9!$A$2:$H$1048576,3,FALSE))</f>
        <v>6.6369999999999996</v>
      </c>
      <c r="K2843">
        <f>IF(ISERROR(VLOOKUP($A2843,Sheet10!$A$2:$H$1048576,3,FALSE)),K2842,VLOOKUP($A2843,Sheet10!$A$2:$H$1048576,3,FALSE))</f>
        <v>0.14299999999999999</v>
      </c>
      <c r="L2843">
        <f t="shared" si="616"/>
        <v>6.0984999999999996</v>
      </c>
      <c r="M2843">
        <f t="shared" si="617"/>
        <v>4.3153030310744116</v>
      </c>
      <c r="N2843">
        <f t="shared" si="618"/>
        <v>0.14299999999999999</v>
      </c>
      <c r="O2843">
        <f t="shared" si="619"/>
        <v>3.86775</v>
      </c>
      <c r="P2843">
        <f t="shared" si="620"/>
        <v>5.6884999999999994</v>
      </c>
      <c r="Q2843">
        <f t="shared" si="621"/>
        <v>7.0239999999999991</v>
      </c>
      <c r="R2843">
        <f t="shared" si="622"/>
        <v>17.282</v>
      </c>
      <c r="S2843">
        <f>MIN($L$1:L2843)</f>
        <v>6.0984999999999996</v>
      </c>
      <c r="T2843">
        <f>MIN(B$1:B2843)</f>
        <v>5.19</v>
      </c>
      <c r="U2843">
        <f>MIN(C$1:C2843)</f>
        <v>7.4340000000000002</v>
      </c>
      <c r="V2843">
        <f>MIN(D$1:D2843)</f>
        <v>5.8940000000000001</v>
      </c>
      <c r="W2843">
        <f>MIN(E$1:E2843)</f>
        <v>17.282</v>
      </c>
      <c r="X2843">
        <f>MIN(F$1:F2843)</f>
        <v>5.3479999999999999</v>
      </c>
      <c r="Y2843">
        <f>MIN(G$1:G2843)</f>
        <v>7.1210000000000004</v>
      </c>
      <c r="Z2843">
        <f>MIN(H$1:H2843)</f>
        <v>1.915</v>
      </c>
      <c r="AA2843">
        <f>MIN(I$1:I2843)</f>
        <v>3.2</v>
      </c>
      <c r="AB2843">
        <f>MIN(J$1:J2843)</f>
        <v>6.5190000000000001</v>
      </c>
      <c r="AC2843">
        <f>MIN(K$1:K2843)</f>
        <v>5.7000000000000002E-2</v>
      </c>
      <c r="AD2843">
        <f t="shared" si="623"/>
        <v>5.9960000000000004</v>
      </c>
      <c r="AE2843">
        <f t="shared" si="624"/>
        <v>4.3795506162162336</v>
      </c>
      <c r="AF2843">
        <f t="shared" si="625"/>
        <v>5.7000000000000002E-2</v>
      </c>
      <c r="AG2843">
        <f t="shared" si="626"/>
        <v>3.6975000000000002</v>
      </c>
      <c r="AH2843">
        <f t="shared" si="627"/>
        <v>5.6210000000000004</v>
      </c>
      <c r="AI2843">
        <f t="shared" si="628"/>
        <v>6.9705000000000004</v>
      </c>
      <c r="AJ2843">
        <f t="shared" si="629"/>
        <v>17.282</v>
      </c>
    </row>
    <row r="2844" spans="1:36" x14ac:dyDescent="0.25">
      <c r="A2844">
        <v>2844</v>
      </c>
      <c r="B2844">
        <f>IF(ISERROR(VLOOKUP($A2844,Sheet1!$A$2:$H$1048576,3,FALSE)),B2843,VLOOKUP($A2844,Sheet1!$A$2:$H$1048576,3,FALSE))</f>
        <v>5.19</v>
      </c>
      <c r="C2844">
        <f>IF(ISERROR(VLOOKUP($A2844,Sheet2!$A$2:$H$1048576,3,FALSE)),C2843,VLOOKUP($A2844,Sheet2!$A$2:$H$1048576,3,FALSE))</f>
        <v>7.4340000000000002</v>
      </c>
      <c r="D2844">
        <f>IF(ISERROR(VLOOKUP($A2844,Sheet3!$A$2:$H$1048576,3,FALSE)),D2843,VLOOKUP($A2844,Sheet3!$A$2:$H$1048576,3,FALSE))</f>
        <v>5.8940000000000001</v>
      </c>
      <c r="E2844">
        <f>IF(ISERROR(VLOOKUP($A2844,Sheet4!$A$2:$H$1048576,3,FALSE)),E2843,VLOOKUP($A2844,Sheet4!$A$2:$H$1048576,3,FALSE))</f>
        <v>17.282</v>
      </c>
      <c r="F2844">
        <f>IF(ISERROR(VLOOKUP($A2844,Sheet5!$A$2:$H$1048576,3,FALSE)),F2843,VLOOKUP($A2844,Sheet5!$A$2:$H$1048576,3,FALSE))</f>
        <v>5.4829999999999997</v>
      </c>
      <c r="G2844">
        <f>IF(ISERROR(VLOOKUP($A2844,Sheet6!$A$2:$H$1048576,3,FALSE)),G2843,VLOOKUP($A2844,Sheet6!$A$2:$H$1048576,3,FALSE))</f>
        <v>7.1529999999999996</v>
      </c>
      <c r="H2844">
        <f>IF(ISERROR(VLOOKUP($A2844,Sheet7!$A$2:$H$1048576,3,FALSE)),H2843,VLOOKUP($A2844,Sheet7!$A$2:$H$1048576,3,FALSE))</f>
        <v>2.3420000000000001</v>
      </c>
      <c r="I2844">
        <f>IF(ISERROR(VLOOKUP($A2844,Sheet8!$A$2:$H$1048576,3,FALSE)),I2843,VLOOKUP($A2844,Sheet8!$A$2:$H$1048576,3,FALSE))</f>
        <v>3.427</v>
      </c>
      <c r="J2844">
        <f>IF(ISERROR(VLOOKUP($A2844,Sheet9!$A$2:$H$1048576,3,FALSE)),J2843,VLOOKUP($A2844,Sheet9!$A$2:$H$1048576,3,FALSE))</f>
        <v>6.6369999999999996</v>
      </c>
      <c r="K2844">
        <f>IF(ISERROR(VLOOKUP($A2844,Sheet10!$A$2:$H$1048576,3,FALSE)),K2843,VLOOKUP($A2844,Sheet10!$A$2:$H$1048576,3,FALSE))</f>
        <v>0.14299999999999999</v>
      </c>
      <c r="L2844">
        <f t="shared" si="616"/>
        <v>6.0984999999999996</v>
      </c>
      <c r="M2844">
        <f t="shared" si="617"/>
        <v>4.3153030310744116</v>
      </c>
      <c r="N2844">
        <f t="shared" si="618"/>
        <v>0.14299999999999999</v>
      </c>
      <c r="O2844">
        <f t="shared" si="619"/>
        <v>3.86775</v>
      </c>
      <c r="P2844">
        <f t="shared" si="620"/>
        <v>5.6884999999999994</v>
      </c>
      <c r="Q2844">
        <f t="shared" si="621"/>
        <v>7.0239999999999991</v>
      </c>
      <c r="R2844">
        <f t="shared" si="622"/>
        <v>17.282</v>
      </c>
      <c r="S2844">
        <f>MIN($L$1:L2844)</f>
        <v>6.0984999999999996</v>
      </c>
      <c r="T2844">
        <f>MIN(B$1:B2844)</f>
        <v>5.19</v>
      </c>
      <c r="U2844">
        <f>MIN(C$1:C2844)</f>
        <v>7.4340000000000002</v>
      </c>
      <c r="V2844">
        <f>MIN(D$1:D2844)</f>
        <v>5.8940000000000001</v>
      </c>
      <c r="W2844">
        <f>MIN(E$1:E2844)</f>
        <v>17.282</v>
      </c>
      <c r="X2844">
        <f>MIN(F$1:F2844)</f>
        <v>5.3479999999999999</v>
      </c>
      <c r="Y2844">
        <f>MIN(G$1:G2844)</f>
        <v>7.1210000000000004</v>
      </c>
      <c r="Z2844">
        <f>MIN(H$1:H2844)</f>
        <v>1.915</v>
      </c>
      <c r="AA2844">
        <f>MIN(I$1:I2844)</f>
        <v>3.2</v>
      </c>
      <c r="AB2844">
        <f>MIN(J$1:J2844)</f>
        <v>6.5190000000000001</v>
      </c>
      <c r="AC2844">
        <f>MIN(K$1:K2844)</f>
        <v>5.7000000000000002E-2</v>
      </c>
      <c r="AD2844">
        <f t="shared" si="623"/>
        <v>5.9960000000000004</v>
      </c>
      <c r="AE2844">
        <f t="shared" si="624"/>
        <v>4.3795506162162336</v>
      </c>
      <c r="AF2844">
        <f t="shared" si="625"/>
        <v>5.7000000000000002E-2</v>
      </c>
      <c r="AG2844">
        <f t="shared" si="626"/>
        <v>3.6975000000000002</v>
      </c>
      <c r="AH2844">
        <f t="shared" si="627"/>
        <v>5.6210000000000004</v>
      </c>
      <c r="AI2844">
        <f t="shared" si="628"/>
        <v>6.9705000000000004</v>
      </c>
      <c r="AJ2844">
        <f t="shared" si="629"/>
        <v>17.282</v>
      </c>
    </row>
    <row r="2845" spans="1:36" x14ac:dyDescent="0.25">
      <c r="A2845">
        <v>2845</v>
      </c>
      <c r="B2845">
        <f>IF(ISERROR(VLOOKUP($A2845,Sheet1!$A$2:$H$1048576,3,FALSE)),B2844,VLOOKUP($A2845,Sheet1!$A$2:$H$1048576,3,FALSE))</f>
        <v>5.19</v>
      </c>
      <c r="C2845">
        <f>IF(ISERROR(VLOOKUP($A2845,Sheet2!$A$2:$H$1048576,3,FALSE)),C2844,VLOOKUP($A2845,Sheet2!$A$2:$H$1048576,3,FALSE))</f>
        <v>7.4340000000000002</v>
      </c>
      <c r="D2845">
        <f>IF(ISERROR(VLOOKUP($A2845,Sheet3!$A$2:$H$1048576,3,FALSE)),D2844,VLOOKUP($A2845,Sheet3!$A$2:$H$1048576,3,FALSE))</f>
        <v>5.8940000000000001</v>
      </c>
      <c r="E2845">
        <f>IF(ISERROR(VLOOKUP($A2845,Sheet4!$A$2:$H$1048576,3,FALSE)),E2844,VLOOKUP($A2845,Sheet4!$A$2:$H$1048576,3,FALSE))</f>
        <v>17.282</v>
      </c>
      <c r="F2845">
        <f>IF(ISERROR(VLOOKUP($A2845,Sheet5!$A$2:$H$1048576,3,FALSE)),F2844,VLOOKUP($A2845,Sheet5!$A$2:$H$1048576,3,FALSE))</f>
        <v>5.4829999999999997</v>
      </c>
      <c r="G2845">
        <f>IF(ISERROR(VLOOKUP($A2845,Sheet6!$A$2:$H$1048576,3,FALSE)),G2844,VLOOKUP($A2845,Sheet6!$A$2:$H$1048576,3,FALSE))</f>
        <v>7.1529999999999996</v>
      </c>
      <c r="H2845">
        <f>IF(ISERROR(VLOOKUP($A2845,Sheet7!$A$2:$H$1048576,3,FALSE)),H2844,VLOOKUP($A2845,Sheet7!$A$2:$H$1048576,3,FALSE))</f>
        <v>2.3420000000000001</v>
      </c>
      <c r="I2845">
        <f>IF(ISERROR(VLOOKUP($A2845,Sheet8!$A$2:$H$1048576,3,FALSE)),I2844,VLOOKUP($A2845,Sheet8!$A$2:$H$1048576,3,FALSE))</f>
        <v>3.427</v>
      </c>
      <c r="J2845">
        <f>IF(ISERROR(VLOOKUP($A2845,Sheet9!$A$2:$H$1048576,3,FALSE)),J2844,VLOOKUP($A2845,Sheet9!$A$2:$H$1048576,3,FALSE))</f>
        <v>6.6369999999999996</v>
      </c>
      <c r="K2845">
        <f>IF(ISERROR(VLOOKUP($A2845,Sheet10!$A$2:$H$1048576,3,FALSE)),K2844,VLOOKUP($A2845,Sheet10!$A$2:$H$1048576,3,FALSE))</f>
        <v>0.14299999999999999</v>
      </c>
      <c r="L2845">
        <f t="shared" si="616"/>
        <v>6.0984999999999996</v>
      </c>
      <c r="M2845">
        <f t="shared" si="617"/>
        <v>4.3153030310744116</v>
      </c>
      <c r="N2845">
        <f t="shared" si="618"/>
        <v>0.14299999999999999</v>
      </c>
      <c r="O2845">
        <f t="shared" si="619"/>
        <v>3.86775</v>
      </c>
      <c r="P2845">
        <f t="shared" si="620"/>
        <v>5.6884999999999994</v>
      </c>
      <c r="Q2845">
        <f t="shared" si="621"/>
        <v>7.0239999999999991</v>
      </c>
      <c r="R2845">
        <f t="shared" si="622"/>
        <v>17.282</v>
      </c>
      <c r="S2845">
        <f>MIN($L$1:L2845)</f>
        <v>6.0984999999999996</v>
      </c>
      <c r="T2845">
        <f>MIN(B$1:B2845)</f>
        <v>5.19</v>
      </c>
      <c r="U2845">
        <f>MIN(C$1:C2845)</f>
        <v>7.4340000000000002</v>
      </c>
      <c r="V2845">
        <f>MIN(D$1:D2845)</f>
        <v>5.8940000000000001</v>
      </c>
      <c r="W2845">
        <f>MIN(E$1:E2845)</f>
        <v>17.282</v>
      </c>
      <c r="X2845">
        <f>MIN(F$1:F2845)</f>
        <v>5.3479999999999999</v>
      </c>
      <c r="Y2845">
        <f>MIN(G$1:G2845)</f>
        <v>7.1210000000000004</v>
      </c>
      <c r="Z2845">
        <f>MIN(H$1:H2845)</f>
        <v>1.915</v>
      </c>
      <c r="AA2845">
        <f>MIN(I$1:I2845)</f>
        <v>3.2</v>
      </c>
      <c r="AB2845">
        <f>MIN(J$1:J2845)</f>
        <v>6.5190000000000001</v>
      </c>
      <c r="AC2845">
        <f>MIN(K$1:K2845)</f>
        <v>5.7000000000000002E-2</v>
      </c>
      <c r="AD2845">
        <f t="shared" si="623"/>
        <v>5.9960000000000004</v>
      </c>
      <c r="AE2845">
        <f t="shared" si="624"/>
        <v>4.3795506162162336</v>
      </c>
      <c r="AF2845">
        <f t="shared" si="625"/>
        <v>5.7000000000000002E-2</v>
      </c>
      <c r="AG2845">
        <f t="shared" si="626"/>
        <v>3.6975000000000002</v>
      </c>
      <c r="AH2845">
        <f t="shared" si="627"/>
        <v>5.6210000000000004</v>
      </c>
      <c r="AI2845">
        <f t="shared" si="628"/>
        <v>6.9705000000000004</v>
      </c>
      <c r="AJ2845">
        <f t="shared" si="629"/>
        <v>17.282</v>
      </c>
    </row>
    <row r="2846" spans="1:36" x14ac:dyDescent="0.25">
      <c r="A2846">
        <v>2846</v>
      </c>
      <c r="B2846">
        <f>IF(ISERROR(VLOOKUP($A2846,Sheet1!$A$2:$H$1048576,3,FALSE)),B2845,VLOOKUP($A2846,Sheet1!$A$2:$H$1048576,3,FALSE))</f>
        <v>5.19</v>
      </c>
      <c r="C2846">
        <f>IF(ISERROR(VLOOKUP($A2846,Sheet2!$A$2:$H$1048576,3,FALSE)),C2845,VLOOKUP($A2846,Sheet2!$A$2:$H$1048576,3,FALSE))</f>
        <v>7.4340000000000002</v>
      </c>
      <c r="D2846">
        <f>IF(ISERROR(VLOOKUP($A2846,Sheet3!$A$2:$H$1048576,3,FALSE)),D2845,VLOOKUP($A2846,Sheet3!$A$2:$H$1048576,3,FALSE))</f>
        <v>5.8940000000000001</v>
      </c>
      <c r="E2846">
        <f>IF(ISERROR(VLOOKUP($A2846,Sheet4!$A$2:$H$1048576,3,FALSE)),E2845,VLOOKUP($A2846,Sheet4!$A$2:$H$1048576,3,FALSE))</f>
        <v>17.282</v>
      </c>
      <c r="F2846">
        <f>IF(ISERROR(VLOOKUP($A2846,Sheet5!$A$2:$H$1048576,3,FALSE)),F2845,VLOOKUP($A2846,Sheet5!$A$2:$H$1048576,3,FALSE))</f>
        <v>5.4829999999999997</v>
      </c>
      <c r="G2846">
        <f>IF(ISERROR(VLOOKUP($A2846,Sheet6!$A$2:$H$1048576,3,FALSE)),G2845,VLOOKUP($A2846,Sheet6!$A$2:$H$1048576,3,FALSE))</f>
        <v>7.1529999999999996</v>
      </c>
      <c r="H2846">
        <f>IF(ISERROR(VLOOKUP($A2846,Sheet7!$A$2:$H$1048576,3,FALSE)),H2845,VLOOKUP($A2846,Sheet7!$A$2:$H$1048576,3,FALSE))</f>
        <v>2.3420000000000001</v>
      </c>
      <c r="I2846">
        <f>IF(ISERROR(VLOOKUP($A2846,Sheet8!$A$2:$H$1048576,3,FALSE)),I2845,VLOOKUP($A2846,Sheet8!$A$2:$H$1048576,3,FALSE))</f>
        <v>3.427</v>
      </c>
      <c r="J2846">
        <f>IF(ISERROR(VLOOKUP($A2846,Sheet9!$A$2:$H$1048576,3,FALSE)),J2845,VLOOKUP($A2846,Sheet9!$A$2:$H$1048576,3,FALSE))</f>
        <v>6.6369999999999996</v>
      </c>
      <c r="K2846">
        <f>IF(ISERROR(VLOOKUP($A2846,Sheet10!$A$2:$H$1048576,3,FALSE)),K2845,VLOOKUP($A2846,Sheet10!$A$2:$H$1048576,3,FALSE))</f>
        <v>0.14299999999999999</v>
      </c>
      <c r="L2846">
        <f t="shared" si="616"/>
        <v>6.0984999999999996</v>
      </c>
      <c r="M2846">
        <f t="shared" si="617"/>
        <v>4.3153030310744116</v>
      </c>
      <c r="N2846">
        <f t="shared" si="618"/>
        <v>0.14299999999999999</v>
      </c>
      <c r="O2846">
        <f t="shared" si="619"/>
        <v>3.86775</v>
      </c>
      <c r="P2846">
        <f t="shared" si="620"/>
        <v>5.6884999999999994</v>
      </c>
      <c r="Q2846">
        <f t="shared" si="621"/>
        <v>7.0239999999999991</v>
      </c>
      <c r="R2846">
        <f t="shared" si="622"/>
        <v>17.282</v>
      </c>
      <c r="S2846">
        <f>MIN($L$1:L2846)</f>
        <v>6.0984999999999996</v>
      </c>
      <c r="T2846">
        <f>MIN(B$1:B2846)</f>
        <v>5.19</v>
      </c>
      <c r="U2846">
        <f>MIN(C$1:C2846)</f>
        <v>7.4340000000000002</v>
      </c>
      <c r="V2846">
        <f>MIN(D$1:D2846)</f>
        <v>5.8940000000000001</v>
      </c>
      <c r="W2846">
        <f>MIN(E$1:E2846)</f>
        <v>17.282</v>
      </c>
      <c r="X2846">
        <f>MIN(F$1:F2846)</f>
        <v>5.3479999999999999</v>
      </c>
      <c r="Y2846">
        <f>MIN(G$1:G2846)</f>
        <v>7.1210000000000004</v>
      </c>
      <c r="Z2846">
        <f>MIN(H$1:H2846)</f>
        <v>1.915</v>
      </c>
      <c r="AA2846">
        <f>MIN(I$1:I2846)</f>
        <v>3.2</v>
      </c>
      <c r="AB2846">
        <f>MIN(J$1:J2846)</f>
        <v>6.5190000000000001</v>
      </c>
      <c r="AC2846">
        <f>MIN(K$1:K2846)</f>
        <v>5.7000000000000002E-2</v>
      </c>
      <c r="AD2846">
        <f t="shared" si="623"/>
        <v>5.9960000000000004</v>
      </c>
      <c r="AE2846">
        <f t="shared" si="624"/>
        <v>4.3795506162162336</v>
      </c>
      <c r="AF2846">
        <f t="shared" si="625"/>
        <v>5.7000000000000002E-2</v>
      </c>
      <c r="AG2846">
        <f t="shared" si="626"/>
        <v>3.6975000000000002</v>
      </c>
      <c r="AH2846">
        <f t="shared" si="627"/>
        <v>5.6210000000000004</v>
      </c>
      <c r="AI2846">
        <f t="shared" si="628"/>
        <v>6.9705000000000004</v>
      </c>
      <c r="AJ2846">
        <f t="shared" si="629"/>
        <v>17.282</v>
      </c>
    </row>
    <row r="2847" spans="1:36" x14ac:dyDescent="0.25">
      <c r="A2847">
        <v>2847</v>
      </c>
      <c r="B2847">
        <f>IF(ISERROR(VLOOKUP($A2847,Sheet1!$A$2:$H$1048576,3,FALSE)),B2846,VLOOKUP($A2847,Sheet1!$A$2:$H$1048576,3,FALSE))</f>
        <v>5.19</v>
      </c>
      <c r="C2847">
        <f>IF(ISERROR(VLOOKUP($A2847,Sheet2!$A$2:$H$1048576,3,FALSE)),C2846,VLOOKUP($A2847,Sheet2!$A$2:$H$1048576,3,FALSE))</f>
        <v>7.4340000000000002</v>
      </c>
      <c r="D2847">
        <f>IF(ISERROR(VLOOKUP($A2847,Sheet3!$A$2:$H$1048576,3,FALSE)),D2846,VLOOKUP($A2847,Sheet3!$A$2:$H$1048576,3,FALSE))</f>
        <v>5.8940000000000001</v>
      </c>
      <c r="E2847">
        <f>IF(ISERROR(VLOOKUP($A2847,Sheet4!$A$2:$H$1048576,3,FALSE)),E2846,VLOOKUP($A2847,Sheet4!$A$2:$H$1048576,3,FALSE))</f>
        <v>17.282</v>
      </c>
      <c r="F2847">
        <f>IF(ISERROR(VLOOKUP($A2847,Sheet5!$A$2:$H$1048576,3,FALSE)),F2846,VLOOKUP($A2847,Sheet5!$A$2:$H$1048576,3,FALSE))</f>
        <v>5.4829999999999997</v>
      </c>
      <c r="G2847">
        <f>IF(ISERROR(VLOOKUP($A2847,Sheet6!$A$2:$H$1048576,3,FALSE)),G2846,VLOOKUP($A2847,Sheet6!$A$2:$H$1048576,3,FALSE))</f>
        <v>7.1529999999999996</v>
      </c>
      <c r="H2847">
        <f>IF(ISERROR(VLOOKUP($A2847,Sheet7!$A$2:$H$1048576,3,FALSE)),H2846,VLOOKUP($A2847,Sheet7!$A$2:$H$1048576,3,FALSE))</f>
        <v>2.3420000000000001</v>
      </c>
      <c r="I2847">
        <f>IF(ISERROR(VLOOKUP($A2847,Sheet8!$A$2:$H$1048576,3,FALSE)),I2846,VLOOKUP($A2847,Sheet8!$A$2:$H$1048576,3,FALSE))</f>
        <v>3.427</v>
      </c>
      <c r="J2847">
        <f>IF(ISERROR(VLOOKUP($A2847,Sheet9!$A$2:$H$1048576,3,FALSE)),J2846,VLOOKUP($A2847,Sheet9!$A$2:$H$1048576,3,FALSE))</f>
        <v>6.6369999999999996</v>
      </c>
      <c r="K2847">
        <f>IF(ISERROR(VLOOKUP($A2847,Sheet10!$A$2:$H$1048576,3,FALSE)),K2846,VLOOKUP($A2847,Sheet10!$A$2:$H$1048576,3,FALSE))</f>
        <v>0.14299999999999999</v>
      </c>
      <c r="L2847">
        <f t="shared" si="616"/>
        <v>6.0984999999999996</v>
      </c>
      <c r="M2847">
        <f t="shared" si="617"/>
        <v>4.3153030310744116</v>
      </c>
      <c r="N2847">
        <f t="shared" si="618"/>
        <v>0.14299999999999999</v>
      </c>
      <c r="O2847">
        <f t="shared" si="619"/>
        <v>3.86775</v>
      </c>
      <c r="P2847">
        <f t="shared" si="620"/>
        <v>5.6884999999999994</v>
      </c>
      <c r="Q2847">
        <f t="shared" si="621"/>
        <v>7.0239999999999991</v>
      </c>
      <c r="R2847">
        <f t="shared" si="622"/>
        <v>17.282</v>
      </c>
      <c r="S2847">
        <f>MIN($L$1:L2847)</f>
        <v>6.0984999999999996</v>
      </c>
      <c r="T2847">
        <f>MIN(B$1:B2847)</f>
        <v>5.19</v>
      </c>
      <c r="U2847">
        <f>MIN(C$1:C2847)</f>
        <v>7.4340000000000002</v>
      </c>
      <c r="V2847">
        <f>MIN(D$1:D2847)</f>
        <v>5.8940000000000001</v>
      </c>
      <c r="W2847">
        <f>MIN(E$1:E2847)</f>
        <v>17.282</v>
      </c>
      <c r="X2847">
        <f>MIN(F$1:F2847)</f>
        <v>5.3479999999999999</v>
      </c>
      <c r="Y2847">
        <f>MIN(G$1:G2847)</f>
        <v>7.1210000000000004</v>
      </c>
      <c r="Z2847">
        <f>MIN(H$1:H2847)</f>
        <v>1.915</v>
      </c>
      <c r="AA2847">
        <f>MIN(I$1:I2847)</f>
        <v>3.2</v>
      </c>
      <c r="AB2847">
        <f>MIN(J$1:J2847)</f>
        <v>6.5190000000000001</v>
      </c>
      <c r="AC2847">
        <f>MIN(K$1:K2847)</f>
        <v>5.7000000000000002E-2</v>
      </c>
      <c r="AD2847">
        <f t="shared" si="623"/>
        <v>5.9960000000000004</v>
      </c>
      <c r="AE2847">
        <f t="shared" si="624"/>
        <v>4.3795506162162336</v>
      </c>
      <c r="AF2847">
        <f t="shared" si="625"/>
        <v>5.7000000000000002E-2</v>
      </c>
      <c r="AG2847">
        <f t="shared" si="626"/>
        <v>3.6975000000000002</v>
      </c>
      <c r="AH2847">
        <f t="shared" si="627"/>
        <v>5.6210000000000004</v>
      </c>
      <c r="AI2847">
        <f t="shared" si="628"/>
        <v>6.9705000000000004</v>
      </c>
      <c r="AJ2847">
        <f t="shared" si="629"/>
        <v>17.282</v>
      </c>
    </row>
    <row r="2848" spans="1:36" x14ac:dyDescent="0.25">
      <c r="A2848">
        <v>2848</v>
      </c>
      <c r="B2848">
        <f>IF(ISERROR(VLOOKUP($A2848,Sheet1!$A$2:$H$1048576,3,FALSE)),B2847,VLOOKUP($A2848,Sheet1!$A$2:$H$1048576,3,FALSE))</f>
        <v>5.19</v>
      </c>
      <c r="C2848">
        <f>IF(ISERROR(VLOOKUP($A2848,Sheet2!$A$2:$H$1048576,3,FALSE)),C2847,VLOOKUP($A2848,Sheet2!$A$2:$H$1048576,3,FALSE))</f>
        <v>7.4340000000000002</v>
      </c>
      <c r="D2848">
        <f>IF(ISERROR(VLOOKUP($A2848,Sheet3!$A$2:$H$1048576,3,FALSE)),D2847,VLOOKUP($A2848,Sheet3!$A$2:$H$1048576,3,FALSE))</f>
        <v>5.8940000000000001</v>
      </c>
      <c r="E2848">
        <f>IF(ISERROR(VLOOKUP($A2848,Sheet4!$A$2:$H$1048576,3,FALSE)),E2847,VLOOKUP($A2848,Sheet4!$A$2:$H$1048576,3,FALSE))</f>
        <v>17.282</v>
      </c>
      <c r="F2848">
        <f>IF(ISERROR(VLOOKUP($A2848,Sheet5!$A$2:$H$1048576,3,FALSE)),F2847,VLOOKUP($A2848,Sheet5!$A$2:$H$1048576,3,FALSE))</f>
        <v>5.4829999999999997</v>
      </c>
      <c r="G2848">
        <f>IF(ISERROR(VLOOKUP($A2848,Sheet6!$A$2:$H$1048576,3,FALSE)),G2847,VLOOKUP($A2848,Sheet6!$A$2:$H$1048576,3,FALSE))</f>
        <v>7.1529999999999996</v>
      </c>
      <c r="H2848">
        <f>IF(ISERROR(VLOOKUP($A2848,Sheet7!$A$2:$H$1048576,3,FALSE)),H2847,VLOOKUP($A2848,Sheet7!$A$2:$H$1048576,3,FALSE))</f>
        <v>2.3420000000000001</v>
      </c>
      <c r="I2848">
        <f>IF(ISERROR(VLOOKUP($A2848,Sheet8!$A$2:$H$1048576,3,FALSE)),I2847,VLOOKUP($A2848,Sheet8!$A$2:$H$1048576,3,FALSE))</f>
        <v>3.427</v>
      </c>
      <c r="J2848">
        <f>IF(ISERROR(VLOOKUP($A2848,Sheet9!$A$2:$H$1048576,3,FALSE)),J2847,VLOOKUP($A2848,Sheet9!$A$2:$H$1048576,3,FALSE))</f>
        <v>6.6369999999999996</v>
      </c>
      <c r="K2848">
        <f>IF(ISERROR(VLOOKUP($A2848,Sheet10!$A$2:$H$1048576,3,FALSE)),K2847,VLOOKUP($A2848,Sheet10!$A$2:$H$1048576,3,FALSE))</f>
        <v>0.14299999999999999</v>
      </c>
      <c r="L2848">
        <f t="shared" si="616"/>
        <v>6.0984999999999996</v>
      </c>
      <c r="M2848">
        <f t="shared" si="617"/>
        <v>4.3153030310744116</v>
      </c>
      <c r="N2848">
        <f t="shared" si="618"/>
        <v>0.14299999999999999</v>
      </c>
      <c r="O2848">
        <f t="shared" si="619"/>
        <v>3.86775</v>
      </c>
      <c r="P2848">
        <f t="shared" si="620"/>
        <v>5.6884999999999994</v>
      </c>
      <c r="Q2848">
        <f t="shared" si="621"/>
        <v>7.0239999999999991</v>
      </c>
      <c r="R2848">
        <f t="shared" si="622"/>
        <v>17.282</v>
      </c>
      <c r="S2848">
        <f>MIN($L$1:L2848)</f>
        <v>6.0984999999999996</v>
      </c>
      <c r="T2848">
        <f>MIN(B$1:B2848)</f>
        <v>5.19</v>
      </c>
      <c r="U2848">
        <f>MIN(C$1:C2848)</f>
        <v>7.4340000000000002</v>
      </c>
      <c r="V2848">
        <f>MIN(D$1:D2848)</f>
        <v>5.8940000000000001</v>
      </c>
      <c r="W2848">
        <f>MIN(E$1:E2848)</f>
        <v>17.282</v>
      </c>
      <c r="X2848">
        <f>MIN(F$1:F2848)</f>
        <v>5.3479999999999999</v>
      </c>
      <c r="Y2848">
        <f>MIN(G$1:G2848)</f>
        <v>7.1210000000000004</v>
      </c>
      <c r="Z2848">
        <f>MIN(H$1:H2848)</f>
        <v>1.915</v>
      </c>
      <c r="AA2848">
        <f>MIN(I$1:I2848)</f>
        <v>3.2</v>
      </c>
      <c r="AB2848">
        <f>MIN(J$1:J2848)</f>
        <v>6.5190000000000001</v>
      </c>
      <c r="AC2848">
        <f>MIN(K$1:K2848)</f>
        <v>5.7000000000000002E-2</v>
      </c>
      <c r="AD2848">
        <f t="shared" si="623"/>
        <v>5.9960000000000004</v>
      </c>
      <c r="AE2848">
        <f t="shared" si="624"/>
        <v>4.3795506162162336</v>
      </c>
      <c r="AF2848">
        <f t="shared" si="625"/>
        <v>5.7000000000000002E-2</v>
      </c>
      <c r="AG2848">
        <f t="shared" si="626"/>
        <v>3.6975000000000002</v>
      </c>
      <c r="AH2848">
        <f t="shared" si="627"/>
        <v>5.6210000000000004</v>
      </c>
      <c r="AI2848">
        <f t="shared" si="628"/>
        <v>6.9705000000000004</v>
      </c>
      <c r="AJ2848">
        <f t="shared" si="629"/>
        <v>17.282</v>
      </c>
    </row>
    <row r="2849" spans="1:36" x14ac:dyDescent="0.25">
      <c r="A2849">
        <v>2849</v>
      </c>
      <c r="B2849">
        <f>IF(ISERROR(VLOOKUP($A2849,Sheet1!$A$2:$H$1048576,3,FALSE)),B2848,VLOOKUP($A2849,Sheet1!$A$2:$H$1048576,3,FALSE))</f>
        <v>5.19</v>
      </c>
      <c r="C2849">
        <f>IF(ISERROR(VLOOKUP($A2849,Sheet2!$A$2:$H$1048576,3,FALSE)),C2848,VLOOKUP($A2849,Sheet2!$A$2:$H$1048576,3,FALSE))</f>
        <v>7.4340000000000002</v>
      </c>
      <c r="D2849">
        <f>IF(ISERROR(VLOOKUP($A2849,Sheet3!$A$2:$H$1048576,3,FALSE)),D2848,VLOOKUP($A2849,Sheet3!$A$2:$H$1048576,3,FALSE))</f>
        <v>5.8940000000000001</v>
      </c>
      <c r="E2849">
        <f>IF(ISERROR(VLOOKUP($A2849,Sheet4!$A$2:$H$1048576,3,FALSE)),E2848,VLOOKUP($A2849,Sheet4!$A$2:$H$1048576,3,FALSE))</f>
        <v>17.282</v>
      </c>
      <c r="F2849">
        <f>IF(ISERROR(VLOOKUP($A2849,Sheet5!$A$2:$H$1048576,3,FALSE)),F2848,VLOOKUP($A2849,Sheet5!$A$2:$H$1048576,3,FALSE))</f>
        <v>5.4829999999999997</v>
      </c>
      <c r="G2849">
        <f>IF(ISERROR(VLOOKUP($A2849,Sheet6!$A$2:$H$1048576,3,FALSE)),G2848,VLOOKUP($A2849,Sheet6!$A$2:$H$1048576,3,FALSE))</f>
        <v>7.1529999999999996</v>
      </c>
      <c r="H2849">
        <f>IF(ISERROR(VLOOKUP($A2849,Sheet7!$A$2:$H$1048576,3,FALSE)),H2848,VLOOKUP($A2849,Sheet7!$A$2:$H$1048576,3,FALSE))</f>
        <v>2.3420000000000001</v>
      </c>
      <c r="I2849">
        <f>IF(ISERROR(VLOOKUP($A2849,Sheet8!$A$2:$H$1048576,3,FALSE)),I2848,VLOOKUP($A2849,Sheet8!$A$2:$H$1048576,3,FALSE))</f>
        <v>3.427</v>
      </c>
      <c r="J2849">
        <f>IF(ISERROR(VLOOKUP($A2849,Sheet9!$A$2:$H$1048576,3,FALSE)),J2848,VLOOKUP($A2849,Sheet9!$A$2:$H$1048576,3,FALSE))</f>
        <v>6.6369999999999996</v>
      </c>
      <c r="K2849">
        <f>IF(ISERROR(VLOOKUP($A2849,Sheet10!$A$2:$H$1048576,3,FALSE)),K2848,VLOOKUP($A2849,Sheet10!$A$2:$H$1048576,3,FALSE))</f>
        <v>0.14299999999999999</v>
      </c>
      <c r="L2849">
        <f t="shared" si="616"/>
        <v>6.0984999999999996</v>
      </c>
      <c r="M2849">
        <f t="shared" si="617"/>
        <v>4.3153030310744116</v>
      </c>
      <c r="N2849">
        <f t="shared" si="618"/>
        <v>0.14299999999999999</v>
      </c>
      <c r="O2849">
        <f t="shared" si="619"/>
        <v>3.86775</v>
      </c>
      <c r="P2849">
        <f t="shared" si="620"/>
        <v>5.6884999999999994</v>
      </c>
      <c r="Q2849">
        <f t="shared" si="621"/>
        <v>7.0239999999999991</v>
      </c>
      <c r="R2849">
        <f t="shared" si="622"/>
        <v>17.282</v>
      </c>
      <c r="S2849">
        <f>MIN($L$1:L2849)</f>
        <v>6.0984999999999996</v>
      </c>
      <c r="T2849">
        <f>MIN(B$1:B2849)</f>
        <v>5.19</v>
      </c>
      <c r="U2849">
        <f>MIN(C$1:C2849)</f>
        <v>7.4340000000000002</v>
      </c>
      <c r="V2849">
        <f>MIN(D$1:D2849)</f>
        <v>5.8940000000000001</v>
      </c>
      <c r="W2849">
        <f>MIN(E$1:E2849)</f>
        <v>17.282</v>
      </c>
      <c r="X2849">
        <f>MIN(F$1:F2849)</f>
        <v>5.3479999999999999</v>
      </c>
      <c r="Y2849">
        <f>MIN(G$1:G2849)</f>
        <v>7.1210000000000004</v>
      </c>
      <c r="Z2849">
        <f>MIN(H$1:H2849)</f>
        <v>1.915</v>
      </c>
      <c r="AA2849">
        <f>MIN(I$1:I2849)</f>
        <v>3.2</v>
      </c>
      <c r="AB2849">
        <f>MIN(J$1:J2849)</f>
        <v>6.5190000000000001</v>
      </c>
      <c r="AC2849">
        <f>MIN(K$1:K2849)</f>
        <v>5.7000000000000002E-2</v>
      </c>
      <c r="AD2849">
        <f t="shared" si="623"/>
        <v>5.9960000000000004</v>
      </c>
      <c r="AE2849">
        <f t="shared" si="624"/>
        <v>4.3795506162162336</v>
      </c>
      <c r="AF2849">
        <f t="shared" si="625"/>
        <v>5.7000000000000002E-2</v>
      </c>
      <c r="AG2849">
        <f t="shared" si="626"/>
        <v>3.6975000000000002</v>
      </c>
      <c r="AH2849">
        <f t="shared" si="627"/>
        <v>5.6210000000000004</v>
      </c>
      <c r="AI2849">
        <f t="shared" si="628"/>
        <v>6.9705000000000004</v>
      </c>
      <c r="AJ2849">
        <f t="shared" si="629"/>
        <v>17.282</v>
      </c>
    </row>
    <row r="2850" spans="1:36" x14ac:dyDescent="0.25">
      <c r="A2850">
        <v>2850</v>
      </c>
      <c r="B2850">
        <f>IF(ISERROR(VLOOKUP($A2850,Sheet1!$A$2:$H$1048576,3,FALSE)),B2849,VLOOKUP($A2850,Sheet1!$A$2:$H$1048576,3,FALSE))</f>
        <v>5.19</v>
      </c>
      <c r="C2850">
        <f>IF(ISERROR(VLOOKUP($A2850,Sheet2!$A$2:$H$1048576,3,FALSE)),C2849,VLOOKUP($A2850,Sheet2!$A$2:$H$1048576,3,FALSE))</f>
        <v>7.4340000000000002</v>
      </c>
      <c r="D2850">
        <f>IF(ISERROR(VLOOKUP($A2850,Sheet3!$A$2:$H$1048576,3,FALSE)),D2849,VLOOKUP($A2850,Sheet3!$A$2:$H$1048576,3,FALSE))</f>
        <v>5.8940000000000001</v>
      </c>
      <c r="E2850">
        <f>IF(ISERROR(VLOOKUP($A2850,Sheet4!$A$2:$H$1048576,3,FALSE)),E2849,VLOOKUP($A2850,Sheet4!$A$2:$H$1048576,3,FALSE))</f>
        <v>17.282</v>
      </c>
      <c r="F2850">
        <f>IF(ISERROR(VLOOKUP($A2850,Sheet5!$A$2:$H$1048576,3,FALSE)),F2849,VLOOKUP($A2850,Sheet5!$A$2:$H$1048576,3,FALSE))</f>
        <v>5.4829999999999997</v>
      </c>
      <c r="G2850">
        <f>IF(ISERROR(VLOOKUP($A2850,Sheet6!$A$2:$H$1048576,3,FALSE)),G2849,VLOOKUP($A2850,Sheet6!$A$2:$H$1048576,3,FALSE))</f>
        <v>7.1529999999999996</v>
      </c>
      <c r="H2850">
        <f>IF(ISERROR(VLOOKUP($A2850,Sheet7!$A$2:$H$1048576,3,FALSE)),H2849,VLOOKUP($A2850,Sheet7!$A$2:$H$1048576,3,FALSE))</f>
        <v>2.3420000000000001</v>
      </c>
      <c r="I2850">
        <f>IF(ISERROR(VLOOKUP($A2850,Sheet8!$A$2:$H$1048576,3,FALSE)),I2849,VLOOKUP($A2850,Sheet8!$A$2:$H$1048576,3,FALSE))</f>
        <v>3.427</v>
      </c>
      <c r="J2850">
        <f>IF(ISERROR(VLOOKUP($A2850,Sheet9!$A$2:$H$1048576,3,FALSE)),J2849,VLOOKUP($A2850,Sheet9!$A$2:$H$1048576,3,FALSE))</f>
        <v>6.6369999999999996</v>
      </c>
      <c r="K2850">
        <f>IF(ISERROR(VLOOKUP($A2850,Sheet10!$A$2:$H$1048576,3,FALSE)),K2849,VLOOKUP($A2850,Sheet10!$A$2:$H$1048576,3,FALSE))</f>
        <v>0.14299999999999999</v>
      </c>
      <c r="L2850">
        <f t="shared" si="616"/>
        <v>6.0984999999999996</v>
      </c>
      <c r="M2850">
        <f t="shared" si="617"/>
        <v>4.3153030310744116</v>
      </c>
      <c r="N2850">
        <f t="shared" si="618"/>
        <v>0.14299999999999999</v>
      </c>
      <c r="O2850">
        <f t="shared" si="619"/>
        <v>3.86775</v>
      </c>
      <c r="P2850">
        <f t="shared" si="620"/>
        <v>5.6884999999999994</v>
      </c>
      <c r="Q2850">
        <f t="shared" si="621"/>
        <v>7.0239999999999991</v>
      </c>
      <c r="R2850">
        <f t="shared" si="622"/>
        <v>17.282</v>
      </c>
      <c r="S2850">
        <f>MIN($L$1:L2850)</f>
        <v>6.0984999999999996</v>
      </c>
      <c r="T2850">
        <f>MIN(B$1:B2850)</f>
        <v>5.19</v>
      </c>
      <c r="U2850">
        <f>MIN(C$1:C2850)</f>
        <v>7.4340000000000002</v>
      </c>
      <c r="V2850">
        <f>MIN(D$1:D2850)</f>
        <v>5.8940000000000001</v>
      </c>
      <c r="W2850">
        <f>MIN(E$1:E2850)</f>
        <v>17.282</v>
      </c>
      <c r="X2850">
        <f>MIN(F$1:F2850)</f>
        <v>5.3479999999999999</v>
      </c>
      <c r="Y2850">
        <f>MIN(G$1:G2850)</f>
        <v>7.1210000000000004</v>
      </c>
      <c r="Z2850">
        <f>MIN(H$1:H2850)</f>
        <v>1.915</v>
      </c>
      <c r="AA2850">
        <f>MIN(I$1:I2850)</f>
        <v>3.2</v>
      </c>
      <c r="AB2850">
        <f>MIN(J$1:J2850)</f>
        <v>6.5190000000000001</v>
      </c>
      <c r="AC2850">
        <f>MIN(K$1:K2850)</f>
        <v>5.7000000000000002E-2</v>
      </c>
      <c r="AD2850">
        <f t="shared" si="623"/>
        <v>5.9960000000000004</v>
      </c>
      <c r="AE2850">
        <f t="shared" si="624"/>
        <v>4.3795506162162336</v>
      </c>
      <c r="AF2850">
        <f t="shared" si="625"/>
        <v>5.7000000000000002E-2</v>
      </c>
      <c r="AG2850">
        <f t="shared" si="626"/>
        <v>3.6975000000000002</v>
      </c>
      <c r="AH2850">
        <f t="shared" si="627"/>
        <v>5.6210000000000004</v>
      </c>
      <c r="AI2850">
        <f t="shared" si="628"/>
        <v>6.9705000000000004</v>
      </c>
      <c r="AJ2850">
        <f t="shared" si="629"/>
        <v>17.282</v>
      </c>
    </row>
    <row r="2851" spans="1:36" x14ac:dyDescent="0.25">
      <c r="A2851">
        <v>2851</v>
      </c>
      <c r="B2851">
        <f>IF(ISERROR(VLOOKUP($A2851,Sheet1!$A$2:$H$1048576,3,FALSE)),B2850,VLOOKUP($A2851,Sheet1!$A$2:$H$1048576,3,FALSE))</f>
        <v>5.19</v>
      </c>
      <c r="C2851">
        <f>IF(ISERROR(VLOOKUP($A2851,Sheet2!$A$2:$H$1048576,3,FALSE)),C2850,VLOOKUP($A2851,Sheet2!$A$2:$H$1048576,3,FALSE))</f>
        <v>7.4340000000000002</v>
      </c>
      <c r="D2851">
        <f>IF(ISERROR(VLOOKUP($A2851,Sheet3!$A$2:$H$1048576,3,FALSE)),D2850,VLOOKUP($A2851,Sheet3!$A$2:$H$1048576,3,FALSE))</f>
        <v>5.8940000000000001</v>
      </c>
      <c r="E2851">
        <f>IF(ISERROR(VLOOKUP($A2851,Sheet4!$A$2:$H$1048576,3,FALSE)),E2850,VLOOKUP($A2851,Sheet4!$A$2:$H$1048576,3,FALSE))</f>
        <v>17.282</v>
      </c>
      <c r="F2851">
        <f>IF(ISERROR(VLOOKUP($A2851,Sheet5!$A$2:$H$1048576,3,FALSE)),F2850,VLOOKUP($A2851,Sheet5!$A$2:$H$1048576,3,FALSE))</f>
        <v>5.4829999999999997</v>
      </c>
      <c r="G2851">
        <f>IF(ISERROR(VLOOKUP($A2851,Sheet6!$A$2:$H$1048576,3,FALSE)),G2850,VLOOKUP($A2851,Sheet6!$A$2:$H$1048576,3,FALSE))</f>
        <v>7.1529999999999996</v>
      </c>
      <c r="H2851">
        <f>IF(ISERROR(VLOOKUP($A2851,Sheet7!$A$2:$H$1048576,3,FALSE)),H2850,VLOOKUP($A2851,Sheet7!$A$2:$H$1048576,3,FALSE))</f>
        <v>2.3420000000000001</v>
      </c>
      <c r="I2851">
        <f>IF(ISERROR(VLOOKUP($A2851,Sheet8!$A$2:$H$1048576,3,FALSE)),I2850,VLOOKUP($A2851,Sheet8!$A$2:$H$1048576,3,FALSE))</f>
        <v>3.427</v>
      </c>
      <c r="J2851">
        <f>IF(ISERROR(VLOOKUP($A2851,Sheet9!$A$2:$H$1048576,3,FALSE)),J2850,VLOOKUP($A2851,Sheet9!$A$2:$H$1048576,3,FALSE))</f>
        <v>6.6369999999999996</v>
      </c>
      <c r="K2851">
        <f>IF(ISERROR(VLOOKUP($A2851,Sheet10!$A$2:$H$1048576,3,FALSE)),K2850,VLOOKUP($A2851,Sheet10!$A$2:$H$1048576,3,FALSE))</f>
        <v>0.14299999999999999</v>
      </c>
      <c r="L2851">
        <f t="shared" si="616"/>
        <v>6.0984999999999996</v>
      </c>
      <c r="M2851">
        <f t="shared" si="617"/>
        <v>4.3153030310744116</v>
      </c>
      <c r="N2851">
        <f t="shared" si="618"/>
        <v>0.14299999999999999</v>
      </c>
      <c r="O2851">
        <f t="shared" si="619"/>
        <v>3.86775</v>
      </c>
      <c r="P2851">
        <f t="shared" si="620"/>
        <v>5.6884999999999994</v>
      </c>
      <c r="Q2851">
        <f t="shared" si="621"/>
        <v>7.0239999999999991</v>
      </c>
      <c r="R2851">
        <f t="shared" si="622"/>
        <v>17.282</v>
      </c>
      <c r="S2851">
        <f>MIN($L$1:L2851)</f>
        <v>6.0984999999999996</v>
      </c>
      <c r="T2851">
        <f>MIN(B$1:B2851)</f>
        <v>5.19</v>
      </c>
      <c r="U2851">
        <f>MIN(C$1:C2851)</f>
        <v>7.4340000000000002</v>
      </c>
      <c r="V2851">
        <f>MIN(D$1:D2851)</f>
        <v>5.8940000000000001</v>
      </c>
      <c r="W2851">
        <f>MIN(E$1:E2851)</f>
        <v>17.282</v>
      </c>
      <c r="X2851">
        <f>MIN(F$1:F2851)</f>
        <v>5.3479999999999999</v>
      </c>
      <c r="Y2851">
        <f>MIN(G$1:G2851)</f>
        <v>7.1210000000000004</v>
      </c>
      <c r="Z2851">
        <f>MIN(H$1:H2851)</f>
        <v>1.915</v>
      </c>
      <c r="AA2851">
        <f>MIN(I$1:I2851)</f>
        <v>3.2</v>
      </c>
      <c r="AB2851">
        <f>MIN(J$1:J2851)</f>
        <v>6.5190000000000001</v>
      </c>
      <c r="AC2851">
        <f>MIN(K$1:K2851)</f>
        <v>5.7000000000000002E-2</v>
      </c>
      <c r="AD2851">
        <f t="shared" si="623"/>
        <v>5.9960000000000004</v>
      </c>
      <c r="AE2851">
        <f t="shared" si="624"/>
        <v>4.3795506162162336</v>
      </c>
      <c r="AF2851">
        <f t="shared" si="625"/>
        <v>5.7000000000000002E-2</v>
      </c>
      <c r="AG2851">
        <f t="shared" si="626"/>
        <v>3.6975000000000002</v>
      </c>
      <c r="AH2851">
        <f t="shared" si="627"/>
        <v>5.6210000000000004</v>
      </c>
      <c r="AI2851">
        <f t="shared" si="628"/>
        <v>6.9705000000000004</v>
      </c>
      <c r="AJ2851">
        <f t="shared" si="629"/>
        <v>17.282</v>
      </c>
    </row>
    <row r="2852" spans="1:36" x14ac:dyDescent="0.25">
      <c r="A2852">
        <v>2852</v>
      </c>
      <c r="B2852">
        <f>IF(ISERROR(VLOOKUP($A2852,Sheet1!$A$2:$H$1048576,3,FALSE)),B2851,VLOOKUP($A2852,Sheet1!$A$2:$H$1048576,3,FALSE))</f>
        <v>5.19</v>
      </c>
      <c r="C2852">
        <f>IF(ISERROR(VLOOKUP($A2852,Sheet2!$A$2:$H$1048576,3,FALSE)),C2851,VLOOKUP($A2852,Sheet2!$A$2:$H$1048576,3,FALSE))</f>
        <v>7.4340000000000002</v>
      </c>
      <c r="D2852">
        <f>IF(ISERROR(VLOOKUP($A2852,Sheet3!$A$2:$H$1048576,3,FALSE)),D2851,VLOOKUP($A2852,Sheet3!$A$2:$H$1048576,3,FALSE))</f>
        <v>5.8940000000000001</v>
      </c>
      <c r="E2852">
        <f>IF(ISERROR(VLOOKUP($A2852,Sheet4!$A$2:$H$1048576,3,FALSE)),E2851,VLOOKUP($A2852,Sheet4!$A$2:$H$1048576,3,FALSE))</f>
        <v>17.282</v>
      </c>
      <c r="F2852">
        <f>IF(ISERROR(VLOOKUP($A2852,Sheet5!$A$2:$H$1048576,3,FALSE)),F2851,VLOOKUP($A2852,Sheet5!$A$2:$H$1048576,3,FALSE))</f>
        <v>5.4829999999999997</v>
      </c>
      <c r="G2852">
        <f>IF(ISERROR(VLOOKUP($A2852,Sheet6!$A$2:$H$1048576,3,FALSE)),G2851,VLOOKUP($A2852,Sheet6!$A$2:$H$1048576,3,FALSE))</f>
        <v>7.1529999999999996</v>
      </c>
      <c r="H2852">
        <f>IF(ISERROR(VLOOKUP($A2852,Sheet7!$A$2:$H$1048576,3,FALSE)),H2851,VLOOKUP($A2852,Sheet7!$A$2:$H$1048576,3,FALSE))</f>
        <v>2.3420000000000001</v>
      </c>
      <c r="I2852">
        <f>IF(ISERROR(VLOOKUP($A2852,Sheet8!$A$2:$H$1048576,3,FALSE)),I2851,VLOOKUP($A2852,Sheet8!$A$2:$H$1048576,3,FALSE))</f>
        <v>3.427</v>
      </c>
      <c r="J2852">
        <f>IF(ISERROR(VLOOKUP($A2852,Sheet9!$A$2:$H$1048576,3,FALSE)),J2851,VLOOKUP($A2852,Sheet9!$A$2:$H$1048576,3,FALSE))</f>
        <v>6.6369999999999996</v>
      </c>
      <c r="K2852">
        <f>IF(ISERROR(VLOOKUP($A2852,Sheet10!$A$2:$H$1048576,3,FALSE)),K2851,VLOOKUP($A2852,Sheet10!$A$2:$H$1048576,3,FALSE))</f>
        <v>0.14299999999999999</v>
      </c>
      <c r="L2852">
        <f t="shared" si="616"/>
        <v>6.0984999999999996</v>
      </c>
      <c r="M2852">
        <f t="shared" si="617"/>
        <v>4.3153030310744116</v>
      </c>
      <c r="N2852">
        <f t="shared" si="618"/>
        <v>0.14299999999999999</v>
      </c>
      <c r="O2852">
        <f t="shared" si="619"/>
        <v>3.86775</v>
      </c>
      <c r="P2852">
        <f t="shared" si="620"/>
        <v>5.6884999999999994</v>
      </c>
      <c r="Q2852">
        <f t="shared" si="621"/>
        <v>7.0239999999999991</v>
      </c>
      <c r="R2852">
        <f t="shared" si="622"/>
        <v>17.282</v>
      </c>
      <c r="S2852">
        <f>MIN($L$1:L2852)</f>
        <v>6.0984999999999996</v>
      </c>
      <c r="T2852">
        <f>MIN(B$1:B2852)</f>
        <v>5.19</v>
      </c>
      <c r="U2852">
        <f>MIN(C$1:C2852)</f>
        <v>7.4340000000000002</v>
      </c>
      <c r="V2852">
        <f>MIN(D$1:D2852)</f>
        <v>5.8940000000000001</v>
      </c>
      <c r="W2852">
        <f>MIN(E$1:E2852)</f>
        <v>17.282</v>
      </c>
      <c r="X2852">
        <f>MIN(F$1:F2852)</f>
        <v>5.3479999999999999</v>
      </c>
      <c r="Y2852">
        <f>MIN(G$1:G2852)</f>
        <v>7.1210000000000004</v>
      </c>
      <c r="Z2852">
        <f>MIN(H$1:H2852)</f>
        <v>1.915</v>
      </c>
      <c r="AA2852">
        <f>MIN(I$1:I2852)</f>
        <v>3.2</v>
      </c>
      <c r="AB2852">
        <f>MIN(J$1:J2852)</f>
        <v>6.5190000000000001</v>
      </c>
      <c r="AC2852">
        <f>MIN(K$1:K2852)</f>
        <v>5.7000000000000002E-2</v>
      </c>
      <c r="AD2852">
        <f t="shared" si="623"/>
        <v>5.9960000000000004</v>
      </c>
      <c r="AE2852">
        <f t="shared" si="624"/>
        <v>4.3795506162162336</v>
      </c>
      <c r="AF2852">
        <f t="shared" si="625"/>
        <v>5.7000000000000002E-2</v>
      </c>
      <c r="AG2852">
        <f t="shared" si="626"/>
        <v>3.6975000000000002</v>
      </c>
      <c r="AH2852">
        <f t="shared" si="627"/>
        <v>5.6210000000000004</v>
      </c>
      <c r="AI2852">
        <f t="shared" si="628"/>
        <v>6.9705000000000004</v>
      </c>
      <c r="AJ2852">
        <f t="shared" si="629"/>
        <v>17.282</v>
      </c>
    </row>
    <row r="2853" spans="1:36" x14ac:dyDescent="0.25">
      <c r="A2853">
        <v>2853</v>
      </c>
      <c r="B2853">
        <f>IF(ISERROR(VLOOKUP($A2853,Sheet1!$A$2:$H$1048576,3,FALSE)),B2852,VLOOKUP($A2853,Sheet1!$A$2:$H$1048576,3,FALSE))</f>
        <v>5.19</v>
      </c>
      <c r="C2853">
        <f>IF(ISERROR(VLOOKUP($A2853,Sheet2!$A$2:$H$1048576,3,FALSE)),C2852,VLOOKUP($A2853,Sheet2!$A$2:$H$1048576,3,FALSE))</f>
        <v>7.4340000000000002</v>
      </c>
      <c r="D2853">
        <f>IF(ISERROR(VLOOKUP($A2853,Sheet3!$A$2:$H$1048576,3,FALSE)),D2852,VLOOKUP($A2853,Sheet3!$A$2:$H$1048576,3,FALSE))</f>
        <v>5.8940000000000001</v>
      </c>
      <c r="E2853">
        <f>IF(ISERROR(VLOOKUP($A2853,Sheet4!$A$2:$H$1048576,3,FALSE)),E2852,VLOOKUP($A2853,Sheet4!$A$2:$H$1048576,3,FALSE))</f>
        <v>17.282</v>
      </c>
      <c r="F2853">
        <f>IF(ISERROR(VLOOKUP($A2853,Sheet5!$A$2:$H$1048576,3,FALSE)),F2852,VLOOKUP($A2853,Sheet5!$A$2:$H$1048576,3,FALSE))</f>
        <v>5.4829999999999997</v>
      </c>
      <c r="G2853">
        <f>IF(ISERROR(VLOOKUP($A2853,Sheet6!$A$2:$H$1048576,3,FALSE)),G2852,VLOOKUP($A2853,Sheet6!$A$2:$H$1048576,3,FALSE))</f>
        <v>7.1529999999999996</v>
      </c>
      <c r="H2853">
        <f>IF(ISERROR(VLOOKUP($A2853,Sheet7!$A$2:$H$1048576,3,FALSE)),H2852,VLOOKUP($A2853,Sheet7!$A$2:$H$1048576,3,FALSE))</f>
        <v>2.3420000000000001</v>
      </c>
      <c r="I2853">
        <f>IF(ISERROR(VLOOKUP($A2853,Sheet8!$A$2:$H$1048576,3,FALSE)),I2852,VLOOKUP($A2853,Sheet8!$A$2:$H$1048576,3,FALSE))</f>
        <v>3.427</v>
      </c>
      <c r="J2853">
        <f>IF(ISERROR(VLOOKUP($A2853,Sheet9!$A$2:$H$1048576,3,FALSE)),J2852,VLOOKUP($A2853,Sheet9!$A$2:$H$1048576,3,FALSE))</f>
        <v>6.6369999999999996</v>
      </c>
      <c r="K2853">
        <f>IF(ISERROR(VLOOKUP($A2853,Sheet10!$A$2:$H$1048576,3,FALSE)),K2852,VLOOKUP($A2853,Sheet10!$A$2:$H$1048576,3,FALSE))</f>
        <v>0.14299999999999999</v>
      </c>
      <c r="L2853">
        <f t="shared" si="616"/>
        <v>6.0984999999999996</v>
      </c>
      <c r="M2853">
        <f t="shared" si="617"/>
        <v>4.3153030310744116</v>
      </c>
      <c r="N2853">
        <f t="shared" si="618"/>
        <v>0.14299999999999999</v>
      </c>
      <c r="O2853">
        <f t="shared" si="619"/>
        <v>3.86775</v>
      </c>
      <c r="P2853">
        <f t="shared" si="620"/>
        <v>5.6884999999999994</v>
      </c>
      <c r="Q2853">
        <f t="shared" si="621"/>
        <v>7.0239999999999991</v>
      </c>
      <c r="R2853">
        <f t="shared" si="622"/>
        <v>17.282</v>
      </c>
      <c r="S2853">
        <f>MIN($L$1:L2853)</f>
        <v>6.0984999999999996</v>
      </c>
      <c r="T2853">
        <f>MIN(B$1:B2853)</f>
        <v>5.19</v>
      </c>
      <c r="U2853">
        <f>MIN(C$1:C2853)</f>
        <v>7.4340000000000002</v>
      </c>
      <c r="V2853">
        <f>MIN(D$1:D2853)</f>
        <v>5.8940000000000001</v>
      </c>
      <c r="W2853">
        <f>MIN(E$1:E2853)</f>
        <v>17.282</v>
      </c>
      <c r="X2853">
        <f>MIN(F$1:F2853)</f>
        <v>5.3479999999999999</v>
      </c>
      <c r="Y2853">
        <f>MIN(G$1:G2853)</f>
        <v>7.1210000000000004</v>
      </c>
      <c r="Z2853">
        <f>MIN(H$1:H2853)</f>
        <v>1.915</v>
      </c>
      <c r="AA2853">
        <f>MIN(I$1:I2853)</f>
        <v>3.2</v>
      </c>
      <c r="AB2853">
        <f>MIN(J$1:J2853)</f>
        <v>6.5190000000000001</v>
      </c>
      <c r="AC2853">
        <f>MIN(K$1:K2853)</f>
        <v>5.7000000000000002E-2</v>
      </c>
      <c r="AD2853">
        <f t="shared" si="623"/>
        <v>5.9960000000000004</v>
      </c>
      <c r="AE2853">
        <f t="shared" si="624"/>
        <v>4.3795506162162336</v>
      </c>
      <c r="AF2853">
        <f t="shared" si="625"/>
        <v>5.7000000000000002E-2</v>
      </c>
      <c r="AG2853">
        <f t="shared" si="626"/>
        <v>3.6975000000000002</v>
      </c>
      <c r="AH2853">
        <f t="shared" si="627"/>
        <v>5.6210000000000004</v>
      </c>
      <c r="AI2853">
        <f t="shared" si="628"/>
        <v>6.9705000000000004</v>
      </c>
      <c r="AJ2853">
        <f t="shared" si="629"/>
        <v>17.282</v>
      </c>
    </row>
    <row r="2854" spans="1:36" x14ac:dyDescent="0.25">
      <c r="A2854">
        <v>2854</v>
      </c>
      <c r="B2854">
        <f>IF(ISERROR(VLOOKUP($A2854,Sheet1!$A$2:$H$1048576,3,FALSE)),B2853,VLOOKUP($A2854,Sheet1!$A$2:$H$1048576,3,FALSE))</f>
        <v>5.19</v>
      </c>
      <c r="C2854">
        <f>IF(ISERROR(VLOOKUP($A2854,Sheet2!$A$2:$H$1048576,3,FALSE)),C2853,VLOOKUP($A2854,Sheet2!$A$2:$H$1048576,3,FALSE))</f>
        <v>7.4340000000000002</v>
      </c>
      <c r="D2854">
        <f>IF(ISERROR(VLOOKUP($A2854,Sheet3!$A$2:$H$1048576,3,FALSE)),D2853,VLOOKUP($A2854,Sheet3!$A$2:$H$1048576,3,FALSE))</f>
        <v>5.8940000000000001</v>
      </c>
      <c r="E2854">
        <f>IF(ISERROR(VLOOKUP($A2854,Sheet4!$A$2:$H$1048576,3,FALSE)),E2853,VLOOKUP($A2854,Sheet4!$A$2:$H$1048576,3,FALSE))</f>
        <v>17.282</v>
      </c>
      <c r="F2854">
        <f>IF(ISERROR(VLOOKUP($A2854,Sheet5!$A$2:$H$1048576,3,FALSE)),F2853,VLOOKUP($A2854,Sheet5!$A$2:$H$1048576,3,FALSE))</f>
        <v>5.4829999999999997</v>
      </c>
      <c r="G2854">
        <f>IF(ISERROR(VLOOKUP($A2854,Sheet6!$A$2:$H$1048576,3,FALSE)),G2853,VLOOKUP($A2854,Sheet6!$A$2:$H$1048576,3,FALSE))</f>
        <v>7.1529999999999996</v>
      </c>
      <c r="H2854">
        <f>IF(ISERROR(VLOOKUP($A2854,Sheet7!$A$2:$H$1048576,3,FALSE)),H2853,VLOOKUP($A2854,Sheet7!$A$2:$H$1048576,3,FALSE))</f>
        <v>2.3420000000000001</v>
      </c>
      <c r="I2854">
        <f>IF(ISERROR(VLOOKUP($A2854,Sheet8!$A$2:$H$1048576,3,FALSE)),I2853,VLOOKUP($A2854,Sheet8!$A$2:$H$1048576,3,FALSE))</f>
        <v>3.427</v>
      </c>
      <c r="J2854">
        <f>IF(ISERROR(VLOOKUP($A2854,Sheet9!$A$2:$H$1048576,3,FALSE)),J2853,VLOOKUP($A2854,Sheet9!$A$2:$H$1048576,3,FALSE))</f>
        <v>6.6369999999999996</v>
      </c>
      <c r="K2854">
        <f>IF(ISERROR(VLOOKUP($A2854,Sheet10!$A$2:$H$1048576,3,FALSE)),K2853,VLOOKUP($A2854,Sheet10!$A$2:$H$1048576,3,FALSE))</f>
        <v>0.14299999999999999</v>
      </c>
      <c r="L2854">
        <f t="shared" si="616"/>
        <v>6.0984999999999996</v>
      </c>
      <c r="M2854">
        <f t="shared" si="617"/>
        <v>4.3153030310744116</v>
      </c>
      <c r="N2854">
        <f t="shared" si="618"/>
        <v>0.14299999999999999</v>
      </c>
      <c r="O2854">
        <f t="shared" si="619"/>
        <v>3.86775</v>
      </c>
      <c r="P2854">
        <f t="shared" si="620"/>
        <v>5.6884999999999994</v>
      </c>
      <c r="Q2854">
        <f t="shared" si="621"/>
        <v>7.0239999999999991</v>
      </c>
      <c r="R2854">
        <f t="shared" si="622"/>
        <v>17.282</v>
      </c>
      <c r="S2854">
        <f>MIN($L$1:L2854)</f>
        <v>6.0984999999999996</v>
      </c>
      <c r="T2854">
        <f>MIN(B$1:B2854)</f>
        <v>5.19</v>
      </c>
      <c r="U2854">
        <f>MIN(C$1:C2854)</f>
        <v>7.4340000000000002</v>
      </c>
      <c r="V2854">
        <f>MIN(D$1:D2854)</f>
        <v>5.8940000000000001</v>
      </c>
      <c r="W2854">
        <f>MIN(E$1:E2854)</f>
        <v>17.282</v>
      </c>
      <c r="X2854">
        <f>MIN(F$1:F2854)</f>
        <v>5.3479999999999999</v>
      </c>
      <c r="Y2854">
        <f>MIN(G$1:G2854)</f>
        <v>7.1210000000000004</v>
      </c>
      <c r="Z2854">
        <f>MIN(H$1:H2854)</f>
        <v>1.915</v>
      </c>
      <c r="AA2854">
        <f>MIN(I$1:I2854)</f>
        <v>3.2</v>
      </c>
      <c r="AB2854">
        <f>MIN(J$1:J2854)</f>
        <v>6.5190000000000001</v>
      </c>
      <c r="AC2854">
        <f>MIN(K$1:K2854)</f>
        <v>5.7000000000000002E-2</v>
      </c>
      <c r="AD2854">
        <f t="shared" si="623"/>
        <v>5.9960000000000004</v>
      </c>
      <c r="AE2854">
        <f t="shared" si="624"/>
        <v>4.3795506162162336</v>
      </c>
      <c r="AF2854">
        <f t="shared" si="625"/>
        <v>5.7000000000000002E-2</v>
      </c>
      <c r="AG2854">
        <f t="shared" si="626"/>
        <v>3.6975000000000002</v>
      </c>
      <c r="AH2854">
        <f t="shared" si="627"/>
        <v>5.6210000000000004</v>
      </c>
      <c r="AI2854">
        <f t="shared" si="628"/>
        <v>6.9705000000000004</v>
      </c>
      <c r="AJ2854">
        <f t="shared" si="629"/>
        <v>17.282</v>
      </c>
    </row>
    <row r="2855" spans="1:36" x14ac:dyDescent="0.25">
      <c r="A2855">
        <v>2855</v>
      </c>
      <c r="B2855">
        <f>IF(ISERROR(VLOOKUP($A2855,Sheet1!$A$2:$H$1048576,3,FALSE)),B2854,VLOOKUP($A2855,Sheet1!$A$2:$H$1048576,3,FALSE))</f>
        <v>5.19</v>
      </c>
      <c r="C2855">
        <f>IF(ISERROR(VLOOKUP($A2855,Sheet2!$A$2:$H$1048576,3,FALSE)),C2854,VLOOKUP($A2855,Sheet2!$A$2:$H$1048576,3,FALSE))</f>
        <v>7.4340000000000002</v>
      </c>
      <c r="D2855">
        <f>IF(ISERROR(VLOOKUP($A2855,Sheet3!$A$2:$H$1048576,3,FALSE)),D2854,VLOOKUP($A2855,Sheet3!$A$2:$H$1048576,3,FALSE))</f>
        <v>5.8940000000000001</v>
      </c>
      <c r="E2855">
        <f>IF(ISERROR(VLOOKUP($A2855,Sheet4!$A$2:$H$1048576,3,FALSE)),E2854,VLOOKUP($A2855,Sheet4!$A$2:$H$1048576,3,FALSE))</f>
        <v>17.282</v>
      </c>
      <c r="F2855">
        <f>IF(ISERROR(VLOOKUP($A2855,Sheet5!$A$2:$H$1048576,3,FALSE)),F2854,VLOOKUP($A2855,Sheet5!$A$2:$H$1048576,3,FALSE))</f>
        <v>5.4829999999999997</v>
      </c>
      <c r="G2855">
        <f>IF(ISERROR(VLOOKUP($A2855,Sheet6!$A$2:$H$1048576,3,FALSE)),G2854,VLOOKUP($A2855,Sheet6!$A$2:$H$1048576,3,FALSE))</f>
        <v>7.1529999999999996</v>
      </c>
      <c r="H2855">
        <f>IF(ISERROR(VLOOKUP($A2855,Sheet7!$A$2:$H$1048576,3,FALSE)),H2854,VLOOKUP($A2855,Sheet7!$A$2:$H$1048576,3,FALSE))</f>
        <v>2.3420000000000001</v>
      </c>
      <c r="I2855">
        <f>IF(ISERROR(VLOOKUP($A2855,Sheet8!$A$2:$H$1048576,3,FALSE)),I2854,VLOOKUP($A2855,Sheet8!$A$2:$H$1048576,3,FALSE))</f>
        <v>3.427</v>
      </c>
      <c r="J2855">
        <f>IF(ISERROR(VLOOKUP($A2855,Sheet9!$A$2:$H$1048576,3,FALSE)),J2854,VLOOKUP($A2855,Sheet9!$A$2:$H$1048576,3,FALSE))</f>
        <v>6.6369999999999996</v>
      </c>
      <c r="K2855">
        <f>IF(ISERROR(VLOOKUP($A2855,Sheet10!$A$2:$H$1048576,3,FALSE)),K2854,VLOOKUP($A2855,Sheet10!$A$2:$H$1048576,3,FALSE))</f>
        <v>0.14299999999999999</v>
      </c>
      <c r="L2855">
        <f t="shared" si="616"/>
        <v>6.0984999999999996</v>
      </c>
      <c r="M2855">
        <f t="shared" si="617"/>
        <v>4.3153030310744116</v>
      </c>
      <c r="N2855">
        <f t="shared" si="618"/>
        <v>0.14299999999999999</v>
      </c>
      <c r="O2855">
        <f t="shared" si="619"/>
        <v>3.86775</v>
      </c>
      <c r="P2855">
        <f t="shared" si="620"/>
        <v>5.6884999999999994</v>
      </c>
      <c r="Q2855">
        <f t="shared" si="621"/>
        <v>7.0239999999999991</v>
      </c>
      <c r="R2855">
        <f t="shared" si="622"/>
        <v>17.282</v>
      </c>
      <c r="S2855">
        <f>MIN($L$1:L2855)</f>
        <v>6.0984999999999996</v>
      </c>
      <c r="T2855">
        <f>MIN(B$1:B2855)</f>
        <v>5.19</v>
      </c>
      <c r="U2855">
        <f>MIN(C$1:C2855)</f>
        <v>7.4340000000000002</v>
      </c>
      <c r="V2855">
        <f>MIN(D$1:D2855)</f>
        <v>5.8940000000000001</v>
      </c>
      <c r="W2855">
        <f>MIN(E$1:E2855)</f>
        <v>17.282</v>
      </c>
      <c r="X2855">
        <f>MIN(F$1:F2855)</f>
        <v>5.3479999999999999</v>
      </c>
      <c r="Y2855">
        <f>MIN(G$1:G2855)</f>
        <v>7.1210000000000004</v>
      </c>
      <c r="Z2855">
        <f>MIN(H$1:H2855)</f>
        <v>1.915</v>
      </c>
      <c r="AA2855">
        <f>MIN(I$1:I2855)</f>
        <v>3.2</v>
      </c>
      <c r="AB2855">
        <f>MIN(J$1:J2855)</f>
        <v>6.5190000000000001</v>
      </c>
      <c r="AC2855">
        <f>MIN(K$1:K2855)</f>
        <v>5.7000000000000002E-2</v>
      </c>
      <c r="AD2855">
        <f t="shared" si="623"/>
        <v>5.9960000000000004</v>
      </c>
      <c r="AE2855">
        <f t="shared" si="624"/>
        <v>4.3795506162162336</v>
      </c>
      <c r="AF2855">
        <f t="shared" si="625"/>
        <v>5.7000000000000002E-2</v>
      </c>
      <c r="AG2855">
        <f t="shared" si="626"/>
        <v>3.6975000000000002</v>
      </c>
      <c r="AH2855">
        <f t="shared" si="627"/>
        <v>5.6210000000000004</v>
      </c>
      <c r="AI2855">
        <f t="shared" si="628"/>
        <v>6.9705000000000004</v>
      </c>
      <c r="AJ2855">
        <f t="shared" si="629"/>
        <v>17.282</v>
      </c>
    </row>
    <row r="2856" spans="1:36" x14ac:dyDescent="0.25">
      <c r="A2856">
        <v>2856</v>
      </c>
      <c r="B2856">
        <f>IF(ISERROR(VLOOKUP($A2856,Sheet1!$A$2:$H$1048576,3,FALSE)),B2855,VLOOKUP($A2856,Sheet1!$A$2:$H$1048576,3,FALSE))</f>
        <v>5.19</v>
      </c>
      <c r="C2856">
        <f>IF(ISERROR(VLOOKUP($A2856,Sheet2!$A$2:$H$1048576,3,FALSE)),C2855,VLOOKUP($A2856,Sheet2!$A$2:$H$1048576,3,FALSE))</f>
        <v>7.4340000000000002</v>
      </c>
      <c r="D2856">
        <f>IF(ISERROR(VLOOKUP($A2856,Sheet3!$A$2:$H$1048576,3,FALSE)),D2855,VLOOKUP($A2856,Sheet3!$A$2:$H$1048576,3,FALSE))</f>
        <v>5.8940000000000001</v>
      </c>
      <c r="E2856">
        <f>IF(ISERROR(VLOOKUP($A2856,Sheet4!$A$2:$H$1048576,3,FALSE)),E2855,VLOOKUP($A2856,Sheet4!$A$2:$H$1048576,3,FALSE))</f>
        <v>17.282</v>
      </c>
      <c r="F2856">
        <f>IF(ISERROR(VLOOKUP($A2856,Sheet5!$A$2:$H$1048576,3,FALSE)),F2855,VLOOKUP($A2856,Sheet5!$A$2:$H$1048576,3,FALSE))</f>
        <v>5.4829999999999997</v>
      </c>
      <c r="G2856">
        <f>IF(ISERROR(VLOOKUP($A2856,Sheet6!$A$2:$H$1048576,3,FALSE)),G2855,VLOOKUP($A2856,Sheet6!$A$2:$H$1048576,3,FALSE))</f>
        <v>7.1529999999999996</v>
      </c>
      <c r="H2856">
        <f>IF(ISERROR(VLOOKUP($A2856,Sheet7!$A$2:$H$1048576,3,FALSE)),H2855,VLOOKUP($A2856,Sheet7!$A$2:$H$1048576,3,FALSE))</f>
        <v>2.3420000000000001</v>
      </c>
      <c r="I2856">
        <f>IF(ISERROR(VLOOKUP($A2856,Sheet8!$A$2:$H$1048576,3,FALSE)),I2855,VLOOKUP($A2856,Sheet8!$A$2:$H$1048576,3,FALSE))</f>
        <v>3.427</v>
      </c>
      <c r="J2856">
        <f>IF(ISERROR(VLOOKUP($A2856,Sheet9!$A$2:$H$1048576,3,FALSE)),J2855,VLOOKUP($A2856,Sheet9!$A$2:$H$1048576,3,FALSE))</f>
        <v>6.6369999999999996</v>
      </c>
      <c r="K2856">
        <f>IF(ISERROR(VLOOKUP($A2856,Sheet10!$A$2:$H$1048576,3,FALSE)),K2855,VLOOKUP($A2856,Sheet10!$A$2:$H$1048576,3,FALSE))</f>
        <v>0.14299999999999999</v>
      </c>
      <c r="L2856">
        <f t="shared" si="616"/>
        <v>6.0984999999999996</v>
      </c>
      <c r="M2856">
        <f t="shared" si="617"/>
        <v>4.3153030310744116</v>
      </c>
      <c r="N2856">
        <f t="shared" si="618"/>
        <v>0.14299999999999999</v>
      </c>
      <c r="O2856">
        <f t="shared" si="619"/>
        <v>3.86775</v>
      </c>
      <c r="P2856">
        <f t="shared" si="620"/>
        <v>5.6884999999999994</v>
      </c>
      <c r="Q2856">
        <f t="shared" si="621"/>
        <v>7.0239999999999991</v>
      </c>
      <c r="R2856">
        <f t="shared" si="622"/>
        <v>17.282</v>
      </c>
      <c r="S2856">
        <f>MIN($L$1:L2856)</f>
        <v>6.0984999999999996</v>
      </c>
      <c r="T2856">
        <f>MIN(B$1:B2856)</f>
        <v>5.19</v>
      </c>
      <c r="U2856">
        <f>MIN(C$1:C2856)</f>
        <v>7.4340000000000002</v>
      </c>
      <c r="V2856">
        <f>MIN(D$1:D2856)</f>
        <v>5.8940000000000001</v>
      </c>
      <c r="W2856">
        <f>MIN(E$1:E2856)</f>
        <v>17.282</v>
      </c>
      <c r="X2856">
        <f>MIN(F$1:F2856)</f>
        <v>5.3479999999999999</v>
      </c>
      <c r="Y2856">
        <f>MIN(G$1:G2856)</f>
        <v>7.1210000000000004</v>
      </c>
      <c r="Z2856">
        <f>MIN(H$1:H2856)</f>
        <v>1.915</v>
      </c>
      <c r="AA2856">
        <f>MIN(I$1:I2856)</f>
        <v>3.2</v>
      </c>
      <c r="AB2856">
        <f>MIN(J$1:J2856)</f>
        <v>6.5190000000000001</v>
      </c>
      <c r="AC2856">
        <f>MIN(K$1:K2856)</f>
        <v>5.7000000000000002E-2</v>
      </c>
      <c r="AD2856">
        <f t="shared" si="623"/>
        <v>5.9960000000000004</v>
      </c>
      <c r="AE2856">
        <f t="shared" si="624"/>
        <v>4.3795506162162336</v>
      </c>
      <c r="AF2856">
        <f t="shared" si="625"/>
        <v>5.7000000000000002E-2</v>
      </c>
      <c r="AG2856">
        <f t="shared" si="626"/>
        <v>3.6975000000000002</v>
      </c>
      <c r="AH2856">
        <f t="shared" si="627"/>
        <v>5.6210000000000004</v>
      </c>
      <c r="AI2856">
        <f t="shared" si="628"/>
        <v>6.9705000000000004</v>
      </c>
      <c r="AJ2856">
        <f t="shared" si="629"/>
        <v>17.282</v>
      </c>
    </row>
    <row r="2857" spans="1:36" x14ac:dyDescent="0.25">
      <c r="A2857">
        <v>2857</v>
      </c>
      <c r="B2857">
        <f>IF(ISERROR(VLOOKUP($A2857,Sheet1!$A$2:$H$1048576,3,FALSE)),B2856,VLOOKUP($A2857,Sheet1!$A$2:$H$1048576,3,FALSE))</f>
        <v>5.19</v>
      </c>
      <c r="C2857">
        <f>IF(ISERROR(VLOOKUP($A2857,Sheet2!$A$2:$H$1048576,3,FALSE)),C2856,VLOOKUP($A2857,Sheet2!$A$2:$H$1048576,3,FALSE))</f>
        <v>7.4340000000000002</v>
      </c>
      <c r="D2857">
        <f>IF(ISERROR(VLOOKUP($A2857,Sheet3!$A$2:$H$1048576,3,FALSE)),D2856,VLOOKUP($A2857,Sheet3!$A$2:$H$1048576,3,FALSE))</f>
        <v>5.8940000000000001</v>
      </c>
      <c r="E2857">
        <f>IF(ISERROR(VLOOKUP($A2857,Sheet4!$A$2:$H$1048576,3,FALSE)),E2856,VLOOKUP($A2857,Sheet4!$A$2:$H$1048576,3,FALSE))</f>
        <v>17.282</v>
      </c>
      <c r="F2857">
        <f>IF(ISERROR(VLOOKUP($A2857,Sheet5!$A$2:$H$1048576,3,FALSE)),F2856,VLOOKUP($A2857,Sheet5!$A$2:$H$1048576,3,FALSE))</f>
        <v>5.4829999999999997</v>
      </c>
      <c r="G2857">
        <f>IF(ISERROR(VLOOKUP($A2857,Sheet6!$A$2:$H$1048576,3,FALSE)),G2856,VLOOKUP($A2857,Sheet6!$A$2:$H$1048576,3,FALSE))</f>
        <v>7.1529999999999996</v>
      </c>
      <c r="H2857">
        <f>IF(ISERROR(VLOOKUP($A2857,Sheet7!$A$2:$H$1048576,3,FALSE)),H2856,VLOOKUP($A2857,Sheet7!$A$2:$H$1048576,3,FALSE))</f>
        <v>2.3420000000000001</v>
      </c>
      <c r="I2857">
        <f>IF(ISERROR(VLOOKUP($A2857,Sheet8!$A$2:$H$1048576,3,FALSE)),I2856,VLOOKUP($A2857,Sheet8!$A$2:$H$1048576,3,FALSE))</f>
        <v>3.427</v>
      </c>
      <c r="J2857">
        <f>IF(ISERROR(VLOOKUP($A2857,Sheet9!$A$2:$H$1048576,3,FALSE)),J2856,VLOOKUP($A2857,Sheet9!$A$2:$H$1048576,3,FALSE))</f>
        <v>6.6369999999999996</v>
      </c>
      <c r="K2857">
        <f>IF(ISERROR(VLOOKUP($A2857,Sheet10!$A$2:$H$1048576,3,FALSE)),K2856,VLOOKUP($A2857,Sheet10!$A$2:$H$1048576,3,FALSE))</f>
        <v>0.14299999999999999</v>
      </c>
      <c r="L2857">
        <f t="shared" si="616"/>
        <v>6.0984999999999996</v>
      </c>
      <c r="M2857">
        <f t="shared" si="617"/>
        <v>4.3153030310744116</v>
      </c>
      <c r="N2857">
        <f t="shared" si="618"/>
        <v>0.14299999999999999</v>
      </c>
      <c r="O2857">
        <f t="shared" si="619"/>
        <v>3.86775</v>
      </c>
      <c r="P2857">
        <f t="shared" si="620"/>
        <v>5.6884999999999994</v>
      </c>
      <c r="Q2857">
        <f t="shared" si="621"/>
        <v>7.0239999999999991</v>
      </c>
      <c r="R2857">
        <f t="shared" si="622"/>
        <v>17.282</v>
      </c>
      <c r="S2857">
        <f>MIN($L$1:L2857)</f>
        <v>6.0984999999999996</v>
      </c>
      <c r="T2857">
        <f>MIN(B$1:B2857)</f>
        <v>5.19</v>
      </c>
      <c r="U2857">
        <f>MIN(C$1:C2857)</f>
        <v>7.4340000000000002</v>
      </c>
      <c r="V2857">
        <f>MIN(D$1:D2857)</f>
        <v>5.8940000000000001</v>
      </c>
      <c r="W2857">
        <f>MIN(E$1:E2857)</f>
        <v>17.282</v>
      </c>
      <c r="X2857">
        <f>MIN(F$1:F2857)</f>
        <v>5.3479999999999999</v>
      </c>
      <c r="Y2857">
        <f>MIN(G$1:G2857)</f>
        <v>7.1210000000000004</v>
      </c>
      <c r="Z2857">
        <f>MIN(H$1:H2857)</f>
        <v>1.915</v>
      </c>
      <c r="AA2857">
        <f>MIN(I$1:I2857)</f>
        <v>3.2</v>
      </c>
      <c r="AB2857">
        <f>MIN(J$1:J2857)</f>
        <v>6.5190000000000001</v>
      </c>
      <c r="AC2857">
        <f>MIN(K$1:K2857)</f>
        <v>5.7000000000000002E-2</v>
      </c>
      <c r="AD2857">
        <f t="shared" si="623"/>
        <v>5.9960000000000004</v>
      </c>
      <c r="AE2857">
        <f t="shared" si="624"/>
        <v>4.3795506162162336</v>
      </c>
      <c r="AF2857">
        <f t="shared" si="625"/>
        <v>5.7000000000000002E-2</v>
      </c>
      <c r="AG2857">
        <f t="shared" si="626"/>
        <v>3.6975000000000002</v>
      </c>
      <c r="AH2857">
        <f t="shared" si="627"/>
        <v>5.6210000000000004</v>
      </c>
      <c r="AI2857">
        <f t="shared" si="628"/>
        <v>6.9705000000000004</v>
      </c>
      <c r="AJ2857">
        <f t="shared" si="629"/>
        <v>17.282</v>
      </c>
    </row>
    <row r="2858" spans="1:36" x14ac:dyDescent="0.25">
      <c r="A2858">
        <v>2858</v>
      </c>
      <c r="B2858">
        <f>IF(ISERROR(VLOOKUP($A2858,Sheet1!$A$2:$H$1048576,3,FALSE)),B2857,VLOOKUP($A2858,Sheet1!$A$2:$H$1048576,3,FALSE))</f>
        <v>5.19</v>
      </c>
      <c r="C2858">
        <f>IF(ISERROR(VLOOKUP($A2858,Sheet2!$A$2:$H$1048576,3,FALSE)),C2857,VLOOKUP($A2858,Sheet2!$A$2:$H$1048576,3,FALSE))</f>
        <v>7.4340000000000002</v>
      </c>
      <c r="D2858">
        <f>IF(ISERROR(VLOOKUP($A2858,Sheet3!$A$2:$H$1048576,3,FALSE)),D2857,VLOOKUP($A2858,Sheet3!$A$2:$H$1048576,3,FALSE))</f>
        <v>5.8940000000000001</v>
      </c>
      <c r="E2858">
        <f>IF(ISERROR(VLOOKUP($A2858,Sheet4!$A$2:$H$1048576,3,FALSE)),E2857,VLOOKUP($A2858,Sheet4!$A$2:$H$1048576,3,FALSE))</f>
        <v>17.282</v>
      </c>
      <c r="F2858">
        <f>IF(ISERROR(VLOOKUP($A2858,Sheet5!$A$2:$H$1048576,3,FALSE)),F2857,VLOOKUP($A2858,Sheet5!$A$2:$H$1048576,3,FALSE))</f>
        <v>5.4829999999999997</v>
      </c>
      <c r="G2858">
        <f>IF(ISERROR(VLOOKUP($A2858,Sheet6!$A$2:$H$1048576,3,FALSE)),G2857,VLOOKUP($A2858,Sheet6!$A$2:$H$1048576,3,FALSE))</f>
        <v>7.1529999999999996</v>
      </c>
      <c r="H2858">
        <f>IF(ISERROR(VLOOKUP($A2858,Sheet7!$A$2:$H$1048576,3,FALSE)),H2857,VLOOKUP($A2858,Sheet7!$A$2:$H$1048576,3,FALSE))</f>
        <v>2.3420000000000001</v>
      </c>
      <c r="I2858">
        <f>IF(ISERROR(VLOOKUP($A2858,Sheet8!$A$2:$H$1048576,3,FALSE)),I2857,VLOOKUP($A2858,Sheet8!$A$2:$H$1048576,3,FALSE))</f>
        <v>3.427</v>
      </c>
      <c r="J2858">
        <f>IF(ISERROR(VLOOKUP($A2858,Sheet9!$A$2:$H$1048576,3,FALSE)),J2857,VLOOKUP($A2858,Sheet9!$A$2:$H$1048576,3,FALSE))</f>
        <v>6.6369999999999996</v>
      </c>
      <c r="K2858">
        <f>IF(ISERROR(VLOOKUP($A2858,Sheet10!$A$2:$H$1048576,3,FALSE)),K2857,VLOOKUP($A2858,Sheet10!$A$2:$H$1048576,3,FALSE))</f>
        <v>0.14299999999999999</v>
      </c>
      <c r="L2858">
        <f t="shared" si="616"/>
        <v>6.0984999999999996</v>
      </c>
      <c r="M2858">
        <f t="shared" si="617"/>
        <v>4.3153030310744116</v>
      </c>
      <c r="N2858">
        <f t="shared" si="618"/>
        <v>0.14299999999999999</v>
      </c>
      <c r="O2858">
        <f t="shared" si="619"/>
        <v>3.86775</v>
      </c>
      <c r="P2858">
        <f t="shared" si="620"/>
        <v>5.6884999999999994</v>
      </c>
      <c r="Q2858">
        <f t="shared" si="621"/>
        <v>7.0239999999999991</v>
      </c>
      <c r="R2858">
        <f t="shared" si="622"/>
        <v>17.282</v>
      </c>
      <c r="S2858">
        <f>MIN($L$1:L2858)</f>
        <v>6.0984999999999996</v>
      </c>
      <c r="T2858">
        <f>MIN(B$1:B2858)</f>
        <v>5.19</v>
      </c>
      <c r="U2858">
        <f>MIN(C$1:C2858)</f>
        <v>7.4340000000000002</v>
      </c>
      <c r="V2858">
        <f>MIN(D$1:D2858)</f>
        <v>5.8940000000000001</v>
      </c>
      <c r="W2858">
        <f>MIN(E$1:E2858)</f>
        <v>17.282</v>
      </c>
      <c r="X2858">
        <f>MIN(F$1:F2858)</f>
        <v>5.3479999999999999</v>
      </c>
      <c r="Y2858">
        <f>MIN(G$1:G2858)</f>
        <v>7.1210000000000004</v>
      </c>
      <c r="Z2858">
        <f>MIN(H$1:H2858)</f>
        <v>1.915</v>
      </c>
      <c r="AA2858">
        <f>MIN(I$1:I2858)</f>
        <v>3.2</v>
      </c>
      <c r="AB2858">
        <f>MIN(J$1:J2858)</f>
        <v>6.5190000000000001</v>
      </c>
      <c r="AC2858">
        <f>MIN(K$1:K2858)</f>
        <v>5.7000000000000002E-2</v>
      </c>
      <c r="AD2858">
        <f t="shared" si="623"/>
        <v>5.9960000000000004</v>
      </c>
      <c r="AE2858">
        <f t="shared" si="624"/>
        <v>4.3795506162162336</v>
      </c>
      <c r="AF2858">
        <f t="shared" si="625"/>
        <v>5.7000000000000002E-2</v>
      </c>
      <c r="AG2858">
        <f t="shared" si="626"/>
        <v>3.6975000000000002</v>
      </c>
      <c r="AH2858">
        <f t="shared" si="627"/>
        <v>5.6210000000000004</v>
      </c>
      <c r="AI2858">
        <f t="shared" si="628"/>
        <v>6.9705000000000004</v>
      </c>
      <c r="AJ2858">
        <f t="shared" si="629"/>
        <v>17.282</v>
      </c>
    </row>
    <row r="2859" spans="1:36" x14ac:dyDescent="0.25">
      <c r="A2859">
        <v>2859</v>
      </c>
      <c r="B2859">
        <f>IF(ISERROR(VLOOKUP($A2859,Sheet1!$A$2:$H$1048576,3,FALSE)),B2858,VLOOKUP($A2859,Sheet1!$A$2:$H$1048576,3,FALSE))</f>
        <v>5.19</v>
      </c>
      <c r="C2859">
        <f>IF(ISERROR(VLOOKUP($A2859,Sheet2!$A$2:$H$1048576,3,FALSE)),C2858,VLOOKUP($A2859,Sheet2!$A$2:$H$1048576,3,FALSE))</f>
        <v>7.4340000000000002</v>
      </c>
      <c r="D2859">
        <f>IF(ISERROR(VLOOKUP($A2859,Sheet3!$A$2:$H$1048576,3,FALSE)),D2858,VLOOKUP($A2859,Sheet3!$A$2:$H$1048576,3,FALSE))</f>
        <v>5.8940000000000001</v>
      </c>
      <c r="E2859">
        <f>IF(ISERROR(VLOOKUP($A2859,Sheet4!$A$2:$H$1048576,3,FALSE)),E2858,VLOOKUP($A2859,Sheet4!$A$2:$H$1048576,3,FALSE))</f>
        <v>17.282</v>
      </c>
      <c r="F2859">
        <f>IF(ISERROR(VLOOKUP($A2859,Sheet5!$A$2:$H$1048576,3,FALSE)),F2858,VLOOKUP($A2859,Sheet5!$A$2:$H$1048576,3,FALSE))</f>
        <v>5.4829999999999997</v>
      </c>
      <c r="G2859">
        <f>IF(ISERROR(VLOOKUP($A2859,Sheet6!$A$2:$H$1048576,3,FALSE)),G2858,VLOOKUP($A2859,Sheet6!$A$2:$H$1048576,3,FALSE))</f>
        <v>7.1529999999999996</v>
      </c>
      <c r="H2859">
        <f>IF(ISERROR(VLOOKUP($A2859,Sheet7!$A$2:$H$1048576,3,FALSE)),H2858,VLOOKUP($A2859,Sheet7!$A$2:$H$1048576,3,FALSE))</f>
        <v>2.3420000000000001</v>
      </c>
      <c r="I2859">
        <f>IF(ISERROR(VLOOKUP($A2859,Sheet8!$A$2:$H$1048576,3,FALSE)),I2858,VLOOKUP($A2859,Sheet8!$A$2:$H$1048576,3,FALSE))</f>
        <v>3.427</v>
      </c>
      <c r="J2859">
        <f>IF(ISERROR(VLOOKUP($A2859,Sheet9!$A$2:$H$1048576,3,FALSE)),J2858,VLOOKUP($A2859,Sheet9!$A$2:$H$1048576,3,FALSE))</f>
        <v>6.6369999999999996</v>
      </c>
      <c r="K2859">
        <f>IF(ISERROR(VLOOKUP($A2859,Sheet10!$A$2:$H$1048576,3,FALSE)),K2858,VLOOKUP($A2859,Sheet10!$A$2:$H$1048576,3,FALSE))</f>
        <v>0.14299999999999999</v>
      </c>
      <c r="L2859">
        <f t="shared" si="616"/>
        <v>6.0984999999999996</v>
      </c>
      <c r="M2859">
        <f t="shared" si="617"/>
        <v>4.3153030310744116</v>
      </c>
      <c r="N2859">
        <f t="shared" si="618"/>
        <v>0.14299999999999999</v>
      </c>
      <c r="O2859">
        <f t="shared" si="619"/>
        <v>3.86775</v>
      </c>
      <c r="P2859">
        <f t="shared" si="620"/>
        <v>5.6884999999999994</v>
      </c>
      <c r="Q2859">
        <f t="shared" si="621"/>
        <v>7.0239999999999991</v>
      </c>
      <c r="R2859">
        <f t="shared" si="622"/>
        <v>17.282</v>
      </c>
      <c r="S2859">
        <f>MIN($L$1:L2859)</f>
        <v>6.0984999999999996</v>
      </c>
      <c r="T2859">
        <f>MIN(B$1:B2859)</f>
        <v>5.19</v>
      </c>
      <c r="U2859">
        <f>MIN(C$1:C2859)</f>
        <v>7.4340000000000002</v>
      </c>
      <c r="V2859">
        <f>MIN(D$1:D2859)</f>
        <v>5.8940000000000001</v>
      </c>
      <c r="W2859">
        <f>MIN(E$1:E2859)</f>
        <v>17.282</v>
      </c>
      <c r="X2859">
        <f>MIN(F$1:F2859)</f>
        <v>5.3479999999999999</v>
      </c>
      <c r="Y2859">
        <f>MIN(G$1:G2859)</f>
        <v>7.1210000000000004</v>
      </c>
      <c r="Z2859">
        <f>MIN(H$1:H2859)</f>
        <v>1.915</v>
      </c>
      <c r="AA2859">
        <f>MIN(I$1:I2859)</f>
        <v>3.2</v>
      </c>
      <c r="AB2859">
        <f>MIN(J$1:J2859)</f>
        <v>6.5190000000000001</v>
      </c>
      <c r="AC2859">
        <f>MIN(K$1:K2859)</f>
        <v>5.7000000000000002E-2</v>
      </c>
      <c r="AD2859">
        <f t="shared" si="623"/>
        <v>5.9960000000000004</v>
      </c>
      <c r="AE2859">
        <f t="shared" si="624"/>
        <v>4.3795506162162336</v>
      </c>
      <c r="AF2859">
        <f t="shared" si="625"/>
        <v>5.7000000000000002E-2</v>
      </c>
      <c r="AG2859">
        <f t="shared" si="626"/>
        <v>3.6975000000000002</v>
      </c>
      <c r="AH2859">
        <f t="shared" si="627"/>
        <v>5.6210000000000004</v>
      </c>
      <c r="AI2859">
        <f t="shared" si="628"/>
        <v>6.9705000000000004</v>
      </c>
      <c r="AJ2859">
        <f t="shared" si="629"/>
        <v>17.282</v>
      </c>
    </row>
    <row r="2860" spans="1:36" x14ac:dyDescent="0.25">
      <c r="A2860">
        <v>2860</v>
      </c>
      <c r="B2860">
        <f>IF(ISERROR(VLOOKUP($A2860,Sheet1!$A$2:$H$1048576,3,FALSE)),B2859,VLOOKUP($A2860,Sheet1!$A$2:$H$1048576,3,FALSE))</f>
        <v>5.19</v>
      </c>
      <c r="C2860">
        <f>IF(ISERROR(VLOOKUP($A2860,Sheet2!$A$2:$H$1048576,3,FALSE)),C2859,VLOOKUP($A2860,Sheet2!$A$2:$H$1048576,3,FALSE))</f>
        <v>7.4340000000000002</v>
      </c>
      <c r="D2860">
        <f>IF(ISERROR(VLOOKUP($A2860,Sheet3!$A$2:$H$1048576,3,FALSE)),D2859,VLOOKUP($A2860,Sheet3!$A$2:$H$1048576,3,FALSE))</f>
        <v>5.8940000000000001</v>
      </c>
      <c r="E2860">
        <f>IF(ISERROR(VLOOKUP($A2860,Sheet4!$A$2:$H$1048576,3,FALSE)),E2859,VLOOKUP($A2860,Sheet4!$A$2:$H$1048576,3,FALSE))</f>
        <v>17.282</v>
      </c>
      <c r="F2860">
        <f>IF(ISERROR(VLOOKUP($A2860,Sheet5!$A$2:$H$1048576,3,FALSE)),F2859,VLOOKUP($A2860,Sheet5!$A$2:$H$1048576,3,FALSE))</f>
        <v>5.4829999999999997</v>
      </c>
      <c r="G2860">
        <f>IF(ISERROR(VLOOKUP($A2860,Sheet6!$A$2:$H$1048576,3,FALSE)),G2859,VLOOKUP($A2860,Sheet6!$A$2:$H$1048576,3,FALSE))</f>
        <v>7.1529999999999996</v>
      </c>
      <c r="H2860">
        <f>IF(ISERROR(VLOOKUP($A2860,Sheet7!$A$2:$H$1048576,3,FALSE)),H2859,VLOOKUP($A2860,Sheet7!$A$2:$H$1048576,3,FALSE))</f>
        <v>2.3420000000000001</v>
      </c>
      <c r="I2860">
        <f>IF(ISERROR(VLOOKUP($A2860,Sheet8!$A$2:$H$1048576,3,FALSE)),I2859,VLOOKUP($A2860,Sheet8!$A$2:$H$1048576,3,FALSE))</f>
        <v>3.427</v>
      </c>
      <c r="J2860">
        <f>IF(ISERROR(VLOOKUP($A2860,Sheet9!$A$2:$H$1048576,3,FALSE)),J2859,VLOOKUP($A2860,Sheet9!$A$2:$H$1048576,3,FALSE))</f>
        <v>6.6369999999999996</v>
      </c>
      <c r="K2860">
        <f>IF(ISERROR(VLOOKUP($A2860,Sheet10!$A$2:$H$1048576,3,FALSE)),K2859,VLOOKUP($A2860,Sheet10!$A$2:$H$1048576,3,FALSE))</f>
        <v>0.14299999999999999</v>
      </c>
      <c r="L2860">
        <f t="shared" si="616"/>
        <v>6.0984999999999996</v>
      </c>
      <c r="M2860">
        <f t="shared" si="617"/>
        <v>4.3153030310744116</v>
      </c>
      <c r="N2860">
        <f t="shared" si="618"/>
        <v>0.14299999999999999</v>
      </c>
      <c r="O2860">
        <f t="shared" si="619"/>
        <v>3.86775</v>
      </c>
      <c r="P2860">
        <f t="shared" si="620"/>
        <v>5.6884999999999994</v>
      </c>
      <c r="Q2860">
        <f t="shared" si="621"/>
        <v>7.0239999999999991</v>
      </c>
      <c r="R2860">
        <f t="shared" si="622"/>
        <v>17.282</v>
      </c>
      <c r="S2860">
        <f>MIN($L$1:L2860)</f>
        <v>6.0984999999999996</v>
      </c>
      <c r="T2860">
        <f>MIN(B$1:B2860)</f>
        <v>5.19</v>
      </c>
      <c r="U2860">
        <f>MIN(C$1:C2860)</f>
        <v>7.4340000000000002</v>
      </c>
      <c r="V2860">
        <f>MIN(D$1:D2860)</f>
        <v>5.8940000000000001</v>
      </c>
      <c r="W2860">
        <f>MIN(E$1:E2860)</f>
        <v>17.282</v>
      </c>
      <c r="X2860">
        <f>MIN(F$1:F2860)</f>
        <v>5.3479999999999999</v>
      </c>
      <c r="Y2860">
        <f>MIN(G$1:G2860)</f>
        <v>7.1210000000000004</v>
      </c>
      <c r="Z2860">
        <f>MIN(H$1:H2860)</f>
        <v>1.915</v>
      </c>
      <c r="AA2860">
        <f>MIN(I$1:I2860)</f>
        <v>3.2</v>
      </c>
      <c r="AB2860">
        <f>MIN(J$1:J2860)</f>
        <v>6.5190000000000001</v>
      </c>
      <c r="AC2860">
        <f>MIN(K$1:K2860)</f>
        <v>5.7000000000000002E-2</v>
      </c>
      <c r="AD2860">
        <f t="shared" si="623"/>
        <v>5.9960000000000004</v>
      </c>
      <c r="AE2860">
        <f t="shared" si="624"/>
        <v>4.3795506162162336</v>
      </c>
      <c r="AF2860">
        <f t="shared" si="625"/>
        <v>5.7000000000000002E-2</v>
      </c>
      <c r="AG2860">
        <f t="shared" si="626"/>
        <v>3.6975000000000002</v>
      </c>
      <c r="AH2860">
        <f t="shared" si="627"/>
        <v>5.6210000000000004</v>
      </c>
      <c r="AI2860">
        <f t="shared" si="628"/>
        <v>6.9705000000000004</v>
      </c>
      <c r="AJ2860">
        <f t="shared" si="629"/>
        <v>17.282</v>
      </c>
    </row>
    <row r="2861" spans="1:36" x14ac:dyDescent="0.25">
      <c r="A2861">
        <v>2861</v>
      </c>
      <c r="B2861">
        <f>IF(ISERROR(VLOOKUP($A2861,Sheet1!$A$2:$H$1048576,3,FALSE)),B2860,VLOOKUP($A2861,Sheet1!$A$2:$H$1048576,3,FALSE))</f>
        <v>5.19</v>
      </c>
      <c r="C2861">
        <f>IF(ISERROR(VLOOKUP($A2861,Sheet2!$A$2:$H$1048576,3,FALSE)),C2860,VLOOKUP($A2861,Sheet2!$A$2:$H$1048576,3,FALSE))</f>
        <v>7.4340000000000002</v>
      </c>
      <c r="D2861">
        <f>IF(ISERROR(VLOOKUP($A2861,Sheet3!$A$2:$H$1048576,3,FALSE)),D2860,VLOOKUP($A2861,Sheet3!$A$2:$H$1048576,3,FALSE))</f>
        <v>5.8940000000000001</v>
      </c>
      <c r="E2861">
        <f>IF(ISERROR(VLOOKUP($A2861,Sheet4!$A$2:$H$1048576,3,FALSE)),E2860,VLOOKUP($A2861,Sheet4!$A$2:$H$1048576,3,FALSE))</f>
        <v>17.282</v>
      </c>
      <c r="F2861">
        <f>IF(ISERROR(VLOOKUP($A2861,Sheet5!$A$2:$H$1048576,3,FALSE)),F2860,VLOOKUP($A2861,Sheet5!$A$2:$H$1048576,3,FALSE))</f>
        <v>5.4829999999999997</v>
      </c>
      <c r="G2861">
        <f>IF(ISERROR(VLOOKUP($A2861,Sheet6!$A$2:$H$1048576,3,FALSE)),G2860,VLOOKUP($A2861,Sheet6!$A$2:$H$1048576,3,FALSE))</f>
        <v>7.1529999999999996</v>
      </c>
      <c r="H2861">
        <f>IF(ISERROR(VLOOKUP($A2861,Sheet7!$A$2:$H$1048576,3,FALSE)),H2860,VLOOKUP($A2861,Sheet7!$A$2:$H$1048576,3,FALSE))</f>
        <v>2.3420000000000001</v>
      </c>
      <c r="I2861">
        <f>IF(ISERROR(VLOOKUP($A2861,Sheet8!$A$2:$H$1048576,3,FALSE)),I2860,VLOOKUP($A2861,Sheet8!$A$2:$H$1048576,3,FALSE))</f>
        <v>3.427</v>
      </c>
      <c r="J2861">
        <f>IF(ISERROR(VLOOKUP($A2861,Sheet9!$A$2:$H$1048576,3,FALSE)),J2860,VLOOKUP($A2861,Sheet9!$A$2:$H$1048576,3,FALSE))</f>
        <v>6.6369999999999996</v>
      </c>
      <c r="K2861">
        <f>IF(ISERROR(VLOOKUP($A2861,Sheet10!$A$2:$H$1048576,3,FALSE)),K2860,VLOOKUP($A2861,Sheet10!$A$2:$H$1048576,3,FALSE))</f>
        <v>0.14299999999999999</v>
      </c>
      <c r="L2861">
        <f t="shared" si="616"/>
        <v>6.0984999999999996</v>
      </c>
      <c r="M2861">
        <f t="shared" si="617"/>
        <v>4.3153030310744116</v>
      </c>
      <c r="N2861">
        <f t="shared" si="618"/>
        <v>0.14299999999999999</v>
      </c>
      <c r="O2861">
        <f t="shared" si="619"/>
        <v>3.86775</v>
      </c>
      <c r="P2861">
        <f t="shared" si="620"/>
        <v>5.6884999999999994</v>
      </c>
      <c r="Q2861">
        <f t="shared" si="621"/>
        <v>7.0239999999999991</v>
      </c>
      <c r="R2861">
        <f t="shared" si="622"/>
        <v>17.282</v>
      </c>
      <c r="S2861">
        <f>MIN($L$1:L2861)</f>
        <v>6.0984999999999996</v>
      </c>
      <c r="T2861">
        <f>MIN(B$1:B2861)</f>
        <v>5.19</v>
      </c>
      <c r="U2861">
        <f>MIN(C$1:C2861)</f>
        <v>7.4340000000000002</v>
      </c>
      <c r="V2861">
        <f>MIN(D$1:D2861)</f>
        <v>5.8940000000000001</v>
      </c>
      <c r="W2861">
        <f>MIN(E$1:E2861)</f>
        <v>17.282</v>
      </c>
      <c r="X2861">
        <f>MIN(F$1:F2861)</f>
        <v>5.3479999999999999</v>
      </c>
      <c r="Y2861">
        <f>MIN(G$1:G2861)</f>
        <v>7.1210000000000004</v>
      </c>
      <c r="Z2861">
        <f>MIN(H$1:H2861)</f>
        <v>1.915</v>
      </c>
      <c r="AA2861">
        <f>MIN(I$1:I2861)</f>
        <v>3.2</v>
      </c>
      <c r="AB2861">
        <f>MIN(J$1:J2861)</f>
        <v>6.5190000000000001</v>
      </c>
      <c r="AC2861">
        <f>MIN(K$1:K2861)</f>
        <v>5.7000000000000002E-2</v>
      </c>
      <c r="AD2861">
        <f t="shared" si="623"/>
        <v>5.9960000000000004</v>
      </c>
      <c r="AE2861">
        <f t="shared" si="624"/>
        <v>4.3795506162162336</v>
      </c>
      <c r="AF2861">
        <f t="shared" si="625"/>
        <v>5.7000000000000002E-2</v>
      </c>
      <c r="AG2861">
        <f t="shared" si="626"/>
        <v>3.6975000000000002</v>
      </c>
      <c r="AH2861">
        <f t="shared" si="627"/>
        <v>5.6210000000000004</v>
      </c>
      <c r="AI2861">
        <f t="shared" si="628"/>
        <v>6.9705000000000004</v>
      </c>
      <c r="AJ2861">
        <f t="shared" si="629"/>
        <v>17.282</v>
      </c>
    </row>
    <row r="2862" spans="1:36" x14ac:dyDescent="0.25">
      <c r="A2862">
        <v>2862</v>
      </c>
      <c r="B2862">
        <f>IF(ISERROR(VLOOKUP($A2862,Sheet1!$A$2:$H$1048576,3,FALSE)),B2861,VLOOKUP($A2862,Sheet1!$A$2:$H$1048576,3,FALSE))</f>
        <v>5.19</v>
      </c>
      <c r="C2862">
        <f>IF(ISERROR(VLOOKUP($A2862,Sheet2!$A$2:$H$1048576,3,FALSE)),C2861,VLOOKUP($A2862,Sheet2!$A$2:$H$1048576,3,FALSE))</f>
        <v>7.4340000000000002</v>
      </c>
      <c r="D2862">
        <f>IF(ISERROR(VLOOKUP($A2862,Sheet3!$A$2:$H$1048576,3,FALSE)),D2861,VLOOKUP($A2862,Sheet3!$A$2:$H$1048576,3,FALSE))</f>
        <v>5.8940000000000001</v>
      </c>
      <c r="E2862">
        <f>IF(ISERROR(VLOOKUP($A2862,Sheet4!$A$2:$H$1048576,3,FALSE)),E2861,VLOOKUP($A2862,Sheet4!$A$2:$H$1048576,3,FALSE))</f>
        <v>17.282</v>
      </c>
      <c r="F2862">
        <f>IF(ISERROR(VLOOKUP($A2862,Sheet5!$A$2:$H$1048576,3,FALSE)),F2861,VLOOKUP($A2862,Sheet5!$A$2:$H$1048576,3,FALSE))</f>
        <v>5.4829999999999997</v>
      </c>
      <c r="G2862">
        <f>IF(ISERROR(VLOOKUP($A2862,Sheet6!$A$2:$H$1048576,3,FALSE)),G2861,VLOOKUP($A2862,Sheet6!$A$2:$H$1048576,3,FALSE))</f>
        <v>7.1529999999999996</v>
      </c>
      <c r="H2862">
        <f>IF(ISERROR(VLOOKUP($A2862,Sheet7!$A$2:$H$1048576,3,FALSE)),H2861,VLOOKUP($A2862,Sheet7!$A$2:$H$1048576,3,FALSE))</f>
        <v>2.3420000000000001</v>
      </c>
      <c r="I2862">
        <f>IF(ISERROR(VLOOKUP($A2862,Sheet8!$A$2:$H$1048576,3,FALSE)),I2861,VLOOKUP($A2862,Sheet8!$A$2:$H$1048576,3,FALSE))</f>
        <v>3.427</v>
      </c>
      <c r="J2862">
        <f>IF(ISERROR(VLOOKUP($A2862,Sheet9!$A$2:$H$1048576,3,FALSE)),J2861,VLOOKUP($A2862,Sheet9!$A$2:$H$1048576,3,FALSE))</f>
        <v>6.6369999999999996</v>
      </c>
      <c r="K2862">
        <f>IF(ISERROR(VLOOKUP($A2862,Sheet10!$A$2:$H$1048576,3,FALSE)),K2861,VLOOKUP($A2862,Sheet10!$A$2:$H$1048576,3,FALSE))</f>
        <v>0.14299999999999999</v>
      </c>
      <c r="L2862">
        <f t="shared" si="616"/>
        <v>6.0984999999999996</v>
      </c>
      <c r="M2862">
        <f t="shared" si="617"/>
        <v>4.3153030310744116</v>
      </c>
      <c r="N2862">
        <f t="shared" si="618"/>
        <v>0.14299999999999999</v>
      </c>
      <c r="O2862">
        <f t="shared" si="619"/>
        <v>3.86775</v>
      </c>
      <c r="P2862">
        <f t="shared" si="620"/>
        <v>5.6884999999999994</v>
      </c>
      <c r="Q2862">
        <f t="shared" si="621"/>
        <v>7.0239999999999991</v>
      </c>
      <c r="R2862">
        <f t="shared" si="622"/>
        <v>17.282</v>
      </c>
      <c r="S2862">
        <f>MIN($L$1:L2862)</f>
        <v>6.0984999999999996</v>
      </c>
      <c r="T2862">
        <f>MIN(B$1:B2862)</f>
        <v>5.19</v>
      </c>
      <c r="U2862">
        <f>MIN(C$1:C2862)</f>
        <v>7.4340000000000002</v>
      </c>
      <c r="V2862">
        <f>MIN(D$1:D2862)</f>
        <v>5.8940000000000001</v>
      </c>
      <c r="W2862">
        <f>MIN(E$1:E2862)</f>
        <v>17.282</v>
      </c>
      <c r="X2862">
        <f>MIN(F$1:F2862)</f>
        <v>5.3479999999999999</v>
      </c>
      <c r="Y2862">
        <f>MIN(G$1:G2862)</f>
        <v>7.1210000000000004</v>
      </c>
      <c r="Z2862">
        <f>MIN(H$1:H2862)</f>
        <v>1.915</v>
      </c>
      <c r="AA2862">
        <f>MIN(I$1:I2862)</f>
        <v>3.2</v>
      </c>
      <c r="AB2862">
        <f>MIN(J$1:J2862)</f>
        <v>6.5190000000000001</v>
      </c>
      <c r="AC2862">
        <f>MIN(K$1:K2862)</f>
        <v>5.7000000000000002E-2</v>
      </c>
      <c r="AD2862">
        <f t="shared" si="623"/>
        <v>5.9960000000000004</v>
      </c>
      <c r="AE2862">
        <f t="shared" si="624"/>
        <v>4.3795506162162336</v>
      </c>
      <c r="AF2862">
        <f t="shared" si="625"/>
        <v>5.7000000000000002E-2</v>
      </c>
      <c r="AG2862">
        <f t="shared" si="626"/>
        <v>3.6975000000000002</v>
      </c>
      <c r="AH2862">
        <f t="shared" si="627"/>
        <v>5.6210000000000004</v>
      </c>
      <c r="AI2862">
        <f t="shared" si="628"/>
        <v>6.9705000000000004</v>
      </c>
      <c r="AJ2862">
        <f t="shared" si="629"/>
        <v>17.282</v>
      </c>
    </row>
    <row r="2863" spans="1:36" x14ac:dyDescent="0.25">
      <c r="A2863">
        <v>2863</v>
      </c>
      <c r="B2863">
        <f>IF(ISERROR(VLOOKUP($A2863,Sheet1!$A$2:$H$1048576,3,FALSE)),B2862,VLOOKUP($A2863,Sheet1!$A$2:$H$1048576,3,FALSE))</f>
        <v>5.19</v>
      </c>
      <c r="C2863">
        <f>IF(ISERROR(VLOOKUP($A2863,Sheet2!$A$2:$H$1048576,3,FALSE)),C2862,VLOOKUP($A2863,Sheet2!$A$2:$H$1048576,3,FALSE))</f>
        <v>7.4340000000000002</v>
      </c>
      <c r="D2863">
        <f>IF(ISERROR(VLOOKUP($A2863,Sheet3!$A$2:$H$1048576,3,FALSE)),D2862,VLOOKUP($A2863,Sheet3!$A$2:$H$1048576,3,FALSE))</f>
        <v>5.8940000000000001</v>
      </c>
      <c r="E2863">
        <f>IF(ISERROR(VLOOKUP($A2863,Sheet4!$A$2:$H$1048576,3,FALSE)),E2862,VLOOKUP($A2863,Sheet4!$A$2:$H$1048576,3,FALSE))</f>
        <v>17.282</v>
      </c>
      <c r="F2863">
        <f>IF(ISERROR(VLOOKUP($A2863,Sheet5!$A$2:$H$1048576,3,FALSE)),F2862,VLOOKUP($A2863,Sheet5!$A$2:$H$1048576,3,FALSE))</f>
        <v>5.4829999999999997</v>
      </c>
      <c r="G2863">
        <f>IF(ISERROR(VLOOKUP($A2863,Sheet6!$A$2:$H$1048576,3,FALSE)),G2862,VLOOKUP($A2863,Sheet6!$A$2:$H$1048576,3,FALSE))</f>
        <v>7.1529999999999996</v>
      </c>
      <c r="H2863">
        <f>IF(ISERROR(VLOOKUP($A2863,Sheet7!$A$2:$H$1048576,3,FALSE)),H2862,VLOOKUP($A2863,Sheet7!$A$2:$H$1048576,3,FALSE))</f>
        <v>2.3420000000000001</v>
      </c>
      <c r="I2863">
        <f>IF(ISERROR(VLOOKUP($A2863,Sheet8!$A$2:$H$1048576,3,FALSE)),I2862,VLOOKUP($A2863,Sheet8!$A$2:$H$1048576,3,FALSE))</f>
        <v>3.427</v>
      </c>
      <c r="J2863">
        <f>IF(ISERROR(VLOOKUP($A2863,Sheet9!$A$2:$H$1048576,3,FALSE)),J2862,VLOOKUP($A2863,Sheet9!$A$2:$H$1048576,3,FALSE))</f>
        <v>6.6369999999999996</v>
      </c>
      <c r="K2863">
        <f>IF(ISERROR(VLOOKUP($A2863,Sheet10!$A$2:$H$1048576,3,FALSE)),K2862,VLOOKUP($A2863,Sheet10!$A$2:$H$1048576,3,FALSE))</f>
        <v>0.14299999999999999</v>
      </c>
      <c r="L2863">
        <f t="shared" si="616"/>
        <v>6.0984999999999996</v>
      </c>
      <c r="M2863">
        <f t="shared" si="617"/>
        <v>4.3153030310744116</v>
      </c>
      <c r="N2863">
        <f t="shared" si="618"/>
        <v>0.14299999999999999</v>
      </c>
      <c r="O2863">
        <f t="shared" si="619"/>
        <v>3.86775</v>
      </c>
      <c r="P2863">
        <f t="shared" si="620"/>
        <v>5.6884999999999994</v>
      </c>
      <c r="Q2863">
        <f t="shared" si="621"/>
        <v>7.0239999999999991</v>
      </c>
      <c r="R2863">
        <f t="shared" si="622"/>
        <v>17.282</v>
      </c>
      <c r="S2863">
        <f>MIN($L$1:L2863)</f>
        <v>6.0984999999999996</v>
      </c>
      <c r="T2863">
        <f>MIN(B$1:B2863)</f>
        <v>5.19</v>
      </c>
      <c r="U2863">
        <f>MIN(C$1:C2863)</f>
        <v>7.4340000000000002</v>
      </c>
      <c r="V2863">
        <f>MIN(D$1:D2863)</f>
        <v>5.8940000000000001</v>
      </c>
      <c r="W2863">
        <f>MIN(E$1:E2863)</f>
        <v>17.282</v>
      </c>
      <c r="X2863">
        <f>MIN(F$1:F2863)</f>
        <v>5.3479999999999999</v>
      </c>
      <c r="Y2863">
        <f>MIN(G$1:G2863)</f>
        <v>7.1210000000000004</v>
      </c>
      <c r="Z2863">
        <f>MIN(H$1:H2863)</f>
        <v>1.915</v>
      </c>
      <c r="AA2863">
        <f>MIN(I$1:I2863)</f>
        <v>3.2</v>
      </c>
      <c r="AB2863">
        <f>MIN(J$1:J2863)</f>
        <v>6.5190000000000001</v>
      </c>
      <c r="AC2863">
        <f>MIN(K$1:K2863)</f>
        <v>5.7000000000000002E-2</v>
      </c>
      <c r="AD2863">
        <f t="shared" si="623"/>
        <v>5.9960000000000004</v>
      </c>
      <c r="AE2863">
        <f t="shared" si="624"/>
        <v>4.3795506162162336</v>
      </c>
      <c r="AF2863">
        <f t="shared" si="625"/>
        <v>5.7000000000000002E-2</v>
      </c>
      <c r="AG2863">
        <f t="shared" si="626"/>
        <v>3.6975000000000002</v>
      </c>
      <c r="AH2863">
        <f t="shared" si="627"/>
        <v>5.6210000000000004</v>
      </c>
      <c r="AI2863">
        <f t="shared" si="628"/>
        <v>6.9705000000000004</v>
      </c>
      <c r="AJ2863">
        <f t="shared" si="629"/>
        <v>17.282</v>
      </c>
    </row>
    <row r="2864" spans="1:36" x14ac:dyDescent="0.25">
      <c r="A2864">
        <v>2864</v>
      </c>
      <c r="B2864">
        <f>IF(ISERROR(VLOOKUP($A2864,Sheet1!$A$2:$H$1048576,3,FALSE)),B2863,VLOOKUP($A2864,Sheet1!$A$2:$H$1048576,3,FALSE))</f>
        <v>5.19</v>
      </c>
      <c r="C2864">
        <f>IF(ISERROR(VLOOKUP($A2864,Sheet2!$A$2:$H$1048576,3,FALSE)),C2863,VLOOKUP($A2864,Sheet2!$A$2:$H$1048576,3,FALSE))</f>
        <v>7.4340000000000002</v>
      </c>
      <c r="D2864">
        <f>IF(ISERROR(VLOOKUP($A2864,Sheet3!$A$2:$H$1048576,3,FALSE)),D2863,VLOOKUP($A2864,Sheet3!$A$2:$H$1048576,3,FALSE))</f>
        <v>5.8940000000000001</v>
      </c>
      <c r="E2864">
        <f>IF(ISERROR(VLOOKUP($A2864,Sheet4!$A$2:$H$1048576,3,FALSE)),E2863,VLOOKUP($A2864,Sheet4!$A$2:$H$1048576,3,FALSE))</f>
        <v>17.282</v>
      </c>
      <c r="F2864">
        <f>IF(ISERROR(VLOOKUP($A2864,Sheet5!$A$2:$H$1048576,3,FALSE)),F2863,VLOOKUP($A2864,Sheet5!$A$2:$H$1048576,3,FALSE))</f>
        <v>5.4829999999999997</v>
      </c>
      <c r="G2864">
        <f>IF(ISERROR(VLOOKUP($A2864,Sheet6!$A$2:$H$1048576,3,FALSE)),G2863,VLOOKUP($A2864,Sheet6!$A$2:$H$1048576,3,FALSE))</f>
        <v>7.1529999999999996</v>
      </c>
      <c r="H2864">
        <f>IF(ISERROR(VLOOKUP($A2864,Sheet7!$A$2:$H$1048576,3,FALSE)),H2863,VLOOKUP($A2864,Sheet7!$A$2:$H$1048576,3,FALSE))</f>
        <v>2.3420000000000001</v>
      </c>
      <c r="I2864">
        <f>IF(ISERROR(VLOOKUP($A2864,Sheet8!$A$2:$H$1048576,3,FALSE)),I2863,VLOOKUP($A2864,Sheet8!$A$2:$H$1048576,3,FALSE))</f>
        <v>3.427</v>
      </c>
      <c r="J2864">
        <f>IF(ISERROR(VLOOKUP($A2864,Sheet9!$A$2:$H$1048576,3,FALSE)),J2863,VLOOKUP($A2864,Sheet9!$A$2:$H$1048576,3,FALSE))</f>
        <v>6.6369999999999996</v>
      </c>
      <c r="K2864">
        <f>IF(ISERROR(VLOOKUP($A2864,Sheet10!$A$2:$H$1048576,3,FALSE)),K2863,VLOOKUP($A2864,Sheet10!$A$2:$H$1048576,3,FALSE))</f>
        <v>0.14299999999999999</v>
      </c>
      <c r="L2864">
        <f t="shared" si="616"/>
        <v>6.0984999999999996</v>
      </c>
      <c r="M2864">
        <f t="shared" si="617"/>
        <v>4.3153030310744116</v>
      </c>
      <c r="N2864">
        <f t="shared" si="618"/>
        <v>0.14299999999999999</v>
      </c>
      <c r="O2864">
        <f t="shared" si="619"/>
        <v>3.86775</v>
      </c>
      <c r="P2864">
        <f t="shared" si="620"/>
        <v>5.6884999999999994</v>
      </c>
      <c r="Q2864">
        <f t="shared" si="621"/>
        <v>7.0239999999999991</v>
      </c>
      <c r="R2864">
        <f t="shared" si="622"/>
        <v>17.282</v>
      </c>
      <c r="S2864">
        <f>MIN($L$1:L2864)</f>
        <v>6.0984999999999996</v>
      </c>
      <c r="T2864">
        <f>MIN(B$1:B2864)</f>
        <v>5.19</v>
      </c>
      <c r="U2864">
        <f>MIN(C$1:C2864)</f>
        <v>7.4340000000000002</v>
      </c>
      <c r="V2864">
        <f>MIN(D$1:D2864)</f>
        <v>5.8940000000000001</v>
      </c>
      <c r="W2864">
        <f>MIN(E$1:E2864)</f>
        <v>17.282</v>
      </c>
      <c r="X2864">
        <f>MIN(F$1:F2864)</f>
        <v>5.3479999999999999</v>
      </c>
      <c r="Y2864">
        <f>MIN(G$1:G2864)</f>
        <v>7.1210000000000004</v>
      </c>
      <c r="Z2864">
        <f>MIN(H$1:H2864)</f>
        <v>1.915</v>
      </c>
      <c r="AA2864">
        <f>MIN(I$1:I2864)</f>
        <v>3.2</v>
      </c>
      <c r="AB2864">
        <f>MIN(J$1:J2864)</f>
        <v>6.5190000000000001</v>
      </c>
      <c r="AC2864">
        <f>MIN(K$1:K2864)</f>
        <v>5.7000000000000002E-2</v>
      </c>
      <c r="AD2864">
        <f t="shared" si="623"/>
        <v>5.9960000000000004</v>
      </c>
      <c r="AE2864">
        <f t="shared" si="624"/>
        <v>4.3795506162162336</v>
      </c>
      <c r="AF2864">
        <f t="shared" si="625"/>
        <v>5.7000000000000002E-2</v>
      </c>
      <c r="AG2864">
        <f t="shared" si="626"/>
        <v>3.6975000000000002</v>
      </c>
      <c r="AH2864">
        <f t="shared" si="627"/>
        <v>5.6210000000000004</v>
      </c>
      <c r="AI2864">
        <f t="shared" si="628"/>
        <v>6.9705000000000004</v>
      </c>
      <c r="AJ2864">
        <f t="shared" si="629"/>
        <v>17.282</v>
      </c>
    </row>
    <row r="2865" spans="1:36" x14ac:dyDescent="0.25">
      <c r="A2865">
        <v>2865</v>
      </c>
      <c r="B2865">
        <f>IF(ISERROR(VLOOKUP($A2865,Sheet1!$A$2:$H$1048576,3,FALSE)),B2864,VLOOKUP($A2865,Sheet1!$A$2:$H$1048576,3,FALSE))</f>
        <v>5.19</v>
      </c>
      <c r="C2865">
        <f>IF(ISERROR(VLOOKUP($A2865,Sheet2!$A$2:$H$1048576,3,FALSE)),C2864,VLOOKUP($A2865,Sheet2!$A$2:$H$1048576,3,FALSE))</f>
        <v>7.4340000000000002</v>
      </c>
      <c r="D2865">
        <f>IF(ISERROR(VLOOKUP($A2865,Sheet3!$A$2:$H$1048576,3,FALSE)),D2864,VLOOKUP($A2865,Sheet3!$A$2:$H$1048576,3,FALSE))</f>
        <v>5.8940000000000001</v>
      </c>
      <c r="E2865">
        <f>IF(ISERROR(VLOOKUP($A2865,Sheet4!$A$2:$H$1048576,3,FALSE)),E2864,VLOOKUP($A2865,Sheet4!$A$2:$H$1048576,3,FALSE))</f>
        <v>17.282</v>
      </c>
      <c r="F2865">
        <f>IF(ISERROR(VLOOKUP($A2865,Sheet5!$A$2:$H$1048576,3,FALSE)),F2864,VLOOKUP($A2865,Sheet5!$A$2:$H$1048576,3,FALSE))</f>
        <v>5.4829999999999997</v>
      </c>
      <c r="G2865">
        <f>IF(ISERROR(VLOOKUP($A2865,Sheet6!$A$2:$H$1048576,3,FALSE)),G2864,VLOOKUP($A2865,Sheet6!$A$2:$H$1048576,3,FALSE))</f>
        <v>7.1529999999999996</v>
      </c>
      <c r="H2865">
        <f>IF(ISERROR(VLOOKUP($A2865,Sheet7!$A$2:$H$1048576,3,FALSE)),H2864,VLOOKUP($A2865,Sheet7!$A$2:$H$1048576,3,FALSE))</f>
        <v>2.3420000000000001</v>
      </c>
      <c r="I2865">
        <f>IF(ISERROR(VLOOKUP($A2865,Sheet8!$A$2:$H$1048576,3,FALSE)),I2864,VLOOKUP($A2865,Sheet8!$A$2:$H$1048576,3,FALSE))</f>
        <v>3.427</v>
      </c>
      <c r="J2865">
        <f>IF(ISERROR(VLOOKUP($A2865,Sheet9!$A$2:$H$1048576,3,FALSE)),J2864,VLOOKUP($A2865,Sheet9!$A$2:$H$1048576,3,FALSE))</f>
        <v>6.6369999999999996</v>
      </c>
      <c r="K2865">
        <f>IF(ISERROR(VLOOKUP($A2865,Sheet10!$A$2:$H$1048576,3,FALSE)),K2864,VLOOKUP($A2865,Sheet10!$A$2:$H$1048576,3,FALSE))</f>
        <v>0.14299999999999999</v>
      </c>
      <c r="L2865">
        <f t="shared" si="616"/>
        <v>6.0984999999999996</v>
      </c>
      <c r="M2865">
        <f t="shared" si="617"/>
        <v>4.3153030310744116</v>
      </c>
      <c r="N2865">
        <f t="shared" si="618"/>
        <v>0.14299999999999999</v>
      </c>
      <c r="O2865">
        <f t="shared" si="619"/>
        <v>3.86775</v>
      </c>
      <c r="P2865">
        <f t="shared" si="620"/>
        <v>5.6884999999999994</v>
      </c>
      <c r="Q2865">
        <f t="shared" si="621"/>
        <v>7.0239999999999991</v>
      </c>
      <c r="R2865">
        <f t="shared" si="622"/>
        <v>17.282</v>
      </c>
      <c r="S2865">
        <f>MIN($L$1:L2865)</f>
        <v>6.0984999999999996</v>
      </c>
      <c r="T2865">
        <f>MIN(B$1:B2865)</f>
        <v>5.19</v>
      </c>
      <c r="U2865">
        <f>MIN(C$1:C2865)</f>
        <v>7.4340000000000002</v>
      </c>
      <c r="V2865">
        <f>MIN(D$1:D2865)</f>
        <v>5.8940000000000001</v>
      </c>
      <c r="W2865">
        <f>MIN(E$1:E2865)</f>
        <v>17.282</v>
      </c>
      <c r="X2865">
        <f>MIN(F$1:F2865)</f>
        <v>5.3479999999999999</v>
      </c>
      <c r="Y2865">
        <f>MIN(G$1:G2865)</f>
        <v>7.1210000000000004</v>
      </c>
      <c r="Z2865">
        <f>MIN(H$1:H2865)</f>
        <v>1.915</v>
      </c>
      <c r="AA2865">
        <f>MIN(I$1:I2865)</f>
        <v>3.2</v>
      </c>
      <c r="AB2865">
        <f>MIN(J$1:J2865)</f>
        <v>6.5190000000000001</v>
      </c>
      <c r="AC2865">
        <f>MIN(K$1:K2865)</f>
        <v>5.7000000000000002E-2</v>
      </c>
      <c r="AD2865">
        <f t="shared" si="623"/>
        <v>5.9960000000000004</v>
      </c>
      <c r="AE2865">
        <f t="shared" si="624"/>
        <v>4.3795506162162336</v>
      </c>
      <c r="AF2865">
        <f t="shared" si="625"/>
        <v>5.7000000000000002E-2</v>
      </c>
      <c r="AG2865">
        <f t="shared" si="626"/>
        <v>3.6975000000000002</v>
      </c>
      <c r="AH2865">
        <f t="shared" si="627"/>
        <v>5.6210000000000004</v>
      </c>
      <c r="AI2865">
        <f t="shared" si="628"/>
        <v>6.9705000000000004</v>
      </c>
      <c r="AJ2865">
        <f t="shared" si="629"/>
        <v>17.282</v>
      </c>
    </row>
    <row r="2866" spans="1:36" x14ac:dyDescent="0.25">
      <c r="A2866">
        <v>2866</v>
      </c>
      <c r="B2866">
        <f>IF(ISERROR(VLOOKUP($A2866,Sheet1!$A$2:$H$1048576,3,FALSE)),B2865,VLOOKUP($A2866,Sheet1!$A$2:$H$1048576,3,FALSE))</f>
        <v>5.19</v>
      </c>
      <c r="C2866">
        <f>IF(ISERROR(VLOOKUP($A2866,Sheet2!$A$2:$H$1048576,3,FALSE)),C2865,VLOOKUP($A2866,Sheet2!$A$2:$H$1048576,3,FALSE))</f>
        <v>7.4340000000000002</v>
      </c>
      <c r="D2866">
        <f>IF(ISERROR(VLOOKUP($A2866,Sheet3!$A$2:$H$1048576,3,FALSE)),D2865,VLOOKUP($A2866,Sheet3!$A$2:$H$1048576,3,FALSE))</f>
        <v>5.8940000000000001</v>
      </c>
      <c r="E2866">
        <f>IF(ISERROR(VLOOKUP($A2866,Sheet4!$A$2:$H$1048576,3,FALSE)),E2865,VLOOKUP($A2866,Sheet4!$A$2:$H$1048576,3,FALSE))</f>
        <v>17.282</v>
      </c>
      <c r="F2866">
        <f>IF(ISERROR(VLOOKUP($A2866,Sheet5!$A$2:$H$1048576,3,FALSE)),F2865,VLOOKUP($A2866,Sheet5!$A$2:$H$1048576,3,FALSE))</f>
        <v>5.4829999999999997</v>
      </c>
      <c r="G2866">
        <f>IF(ISERROR(VLOOKUP($A2866,Sheet6!$A$2:$H$1048576,3,FALSE)),G2865,VLOOKUP($A2866,Sheet6!$A$2:$H$1048576,3,FALSE))</f>
        <v>7.1529999999999996</v>
      </c>
      <c r="H2866">
        <f>IF(ISERROR(VLOOKUP($A2866,Sheet7!$A$2:$H$1048576,3,FALSE)),H2865,VLOOKUP($A2866,Sheet7!$A$2:$H$1048576,3,FALSE))</f>
        <v>2.3420000000000001</v>
      </c>
      <c r="I2866">
        <f>IF(ISERROR(VLOOKUP($A2866,Sheet8!$A$2:$H$1048576,3,FALSE)),I2865,VLOOKUP($A2866,Sheet8!$A$2:$H$1048576,3,FALSE))</f>
        <v>3.427</v>
      </c>
      <c r="J2866">
        <f>IF(ISERROR(VLOOKUP($A2866,Sheet9!$A$2:$H$1048576,3,FALSE)),J2865,VLOOKUP($A2866,Sheet9!$A$2:$H$1048576,3,FALSE))</f>
        <v>6.6369999999999996</v>
      </c>
      <c r="K2866">
        <f>IF(ISERROR(VLOOKUP($A2866,Sheet10!$A$2:$H$1048576,3,FALSE)),K2865,VLOOKUP($A2866,Sheet10!$A$2:$H$1048576,3,FALSE))</f>
        <v>0.14299999999999999</v>
      </c>
      <c r="L2866">
        <f t="shared" si="616"/>
        <v>6.0984999999999996</v>
      </c>
      <c r="M2866">
        <f t="shared" si="617"/>
        <v>4.3153030310744116</v>
      </c>
      <c r="N2866">
        <f t="shared" si="618"/>
        <v>0.14299999999999999</v>
      </c>
      <c r="O2866">
        <f t="shared" si="619"/>
        <v>3.86775</v>
      </c>
      <c r="P2866">
        <f t="shared" si="620"/>
        <v>5.6884999999999994</v>
      </c>
      <c r="Q2866">
        <f t="shared" si="621"/>
        <v>7.0239999999999991</v>
      </c>
      <c r="R2866">
        <f t="shared" si="622"/>
        <v>17.282</v>
      </c>
      <c r="S2866">
        <f>MIN($L$1:L2866)</f>
        <v>6.0984999999999996</v>
      </c>
      <c r="T2866">
        <f>MIN(B$1:B2866)</f>
        <v>5.19</v>
      </c>
      <c r="U2866">
        <f>MIN(C$1:C2866)</f>
        <v>7.4340000000000002</v>
      </c>
      <c r="V2866">
        <f>MIN(D$1:D2866)</f>
        <v>5.8940000000000001</v>
      </c>
      <c r="W2866">
        <f>MIN(E$1:E2866)</f>
        <v>17.282</v>
      </c>
      <c r="X2866">
        <f>MIN(F$1:F2866)</f>
        <v>5.3479999999999999</v>
      </c>
      <c r="Y2866">
        <f>MIN(G$1:G2866)</f>
        <v>7.1210000000000004</v>
      </c>
      <c r="Z2866">
        <f>MIN(H$1:H2866)</f>
        <v>1.915</v>
      </c>
      <c r="AA2866">
        <f>MIN(I$1:I2866)</f>
        <v>3.2</v>
      </c>
      <c r="AB2866">
        <f>MIN(J$1:J2866)</f>
        <v>6.5190000000000001</v>
      </c>
      <c r="AC2866">
        <f>MIN(K$1:K2866)</f>
        <v>5.7000000000000002E-2</v>
      </c>
      <c r="AD2866">
        <f t="shared" si="623"/>
        <v>5.9960000000000004</v>
      </c>
      <c r="AE2866">
        <f t="shared" si="624"/>
        <v>4.3795506162162336</v>
      </c>
      <c r="AF2866">
        <f t="shared" si="625"/>
        <v>5.7000000000000002E-2</v>
      </c>
      <c r="AG2866">
        <f t="shared" si="626"/>
        <v>3.6975000000000002</v>
      </c>
      <c r="AH2866">
        <f t="shared" si="627"/>
        <v>5.6210000000000004</v>
      </c>
      <c r="AI2866">
        <f t="shared" si="628"/>
        <v>6.9705000000000004</v>
      </c>
      <c r="AJ2866">
        <f t="shared" si="629"/>
        <v>17.282</v>
      </c>
    </row>
    <row r="2867" spans="1:36" x14ac:dyDescent="0.25">
      <c r="A2867">
        <v>2867</v>
      </c>
      <c r="B2867">
        <f>IF(ISERROR(VLOOKUP($A2867,Sheet1!$A$2:$H$1048576,3,FALSE)),B2866,VLOOKUP($A2867,Sheet1!$A$2:$H$1048576,3,FALSE))</f>
        <v>5.19</v>
      </c>
      <c r="C2867">
        <f>IF(ISERROR(VLOOKUP($A2867,Sheet2!$A$2:$H$1048576,3,FALSE)),C2866,VLOOKUP($A2867,Sheet2!$A$2:$H$1048576,3,FALSE))</f>
        <v>7.4340000000000002</v>
      </c>
      <c r="D2867">
        <f>IF(ISERROR(VLOOKUP($A2867,Sheet3!$A$2:$H$1048576,3,FALSE)),D2866,VLOOKUP($A2867,Sheet3!$A$2:$H$1048576,3,FALSE))</f>
        <v>5.8940000000000001</v>
      </c>
      <c r="E2867">
        <f>IF(ISERROR(VLOOKUP($A2867,Sheet4!$A$2:$H$1048576,3,FALSE)),E2866,VLOOKUP($A2867,Sheet4!$A$2:$H$1048576,3,FALSE))</f>
        <v>17.282</v>
      </c>
      <c r="F2867">
        <f>IF(ISERROR(VLOOKUP($A2867,Sheet5!$A$2:$H$1048576,3,FALSE)),F2866,VLOOKUP($A2867,Sheet5!$A$2:$H$1048576,3,FALSE))</f>
        <v>5.4829999999999997</v>
      </c>
      <c r="G2867">
        <f>IF(ISERROR(VLOOKUP($A2867,Sheet6!$A$2:$H$1048576,3,FALSE)),G2866,VLOOKUP($A2867,Sheet6!$A$2:$H$1048576,3,FALSE))</f>
        <v>7.1529999999999996</v>
      </c>
      <c r="H2867">
        <f>IF(ISERROR(VLOOKUP($A2867,Sheet7!$A$2:$H$1048576,3,FALSE)),H2866,VLOOKUP($A2867,Sheet7!$A$2:$H$1048576,3,FALSE))</f>
        <v>2.3420000000000001</v>
      </c>
      <c r="I2867">
        <f>IF(ISERROR(VLOOKUP($A2867,Sheet8!$A$2:$H$1048576,3,FALSE)),I2866,VLOOKUP($A2867,Sheet8!$A$2:$H$1048576,3,FALSE))</f>
        <v>3.427</v>
      </c>
      <c r="J2867">
        <f>IF(ISERROR(VLOOKUP($A2867,Sheet9!$A$2:$H$1048576,3,FALSE)),J2866,VLOOKUP($A2867,Sheet9!$A$2:$H$1048576,3,FALSE))</f>
        <v>6.6369999999999996</v>
      </c>
      <c r="K2867">
        <f>IF(ISERROR(VLOOKUP($A2867,Sheet10!$A$2:$H$1048576,3,FALSE)),K2866,VLOOKUP($A2867,Sheet10!$A$2:$H$1048576,3,FALSE))</f>
        <v>0.14299999999999999</v>
      </c>
      <c r="L2867">
        <f t="shared" si="616"/>
        <v>6.0984999999999996</v>
      </c>
      <c r="M2867">
        <f t="shared" si="617"/>
        <v>4.3153030310744116</v>
      </c>
      <c r="N2867">
        <f t="shared" si="618"/>
        <v>0.14299999999999999</v>
      </c>
      <c r="O2867">
        <f t="shared" si="619"/>
        <v>3.86775</v>
      </c>
      <c r="P2867">
        <f t="shared" si="620"/>
        <v>5.6884999999999994</v>
      </c>
      <c r="Q2867">
        <f t="shared" si="621"/>
        <v>7.0239999999999991</v>
      </c>
      <c r="R2867">
        <f t="shared" si="622"/>
        <v>17.282</v>
      </c>
      <c r="S2867">
        <f>MIN($L$1:L2867)</f>
        <v>6.0984999999999996</v>
      </c>
      <c r="T2867">
        <f>MIN(B$1:B2867)</f>
        <v>5.19</v>
      </c>
      <c r="U2867">
        <f>MIN(C$1:C2867)</f>
        <v>7.4340000000000002</v>
      </c>
      <c r="V2867">
        <f>MIN(D$1:D2867)</f>
        <v>5.8940000000000001</v>
      </c>
      <c r="W2867">
        <f>MIN(E$1:E2867)</f>
        <v>17.282</v>
      </c>
      <c r="X2867">
        <f>MIN(F$1:F2867)</f>
        <v>5.3479999999999999</v>
      </c>
      <c r="Y2867">
        <f>MIN(G$1:G2867)</f>
        <v>7.1210000000000004</v>
      </c>
      <c r="Z2867">
        <f>MIN(H$1:H2867)</f>
        <v>1.915</v>
      </c>
      <c r="AA2867">
        <f>MIN(I$1:I2867)</f>
        <v>3.2</v>
      </c>
      <c r="AB2867">
        <f>MIN(J$1:J2867)</f>
        <v>6.5190000000000001</v>
      </c>
      <c r="AC2867">
        <f>MIN(K$1:K2867)</f>
        <v>5.7000000000000002E-2</v>
      </c>
      <c r="AD2867">
        <f t="shared" si="623"/>
        <v>5.9960000000000004</v>
      </c>
      <c r="AE2867">
        <f t="shared" si="624"/>
        <v>4.3795506162162336</v>
      </c>
      <c r="AF2867">
        <f t="shared" si="625"/>
        <v>5.7000000000000002E-2</v>
      </c>
      <c r="AG2867">
        <f t="shared" si="626"/>
        <v>3.6975000000000002</v>
      </c>
      <c r="AH2867">
        <f t="shared" si="627"/>
        <v>5.6210000000000004</v>
      </c>
      <c r="AI2867">
        <f t="shared" si="628"/>
        <v>6.9705000000000004</v>
      </c>
      <c r="AJ2867">
        <f t="shared" si="629"/>
        <v>17.282</v>
      </c>
    </row>
    <row r="2868" spans="1:36" x14ac:dyDescent="0.25">
      <c r="A2868">
        <v>2868</v>
      </c>
      <c r="B2868">
        <f>IF(ISERROR(VLOOKUP($A2868,Sheet1!$A$2:$H$1048576,3,FALSE)),B2867,VLOOKUP($A2868,Sheet1!$A$2:$H$1048576,3,FALSE))</f>
        <v>5.19</v>
      </c>
      <c r="C2868">
        <f>IF(ISERROR(VLOOKUP($A2868,Sheet2!$A$2:$H$1048576,3,FALSE)),C2867,VLOOKUP($A2868,Sheet2!$A$2:$H$1048576,3,FALSE))</f>
        <v>7.4340000000000002</v>
      </c>
      <c r="D2868">
        <f>IF(ISERROR(VLOOKUP($A2868,Sheet3!$A$2:$H$1048576,3,FALSE)),D2867,VLOOKUP($A2868,Sheet3!$A$2:$H$1048576,3,FALSE))</f>
        <v>5.8940000000000001</v>
      </c>
      <c r="E2868">
        <f>IF(ISERROR(VLOOKUP($A2868,Sheet4!$A$2:$H$1048576,3,FALSE)),E2867,VLOOKUP($A2868,Sheet4!$A$2:$H$1048576,3,FALSE))</f>
        <v>17.282</v>
      </c>
      <c r="F2868">
        <f>IF(ISERROR(VLOOKUP($A2868,Sheet5!$A$2:$H$1048576,3,FALSE)),F2867,VLOOKUP($A2868,Sheet5!$A$2:$H$1048576,3,FALSE))</f>
        <v>5.4829999999999997</v>
      </c>
      <c r="G2868">
        <f>IF(ISERROR(VLOOKUP($A2868,Sheet6!$A$2:$H$1048576,3,FALSE)),G2867,VLOOKUP($A2868,Sheet6!$A$2:$H$1048576,3,FALSE))</f>
        <v>7.1529999999999996</v>
      </c>
      <c r="H2868">
        <f>IF(ISERROR(VLOOKUP($A2868,Sheet7!$A$2:$H$1048576,3,FALSE)),H2867,VLOOKUP($A2868,Sheet7!$A$2:$H$1048576,3,FALSE))</f>
        <v>2.3420000000000001</v>
      </c>
      <c r="I2868">
        <f>IF(ISERROR(VLOOKUP($A2868,Sheet8!$A$2:$H$1048576,3,FALSE)),I2867,VLOOKUP($A2868,Sheet8!$A$2:$H$1048576,3,FALSE))</f>
        <v>3.427</v>
      </c>
      <c r="J2868">
        <f>IF(ISERROR(VLOOKUP($A2868,Sheet9!$A$2:$H$1048576,3,FALSE)),J2867,VLOOKUP($A2868,Sheet9!$A$2:$H$1048576,3,FALSE))</f>
        <v>6.6369999999999996</v>
      </c>
      <c r="K2868">
        <f>IF(ISERROR(VLOOKUP($A2868,Sheet10!$A$2:$H$1048576,3,FALSE)),K2867,VLOOKUP($A2868,Sheet10!$A$2:$H$1048576,3,FALSE))</f>
        <v>0.14299999999999999</v>
      </c>
      <c r="L2868">
        <f t="shared" si="616"/>
        <v>6.0984999999999996</v>
      </c>
      <c r="M2868">
        <f t="shared" si="617"/>
        <v>4.3153030310744116</v>
      </c>
      <c r="N2868">
        <f t="shared" si="618"/>
        <v>0.14299999999999999</v>
      </c>
      <c r="O2868">
        <f t="shared" si="619"/>
        <v>3.86775</v>
      </c>
      <c r="P2868">
        <f t="shared" si="620"/>
        <v>5.6884999999999994</v>
      </c>
      <c r="Q2868">
        <f t="shared" si="621"/>
        <v>7.0239999999999991</v>
      </c>
      <c r="R2868">
        <f t="shared" si="622"/>
        <v>17.282</v>
      </c>
      <c r="S2868">
        <f>MIN($L$1:L2868)</f>
        <v>6.0984999999999996</v>
      </c>
      <c r="T2868">
        <f>MIN(B$1:B2868)</f>
        <v>5.19</v>
      </c>
      <c r="U2868">
        <f>MIN(C$1:C2868)</f>
        <v>7.4340000000000002</v>
      </c>
      <c r="V2868">
        <f>MIN(D$1:D2868)</f>
        <v>5.8940000000000001</v>
      </c>
      <c r="W2868">
        <f>MIN(E$1:E2868)</f>
        <v>17.282</v>
      </c>
      <c r="X2868">
        <f>MIN(F$1:F2868)</f>
        <v>5.3479999999999999</v>
      </c>
      <c r="Y2868">
        <f>MIN(G$1:G2868)</f>
        <v>7.1210000000000004</v>
      </c>
      <c r="Z2868">
        <f>MIN(H$1:H2868)</f>
        <v>1.915</v>
      </c>
      <c r="AA2868">
        <f>MIN(I$1:I2868)</f>
        <v>3.2</v>
      </c>
      <c r="AB2868">
        <f>MIN(J$1:J2868)</f>
        <v>6.5190000000000001</v>
      </c>
      <c r="AC2868">
        <f>MIN(K$1:K2868)</f>
        <v>5.7000000000000002E-2</v>
      </c>
      <c r="AD2868">
        <f t="shared" si="623"/>
        <v>5.9960000000000004</v>
      </c>
      <c r="AE2868">
        <f t="shared" si="624"/>
        <v>4.3795506162162336</v>
      </c>
      <c r="AF2868">
        <f t="shared" si="625"/>
        <v>5.7000000000000002E-2</v>
      </c>
      <c r="AG2868">
        <f t="shared" si="626"/>
        <v>3.6975000000000002</v>
      </c>
      <c r="AH2868">
        <f t="shared" si="627"/>
        <v>5.6210000000000004</v>
      </c>
      <c r="AI2868">
        <f t="shared" si="628"/>
        <v>6.9705000000000004</v>
      </c>
      <c r="AJ2868">
        <f t="shared" si="629"/>
        <v>17.282</v>
      </c>
    </row>
    <row r="2869" spans="1:36" x14ac:dyDescent="0.25">
      <c r="A2869">
        <v>2869</v>
      </c>
      <c r="B2869">
        <f>IF(ISERROR(VLOOKUP($A2869,Sheet1!$A$2:$H$1048576,3,FALSE)),B2868,VLOOKUP($A2869,Sheet1!$A$2:$H$1048576,3,FALSE))</f>
        <v>5.19</v>
      </c>
      <c r="C2869">
        <f>IF(ISERROR(VLOOKUP($A2869,Sheet2!$A$2:$H$1048576,3,FALSE)),C2868,VLOOKUP($A2869,Sheet2!$A$2:$H$1048576,3,FALSE))</f>
        <v>7.4340000000000002</v>
      </c>
      <c r="D2869">
        <f>IF(ISERROR(VLOOKUP($A2869,Sheet3!$A$2:$H$1048576,3,FALSE)),D2868,VLOOKUP($A2869,Sheet3!$A$2:$H$1048576,3,FALSE))</f>
        <v>5.8940000000000001</v>
      </c>
      <c r="E2869">
        <f>IF(ISERROR(VLOOKUP($A2869,Sheet4!$A$2:$H$1048576,3,FALSE)),E2868,VLOOKUP($A2869,Sheet4!$A$2:$H$1048576,3,FALSE))</f>
        <v>17.282</v>
      </c>
      <c r="F2869">
        <f>IF(ISERROR(VLOOKUP($A2869,Sheet5!$A$2:$H$1048576,3,FALSE)),F2868,VLOOKUP($A2869,Sheet5!$A$2:$H$1048576,3,FALSE))</f>
        <v>5.4829999999999997</v>
      </c>
      <c r="G2869">
        <f>IF(ISERROR(VLOOKUP($A2869,Sheet6!$A$2:$H$1048576,3,FALSE)),G2868,VLOOKUP($A2869,Sheet6!$A$2:$H$1048576,3,FALSE))</f>
        <v>7.1529999999999996</v>
      </c>
      <c r="H2869">
        <f>IF(ISERROR(VLOOKUP($A2869,Sheet7!$A$2:$H$1048576,3,FALSE)),H2868,VLOOKUP($A2869,Sheet7!$A$2:$H$1048576,3,FALSE))</f>
        <v>2.3420000000000001</v>
      </c>
      <c r="I2869">
        <f>IF(ISERROR(VLOOKUP($A2869,Sheet8!$A$2:$H$1048576,3,FALSE)),I2868,VLOOKUP($A2869,Sheet8!$A$2:$H$1048576,3,FALSE))</f>
        <v>3.427</v>
      </c>
      <c r="J2869">
        <f>IF(ISERROR(VLOOKUP($A2869,Sheet9!$A$2:$H$1048576,3,FALSE)),J2868,VLOOKUP($A2869,Sheet9!$A$2:$H$1048576,3,FALSE))</f>
        <v>6.6369999999999996</v>
      </c>
      <c r="K2869">
        <f>IF(ISERROR(VLOOKUP($A2869,Sheet10!$A$2:$H$1048576,3,FALSE)),K2868,VLOOKUP($A2869,Sheet10!$A$2:$H$1048576,3,FALSE))</f>
        <v>0.14299999999999999</v>
      </c>
      <c r="L2869">
        <f t="shared" si="616"/>
        <v>6.0984999999999996</v>
      </c>
      <c r="M2869">
        <f t="shared" si="617"/>
        <v>4.3153030310744116</v>
      </c>
      <c r="N2869">
        <f t="shared" si="618"/>
        <v>0.14299999999999999</v>
      </c>
      <c r="O2869">
        <f t="shared" si="619"/>
        <v>3.86775</v>
      </c>
      <c r="P2869">
        <f t="shared" si="620"/>
        <v>5.6884999999999994</v>
      </c>
      <c r="Q2869">
        <f t="shared" si="621"/>
        <v>7.0239999999999991</v>
      </c>
      <c r="R2869">
        <f t="shared" si="622"/>
        <v>17.282</v>
      </c>
      <c r="S2869">
        <f>MIN($L$1:L2869)</f>
        <v>6.0984999999999996</v>
      </c>
      <c r="T2869">
        <f>MIN(B$1:B2869)</f>
        <v>5.19</v>
      </c>
      <c r="U2869">
        <f>MIN(C$1:C2869)</f>
        <v>7.4340000000000002</v>
      </c>
      <c r="V2869">
        <f>MIN(D$1:D2869)</f>
        <v>5.8940000000000001</v>
      </c>
      <c r="W2869">
        <f>MIN(E$1:E2869)</f>
        <v>17.282</v>
      </c>
      <c r="X2869">
        <f>MIN(F$1:F2869)</f>
        <v>5.3479999999999999</v>
      </c>
      <c r="Y2869">
        <f>MIN(G$1:G2869)</f>
        <v>7.1210000000000004</v>
      </c>
      <c r="Z2869">
        <f>MIN(H$1:H2869)</f>
        <v>1.915</v>
      </c>
      <c r="AA2869">
        <f>MIN(I$1:I2869)</f>
        <v>3.2</v>
      </c>
      <c r="AB2869">
        <f>MIN(J$1:J2869)</f>
        <v>6.5190000000000001</v>
      </c>
      <c r="AC2869">
        <f>MIN(K$1:K2869)</f>
        <v>5.7000000000000002E-2</v>
      </c>
      <c r="AD2869">
        <f t="shared" si="623"/>
        <v>5.9960000000000004</v>
      </c>
      <c r="AE2869">
        <f t="shared" si="624"/>
        <v>4.3795506162162336</v>
      </c>
      <c r="AF2869">
        <f t="shared" si="625"/>
        <v>5.7000000000000002E-2</v>
      </c>
      <c r="AG2869">
        <f t="shared" si="626"/>
        <v>3.6975000000000002</v>
      </c>
      <c r="AH2869">
        <f t="shared" si="627"/>
        <v>5.6210000000000004</v>
      </c>
      <c r="AI2869">
        <f t="shared" si="628"/>
        <v>6.9705000000000004</v>
      </c>
      <c r="AJ2869">
        <f t="shared" si="629"/>
        <v>17.282</v>
      </c>
    </row>
    <row r="2870" spans="1:36" x14ac:dyDescent="0.25">
      <c r="A2870">
        <v>2870</v>
      </c>
      <c r="B2870">
        <f>IF(ISERROR(VLOOKUP($A2870,Sheet1!$A$2:$H$1048576,3,FALSE)),B2869,VLOOKUP($A2870,Sheet1!$A$2:$H$1048576,3,FALSE))</f>
        <v>5.19</v>
      </c>
      <c r="C2870">
        <f>IF(ISERROR(VLOOKUP($A2870,Sheet2!$A$2:$H$1048576,3,FALSE)),C2869,VLOOKUP($A2870,Sheet2!$A$2:$H$1048576,3,FALSE))</f>
        <v>7.4340000000000002</v>
      </c>
      <c r="D2870">
        <f>IF(ISERROR(VLOOKUP($A2870,Sheet3!$A$2:$H$1048576,3,FALSE)),D2869,VLOOKUP($A2870,Sheet3!$A$2:$H$1048576,3,FALSE))</f>
        <v>5.8940000000000001</v>
      </c>
      <c r="E2870">
        <f>IF(ISERROR(VLOOKUP($A2870,Sheet4!$A$2:$H$1048576,3,FALSE)),E2869,VLOOKUP($A2870,Sheet4!$A$2:$H$1048576,3,FALSE))</f>
        <v>17.282</v>
      </c>
      <c r="F2870">
        <f>IF(ISERROR(VLOOKUP($A2870,Sheet5!$A$2:$H$1048576,3,FALSE)),F2869,VLOOKUP($A2870,Sheet5!$A$2:$H$1048576,3,FALSE))</f>
        <v>5.4829999999999997</v>
      </c>
      <c r="G2870">
        <f>IF(ISERROR(VLOOKUP($A2870,Sheet6!$A$2:$H$1048576,3,FALSE)),G2869,VLOOKUP($A2870,Sheet6!$A$2:$H$1048576,3,FALSE))</f>
        <v>7.1529999999999996</v>
      </c>
      <c r="H2870">
        <f>IF(ISERROR(VLOOKUP($A2870,Sheet7!$A$2:$H$1048576,3,FALSE)),H2869,VLOOKUP($A2870,Sheet7!$A$2:$H$1048576,3,FALSE))</f>
        <v>2.3420000000000001</v>
      </c>
      <c r="I2870">
        <f>IF(ISERROR(VLOOKUP($A2870,Sheet8!$A$2:$H$1048576,3,FALSE)),I2869,VLOOKUP($A2870,Sheet8!$A$2:$H$1048576,3,FALSE))</f>
        <v>3.427</v>
      </c>
      <c r="J2870">
        <f>IF(ISERROR(VLOOKUP($A2870,Sheet9!$A$2:$H$1048576,3,FALSE)),J2869,VLOOKUP($A2870,Sheet9!$A$2:$H$1048576,3,FALSE))</f>
        <v>6.6369999999999996</v>
      </c>
      <c r="K2870">
        <f>IF(ISERROR(VLOOKUP($A2870,Sheet10!$A$2:$H$1048576,3,FALSE)),K2869,VLOOKUP($A2870,Sheet10!$A$2:$H$1048576,3,FALSE))</f>
        <v>0.14299999999999999</v>
      </c>
      <c r="L2870">
        <f t="shared" si="616"/>
        <v>6.0984999999999996</v>
      </c>
      <c r="M2870">
        <f t="shared" si="617"/>
        <v>4.3153030310744116</v>
      </c>
      <c r="N2870">
        <f t="shared" si="618"/>
        <v>0.14299999999999999</v>
      </c>
      <c r="O2870">
        <f t="shared" si="619"/>
        <v>3.86775</v>
      </c>
      <c r="P2870">
        <f t="shared" si="620"/>
        <v>5.6884999999999994</v>
      </c>
      <c r="Q2870">
        <f t="shared" si="621"/>
        <v>7.0239999999999991</v>
      </c>
      <c r="R2870">
        <f t="shared" si="622"/>
        <v>17.282</v>
      </c>
      <c r="S2870">
        <f>MIN($L$1:L2870)</f>
        <v>6.0984999999999996</v>
      </c>
      <c r="T2870">
        <f>MIN(B$1:B2870)</f>
        <v>5.19</v>
      </c>
      <c r="U2870">
        <f>MIN(C$1:C2870)</f>
        <v>7.4340000000000002</v>
      </c>
      <c r="V2870">
        <f>MIN(D$1:D2870)</f>
        <v>5.8940000000000001</v>
      </c>
      <c r="W2870">
        <f>MIN(E$1:E2870)</f>
        <v>17.282</v>
      </c>
      <c r="X2870">
        <f>MIN(F$1:F2870)</f>
        <v>5.3479999999999999</v>
      </c>
      <c r="Y2870">
        <f>MIN(G$1:G2870)</f>
        <v>7.1210000000000004</v>
      </c>
      <c r="Z2870">
        <f>MIN(H$1:H2870)</f>
        <v>1.915</v>
      </c>
      <c r="AA2870">
        <f>MIN(I$1:I2870)</f>
        <v>3.2</v>
      </c>
      <c r="AB2870">
        <f>MIN(J$1:J2870)</f>
        <v>6.5190000000000001</v>
      </c>
      <c r="AC2870">
        <f>MIN(K$1:K2870)</f>
        <v>5.7000000000000002E-2</v>
      </c>
      <c r="AD2870">
        <f t="shared" si="623"/>
        <v>5.9960000000000004</v>
      </c>
      <c r="AE2870">
        <f t="shared" si="624"/>
        <v>4.3795506162162336</v>
      </c>
      <c r="AF2870">
        <f t="shared" si="625"/>
        <v>5.7000000000000002E-2</v>
      </c>
      <c r="AG2870">
        <f t="shared" si="626"/>
        <v>3.6975000000000002</v>
      </c>
      <c r="AH2870">
        <f t="shared" si="627"/>
        <v>5.6210000000000004</v>
      </c>
      <c r="AI2870">
        <f t="shared" si="628"/>
        <v>6.9705000000000004</v>
      </c>
      <c r="AJ2870">
        <f t="shared" si="629"/>
        <v>17.282</v>
      </c>
    </row>
    <row r="2871" spans="1:36" x14ac:dyDescent="0.25">
      <c r="A2871">
        <v>2871</v>
      </c>
      <c r="B2871">
        <f>IF(ISERROR(VLOOKUP($A2871,Sheet1!$A$2:$H$1048576,3,FALSE)),B2870,VLOOKUP($A2871,Sheet1!$A$2:$H$1048576,3,FALSE))</f>
        <v>5.19</v>
      </c>
      <c r="C2871">
        <f>IF(ISERROR(VLOOKUP($A2871,Sheet2!$A$2:$H$1048576,3,FALSE)),C2870,VLOOKUP($A2871,Sheet2!$A$2:$H$1048576,3,FALSE))</f>
        <v>7.4340000000000002</v>
      </c>
      <c r="D2871">
        <f>IF(ISERROR(VLOOKUP($A2871,Sheet3!$A$2:$H$1048576,3,FALSE)),D2870,VLOOKUP($A2871,Sheet3!$A$2:$H$1048576,3,FALSE))</f>
        <v>5.8940000000000001</v>
      </c>
      <c r="E2871">
        <f>IF(ISERROR(VLOOKUP($A2871,Sheet4!$A$2:$H$1048576,3,FALSE)),E2870,VLOOKUP($A2871,Sheet4!$A$2:$H$1048576,3,FALSE))</f>
        <v>17.282</v>
      </c>
      <c r="F2871">
        <f>IF(ISERROR(VLOOKUP($A2871,Sheet5!$A$2:$H$1048576,3,FALSE)),F2870,VLOOKUP($A2871,Sheet5!$A$2:$H$1048576,3,FALSE))</f>
        <v>5.4829999999999997</v>
      </c>
      <c r="G2871">
        <f>IF(ISERROR(VLOOKUP($A2871,Sheet6!$A$2:$H$1048576,3,FALSE)),G2870,VLOOKUP($A2871,Sheet6!$A$2:$H$1048576,3,FALSE))</f>
        <v>7.1529999999999996</v>
      </c>
      <c r="H2871">
        <f>IF(ISERROR(VLOOKUP($A2871,Sheet7!$A$2:$H$1048576,3,FALSE)),H2870,VLOOKUP($A2871,Sheet7!$A$2:$H$1048576,3,FALSE))</f>
        <v>2.3420000000000001</v>
      </c>
      <c r="I2871">
        <f>IF(ISERROR(VLOOKUP($A2871,Sheet8!$A$2:$H$1048576,3,FALSE)),I2870,VLOOKUP($A2871,Sheet8!$A$2:$H$1048576,3,FALSE))</f>
        <v>3.427</v>
      </c>
      <c r="J2871">
        <f>IF(ISERROR(VLOOKUP($A2871,Sheet9!$A$2:$H$1048576,3,FALSE)),J2870,VLOOKUP($A2871,Sheet9!$A$2:$H$1048576,3,FALSE))</f>
        <v>6.6369999999999996</v>
      </c>
      <c r="K2871">
        <f>IF(ISERROR(VLOOKUP($A2871,Sheet10!$A$2:$H$1048576,3,FALSE)),K2870,VLOOKUP($A2871,Sheet10!$A$2:$H$1048576,3,FALSE))</f>
        <v>0.14299999999999999</v>
      </c>
      <c r="L2871">
        <f t="shared" si="616"/>
        <v>6.0984999999999996</v>
      </c>
      <c r="M2871">
        <f t="shared" si="617"/>
        <v>4.3153030310744116</v>
      </c>
      <c r="N2871">
        <f t="shared" si="618"/>
        <v>0.14299999999999999</v>
      </c>
      <c r="O2871">
        <f t="shared" si="619"/>
        <v>3.86775</v>
      </c>
      <c r="P2871">
        <f t="shared" si="620"/>
        <v>5.6884999999999994</v>
      </c>
      <c r="Q2871">
        <f t="shared" si="621"/>
        <v>7.0239999999999991</v>
      </c>
      <c r="R2871">
        <f t="shared" si="622"/>
        <v>17.282</v>
      </c>
      <c r="S2871">
        <f>MIN($L$1:L2871)</f>
        <v>6.0984999999999996</v>
      </c>
      <c r="T2871">
        <f>MIN(B$1:B2871)</f>
        <v>5.19</v>
      </c>
      <c r="U2871">
        <f>MIN(C$1:C2871)</f>
        <v>7.4340000000000002</v>
      </c>
      <c r="V2871">
        <f>MIN(D$1:D2871)</f>
        <v>5.8940000000000001</v>
      </c>
      <c r="W2871">
        <f>MIN(E$1:E2871)</f>
        <v>17.282</v>
      </c>
      <c r="X2871">
        <f>MIN(F$1:F2871)</f>
        <v>5.3479999999999999</v>
      </c>
      <c r="Y2871">
        <f>MIN(G$1:G2871)</f>
        <v>7.1210000000000004</v>
      </c>
      <c r="Z2871">
        <f>MIN(H$1:H2871)</f>
        <v>1.915</v>
      </c>
      <c r="AA2871">
        <f>MIN(I$1:I2871)</f>
        <v>3.2</v>
      </c>
      <c r="AB2871">
        <f>MIN(J$1:J2871)</f>
        <v>6.5190000000000001</v>
      </c>
      <c r="AC2871">
        <f>MIN(K$1:K2871)</f>
        <v>5.7000000000000002E-2</v>
      </c>
      <c r="AD2871">
        <f t="shared" si="623"/>
        <v>5.9960000000000004</v>
      </c>
      <c r="AE2871">
        <f t="shared" si="624"/>
        <v>4.3795506162162336</v>
      </c>
      <c r="AF2871">
        <f t="shared" si="625"/>
        <v>5.7000000000000002E-2</v>
      </c>
      <c r="AG2871">
        <f t="shared" si="626"/>
        <v>3.6975000000000002</v>
      </c>
      <c r="AH2871">
        <f t="shared" si="627"/>
        <v>5.6210000000000004</v>
      </c>
      <c r="AI2871">
        <f t="shared" si="628"/>
        <v>6.9705000000000004</v>
      </c>
      <c r="AJ2871">
        <f t="shared" si="629"/>
        <v>17.282</v>
      </c>
    </row>
    <row r="2872" spans="1:36" x14ac:dyDescent="0.25">
      <c r="A2872">
        <v>2872</v>
      </c>
      <c r="B2872">
        <f>IF(ISERROR(VLOOKUP($A2872,Sheet1!$A$2:$H$1048576,3,FALSE)),B2871,VLOOKUP($A2872,Sheet1!$A$2:$H$1048576,3,FALSE))</f>
        <v>5.19</v>
      </c>
      <c r="C2872">
        <f>IF(ISERROR(VLOOKUP($A2872,Sheet2!$A$2:$H$1048576,3,FALSE)),C2871,VLOOKUP($A2872,Sheet2!$A$2:$H$1048576,3,FALSE))</f>
        <v>7.4340000000000002</v>
      </c>
      <c r="D2872">
        <f>IF(ISERROR(VLOOKUP($A2872,Sheet3!$A$2:$H$1048576,3,FALSE)),D2871,VLOOKUP($A2872,Sheet3!$A$2:$H$1048576,3,FALSE))</f>
        <v>5.8940000000000001</v>
      </c>
      <c r="E2872">
        <f>IF(ISERROR(VLOOKUP($A2872,Sheet4!$A$2:$H$1048576,3,FALSE)),E2871,VLOOKUP($A2872,Sheet4!$A$2:$H$1048576,3,FALSE))</f>
        <v>17.282</v>
      </c>
      <c r="F2872">
        <f>IF(ISERROR(VLOOKUP($A2872,Sheet5!$A$2:$H$1048576,3,FALSE)),F2871,VLOOKUP($A2872,Sheet5!$A$2:$H$1048576,3,FALSE))</f>
        <v>5.4829999999999997</v>
      </c>
      <c r="G2872">
        <f>IF(ISERROR(VLOOKUP($A2872,Sheet6!$A$2:$H$1048576,3,FALSE)),G2871,VLOOKUP($A2872,Sheet6!$A$2:$H$1048576,3,FALSE))</f>
        <v>7.1529999999999996</v>
      </c>
      <c r="H2872">
        <f>IF(ISERROR(VLOOKUP($A2872,Sheet7!$A$2:$H$1048576,3,FALSE)),H2871,VLOOKUP($A2872,Sheet7!$A$2:$H$1048576,3,FALSE))</f>
        <v>2.3420000000000001</v>
      </c>
      <c r="I2872">
        <f>IF(ISERROR(VLOOKUP($A2872,Sheet8!$A$2:$H$1048576,3,FALSE)),I2871,VLOOKUP($A2872,Sheet8!$A$2:$H$1048576,3,FALSE))</f>
        <v>3.427</v>
      </c>
      <c r="J2872">
        <f>IF(ISERROR(VLOOKUP($A2872,Sheet9!$A$2:$H$1048576,3,FALSE)),J2871,VLOOKUP($A2872,Sheet9!$A$2:$H$1048576,3,FALSE))</f>
        <v>6.6369999999999996</v>
      </c>
      <c r="K2872">
        <f>IF(ISERROR(VLOOKUP($A2872,Sheet10!$A$2:$H$1048576,3,FALSE)),K2871,VLOOKUP($A2872,Sheet10!$A$2:$H$1048576,3,FALSE))</f>
        <v>0.14299999999999999</v>
      </c>
      <c r="L2872">
        <f t="shared" si="616"/>
        <v>6.0984999999999996</v>
      </c>
      <c r="M2872">
        <f t="shared" si="617"/>
        <v>4.3153030310744116</v>
      </c>
      <c r="N2872">
        <f t="shared" si="618"/>
        <v>0.14299999999999999</v>
      </c>
      <c r="O2872">
        <f t="shared" si="619"/>
        <v>3.86775</v>
      </c>
      <c r="P2872">
        <f t="shared" si="620"/>
        <v>5.6884999999999994</v>
      </c>
      <c r="Q2872">
        <f t="shared" si="621"/>
        <v>7.0239999999999991</v>
      </c>
      <c r="R2872">
        <f t="shared" si="622"/>
        <v>17.282</v>
      </c>
      <c r="S2872">
        <f>MIN($L$1:L2872)</f>
        <v>6.0984999999999996</v>
      </c>
      <c r="T2872">
        <f>MIN(B$1:B2872)</f>
        <v>5.19</v>
      </c>
      <c r="U2872">
        <f>MIN(C$1:C2872)</f>
        <v>7.4340000000000002</v>
      </c>
      <c r="V2872">
        <f>MIN(D$1:D2872)</f>
        <v>5.8940000000000001</v>
      </c>
      <c r="W2872">
        <f>MIN(E$1:E2872)</f>
        <v>17.282</v>
      </c>
      <c r="X2872">
        <f>MIN(F$1:F2872)</f>
        <v>5.3479999999999999</v>
      </c>
      <c r="Y2872">
        <f>MIN(G$1:G2872)</f>
        <v>7.1210000000000004</v>
      </c>
      <c r="Z2872">
        <f>MIN(H$1:H2872)</f>
        <v>1.915</v>
      </c>
      <c r="AA2872">
        <f>MIN(I$1:I2872)</f>
        <v>3.2</v>
      </c>
      <c r="AB2872">
        <f>MIN(J$1:J2872)</f>
        <v>6.5190000000000001</v>
      </c>
      <c r="AC2872">
        <f>MIN(K$1:K2872)</f>
        <v>5.7000000000000002E-2</v>
      </c>
      <c r="AD2872">
        <f t="shared" si="623"/>
        <v>5.9960000000000004</v>
      </c>
      <c r="AE2872">
        <f t="shared" si="624"/>
        <v>4.3795506162162336</v>
      </c>
      <c r="AF2872">
        <f t="shared" si="625"/>
        <v>5.7000000000000002E-2</v>
      </c>
      <c r="AG2872">
        <f t="shared" si="626"/>
        <v>3.6975000000000002</v>
      </c>
      <c r="AH2872">
        <f t="shared" si="627"/>
        <v>5.6210000000000004</v>
      </c>
      <c r="AI2872">
        <f t="shared" si="628"/>
        <v>6.9705000000000004</v>
      </c>
      <c r="AJ2872">
        <f t="shared" si="629"/>
        <v>17.282</v>
      </c>
    </row>
    <row r="2873" spans="1:36" x14ac:dyDescent="0.25">
      <c r="A2873">
        <v>2873</v>
      </c>
      <c r="B2873">
        <f>IF(ISERROR(VLOOKUP($A2873,Sheet1!$A$2:$H$1048576,3,FALSE)),B2872,VLOOKUP($A2873,Sheet1!$A$2:$H$1048576,3,FALSE))</f>
        <v>5.19</v>
      </c>
      <c r="C2873">
        <f>IF(ISERROR(VLOOKUP($A2873,Sheet2!$A$2:$H$1048576,3,FALSE)),C2872,VLOOKUP($A2873,Sheet2!$A$2:$H$1048576,3,FALSE))</f>
        <v>7.4340000000000002</v>
      </c>
      <c r="D2873">
        <f>IF(ISERROR(VLOOKUP($A2873,Sheet3!$A$2:$H$1048576,3,FALSE)),D2872,VLOOKUP($A2873,Sheet3!$A$2:$H$1048576,3,FALSE))</f>
        <v>5.8940000000000001</v>
      </c>
      <c r="E2873">
        <f>IF(ISERROR(VLOOKUP($A2873,Sheet4!$A$2:$H$1048576,3,FALSE)),E2872,VLOOKUP($A2873,Sheet4!$A$2:$H$1048576,3,FALSE))</f>
        <v>17.282</v>
      </c>
      <c r="F2873">
        <f>IF(ISERROR(VLOOKUP($A2873,Sheet5!$A$2:$H$1048576,3,FALSE)),F2872,VLOOKUP($A2873,Sheet5!$A$2:$H$1048576,3,FALSE))</f>
        <v>5.4829999999999997</v>
      </c>
      <c r="G2873">
        <f>IF(ISERROR(VLOOKUP($A2873,Sheet6!$A$2:$H$1048576,3,FALSE)),G2872,VLOOKUP($A2873,Sheet6!$A$2:$H$1048576,3,FALSE))</f>
        <v>7.1529999999999996</v>
      </c>
      <c r="H2873">
        <f>IF(ISERROR(VLOOKUP($A2873,Sheet7!$A$2:$H$1048576,3,FALSE)),H2872,VLOOKUP($A2873,Sheet7!$A$2:$H$1048576,3,FALSE))</f>
        <v>2.3420000000000001</v>
      </c>
      <c r="I2873">
        <f>IF(ISERROR(VLOOKUP($A2873,Sheet8!$A$2:$H$1048576,3,FALSE)),I2872,VLOOKUP($A2873,Sheet8!$A$2:$H$1048576,3,FALSE))</f>
        <v>3.427</v>
      </c>
      <c r="J2873">
        <f>IF(ISERROR(VLOOKUP($A2873,Sheet9!$A$2:$H$1048576,3,FALSE)),J2872,VLOOKUP($A2873,Sheet9!$A$2:$H$1048576,3,FALSE))</f>
        <v>6.6369999999999996</v>
      </c>
      <c r="K2873">
        <f>IF(ISERROR(VLOOKUP($A2873,Sheet10!$A$2:$H$1048576,3,FALSE)),K2872,VLOOKUP($A2873,Sheet10!$A$2:$H$1048576,3,FALSE))</f>
        <v>0.14299999999999999</v>
      </c>
      <c r="L2873">
        <f t="shared" si="616"/>
        <v>6.0984999999999996</v>
      </c>
      <c r="M2873">
        <f t="shared" si="617"/>
        <v>4.3153030310744116</v>
      </c>
      <c r="N2873">
        <f t="shared" si="618"/>
        <v>0.14299999999999999</v>
      </c>
      <c r="O2873">
        <f t="shared" si="619"/>
        <v>3.86775</v>
      </c>
      <c r="P2873">
        <f t="shared" si="620"/>
        <v>5.6884999999999994</v>
      </c>
      <c r="Q2873">
        <f t="shared" si="621"/>
        <v>7.0239999999999991</v>
      </c>
      <c r="R2873">
        <f t="shared" si="622"/>
        <v>17.282</v>
      </c>
      <c r="S2873">
        <f>MIN($L$1:L2873)</f>
        <v>6.0984999999999996</v>
      </c>
      <c r="T2873">
        <f>MIN(B$1:B2873)</f>
        <v>5.19</v>
      </c>
      <c r="U2873">
        <f>MIN(C$1:C2873)</f>
        <v>7.4340000000000002</v>
      </c>
      <c r="V2873">
        <f>MIN(D$1:D2873)</f>
        <v>5.8940000000000001</v>
      </c>
      <c r="W2873">
        <f>MIN(E$1:E2873)</f>
        <v>17.282</v>
      </c>
      <c r="X2873">
        <f>MIN(F$1:F2873)</f>
        <v>5.3479999999999999</v>
      </c>
      <c r="Y2873">
        <f>MIN(G$1:G2873)</f>
        <v>7.1210000000000004</v>
      </c>
      <c r="Z2873">
        <f>MIN(H$1:H2873)</f>
        <v>1.915</v>
      </c>
      <c r="AA2873">
        <f>MIN(I$1:I2873)</f>
        <v>3.2</v>
      </c>
      <c r="AB2873">
        <f>MIN(J$1:J2873)</f>
        <v>6.5190000000000001</v>
      </c>
      <c r="AC2873">
        <f>MIN(K$1:K2873)</f>
        <v>5.7000000000000002E-2</v>
      </c>
      <c r="AD2873">
        <f t="shared" si="623"/>
        <v>5.9960000000000004</v>
      </c>
      <c r="AE2873">
        <f t="shared" si="624"/>
        <v>4.3795506162162336</v>
      </c>
      <c r="AF2873">
        <f t="shared" si="625"/>
        <v>5.7000000000000002E-2</v>
      </c>
      <c r="AG2873">
        <f t="shared" si="626"/>
        <v>3.6975000000000002</v>
      </c>
      <c r="AH2873">
        <f t="shared" si="627"/>
        <v>5.6210000000000004</v>
      </c>
      <c r="AI2873">
        <f t="shared" si="628"/>
        <v>6.9705000000000004</v>
      </c>
      <c r="AJ2873">
        <f t="shared" si="629"/>
        <v>17.282</v>
      </c>
    </row>
    <row r="2874" spans="1:36" x14ac:dyDescent="0.25">
      <c r="A2874">
        <v>2874</v>
      </c>
      <c r="B2874">
        <f>IF(ISERROR(VLOOKUP($A2874,Sheet1!$A$2:$H$1048576,3,FALSE)),B2873,VLOOKUP($A2874,Sheet1!$A$2:$H$1048576,3,FALSE))</f>
        <v>5.19</v>
      </c>
      <c r="C2874">
        <f>IF(ISERROR(VLOOKUP($A2874,Sheet2!$A$2:$H$1048576,3,FALSE)),C2873,VLOOKUP($A2874,Sheet2!$A$2:$H$1048576,3,FALSE))</f>
        <v>7.4340000000000002</v>
      </c>
      <c r="D2874">
        <f>IF(ISERROR(VLOOKUP($A2874,Sheet3!$A$2:$H$1048576,3,FALSE)),D2873,VLOOKUP($A2874,Sheet3!$A$2:$H$1048576,3,FALSE))</f>
        <v>5.8940000000000001</v>
      </c>
      <c r="E2874">
        <f>IF(ISERROR(VLOOKUP($A2874,Sheet4!$A$2:$H$1048576,3,FALSE)),E2873,VLOOKUP($A2874,Sheet4!$A$2:$H$1048576,3,FALSE))</f>
        <v>17.282</v>
      </c>
      <c r="F2874">
        <f>IF(ISERROR(VLOOKUP($A2874,Sheet5!$A$2:$H$1048576,3,FALSE)),F2873,VLOOKUP($A2874,Sheet5!$A$2:$H$1048576,3,FALSE))</f>
        <v>5.4829999999999997</v>
      </c>
      <c r="G2874">
        <f>IF(ISERROR(VLOOKUP($A2874,Sheet6!$A$2:$H$1048576,3,FALSE)),G2873,VLOOKUP($A2874,Sheet6!$A$2:$H$1048576,3,FALSE))</f>
        <v>7.1529999999999996</v>
      </c>
      <c r="H2874">
        <f>IF(ISERROR(VLOOKUP($A2874,Sheet7!$A$2:$H$1048576,3,FALSE)),H2873,VLOOKUP($A2874,Sheet7!$A$2:$H$1048576,3,FALSE))</f>
        <v>2.3420000000000001</v>
      </c>
      <c r="I2874">
        <f>IF(ISERROR(VLOOKUP($A2874,Sheet8!$A$2:$H$1048576,3,FALSE)),I2873,VLOOKUP($A2874,Sheet8!$A$2:$H$1048576,3,FALSE))</f>
        <v>3.427</v>
      </c>
      <c r="J2874">
        <f>IF(ISERROR(VLOOKUP($A2874,Sheet9!$A$2:$H$1048576,3,FALSE)),J2873,VLOOKUP($A2874,Sheet9!$A$2:$H$1048576,3,FALSE))</f>
        <v>6.6369999999999996</v>
      </c>
      <c r="K2874">
        <f>IF(ISERROR(VLOOKUP($A2874,Sheet10!$A$2:$H$1048576,3,FALSE)),K2873,VLOOKUP($A2874,Sheet10!$A$2:$H$1048576,3,FALSE))</f>
        <v>0.14299999999999999</v>
      </c>
      <c r="L2874">
        <f t="shared" si="616"/>
        <v>6.0984999999999996</v>
      </c>
      <c r="M2874">
        <f t="shared" si="617"/>
        <v>4.3153030310744116</v>
      </c>
      <c r="N2874">
        <f t="shared" si="618"/>
        <v>0.14299999999999999</v>
      </c>
      <c r="O2874">
        <f t="shared" si="619"/>
        <v>3.86775</v>
      </c>
      <c r="P2874">
        <f t="shared" si="620"/>
        <v>5.6884999999999994</v>
      </c>
      <c r="Q2874">
        <f t="shared" si="621"/>
        <v>7.0239999999999991</v>
      </c>
      <c r="R2874">
        <f t="shared" si="622"/>
        <v>17.282</v>
      </c>
      <c r="S2874">
        <f>MIN($L$1:L2874)</f>
        <v>6.0984999999999996</v>
      </c>
      <c r="T2874">
        <f>MIN(B$1:B2874)</f>
        <v>5.19</v>
      </c>
      <c r="U2874">
        <f>MIN(C$1:C2874)</f>
        <v>7.4340000000000002</v>
      </c>
      <c r="V2874">
        <f>MIN(D$1:D2874)</f>
        <v>5.8940000000000001</v>
      </c>
      <c r="W2874">
        <f>MIN(E$1:E2874)</f>
        <v>17.282</v>
      </c>
      <c r="X2874">
        <f>MIN(F$1:F2874)</f>
        <v>5.3479999999999999</v>
      </c>
      <c r="Y2874">
        <f>MIN(G$1:G2874)</f>
        <v>7.1210000000000004</v>
      </c>
      <c r="Z2874">
        <f>MIN(H$1:H2874)</f>
        <v>1.915</v>
      </c>
      <c r="AA2874">
        <f>MIN(I$1:I2874)</f>
        <v>3.2</v>
      </c>
      <c r="AB2874">
        <f>MIN(J$1:J2874)</f>
        <v>6.5190000000000001</v>
      </c>
      <c r="AC2874">
        <f>MIN(K$1:K2874)</f>
        <v>5.7000000000000002E-2</v>
      </c>
      <c r="AD2874">
        <f t="shared" si="623"/>
        <v>5.9960000000000004</v>
      </c>
      <c r="AE2874">
        <f t="shared" si="624"/>
        <v>4.3795506162162336</v>
      </c>
      <c r="AF2874">
        <f t="shared" si="625"/>
        <v>5.7000000000000002E-2</v>
      </c>
      <c r="AG2874">
        <f t="shared" si="626"/>
        <v>3.6975000000000002</v>
      </c>
      <c r="AH2874">
        <f t="shared" si="627"/>
        <v>5.6210000000000004</v>
      </c>
      <c r="AI2874">
        <f t="shared" si="628"/>
        <v>6.9705000000000004</v>
      </c>
      <c r="AJ2874">
        <f t="shared" si="629"/>
        <v>17.282</v>
      </c>
    </row>
    <row r="2875" spans="1:36" x14ac:dyDescent="0.25">
      <c r="A2875">
        <v>2875</v>
      </c>
      <c r="B2875">
        <f>IF(ISERROR(VLOOKUP($A2875,Sheet1!$A$2:$H$1048576,3,FALSE)),B2874,VLOOKUP($A2875,Sheet1!$A$2:$H$1048576,3,FALSE))</f>
        <v>5.19</v>
      </c>
      <c r="C2875">
        <f>IF(ISERROR(VLOOKUP($A2875,Sheet2!$A$2:$H$1048576,3,FALSE)),C2874,VLOOKUP($A2875,Sheet2!$A$2:$H$1048576,3,FALSE))</f>
        <v>7.4340000000000002</v>
      </c>
      <c r="D2875">
        <f>IF(ISERROR(VLOOKUP($A2875,Sheet3!$A$2:$H$1048576,3,FALSE)),D2874,VLOOKUP($A2875,Sheet3!$A$2:$H$1048576,3,FALSE))</f>
        <v>5.8940000000000001</v>
      </c>
      <c r="E2875">
        <f>IF(ISERROR(VLOOKUP($A2875,Sheet4!$A$2:$H$1048576,3,FALSE)),E2874,VLOOKUP($A2875,Sheet4!$A$2:$H$1048576,3,FALSE))</f>
        <v>17.282</v>
      </c>
      <c r="F2875">
        <f>IF(ISERROR(VLOOKUP($A2875,Sheet5!$A$2:$H$1048576,3,FALSE)),F2874,VLOOKUP($A2875,Sheet5!$A$2:$H$1048576,3,FALSE))</f>
        <v>5.4829999999999997</v>
      </c>
      <c r="G2875">
        <f>IF(ISERROR(VLOOKUP($A2875,Sheet6!$A$2:$H$1048576,3,FALSE)),G2874,VLOOKUP($A2875,Sheet6!$A$2:$H$1048576,3,FALSE))</f>
        <v>7.1529999999999996</v>
      </c>
      <c r="H2875">
        <f>IF(ISERROR(VLOOKUP($A2875,Sheet7!$A$2:$H$1048576,3,FALSE)),H2874,VLOOKUP($A2875,Sheet7!$A$2:$H$1048576,3,FALSE))</f>
        <v>2.3420000000000001</v>
      </c>
      <c r="I2875">
        <f>IF(ISERROR(VLOOKUP($A2875,Sheet8!$A$2:$H$1048576,3,FALSE)),I2874,VLOOKUP($A2875,Sheet8!$A$2:$H$1048576,3,FALSE))</f>
        <v>3.427</v>
      </c>
      <c r="J2875">
        <f>IF(ISERROR(VLOOKUP($A2875,Sheet9!$A$2:$H$1048576,3,FALSE)),J2874,VLOOKUP($A2875,Sheet9!$A$2:$H$1048576,3,FALSE))</f>
        <v>6.6369999999999996</v>
      </c>
      <c r="K2875">
        <f>IF(ISERROR(VLOOKUP($A2875,Sheet10!$A$2:$H$1048576,3,FALSE)),K2874,VLOOKUP($A2875,Sheet10!$A$2:$H$1048576,3,FALSE))</f>
        <v>0.14299999999999999</v>
      </c>
      <c r="L2875">
        <f t="shared" si="616"/>
        <v>6.0984999999999996</v>
      </c>
      <c r="M2875">
        <f t="shared" si="617"/>
        <v>4.3153030310744116</v>
      </c>
      <c r="N2875">
        <f t="shared" si="618"/>
        <v>0.14299999999999999</v>
      </c>
      <c r="O2875">
        <f t="shared" si="619"/>
        <v>3.86775</v>
      </c>
      <c r="P2875">
        <f t="shared" si="620"/>
        <v>5.6884999999999994</v>
      </c>
      <c r="Q2875">
        <f t="shared" si="621"/>
        <v>7.0239999999999991</v>
      </c>
      <c r="R2875">
        <f t="shared" si="622"/>
        <v>17.282</v>
      </c>
      <c r="S2875">
        <f>MIN($L$1:L2875)</f>
        <v>6.0984999999999996</v>
      </c>
      <c r="T2875">
        <f>MIN(B$1:B2875)</f>
        <v>5.19</v>
      </c>
      <c r="U2875">
        <f>MIN(C$1:C2875)</f>
        <v>7.4340000000000002</v>
      </c>
      <c r="V2875">
        <f>MIN(D$1:D2875)</f>
        <v>5.8940000000000001</v>
      </c>
      <c r="W2875">
        <f>MIN(E$1:E2875)</f>
        <v>17.282</v>
      </c>
      <c r="X2875">
        <f>MIN(F$1:F2875)</f>
        <v>5.3479999999999999</v>
      </c>
      <c r="Y2875">
        <f>MIN(G$1:G2875)</f>
        <v>7.1210000000000004</v>
      </c>
      <c r="Z2875">
        <f>MIN(H$1:H2875)</f>
        <v>1.915</v>
      </c>
      <c r="AA2875">
        <f>MIN(I$1:I2875)</f>
        <v>3.2</v>
      </c>
      <c r="AB2875">
        <f>MIN(J$1:J2875)</f>
        <v>6.5190000000000001</v>
      </c>
      <c r="AC2875">
        <f>MIN(K$1:K2875)</f>
        <v>5.7000000000000002E-2</v>
      </c>
      <c r="AD2875">
        <f t="shared" si="623"/>
        <v>5.9960000000000004</v>
      </c>
      <c r="AE2875">
        <f t="shared" si="624"/>
        <v>4.3795506162162336</v>
      </c>
      <c r="AF2875">
        <f t="shared" si="625"/>
        <v>5.7000000000000002E-2</v>
      </c>
      <c r="AG2875">
        <f t="shared" si="626"/>
        <v>3.6975000000000002</v>
      </c>
      <c r="AH2875">
        <f t="shared" si="627"/>
        <v>5.6210000000000004</v>
      </c>
      <c r="AI2875">
        <f t="shared" si="628"/>
        <v>6.9705000000000004</v>
      </c>
      <c r="AJ2875">
        <f t="shared" si="629"/>
        <v>17.282</v>
      </c>
    </row>
    <row r="2876" spans="1:36" x14ac:dyDescent="0.25">
      <c r="A2876">
        <v>2876</v>
      </c>
      <c r="B2876">
        <f>IF(ISERROR(VLOOKUP($A2876,Sheet1!$A$2:$H$1048576,3,FALSE)),B2875,VLOOKUP($A2876,Sheet1!$A$2:$H$1048576,3,FALSE))</f>
        <v>5.19</v>
      </c>
      <c r="C2876">
        <f>IF(ISERROR(VLOOKUP($A2876,Sheet2!$A$2:$H$1048576,3,FALSE)),C2875,VLOOKUP($A2876,Sheet2!$A$2:$H$1048576,3,FALSE))</f>
        <v>7.4340000000000002</v>
      </c>
      <c r="D2876">
        <f>IF(ISERROR(VLOOKUP($A2876,Sheet3!$A$2:$H$1048576,3,FALSE)),D2875,VLOOKUP($A2876,Sheet3!$A$2:$H$1048576,3,FALSE))</f>
        <v>5.8940000000000001</v>
      </c>
      <c r="E2876">
        <f>IF(ISERROR(VLOOKUP($A2876,Sheet4!$A$2:$H$1048576,3,FALSE)),E2875,VLOOKUP($A2876,Sheet4!$A$2:$H$1048576,3,FALSE))</f>
        <v>17.282</v>
      </c>
      <c r="F2876">
        <f>IF(ISERROR(VLOOKUP($A2876,Sheet5!$A$2:$H$1048576,3,FALSE)),F2875,VLOOKUP($A2876,Sheet5!$A$2:$H$1048576,3,FALSE))</f>
        <v>5.4829999999999997</v>
      </c>
      <c r="G2876">
        <f>IF(ISERROR(VLOOKUP($A2876,Sheet6!$A$2:$H$1048576,3,FALSE)),G2875,VLOOKUP($A2876,Sheet6!$A$2:$H$1048576,3,FALSE))</f>
        <v>7.1529999999999996</v>
      </c>
      <c r="H2876">
        <f>IF(ISERROR(VLOOKUP($A2876,Sheet7!$A$2:$H$1048576,3,FALSE)),H2875,VLOOKUP($A2876,Sheet7!$A$2:$H$1048576,3,FALSE))</f>
        <v>2.3420000000000001</v>
      </c>
      <c r="I2876">
        <f>IF(ISERROR(VLOOKUP($A2876,Sheet8!$A$2:$H$1048576,3,FALSE)),I2875,VLOOKUP($A2876,Sheet8!$A$2:$H$1048576,3,FALSE))</f>
        <v>3.427</v>
      </c>
      <c r="J2876">
        <f>IF(ISERROR(VLOOKUP($A2876,Sheet9!$A$2:$H$1048576,3,FALSE)),J2875,VLOOKUP($A2876,Sheet9!$A$2:$H$1048576,3,FALSE))</f>
        <v>6.6369999999999996</v>
      </c>
      <c r="K2876">
        <f>IF(ISERROR(VLOOKUP($A2876,Sheet10!$A$2:$H$1048576,3,FALSE)),K2875,VLOOKUP($A2876,Sheet10!$A$2:$H$1048576,3,FALSE))</f>
        <v>0.14299999999999999</v>
      </c>
      <c r="L2876">
        <f t="shared" si="616"/>
        <v>6.0984999999999996</v>
      </c>
      <c r="M2876">
        <f t="shared" si="617"/>
        <v>4.3153030310744116</v>
      </c>
      <c r="N2876">
        <f t="shared" si="618"/>
        <v>0.14299999999999999</v>
      </c>
      <c r="O2876">
        <f t="shared" si="619"/>
        <v>3.86775</v>
      </c>
      <c r="P2876">
        <f t="shared" si="620"/>
        <v>5.6884999999999994</v>
      </c>
      <c r="Q2876">
        <f t="shared" si="621"/>
        <v>7.0239999999999991</v>
      </c>
      <c r="R2876">
        <f t="shared" si="622"/>
        <v>17.282</v>
      </c>
      <c r="S2876">
        <f>MIN($L$1:L2876)</f>
        <v>6.0984999999999996</v>
      </c>
      <c r="T2876">
        <f>MIN(B$1:B2876)</f>
        <v>5.19</v>
      </c>
      <c r="U2876">
        <f>MIN(C$1:C2876)</f>
        <v>7.4340000000000002</v>
      </c>
      <c r="V2876">
        <f>MIN(D$1:D2876)</f>
        <v>5.8940000000000001</v>
      </c>
      <c r="W2876">
        <f>MIN(E$1:E2876)</f>
        <v>17.282</v>
      </c>
      <c r="X2876">
        <f>MIN(F$1:F2876)</f>
        <v>5.3479999999999999</v>
      </c>
      <c r="Y2876">
        <f>MIN(G$1:G2876)</f>
        <v>7.1210000000000004</v>
      </c>
      <c r="Z2876">
        <f>MIN(H$1:H2876)</f>
        <v>1.915</v>
      </c>
      <c r="AA2876">
        <f>MIN(I$1:I2876)</f>
        <v>3.2</v>
      </c>
      <c r="AB2876">
        <f>MIN(J$1:J2876)</f>
        <v>6.5190000000000001</v>
      </c>
      <c r="AC2876">
        <f>MIN(K$1:K2876)</f>
        <v>5.7000000000000002E-2</v>
      </c>
      <c r="AD2876">
        <f t="shared" si="623"/>
        <v>5.9960000000000004</v>
      </c>
      <c r="AE2876">
        <f t="shared" si="624"/>
        <v>4.3795506162162336</v>
      </c>
      <c r="AF2876">
        <f t="shared" si="625"/>
        <v>5.7000000000000002E-2</v>
      </c>
      <c r="AG2876">
        <f t="shared" si="626"/>
        <v>3.6975000000000002</v>
      </c>
      <c r="AH2876">
        <f t="shared" si="627"/>
        <v>5.6210000000000004</v>
      </c>
      <c r="AI2876">
        <f t="shared" si="628"/>
        <v>6.9705000000000004</v>
      </c>
      <c r="AJ2876">
        <f t="shared" si="629"/>
        <v>17.282</v>
      </c>
    </row>
    <row r="2877" spans="1:36" x14ac:dyDescent="0.25">
      <c r="A2877">
        <v>2877</v>
      </c>
      <c r="B2877">
        <f>IF(ISERROR(VLOOKUP($A2877,Sheet1!$A$2:$H$1048576,3,FALSE)),B2876,VLOOKUP($A2877,Sheet1!$A$2:$H$1048576,3,FALSE))</f>
        <v>5.19</v>
      </c>
      <c r="C2877">
        <f>IF(ISERROR(VLOOKUP($A2877,Sheet2!$A$2:$H$1048576,3,FALSE)),C2876,VLOOKUP($A2877,Sheet2!$A$2:$H$1048576,3,FALSE))</f>
        <v>7.4340000000000002</v>
      </c>
      <c r="D2877">
        <f>IF(ISERROR(VLOOKUP($A2877,Sheet3!$A$2:$H$1048576,3,FALSE)),D2876,VLOOKUP($A2877,Sheet3!$A$2:$H$1048576,3,FALSE))</f>
        <v>5.8940000000000001</v>
      </c>
      <c r="E2877">
        <f>IF(ISERROR(VLOOKUP($A2877,Sheet4!$A$2:$H$1048576,3,FALSE)),E2876,VLOOKUP($A2877,Sheet4!$A$2:$H$1048576,3,FALSE))</f>
        <v>17.282</v>
      </c>
      <c r="F2877">
        <f>IF(ISERROR(VLOOKUP($A2877,Sheet5!$A$2:$H$1048576,3,FALSE)),F2876,VLOOKUP($A2877,Sheet5!$A$2:$H$1048576,3,FALSE))</f>
        <v>5.4829999999999997</v>
      </c>
      <c r="G2877">
        <f>IF(ISERROR(VLOOKUP($A2877,Sheet6!$A$2:$H$1048576,3,FALSE)),G2876,VLOOKUP($A2877,Sheet6!$A$2:$H$1048576,3,FALSE))</f>
        <v>7.1529999999999996</v>
      </c>
      <c r="H2877">
        <f>IF(ISERROR(VLOOKUP($A2877,Sheet7!$A$2:$H$1048576,3,FALSE)),H2876,VLOOKUP($A2877,Sheet7!$A$2:$H$1048576,3,FALSE))</f>
        <v>2.3420000000000001</v>
      </c>
      <c r="I2877">
        <f>IF(ISERROR(VLOOKUP($A2877,Sheet8!$A$2:$H$1048576,3,FALSE)),I2876,VLOOKUP($A2877,Sheet8!$A$2:$H$1048576,3,FALSE))</f>
        <v>3.427</v>
      </c>
      <c r="J2877">
        <f>IF(ISERROR(VLOOKUP($A2877,Sheet9!$A$2:$H$1048576,3,FALSE)),J2876,VLOOKUP($A2877,Sheet9!$A$2:$H$1048576,3,FALSE))</f>
        <v>6.6369999999999996</v>
      </c>
      <c r="K2877">
        <f>IF(ISERROR(VLOOKUP($A2877,Sheet10!$A$2:$H$1048576,3,FALSE)),K2876,VLOOKUP($A2877,Sheet10!$A$2:$H$1048576,3,FALSE))</f>
        <v>0.14299999999999999</v>
      </c>
      <c r="L2877">
        <f t="shared" si="616"/>
        <v>6.0984999999999996</v>
      </c>
      <c r="M2877">
        <f t="shared" si="617"/>
        <v>4.3153030310744116</v>
      </c>
      <c r="N2877">
        <f t="shared" si="618"/>
        <v>0.14299999999999999</v>
      </c>
      <c r="O2877">
        <f t="shared" si="619"/>
        <v>3.86775</v>
      </c>
      <c r="P2877">
        <f t="shared" si="620"/>
        <v>5.6884999999999994</v>
      </c>
      <c r="Q2877">
        <f t="shared" si="621"/>
        <v>7.0239999999999991</v>
      </c>
      <c r="R2877">
        <f t="shared" si="622"/>
        <v>17.282</v>
      </c>
      <c r="S2877">
        <f>MIN($L$1:L2877)</f>
        <v>6.0984999999999996</v>
      </c>
      <c r="T2877">
        <f>MIN(B$1:B2877)</f>
        <v>5.19</v>
      </c>
      <c r="U2877">
        <f>MIN(C$1:C2877)</f>
        <v>7.4340000000000002</v>
      </c>
      <c r="V2877">
        <f>MIN(D$1:D2877)</f>
        <v>5.8940000000000001</v>
      </c>
      <c r="W2877">
        <f>MIN(E$1:E2877)</f>
        <v>17.282</v>
      </c>
      <c r="X2877">
        <f>MIN(F$1:F2877)</f>
        <v>5.3479999999999999</v>
      </c>
      <c r="Y2877">
        <f>MIN(G$1:G2877)</f>
        <v>7.1210000000000004</v>
      </c>
      <c r="Z2877">
        <f>MIN(H$1:H2877)</f>
        <v>1.915</v>
      </c>
      <c r="AA2877">
        <f>MIN(I$1:I2877)</f>
        <v>3.2</v>
      </c>
      <c r="AB2877">
        <f>MIN(J$1:J2877)</f>
        <v>6.5190000000000001</v>
      </c>
      <c r="AC2877">
        <f>MIN(K$1:K2877)</f>
        <v>5.7000000000000002E-2</v>
      </c>
      <c r="AD2877">
        <f t="shared" si="623"/>
        <v>5.9960000000000004</v>
      </c>
      <c r="AE2877">
        <f t="shared" si="624"/>
        <v>4.3795506162162336</v>
      </c>
      <c r="AF2877">
        <f t="shared" si="625"/>
        <v>5.7000000000000002E-2</v>
      </c>
      <c r="AG2877">
        <f t="shared" si="626"/>
        <v>3.6975000000000002</v>
      </c>
      <c r="AH2877">
        <f t="shared" si="627"/>
        <v>5.6210000000000004</v>
      </c>
      <c r="AI2877">
        <f t="shared" si="628"/>
        <v>6.9705000000000004</v>
      </c>
      <c r="AJ2877">
        <f t="shared" si="629"/>
        <v>17.282</v>
      </c>
    </row>
    <row r="2878" spans="1:36" x14ac:dyDescent="0.25">
      <c r="A2878">
        <v>2878</v>
      </c>
      <c r="B2878">
        <f>IF(ISERROR(VLOOKUP($A2878,Sheet1!$A$2:$H$1048576,3,FALSE)),B2877,VLOOKUP($A2878,Sheet1!$A$2:$H$1048576,3,FALSE))</f>
        <v>5.19</v>
      </c>
      <c r="C2878">
        <f>IF(ISERROR(VLOOKUP($A2878,Sheet2!$A$2:$H$1048576,3,FALSE)),C2877,VLOOKUP($A2878,Sheet2!$A$2:$H$1048576,3,FALSE))</f>
        <v>7.4340000000000002</v>
      </c>
      <c r="D2878">
        <f>IF(ISERROR(VLOOKUP($A2878,Sheet3!$A$2:$H$1048576,3,FALSE)),D2877,VLOOKUP($A2878,Sheet3!$A$2:$H$1048576,3,FALSE))</f>
        <v>5.8940000000000001</v>
      </c>
      <c r="E2878">
        <f>IF(ISERROR(VLOOKUP($A2878,Sheet4!$A$2:$H$1048576,3,FALSE)),E2877,VLOOKUP($A2878,Sheet4!$A$2:$H$1048576,3,FALSE))</f>
        <v>17.282</v>
      </c>
      <c r="F2878">
        <f>IF(ISERROR(VLOOKUP($A2878,Sheet5!$A$2:$H$1048576,3,FALSE)),F2877,VLOOKUP($A2878,Sheet5!$A$2:$H$1048576,3,FALSE))</f>
        <v>5.4829999999999997</v>
      </c>
      <c r="G2878">
        <f>IF(ISERROR(VLOOKUP($A2878,Sheet6!$A$2:$H$1048576,3,FALSE)),G2877,VLOOKUP($A2878,Sheet6!$A$2:$H$1048576,3,FALSE))</f>
        <v>7.1529999999999996</v>
      </c>
      <c r="H2878">
        <f>IF(ISERROR(VLOOKUP($A2878,Sheet7!$A$2:$H$1048576,3,FALSE)),H2877,VLOOKUP($A2878,Sheet7!$A$2:$H$1048576,3,FALSE))</f>
        <v>2.3420000000000001</v>
      </c>
      <c r="I2878">
        <f>IF(ISERROR(VLOOKUP($A2878,Sheet8!$A$2:$H$1048576,3,FALSE)),I2877,VLOOKUP($A2878,Sheet8!$A$2:$H$1048576,3,FALSE))</f>
        <v>3.427</v>
      </c>
      <c r="J2878">
        <f>IF(ISERROR(VLOOKUP($A2878,Sheet9!$A$2:$H$1048576,3,FALSE)),J2877,VLOOKUP($A2878,Sheet9!$A$2:$H$1048576,3,FALSE))</f>
        <v>6.6369999999999996</v>
      </c>
      <c r="K2878">
        <f>IF(ISERROR(VLOOKUP($A2878,Sheet10!$A$2:$H$1048576,3,FALSE)),K2877,VLOOKUP($A2878,Sheet10!$A$2:$H$1048576,3,FALSE))</f>
        <v>0.14299999999999999</v>
      </c>
      <c r="L2878">
        <f t="shared" si="616"/>
        <v>6.0984999999999996</v>
      </c>
      <c r="M2878">
        <f t="shared" si="617"/>
        <v>4.3153030310744116</v>
      </c>
      <c r="N2878">
        <f t="shared" si="618"/>
        <v>0.14299999999999999</v>
      </c>
      <c r="O2878">
        <f t="shared" si="619"/>
        <v>3.86775</v>
      </c>
      <c r="P2878">
        <f t="shared" si="620"/>
        <v>5.6884999999999994</v>
      </c>
      <c r="Q2878">
        <f t="shared" si="621"/>
        <v>7.0239999999999991</v>
      </c>
      <c r="R2878">
        <f t="shared" si="622"/>
        <v>17.282</v>
      </c>
      <c r="S2878">
        <f>MIN($L$1:L2878)</f>
        <v>6.0984999999999996</v>
      </c>
      <c r="T2878">
        <f>MIN(B$1:B2878)</f>
        <v>5.19</v>
      </c>
      <c r="U2878">
        <f>MIN(C$1:C2878)</f>
        <v>7.4340000000000002</v>
      </c>
      <c r="V2878">
        <f>MIN(D$1:D2878)</f>
        <v>5.8940000000000001</v>
      </c>
      <c r="W2878">
        <f>MIN(E$1:E2878)</f>
        <v>17.282</v>
      </c>
      <c r="X2878">
        <f>MIN(F$1:F2878)</f>
        <v>5.3479999999999999</v>
      </c>
      <c r="Y2878">
        <f>MIN(G$1:G2878)</f>
        <v>7.1210000000000004</v>
      </c>
      <c r="Z2878">
        <f>MIN(H$1:H2878)</f>
        <v>1.915</v>
      </c>
      <c r="AA2878">
        <f>MIN(I$1:I2878)</f>
        <v>3.2</v>
      </c>
      <c r="AB2878">
        <f>MIN(J$1:J2878)</f>
        <v>6.5190000000000001</v>
      </c>
      <c r="AC2878">
        <f>MIN(K$1:K2878)</f>
        <v>5.7000000000000002E-2</v>
      </c>
      <c r="AD2878">
        <f t="shared" si="623"/>
        <v>5.9960000000000004</v>
      </c>
      <c r="AE2878">
        <f t="shared" si="624"/>
        <v>4.3795506162162336</v>
      </c>
      <c r="AF2878">
        <f t="shared" si="625"/>
        <v>5.7000000000000002E-2</v>
      </c>
      <c r="AG2878">
        <f t="shared" si="626"/>
        <v>3.6975000000000002</v>
      </c>
      <c r="AH2878">
        <f t="shared" si="627"/>
        <v>5.6210000000000004</v>
      </c>
      <c r="AI2878">
        <f t="shared" si="628"/>
        <v>6.9705000000000004</v>
      </c>
      <c r="AJ2878">
        <f t="shared" si="629"/>
        <v>17.282</v>
      </c>
    </row>
    <row r="2879" spans="1:36" x14ac:dyDescent="0.25">
      <c r="A2879">
        <v>2879</v>
      </c>
      <c r="B2879">
        <f>IF(ISERROR(VLOOKUP($A2879,Sheet1!$A$2:$H$1048576,3,FALSE)),B2878,VLOOKUP($A2879,Sheet1!$A$2:$H$1048576,3,FALSE))</f>
        <v>5.19</v>
      </c>
      <c r="C2879">
        <f>IF(ISERROR(VLOOKUP($A2879,Sheet2!$A$2:$H$1048576,3,FALSE)),C2878,VLOOKUP($A2879,Sheet2!$A$2:$H$1048576,3,FALSE))</f>
        <v>7.4340000000000002</v>
      </c>
      <c r="D2879">
        <f>IF(ISERROR(VLOOKUP($A2879,Sheet3!$A$2:$H$1048576,3,FALSE)),D2878,VLOOKUP($A2879,Sheet3!$A$2:$H$1048576,3,FALSE))</f>
        <v>5.8940000000000001</v>
      </c>
      <c r="E2879">
        <f>IF(ISERROR(VLOOKUP($A2879,Sheet4!$A$2:$H$1048576,3,FALSE)),E2878,VLOOKUP($A2879,Sheet4!$A$2:$H$1048576,3,FALSE))</f>
        <v>17.282</v>
      </c>
      <c r="F2879">
        <f>IF(ISERROR(VLOOKUP($A2879,Sheet5!$A$2:$H$1048576,3,FALSE)),F2878,VLOOKUP($A2879,Sheet5!$A$2:$H$1048576,3,FALSE))</f>
        <v>5.4829999999999997</v>
      </c>
      <c r="G2879">
        <f>IF(ISERROR(VLOOKUP($A2879,Sheet6!$A$2:$H$1048576,3,FALSE)),G2878,VLOOKUP($A2879,Sheet6!$A$2:$H$1048576,3,FALSE))</f>
        <v>7.1529999999999996</v>
      </c>
      <c r="H2879">
        <f>IF(ISERROR(VLOOKUP($A2879,Sheet7!$A$2:$H$1048576,3,FALSE)),H2878,VLOOKUP($A2879,Sheet7!$A$2:$H$1048576,3,FALSE))</f>
        <v>2.3420000000000001</v>
      </c>
      <c r="I2879">
        <f>IF(ISERROR(VLOOKUP($A2879,Sheet8!$A$2:$H$1048576,3,FALSE)),I2878,VLOOKUP($A2879,Sheet8!$A$2:$H$1048576,3,FALSE))</f>
        <v>3.427</v>
      </c>
      <c r="J2879">
        <f>IF(ISERROR(VLOOKUP($A2879,Sheet9!$A$2:$H$1048576,3,FALSE)),J2878,VLOOKUP($A2879,Sheet9!$A$2:$H$1048576,3,FALSE))</f>
        <v>6.6369999999999996</v>
      </c>
      <c r="K2879">
        <f>IF(ISERROR(VLOOKUP($A2879,Sheet10!$A$2:$H$1048576,3,FALSE)),K2878,VLOOKUP($A2879,Sheet10!$A$2:$H$1048576,3,FALSE))</f>
        <v>0.14299999999999999</v>
      </c>
      <c r="L2879">
        <f t="shared" si="616"/>
        <v>6.0984999999999996</v>
      </c>
      <c r="M2879">
        <f t="shared" si="617"/>
        <v>4.3153030310744116</v>
      </c>
      <c r="N2879">
        <f t="shared" si="618"/>
        <v>0.14299999999999999</v>
      </c>
      <c r="O2879">
        <f t="shared" si="619"/>
        <v>3.86775</v>
      </c>
      <c r="P2879">
        <f t="shared" si="620"/>
        <v>5.6884999999999994</v>
      </c>
      <c r="Q2879">
        <f t="shared" si="621"/>
        <v>7.0239999999999991</v>
      </c>
      <c r="R2879">
        <f t="shared" si="622"/>
        <v>17.282</v>
      </c>
      <c r="S2879">
        <f>MIN($L$1:L2879)</f>
        <v>6.0984999999999996</v>
      </c>
      <c r="T2879">
        <f>MIN(B$1:B2879)</f>
        <v>5.19</v>
      </c>
      <c r="U2879">
        <f>MIN(C$1:C2879)</f>
        <v>7.4340000000000002</v>
      </c>
      <c r="V2879">
        <f>MIN(D$1:D2879)</f>
        <v>5.8940000000000001</v>
      </c>
      <c r="W2879">
        <f>MIN(E$1:E2879)</f>
        <v>17.282</v>
      </c>
      <c r="X2879">
        <f>MIN(F$1:F2879)</f>
        <v>5.3479999999999999</v>
      </c>
      <c r="Y2879">
        <f>MIN(G$1:G2879)</f>
        <v>7.1210000000000004</v>
      </c>
      <c r="Z2879">
        <f>MIN(H$1:H2879)</f>
        <v>1.915</v>
      </c>
      <c r="AA2879">
        <f>MIN(I$1:I2879)</f>
        <v>3.2</v>
      </c>
      <c r="AB2879">
        <f>MIN(J$1:J2879)</f>
        <v>6.5190000000000001</v>
      </c>
      <c r="AC2879">
        <f>MIN(K$1:K2879)</f>
        <v>5.7000000000000002E-2</v>
      </c>
      <c r="AD2879">
        <f t="shared" si="623"/>
        <v>5.9960000000000004</v>
      </c>
      <c r="AE2879">
        <f t="shared" si="624"/>
        <v>4.3795506162162336</v>
      </c>
      <c r="AF2879">
        <f t="shared" si="625"/>
        <v>5.7000000000000002E-2</v>
      </c>
      <c r="AG2879">
        <f t="shared" si="626"/>
        <v>3.6975000000000002</v>
      </c>
      <c r="AH2879">
        <f t="shared" si="627"/>
        <v>5.6210000000000004</v>
      </c>
      <c r="AI2879">
        <f t="shared" si="628"/>
        <v>6.9705000000000004</v>
      </c>
      <c r="AJ2879">
        <f t="shared" si="629"/>
        <v>17.282</v>
      </c>
    </row>
    <row r="2880" spans="1:36" x14ac:dyDescent="0.25">
      <c r="A2880">
        <v>2880</v>
      </c>
      <c r="B2880">
        <f>IF(ISERROR(VLOOKUP($A2880,Sheet1!$A$2:$H$1048576,3,FALSE)),B2879,VLOOKUP($A2880,Sheet1!$A$2:$H$1048576,3,FALSE))</f>
        <v>5.19</v>
      </c>
      <c r="C2880">
        <f>IF(ISERROR(VLOOKUP($A2880,Sheet2!$A$2:$H$1048576,3,FALSE)),C2879,VLOOKUP($A2880,Sheet2!$A$2:$H$1048576,3,FALSE))</f>
        <v>7.4340000000000002</v>
      </c>
      <c r="D2880">
        <f>IF(ISERROR(VLOOKUP($A2880,Sheet3!$A$2:$H$1048576,3,FALSE)),D2879,VLOOKUP($A2880,Sheet3!$A$2:$H$1048576,3,FALSE))</f>
        <v>5.8940000000000001</v>
      </c>
      <c r="E2880">
        <f>IF(ISERROR(VLOOKUP($A2880,Sheet4!$A$2:$H$1048576,3,FALSE)),E2879,VLOOKUP($A2880,Sheet4!$A$2:$H$1048576,3,FALSE))</f>
        <v>17.282</v>
      </c>
      <c r="F2880">
        <f>IF(ISERROR(VLOOKUP($A2880,Sheet5!$A$2:$H$1048576,3,FALSE)),F2879,VLOOKUP($A2880,Sheet5!$A$2:$H$1048576,3,FALSE))</f>
        <v>5.4829999999999997</v>
      </c>
      <c r="G2880">
        <f>IF(ISERROR(VLOOKUP($A2880,Sheet6!$A$2:$H$1048576,3,FALSE)),G2879,VLOOKUP($A2880,Sheet6!$A$2:$H$1048576,3,FALSE))</f>
        <v>7.1529999999999996</v>
      </c>
      <c r="H2880">
        <f>IF(ISERROR(VLOOKUP($A2880,Sheet7!$A$2:$H$1048576,3,FALSE)),H2879,VLOOKUP($A2880,Sheet7!$A$2:$H$1048576,3,FALSE))</f>
        <v>2.3420000000000001</v>
      </c>
      <c r="I2880">
        <f>IF(ISERROR(VLOOKUP($A2880,Sheet8!$A$2:$H$1048576,3,FALSE)),I2879,VLOOKUP($A2880,Sheet8!$A$2:$H$1048576,3,FALSE))</f>
        <v>3.427</v>
      </c>
      <c r="J2880">
        <f>IF(ISERROR(VLOOKUP($A2880,Sheet9!$A$2:$H$1048576,3,FALSE)),J2879,VLOOKUP($A2880,Sheet9!$A$2:$H$1048576,3,FALSE))</f>
        <v>6.6369999999999996</v>
      </c>
      <c r="K2880">
        <f>IF(ISERROR(VLOOKUP($A2880,Sheet10!$A$2:$H$1048576,3,FALSE)),K2879,VLOOKUP($A2880,Sheet10!$A$2:$H$1048576,3,FALSE))</f>
        <v>0.14299999999999999</v>
      </c>
      <c r="L2880">
        <f t="shared" si="616"/>
        <v>6.0984999999999996</v>
      </c>
      <c r="M2880">
        <f t="shared" si="617"/>
        <v>4.3153030310744116</v>
      </c>
      <c r="N2880">
        <f t="shared" si="618"/>
        <v>0.14299999999999999</v>
      </c>
      <c r="O2880">
        <f t="shared" si="619"/>
        <v>3.86775</v>
      </c>
      <c r="P2880">
        <f t="shared" si="620"/>
        <v>5.6884999999999994</v>
      </c>
      <c r="Q2880">
        <f t="shared" si="621"/>
        <v>7.0239999999999991</v>
      </c>
      <c r="R2880">
        <f t="shared" si="622"/>
        <v>17.282</v>
      </c>
      <c r="S2880">
        <f>MIN($L$1:L2880)</f>
        <v>6.0984999999999996</v>
      </c>
      <c r="T2880">
        <f>MIN(B$1:B2880)</f>
        <v>5.19</v>
      </c>
      <c r="U2880">
        <f>MIN(C$1:C2880)</f>
        <v>7.4340000000000002</v>
      </c>
      <c r="V2880">
        <f>MIN(D$1:D2880)</f>
        <v>5.8940000000000001</v>
      </c>
      <c r="W2880">
        <f>MIN(E$1:E2880)</f>
        <v>17.282</v>
      </c>
      <c r="X2880">
        <f>MIN(F$1:F2880)</f>
        <v>5.3479999999999999</v>
      </c>
      <c r="Y2880">
        <f>MIN(G$1:G2880)</f>
        <v>7.1210000000000004</v>
      </c>
      <c r="Z2880">
        <f>MIN(H$1:H2880)</f>
        <v>1.915</v>
      </c>
      <c r="AA2880">
        <f>MIN(I$1:I2880)</f>
        <v>3.2</v>
      </c>
      <c r="AB2880">
        <f>MIN(J$1:J2880)</f>
        <v>6.5190000000000001</v>
      </c>
      <c r="AC2880">
        <f>MIN(K$1:K2880)</f>
        <v>5.7000000000000002E-2</v>
      </c>
      <c r="AD2880">
        <f t="shared" si="623"/>
        <v>5.9960000000000004</v>
      </c>
      <c r="AE2880">
        <f t="shared" si="624"/>
        <v>4.3795506162162336</v>
      </c>
      <c r="AF2880">
        <f t="shared" si="625"/>
        <v>5.7000000000000002E-2</v>
      </c>
      <c r="AG2880">
        <f t="shared" si="626"/>
        <v>3.6975000000000002</v>
      </c>
      <c r="AH2880">
        <f t="shared" si="627"/>
        <v>5.6210000000000004</v>
      </c>
      <c r="AI2880">
        <f t="shared" si="628"/>
        <v>6.9705000000000004</v>
      </c>
      <c r="AJ2880">
        <f t="shared" si="629"/>
        <v>17.282</v>
      </c>
    </row>
    <row r="2881" spans="1:36" x14ac:dyDescent="0.25">
      <c r="A2881">
        <v>2881</v>
      </c>
      <c r="B2881">
        <f>IF(ISERROR(VLOOKUP($A2881,Sheet1!$A$2:$H$1048576,3,FALSE)),B2880,VLOOKUP($A2881,Sheet1!$A$2:$H$1048576,3,FALSE))</f>
        <v>5.19</v>
      </c>
      <c r="C2881">
        <f>IF(ISERROR(VLOOKUP($A2881,Sheet2!$A$2:$H$1048576,3,FALSE)),C2880,VLOOKUP($A2881,Sheet2!$A$2:$H$1048576,3,FALSE))</f>
        <v>7.4340000000000002</v>
      </c>
      <c r="D2881">
        <f>IF(ISERROR(VLOOKUP($A2881,Sheet3!$A$2:$H$1048576,3,FALSE)),D2880,VLOOKUP($A2881,Sheet3!$A$2:$H$1048576,3,FALSE))</f>
        <v>5.8940000000000001</v>
      </c>
      <c r="E2881">
        <f>IF(ISERROR(VLOOKUP($A2881,Sheet4!$A$2:$H$1048576,3,FALSE)),E2880,VLOOKUP($A2881,Sheet4!$A$2:$H$1048576,3,FALSE))</f>
        <v>17.282</v>
      </c>
      <c r="F2881">
        <f>IF(ISERROR(VLOOKUP($A2881,Sheet5!$A$2:$H$1048576,3,FALSE)),F2880,VLOOKUP($A2881,Sheet5!$A$2:$H$1048576,3,FALSE))</f>
        <v>5.4829999999999997</v>
      </c>
      <c r="G2881">
        <f>IF(ISERROR(VLOOKUP($A2881,Sheet6!$A$2:$H$1048576,3,FALSE)),G2880,VLOOKUP($A2881,Sheet6!$A$2:$H$1048576,3,FALSE))</f>
        <v>7.1529999999999996</v>
      </c>
      <c r="H2881">
        <f>IF(ISERROR(VLOOKUP($A2881,Sheet7!$A$2:$H$1048576,3,FALSE)),H2880,VLOOKUP($A2881,Sheet7!$A$2:$H$1048576,3,FALSE))</f>
        <v>2.3420000000000001</v>
      </c>
      <c r="I2881">
        <f>IF(ISERROR(VLOOKUP($A2881,Sheet8!$A$2:$H$1048576,3,FALSE)),I2880,VLOOKUP($A2881,Sheet8!$A$2:$H$1048576,3,FALSE))</f>
        <v>3.427</v>
      </c>
      <c r="J2881">
        <f>IF(ISERROR(VLOOKUP($A2881,Sheet9!$A$2:$H$1048576,3,FALSE)),J2880,VLOOKUP($A2881,Sheet9!$A$2:$H$1048576,3,FALSE))</f>
        <v>6.6369999999999996</v>
      </c>
      <c r="K2881">
        <f>IF(ISERROR(VLOOKUP($A2881,Sheet10!$A$2:$H$1048576,3,FALSE)),K2880,VLOOKUP($A2881,Sheet10!$A$2:$H$1048576,3,FALSE))</f>
        <v>0.14299999999999999</v>
      </c>
      <c r="L2881">
        <f t="shared" si="616"/>
        <v>6.0984999999999996</v>
      </c>
      <c r="M2881">
        <f t="shared" si="617"/>
        <v>4.3153030310744116</v>
      </c>
      <c r="N2881">
        <f t="shared" si="618"/>
        <v>0.14299999999999999</v>
      </c>
      <c r="O2881">
        <f t="shared" si="619"/>
        <v>3.86775</v>
      </c>
      <c r="P2881">
        <f t="shared" si="620"/>
        <v>5.6884999999999994</v>
      </c>
      <c r="Q2881">
        <f t="shared" si="621"/>
        <v>7.0239999999999991</v>
      </c>
      <c r="R2881">
        <f t="shared" si="622"/>
        <v>17.282</v>
      </c>
      <c r="S2881">
        <f>MIN($L$1:L2881)</f>
        <v>6.0984999999999996</v>
      </c>
      <c r="T2881">
        <f>MIN(B$1:B2881)</f>
        <v>5.19</v>
      </c>
      <c r="U2881">
        <f>MIN(C$1:C2881)</f>
        <v>7.4340000000000002</v>
      </c>
      <c r="V2881">
        <f>MIN(D$1:D2881)</f>
        <v>5.8940000000000001</v>
      </c>
      <c r="W2881">
        <f>MIN(E$1:E2881)</f>
        <v>17.282</v>
      </c>
      <c r="X2881">
        <f>MIN(F$1:F2881)</f>
        <v>5.3479999999999999</v>
      </c>
      <c r="Y2881">
        <f>MIN(G$1:G2881)</f>
        <v>7.1210000000000004</v>
      </c>
      <c r="Z2881">
        <f>MIN(H$1:H2881)</f>
        <v>1.915</v>
      </c>
      <c r="AA2881">
        <f>MIN(I$1:I2881)</f>
        <v>3.2</v>
      </c>
      <c r="AB2881">
        <f>MIN(J$1:J2881)</f>
        <v>6.5190000000000001</v>
      </c>
      <c r="AC2881">
        <f>MIN(K$1:K2881)</f>
        <v>5.7000000000000002E-2</v>
      </c>
      <c r="AD2881">
        <f t="shared" si="623"/>
        <v>5.9960000000000004</v>
      </c>
      <c r="AE2881">
        <f t="shared" si="624"/>
        <v>4.3795506162162336</v>
      </c>
      <c r="AF2881">
        <f t="shared" si="625"/>
        <v>5.7000000000000002E-2</v>
      </c>
      <c r="AG2881">
        <f t="shared" si="626"/>
        <v>3.6975000000000002</v>
      </c>
      <c r="AH2881">
        <f t="shared" si="627"/>
        <v>5.6210000000000004</v>
      </c>
      <c r="AI2881">
        <f t="shared" si="628"/>
        <v>6.9705000000000004</v>
      </c>
      <c r="AJ2881">
        <f t="shared" si="629"/>
        <v>17.282</v>
      </c>
    </row>
    <row r="2882" spans="1:36" x14ac:dyDescent="0.25">
      <c r="A2882">
        <v>2882</v>
      </c>
      <c r="B2882">
        <f>IF(ISERROR(VLOOKUP($A2882,Sheet1!$A$2:$H$1048576,3,FALSE)),B2881,VLOOKUP($A2882,Sheet1!$A$2:$H$1048576,3,FALSE))</f>
        <v>5.19</v>
      </c>
      <c r="C2882">
        <f>IF(ISERROR(VLOOKUP($A2882,Sheet2!$A$2:$H$1048576,3,FALSE)),C2881,VLOOKUP($A2882,Sheet2!$A$2:$H$1048576,3,FALSE))</f>
        <v>7.4340000000000002</v>
      </c>
      <c r="D2882">
        <f>IF(ISERROR(VLOOKUP($A2882,Sheet3!$A$2:$H$1048576,3,FALSE)),D2881,VLOOKUP($A2882,Sheet3!$A$2:$H$1048576,3,FALSE))</f>
        <v>5.8940000000000001</v>
      </c>
      <c r="E2882">
        <f>IF(ISERROR(VLOOKUP($A2882,Sheet4!$A$2:$H$1048576,3,FALSE)),E2881,VLOOKUP($A2882,Sheet4!$A$2:$H$1048576,3,FALSE))</f>
        <v>17.282</v>
      </c>
      <c r="F2882">
        <f>IF(ISERROR(VLOOKUP($A2882,Sheet5!$A$2:$H$1048576,3,FALSE)),F2881,VLOOKUP($A2882,Sheet5!$A$2:$H$1048576,3,FALSE))</f>
        <v>5.4829999999999997</v>
      </c>
      <c r="G2882">
        <f>IF(ISERROR(VLOOKUP($A2882,Sheet6!$A$2:$H$1048576,3,FALSE)),G2881,VLOOKUP($A2882,Sheet6!$A$2:$H$1048576,3,FALSE))</f>
        <v>7.1529999999999996</v>
      </c>
      <c r="H2882">
        <f>IF(ISERROR(VLOOKUP($A2882,Sheet7!$A$2:$H$1048576,3,FALSE)),H2881,VLOOKUP($A2882,Sheet7!$A$2:$H$1048576,3,FALSE))</f>
        <v>2.3420000000000001</v>
      </c>
      <c r="I2882">
        <f>IF(ISERROR(VLOOKUP($A2882,Sheet8!$A$2:$H$1048576,3,FALSE)),I2881,VLOOKUP($A2882,Sheet8!$A$2:$H$1048576,3,FALSE))</f>
        <v>3.427</v>
      </c>
      <c r="J2882">
        <f>IF(ISERROR(VLOOKUP($A2882,Sheet9!$A$2:$H$1048576,3,FALSE)),J2881,VLOOKUP($A2882,Sheet9!$A$2:$H$1048576,3,FALSE))</f>
        <v>6.6369999999999996</v>
      </c>
      <c r="K2882">
        <f>IF(ISERROR(VLOOKUP($A2882,Sheet10!$A$2:$H$1048576,3,FALSE)),K2881,VLOOKUP($A2882,Sheet10!$A$2:$H$1048576,3,FALSE))</f>
        <v>0.14299999999999999</v>
      </c>
      <c r="L2882">
        <f t="shared" ref="L2882:L2945" si="630">AVERAGE(B2882:K2882)</f>
        <v>6.0984999999999996</v>
      </c>
      <c r="M2882">
        <f t="shared" ref="M2882:M2945" si="631">_xlfn.STDEV.P(B2882:K2882)</f>
        <v>4.3153030310744116</v>
      </c>
      <c r="N2882">
        <f t="shared" ref="N2882:N2945" si="632">_xlfn.QUARTILE.INC($B2882:$K2882,0)</f>
        <v>0.14299999999999999</v>
      </c>
      <c r="O2882">
        <f t="shared" ref="O2882:O2945" si="633">_xlfn.QUARTILE.INC($B2882:$K2882,1)</f>
        <v>3.86775</v>
      </c>
      <c r="P2882">
        <f t="shared" ref="P2882:P2945" si="634">_xlfn.QUARTILE.INC($B2882:$K2882,2)</f>
        <v>5.6884999999999994</v>
      </c>
      <c r="Q2882">
        <f t="shared" ref="Q2882:Q2945" si="635">_xlfn.QUARTILE.INC($B2882:$K2882,3)</f>
        <v>7.0239999999999991</v>
      </c>
      <c r="R2882">
        <f t="shared" ref="R2882:R2945" si="636">_xlfn.QUARTILE.INC($B2882:$K2882,4)</f>
        <v>17.282</v>
      </c>
      <c r="S2882">
        <f>MIN($L$1:L2882)</f>
        <v>6.0984999999999996</v>
      </c>
      <c r="T2882">
        <f>MIN(B$1:B2882)</f>
        <v>5.19</v>
      </c>
      <c r="U2882">
        <f>MIN(C$1:C2882)</f>
        <v>7.4340000000000002</v>
      </c>
      <c r="V2882">
        <f>MIN(D$1:D2882)</f>
        <v>5.8940000000000001</v>
      </c>
      <c r="W2882">
        <f>MIN(E$1:E2882)</f>
        <v>17.282</v>
      </c>
      <c r="X2882">
        <f>MIN(F$1:F2882)</f>
        <v>5.3479999999999999</v>
      </c>
      <c r="Y2882">
        <f>MIN(G$1:G2882)</f>
        <v>7.1210000000000004</v>
      </c>
      <c r="Z2882">
        <f>MIN(H$1:H2882)</f>
        <v>1.915</v>
      </c>
      <c r="AA2882">
        <f>MIN(I$1:I2882)</f>
        <v>3.2</v>
      </c>
      <c r="AB2882">
        <f>MIN(J$1:J2882)</f>
        <v>6.5190000000000001</v>
      </c>
      <c r="AC2882">
        <f>MIN(K$1:K2882)</f>
        <v>5.7000000000000002E-2</v>
      </c>
      <c r="AD2882">
        <f t="shared" ref="AD2882:AD2945" si="637">AVERAGE(T2882:AC2882)</f>
        <v>5.9960000000000004</v>
      </c>
      <c r="AE2882">
        <f t="shared" ref="AE2882:AE2945" si="638">_xlfn.STDEV.P(T2882:AC2882)</f>
        <v>4.3795506162162336</v>
      </c>
      <c r="AF2882">
        <f t="shared" ref="AF2882:AF2945" si="639">_xlfn.QUARTILE.INC($T2882:$AC2882,0)</f>
        <v>5.7000000000000002E-2</v>
      </c>
      <c r="AG2882">
        <f t="shared" ref="AG2882:AG2945" si="640">_xlfn.QUARTILE.INC($T2882:$AC2882,1)</f>
        <v>3.6975000000000002</v>
      </c>
      <c r="AH2882">
        <f t="shared" ref="AH2882:AH2945" si="641">_xlfn.QUARTILE.INC($T2882:$AC2882,2)</f>
        <v>5.6210000000000004</v>
      </c>
      <c r="AI2882">
        <f t="shared" ref="AI2882:AI2945" si="642">_xlfn.QUARTILE.INC($T2882:$AC2882,3)</f>
        <v>6.9705000000000004</v>
      </c>
      <c r="AJ2882">
        <f t="shared" ref="AJ2882:AJ2945" si="643">_xlfn.QUARTILE.INC($T2882:$AC2882,4)</f>
        <v>17.282</v>
      </c>
    </row>
    <row r="2883" spans="1:36" x14ac:dyDescent="0.25">
      <c r="A2883">
        <v>2883</v>
      </c>
      <c r="B2883">
        <f>IF(ISERROR(VLOOKUP($A2883,Sheet1!$A$2:$H$1048576,3,FALSE)),B2882,VLOOKUP($A2883,Sheet1!$A$2:$H$1048576,3,FALSE))</f>
        <v>5.19</v>
      </c>
      <c r="C2883">
        <f>IF(ISERROR(VLOOKUP($A2883,Sheet2!$A$2:$H$1048576,3,FALSE)),C2882,VLOOKUP($A2883,Sheet2!$A$2:$H$1048576,3,FALSE))</f>
        <v>7.4340000000000002</v>
      </c>
      <c r="D2883">
        <f>IF(ISERROR(VLOOKUP($A2883,Sheet3!$A$2:$H$1048576,3,FALSE)),D2882,VLOOKUP($A2883,Sheet3!$A$2:$H$1048576,3,FALSE))</f>
        <v>5.8940000000000001</v>
      </c>
      <c r="E2883">
        <f>IF(ISERROR(VLOOKUP($A2883,Sheet4!$A$2:$H$1048576,3,FALSE)),E2882,VLOOKUP($A2883,Sheet4!$A$2:$H$1048576,3,FALSE))</f>
        <v>17.282</v>
      </c>
      <c r="F2883">
        <f>IF(ISERROR(VLOOKUP($A2883,Sheet5!$A$2:$H$1048576,3,FALSE)),F2882,VLOOKUP($A2883,Sheet5!$A$2:$H$1048576,3,FALSE))</f>
        <v>5.4829999999999997</v>
      </c>
      <c r="G2883">
        <f>IF(ISERROR(VLOOKUP($A2883,Sheet6!$A$2:$H$1048576,3,FALSE)),G2882,VLOOKUP($A2883,Sheet6!$A$2:$H$1048576,3,FALSE))</f>
        <v>7.1529999999999996</v>
      </c>
      <c r="H2883">
        <f>IF(ISERROR(VLOOKUP($A2883,Sheet7!$A$2:$H$1048576,3,FALSE)),H2882,VLOOKUP($A2883,Sheet7!$A$2:$H$1048576,3,FALSE))</f>
        <v>2.3420000000000001</v>
      </c>
      <c r="I2883">
        <f>IF(ISERROR(VLOOKUP($A2883,Sheet8!$A$2:$H$1048576,3,FALSE)),I2882,VLOOKUP($A2883,Sheet8!$A$2:$H$1048576,3,FALSE))</f>
        <v>3.427</v>
      </c>
      <c r="J2883">
        <f>IF(ISERROR(VLOOKUP($A2883,Sheet9!$A$2:$H$1048576,3,FALSE)),J2882,VLOOKUP($A2883,Sheet9!$A$2:$H$1048576,3,FALSE))</f>
        <v>6.6369999999999996</v>
      </c>
      <c r="K2883">
        <f>IF(ISERROR(VLOOKUP($A2883,Sheet10!$A$2:$H$1048576,3,FALSE)),K2882,VLOOKUP($A2883,Sheet10!$A$2:$H$1048576,3,FALSE))</f>
        <v>0.14299999999999999</v>
      </c>
      <c r="L2883">
        <f t="shared" si="630"/>
        <v>6.0984999999999996</v>
      </c>
      <c r="M2883">
        <f t="shared" si="631"/>
        <v>4.3153030310744116</v>
      </c>
      <c r="N2883">
        <f t="shared" si="632"/>
        <v>0.14299999999999999</v>
      </c>
      <c r="O2883">
        <f t="shared" si="633"/>
        <v>3.86775</v>
      </c>
      <c r="P2883">
        <f t="shared" si="634"/>
        <v>5.6884999999999994</v>
      </c>
      <c r="Q2883">
        <f t="shared" si="635"/>
        <v>7.0239999999999991</v>
      </c>
      <c r="R2883">
        <f t="shared" si="636"/>
        <v>17.282</v>
      </c>
      <c r="S2883">
        <f>MIN($L$1:L2883)</f>
        <v>6.0984999999999996</v>
      </c>
      <c r="T2883">
        <f>MIN(B$1:B2883)</f>
        <v>5.19</v>
      </c>
      <c r="U2883">
        <f>MIN(C$1:C2883)</f>
        <v>7.4340000000000002</v>
      </c>
      <c r="V2883">
        <f>MIN(D$1:D2883)</f>
        <v>5.8940000000000001</v>
      </c>
      <c r="W2883">
        <f>MIN(E$1:E2883)</f>
        <v>17.282</v>
      </c>
      <c r="X2883">
        <f>MIN(F$1:F2883)</f>
        <v>5.3479999999999999</v>
      </c>
      <c r="Y2883">
        <f>MIN(G$1:G2883)</f>
        <v>7.1210000000000004</v>
      </c>
      <c r="Z2883">
        <f>MIN(H$1:H2883)</f>
        <v>1.915</v>
      </c>
      <c r="AA2883">
        <f>MIN(I$1:I2883)</f>
        <v>3.2</v>
      </c>
      <c r="AB2883">
        <f>MIN(J$1:J2883)</f>
        <v>6.5190000000000001</v>
      </c>
      <c r="AC2883">
        <f>MIN(K$1:K2883)</f>
        <v>5.7000000000000002E-2</v>
      </c>
      <c r="AD2883">
        <f t="shared" si="637"/>
        <v>5.9960000000000004</v>
      </c>
      <c r="AE2883">
        <f t="shared" si="638"/>
        <v>4.3795506162162336</v>
      </c>
      <c r="AF2883">
        <f t="shared" si="639"/>
        <v>5.7000000000000002E-2</v>
      </c>
      <c r="AG2883">
        <f t="shared" si="640"/>
        <v>3.6975000000000002</v>
      </c>
      <c r="AH2883">
        <f t="shared" si="641"/>
        <v>5.6210000000000004</v>
      </c>
      <c r="AI2883">
        <f t="shared" si="642"/>
        <v>6.9705000000000004</v>
      </c>
      <c r="AJ2883">
        <f t="shared" si="643"/>
        <v>17.282</v>
      </c>
    </row>
    <row r="2884" spans="1:36" x14ac:dyDescent="0.25">
      <c r="A2884">
        <v>2884</v>
      </c>
      <c r="B2884">
        <f>IF(ISERROR(VLOOKUP($A2884,Sheet1!$A$2:$H$1048576,3,FALSE)),B2883,VLOOKUP($A2884,Sheet1!$A$2:$H$1048576,3,FALSE))</f>
        <v>5.19</v>
      </c>
      <c r="C2884">
        <f>IF(ISERROR(VLOOKUP($A2884,Sheet2!$A$2:$H$1048576,3,FALSE)),C2883,VLOOKUP($A2884,Sheet2!$A$2:$H$1048576,3,FALSE))</f>
        <v>7.4340000000000002</v>
      </c>
      <c r="D2884">
        <f>IF(ISERROR(VLOOKUP($A2884,Sheet3!$A$2:$H$1048576,3,FALSE)),D2883,VLOOKUP($A2884,Sheet3!$A$2:$H$1048576,3,FALSE))</f>
        <v>5.8940000000000001</v>
      </c>
      <c r="E2884">
        <f>IF(ISERROR(VLOOKUP($A2884,Sheet4!$A$2:$H$1048576,3,FALSE)),E2883,VLOOKUP($A2884,Sheet4!$A$2:$H$1048576,3,FALSE))</f>
        <v>17.282</v>
      </c>
      <c r="F2884">
        <f>IF(ISERROR(VLOOKUP($A2884,Sheet5!$A$2:$H$1048576,3,FALSE)),F2883,VLOOKUP($A2884,Sheet5!$A$2:$H$1048576,3,FALSE))</f>
        <v>5.4829999999999997</v>
      </c>
      <c r="G2884">
        <f>IF(ISERROR(VLOOKUP($A2884,Sheet6!$A$2:$H$1048576,3,FALSE)),G2883,VLOOKUP($A2884,Sheet6!$A$2:$H$1048576,3,FALSE))</f>
        <v>7.1529999999999996</v>
      </c>
      <c r="H2884">
        <f>IF(ISERROR(VLOOKUP($A2884,Sheet7!$A$2:$H$1048576,3,FALSE)),H2883,VLOOKUP($A2884,Sheet7!$A$2:$H$1048576,3,FALSE))</f>
        <v>2.3420000000000001</v>
      </c>
      <c r="I2884">
        <f>IF(ISERROR(VLOOKUP($A2884,Sheet8!$A$2:$H$1048576,3,FALSE)),I2883,VLOOKUP($A2884,Sheet8!$A$2:$H$1048576,3,FALSE))</f>
        <v>3.427</v>
      </c>
      <c r="J2884">
        <f>IF(ISERROR(VLOOKUP($A2884,Sheet9!$A$2:$H$1048576,3,FALSE)),J2883,VLOOKUP($A2884,Sheet9!$A$2:$H$1048576,3,FALSE))</f>
        <v>6.6369999999999996</v>
      </c>
      <c r="K2884">
        <f>IF(ISERROR(VLOOKUP($A2884,Sheet10!$A$2:$H$1048576,3,FALSE)),K2883,VLOOKUP($A2884,Sheet10!$A$2:$H$1048576,3,FALSE))</f>
        <v>0.14299999999999999</v>
      </c>
      <c r="L2884">
        <f t="shared" si="630"/>
        <v>6.0984999999999996</v>
      </c>
      <c r="M2884">
        <f t="shared" si="631"/>
        <v>4.3153030310744116</v>
      </c>
      <c r="N2884">
        <f t="shared" si="632"/>
        <v>0.14299999999999999</v>
      </c>
      <c r="O2884">
        <f t="shared" si="633"/>
        <v>3.86775</v>
      </c>
      <c r="P2884">
        <f t="shared" si="634"/>
        <v>5.6884999999999994</v>
      </c>
      <c r="Q2884">
        <f t="shared" si="635"/>
        <v>7.0239999999999991</v>
      </c>
      <c r="R2884">
        <f t="shared" si="636"/>
        <v>17.282</v>
      </c>
      <c r="S2884">
        <f>MIN($L$1:L2884)</f>
        <v>6.0984999999999996</v>
      </c>
      <c r="T2884">
        <f>MIN(B$1:B2884)</f>
        <v>5.19</v>
      </c>
      <c r="U2884">
        <f>MIN(C$1:C2884)</f>
        <v>7.4340000000000002</v>
      </c>
      <c r="V2884">
        <f>MIN(D$1:D2884)</f>
        <v>5.8940000000000001</v>
      </c>
      <c r="W2884">
        <f>MIN(E$1:E2884)</f>
        <v>17.282</v>
      </c>
      <c r="X2884">
        <f>MIN(F$1:F2884)</f>
        <v>5.3479999999999999</v>
      </c>
      <c r="Y2884">
        <f>MIN(G$1:G2884)</f>
        <v>7.1210000000000004</v>
      </c>
      <c r="Z2884">
        <f>MIN(H$1:H2884)</f>
        <v>1.915</v>
      </c>
      <c r="AA2884">
        <f>MIN(I$1:I2884)</f>
        <v>3.2</v>
      </c>
      <c r="AB2884">
        <f>MIN(J$1:J2884)</f>
        <v>6.5190000000000001</v>
      </c>
      <c r="AC2884">
        <f>MIN(K$1:K2884)</f>
        <v>5.7000000000000002E-2</v>
      </c>
      <c r="AD2884">
        <f t="shared" si="637"/>
        <v>5.9960000000000004</v>
      </c>
      <c r="AE2884">
        <f t="shared" si="638"/>
        <v>4.3795506162162336</v>
      </c>
      <c r="AF2884">
        <f t="shared" si="639"/>
        <v>5.7000000000000002E-2</v>
      </c>
      <c r="AG2884">
        <f t="shared" si="640"/>
        <v>3.6975000000000002</v>
      </c>
      <c r="AH2884">
        <f t="shared" si="641"/>
        <v>5.6210000000000004</v>
      </c>
      <c r="AI2884">
        <f t="shared" si="642"/>
        <v>6.9705000000000004</v>
      </c>
      <c r="AJ2884">
        <f t="shared" si="643"/>
        <v>17.282</v>
      </c>
    </row>
    <row r="2885" spans="1:36" x14ac:dyDescent="0.25">
      <c r="A2885">
        <v>2885</v>
      </c>
      <c r="B2885">
        <f>IF(ISERROR(VLOOKUP($A2885,Sheet1!$A$2:$H$1048576,3,FALSE)),B2884,VLOOKUP($A2885,Sheet1!$A$2:$H$1048576,3,FALSE))</f>
        <v>5.19</v>
      </c>
      <c r="C2885">
        <f>IF(ISERROR(VLOOKUP($A2885,Sheet2!$A$2:$H$1048576,3,FALSE)),C2884,VLOOKUP($A2885,Sheet2!$A$2:$H$1048576,3,FALSE))</f>
        <v>7.4340000000000002</v>
      </c>
      <c r="D2885">
        <f>IF(ISERROR(VLOOKUP($A2885,Sheet3!$A$2:$H$1048576,3,FALSE)),D2884,VLOOKUP($A2885,Sheet3!$A$2:$H$1048576,3,FALSE))</f>
        <v>5.8940000000000001</v>
      </c>
      <c r="E2885">
        <f>IF(ISERROR(VLOOKUP($A2885,Sheet4!$A$2:$H$1048576,3,FALSE)),E2884,VLOOKUP($A2885,Sheet4!$A$2:$H$1048576,3,FALSE))</f>
        <v>17.282</v>
      </c>
      <c r="F2885">
        <f>IF(ISERROR(VLOOKUP($A2885,Sheet5!$A$2:$H$1048576,3,FALSE)),F2884,VLOOKUP($A2885,Sheet5!$A$2:$H$1048576,3,FALSE))</f>
        <v>5.4829999999999997</v>
      </c>
      <c r="G2885">
        <f>IF(ISERROR(VLOOKUP($A2885,Sheet6!$A$2:$H$1048576,3,FALSE)),G2884,VLOOKUP($A2885,Sheet6!$A$2:$H$1048576,3,FALSE))</f>
        <v>7.1529999999999996</v>
      </c>
      <c r="H2885">
        <f>IF(ISERROR(VLOOKUP($A2885,Sheet7!$A$2:$H$1048576,3,FALSE)),H2884,VLOOKUP($A2885,Sheet7!$A$2:$H$1048576,3,FALSE))</f>
        <v>2.3420000000000001</v>
      </c>
      <c r="I2885">
        <f>IF(ISERROR(VLOOKUP($A2885,Sheet8!$A$2:$H$1048576,3,FALSE)),I2884,VLOOKUP($A2885,Sheet8!$A$2:$H$1048576,3,FALSE))</f>
        <v>3.427</v>
      </c>
      <c r="J2885">
        <f>IF(ISERROR(VLOOKUP($A2885,Sheet9!$A$2:$H$1048576,3,FALSE)),J2884,VLOOKUP($A2885,Sheet9!$A$2:$H$1048576,3,FALSE))</f>
        <v>6.6369999999999996</v>
      </c>
      <c r="K2885">
        <f>IF(ISERROR(VLOOKUP($A2885,Sheet10!$A$2:$H$1048576,3,FALSE)),K2884,VLOOKUP($A2885,Sheet10!$A$2:$H$1048576,3,FALSE))</f>
        <v>0.14299999999999999</v>
      </c>
      <c r="L2885">
        <f t="shared" si="630"/>
        <v>6.0984999999999996</v>
      </c>
      <c r="M2885">
        <f t="shared" si="631"/>
        <v>4.3153030310744116</v>
      </c>
      <c r="N2885">
        <f t="shared" si="632"/>
        <v>0.14299999999999999</v>
      </c>
      <c r="O2885">
        <f t="shared" si="633"/>
        <v>3.86775</v>
      </c>
      <c r="P2885">
        <f t="shared" si="634"/>
        <v>5.6884999999999994</v>
      </c>
      <c r="Q2885">
        <f t="shared" si="635"/>
        <v>7.0239999999999991</v>
      </c>
      <c r="R2885">
        <f t="shared" si="636"/>
        <v>17.282</v>
      </c>
      <c r="S2885">
        <f>MIN($L$1:L2885)</f>
        <v>6.0984999999999996</v>
      </c>
      <c r="T2885">
        <f>MIN(B$1:B2885)</f>
        <v>5.19</v>
      </c>
      <c r="U2885">
        <f>MIN(C$1:C2885)</f>
        <v>7.4340000000000002</v>
      </c>
      <c r="V2885">
        <f>MIN(D$1:D2885)</f>
        <v>5.8940000000000001</v>
      </c>
      <c r="W2885">
        <f>MIN(E$1:E2885)</f>
        <v>17.282</v>
      </c>
      <c r="X2885">
        <f>MIN(F$1:F2885)</f>
        <v>5.3479999999999999</v>
      </c>
      <c r="Y2885">
        <f>MIN(G$1:G2885)</f>
        <v>7.1210000000000004</v>
      </c>
      <c r="Z2885">
        <f>MIN(H$1:H2885)</f>
        <v>1.915</v>
      </c>
      <c r="AA2885">
        <f>MIN(I$1:I2885)</f>
        <v>3.2</v>
      </c>
      <c r="AB2885">
        <f>MIN(J$1:J2885)</f>
        <v>6.5190000000000001</v>
      </c>
      <c r="AC2885">
        <f>MIN(K$1:K2885)</f>
        <v>5.7000000000000002E-2</v>
      </c>
      <c r="AD2885">
        <f t="shared" si="637"/>
        <v>5.9960000000000004</v>
      </c>
      <c r="AE2885">
        <f t="shared" si="638"/>
        <v>4.3795506162162336</v>
      </c>
      <c r="AF2885">
        <f t="shared" si="639"/>
        <v>5.7000000000000002E-2</v>
      </c>
      <c r="AG2885">
        <f t="shared" si="640"/>
        <v>3.6975000000000002</v>
      </c>
      <c r="AH2885">
        <f t="shared" si="641"/>
        <v>5.6210000000000004</v>
      </c>
      <c r="AI2885">
        <f t="shared" si="642"/>
        <v>6.9705000000000004</v>
      </c>
      <c r="AJ2885">
        <f t="shared" si="643"/>
        <v>17.282</v>
      </c>
    </row>
    <row r="2886" spans="1:36" x14ac:dyDescent="0.25">
      <c r="A2886">
        <v>2886</v>
      </c>
      <c r="B2886">
        <f>IF(ISERROR(VLOOKUP($A2886,Sheet1!$A$2:$H$1048576,3,FALSE)),B2885,VLOOKUP($A2886,Sheet1!$A$2:$H$1048576,3,FALSE))</f>
        <v>5.19</v>
      </c>
      <c r="C2886">
        <f>IF(ISERROR(VLOOKUP($A2886,Sheet2!$A$2:$H$1048576,3,FALSE)),C2885,VLOOKUP($A2886,Sheet2!$A$2:$H$1048576,3,FALSE))</f>
        <v>7.4340000000000002</v>
      </c>
      <c r="D2886">
        <f>IF(ISERROR(VLOOKUP($A2886,Sheet3!$A$2:$H$1048576,3,FALSE)),D2885,VLOOKUP($A2886,Sheet3!$A$2:$H$1048576,3,FALSE))</f>
        <v>5.8940000000000001</v>
      </c>
      <c r="E2886">
        <f>IF(ISERROR(VLOOKUP($A2886,Sheet4!$A$2:$H$1048576,3,FALSE)),E2885,VLOOKUP($A2886,Sheet4!$A$2:$H$1048576,3,FALSE))</f>
        <v>17.282</v>
      </c>
      <c r="F2886">
        <f>IF(ISERROR(VLOOKUP($A2886,Sheet5!$A$2:$H$1048576,3,FALSE)),F2885,VLOOKUP($A2886,Sheet5!$A$2:$H$1048576,3,FALSE))</f>
        <v>5.4829999999999997</v>
      </c>
      <c r="G2886">
        <f>IF(ISERROR(VLOOKUP($A2886,Sheet6!$A$2:$H$1048576,3,FALSE)),G2885,VLOOKUP($A2886,Sheet6!$A$2:$H$1048576,3,FALSE))</f>
        <v>7.1529999999999996</v>
      </c>
      <c r="H2886">
        <f>IF(ISERROR(VLOOKUP($A2886,Sheet7!$A$2:$H$1048576,3,FALSE)),H2885,VLOOKUP($A2886,Sheet7!$A$2:$H$1048576,3,FALSE))</f>
        <v>2.3420000000000001</v>
      </c>
      <c r="I2886">
        <f>IF(ISERROR(VLOOKUP($A2886,Sheet8!$A$2:$H$1048576,3,FALSE)),I2885,VLOOKUP($A2886,Sheet8!$A$2:$H$1048576,3,FALSE))</f>
        <v>3.427</v>
      </c>
      <c r="J2886">
        <f>IF(ISERROR(VLOOKUP($A2886,Sheet9!$A$2:$H$1048576,3,FALSE)),J2885,VLOOKUP($A2886,Sheet9!$A$2:$H$1048576,3,FALSE))</f>
        <v>6.6369999999999996</v>
      </c>
      <c r="K2886">
        <f>IF(ISERROR(VLOOKUP($A2886,Sheet10!$A$2:$H$1048576,3,FALSE)),K2885,VLOOKUP($A2886,Sheet10!$A$2:$H$1048576,3,FALSE))</f>
        <v>0.14299999999999999</v>
      </c>
      <c r="L2886">
        <f t="shared" si="630"/>
        <v>6.0984999999999996</v>
      </c>
      <c r="M2886">
        <f t="shared" si="631"/>
        <v>4.3153030310744116</v>
      </c>
      <c r="N2886">
        <f t="shared" si="632"/>
        <v>0.14299999999999999</v>
      </c>
      <c r="O2886">
        <f t="shared" si="633"/>
        <v>3.86775</v>
      </c>
      <c r="P2886">
        <f t="shared" si="634"/>
        <v>5.6884999999999994</v>
      </c>
      <c r="Q2886">
        <f t="shared" si="635"/>
        <v>7.0239999999999991</v>
      </c>
      <c r="R2886">
        <f t="shared" si="636"/>
        <v>17.282</v>
      </c>
      <c r="S2886">
        <f>MIN($L$1:L2886)</f>
        <v>6.0984999999999996</v>
      </c>
      <c r="T2886">
        <f>MIN(B$1:B2886)</f>
        <v>5.19</v>
      </c>
      <c r="U2886">
        <f>MIN(C$1:C2886)</f>
        <v>7.4340000000000002</v>
      </c>
      <c r="V2886">
        <f>MIN(D$1:D2886)</f>
        <v>5.8940000000000001</v>
      </c>
      <c r="W2886">
        <f>MIN(E$1:E2886)</f>
        <v>17.282</v>
      </c>
      <c r="X2886">
        <f>MIN(F$1:F2886)</f>
        <v>5.3479999999999999</v>
      </c>
      <c r="Y2886">
        <f>MIN(G$1:G2886)</f>
        <v>7.1210000000000004</v>
      </c>
      <c r="Z2886">
        <f>MIN(H$1:H2886)</f>
        <v>1.915</v>
      </c>
      <c r="AA2886">
        <f>MIN(I$1:I2886)</f>
        <v>3.2</v>
      </c>
      <c r="AB2886">
        <f>MIN(J$1:J2886)</f>
        <v>6.5190000000000001</v>
      </c>
      <c r="AC2886">
        <f>MIN(K$1:K2886)</f>
        <v>5.7000000000000002E-2</v>
      </c>
      <c r="AD2886">
        <f t="shared" si="637"/>
        <v>5.9960000000000004</v>
      </c>
      <c r="AE2886">
        <f t="shared" si="638"/>
        <v>4.3795506162162336</v>
      </c>
      <c r="AF2886">
        <f t="shared" si="639"/>
        <v>5.7000000000000002E-2</v>
      </c>
      <c r="AG2886">
        <f t="shared" si="640"/>
        <v>3.6975000000000002</v>
      </c>
      <c r="AH2886">
        <f t="shared" si="641"/>
        <v>5.6210000000000004</v>
      </c>
      <c r="AI2886">
        <f t="shared" si="642"/>
        <v>6.9705000000000004</v>
      </c>
      <c r="AJ2886">
        <f t="shared" si="643"/>
        <v>17.282</v>
      </c>
    </row>
    <row r="2887" spans="1:36" x14ac:dyDescent="0.25">
      <c r="A2887">
        <v>2887</v>
      </c>
      <c r="B2887">
        <f>IF(ISERROR(VLOOKUP($A2887,Sheet1!$A$2:$H$1048576,3,FALSE)),B2886,VLOOKUP($A2887,Sheet1!$A$2:$H$1048576,3,FALSE))</f>
        <v>5.19</v>
      </c>
      <c r="C2887">
        <f>IF(ISERROR(VLOOKUP($A2887,Sheet2!$A$2:$H$1048576,3,FALSE)),C2886,VLOOKUP($A2887,Sheet2!$A$2:$H$1048576,3,FALSE))</f>
        <v>7.4340000000000002</v>
      </c>
      <c r="D2887">
        <f>IF(ISERROR(VLOOKUP($A2887,Sheet3!$A$2:$H$1048576,3,FALSE)),D2886,VLOOKUP($A2887,Sheet3!$A$2:$H$1048576,3,FALSE))</f>
        <v>5.8940000000000001</v>
      </c>
      <c r="E2887">
        <f>IF(ISERROR(VLOOKUP($A2887,Sheet4!$A$2:$H$1048576,3,FALSE)),E2886,VLOOKUP($A2887,Sheet4!$A$2:$H$1048576,3,FALSE))</f>
        <v>17.282</v>
      </c>
      <c r="F2887">
        <f>IF(ISERROR(VLOOKUP($A2887,Sheet5!$A$2:$H$1048576,3,FALSE)),F2886,VLOOKUP($A2887,Sheet5!$A$2:$H$1048576,3,FALSE))</f>
        <v>5.4829999999999997</v>
      </c>
      <c r="G2887">
        <f>IF(ISERROR(VLOOKUP($A2887,Sheet6!$A$2:$H$1048576,3,FALSE)),G2886,VLOOKUP($A2887,Sheet6!$A$2:$H$1048576,3,FALSE))</f>
        <v>7.1529999999999996</v>
      </c>
      <c r="H2887">
        <f>IF(ISERROR(VLOOKUP($A2887,Sheet7!$A$2:$H$1048576,3,FALSE)),H2886,VLOOKUP($A2887,Sheet7!$A$2:$H$1048576,3,FALSE))</f>
        <v>2.3420000000000001</v>
      </c>
      <c r="I2887">
        <f>IF(ISERROR(VLOOKUP($A2887,Sheet8!$A$2:$H$1048576,3,FALSE)),I2886,VLOOKUP($A2887,Sheet8!$A$2:$H$1048576,3,FALSE))</f>
        <v>3.427</v>
      </c>
      <c r="J2887">
        <f>IF(ISERROR(VLOOKUP($A2887,Sheet9!$A$2:$H$1048576,3,FALSE)),J2886,VLOOKUP($A2887,Sheet9!$A$2:$H$1048576,3,FALSE))</f>
        <v>6.6369999999999996</v>
      </c>
      <c r="K2887">
        <f>IF(ISERROR(VLOOKUP($A2887,Sheet10!$A$2:$H$1048576,3,FALSE)),K2886,VLOOKUP($A2887,Sheet10!$A$2:$H$1048576,3,FALSE))</f>
        <v>0.14299999999999999</v>
      </c>
      <c r="L2887">
        <f t="shared" si="630"/>
        <v>6.0984999999999996</v>
      </c>
      <c r="M2887">
        <f t="shared" si="631"/>
        <v>4.3153030310744116</v>
      </c>
      <c r="N2887">
        <f t="shared" si="632"/>
        <v>0.14299999999999999</v>
      </c>
      <c r="O2887">
        <f t="shared" si="633"/>
        <v>3.86775</v>
      </c>
      <c r="P2887">
        <f t="shared" si="634"/>
        <v>5.6884999999999994</v>
      </c>
      <c r="Q2887">
        <f t="shared" si="635"/>
        <v>7.0239999999999991</v>
      </c>
      <c r="R2887">
        <f t="shared" si="636"/>
        <v>17.282</v>
      </c>
      <c r="S2887">
        <f>MIN($L$1:L2887)</f>
        <v>6.0984999999999996</v>
      </c>
      <c r="T2887">
        <f>MIN(B$1:B2887)</f>
        <v>5.19</v>
      </c>
      <c r="U2887">
        <f>MIN(C$1:C2887)</f>
        <v>7.4340000000000002</v>
      </c>
      <c r="V2887">
        <f>MIN(D$1:D2887)</f>
        <v>5.8940000000000001</v>
      </c>
      <c r="W2887">
        <f>MIN(E$1:E2887)</f>
        <v>17.282</v>
      </c>
      <c r="X2887">
        <f>MIN(F$1:F2887)</f>
        <v>5.3479999999999999</v>
      </c>
      <c r="Y2887">
        <f>MIN(G$1:G2887)</f>
        <v>7.1210000000000004</v>
      </c>
      <c r="Z2887">
        <f>MIN(H$1:H2887)</f>
        <v>1.915</v>
      </c>
      <c r="AA2887">
        <f>MIN(I$1:I2887)</f>
        <v>3.2</v>
      </c>
      <c r="AB2887">
        <f>MIN(J$1:J2887)</f>
        <v>6.5190000000000001</v>
      </c>
      <c r="AC2887">
        <f>MIN(K$1:K2887)</f>
        <v>5.7000000000000002E-2</v>
      </c>
      <c r="AD2887">
        <f t="shared" si="637"/>
        <v>5.9960000000000004</v>
      </c>
      <c r="AE2887">
        <f t="shared" si="638"/>
        <v>4.3795506162162336</v>
      </c>
      <c r="AF2887">
        <f t="shared" si="639"/>
        <v>5.7000000000000002E-2</v>
      </c>
      <c r="AG2887">
        <f t="shared" si="640"/>
        <v>3.6975000000000002</v>
      </c>
      <c r="AH2887">
        <f t="shared" si="641"/>
        <v>5.6210000000000004</v>
      </c>
      <c r="AI2887">
        <f t="shared" si="642"/>
        <v>6.9705000000000004</v>
      </c>
      <c r="AJ2887">
        <f t="shared" si="643"/>
        <v>17.282</v>
      </c>
    </row>
    <row r="2888" spans="1:36" x14ac:dyDescent="0.25">
      <c r="A2888">
        <v>2888</v>
      </c>
      <c r="B2888">
        <f>IF(ISERROR(VLOOKUP($A2888,Sheet1!$A$2:$H$1048576,3,FALSE)),B2887,VLOOKUP($A2888,Sheet1!$A$2:$H$1048576,3,FALSE))</f>
        <v>5.19</v>
      </c>
      <c r="C2888">
        <f>IF(ISERROR(VLOOKUP($A2888,Sheet2!$A$2:$H$1048576,3,FALSE)),C2887,VLOOKUP($A2888,Sheet2!$A$2:$H$1048576,3,FALSE))</f>
        <v>7.4340000000000002</v>
      </c>
      <c r="D2888">
        <f>IF(ISERROR(VLOOKUP($A2888,Sheet3!$A$2:$H$1048576,3,FALSE)),D2887,VLOOKUP($A2888,Sheet3!$A$2:$H$1048576,3,FALSE))</f>
        <v>5.8940000000000001</v>
      </c>
      <c r="E2888">
        <f>IF(ISERROR(VLOOKUP($A2888,Sheet4!$A$2:$H$1048576,3,FALSE)),E2887,VLOOKUP($A2888,Sheet4!$A$2:$H$1048576,3,FALSE))</f>
        <v>17.282</v>
      </c>
      <c r="F2888">
        <f>IF(ISERROR(VLOOKUP($A2888,Sheet5!$A$2:$H$1048576,3,FALSE)),F2887,VLOOKUP($A2888,Sheet5!$A$2:$H$1048576,3,FALSE))</f>
        <v>5.4829999999999997</v>
      </c>
      <c r="G2888">
        <f>IF(ISERROR(VLOOKUP($A2888,Sheet6!$A$2:$H$1048576,3,FALSE)),G2887,VLOOKUP($A2888,Sheet6!$A$2:$H$1048576,3,FALSE))</f>
        <v>7.1529999999999996</v>
      </c>
      <c r="H2888">
        <f>IF(ISERROR(VLOOKUP($A2888,Sheet7!$A$2:$H$1048576,3,FALSE)),H2887,VLOOKUP($A2888,Sheet7!$A$2:$H$1048576,3,FALSE))</f>
        <v>2.3420000000000001</v>
      </c>
      <c r="I2888">
        <f>IF(ISERROR(VLOOKUP($A2888,Sheet8!$A$2:$H$1048576,3,FALSE)),I2887,VLOOKUP($A2888,Sheet8!$A$2:$H$1048576,3,FALSE))</f>
        <v>3.427</v>
      </c>
      <c r="J2888">
        <f>IF(ISERROR(VLOOKUP($A2888,Sheet9!$A$2:$H$1048576,3,FALSE)),J2887,VLOOKUP($A2888,Sheet9!$A$2:$H$1048576,3,FALSE))</f>
        <v>6.6369999999999996</v>
      </c>
      <c r="K2888">
        <f>IF(ISERROR(VLOOKUP($A2888,Sheet10!$A$2:$H$1048576,3,FALSE)),K2887,VLOOKUP($A2888,Sheet10!$A$2:$H$1048576,3,FALSE))</f>
        <v>0.14299999999999999</v>
      </c>
      <c r="L2888">
        <f t="shared" si="630"/>
        <v>6.0984999999999996</v>
      </c>
      <c r="M2888">
        <f t="shared" si="631"/>
        <v>4.3153030310744116</v>
      </c>
      <c r="N2888">
        <f t="shared" si="632"/>
        <v>0.14299999999999999</v>
      </c>
      <c r="O2888">
        <f t="shared" si="633"/>
        <v>3.86775</v>
      </c>
      <c r="P2888">
        <f t="shared" si="634"/>
        <v>5.6884999999999994</v>
      </c>
      <c r="Q2888">
        <f t="shared" si="635"/>
        <v>7.0239999999999991</v>
      </c>
      <c r="R2888">
        <f t="shared" si="636"/>
        <v>17.282</v>
      </c>
      <c r="S2888">
        <f>MIN($L$1:L2888)</f>
        <v>6.0984999999999996</v>
      </c>
      <c r="T2888">
        <f>MIN(B$1:B2888)</f>
        <v>5.19</v>
      </c>
      <c r="U2888">
        <f>MIN(C$1:C2888)</f>
        <v>7.4340000000000002</v>
      </c>
      <c r="V2888">
        <f>MIN(D$1:D2888)</f>
        <v>5.8940000000000001</v>
      </c>
      <c r="W2888">
        <f>MIN(E$1:E2888)</f>
        <v>17.282</v>
      </c>
      <c r="X2888">
        <f>MIN(F$1:F2888)</f>
        <v>5.3479999999999999</v>
      </c>
      <c r="Y2888">
        <f>MIN(G$1:G2888)</f>
        <v>7.1210000000000004</v>
      </c>
      <c r="Z2888">
        <f>MIN(H$1:H2888)</f>
        <v>1.915</v>
      </c>
      <c r="AA2888">
        <f>MIN(I$1:I2888)</f>
        <v>3.2</v>
      </c>
      <c r="AB2888">
        <f>MIN(J$1:J2888)</f>
        <v>6.5190000000000001</v>
      </c>
      <c r="AC2888">
        <f>MIN(K$1:K2888)</f>
        <v>5.7000000000000002E-2</v>
      </c>
      <c r="AD2888">
        <f t="shared" si="637"/>
        <v>5.9960000000000004</v>
      </c>
      <c r="AE2888">
        <f t="shared" si="638"/>
        <v>4.3795506162162336</v>
      </c>
      <c r="AF2888">
        <f t="shared" si="639"/>
        <v>5.7000000000000002E-2</v>
      </c>
      <c r="AG2888">
        <f t="shared" si="640"/>
        <v>3.6975000000000002</v>
      </c>
      <c r="AH2888">
        <f t="shared" si="641"/>
        <v>5.6210000000000004</v>
      </c>
      <c r="AI2888">
        <f t="shared" si="642"/>
        <v>6.9705000000000004</v>
      </c>
      <c r="AJ2888">
        <f t="shared" si="643"/>
        <v>17.282</v>
      </c>
    </row>
    <row r="2889" spans="1:36" x14ac:dyDescent="0.25">
      <c r="A2889">
        <v>2889</v>
      </c>
      <c r="B2889">
        <f>IF(ISERROR(VLOOKUP($A2889,Sheet1!$A$2:$H$1048576,3,FALSE)),B2888,VLOOKUP($A2889,Sheet1!$A$2:$H$1048576,3,FALSE))</f>
        <v>5.19</v>
      </c>
      <c r="C2889">
        <f>IF(ISERROR(VLOOKUP($A2889,Sheet2!$A$2:$H$1048576,3,FALSE)),C2888,VLOOKUP($A2889,Sheet2!$A$2:$H$1048576,3,FALSE))</f>
        <v>7.4340000000000002</v>
      </c>
      <c r="D2889">
        <f>IF(ISERROR(VLOOKUP($A2889,Sheet3!$A$2:$H$1048576,3,FALSE)),D2888,VLOOKUP($A2889,Sheet3!$A$2:$H$1048576,3,FALSE))</f>
        <v>5.8940000000000001</v>
      </c>
      <c r="E2889">
        <f>IF(ISERROR(VLOOKUP($A2889,Sheet4!$A$2:$H$1048576,3,FALSE)),E2888,VLOOKUP($A2889,Sheet4!$A$2:$H$1048576,3,FALSE))</f>
        <v>17.282</v>
      </c>
      <c r="F2889">
        <f>IF(ISERROR(VLOOKUP($A2889,Sheet5!$A$2:$H$1048576,3,FALSE)),F2888,VLOOKUP($A2889,Sheet5!$A$2:$H$1048576,3,FALSE))</f>
        <v>5.4829999999999997</v>
      </c>
      <c r="G2889">
        <f>IF(ISERROR(VLOOKUP($A2889,Sheet6!$A$2:$H$1048576,3,FALSE)),G2888,VLOOKUP($A2889,Sheet6!$A$2:$H$1048576,3,FALSE))</f>
        <v>7.1529999999999996</v>
      </c>
      <c r="H2889">
        <f>IF(ISERROR(VLOOKUP($A2889,Sheet7!$A$2:$H$1048576,3,FALSE)),H2888,VLOOKUP($A2889,Sheet7!$A$2:$H$1048576,3,FALSE))</f>
        <v>2.3420000000000001</v>
      </c>
      <c r="I2889">
        <f>IF(ISERROR(VLOOKUP($A2889,Sheet8!$A$2:$H$1048576,3,FALSE)),I2888,VLOOKUP($A2889,Sheet8!$A$2:$H$1048576,3,FALSE))</f>
        <v>3.427</v>
      </c>
      <c r="J2889">
        <f>IF(ISERROR(VLOOKUP($A2889,Sheet9!$A$2:$H$1048576,3,FALSE)),J2888,VLOOKUP($A2889,Sheet9!$A$2:$H$1048576,3,FALSE))</f>
        <v>6.6369999999999996</v>
      </c>
      <c r="K2889">
        <f>IF(ISERROR(VLOOKUP($A2889,Sheet10!$A$2:$H$1048576,3,FALSE)),K2888,VLOOKUP($A2889,Sheet10!$A$2:$H$1048576,3,FALSE))</f>
        <v>0.14299999999999999</v>
      </c>
      <c r="L2889">
        <f t="shared" si="630"/>
        <v>6.0984999999999996</v>
      </c>
      <c r="M2889">
        <f t="shared" si="631"/>
        <v>4.3153030310744116</v>
      </c>
      <c r="N2889">
        <f t="shared" si="632"/>
        <v>0.14299999999999999</v>
      </c>
      <c r="O2889">
        <f t="shared" si="633"/>
        <v>3.86775</v>
      </c>
      <c r="P2889">
        <f t="shared" si="634"/>
        <v>5.6884999999999994</v>
      </c>
      <c r="Q2889">
        <f t="shared" si="635"/>
        <v>7.0239999999999991</v>
      </c>
      <c r="R2889">
        <f t="shared" si="636"/>
        <v>17.282</v>
      </c>
      <c r="S2889">
        <f>MIN($L$1:L2889)</f>
        <v>6.0984999999999996</v>
      </c>
      <c r="T2889">
        <f>MIN(B$1:B2889)</f>
        <v>5.19</v>
      </c>
      <c r="U2889">
        <f>MIN(C$1:C2889)</f>
        <v>7.4340000000000002</v>
      </c>
      <c r="V2889">
        <f>MIN(D$1:D2889)</f>
        <v>5.8940000000000001</v>
      </c>
      <c r="W2889">
        <f>MIN(E$1:E2889)</f>
        <v>17.282</v>
      </c>
      <c r="X2889">
        <f>MIN(F$1:F2889)</f>
        <v>5.3479999999999999</v>
      </c>
      <c r="Y2889">
        <f>MIN(G$1:G2889)</f>
        <v>7.1210000000000004</v>
      </c>
      <c r="Z2889">
        <f>MIN(H$1:H2889)</f>
        <v>1.915</v>
      </c>
      <c r="AA2889">
        <f>MIN(I$1:I2889)</f>
        <v>3.2</v>
      </c>
      <c r="AB2889">
        <f>MIN(J$1:J2889)</f>
        <v>6.5190000000000001</v>
      </c>
      <c r="AC2889">
        <f>MIN(K$1:K2889)</f>
        <v>5.7000000000000002E-2</v>
      </c>
      <c r="AD2889">
        <f t="shared" si="637"/>
        <v>5.9960000000000004</v>
      </c>
      <c r="AE2889">
        <f t="shared" si="638"/>
        <v>4.3795506162162336</v>
      </c>
      <c r="AF2889">
        <f t="shared" si="639"/>
        <v>5.7000000000000002E-2</v>
      </c>
      <c r="AG2889">
        <f t="shared" si="640"/>
        <v>3.6975000000000002</v>
      </c>
      <c r="AH2889">
        <f t="shared" si="641"/>
        <v>5.6210000000000004</v>
      </c>
      <c r="AI2889">
        <f t="shared" si="642"/>
        <v>6.9705000000000004</v>
      </c>
      <c r="AJ2889">
        <f t="shared" si="643"/>
        <v>17.282</v>
      </c>
    </row>
    <row r="2890" spans="1:36" x14ac:dyDescent="0.25">
      <c r="A2890">
        <v>2890</v>
      </c>
      <c r="B2890">
        <f>IF(ISERROR(VLOOKUP($A2890,Sheet1!$A$2:$H$1048576,3,FALSE)),B2889,VLOOKUP($A2890,Sheet1!$A$2:$H$1048576,3,FALSE))</f>
        <v>5.19</v>
      </c>
      <c r="C2890">
        <f>IF(ISERROR(VLOOKUP($A2890,Sheet2!$A$2:$H$1048576,3,FALSE)),C2889,VLOOKUP($A2890,Sheet2!$A$2:$H$1048576,3,FALSE))</f>
        <v>7.4340000000000002</v>
      </c>
      <c r="D2890">
        <f>IF(ISERROR(VLOOKUP($A2890,Sheet3!$A$2:$H$1048576,3,FALSE)),D2889,VLOOKUP($A2890,Sheet3!$A$2:$H$1048576,3,FALSE))</f>
        <v>5.8940000000000001</v>
      </c>
      <c r="E2890">
        <f>IF(ISERROR(VLOOKUP($A2890,Sheet4!$A$2:$H$1048576,3,FALSE)),E2889,VLOOKUP($A2890,Sheet4!$A$2:$H$1048576,3,FALSE))</f>
        <v>17.282</v>
      </c>
      <c r="F2890">
        <f>IF(ISERROR(VLOOKUP($A2890,Sheet5!$A$2:$H$1048576,3,FALSE)),F2889,VLOOKUP($A2890,Sheet5!$A$2:$H$1048576,3,FALSE))</f>
        <v>5.4829999999999997</v>
      </c>
      <c r="G2890">
        <f>IF(ISERROR(VLOOKUP($A2890,Sheet6!$A$2:$H$1048576,3,FALSE)),G2889,VLOOKUP($A2890,Sheet6!$A$2:$H$1048576,3,FALSE))</f>
        <v>7.1529999999999996</v>
      </c>
      <c r="H2890">
        <f>IF(ISERROR(VLOOKUP($A2890,Sheet7!$A$2:$H$1048576,3,FALSE)),H2889,VLOOKUP($A2890,Sheet7!$A$2:$H$1048576,3,FALSE))</f>
        <v>2.3420000000000001</v>
      </c>
      <c r="I2890">
        <f>IF(ISERROR(VLOOKUP($A2890,Sheet8!$A$2:$H$1048576,3,FALSE)),I2889,VLOOKUP($A2890,Sheet8!$A$2:$H$1048576,3,FALSE))</f>
        <v>3.427</v>
      </c>
      <c r="J2890">
        <f>IF(ISERROR(VLOOKUP($A2890,Sheet9!$A$2:$H$1048576,3,FALSE)),J2889,VLOOKUP($A2890,Sheet9!$A$2:$H$1048576,3,FALSE))</f>
        <v>6.6369999999999996</v>
      </c>
      <c r="K2890">
        <f>IF(ISERROR(VLOOKUP($A2890,Sheet10!$A$2:$H$1048576,3,FALSE)),K2889,VLOOKUP($A2890,Sheet10!$A$2:$H$1048576,3,FALSE))</f>
        <v>0.14299999999999999</v>
      </c>
      <c r="L2890">
        <f t="shared" si="630"/>
        <v>6.0984999999999996</v>
      </c>
      <c r="M2890">
        <f t="shared" si="631"/>
        <v>4.3153030310744116</v>
      </c>
      <c r="N2890">
        <f t="shared" si="632"/>
        <v>0.14299999999999999</v>
      </c>
      <c r="O2890">
        <f t="shared" si="633"/>
        <v>3.86775</v>
      </c>
      <c r="P2890">
        <f t="shared" si="634"/>
        <v>5.6884999999999994</v>
      </c>
      <c r="Q2890">
        <f t="shared" si="635"/>
        <v>7.0239999999999991</v>
      </c>
      <c r="R2890">
        <f t="shared" si="636"/>
        <v>17.282</v>
      </c>
      <c r="S2890">
        <f>MIN($L$1:L2890)</f>
        <v>6.0984999999999996</v>
      </c>
      <c r="T2890">
        <f>MIN(B$1:B2890)</f>
        <v>5.19</v>
      </c>
      <c r="U2890">
        <f>MIN(C$1:C2890)</f>
        <v>7.4340000000000002</v>
      </c>
      <c r="V2890">
        <f>MIN(D$1:D2890)</f>
        <v>5.8940000000000001</v>
      </c>
      <c r="W2890">
        <f>MIN(E$1:E2890)</f>
        <v>17.282</v>
      </c>
      <c r="X2890">
        <f>MIN(F$1:F2890)</f>
        <v>5.3479999999999999</v>
      </c>
      <c r="Y2890">
        <f>MIN(G$1:G2890)</f>
        <v>7.1210000000000004</v>
      </c>
      <c r="Z2890">
        <f>MIN(H$1:H2890)</f>
        <v>1.915</v>
      </c>
      <c r="AA2890">
        <f>MIN(I$1:I2890)</f>
        <v>3.2</v>
      </c>
      <c r="AB2890">
        <f>MIN(J$1:J2890)</f>
        <v>6.5190000000000001</v>
      </c>
      <c r="AC2890">
        <f>MIN(K$1:K2890)</f>
        <v>5.7000000000000002E-2</v>
      </c>
      <c r="AD2890">
        <f t="shared" si="637"/>
        <v>5.9960000000000004</v>
      </c>
      <c r="AE2890">
        <f t="shared" si="638"/>
        <v>4.3795506162162336</v>
      </c>
      <c r="AF2890">
        <f t="shared" si="639"/>
        <v>5.7000000000000002E-2</v>
      </c>
      <c r="AG2890">
        <f t="shared" si="640"/>
        <v>3.6975000000000002</v>
      </c>
      <c r="AH2890">
        <f t="shared" si="641"/>
        <v>5.6210000000000004</v>
      </c>
      <c r="AI2890">
        <f t="shared" si="642"/>
        <v>6.9705000000000004</v>
      </c>
      <c r="AJ2890">
        <f t="shared" si="643"/>
        <v>17.282</v>
      </c>
    </row>
    <row r="2891" spans="1:36" x14ac:dyDescent="0.25">
      <c r="A2891">
        <v>2891</v>
      </c>
      <c r="B2891">
        <f>IF(ISERROR(VLOOKUP($A2891,Sheet1!$A$2:$H$1048576,3,FALSE)),B2890,VLOOKUP($A2891,Sheet1!$A$2:$H$1048576,3,FALSE))</f>
        <v>5.19</v>
      </c>
      <c r="C2891">
        <f>IF(ISERROR(VLOOKUP($A2891,Sheet2!$A$2:$H$1048576,3,FALSE)),C2890,VLOOKUP($A2891,Sheet2!$A$2:$H$1048576,3,FALSE))</f>
        <v>7.4340000000000002</v>
      </c>
      <c r="D2891">
        <f>IF(ISERROR(VLOOKUP($A2891,Sheet3!$A$2:$H$1048576,3,FALSE)),D2890,VLOOKUP($A2891,Sheet3!$A$2:$H$1048576,3,FALSE))</f>
        <v>5.8940000000000001</v>
      </c>
      <c r="E2891">
        <f>IF(ISERROR(VLOOKUP($A2891,Sheet4!$A$2:$H$1048576,3,FALSE)),E2890,VLOOKUP($A2891,Sheet4!$A$2:$H$1048576,3,FALSE))</f>
        <v>17.282</v>
      </c>
      <c r="F2891">
        <f>IF(ISERROR(VLOOKUP($A2891,Sheet5!$A$2:$H$1048576,3,FALSE)),F2890,VLOOKUP($A2891,Sheet5!$A$2:$H$1048576,3,FALSE))</f>
        <v>5.4829999999999997</v>
      </c>
      <c r="G2891">
        <f>IF(ISERROR(VLOOKUP($A2891,Sheet6!$A$2:$H$1048576,3,FALSE)),G2890,VLOOKUP($A2891,Sheet6!$A$2:$H$1048576,3,FALSE))</f>
        <v>7.1529999999999996</v>
      </c>
      <c r="H2891">
        <f>IF(ISERROR(VLOOKUP($A2891,Sheet7!$A$2:$H$1048576,3,FALSE)),H2890,VLOOKUP($A2891,Sheet7!$A$2:$H$1048576,3,FALSE))</f>
        <v>2.3420000000000001</v>
      </c>
      <c r="I2891">
        <f>IF(ISERROR(VLOOKUP($A2891,Sheet8!$A$2:$H$1048576,3,FALSE)),I2890,VLOOKUP($A2891,Sheet8!$A$2:$H$1048576,3,FALSE))</f>
        <v>3.427</v>
      </c>
      <c r="J2891">
        <f>IF(ISERROR(VLOOKUP($A2891,Sheet9!$A$2:$H$1048576,3,FALSE)),J2890,VLOOKUP($A2891,Sheet9!$A$2:$H$1048576,3,FALSE))</f>
        <v>6.6369999999999996</v>
      </c>
      <c r="K2891">
        <f>IF(ISERROR(VLOOKUP($A2891,Sheet10!$A$2:$H$1048576,3,FALSE)),K2890,VLOOKUP($A2891,Sheet10!$A$2:$H$1048576,3,FALSE))</f>
        <v>0.14299999999999999</v>
      </c>
      <c r="L2891">
        <f t="shared" si="630"/>
        <v>6.0984999999999996</v>
      </c>
      <c r="M2891">
        <f t="shared" si="631"/>
        <v>4.3153030310744116</v>
      </c>
      <c r="N2891">
        <f t="shared" si="632"/>
        <v>0.14299999999999999</v>
      </c>
      <c r="O2891">
        <f t="shared" si="633"/>
        <v>3.86775</v>
      </c>
      <c r="P2891">
        <f t="shared" si="634"/>
        <v>5.6884999999999994</v>
      </c>
      <c r="Q2891">
        <f t="shared" si="635"/>
        <v>7.0239999999999991</v>
      </c>
      <c r="R2891">
        <f t="shared" si="636"/>
        <v>17.282</v>
      </c>
      <c r="S2891">
        <f>MIN($L$1:L2891)</f>
        <v>6.0984999999999996</v>
      </c>
      <c r="T2891">
        <f>MIN(B$1:B2891)</f>
        <v>5.19</v>
      </c>
      <c r="U2891">
        <f>MIN(C$1:C2891)</f>
        <v>7.4340000000000002</v>
      </c>
      <c r="V2891">
        <f>MIN(D$1:D2891)</f>
        <v>5.8940000000000001</v>
      </c>
      <c r="W2891">
        <f>MIN(E$1:E2891)</f>
        <v>17.282</v>
      </c>
      <c r="X2891">
        <f>MIN(F$1:F2891)</f>
        <v>5.3479999999999999</v>
      </c>
      <c r="Y2891">
        <f>MIN(G$1:G2891)</f>
        <v>7.1210000000000004</v>
      </c>
      <c r="Z2891">
        <f>MIN(H$1:H2891)</f>
        <v>1.915</v>
      </c>
      <c r="AA2891">
        <f>MIN(I$1:I2891)</f>
        <v>3.2</v>
      </c>
      <c r="AB2891">
        <f>MIN(J$1:J2891)</f>
        <v>6.5190000000000001</v>
      </c>
      <c r="AC2891">
        <f>MIN(K$1:K2891)</f>
        <v>5.7000000000000002E-2</v>
      </c>
      <c r="AD2891">
        <f t="shared" si="637"/>
        <v>5.9960000000000004</v>
      </c>
      <c r="AE2891">
        <f t="shared" si="638"/>
        <v>4.3795506162162336</v>
      </c>
      <c r="AF2891">
        <f t="shared" si="639"/>
        <v>5.7000000000000002E-2</v>
      </c>
      <c r="AG2891">
        <f t="shared" si="640"/>
        <v>3.6975000000000002</v>
      </c>
      <c r="AH2891">
        <f t="shared" si="641"/>
        <v>5.6210000000000004</v>
      </c>
      <c r="AI2891">
        <f t="shared" si="642"/>
        <v>6.9705000000000004</v>
      </c>
      <c r="AJ2891">
        <f t="shared" si="643"/>
        <v>17.282</v>
      </c>
    </row>
    <row r="2892" spans="1:36" x14ac:dyDescent="0.25">
      <c r="A2892">
        <v>2892</v>
      </c>
      <c r="B2892">
        <f>IF(ISERROR(VLOOKUP($A2892,Sheet1!$A$2:$H$1048576,3,FALSE)),B2891,VLOOKUP($A2892,Sheet1!$A$2:$H$1048576,3,FALSE))</f>
        <v>5.19</v>
      </c>
      <c r="C2892">
        <f>IF(ISERROR(VLOOKUP($A2892,Sheet2!$A$2:$H$1048576,3,FALSE)),C2891,VLOOKUP($A2892,Sheet2!$A$2:$H$1048576,3,FALSE))</f>
        <v>7.4340000000000002</v>
      </c>
      <c r="D2892">
        <f>IF(ISERROR(VLOOKUP($A2892,Sheet3!$A$2:$H$1048576,3,FALSE)),D2891,VLOOKUP($A2892,Sheet3!$A$2:$H$1048576,3,FALSE))</f>
        <v>5.8940000000000001</v>
      </c>
      <c r="E2892">
        <f>IF(ISERROR(VLOOKUP($A2892,Sheet4!$A$2:$H$1048576,3,FALSE)),E2891,VLOOKUP($A2892,Sheet4!$A$2:$H$1048576,3,FALSE))</f>
        <v>17.282</v>
      </c>
      <c r="F2892">
        <f>IF(ISERROR(VLOOKUP($A2892,Sheet5!$A$2:$H$1048576,3,FALSE)),F2891,VLOOKUP($A2892,Sheet5!$A$2:$H$1048576,3,FALSE))</f>
        <v>5.4829999999999997</v>
      </c>
      <c r="G2892">
        <f>IF(ISERROR(VLOOKUP($A2892,Sheet6!$A$2:$H$1048576,3,FALSE)),G2891,VLOOKUP($A2892,Sheet6!$A$2:$H$1048576,3,FALSE))</f>
        <v>7.1529999999999996</v>
      </c>
      <c r="H2892">
        <f>IF(ISERROR(VLOOKUP($A2892,Sheet7!$A$2:$H$1048576,3,FALSE)),H2891,VLOOKUP($A2892,Sheet7!$A$2:$H$1048576,3,FALSE))</f>
        <v>2.3420000000000001</v>
      </c>
      <c r="I2892">
        <f>IF(ISERROR(VLOOKUP($A2892,Sheet8!$A$2:$H$1048576,3,FALSE)),I2891,VLOOKUP($A2892,Sheet8!$A$2:$H$1048576,3,FALSE))</f>
        <v>3.427</v>
      </c>
      <c r="J2892">
        <f>IF(ISERROR(VLOOKUP($A2892,Sheet9!$A$2:$H$1048576,3,FALSE)),J2891,VLOOKUP($A2892,Sheet9!$A$2:$H$1048576,3,FALSE))</f>
        <v>6.6369999999999996</v>
      </c>
      <c r="K2892">
        <f>IF(ISERROR(VLOOKUP($A2892,Sheet10!$A$2:$H$1048576,3,FALSE)),K2891,VLOOKUP($A2892,Sheet10!$A$2:$H$1048576,3,FALSE))</f>
        <v>0.14299999999999999</v>
      </c>
      <c r="L2892">
        <f t="shared" si="630"/>
        <v>6.0984999999999996</v>
      </c>
      <c r="M2892">
        <f t="shared" si="631"/>
        <v>4.3153030310744116</v>
      </c>
      <c r="N2892">
        <f t="shared" si="632"/>
        <v>0.14299999999999999</v>
      </c>
      <c r="O2892">
        <f t="shared" si="633"/>
        <v>3.86775</v>
      </c>
      <c r="P2892">
        <f t="shared" si="634"/>
        <v>5.6884999999999994</v>
      </c>
      <c r="Q2892">
        <f t="shared" si="635"/>
        <v>7.0239999999999991</v>
      </c>
      <c r="R2892">
        <f t="shared" si="636"/>
        <v>17.282</v>
      </c>
      <c r="S2892">
        <f>MIN($L$1:L2892)</f>
        <v>6.0984999999999996</v>
      </c>
      <c r="T2892">
        <f>MIN(B$1:B2892)</f>
        <v>5.19</v>
      </c>
      <c r="U2892">
        <f>MIN(C$1:C2892)</f>
        <v>7.4340000000000002</v>
      </c>
      <c r="V2892">
        <f>MIN(D$1:D2892)</f>
        <v>5.8940000000000001</v>
      </c>
      <c r="W2892">
        <f>MIN(E$1:E2892)</f>
        <v>17.282</v>
      </c>
      <c r="X2892">
        <f>MIN(F$1:F2892)</f>
        <v>5.3479999999999999</v>
      </c>
      <c r="Y2892">
        <f>MIN(G$1:G2892)</f>
        <v>7.1210000000000004</v>
      </c>
      <c r="Z2892">
        <f>MIN(H$1:H2892)</f>
        <v>1.915</v>
      </c>
      <c r="AA2892">
        <f>MIN(I$1:I2892)</f>
        <v>3.2</v>
      </c>
      <c r="AB2892">
        <f>MIN(J$1:J2892)</f>
        <v>6.5190000000000001</v>
      </c>
      <c r="AC2892">
        <f>MIN(K$1:K2892)</f>
        <v>5.7000000000000002E-2</v>
      </c>
      <c r="AD2892">
        <f t="shared" si="637"/>
        <v>5.9960000000000004</v>
      </c>
      <c r="AE2892">
        <f t="shared" si="638"/>
        <v>4.3795506162162336</v>
      </c>
      <c r="AF2892">
        <f t="shared" si="639"/>
        <v>5.7000000000000002E-2</v>
      </c>
      <c r="AG2892">
        <f t="shared" si="640"/>
        <v>3.6975000000000002</v>
      </c>
      <c r="AH2892">
        <f t="shared" si="641"/>
        <v>5.6210000000000004</v>
      </c>
      <c r="AI2892">
        <f t="shared" si="642"/>
        <v>6.9705000000000004</v>
      </c>
      <c r="AJ2892">
        <f t="shared" si="643"/>
        <v>17.282</v>
      </c>
    </row>
    <row r="2893" spans="1:36" x14ac:dyDescent="0.25">
      <c r="A2893">
        <v>2893</v>
      </c>
      <c r="B2893">
        <f>IF(ISERROR(VLOOKUP($A2893,Sheet1!$A$2:$H$1048576,3,FALSE)),B2892,VLOOKUP($A2893,Sheet1!$A$2:$H$1048576,3,FALSE))</f>
        <v>5.19</v>
      </c>
      <c r="C2893">
        <f>IF(ISERROR(VLOOKUP($A2893,Sheet2!$A$2:$H$1048576,3,FALSE)),C2892,VLOOKUP($A2893,Sheet2!$A$2:$H$1048576,3,FALSE))</f>
        <v>7.4340000000000002</v>
      </c>
      <c r="D2893">
        <f>IF(ISERROR(VLOOKUP($A2893,Sheet3!$A$2:$H$1048576,3,FALSE)),D2892,VLOOKUP($A2893,Sheet3!$A$2:$H$1048576,3,FALSE))</f>
        <v>5.8940000000000001</v>
      </c>
      <c r="E2893">
        <f>IF(ISERROR(VLOOKUP($A2893,Sheet4!$A$2:$H$1048576,3,FALSE)),E2892,VLOOKUP($A2893,Sheet4!$A$2:$H$1048576,3,FALSE))</f>
        <v>17.282</v>
      </c>
      <c r="F2893">
        <f>IF(ISERROR(VLOOKUP($A2893,Sheet5!$A$2:$H$1048576,3,FALSE)),F2892,VLOOKUP($A2893,Sheet5!$A$2:$H$1048576,3,FALSE))</f>
        <v>5.4829999999999997</v>
      </c>
      <c r="G2893">
        <f>IF(ISERROR(VLOOKUP($A2893,Sheet6!$A$2:$H$1048576,3,FALSE)),G2892,VLOOKUP($A2893,Sheet6!$A$2:$H$1048576,3,FALSE))</f>
        <v>7.1529999999999996</v>
      </c>
      <c r="H2893">
        <f>IF(ISERROR(VLOOKUP($A2893,Sheet7!$A$2:$H$1048576,3,FALSE)),H2892,VLOOKUP($A2893,Sheet7!$A$2:$H$1048576,3,FALSE))</f>
        <v>2.3420000000000001</v>
      </c>
      <c r="I2893">
        <f>IF(ISERROR(VLOOKUP($A2893,Sheet8!$A$2:$H$1048576,3,FALSE)),I2892,VLOOKUP($A2893,Sheet8!$A$2:$H$1048576,3,FALSE))</f>
        <v>3.427</v>
      </c>
      <c r="J2893">
        <f>IF(ISERROR(VLOOKUP($A2893,Sheet9!$A$2:$H$1048576,3,FALSE)),J2892,VLOOKUP($A2893,Sheet9!$A$2:$H$1048576,3,FALSE))</f>
        <v>6.6369999999999996</v>
      </c>
      <c r="K2893">
        <f>IF(ISERROR(VLOOKUP($A2893,Sheet10!$A$2:$H$1048576,3,FALSE)),K2892,VLOOKUP($A2893,Sheet10!$A$2:$H$1048576,3,FALSE))</f>
        <v>0.14299999999999999</v>
      </c>
      <c r="L2893">
        <f t="shared" si="630"/>
        <v>6.0984999999999996</v>
      </c>
      <c r="M2893">
        <f t="shared" si="631"/>
        <v>4.3153030310744116</v>
      </c>
      <c r="N2893">
        <f t="shared" si="632"/>
        <v>0.14299999999999999</v>
      </c>
      <c r="O2893">
        <f t="shared" si="633"/>
        <v>3.86775</v>
      </c>
      <c r="P2893">
        <f t="shared" si="634"/>
        <v>5.6884999999999994</v>
      </c>
      <c r="Q2893">
        <f t="shared" si="635"/>
        <v>7.0239999999999991</v>
      </c>
      <c r="R2893">
        <f t="shared" si="636"/>
        <v>17.282</v>
      </c>
      <c r="S2893">
        <f>MIN($L$1:L2893)</f>
        <v>6.0984999999999996</v>
      </c>
      <c r="T2893">
        <f>MIN(B$1:B2893)</f>
        <v>5.19</v>
      </c>
      <c r="U2893">
        <f>MIN(C$1:C2893)</f>
        <v>7.4340000000000002</v>
      </c>
      <c r="V2893">
        <f>MIN(D$1:D2893)</f>
        <v>5.8940000000000001</v>
      </c>
      <c r="W2893">
        <f>MIN(E$1:E2893)</f>
        <v>17.282</v>
      </c>
      <c r="X2893">
        <f>MIN(F$1:F2893)</f>
        <v>5.3479999999999999</v>
      </c>
      <c r="Y2893">
        <f>MIN(G$1:G2893)</f>
        <v>7.1210000000000004</v>
      </c>
      <c r="Z2893">
        <f>MIN(H$1:H2893)</f>
        <v>1.915</v>
      </c>
      <c r="AA2893">
        <f>MIN(I$1:I2893)</f>
        <v>3.2</v>
      </c>
      <c r="AB2893">
        <f>MIN(J$1:J2893)</f>
        <v>6.5190000000000001</v>
      </c>
      <c r="AC2893">
        <f>MIN(K$1:K2893)</f>
        <v>5.7000000000000002E-2</v>
      </c>
      <c r="AD2893">
        <f t="shared" si="637"/>
        <v>5.9960000000000004</v>
      </c>
      <c r="AE2893">
        <f t="shared" si="638"/>
        <v>4.3795506162162336</v>
      </c>
      <c r="AF2893">
        <f t="shared" si="639"/>
        <v>5.7000000000000002E-2</v>
      </c>
      <c r="AG2893">
        <f t="shared" si="640"/>
        <v>3.6975000000000002</v>
      </c>
      <c r="AH2893">
        <f t="shared" si="641"/>
        <v>5.6210000000000004</v>
      </c>
      <c r="AI2893">
        <f t="shared" si="642"/>
        <v>6.9705000000000004</v>
      </c>
      <c r="AJ2893">
        <f t="shared" si="643"/>
        <v>17.282</v>
      </c>
    </row>
    <row r="2894" spans="1:36" x14ac:dyDescent="0.25">
      <c r="A2894">
        <v>2894</v>
      </c>
      <c r="B2894">
        <f>IF(ISERROR(VLOOKUP($A2894,Sheet1!$A$2:$H$1048576,3,FALSE)),B2893,VLOOKUP($A2894,Sheet1!$A$2:$H$1048576,3,FALSE))</f>
        <v>5.19</v>
      </c>
      <c r="C2894">
        <f>IF(ISERROR(VLOOKUP($A2894,Sheet2!$A$2:$H$1048576,3,FALSE)),C2893,VLOOKUP($A2894,Sheet2!$A$2:$H$1048576,3,FALSE))</f>
        <v>7.4340000000000002</v>
      </c>
      <c r="D2894">
        <f>IF(ISERROR(VLOOKUP($A2894,Sheet3!$A$2:$H$1048576,3,FALSE)),D2893,VLOOKUP($A2894,Sheet3!$A$2:$H$1048576,3,FALSE))</f>
        <v>5.8940000000000001</v>
      </c>
      <c r="E2894">
        <f>IF(ISERROR(VLOOKUP($A2894,Sheet4!$A$2:$H$1048576,3,FALSE)),E2893,VLOOKUP($A2894,Sheet4!$A$2:$H$1048576,3,FALSE))</f>
        <v>17.282</v>
      </c>
      <c r="F2894">
        <f>IF(ISERROR(VLOOKUP($A2894,Sheet5!$A$2:$H$1048576,3,FALSE)),F2893,VLOOKUP($A2894,Sheet5!$A$2:$H$1048576,3,FALSE))</f>
        <v>5.4829999999999997</v>
      </c>
      <c r="G2894">
        <f>IF(ISERROR(VLOOKUP($A2894,Sheet6!$A$2:$H$1048576,3,FALSE)),G2893,VLOOKUP($A2894,Sheet6!$A$2:$H$1048576,3,FALSE))</f>
        <v>7.1529999999999996</v>
      </c>
      <c r="H2894">
        <f>IF(ISERROR(VLOOKUP($A2894,Sheet7!$A$2:$H$1048576,3,FALSE)),H2893,VLOOKUP($A2894,Sheet7!$A$2:$H$1048576,3,FALSE))</f>
        <v>2.3420000000000001</v>
      </c>
      <c r="I2894">
        <f>IF(ISERROR(VLOOKUP($A2894,Sheet8!$A$2:$H$1048576,3,FALSE)),I2893,VLOOKUP($A2894,Sheet8!$A$2:$H$1048576,3,FALSE))</f>
        <v>3.427</v>
      </c>
      <c r="J2894">
        <f>IF(ISERROR(VLOOKUP($A2894,Sheet9!$A$2:$H$1048576,3,FALSE)),J2893,VLOOKUP($A2894,Sheet9!$A$2:$H$1048576,3,FALSE))</f>
        <v>6.6369999999999996</v>
      </c>
      <c r="K2894">
        <f>IF(ISERROR(VLOOKUP($A2894,Sheet10!$A$2:$H$1048576,3,FALSE)),K2893,VLOOKUP($A2894,Sheet10!$A$2:$H$1048576,3,FALSE))</f>
        <v>0.14299999999999999</v>
      </c>
      <c r="L2894">
        <f t="shared" si="630"/>
        <v>6.0984999999999996</v>
      </c>
      <c r="M2894">
        <f t="shared" si="631"/>
        <v>4.3153030310744116</v>
      </c>
      <c r="N2894">
        <f t="shared" si="632"/>
        <v>0.14299999999999999</v>
      </c>
      <c r="O2894">
        <f t="shared" si="633"/>
        <v>3.86775</v>
      </c>
      <c r="P2894">
        <f t="shared" si="634"/>
        <v>5.6884999999999994</v>
      </c>
      <c r="Q2894">
        <f t="shared" si="635"/>
        <v>7.0239999999999991</v>
      </c>
      <c r="R2894">
        <f t="shared" si="636"/>
        <v>17.282</v>
      </c>
      <c r="S2894">
        <f>MIN($L$1:L2894)</f>
        <v>6.0984999999999996</v>
      </c>
      <c r="T2894">
        <f>MIN(B$1:B2894)</f>
        <v>5.19</v>
      </c>
      <c r="U2894">
        <f>MIN(C$1:C2894)</f>
        <v>7.4340000000000002</v>
      </c>
      <c r="V2894">
        <f>MIN(D$1:D2894)</f>
        <v>5.8940000000000001</v>
      </c>
      <c r="W2894">
        <f>MIN(E$1:E2894)</f>
        <v>17.282</v>
      </c>
      <c r="X2894">
        <f>MIN(F$1:F2894)</f>
        <v>5.3479999999999999</v>
      </c>
      <c r="Y2894">
        <f>MIN(G$1:G2894)</f>
        <v>7.1210000000000004</v>
      </c>
      <c r="Z2894">
        <f>MIN(H$1:H2894)</f>
        <v>1.915</v>
      </c>
      <c r="AA2894">
        <f>MIN(I$1:I2894)</f>
        <v>3.2</v>
      </c>
      <c r="AB2894">
        <f>MIN(J$1:J2894)</f>
        <v>6.5190000000000001</v>
      </c>
      <c r="AC2894">
        <f>MIN(K$1:K2894)</f>
        <v>5.7000000000000002E-2</v>
      </c>
      <c r="AD2894">
        <f t="shared" si="637"/>
        <v>5.9960000000000004</v>
      </c>
      <c r="AE2894">
        <f t="shared" si="638"/>
        <v>4.3795506162162336</v>
      </c>
      <c r="AF2894">
        <f t="shared" si="639"/>
        <v>5.7000000000000002E-2</v>
      </c>
      <c r="AG2894">
        <f t="shared" si="640"/>
        <v>3.6975000000000002</v>
      </c>
      <c r="AH2894">
        <f t="shared" si="641"/>
        <v>5.6210000000000004</v>
      </c>
      <c r="AI2894">
        <f t="shared" si="642"/>
        <v>6.9705000000000004</v>
      </c>
      <c r="AJ2894">
        <f t="shared" si="643"/>
        <v>17.282</v>
      </c>
    </row>
    <row r="2895" spans="1:36" x14ac:dyDescent="0.25">
      <c r="A2895">
        <v>2895</v>
      </c>
      <c r="B2895">
        <f>IF(ISERROR(VLOOKUP($A2895,Sheet1!$A$2:$H$1048576,3,FALSE)),B2894,VLOOKUP($A2895,Sheet1!$A$2:$H$1048576,3,FALSE))</f>
        <v>5.19</v>
      </c>
      <c r="C2895">
        <f>IF(ISERROR(VLOOKUP($A2895,Sheet2!$A$2:$H$1048576,3,FALSE)),C2894,VLOOKUP($A2895,Sheet2!$A$2:$H$1048576,3,FALSE))</f>
        <v>7.4340000000000002</v>
      </c>
      <c r="D2895">
        <f>IF(ISERROR(VLOOKUP($A2895,Sheet3!$A$2:$H$1048576,3,FALSE)),D2894,VLOOKUP($A2895,Sheet3!$A$2:$H$1048576,3,FALSE))</f>
        <v>5.8940000000000001</v>
      </c>
      <c r="E2895">
        <f>IF(ISERROR(VLOOKUP($A2895,Sheet4!$A$2:$H$1048576,3,FALSE)),E2894,VLOOKUP($A2895,Sheet4!$A$2:$H$1048576,3,FALSE))</f>
        <v>17.282</v>
      </c>
      <c r="F2895">
        <f>IF(ISERROR(VLOOKUP($A2895,Sheet5!$A$2:$H$1048576,3,FALSE)),F2894,VLOOKUP($A2895,Sheet5!$A$2:$H$1048576,3,FALSE))</f>
        <v>5.4829999999999997</v>
      </c>
      <c r="G2895">
        <f>IF(ISERROR(VLOOKUP($A2895,Sheet6!$A$2:$H$1048576,3,FALSE)),G2894,VLOOKUP($A2895,Sheet6!$A$2:$H$1048576,3,FALSE))</f>
        <v>7.1529999999999996</v>
      </c>
      <c r="H2895">
        <f>IF(ISERROR(VLOOKUP($A2895,Sheet7!$A$2:$H$1048576,3,FALSE)),H2894,VLOOKUP($A2895,Sheet7!$A$2:$H$1048576,3,FALSE))</f>
        <v>2.3420000000000001</v>
      </c>
      <c r="I2895">
        <f>IF(ISERROR(VLOOKUP($A2895,Sheet8!$A$2:$H$1048576,3,FALSE)),I2894,VLOOKUP($A2895,Sheet8!$A$2:$H$1048576,3,FALSE))</f>
        <v>3.427</v>
      </c>
      <c r="J2895">
        <f>IF(ISERROR(VLOOKUP($A2895,Sheet9!$A$2:$H$1048576,3,FALSE)),J2894,VLOOKUP($A2895,Sheet9!$A$2:$H$1048576,3,FALSE))</f>
        <v>6.6369999999999996</v>
      </c>
      <c r="K2895">
        <f>IF(ISERROR(VLOOKUP($A2895,Sheet10!$A$2:$H$1048576,3,FALSE)),K2894,VLOOKUP($A2895,Sheet10!$A$2:$H$1048576,3,FALSE))</f>
        <v>0.14299999999999999</v>
      </c>
      <c r="L2895">
        <f t="shared" si="630"/>
        <v>6.0984999999999996</v>
      </c>
      <c r="M2895">
        <f t="shared" si="631"/>
        <v>4.3153030310744116</v>
      </c>
      <c r="N2895">
        <f t="shared" si="632"/>
        <v>0.14299999999999999</v>
      </c>
      <c r="O2895">
        <f t="shared" si="633"/>
        <v>3.86775</v>
      </c>
      <c r="P2895">
        <f t="shared" si="634"/>
        <v>5.6884999999999994</v>
      </c>
      <c r="Q2895">
        <f t="shared" si="635"/>
        <v>7.0239999999999991</v>
      </c>
      <c r="R2895">
        <f t="shared" si="636"/>
        <v>17.282</v>
      </c>
      <c r="S2895">
        <f>MIN($L$1:L2895)</f>
        <v>6.0984999999999996</v>
      </c>
      <c r="T2895">
        <f>MIN(B$1:B2895)</f>
        <v>5.19</v>
      </c>
      <c r="U2895">
        <f>MIN(C$1:C2895)</f>
        <v>7.4340000000000002</v>
      </c>
      <c r="V2895">
        <f>MIN(D$1:D2895)</f>
        <v>5.8940000000000001</v>
      </c>
      <c r="W2895">
        <f>MIN(E$1:E2895)</f>
        <v>17.282</v>
      </c>
      <c r="X2895">
        <f>MIN(F$1:F2895)</f>
        <v>5.3479999999999999</v>
      </c>
      <c r="Y2895">
        <f>MIN(G$1:G2895)</f>
        <v>7.1210000000000004</v>
      </c>
      <c r="Z2895">
        <f>MIN(H$1:H2895)</f>
        <v>1.915</v>
      </c>
      <c r="AA2895">
        <f>MIN(I$1:I2895)</f>
        <v>3.2</v>
      </c>
      <c r="AB2895">
        <f>MIN(J$1:J2895)</f>
        <v>6.5190000000000001</v>
      </c>
      <c r="AC2895">
        <f>MIN(K$1:K2895)</f>
        <v>5.7000000000000002E-2</v>
      </c>
      <c r="AD2895">
        <f t="shared" si="637"/>
        <v>5.9960000000000004</v>
      </c>
      <c r="AE2895">
        <f t="shared" si="638"/>
        <v>4.3795506162162336</v>
      </c>
      <c r="AF2895">
        <f t="shared" si="639"/>
        <v>5.7000000000000002E-2</v>
      </c>
      <c r="AG2895">
        <f t="shared" si="640"/>
        <v>3.6975000000000002</v>
      </c>
      <c r="AH2895">
        <f t="shared" si="641"/>
        <v>5.6210000000000004</v>
      </c>
      <c r="AI2895">
        <f t="shared" si="642"/>
        <v>6.9705000000000004</v>
      </c>
      <c r="AJ2895">
        <f t="shared" si="643"/>
        <v>17.282</v>
      </c>
    </row>
    <row r="2896" spans="1:36" x14ac:dyDescent="0.25">
      <c r="A2896">
        <v>2896</v>
      </c>
      <c r="B2896">
        <f>IF(ISERROR(VLOOKUP($A2896,Sheet1!$A$2:$H$1048576,3,FALSE)),B2895,VLOOKUP($A2896,Sheet1!$A$2:$H$1048576,3,FALSE))</f>
        <v>5.19</v>
      </c>
      <c r="C2896">
        <f>IF(ISERROR(VLOOKUP($A2896,Sheet2!$A$2:$H$1048576,3,FALSE)),C2895,VLOOKUP($A2896,Sheet2!$A$2:$H$1048576,3,FALSE))</f>
        <v>7.4340000000000002</v>
      </c>
      <c r="D2896">
        <f>IF(ISERROR(VLOOKUP($A2896,Sheet3!$A$2:$H$1048576,3,FALSE)),D2895,VLOOKUP($A2896,Sheet3!$A$2:$H$1048576,3,FALSE))</f>
        <v>5.8940000000000001</v>
      </c>
      <c r="E2896">
        <f>IF(ISERROR(VLOOKUP($A2896,Sheet4!$A$2:$H$1048576,3,FALSE)),E2895,VLOOKUP($A2896,Sheet4!$A$2:$H$1048576,3,FALSE))</f>
        <v>17.282</v>
      </c>
      <c r="F2896">
        <f>IF(ISERROR(VLOOKUP($A2896,Sheet5!$A$2:$H$1048576,3,FALSE)),F2895,VLOOKUP($A2896,Sheet5!$A$2:$H$1048576,3,FALSE))</f>
        <v>5.4829999999999997</v>
      </c>
      <c r="G2896">
        <f>IF(ISERROR(VLOOKUP($A2896,Sheet6!$A$2:$H$1048576,3,FALSE)),G2895,VLOOKUP($A2896,Sheet6!$A$2:$H$1048576,3,FALSE))</f>
        <v>7.1529999999999996</v>
      </c>
      <c r="H2896">
        <f>IF(ISERROR(VLOOKUP($A2896,Sheet7!$A$2:$H$1048576,3,FALSE)),H2895,VLOOKUP($A2896,Sheet7!$A$2:$H$1048576,3,FALSE))</f>
        <v>2.3420000000000001</v>
      </c>
      <c r="I2896">
        <f>IF(ISERROR(VLOOKUP($A2896,Sheet8!$A$2:$H$1048576,3,FALSE)),I2895,VLOOKUP($A2896,Sheet8!$A$2:$H$1048576,3,FALSE))</f>
        <v>3.427</v>
      </c>
      <c r="J2896">
        <f>IF(ISERROR(VLOOKUP($A2896,Sheet9!$A$2:$H$1048576,3,FALSE)),J2895,VLOOKUP($A2896,Sheet9!$A$2:$H$1048576,3,FALSE))</f>
        <v>6.6369999999999996</v>
      </c>
      <c r="K2896">
        <f>IF(ISERROR(VLOOKUP($A2896,Sheet10!$A$2:$H$1048576,3,FALSE)),K2895,VLOOKUP($A2896,Sheet10!$A$2:$H$1048576,3,FALSE))</f>
        <v>0.14299999999999999</v>
      </c>
      <c r="L2896">
        <f t="shared" si="630"/>
        <v>6.0984999999999996</v>
      </c>
      <c r="M2896">
        <f t="shared" si="631"/>
        <v>4.3153030310744116</v>
      </c>
      <c r="N2896">
        <f t="shared" si="632"/>
        <v>0.14299999999999999</v>
      </c>
      <c r="O2896">
        <f t="shared" si="633"/>
        <v>3.86775</v>
      </c>
      <c r="P2896">
        <f t="shared" si="634"/>
        <v>5.6884999999999994</v>
      </c>
      <c r="Q2896">
        <f t="shared" si="635"/>
        <v>7.0239999999999991</v>
      </c>
      <c r="R2896">
        <f t="shared" si="636"/>
        <v>17.282</v>
      </c>
      <c r="S2896">
        <f>MIN($L$1:L2896)</f>
        <v>6.0984999999999996</v>
      </c>
      <c r="T2896">
        <f>MIN(B$1:B2896)</f>
        <v>5.19</v>
      </c>
      <c r="U2896">
        <f>MIN(C$1:C2896)</f>
        <v>7.4340000000000002</v>
      </c>
      <c r="V2896">
        <f>MIN(D$1:D2896)</f>
        <v>5.8940000000000001</v>
      </c>
      <c r="W2896">
        <f>MIN(E$1:E2896)</f>
        <v>17.282</v>
      </c>
      <c r="X2896">
        <f>MIN(F$1:F2896)</f>
        <v>5.3479999999999999</v>
      </c>
      <c r="Y2896">
        <f>MIN(G$1:G2896)</f>
        <v>7.1210000000000004</v>
      </c>
      <c r="Z2896">
        <f>MIN(H$1:H2896)</f>
        <v>1.915</v>
      </c>
      <c r="AA2896">
        <f>MIN(I$1:I2896)</f>
        <v>3.2</v>
      </c>
      <c r="AB2896">
        <f>MIN(J$1:J2896)</f>
        <v>6.5190000000000001</v>
      </c>
      <c r="AC2896">
        <f>MIN(K$1:K2896)</f>
        <v>5.7000000000000002E-2</v>
      </c>
      <c r="AD2896">
        <f t="shared" si="637"/>
        <v>5.9960000000000004</v>
      </c>
      <c r="AE2896">
        <f t="shared" si="638"/>
        <v>4.3795506162162336</v>
      </c>
      <c r="AF2896">
        <f t="shared" si="639"/>
        <v>5.7000000000000002E-2</v>
      </c>
      <c r="AG2896">
        <f t="shared" si="640"/>
        <v>3.6975000000000002</v>
      </c>
      <c r="AH2896">
        <f t="shared" si="641"/>
        <v>5.6210000000000004</v>
      </c>
      <c r="AI2896">
        <f t="shared" si="642"/>
        <v>6.9705000000000004</v>
      </c>
      <c r="AJ2896">
        <f t="shared" si="643"/>
        <v>17.282</v>
      </c>
    </row>
    <row r="2897" spans="1:36" x14ac:dyDescent="0.25">
      <c r="A2897">
        <v>2897</v>
      </c>
      <c r="B2897">
        <f>IF(ISERROR(VLOOKUP($A2897,Sheet1!$A$2:$H$1048576,3,FALSE)),B2896,VLOOKUP($A2897,Sheet1!$A$2:$H$1048576,3,FALSE))</f>
        <v>5.19</v>
      </c>
      <c r="C2897">
        <f>IF(ISERROR(VLOOKUP($A2897,Sheet2!$A$2:$H$1048576,3,FALSE)),C2896,VLOOKUP($A2897,Sheet2!$A$2:$H$1048576,3,FALSE))</f>
        <v>7.4340000000000002</v>
      </c>
      <c r="D2897">
        <f>IF(ISERROR(VLOOKUP($A2897,Sheet3!$A$2:$H$1048576,3,FALSE)),D2896,VLOOKUP($A2897,Sheet3!$A$2:$H$1048576,3,FALSE))</f>
        <v>5.8940000000000001</v>
      </c>
      <c r="E2897">
        <f>IF(ISERROR(VLOOKUP($A2897,Sheet4!$A$2:$H$1048576,3,FALSE)),E2896,VLOOKUP($A2897,Sheet4!$A$2:$H$1048576,3,FALSE))</f>
        <v>17.282</v>
      </c>
      <c r="F2897">
        <f>IF(ISERROR(VLOOKUP($A2897,Sheet5!$A$2:$H$1048576,3,FALSE)),F2896,VLOOKUP($A2897,Sheet5!$A$2:$H$1048576,3,FALSE))</f>
        <v>5.4829999999999997</v>
      </c>
      <c r="G2897">
        <f>IF(ISERROR(VLOOKUP($A2897,Sheet6!$A$2:$H$1048576,3,FALSE)),G2896,VLOOKUP($A2897,Sheet6!$A$2:$H$1048576,3,FALSE))</f>
        <v>7.1529999999999996</v>
      </c>
      <c r="H2897">
        <f>IF(ISERROR(VLOOKUP($A2897,Sheet7!$A$2:$H$1048576,3,FALSE)),H2896,VLOOKUP($A2897,Sheet7!$A$2:$H$1048576,3,FALSE))</f>
        <v>2.3420000000000001</v>
      </c>
      <c r="I2897">
        <f>IF(ISERROR(VLOOKUP($A2897,Sheet8!$A$2:$H$1048576,3,FALSE)),I2896,VLOOKUP($A2897,Sheet8!$A$2:$H$1048576,3,FALSE))</f>
        <v>3.427</v>
      </c>
      <c r="J2897">
        <f>IF(ISERROR(VLOOKUP($A2897,Sheet9!$A$2:$H$1048576,3,FALSE)),J2896,VLOOKUP($A2897,Sheet9!$A$2:$H$1048576,3,FALSE))</f>
        <v>6.6369999999999996</v>
      </c>
      <c r="K2897">
        <f>IF(ISERROR(VLOOKUP($A2897,Sheet10!$A$2:$H$1048576,3,FALSE)),K2896,VLOOKUP($A2897,Sheet10!$A$2:$H$1048576,3,FALSE))</f>
        <v>0.14299999999999999</v>
      </c>
      <c r="L2897">
        <f t="shared" si="630"/>
        <v>6.0984999999999996</v>
      </c>
      <c r="M2897">
        <f t="shared" si="631"/>
        <v>4.3153030310744116</v>
      </c>
      <c r="N2897">
        <f t="shared" si="632"/>
        <v>0.14299999999999999</v>
      </c>
      <c r="O2897">
        <f t="shared" si="633"/>
        <v>3.86775</v>
      </c>
      <c r="P2897">
        <f t="shared" si="634"/>
        <v>5.6884999999999994</v>
      </c>
      <c r="Q2897">
        <f t="shared" si="635"/>
        <v>7.0239999999999991</v>
      </c>
      <c r="R2897">
        <f t="shared" si="636"/>
        <v>17.282</v>
      </c>
      <c r="S2897">
        <f>MIN($L$1:L2897)</f>
        <v>6.0984999999999996</v>
      </c>
      <c r="T2897">
        <f>MIN(B$1:B2897)</f>
        <v>5.19</v>
      </c>
      <c r="U2897">
        <f>MIN(C$1:C2897)</f>
        <v>7.4340000000000002</v>
      </c>
      <c r="V2897">
        <f>MIN(D$1:D2897)</f>
        <v>5.8940000000000001</v>
      </c>
      <c r="W2897">
        <f>MIN(E$1:E2897)</f>
        <v>17.282</v>
      </c>
      <c r="X2897">
        <f>MIN(F$1:F2897)</f>
        <v>5.3479999999999999</v>
      </c>
      <c r="Y2897">
        <f>MIN(G$1:G2897)</f>
        <v>7.1210000000000004</v>
      </c>
      <c r="Z2897">
        <f>MIN(H$1:H2897)</f>
        <v>1.915</v>
      </c>
      <c r="AA2897">
        <f>MIN(I$1:I2897)</f>
        <v>3.2</v>
      </c>
      <c r="AB2897">
        <f>MIN(J$1:J2897)</f>
        <v>6.5190000000000001</v>
      </c>
      <c r="AC2897">
        <f>MIN(K$1:K2897)</f>
        <v>5.7000000000000002E-2</v>
      </c>
      <c r="AD2897">
        <f t="shared" si="637"/>
        <v>5.9960000000000004</v>
      </c>
      <c r="AE2897">
        <f t="shared" si="638"/>
        <v>4.3795506162162336</v>
      </c>
      <c r="AF2897">
        <f t="shared" si="639"/>
        <v>5.7000000000000002E-2</v>
      </c>
      <c r="AG2897">
        <f t="shared" si="640"/>
        <v>3.6975000000000002</v>
      </c>
      <c r="AH2897">
        <f t="shared" si="641"/>
        <v>5.6210000000000004</v>
      </c>
      <c r="AI2897">
        <f t="shared" si="642"/>
        <v>6.9705000000000004</v>
      </c>
      <c r="AJ2897">
        <f t="shared" si="643"/>
        <v>17.282</v>
      </c>
    </row>
    <row r="2898" spans="1:36" x14ac:dyDescent="0.25">
      <c r="A2898">
        <v>2898</v>
      </c>
      <c r="B2898">
        <f>IF(ISERROR(VLOOKUP($A2898,Sheet1!$A$2:$H$1048576,3,FALSE)),B2897,VLOOKUP($A2898,Sheet1!$A$2:$H$1048576,3,FALSE))</f>
        <v>5.19</v>
      </c>
      <c r="C2898">
        <f>IF(ISERROR(VLOOKUP($A2898,Sheet2!$A$2:$H$1048576,3,FALSE)),C2897,VLOOKUP($A2898,Sheet2!$A$2:$H$1048576,3,FALSE))</f>
        <v>7.4340000000000002</v>
      </c>
      <c r="D2898">
        <f>IF(ISERROR(VLOOKUP($A2898,Sheet3!$A$2:$H$1048576,3,FALSE)),D2897,VLOOKUP($A2898,Sheet3!$A$2:$H$1048576,3,FALSE))</f>
        <v>5.8940000000000001</v>
      </c>
      <c r="E2898">
        <f>IF(ISERROR(VLOOKUP($A2898,Sheet4!$A$2:$H$1048576,3,FALSE)),E2897,VLOOKUP($A2898,Sheet4!$A$2:$H$1048576,3,FALSE))</f>
        <v>17.282</v>
      </c>
      <c r="F2898">
        <f>IF(ISERROR(VLOOKUP($A2898,Sheet5!$A$2:$H$1048576,3,FALSE)),F2897,VLOOKUP($A2898,Sheet5!$A$2:$H$1048576,3,FALSE))</f>
        <v>5.4829999999999997</v>
      </c>
      <c r="G2898">
        <f>IF(ISERROR(VLOOKUP($A2898,Sheet6!$A$2:$H$1048576,3,FALSE)),G2897,VLOOKUP($A2898,Sheet6!$A$2:$H$1048576,3,FALSE))</f>
        <v>7.1529999999999996</v>
      </c>
      <c r="H2898">
        <f>IF(ISERROR(VLOOKUP($A2898,Sheet7!$A$2:$H$1048576,3,FALSE)),H2897,VLOOKUP($A2898,Sheet7!$A$2:$H$1048576,3,FALSE))</f>
        <v>2.3420000000000001</v>
      </c>
      <c r="I2898">
        <f>IF(ISERROR(VLOOKUP($A2898,Sheet8!$A$2:$H$1048576,3,FALSE)),I2897,VLOOKUP($A2898,Sheet8!$A$2:$H$1048576,3,FALSE))</f>
        <v>3.427</v>
      </c>
      <c r="J2898">
        <f>IF(ISERROR(VLOOKUP($A2898,Sheet9!$A$2:$H$1048576,3,FALSE)),J2897,VLOOKUP($A2898,Sheet9!$A$2:$H$1048576,3,FALSE))</f>
        <v>6.6369999999999996</v>
      </c>
      <c r="K2898">
        <f>IF(ISERROR(VLOOKUP($A2898,Sheet10!$A$2:$H$1048576,3,FALSE)),K2897,VLOOKUP($A2898,Sheet10!$A$2:$H$1048576,3,FALSE))</f>
        <v>0.14299999999999999</v>
      </c>
      <c r="L2898">
        <f t="shared" si="630"/>
        <v>6.0984999999999996</v>
      </c>
      <c r="M2898">
        <f t="shared" si="631"/>
        <v>4.3153030310744116</v>
      </c>
      <c r="N2898">
        <f t="shared" si="632"/>
        <v>0.14299999999999999</v>
      </c>
      <c r="O2898">
        <f t="shared" si="633"/>
        <v>3.86775</v>
      </c>
      <c r="P2898">
        <f t="shared" si="634"/>
        <v>5.6884999999999994</v>
      </c>
      <c r="Q2898">
        <f t="shared" si="635"/>
        <v>7.0239999999999991</v>
      </c>
      <c r="R2898">
        <f t="shared" si="636"/>
        <v>17.282</v>
      </c>
      <c r="S2898">
        <f>MIN($L$1:L2898)</f>
        <v>6.0984999999999996</v>
      </c>
      <c r="T2898">
        <f>MIN(B$1:B2898)</f>
        <v>5.19</v>
      </c>
      <c r="U2898">
        <f>MIN(C$1:C2898)</f>
        <v>7.4340000000000002</v>
      </c>
      <c r="V2898">
        <f>MIN(D$1:D2898)</f>
        <v>5.8940000000000001</v>
      </c>
      <c r="W2898">
        <f>MIN(E$1:E2898)</f>
        <v>17.282</v>
      </c>
      <c r="X2898">
        <f>MIN(F$1:F2898)</f>
        <v>5.3479999999999999</v>
      </c>
      <c r="Y2898">
        <f>MIN(G$1:G2898)</f>
        <v>7.1210000000000004</v>
      </c>
      <c r="Z2898">
        <f>MIN(H$1:H2898)</f>
        <v>1.915</v>
      </c>
      <c r="AA2898">
        <f>MIN(I$1:I2898)</f>
        <v>3.2</v>
      </c>
      <c r="AB2898">
        <f>MIN(J$1:J2898)</f>
        <v>6.5190000000000001</v>
      </c>
      <c r="AC2898">
        <f>MIN(K$1:K2898)</f>
        <v>5.7000000000000002E-2</v>
      </c>
      <c r="AD2898">
        <f t="shared" si="637"/>
        <v>5.9960000000000004</v>
      </c>
      <c r="AE2898">
        <f t="shared" si="638"/>
        <v>4.3795506162162336</v>
      </c>
      <c r="AF2898">
        <f t="shared" si="639"/>
        <v>5.7000000000000002E-2</v>
      </c>
      <c r="AG2898">
        <f t="shared" si="640"/>
        <v>3.6975000000000002</v>
      </c>
      <c r="AH2898">
        <f t="shared" si="641"/>
        <v>5.6210000000000004</v>
      </c>
      <c r="AI2898">
        <f t="shared" si="642"/>
        <v>6.9705000000000004</v>
      </c>
      <c r="AJ2898">
        <f t="shared" si="643"/>
        <v>17.282</v>
      </c>
    </row>
    <row r="2899" spans="1:36" x14ac:dyDescent="0.25">
      <c r="A2899">
        <v>2899</v>
      </c>
      <c r="B2899">
        <f>IF(ISERROR(VLOOKUP($A2899,Sheet1!$A$2:$H$1048576,3,FALSE)),B2898,VLOOKUP($A2899,Sheet1!$A$2:$H$1048576,3,FALSE))</f>
        <v>5.19</v>
      </c>
      <c r="C2899">
        <f>IF(ISERROR(VLOOKUP($A2899,Sheet2!$A$2:$H$1048576,3,FALSE)),C2898,VLOOKUP($A2899,Sheet2!$A$2:$H$1048576,3,FALSE))</f>
        <v>7.4340000000000002</v>
      </c>
      <c r="D2899">
        <f>IF(ISERROR(VLOOKUP($A2899,Sheet3!$A$2:$H$1048576,3,FALSE)),D2898,VLOOKUP($A2899,Sheet3!$A$2:$H$1048576,3,FALSE))</f>
        <v>5.8940000000000001</v>
      </c>
      <c r="E2899">
        <f>IF(ISERROR(VLOOKUP($A2899,Sheet4!$A$2:$H$1048576,3,FALSE)),E2898,VLOOKUP($A2899,Sheet4!$A$2:$H$1048576,3,FALSE))</f>
        <v>17.282</v>
      </c>
      <c r="F2899">
        <f>IF(ISERROR(VLOOKUP($A2899,Sheet5!$A$2:$H$1048576,3,FALSE)),F2898,VLOOKUP($A2899,Sheet5!$A$2:$H$1048576,3,FALSE))</f>
        <v>5.4829999999999997</v>
      </c>
      <c r="G2899">
        <f>IF(ISERROR(VLOOKUP($A2899,Sheet6!$A$2:$H$1048576,3,FALSE)),G2898,VLOOKUP($A2899,Sheet6!$A$2:$H$1048576,3,FALSE))</f>
        <v>7.1529999999999996</v>
      </c>
      <c r="H2899">
        <f>IF(ISERROR(VLOOKUP($A2899,Sheet7!$A$2:$H$1048576,3,FALSE)),H2898,VLOOKUP($A2899,Sheet7!$A$2:$H$1048576,3,FALSE))</f>
        <v>2.3420000000000001</v>
      </c>
      <c r="I2899">
        <f>IF(ISERROR(VLOOKUP($A2899,Sheet8!$A$2:$H$1048576,3,FALSE)),I2898,VLOOKUP($A2899,Sheet8!$A$2:$H$1048576,3,FALSE))</f>
        <v>3.427</v>
      </c>
      <c r="J2899">
        <f>IF(ISERROR(VLOOKUP($A2899,Sheet9!$A$2:$H$1048576,3,FALSE)),J2898,VLOOKUP($A2899,Sheet9!$A$2:$H$1048576,3,FALSE))</f>
        <v>6.6369999999999996</v>
      </c>
      <c r="K2899">
        <f>IF(ISERROR(VLOOKUP($A2899,Sheet10!$A$2:$H$1048576,3,FALSE)),K2898,VLOOKUP($A2899,Sheet10!$A$2:$H$1048576,3,FALSE))</f>
        <v>0.14299999999999999</v>
      </c>
      <c r="L2899">
        <f t="shared" si="630"/>
        <v>6.0984999999999996</v>
      </c>
      <c r="M2899">
        <f t="shared" si="631"/>
        <v>4.3153030310744116</v>
      </c>
      <c r="N2899">
        <f t="shared" si="632"/>
        <v>0.14299999999999999</v>
      </c>
      <c r="O2899">
        <f t="shared" si="633"/>
        <v>3.86775</v>
      </c>
      <c r="P2899">
        <f t="shared" si="634"/>
        <v>5.6884999999999994</v>
      </c>
      <c r="Q2899">
        <f t="shared" si="635"/>
        <v>7.0239999999999991</v>
      </c>
      <c r="R2899">
        <f t="shared" si="636"/>
        <v>17.282</v>
      </c>
      <c r="S2899">
        <f>MIN($L$1:L2899)</f>
        <v>6.0984999999999996</v>
      </c>
      <c r="T2899">
        <f>MIN(B$1:B2899)</f>
        <v>5.19</v>
      </c>
      <c r="U2899">
        <f>MIN(C$1:C2899)</f>
        <v>7.4340000000000002</v>
      </c>
      <c r="V2899">
        <f>MIN(D$1:D2899)</f>
        <v>5.8940000000000001</v>
      </c>
      <c r="W2899">
        <f>MIN(E$1:E2899)</f>
        <v>17.282</v>
      </c>
      <c r="X2899">
        <f>MIN(F$1:F2899)</f>
        <v>5.3479999999999999</v>
      </c>
      <c r="Y2899">
        <f>MIN(G$1:G2899)</f>
        <v>7.1210000000000004</v>
      </c>
      <c r="Z2899">
        <f>MIN(H$1:H2899)</f>
        <v>1.915</v>
      </c>
      <c r="AA2899">
        <f>MIN(I$1:I2899)</f>
        <v>3.2</v>
      </c>
      <c r="AB2899">
        <f>MIN(J$1:J2899)</f>
        <v>6.5190000000000001</v>
      </c>
      <c r="AC2899">
        <f>MIN(K$1:K2899)</f>
        <v>5.7000000000000002E-2</v>
      </c>
      <c r="AD2899">
        <f t="shared" si="637"/>
        <v>5.9960000000000004</v>
      </c>
      <c r="AE2899">
        <f t="shared" si="638"/>
        <v>4.3795506162162336</v>
      </c>
      <c r="AF2899">
        <f t="shared" si="639"/>
        <v>5.7000000000000002E-2</v>
      </c>
      <c r="AG2899">
        <f t="shared" si="640"/>
        <v>3.6975000000000002</v>
      </c>
      <c r="AH2899">
        <f t="shared" si="641"/>
        <v>5.6210000000000004</v>
      </c>
      <c r="AI2899">
        <f t="shared" si="642"/>
        <v>6.9705000000000004</v>
      </c>
      <c r="AJ2899">
        <f t="shared" si="643"/>
        <v>17.282</v>
      </c>
    </row>
    <row r="2900" spans="1:36" x14ac:dyDescent="0.25">
      <c r="A2900">
        <v>2900</v>
      </c>
      <c r="B2900">
        <f>IF(ISERROR(VLOOKUP($A2900,Sheet1!$A$2:$H$1048576,3,FALSE)),B2899,VLOOKUP($A2900,Sheet1!$A$2:$H$1048576,3,FALSE))</f>
        <v>5.19</v>
      </c>
      <c r="C2900">
        <f>IF(ISERROR(VLOOKUP($A2900,Sheet2!$A$2:$H$1048576,3,FALSE)),C2899,VLOOKUP($A2900,Sheet2!$A$2:$H$1048576,3,FALSE))</f>
        <v>7.4340000000000002</v>
      </c>
      <c r="D2900">
        <f>IF(ISERROR(VLOOKUP($A2900,Sheet3!$A$2:$H$1048576,3,FALSE)),D2899,VLOOKUP($A2900,Sheet3!$A$2:$H$1048576,3,FALSE))</f>
        <v>5.8940000000000001</v>
      </c>
      <c r="E2900">
        <f>IF(ISERROR(VLOOKUP($A2900,Sheet4!$A$2:$H$1048576,3,FALSE)),E2899,VLOOKUP($A2900,Sheet4!$A$2:$H$1048576,3,FALSE))</f>
        <v>17.282</v>
      </c>
      <c r="F2900">
        <f>IF(ISERROR(VLOOKUP($A2900,Sheet5!$A$2:$H$1048576,3,FALSE)),F2899,VLOOKUP($A2900,Sheet5!$A$2:$H$1048576,3,FALSE))</f>
        <v>5.4829999999999997</v>
      </c>
      <c r="G2900">
        <f>IF(ISERROR(VLOOKUP($A2900,Sheet6!$A$2:$H$1048576,3,FALSE)),G2899,VLOOKUP($A2900,Sheet6!$A$2:$H$1048576,3,FALSE))</f>
        <v>7.1529999999999996</v>
      </c>
      <c r="H2900">
        <f>IF(ISERROR(VLOOKUP($A2900,Sheet7!$A$2:$H$1048576,3,FALSE)),H2899,VLOOKUP($A2900,Sheet7!$A$2:$H$1048576,3,FALSE))</f>
        <v>2.3420000000000001</v>
      </c>
      <c r="I2900">
        <f>IF(ISERROR(VLOOKUP($A2900,Sheet8!$A$2:$H$1048576,3,FALSE)),I2899,VLOOKUP($A2900,Sheet8!$A$2:$H$1048576,3,FALSE))</f>
        <v>3.427</v>
      </c>
      <c r="J2900">
        <f>IF(ISERROR(VLOOKUP($A2900,Sheet9!$A$2:$H$1048576,3,FALSE)),J2899,VLOOKUP($A2900,Sheet9!$A$2:$H$1048576,3,FALSE))</f>
        <v>6.6369999999999996</v>
      </c>
      <c r="K2900">
        <f>IF(ISERROR(VLOOKUP($A2900,Sheet10!$A$2:$H$1048576,3,FALSE)),K2899,VLOOKUP($A2900,Sheet10!$A$2:$H$1048576,3,FALSE))</f>
        <v>0.14299999999999999</v>
      </c>
      <c r="L2900">
        <f t="shared" si="630"/>
        <v>6.0984999999999996</v>
      </c>
      <c r="M2900">
        <f t="shared" si="631"/>
        <v>4.3153030310744116</v>
      </c>
      <c r="N2900">
        <f t="shared" si="632"/>
        <v>0.14299999999999999</v>
      </c>
      <c r="O2900">
        <f t="shared" si="633"/>
        <v>3.86775</v>
      </c>
      <c r="P2900">
        <f t="shared" si="634"/>
        <v>5.6884999999999994</v>
      </c>
      <c r="Q2900">
        <f t="shared" si="635"/>
        <v>7.0239999999999991</v>
      </c>
      <c r="R2900">
        <f t="shared" si="636"/>
        <v>17.282</v>
      </c>
      <c r="S2900">
        <f>MIN($L$1:L2900)</f>
        <v>6.0984999999999996</v>
      </c>
      <c r="T2900">
        <f>MIN(B$1:B2900)</f>
        <v>5.19</v>
      </c>
      <c r="U2900">
        <f>MIN(C$1:C2900)</f>
        <v>7.4340000000000002</v>
      </c>
      <c r="V2900">
        <f>MIN(D$1:D2900)</f>
        <v>5.8940000000000001</v>
      </c>
      <c r="W2900">
        <f>MIN(E$1:E2900)</f>
        <v>17.282</v>
      </c>
      <c r="X2900">
        <f>MIN(F$1:F2900)</f>
        <v>5.3479999999999999</v>
      </c>
      <c r="Y2900">
        <f>MIN(G$1:G2900)</f>
        <v>7.1210000000000004</v>
      </c>
      <c r="Z2900">
        <f>MIN(H$1:H2900)</f>
        <v>1.915</v>
      </c>
      <c r="AA2900">
        <f>MIN(I$1:I2900)</f>
        <v>3.2</v>
      </c>
      <c r="AB2900">
        <f>MIN(J$1:J2900)</f>
        <v>6.5190000000000001</v>
      </c>
      <c r="AC2900">
        <f>MIN(K$1:K2900)</f>
        <v>5.7000000000000002E-2</v>
      </c>
      <c r="AD2900">
        <f t="shared" si="637"/>
        <v>5.9960000000000004</v>
      </c>
      <c r="AE2900">
        <f t="shared" si="638"/>
        <v>4.3795506162162336</v>
      </c>
      <c r="AF2900">
        <f t="shared" si="639"/>
        <v>5.7000000000000002E-2</v>
      </c>
      <c r="AG2900">
        <f t="shared" si="640"/>
        <v>3.6975000000000002</v>
      </c>
      <c r="AH2900">
        <f t="shared" si="641"/>
        <v>5.6210000000000004</v>
      </c>
      <c r="AI2900">
        <f t="shared" si="642"/>
        <v>6.9705000000000004</v>
      </c>
      <c r="AJ2900">
        <f t="shared" si="643"/>
        <v>17.282</v>
      </c>
    </row>
    <row r="2901" spans="1:36" x14ac:dyDescent="0.25">
      <c r="A2901">
        <v>2901</v>
      </c>
      <c r="B2901">
        <f>IF(ISERROR(VLOOKUP($A2901,Sheet1!$A$2:$H$1048576,3,FALSE)),B2900,VLOOKUP($A2901,Sheet1!$A$2:$H$1048576,3,FALSE))</f>
        <v>5.19</v>
      </c>
      <c r="C2901">
        <f>IF(ISERROR(VLOOKUP($A2901,Sheet2!$A$2:$H$1048576,3,FALSE)),C2900,VLOOKUP($A2901,Sheet2!$A$2:$H$1048576,3,FALSE))</f>
        <v>7.4340000000000002</v>
      </c>
      <c r="D2901">
        <f>IF(ISERROR(VLOOKUP($A2901,Sheet3!$A$2:$H$1048576,3,FALSE)),D2900,VLOOKUP($A2901,Sheet3!$A$2:$H$1048576,3,FALSE))</f>
        <v>5.8940000000000001</v>
      </c>
      <c r="E2901">
        <f>IF(ISERROR(VLOOKUP($A2901,Sheet4!$A$2:$H$1048576,3,FALSE)),E2900,VLOOKUP($A2901,Sheet4!$A$2:$H$1048576,3,FALSE))</f>
        <v>17.282</v>
      </c>
      <c r="F2901">
        <f>IF(ISERROR(VLOOKUP($A2901,Sheet5!$A$2:$H$1048576,3,FALSE)),F2900,VLOOKUP($A2901,Sheet5!$A$2:$H$1048576,3,FALSE))</f>
        <v>5.4829999999999997</v>
      </c>
      <c r="G2901">
        <f>IF(ISERROR(VLOOKUP($A2901,Sheet6!$A$2:$H$1048576,3,FALSE)),G2900,VLOOKUP($A2901,Sheet6!$A$2:$H$1048576,3,FALSE))</f>
        <v>7.1529999999999996</v>
      </c>
      <c r="H2901">
        <f>IF(ISERROR(VLOOKUP($A2901,Sheet7!$A$2:$H$1048576,3,FALSE)),H2900,VLOOKUP($A2901,Sheet7!$A$2:$H$1048576,3,FALSE))</f>
        <v>2.3420000000000001</v>
      </c>
      <c r="I2901">
        <f>IF(ISERROR(VLOOKUP($A2901,Sheet8!$A$2:$H$1048576,3,FALSE)),I2900,VLOOKUP($A2901,Sheet8!$A$2:$H$1048576,3,FALSE))</f>
        <v>3.427</v>
      </c>
      <c r="J2901">
        <f>IF(ISERROR(VLOOKUP($A2901,Sheet9!$A$2:$H$1048576,3,FALSE)),J2900,VLOOKUP($A2901,Sheet9!$A$2:$H$1048576,3,FALSE))</f>
        <v>6.6369999999999996</v>
      </c>
      <c r="K2901">
        <f>IF(ISERROR(VLOOKUP($A2901,Sheet10!$A$2:$H$1048576,3,FALSE)),K2900,VLOOKUP($A2901,Sheet10!$A$2:$H$1048576,3,FALSE))</f>
        <v>0.14299999999999999</v>
      </c>
      <c r="L2901">
        <f t="shared" si="630"/>
        <v>6.0984999999999996</v>
      </c>
      <c r="M2901">
        <f t="shared" si="631"/>
        <v>4.3153030310744116</v>
      </c>
      <c r="N2901">
        <f t="shared" si="632"/>
        <v>0.14299999999999999</v>
      </c>
      <c r="O2901">
        <f t="shared" si="633"/>
        <v>3.86775</v>
      </c>
      <c r="P2901">
        <f t="shared" si="634"/>
        <v>5.6884999999999994</v>
      </c>
      <c r="Q2901">
        <f t="shared" si="635"/>
        <v>7.0239999999999991</v>
      </c>
      <c r="R2901">
        <f t="shared" si="636"/>
        <v>17.282</v>
      </c>
      <c r="S2901">
        <f>MIN($L$1:L2901)</f>
        <v>6.0984999999999996</v>
      </c>
      <c r="T2901">
        <f>MIN(B$1:B2901)</f>
        <v>5.19</v>
      </c>
      <c r="U2901">
        <f>MIN(C$1:C2901)</f>
        <v>7.4340000000000002</v>
      </c>
      <c r="V2901">
        <f>MIN(D$1:D2901)</f>
        <v>5.8940000000000001</v>
      </c>
      <c r="W2901">
        <f>MIN(E$1:E2901)</f>
        <v>17.282</v>
      </c>
      <c r="X2901">
        <f>MIN(F$1:F2901)</f>
        <v>5.3479999999999999</v>
      </c>
      <c r="Y2901">
        <f>MIN(G$1:G2901)</f>
        <v>7.1210000000000004</v>
      </c>
      <c r="Z2901">
        <f>MIN(H$1:H2901)</f>
        <v>1.915</v>
      </c>
      <c r="AA2901">
        <f>MIN(I$1:I2901)</f>
        <v>3.2</v>
      </c>
      <c r="AB2901">
        <f>MIN(J$1:J2901)</f>
        <v>6.5190000000000001</v>
      </c>
      <c r="AC2901">
        <f>MIN(K$1:K2901)</f>
        <v>5.7000000000000002E-2</v>
      </c>
      <c r="AD2901">
        <f t="shared" si="637"/>
        <v>5.9960000000000004</v>
      </c>
      <c r="AE2901">
        <f t="shared" si="638"/>
        <v>4.3795506162162336</v>
      </c>
      <c r="AF2901">
        <f t="shared" si="639"/>
        <v>5.7000000000000002E-2</v>
      </c>
      <c r="AG2901">
        <f t="shared" si="640"/>
        <v>3.6975000000000002</v>
      </c>
      <c r="AH2901">
        <f t="shared" si="641"/>
        <v>5.6210000000000004</v>
      </c>
      <c r="AI2901">
        <f t="shared" si="642"/>
        <v>6.9705000000000004</v>
      </c>
      <c r="AJ2901">
        <f t="shared" si="643"/>
        <v>17.282</v>
      </c>
    </row>
    <row r="2902" spans="1:36" x14ac:dyDescent="0.25">
      <c r="A2902">
        <v>2902</v>
      </c>
      <c r="B2902">
        <f>IF(ISERROR(VLOOKUP($A2902,Sheet1!$A$2:$H$1048576,3,FALSE)),B2901,VLOOKUP($A2902,Sheet1!$A$2:$H$1048576,3,FALSE))</f>
        <v>5.19</v>
      </c>
      <c r="C2902">
        <f>IF(ISERROR(VLOOKUP($A2902,Sheet2!$A$2:$H$1048576,3,FALSE)),C2901,VLOOKUP($A2902,Sheet2!$A$2:$H$1048576,3,FALSE))</f>
        <v>7.4340000000000002</v>
      </c>
      <c r="D2902">
        <f>IF(ISERROR(VLOOKUP($A2902,Sheet3!$A$2:$H$1048576,3,FALSE)),D2901,VLOOKUP($A2902,Sheet3!$A$2:$H$1048576,3,FALSE))</f>
        <v>5.8940000000000001</v>
      </c>
      <c r="E2902">
        <f>IF(ISERROR(VLOOKUP($A2902,Sheet4!$A$2:$H$1048576,3,FALSE)),E2901,VLOOKUP($A2902,Sheet4!$A$2:$H$1048576,3,FALSE))</f>
        <v>17.282</v>
      </c>
      <c r="F2902">
        <f>IF(ISERROR(VLOOKUP($A2902,Sheet5!$A$2:$H$1048576,3,FALSE)),F2901,VLOOKUP($A2902,Sheet5!$A$2:$H$1048576,3,FALSE))</f>
        <v>5.4829999999999997</v>
      </c>
      <c r="G2902">
        <f>IF(ISERROR(VLOOKUP($A2902,Sheet6!$A$2:$H$1048576,3,FALSE)),G2901,VLOOKUP($A2902,Sheet6!$A$2:$H$1048576,3,FALSE))</f>
        <v>7.1529999999999996</v>
      </c>
      <c r="H2902">
        <f>IF(ISERROR(VLOOKUP($A2902,Sheet7!$A$2:$H$1048576,3,FALSE)),H2901,VLOOKUP($A2902,Sheet7!$A$2:$H$1048576,3,FALSE))</f>
        <v>2.3420000000000001</v>
      </c>
      <c r="I2902">
        <f>IF(ISERROR(VLOOKUP($A2902,Sheet8!$A$2:$H$1048576,3,FALSE)),I2901,VLOOKUP($A2902,Sheet8!$A$2:$H$1048576,3,FALSE))</f>
        <v>3.427</v>
      </c>
      <c r="J2902">
        <f>IF(ISERROR(VLOOKUP($A2902,Sheet9!$A$2:$H$1048576,3,FALSE)),J2901,VLOOKUP($A2902,Sheet9!$A$2:$H$1048576,3,FALSE))</f>
        <v>6.6369999999999996</v>
      </c>
      <c r="K2902">
        <f>IF(ISERROR(VLOOKUP($A2902,Sheet10!$A$2:$H$1048576,3,FALSE)),K2901,VLOOKUP($A2902,Sheet10!$A$2:$H$1048576,3,FALSE))</f>
        <v>0.14299999999999999</v>
      </c>
      <c r="L2902">
        <f t="shared" si="630"/>
        <v>6.0984999999999996</v>
      </c>
      <c r="M2902">
        <f t="shared" si="631"/>
        <v>4.3153030310744116</v>
      </c>
      <c r="N2902">
        <f t="shared" si="632"/>
        <v>0.14299999999999999</v>
      </c>
      <c r="O2902">
        <f t="shared" si="633"/>
        <v>3.86775</v>
      </c>
      <c r="P2902">
        <f t="shared" si="634"/>
        <v>5.6884999999999994</v>
      </c>
      <c r="Q2902">
        <f t="shared" si="635"/>
        <v>7.0239999999999991</v>
      </c>
      <c r="R2902">
        <f t="shared" si="636"/>
        <v>17.282</v>
      </c>
      <c r="S2902">
        <f>MIN($L$1:L2902)</f>
        <v>6.0984999999999996</v>
      </c>
      <c r="T2902">
        <f>MIN(B$1:B2902)</f>
        <v>5.19</v>
      </c>
      <c r="U2902">
        <f>MIN(C$1:C2902)</f>
        <v>7.4340000000000002</v>
      </c>
      <c r="V2902">
        <f>MIN(D$1:D2902)</f>
        <v>5.8940000000000001</v>
      </c>
      <c r="W2902">
        <f>MIN(E$1:E2902)</f>
        <v>17.282</v>
      </c>
      <c r="X2902">
        <f>MIN(F$1:F2902)</f>
        <v>5.3479999999999999</v>
      </c>
      <c r="Y2902">
        <f>MIN(G$1:G2902)</f>
        <v>7.1210000000000004</v>
      </c>
      <c r="Z2902">
        <f>MIN(H$1:H2902)</f>
        <v>1.915</v>
      </c>
      <c r="AA2902">
        <f>MIN(I$1:I2902)</f>
        <v>3.2</v>
      </c>
      <c r="AB2902">
        <f>MIN(J$1:J2902)</f>
        <v>6.5190000000000001</v>
      </c>
      <c r="AC2902">
        <f>MIN(K$1:K2902)</f>
        <v>5.7000000000000002E-2</v>
      </c>
      <c r="AD2902">
        <f t="shared" si="637"/>
        <v>5.9960000000000004</v>
      </c>
      <c r="AE2902">
        <f t="shared" si="638"/>
        <v>4.3795506162162336</v>
      </c>
      <c r="AF2902">
        <f t="shared" si="639"/>
        <v>5.7000000000000002E-2</v>
      </c>
      <c r="AG2902">
        <f t="shared" si="640"/>
        <v>3.6975000000000002</v>
      </c>
      <c r="AH2902">
        <f t="shared" si="641"/>
        <v>5.6210000000000004</v>
      </c>
      <c r="AI2902">
        <f t="shared" si="642"/>
        <v>6.9705000000000004</v>
      </c>
      <c r="AJ2902">
        <f t="shared" si="643"/>
        <v>17.282</v>
      </c>
    </row>
    <row r="2903" spans="1:36" x14ac:dyDescent="0.25">
      <c r="A2903">
        <v>2903</v>
      </c>
      <c r="B2903">
        <f>IF(ISERROR(VLOOKUP($A2903,Sheet1!$A$2:$H$1048576,3,FALSE)),B2902,VLOOKUP($A2903,Sheet1!$A$2:$H$1048576,3,FALSE))</f>
        <v>5.19</v>
      </c>
      <c r="C2903">
        <f>IF(ISERROR(VLOOKUP($A2903,Sheet2!$A$2:$H$1048576,3,FALSE)),C2902,VLOOKUP($A2903,Sheet2!$A$2:$H$1048576,3,FALSE))</f>
        <v>7.4340000000000002</v>
      </c>
      <c r="D2903">
        <f>IF(ISERROR(VLOOKUP($A2903,Sheet3!$A$2:$H$1048576,3,FALSE)),D2902,VLOOKUP($A2903,Sheet3!$A$2:$H$1048576,3,FALSE))</f>
        <v>5.8940000000000001</v>
      </c>
      <c r="E2903">
        <f>IF(ISERROR(VLOOKUP($A2903,Sheet4!$A$2:$H$1048576,3,FALSE)),E2902,VLOOKUP($A2903,Sheet4!$A$2:$H$1048576,3,FALSE))</f>
        <v>17.282</v>
      </c>
      <c r="F2903">
        <f>IF(ISERROR(VLOOKUP($A2903,Sheet5!$A$2:$H$1048576,3,FALSE)),F2902,VLOOKUP($A2903,Sheet5!$A$2:$H$1048576,3,FALSE))</f>
        <v>5.4829999999999997</v>
      </c>
      <c r="G2903">
        <f>IF(ISERROR(VLOOKUP($A2903,Sheet6!$A$2:$H$1048576,3,FALSE)),G2902,VLOOKUP($A2903,Sheet6!$A$2:$H$1048576,3,FALSE))</f>
        <v>7.1529999999999996</v>
      </c>
      <c r="H2903">
        <f>IF(ISERROR(VLOOKUP($A2903,Sheet7!$A$2:$H$1048576,3,FALSE)),H2902,VLOOKUP($A2903,Sheet7!$A$2:$H$1048576,3,FALSE))</f>
        <v>2.3420000000000001</v>
      </c>
      <c r="I2903">
        <f>IF(ISERROR(VLOOKUP($A2903,Sheet8!$A$2:$H$1048576,3,FALSE)),I2902,VLOOKUP($A2903,Sheet8!$A$2:$H$1048576,3,FALSE))</f>
        <v>3.427</v>
      </c>
      <c r="J2903">
        <f>IF(ISERROR(VLOOKUP($A2903,Sheet9!$A$2:$H$1048576,3,FALSE)),J2902,VLOOKUP($A2903,Sheet9!$A$2:$H$1048576,3,FALSE))</f>
        <v>6.6369999999999996</v>
      </c>
      <c r="K2903">
        <f>IF(ISERROR(VLOOKUP($A2903,Sheet10!$A$2:$H$1048576,3,FALSE)),K2902,VLOOKUP($A2903,Sheet10!$A$2:$H$1048576,3,FALSE))</f>
        <v>0.14299999999999999</v>
      </c>
      <c r="L2903">
        <f t="shared" si="630"/>
        <v>6.0984999999999996</v>
      </c>
      <c r="M2903">
        <f t="shared" si="631"/>
        <v>4.3153030310744116</v>
      </c>
      <c r="N2903">
        <f t="shared" si="632"/>
        <v>0.14299999999999999</v>
      </c>
      <c r="O2903">
        <f t="shared" si="633"/>
        <v>3.86775</v>
      </c>
      <c r="P2903">
        <f t="shared" si="634"/>
        <v>5.6884999999999994</v>
      </c>
      <c r="Q2903">
        <f t="shared" si="635"/>
        <v>7.0239999999999991</v>
      </c>
      <c r="R2903">
        <f t="shared" si="636"/>
        <v>17.282</v>
      </c>
      <c r="S2903">
        <f>MIN($L$1:L2903)</f>
        <v>6.0984999999999996</v>
      </c>
      <c r="T2903">
        <f>MIN(B$1:B2903)</f>
        <v>5.19</v>
      </c>
      <c r="U2903">
        <f>MIN(C$1:C2903)</f>
        <v>7.4340000000000002</v>
      </c>
      <c r="V2903">
        <f>MIN(D$1:D2903)</f>
        <v>5.8940000000000001</v>
      </c>
      <c r="W2903">
        <f>MIN(E$1:E2903)</f>
        <v>17.282</v>
      </c>
      <c r="X2903">
        <f>MIN(F$1:F2903)</f>
        <v>5.3479999999999999</v>
      </c>
      <c r="Y2903">
        <f>MIN(G$1:G2903)</f>
        <v>7.1210000000000004</v>
      </c>
      <c r="Z2903">
        <f>MIN(H$1:H2903)</f>
        <v>1.915</v>
      </c>
      <c r="AA2903">
        <f>MIN(I$1:I2903)</f>
        <v>3.2</v>
      </c>
      <c r="AB2903">
        <f>MIN(J$1:J2903)</f>
        <v>6.5190000000000001</v>
      </c>
      <c r="AC2903">
        <f>MIN(K$1:K2903)</f>
        <v>5.7000000000000002E-2</v>
      </c>
      <c r="AD2903">
        <f t="shared" si="637"/>
        <v>5.9960000000000004</v>
      </c>
      <c r="AE2903">
        <f t="shared" si="638"/>
        <v>4.3795506162162336</v>
      </c>
      <c r="AF2903">
        <f t="shared" si="639"/>
        <v>5.7000000000000002E-2</v>
      </c>
      <c r="AG2903">
        <f t="shared" si="640"/>
        <v>3.6975000000000002</v>
      </c>
      <c r="AH2903">
        <f t="shared" si="641"/>
        <v>5.6210000000000004</v>
      </c>
      <c r="AI2903">
        <f t="shared" si="642"/>
        <v>6.9705000000000004</v>
      </c>
      <c r="AJ2903">
        <f t="shared" si="643"/>
        <v>17.282</v>
      </c>
    </row>
    <row r="2904" spans="1:36" x14ac:dyDescent="0.25">
      <c r="A2904">
        <v>2904</v>
      </c>
      <c r="B2904">
        <f>IF(ISERROR(VLOOKUP($A2904,Sheet1!$A$2:$H$1048576,3,FALSE)),B2903,VLOOKUP($A2904,Sheet1!$A$2:$H$1048576,3,FALSE))</f>
        <v>5.19</v>
      </c>
      <c r="C2904">
        <f>IF(ISERROR(VLOOKUP($A2904,Sheet2!$A$2:$H$1048576,3,FALSE)),C2903,VLOOKUP($A2904,Sheet2!$A$2:$H$1048576,3,FALSE))</f>
        <v>7.4340000000000002</v>
      </c>
      <c r="D2904">
        <f>IF(ISERROR(VLOOKUP($A2904,Sheet3!$A$2:$H$1048576,3,FALSE)),D2903,VLOOKUP($A2904,Sheet3!$A$2:$H$1048576,3,FALSE))</f>
        <v>5.8940000000000001</v>
      </c>
      <c r="E2904">
        <f>IF(ISERROR(VLOOKUP($A2904,Sheet4!$A$2:$H$1048576,3,FALSE)),E2903,VLOOKUP($A2904,Sheet4!$A$2:$H$1048576,3,FALSE))</f>
        <v>17.282</v>
      </c>
      <c r="F2904">
        <f>IF(ISERROR(VLOOKUP($A2904,Sheet5!$A$2:$H$1048576,3,FALSE)),F2903,VLOOKUP($A2904,Sheet5!$A$2:$H$1048576,3,FALSE))</f>
        <v>5.4829999999999997</v>
      </c>
      <c r="G2904">
        <f>IF(ISERROR(VLOOKUP($A2904,Sheet6!$A$2:$H$1048576,3,FALSE)),G2903,VLOOKUP($A2904,Sheet6!$A$2:$H$1048576,3,FALSE))</f>
        <v>7.1529999999999996</v>
      </c>
      <c r="H2904">
        <f>IF(ISERROR(VLOOKUP($A2904,Sheet7!$A$2:$H$1048576,3,FALSE)),H2903,VLOOKUP($A2904,Sheet7!$A$2:$H$1048576,3,FALSE))</f>
        <v>2.3420000000000001</v>
      </c>
      <c r="I2904">
        <f>IF(ISERROR(VLOOKUP($A2904,Sheet8!$A$2:$H$1048576,3,FALSE)),I2903,VLOOKUP($A2904,Sheet8!$A$2:$H$1048576,3,FALSE))</f>
        <v>3.427</v>
      </c>
      <c r="J2904">
        <f>IF(ISERROR(VLOOKUP($A2904,Sheet9!$A$2:$H$1048576,3,FALSE)),J2903,VLOOKUP($A2904,Sheet9!$A$2:$H$1048576,3,FALSE))</f>
        <v>6.6369999999999996</v>
      </c>
      <c r="K2904">
        <f>IF(ISERROR(VLOOKUP($A2904,Sheet10!$A$2:$H$1048576,3,FALSE)),K2903,VLOOKUP($A2904,Sheet10!$A$2:$H$1048576,3,FALSE))</f>
        <v>0.14299999999999999</v>
      </c>
      <c r="L2904">
        <f t="shared" si="630"/>
        <v>6.0984999999999996</v>
      </c>
      <c r="M2904">
        <f t="shared" si="631"/>
        <v>4.3153030310744116</v>
      </c>
      <c r="N2904">
        <f t="shared" si="632"/>
        <v>0.14299999999999999</v>
      </c>
      <c r="O2904">
        <f t="shared" si="633"/>
        <v>3.86775</v>
      </c>
      <c r="P2904">
        <f t="shared" si="634"/>
        <v>5.6884999999999994</v>
      </c>
      <c r="Q2904">
        <f t="shared" si="635"/>
        <v>7.0239999999999991</v>
      </c>
      <c r="R2904">
        <f t="shared" si="636"/>
        <v>17.282</v>
      </c>
      <c r="S2904">
        <f>MIN($L$1:L2904)</f>
        <v>6.0984999999999996</v>
      </c>
      <c r="T2904">
        <f>MIN(B$1:B2904)</f>
        <v>5.19</v>
      </c>
      <c r="U2904">
        <f>MIN(C$1:C2904)</f>
        <v>7.4340000000000002</v>
      </c>
      <c r="V2904">
        <f>MIN(D$1:D2904)</f>
        <v>5.8940000000000001</v>
      </c>
      <c r="W2904">
        <f>MIN(E$1:E2904)</f>
        <v>17.282</v>
      </c>
      <c r="X2904">
        <f>MIN(F$1:F2904)</f>
        <v>5.3479999999999999</v>
      </c>
      <c r="Y2904">
        <f>MIN(G$1:G2904)</f>
        <v>7.1210000000000004</v>
      </c>
      <c r="Z2904">
        <f>MIN(H$1:H2904)</f>
        <v>1.915</v>
      </c>
      <c r="AA2904">
        <f>MIN(I$1:I2904)</f>
        <v>3.2</v>
      </c>
      <c r="AB2904">
        <f>MIN(J$1:J2904)</f>
        <v>6.5190000000000001</v>
      </c>
      <c r="AC2904">
        <f>MIN(K$1:K2904)</f>
        <v>5.7000000000000002E-2</v>
      </c>
      <c r="AD2904">
        <f t="shared" si="637"/>
        <v>5.9960000000000004</v>
      </c>
      <c r="AE2904">
        <f t="shared" si="638"/>
        <v>4.3795506162162336</v>
      </c>
      <c r="AF2904">
        <f t="shared" si="639"/>
        <v>5.7000000000000002E-2</v>
      </c>
      <c r="AG2904">
        <f t="shared" si="640"/>
        <v>3.6975000000000002</v>
      </c>
      <c r="AH2904">
        <f t="shared" si="641"/>
        <v>5.6210000000000004</v>
      </c>
      <c r="AI2904">
        <f t="shared" si="642"/>
        <v>6.9705000000000004</v>
      </c>
      <c r="AJ2904">
        <f t="shared" si="643"/>
        <v>17.282</v>
      </c>
    </row>
    <row r="2905" spans="1:36" x14ac:dyDescent="0.25">
      <c r="A2905">
        <v>2905</v>
      </c>
      <c r="B2905">
        <f>IF(ISERROR(VLOOKUP($A2905,Sheet1!$A$2:$H$1048576,3,FALSE)),B2904,VLOOKUP($A2905,Sheet1!$A$2:$H$1048576,3,FALSE))</f>
        <v>5.19</v>
      </c>
      <c r="C2905">
        <f>IF(ISERROR(VLOOKUP($A2905,Sheet2!$A$2:$H$1048576,3,FALSE)),C2904,VLOOKUP($A2905,Sheet2!$A$2:$H$1048576,3,FALSE))</f>
        <v>7.4340000000000002</v>
      </c>
      <c r="D2905">
        <f>IF(ISERROR(VLOOKUP($A2905,Sheet3!$A$2:$H$1048576,3,FALSE)),D2904,VLOOKUP($A2905,Sheet3!$A$2:$H$1048576,3,FALSE))</f>
        <v>5.8940000000000001</v>
      </c>
      <c r="E2905">
        <f>IF(ISERROR(VLOOKUP($A2905,Sheet4!$A$2:$H$1048576,3,FALSE)),E2904,VLOOKUP($A2905,Sheet4!$A$2:$H$1048576,3,FALSE))</f>
        <v>17.282</v>
      </c>
      <c r="F2905">
        <f>IF(ISERROR(VLOOKUP($A2905,Sheet5!$A$2:$H$1048576,3,FALSE)),F2904,VLOOKUP($A2905,Sheet5!$A$2:$H$1048576,3,FALSE))</f>
        <v>5.4829999999999997</v>
      </c>
      <c r="G2905">
        <f>IF(ISERROR(VLOOKUP($A2905,Sheet6!$A$2:$H$1048576,3,FALSE)),G2904,VLOOKUP($A2905,Sheet6!$A$2:$H$1048576,3,FALSE))</f>
        <v>7.1529999999999996</v>
      </c>
      <c r="H2905">
        <f>IF(ISERROR(VLOOKUP($A2905,Sheet7!$A$2:$H$1048576,3,FALSE)),H2904,VLOOKUP($A2905,Sheet7!$A$2:$H$1048576,3,FALSE))</f>
        <v>2.3420000000000001</v>
      </c>
      <c r="I2905">
        <f>IF(ISERROR(VLOOKUP($A2905,Sheet8!$A$2:$H$1048576,3,FALSE)),I2904,VLOOKUP($A2905,Sheet8!$A$2:$H$1048576,3,FALSE))</f>
        <v>3.427</v>
      </c>
      <c r="J2905">
        <f>IF(ISERROR(VLOOKUP($A2905,Sheet9!$A$2:$H$1048576,3,FALSE)),J2904,VLOOKUP($A2905,Sheet9!$A$2:$H$1048576,3,FALSE))</f>
        <v>6.6369999999999996</v>
      </c>
      <c r="K2905">
        <f>IF(ISERROR(VLOOKUP($A2905,Sheet10!$A$2:$H$1048576,3,FALSE)),K2904,VLOOKUP($A2905,Sheet10!$A$2:$H$1048576,3,FALSE))</f>
        <v>0.14299999999999999</v>
      </c>
      <c r="L2905">
        <f t="shared" si="630"/>
        <v>6.0984999999999996</v>
      </c>
      <c r="M2905">
        <f t="shared" si="631"/>
        <v>4.3153030310744116</v>
      </c>
      <c r="N2905">
        <f t="shared" si="632"/>
        <v>0.14299999999999999</v>
      </c>
      <c r="O2905">
        <f t="shared" si="633"/>
        <v>3.86775</v>
      </c>
      <c r="P2905">
        <f t="shared" si="634"/>
        <v>5.6884999999999994</v>
      </c>
      <c r="Q2905">
        <f t="shared" si="635"/>
        <v>7.0239999999999991</v>
      </c>
      <c r="R2905">
        <f t="shared" si="636"/>
        <v>17.282</v>
      </c>
      <c r="S2905">
        <f>MIN($L$1:L2905)</f>
        <v>6.0984999999999996</v>
      </c>
      <c r="T2905">
        <f>MIN(B$1:B2905)</f>
        <v>5.19</v>
      </c>
      <c r="U2905">
        <f>MIN(C$1:C2905)</f>
        <v>7.4340000000000002</v>
      </c>
      <c r="V2905">
        <f>MIN(D$1:D2905)</f>
        <v>5.8940000000000001</v>
      </c>
      <c r="W2905">
        <f>MIN(E$1:E2905)</f>
        <v>17.282</v>
      </c>
      <c r="X2905">
        <f>MIN(F$1:F2905)</f>
        <v>5.3479999999999999</v>
      </c>
      <c r="Y2905">
        <f>MIN(G$1:G2905)</f>
        <v>7.1210000000000004</v>
      </c>
      <c r="Z2905">
        <f>MIN(H$1:H2905)</f>
        <v>1.915</v>
      </c>
      <c r="AA2905">
        <f>MIN(I$1:I2905)</f>
        <v>3.2</v>
      </c>
      <c r="AB2905">
        <f>MIN(J$1:J2905)</f>
        <v>6.5190000000000001</v>
      </c>
      <c r="AC2905">
        <f>MIN(K$1:K2905)</f>
        <v>5.7000000000000002E-2</v>
      </c>
      <c r="AD2905">
        <f t="shared" si="637"/>
        <v>5.9960000000000004</v>
      </c>
      <c r="AE2905">
        <f t="shared" si="638"/>
        <v>4.3795506162162336</v>
      </c>
      <c r="AF2905">
        <f t="shared" si="639"/>
        <v>5.7000000000000002E-2</v>
      </c>
      <c r="AG2905">
        <f t="shared" si="640"/>
        <v>3.6975000000000002</v>
      </c>
      <c r="AH2905">
        <f t="shared" si="641"/>
        <v>5.6210000000000004</v>
      </c>
      <c r="AI2905">
        <f t="shared" si="642"/>
        <v>6.9705000000000004</v>
      </c>
      <c r="AJ2905">
        <f t="shared" si="643"/>
        <v>17.282</v>
      </c>
    </row>
    <row r="2906" spans="1:36" x14ac:dyDescent="0.25">
      <c r="A2906">
        <v>2906</v>
      </c>
      <c r="B2906">
        <f>IF(ISERROR(VLOOKUP($A2906,Sheet1!$A$2:$H$1048576,3,FALSE)),B2905,VLOOKUP($A2906,Sheet1!$A$2:$H$1048576,3,FALSE))</f>
        <v>5.19</v>
      </c>
      <c r="C2906">
        <f>IF(ISERROR(VLOOKUP($A2906,Sheet2!$A$2:$H$1048576,3,FALSE)),C2905,VLOOKUP($A2906,Sheet2!$A$2:$H$1048576,3,FALSE))</f>
        <v>7.4340000000000002</v>
      </c>
      <c r="D2906">
        <f>IF(ISERROR(VLOOKUP($A2906,Sheet3!$A$2:$H$1048576,3,FALSE)),D2905,VLOOKUP($A2906,Sheet3!$A$2:$H$1048576,3,FALSE))</f>
        <v>5.8940000000000001</v>
      </c>
      <c r="E2906">
        <f>IF(ISERROR(VLOOKUP($A2906,Sheet4!$A$2:$H$1048576,3,FALSE)),E2905,VLOOKUP($A2906,Sheet4!$A$2:$H$1048576,3,FALSE))</f>
        <v>17.282</v>
      </c>
      <c r="F2906">
        <f>IF(ISERROR(VLOOKUP($A2906,Sheet5!$A$2:$H$1048576,3,FALSE)),F2905,VLOOKUP($A2906,Sheet5!$A$2:$H$1048576,3,FALSE))</f>
        <v>5.4829999999999997</v>
      </c>
      <c r="G2906">
        <f>IF(ISERROR(VLOOKUP($A2906,Sheet6!$A$2:$H$1048576,3,FALSE)),G2905,VLOOKUP($A2906,Sheet6!$A$2:$H$1048576,3,FALSE))</f>
        <v>7.1529999999999996</v>
      </c>
      <c r="H2906">
        <f>IF(ISERROR(VLOOKUP($A2906,Sheet7!$A$2:$H$1048576,3,FALSE)),H2905,VLOOKUP($A2906,Sheet7!$A$2:$H$1048576,3,FALSE))</f>
        <v>2.3420000000000001</v>
      </c>
      <c r="I2906">
        <f>IF(ISERROR(VLOOKUP($A2906,Sheet8!$A$2:$H$1048576,3,FALSE)),I2905,VLOOKUP($A2906,Sheet8!$A$2:$H$1048576,3,FALSE))</f>
        <v>3.427</v>
      </c>
      <c r="J2906">
        <f>IF(ISERROR(VLOOKUP($A2906,Sheet9!$A$2:$H$1048576,3,FALSE)),J2905,VLOOKUP($A2906,Sheet9!$A$2:$H$1048576,3,FALSE))</f>
        <v>6.6369999999999996</v>
      </c>
      <c r="K2906">
        <f>IF(ISERROR(VLOOKUP($A2906,Sheet10!$A$2:$H$1048576,3,FALSE)),K2905,VLOOKUP($A2906,Sheet10!$A$2:$H$1048576,3,FALSE))</f>
        <v>0.14299999999999999</v>
      </c>
      <c r="L2906">
        <f t="shared" si="630"/>
        <v>6.0984999999999996</v>
      </c>
      <c r="M2906">
        <f t="shared" si="631"/>
        <v>4.3153030310744116</v>
      </c>
      <c r="N2906">
        <f t="shared" si="632"/>
        <v>0.14299999999999999</v>
      </c>
      <c r="O2906">
        <f t="shared" si="633"/>
        <v>3.86775</v>
      </c>
      <c r="P2906">
        <f t="shared" si="634"/>
        <v>5.6884999999999994</v>
      </c>
      <c r="Q2906">
        <f t="shared" si="635"/>
        <v>7.0239999999999991</v>
      </c>
      <c r="R2906">
        <f t="shared" si="636"/>
        <v>17.282</v>
      </c>
      <c r="S2906">
        <f>MIN($L$1:L2906)</f>
        <v>6.0984999999999996</v>
      </c>
      <c r="T2906">
        <f>MIN(B$1:B2906)</f>
        <v>5.19</v>
      </c>
      <c r="U2906">
        <f>MIN(C$1:C2906)</f>
        <v>7.4340000000000002</v>
      </c>
      <c r="V2906">
        <f>MIN(D$1:D2906)</f>
        <v>5.8940000000000001</v>
      </c>
      <c r="W2906">
        <f>MIN(E$1:E2906)</f>
        <v>17.282</v>
      </c>
      <c r="X2906">
        <f>MIN(F$1:F2906)</f>
        <v>5.3479999999999999</v>
      </c>
      <c r="Y2906">
        <f>MIN(G$1:G2906)</f>
        <v>7.1210000000000004</v>
      </c>
      <c r="Z2906">
        <f>MIN(H$1:H2906)</f>
        <v>1.915</v>
      </c>
      <c r="AA2906">
        <f>MIN(I$1:I2906)</f>
        <v>3.2</v>
      </c>
      <c r="AB2906">
        <f>MIN(J$1:J2906)</f>
        <v>6.5190000000000001</v>
      </c>
      <c r="AC2906">
        <f>MIN(K$1:K2906)</f>
        <v>5.7000000000000002E-2</v>
      </c>
      <c r="AD2906">
        <f t="shared" si="637"/>
        <v>5.9960000000000004</v>
      </c>
      <c r="AE2906">
        <f t="shared" si="638"/>
        <v>4.3795506162162336</v>
      </c>
      <c r="AF2906">
        <f t="shared" si="639"/>
        <v>5.7000000000000002E-2</v>
      </c>
      <c r="AG2906">
        <f t="shared" si="640"/>
        <v>3.6975000000000002</v>
      </c>
      <c r="AH2906">
        <f t="shared" si="641"/>
        <v>5.6210000000000004</v>
      </c>
      <c r="AI2906">
        <f t="shared" si="642"/>
        <v>6.9705000000000004</v>
      </c>
      <c r="AJ2906">
        <f t="shared" si="643"/>
        <v>17.282</v>
      </c>
    </row>
    <row r="2907" spans="1:36" x14ac:dyDescent="0.25">
      <c r="A2907">
        <v>2907</v>
      </c>
      <c r="B2907">
        <f>IF(ISERROR(VLOOKUP($A2907,Sheet1!$A$2:$H$1048576,3,FALSE)),B2906,VLOOKUP($A2907,Sheet1!$A$2:$H$1048576,3,FALSE))</f>
        <v>5.19</v>
      </c>
      <c r="C2907">
        <f>IF(ISERROR(VLOOKUP($A2907,Sheet2!$A$2:$H$1048576,3,FALSE)),C2906,VLOOKUP($A2907,Sheet2!$A$2:$H$1048576,3,FALSE))</f>
        <v>7.4340000000000002</v>
      </c>
      <c r="D2907">
        <f>IF(ISERROR(VLOOKUP($A2907,Sheet3!$A$2:$H$1048576,3,FALSE)),D2906,VLOOKUP($A2907,Sheet3!$A$2:$H$1048576,3,FALSE))</f>
        <v>5.8940000000000001</v>
      </c>
      <c r="E2907">
        <f>IF(ISERROR(VLOOKUP($A2907,Sheet4!$A$2:$H$1048576,3,FALSE)),E2906,VLOOKUP($A2907,Sheet4!$A$2:$H$1048576,3,FALSE))</f>
        <v>17.282</v>
      </c>
      <c r="F2907">
        <f>IF(ISERROR(VLOOKUP($A2907,Sheet5!$A$2:$H$1048576,3,FALSE)),F2906,VLOOKUP($A2907,Sheet5!$A$2:$H$1048576,3,FALSE))</f>
        <v>5.4829999999999997</v>
      </c>
      <c r="G2907">
        <f>IF(ISERROR(VLOOKUP($A2907,Sheet6!$A$2:$H$1048576,3,FALSE)),G2906,VLOOKUP($A2907,Sheet6!$A$2:$H$1048576,3,FALSE))</f>
        <v>7.1529999999999996</v>
      </c>
      <c r="H2907">
        <f>IF(ISERROR(VLOOKUP($A2907,Sheet7!$A$2:$H$1048576,3,FALSE)),H2906,VLOOKUP($A2907,Sheet7!$A$2:$H$1048576,3,FALSE))</f>
        <v>2.3420000000000001</v>
      </c>
      <c r="I2907">
        <f>IF(ISERROR(VLOOKUP($A2907,Sheet8!$A$2:$H$1048576,3,FALSE)),I2906,VLOOKUP($A2907,Sheet8!$A$2:$H$1048576,3,FALSE))</f>
        <v>3.427</v>
      </c>
      <c r="J2907">
        <f>IF(ISERROR(VLOOKUP($A2907,Sheet9!$A$2:$H$1048576,3,FALSE)),J2906,VLOOKUP($A2907,Sheet9!$A$2:$H$1048576,3,FALSE))</f>
        <v>6.6369999999999996</v>
      </c>
      <c r="K2907">
        <f>IF(ISERROR(VLOOKUP($A2907,Sheet10!$A$2:$H$1048576,3,FALSE)),K2906,VLOOKUP($A2907,Sheet10!$A$2:$H$1048576,3,FALSE))</f>
        <v>0.14299999999999999</v>
      </c>
      <c r="L2907">
        <f t="shared" si="630"/>
        <v>6.0984999999999996</v>
      </c>
      <c r="M2907">
        <f t="shared" si="631"/>
        <v>4.3153030310744116</v>
      </c>
      <c r="N2907">
        <f t="shared" si="632"/>
        <v>0.14299999999999999</v>
      </c>
      <c r="O2907">
        <f t="shared" si="633"/>
        <v>3.86775</v>
      </c>
      <c r="P2907">
        <f t="shared" si="634"/>
        <v>5.6884999999999994</v>
      </c>
      <c r="Q2907">
        <f t="shared" si="635"/>
        <v>7.0239999999999991</v>
      </c>
      <c r="R2907">
        <f t="shared" si="636"/>
        <v>17.282</v>
      </c>
      <c r="S2907">
        <f>MIN($L$1:L2907)</f>
        <v>6.0984999999999996</v>
      </c>
      <c r="T2907">
        <f>MIN(B$1:B2907)</f>
        <v>5.19</v>
      </c>
      <c r="U2907">
        <f>MIN(C$1:C2907)</f>
        <v>7.4340000000000002</v>
      </c>
      <c r="V2907">
        <f>MIN(D$1:D2907)</f>
        <v>5.8940000000000001</v>
      </c>
      <c r="W2907">
        <f>MIN(E$1:E2907)</f>
        <v>17.282</v>
      </c>
      <c r="X2907">
        <f>MIN(F$1:F2907)</f>
        <v>5.3479999999999999</v>
      </c>
      <c r="Y2907">
        <f>MIN(G$1:G2907)</f>
        <v>7.1210000000000004</v>
      </c>
      <c r="Z2907">
        <f>MIN(H$1:H2907)</f>
        <v>1.915</v>
      </c>
      <c r="AA2907">
        <f>MIN(I$1:I2907)</f>
        <v>3.2</v>
      </c>
      <c r="AB2907">
        <f>MIN(J$1:J2907)</f>
        <v>6.5190000000000001</v>
      </c>
      <c r="AC2907">
        <f>MIN(K$1:K2907)</f>
        <v>5.7000000000000002E-2</v>
      </c>
      <c r="AD2907">
        <f t="shared" si="637"/>
        <v>5.9960000000000004</v>
      </c>
      <c r="AE2907">
        <f t="shared" si="638"/>
        <v>4.3795506162162336</v>
      </c>
      <c r="AF2907">
        <f t="shared" si="639"/>
        <v>5.7000000000000002E-2</v>
      </c>
      <c r="AG2907">
        <f t="shared" si="640"/>
        <v>3.6975000000000002</v>
      </c>
      <c r="AH2907">
        <f t="shared" si="641"/>
        <v>5.6210000000000004</v>
      </c>
      <c r="AI2907">
        <f t="shared" si="642"/>
        <v>6.9705000000000004</v>
      </c>
      <c r="AJ2907">
        <f t="shared" si="643"/>
        <v>17.282</v>
      </c>
    </row>
    <row r="2908" spans="1:36" x14ac:dyDescent="0.25">
      <c r="A2908">
        <v>2908</v>
      </c>
      <c r="B2908">
        <f>IF(ISERROR(VLOOKUP($A2908,Sheet1!$A$2:$H$1048576,3,FALSE)),B2907,VLOOKUP($A2908,Sheet1!$A$2:$H$1048576,3,FALSE))</f>
        <v>5.19</v>
      </c>
      <c r="C2908">
        <f>IF(ISERROR(VLOOKUP($A2908,Sheet2!$A$2:$H$1048576,3,FALSE)),C2907,VLOOKUP($A2908,Sheet2!$A$2:$H$1048576,3,FALSE))</f>
        <v>7.4340000000000002</v>
      </c>
      <c r="D2908">
        <f>IF(ISERROR(VLOOKUP($A2908,Sheet3!$A$2:$H$1048576,3,FALSE)),D2907,VLOOKUP($A2908,Sheet3!$A$2:$H$1048576,3,FALSE))</f>
        <v>5.8940000000000001</v>
      </c>
      <c r="E2908">
        <f>IF(ISERROR(VLOOKUP($A2908,Sheet4!$A$2:$H$1048576,3,FALSE)),E2907,VLOOKUP($A2908,Sheet4!$A$2:$H$1048576,3,FALSE))</f>
        <v>17.282</v>
      </c>
      <c r="F2908">
        <f>IF(ISERROR(VLOOKUP($A2908,Sheet5!$A$2:$H$1048576,3,FALSE)),F2907,VLOOKUP($A2908,Sheet5!$A$2:$H$1048576,3,FALSE))</f>
        <v>5.4829999999999997</v>
      </c>
      <c r="G2908">
        <f>IF(ISERROR(VLOOKUP($A2908,Sheet6!$A$2:$H$1048576,3,FALSE)),G2907,VLOOKUP($A2908,Sheet6!$A$2:$H$1048576,3,FALSE))</f>
        <v>7.1529999999999996</v>
      </c>
      <c r="H2908">
        <f>IF(ISERROR(VLOOKUP($A2908,Sheet7!$A$2:$H$1048576,3,FALSE)),H2907,VLOOKUP($A2908,Sheet7!$A$2:$H$1048576,3,FALSE))</f>
        <v>2.3420000000000001</v>
      </c>
      <c r="I2908">
        <f>IF(ISERROR(VLOOKUP($A2908,Sheet8!$A$2:$H$1048576,3,FALSE)),I2907,VLOOKUP($A2908,Sheet8!$A$2:$H$1048576,3,FALSE))</f>
        <v>3.427</v>
      </c>
      <c r="J2908">
        <f>IF(ISERROR(VLOOKUP($A2908,Sheet9!$A$2:$H$1048576,3,FALSE)),J2907,VLOOKUP($A2908,Sheet9!$A$2:$H$1048576,3,FALSE))</f>
        <v>6.6369999999999996</v>
      </c>
      <c r="K2908">
        <f>IF(ISERROR(VLOOKUP($A2908,Sheet10!$A$2:$H$1048576,3,FALSE)),K2907,VLOOKUP($A2908,Sheet10!$A$2:$H$1048576,3,FALSE))</f>
        <v>0.14299999999999999</v>
      </c>
      <c r="L2908">
        <f t="shared" si="630"/>
        <v>6.0984999999999996</v>
      </c>
      <c r="M2908">
        <f t="shared" si="631"/>
        <v>4.3153030310744116</v>
      </c>
      <c r="N2908">
        <f t="shared" si="632"/>
        <v>0.14299999999999999</v>
      </c>
      <c r="O2908">
        <f t="shared" si="633"/>
        <v>3.86775</v>
      </c>
      <c r="P2908">
        <f t="shared" si="634"/>
        <v>5.6884999999999994</v>
      </c>
      <c r="Q2908">
        <f t="shared" si="635"/>
        <v>7.0239999999999991</v>
      </c>
      <c r="R2908">
        <f t="shared" si="636"/>
        <v>17.282</v>
      </c>
      <c r="S2908">
        <f>MIN($L$1:L2908)</f>
        <v>6.0984999999999996</v>
      </c>
      <c r="T2908">
        <f>MIN(B$1:B2908)</f>
        <v>5.19</v>
      </c>
      <c r="U2908">
        <f>MIN(C$1:C2908)</f>
        <v>7.4340000000000002</v>
      </c>
      <c r="V2908">
        <f>MIN(D$1:D2908)</f>
        <v>5.8940000000000001</v>
      </c>
      <c r="W2908">
        <f>MIN(E$1:E2908)</f>
        <v>17.282</v>
      </c>
      <c r="X2908">
        <f>MIN(F$1:F2908)</f>
        <v>5.3479999999999999</v>
      </c>
      <c r="Y2908">
        <f>MIN(G$1:G2908)</f>
        <v>7.1210000000000004</v>
      </c>
      <c r="Z2908">
        <f>MIN(H$1:H2908)</f>
        <v>1.915</v>
      </c>
      <c r="AA2908">
        <f>MIN(I$1:I2908)</f>
        <v>3.2</v>
      </c>
      <c r="AB2908">
        <f>MIN(J$1:J2908)</f>
        <v>6.5190000000000001</v>
      </c>
      <c r="AC2908">
        <f>MIN(K$1:K2908)</f>
        <v>5.7000000000000002E-2</v>
      </c>
      <c r="AD2908">
        <f t="shared" si="637"/>
        <v>5.9960000000000004</v>
      </c>
      <c r="AE2908">
        <f t="shared" si="638"/>
        <v>4.3795506162162336</v>
      </c>
      <c r="AF2908">
        <f t="shared" si="639"/>
        <v>5.7000000000000002E-2</v>
      </c>
      <c r="AG2908">
        <f t="shared" si="640"/>
        <v>3.6975000000000002</v>
      </c>
      <c r="AH2908">
        <f t="shared" si="641"/>
        <v>5.6210000000000004</v>
      </c>
      <c r="AI2908">
        <f t="shared" si="642"/>
        <v>6.9705000000000004</v>
      </c>
      <c r="AJ2908">
        <f t="shared" si="643"/>
        <v>17.282</v>
      </c>
    </row>
    <row r="2909" spans="1:36" x14ac:dyDescent="0.25">
      <c r="A2909">
        <v>2909</v>
      </c>
      <c r="B2909">
        <f>IF(ISERROR(VLOOKUP($A2909,Sheet1!$A$2:$H$1048576,3,FALSE)),B2908,VLOOKUP($A2909,Sheet1!$A$2:$H$1048576,3,FALSE))</f>
        <v>5.19</v>
      </c>
      <c r="C2909">
        <f>IF(ISERROR(VLOOKUP($A2909,Sheet2!$A$2:$H$1048576,3,FALSE)),C2908,VLOOKUP($A2909,Sheet2!$A$2:$H$1048576,3,FALSE))</f>
        <v>7.4340000000000002</v>
      </c>
      <c r="D2909">
        <f>IF(ISERROR(VLOOKUP($A2909,Sheet3!$A$2:$H$1048576,3,FALSE)),D2908,VLOOKUP($A2909,Sheet3!$A$2:$H$1048576,3,FALSE))</f>
        <v>5.8940000000000001</v>
      </c>
      <c r="E2909">
        <f>IF(ISERROR(VLOOKUP($A2909,Sheet4!$A$2:$H$1048576,3,FALSE)),E2908,VLOOKUP($A2909,Sheet4!$A$2:$H$1048576,3,FALSE))</f>
        <v>17.282</v>
      </c>
      <c r="F2909">
        <f>IF(ISERROR(VLOOKUP($A2909,Sheet5!$A$2:$H$1048576,3,FALSE)),F2908,VLOOKUP($A2909,Sheet5!$A$2:$H$1048576,3,FALSE))</f>
        <v>5.4829999999999997</v>
      </c>
      <c r="G2909">
        <f>IF(ISERROR(VLOOKUP($A2909,Sheet6!$A$2:$H$1048576,3,FALSE)),G2908,VLOOKUP($A2909,Sheet6!$A$2:$H$1048576,3,FALSE))</f>
        <v>7.1529999999999996</v>
      </c>
      <c r="H2909">
        <f>IF(ISERROR(VLOOKUP($A2909,Sheet7!$A$2:$H$1048576,3,FALSE)),H2908,VLOOKUP($A2909,Sheet7!$A$2:$H$1048576,3,FALSE))</f>
        <v>2.3420000000000001</v>
      </c>
      <c r="I2909">
        <f>IF(ISERROR(VLOOKUP($A2909,Sheet8!$A$2:$H$1048576,3,FALSE)),I2908,VLOOKUP($A2909,Sheet8!$A$2:$H$1048576,3,FALSE))</f>
        <v>3.427</v>
      </c>
      <c r="J2909">
        <f>IF(ISERROR(VLOOKUP($A2909,Sheet9!$A$2:$H$1048576,3,FALSE)),J2908,VLOOKUP($A2909,Sheet9!$A$2:$H$1048576,3,FALSE))</f>
        <v>6.6369999999999996</v>
      </c>
      <c r="K2909">
        <f>IF(ISERROR(VLOOKUP($A2909,Sheet10!$A$2:$H$1048576,3,FALSE)),K2908,VLOOKUP($A2909,Sheet10!$A$2:$H$1048576,3,FALSE))</f>
        <v>0.14299999999999999</v>
      </c>
      <c r="L2909">
        <f t="shared" si="630"/>
        <v>6.0984999999999996</v>
      </c>
      <c r="M2909">
        <f t="shared" si="631"/>
        <v>4.3153030310744116</v>
      </c>
      <c r="N2909">
        <f t="shared" si="632"/>
        <v>0.14299999999999999</v>
      </c>
      <c r="O2909">
        <f t="shared" si="633"/>
        <v>3.86775</v>
      </c>
      <c r="P2909">
        <f t="shared" si="634"/>
        <v>5.6884999999999994</v>
      </c>
      <c r="Q2909">
        <f t="shared" si="635"/>
        <v>7.0239999999999991</v>
      </c>
      <c r="R2909">
        <f t="shared" si="636"/>
        <v>17.282</v>
      </c>
      <c r="S2909">
        <f>MIN($L$1:L2909)</f>
        <v>6.0984999999999996</v>
      </c>
      <c r="T2909">
        <f>MIN(B$1:B2909)</f>
        <v>5.19</v>
      </c>
      <c r="U2909">
        <f>MIN(C$1:C2909)</f>
        <v>7.4340000000000002</v>
      </c>
      <c r="V2909">
        <f>MIN(D$1:D2909)</f>
        <v>5.8940000000000001</v>
      </c>
      <c r="W2909">
        <f>MIN(E$1:E2909)</f>
        <v>17.282</v>
      </c>
      <c r="X2909">
        <f>MIN(F$1:F2909)</f>
        <v>5.3479999999999999</v>
      </c>
      <c r="Y2909">
        <f>MIN(G$1:G2909)</f>
        <v>7.1210000000000004</v>
      </c>
      <c r="Z2909">
        <f>MIN(H$1:H2909)</f>
        <v>1.915</v>
      </c>
      <c r="AA2909">
        <f>MIN(I$1:I2909)</f>
        <v>3.2</v>
      </c>
      <c r="AB2909">
        <f>MIN(J$1:J2909)</f>
        <v>6.5190000000000001</v>
      </c>
      <c r="AC2909">
        <f>MIN(K$1:K2909)</f>
        <v>5.7000000000000002E-2</v>
      </c>
      <c r="AD2909">
        <f t="shared" si="637"/>
        <v>5.9960000000000004</v>
      </c>
      <c r="AE2909">
        <f t="shared" si="638"/>
        <v>4.3795506162162336</v>
      </c>
      <c r="AF2909">
        <f t="shared" si="639"/>
        <v>5.7000000000000002E-2</v>
      </c>
      <c r="AG2909">
        <f t="shared" si="640"/>
        <v>3.6975000000000002</v>
      </c>
      <c r="AH2909">
        <f t="shared" si="641"/>
        <v>5.6210000000000004</v>
      </c>
      <c r="AI2909">
        <f t="shared" si="642"/>
        <v>6.9705000000000004</v>
      </c>
      <c r="AJ2909">
        <f t="shared" si="643"/>
        <v>17.282</v>
      </c>
    </row>
    <row r="2910" spans="1:36" x14ac:dyDescent="0.25">
      <c r="A2910">
        <v>2910</v>
      </c>
      <c r="B2910">
        <f>IF(ISERROR(VLOOKUP($A2910,Sheet1!$A$2:$H$1048576,3,FALSE)),B2909,VLOOKUP($A2910,Sheet1!$A$2:$H$1048576,3,FALSE))</f>
        <v>5.19</v>
      </c>
      <c r="C2910">
        <f>IF(ISERROR(VLOOKUP($A2910,Sheet2!$A$2:$H$1048576,3,FALSE)),C2909,VLOOKUP($A2910,Sheet2!$A$2:$H$1048576,3,FALSE))</f>
        <v>7.4340000000000002</v>
      </c>
      <c r="D2910">
        <f>IF(ISERROR(VLOOKUP($A2910,Sheet3!$A$2:$H$1048576,3,FALSE)),D2909,VLOOKUP($A2910,Sheet3!$A$2:$H$1048576,3,FALSE))</f>
        <v>5.8940000000000001</v>
      </c>
      <c r="E2910">
        <f>IF(ISERROR(VLOOKUP($A2910,Sheet4!$A$2:$H$1048576,3,FALSE)),E2909,VLOOKUP($A2910,Sheet4!$A$2:$H$1048576,3,FALSE))</f>
        <v>17.282</v>
      </c>
      <c r="F2910">
        <f>IF(ISERROR(VLOOKUP($A2910,Sheet5!$A$2:$H$1048576,3,FALSE)),F2909,VLOOKUP($A2910,Sheet5!$A$2:$H$1048576,3,FALSE))</f>
        <v>5.4829999999999997</v>
      </c>
      <c r="G2910">
        <f>IF(ISERROR(VLOOKUP($A2910,Sheet6!$A$2:$H$1048576,3,FALSE)),G2909,VLOOKUP($A2910,Sheet6!$A$2:$H$1048576,3,FALSE))</f>
        <v>7.1529999999999996</v>
      </c>
      <c r="H2910">
        <f>IF(ISERROR(VLOOKUP($A2910,Sheet7!$A$2:$H$1048576,3,FALSE)),H2909,VLOOKUP($A2910,Sheet7!$A$2:$H$1048576,3,FALSE))</f>
        <v>2.3420000000000001</v>
      </c>
      <c r="I2910">
        <f>IF(ISERROR(VLOOKUP($A2910,Sheet8!$A$2:$H$1048576,3,FALSE)),I2909,VLOOKUP($A2910,Sheet8!$A$2:$H$1048576,3,FALSE))</f>
        <v>3.427</v>
      </c>
      <c r="J2910">
        <f>IF(ISERROR(VLOOKUP($A2910,Sheet9!$A$2:$H$1048576,3,FALSE)),J2909,VLOOKUP($A2910,Sheet9!$A$2:$H$1048576,3,FALSE))</f>
        <v>6.6369999999999996</v>
      </c>
      <c r="K2910">
        <f>IF(ISERROR(VLOOKUP($A2910,Sheet10!$A$2:$H$1048576,3,FALSE)),K2909,VLOOKUP($A2910,Sheet10!$A$2:$H$1048576,3,FALSE))</f>
        <v>0.14299999999999999</v>
      </c>
      <c r="L2910">
        <f t="shared" si="630"/>
        <v>6.0984999999999996</v>
      </c>
      <c r="M2910">
        <f t="shared" si="631"/>
        <v>4.3153030310744116</v>
      </c>
      <c r="N2910">
        <f t="shared" si="632"/>
        <v>0.14299999999999999</v>
      </c>
      <c r="O2910">
        <f t="shared" si="633"/>
        <v>3.86775</v>
      </c>
      <c r="P2910">
        <f t="shared" si="634"/>
        <v>5.6884999999999994</v>
      </c>
      <c r="Q2910">
        <f t="shared" si="635"/>
        <v>7.0239999999999991</v>
      </c>
      <c r="R2910">
        <f t="shared" si="636"/>
        <v>17.282</v>
      </c>
      <c r="S2910">
        <f>MIN($L$1:L2910)</f>
        <v>6.0984999999999996</v>
      </c>
      <c r="T2910">
        <f>MIN(B$1:B2910)</f>
        <v>5.19</v>
      </c>
      <c r="U2910">
        <f>MIN(C$1:C2910)</f>
        <v>7.4340000000000002</v>
      </c>
      <c r="V2910">
        <f>MIN(D$1:D2910)</f>
        <v>5.8940000000000001</v>
      </c>
      <c r="W2910">
        <f>MIN(E$1:E2910)</f>
        <v>17.282</v>
      </c>
      <c r="X2910">
        <f>MIN(F$1:F2910)</f>
        <v>5.3479999999999999</v>
      </c>
      <c r="Y2910">
        <f>MIN(G$1:G2910)</f>
        <v>7.1210000000000004</v>
      </c>
      <c r="Z2910">
        <f>MIN(H$1:H2910)</f>
        <v>1.915</v>
      </c>
      <c r="AA2910">
        <f>MIN(I$1:I2910)</f>
        <v>3.2</v>
      </c>
      <c r="AB2910">
        <f>MIN(J$1:J2910)</f>
        <v>6.5190000000000001</v>
      </c>
      <c r="AC2910">
        <f>MIN(K$1:K2910)</f>
        <v>5.7000000000000002E-2</v>
      </c>
      <c r="AD2910">
        <f t="shared" si="637"/>
        <v>5.9960000000000004</v>
      </c>
      <c r="AE2910">
        <f t="shared" si="638"/>
        <v>4.3795506162162336</v>
      </c>
      <c r="AF2910">
        <f t="shared" si="639"/>
        <v>5.7000000000000002E-2</v>
      </c>
      <c r="AG2910">
        <f t="shared" si="640"/>
        <v>3.6975000000000002</v>
      </c>
      <c r="AH2910">
        <f t="shared" si="641"/>
        <v>5.6210000000000004</v>
      </c>
      <c r="AI2910">
        <f t="shared" si="642"/>
        <v>6.9705000000000004</v>
      </c>
      <c r="AJ2910">
        <f t="shared" si="643"/>
        <v>17.282</v>
      </c>
    </row>
    <row r="2911" spans="1:36" x14ac:dyDescent="0.25">
      <c r="A2911">
        <v>2911</v>
      </c>
      <c r="B2911">
        <f>IF(ISERROR(VLOOKUP($A2911,Sheet1!$A$2:$H$1048576,3,FALSE)),B2910,VLOOKUP($A2911,Sheet1!$A$2:$H$1048576,3,FALSE))</f>
        <v>5.19</v>
      </c>
      <c r="C2911">
        <f>IF(ISERROR(VLOOKUP($A2911,Sheet2!$A$2:$H$1048576,3,FALSE)),C2910,VLOOKUP($A2911,Sheet2!$A$2:$H$1048576,3,FALSE))</f>
        <v>7.4340000000000002</v>
      </c>
      <c r="D2911">
        <f>IF(ISERROR(VLOOKUP($A2911,Sheet3!$A$2:$H$1048576,3,FALSE)),D2910,VLOOKUP($A2911,Sheet3!$A$2:$H$1048576,3,FALSE))</f>
        <v>5.8940000000000001</v>
      </c>
      <c r="E2911">
        <f>IF(ISERROR(VLOOKUP($A2911,Sheet4!$A$2:$H$1048576,3,FALSE)),E2910,VLOOKUP($A2911,Sheet4!$A$2:$H$1048576,3,FALSE))</f>
        <v>17.282</v>
      </c>
      <c r="F2911">
        <f>IF(ISERROR(VLOOKUP($A2911,Sheet5!$A$2:$H$1048576,3,FALSE)),F2910,VLOOKUP($A2911,Sheet5!$A$2:$H$1048576,3,FALSE))</f>
        <v>5.4829999999999997</v>
      </c>
      <c r="G2911">
        <f>IF(ISERROR(VLOOKUP($A2911,Sheet6!$A$2:$H$1048576,3,FALSE)),G2910,VLOOKUP($A2911,Sheet6!$A$2:$H$1048576,3,FALSE))</f>
        <v>7.1529999999999996</v>
      </c>
      <c r="H2911">
        <f>IF(ISERROR(VLOOKUP($A2911,Sheet7!$A$2:$H$1048576,3,FALSE)),H2910,VLOOKUP($A2911,Sheet7!$A$2:$H$1048576,3,FALSE))</f>
        <v>2.3420000000000001</v>
      </c>
      <c r="I2911">
        <f>IF(ISERROR(VLOOKUP($A2911,Sheet8!$A$2:$H$1048576,3,FALSE)),I2910,VLOOKUP($A2911,Sheet8!$A$2:$H$1048576,3,FALSE))</f>
        <v>3.427</v>
      </c>
      <c r="J2911">
        <f>IF(ISERROR(VLOOKUP($A2911,Sheet9!$A$2:$H$1048576,3,FALSE)),J2910,VLOOKUP($A2911,Sheet9!$A$2:$H$1048576,3,FALSE))</f>
        <v>6.6369999999999996</v>
      </c>
      <c r="K2911">
        <f>IF(ISERROR(VLOOKUP($A2911,Sheet10!$A$2:$H$1048576,3,FALSE)),K2910,VLOOKUP($A2911,Sheet10!$A$2:$H$1048576,3,FALSE))</f>
        <v>0.14299999999999999</v>
      </c>
      <c r="L2911">
        <f t="shared" si="630"/>
        <v>6.0984999999999996</v>
      </c>
      <c r="M2911">
        <f t="shared" si="631"/>
        <v>4.3153030310744116</v>
      </c>
      <c r="N2911">
        <f t="shared" si="632"/>
        <v>0.14299999999999999</v>
      </c>
      <c r="O2911">
        <f t="shared" si="633"/>
        <v>3.86775</v>
      </c>
      <c r="P2911">
        <f t="shared" si="634"/>
        <v>5.6884999999999994</v>
      </c>
      <c r="Q2911">
        <f t="shared" si="635"/>
        <v>7.0239999999999991</v>
      </c>
      <c r="R2911">
        <f t="shared" si="636"/>
        <v>17.282</v>
      </c>
      <c r="S2911">
        <f>MIN($L$1:L2911)</f>
        <v>6.0984999999999996</v>
      </c>
      <c r="T2911">
        <f>MIN(B$1:B2911)</f>
        <v>5.19</v>
      </c>
      <c r="U2911">
        <f>MIN(C$1:C2911)</f>
        <v>7.4340000000000002</v>
      </c>
      <c r="V2911">
        <f>MIN(D$1:D2911)</f>
        <v>5.8940000000000001</v>
      </c>
      <c r="W2911">
        <f>MIN(E$1:E2911)</f>
        <v>17.282</v>
      </c>
      <c r="X2911">
        <f>MIN(F$1:F2911)</f>
        <v>5.3479999999999999</v>
      </c>
      <c r="Y2911">
        <f>MIN(G$1:G2911)</f>
        <v>7.1210000000000004</v>
      </c>
      <c r="Z2911">
        <f>MIN(H$1:H2911)</f>
        <v>1.915</v>
      </c>
      <c r="AA2911">
        <f>MIN(I$1:I2911)</f>
        <v>3.2</v>
      </c>
      <c r="AB2911">
        <f>MIN(J$1:J2911)</f>
        <v>6.5190000000000001</v>
      </c>
      <c r="AC2911">
        <f>MIN(K$1:K2911)</f>
        <v>5.7000000000000002E-2</v>
      </c>
      <c r="AD2911">
        <f t="shared" si="637"/>
        <v>5.9960000000000004</v>
      </c>
      <c r="AE2911">
        <f t="shared" si="638"/>
        <v>4.3795506162162336</v>
      </c>
      <c r="AF2911">
        <f t="shared" si="639"/>
        <v>5.7000000000000002E-2</v>
      </c>
      <c r="AG2911">
        <f t="shared" si="640"/>
        <v>3.6975000000000002</v>
      </c>
      <c r="AH2911">
        <f t="shared" si="641"/>
        <v>5.6210000000000004</v>
      </c>
      <c r="AI2911">
        <f t="shared" si="642"/>
        <v>6.9705000000000004</v>
      </c>
      <c r="AJ2911">
        <f t="shared" si="643"/>
        <v>17.282</v>
      </c>
    </row>
    <row r="2912" spans="1:36" x14ac:dyDescent="0.25">
      <c r="A2912">
        <v>2912</v>
      </c>
      <c r="B2912">
        <f>IF(ISERROR(VLOOKUP($A2912,Sheet1!$A$2:$H$1048576,3,FALSE)),B2911,VLOOKUP($A2912,Sheet1!$A$2:$H$1048576,3,FALSE))</f>
        <v>5.19</v>
      </c>
      <c r="C2912">
        <f>IF(ISERROR(VLOOKUP($A2912,Sheet2!$A$2:$H$1048576,3,FALSE)),C2911,VLOOKUP($A2912,Sheet2!$A$2:$H$1048576,3,FALSE))</f>
        <v>7.4340000000000002</v>
      </c>
      <c r="D2912">
        <f>IF(ISERROR(VLOOKUP($A2912,Sheet3!$A$2:$H$1048576,3,FALSE)),D2911,VLOOKUP($A2912,Sheet3!$A$2:$H$1048576,3,FALSE))</f>
        <v>5.8940000000000001</v>
      </c>
      <c r="E2912">
        <f>IF(ISERROR(VLOOKUP($A2912,Sheet4!$A$2:$H$1048576,3,FALSE)),E2911,VLOOKUP($A2912,Sheet4!$A$2:$H$1048576,3,FALSE))</f>
        <v>17.282</v>
      </c>
      <c r="F2912">
        <f>IF(ISERROR(VLOOKUP($A2912,Sheet5!$A$2:$H$1048576,3,FALSE)),F2911,VLOOKUP($A2912,Sheet5!$A$2:$H$1048576,3,FALSE))</f>
        <v>5.4829999999999997</v>
      </c>
      <c r="G2912">
        <f>IF(ISERROR(VLOOKUP($A2912,Sheet6!$A$2:$H$1048576,3,FALSE)),G2911,VLOOKUP($A2912,Sheet6!$A$2:$H$1048576,3,FALSE))</f>
        <v>7.1529999999999996</v>
      </c>
      <c r="H2912">
        <f>IF(ISERROR(VLOOKUP($A2912,Sheet7!$A$2:$H$1048576,3,FALSE)),H2911,VLOOKUP($A2912,Sheet7!$A$2:$H$1048576,3,FALSE))</f>
        <v>2.3420000000000001</v>
      </c>
      <c r="I2912">
        <f>IF(ISERROR(VLOOKUP($A2912,Sheet8!$A$2:$H$1048576,3,FALSE)),I2911,VLOOKUP($A2912,Sheet8!$A$2:$H$1048576,3,FALSE))</f>
        <v>3.427</v>
      </c>
      <c r="J2912">
        <f>IF(ISERROR(VLOOKUP($A2912,Sheet9!$A$2:$H$1048576,3,FALSE)),J2911,VLOOKUP($A2912,Sheet9!$A$2:$H$1048576,3,FALSE))</f>
        <v>6.6369999999999996</v>
      </c>
      <c r="K2912">
        <f>IF(ISERROR(VLOOKUP($A2912,Sheet10!$A$2:$H$1048576,3,FALSE)),K2911,VLOOKUP($A2912,Sheet10!$A$2:$H$1048576,3,FALSE))</f>
        <v>0.14299999999999999</v>
      </c>
      <c r="L2912">
        <f t="shared" si="630"/>
        <v>6.0984999999999996</v>
      </c>
      <c r="M2912">
        <f t="shared" si="631"/>
        <v>4.3153030310744116</v>
      </c>
      <c r="N2912">
        <f t="shared" si="632"/>
        <v>0.14299999999999999</v>
      </c>
      <c r="O2912">
        <f t="shared" si="633"/>
        <v>3.86775</v>
      </c>
      <c r="P2912">
        <f t="shared" si="634"/>
        <v>5.6884999999999994</v>
      </c>
      <c r="Q2912">
        <f t="shared" si="635"/>
        <v>7.0239999999999991</v>
      </c>
      <c r="R2912">
        <f t="shared" si="636"/>
        <v>17.282</v>
      </c>
      <c r="S2912">
        <f>MIN($L$1:L2912)</f>
        <v>6.0984999999999996</v>
      </c>
      <c r="T2912">
        <f>MIN(B$1:B2912)</f>
        <v>5.19</v>
      </c>
      <c r="U2912">
        <f>MIN(C$1:C2912)</f>
        <v>7.4340000000000002</v>
      </c>
      <c r="V2912">
        <f>MIN(D$1:D2912)</f>
        <v>5.8940000000000001</v>
      </c>
      <c r="W2912">
        <f>MIN(E$1:E2912)</f>
        <v>17.282</v>
      </c>
      <c r="X2912">
        <f>MIN(F$1:F2912)</f>
        <v>5.3479999999999999</v>
      </c>
      <c r="Y2912">
        <f>MIN(G$1:G2912)</f>
        <v>7.1210000000000004</v>
      </c>
      <c r="Z2912">
        <f>MIN(H$1:H2912)</f>
        <v>1.915</v>
      </c>
      <c r="AA2912">
        <f>MIN(I$1:I2912)</f>
        <v>3.2</v>
      </c>
      <c r="AB2912">
        <f>MIN(J$1:J2912)</f>
        <v>6.5190000000000001</v>
      </c>
      <c r="AC2912">
        <f>MIN(K$1:K2912)</f>
        <v>5.7000000000000002E-2</v>
      </c>
      <c r="AD2912">
        <f t="shared" si="637"/>
        <v>5.9960000000000004</v>
      </c>
      <c r="AE2912">
        <f t="shared" si="638"/>
        <v>4.3795506162162336</v>
      </c>
      <c r="AF2912">
        <f t="shared" si="639"/>
        <v>5.7000000000000002E-2</v>
      </c>
      <c r="AG2912">
        <f t="shared" si="640"/>
        <v>3.6975000000000002</v>
      </c>
      <c r="AH2912">
        <f t="shared" si="641"/>
        <v>5.6210000000000004</v>
      </c>
      <c r="AI2912">
        <f t="shared" si="642"/>
        <v>6.9705000000000004</v>
      </c>
      <c r="AJ2912">
        <f t="shared" si="643"/>
        <v>17.282</v>
      </c>
    </row>
    <row r="2913" spans="1:36" x14ac:dyDescent="0.25">
      <c r="A2913">
        <v>2913</v>
      </c>
      <c r="B2913">
        <f>IF(ISERROR(VLOOKUP($A2913,Sheet1!$A$2:$H$1048576,3,FALSE)),B2912,VLOOKUP($A2913,Sheet1!$A$2:$H$1048576,3,FALSE))</f>
        <v>5.19</v>
      </c>
      <c r="C2913">
        <f>IF(ISERROR(VLOOKUP($A2913,Sheet2!$A$2:$H$1048576,3,FALSE)),C2912,VLOOKUP($A2913,Sheet2!$A$2:$H$1048576,3,FALSE))</f>
        <v>7.4340000000000002</v>
      </c>
      <c r="D2913">
        <f>IF(ISERROR(VLOOKUP($A2913,Sheet3!$A$2:$H$1048576,3,FALSE)),D2912,VLOOKUP($A2913,Sheet3!$A$2:$H$1048576,3,FALSE))</f>
        <v>5.8940000000000001</v>
      </c>
      <c r="E2913">
        <f>IF(ISERROR(VLOOKUP($A2913,Sheet4!$A$2:$H$1048576,3,FALSE)),E2912,VLOOKUP($A2913,Sheet4!$A$2:$H$1048576,3,FALSE))</f>
        <v>17.282</v>
      </c>
      <c r="F2913">
        <f>IF(ISERROR(VLOOKUP($A2913,Sheet5!$A$2:$H$1048576,3,FALSE)),F2912,VLOOKUP($A2913,Sheet5!$A$2:$H$1048576,3,FALSE))</f>
        <v>5.4829999999999997</v>
      </c>
      <c r="G2913">
        <f>IF(ISERROR(VLOOKUP($A2913,Sheet6!$A$2:$H$1048576,3,FALSE)),G2912,VLOOKUP($A2913,Sheet6!$A$2:$H$1048576,3,FALSE))</f>
        <v>7.1529999999999996</v>
      </c>
      <c r="H2913">
        <f>IF(ISERROR(VLOOKUP($A2913,Sheet7!$A$2:$H$1048576,3,FALSE)),H2912,VLOOKUP($A2913,Sheet7!$A$2:$H$1048576,3,FALSE))</f>
        <v>2.3420000000000001</v>
      </c>
      <c r="I2913">
        <f>IF(ISERROR(VLOOKUP($A2913,Sheet8!$A$2:$H$1048576,3,FALSE)),I2912,VLOOKUP($A2913,Sheet8!$A$2:$H$1048576,3,FALSE))</f>
        <v>3.427</v>
      </c>
      <c r="J2913">
        <f>IF(ISERROR(VLOOKUP($A2913,Sheet9!$A$2:$H$1048576,3,FALSE)),J2912,VLOOKUP($A2913,Sheet9!$A$2:$H$1048576,3,FALSE))</f>
        <v>6.6369999999999996</v>
      </c>
      <c r="K2913">
        <f>IF(ISERROR(VLOOKUP($A2913,Sheet10!$A$2:$H$1048576,3,FALSE)),K2912,VLOOKUP($A2913,Sheet10!$A$2:$H$1048576,3,FALSE))</f>
        <v>0.14299999999999999</v>
      </c>
      <c r="L2913">
        <f t="shared" si="630"/>
        <v>6.0984999999999996</v>
      </c>
      <c r="M2913">
        <f t="shared" si="631"/>
        <v>4.3153030310744116</v>
      </c>
      <c r="N2913">
        <f t="shared" si="632"/>
        <v>0.14299999999999999</v>
      </c>
      <c r="O2913">
        <f t="shared" si="633"/>
        <v>3.86775</v>
      </c>
      <c r="P2913">
        <f t="shared" si="634"/>
        <v>5.6884999999999994</v>
      </c>
      <c r="Q2913">
        <f t="shared" si="635"/>
        <v>7.0239999999999991</v>
      </c>
      <c r="R2913">
        <f t="shared" si="636"/>
        <v>17.282</v>
      </c>
      <c r="S2913">
        <f>MIN($L$1:L2913)</f>
        <v>6.0984999999999996</v>
      </c>
      <c r="T2913">
        <f>MIN(B$1:B2913)</f>
        <v>5.19</v>
      </c>
      <c r="U2913">
        <f>MIN(C$1:C2913)</f>
        <v>7.4340000000000002</v>
      </c>
      <c r="V2913">
        <f>MIN(D$1:D2913)</f>
        <v>5.8940000000000001</v>
      </c>
      <c r="W2913">
        <f>MIN(E$1:E2913)</f>
        <v>17.282</v>
      </c>
      <c r="X2913">
        <f>MIN(F$1:F2913)</f>
        <v>5.3479999999999999</v>
      </c>
      <c r="Y2913">
        <f>MIN(G$1:G2913)</f>
        <v>7.1210000000000004</v>
      </c>
      <c r="Z2913">
        <f>MIN(H$1:H2913)</f>
        <v>1.915</v>
      </c>
      <c r="AA2913">
        <f>MIN(I$1:I2913)</f>
        <v>3.2</v>
      </c>
      <c r="AB2913">
        <f>MIN(J$1:J2913)</f>
        <v>6.5190000000000001</v>
      </c>
      <c r="AC2913">
        <f>MIN(K$1:K2913)</f>
        <v>5.7000000000000002E-2</v>
      </c>
      <c r="AD2913">
        <f t="shared" si="637"/>
        <v>5.9960000000000004</v>
      </c>
      <c r="AE2913">
        <f t="shared" si="638"/>
        <v>4.3795506162162336</v>
      </c>
      <c r="AF2913">
        <f t="shared" si="639"/>
        <v>5.7000000000000002E-2</v>
      </c>
      <c r="AG2913">
        <f t="shared" si="640"/>
        <v>3.6975000000000002</v>
      </c>
      <c r="AH2913">
        <f t="shared" si="641"/>
        <v>5.6210000000000004</v>
      </c>
      <c r="AI2913">
        <f t="shared" si="642"/>
        <v>6.9705000000000004</v>
      </c>
      <c r="AJ2913">
        <f t="shared" si="643"/>
        <v>17.282</v>
      </c>
    </row>
    <row r="2914" spans="1:36" x14ac:dyDescent="0.25">
      <c r="A2914">
        <v>2914</v>
      </c>
      <c r="B2914">
        <f>IF(ISERROR(VLOOKUP($A2914,Sheet1!$A$2:$H$1048576,3,FALSE)),B2913,VLOOKUP($A2914,Sheet1!$A$2:$H$1048576,3,FALSE))</f>
        <v>5.19</v>
      </c>
      <c r="C2914">
        <f>IF(ISERROR(VLOOKUP($A2914,Sheet2!$A$2:$H$1048576,3,FALSE)),C2913,VLOOKUP($A2914,Sheet2!$A$2:$H$1048576,3,FALSE))</f>
        <v>7.4340000000000002</v>
      </c>
      <c r="D2914">
        <f>IF(ISERROR(VLOOKUP($A2914,Sheet3!$A$2:$H$1048576,3,FALSE)),D2913,VLOOKUP($A2914,Sheet3!$A$2:$H$1048576,3,FALSE))</f>
        <v>5.8940000000000001</v>
      </c>
      <c r="E2914">
        <f>IF(ISERROR(VLOOKUP($A2914,Sheet4!$A$2:$H$1048576,3,FALSE)),E2913,VLOOKUP($A2914,Sheet4!$A$2:$H$1048576,3,FALSE))</f>
        <v>17.282</v>
      </c>
      <c r="F2914">
        <f>IF(ISERROR(VLOOKUP($A2914,Sheet5!$A$2:$H$1048576,3,FALSE)),F2913,VLOOKUP($A2914,Sheet5!$A$2:$H$1048576,3,FALSE))</f>
        <v>5.4829999999999997</v>
      </c>
      <c r="G2914">
        <f>IF(ISERROR(VLOOKUP($A2914,Sheet6!$A$2:$H$1048576,3,FALSE)),G2913,VLOOKUP($A2914,Sheet6!$A$2:$H$1048576,3,FALSE))</f>
        <v>7.1529999999999996</v>
      </c>
      <c r="H2914">
        <f>IF(ISERROR(VLOOKUP($A2914,Sheet7!$A$2:$H$1048576,3,FALSE)),H2913,VLOOKUP($A2914,Sheet7!$A$2:$H$1048576,3,FALSE))</f>
        <v>2.3420000000000001</v>
      </c>
      <c r="I2914">
        <f>IF(ISERROR(VLOOKUP($A2914,Sheet8!$A$2:$H$1048576,3,FALSE)),I2913,VLOOKUP($A2914,Sheet8!$A$2:$H$1048576,3,FALSE))</f>
        <v>3.427</v>
      </c>
      <c r="J2914">
        <f>IF(ISERROR(VLOOKUP($A2914,Sheet9!$A$2:$H$1048576,3,FALSE)),J2913,VLOOKUP($A2914,Sheet9!$A$2:$H$1048576,3,FALSE))</f>
        <v>6.6369999999999996</v>
      </c>
      <c r="K2914">
        <f>IF(ISERROR(VLOOKUP($A2914,Sheet10!$A$2:$H$1048576,3,FALSE)),K2913,VLOOKUP($A2914,Sheet10!$A$2:$H$1048576,3,FALSE))</f>
        <v>0.14299999999999999</v>
      </c>
      <c r="L2914">
        <f t="shared" si="630"/>
        <v>6.0984999999999996</v>
      </c>
      <c r="M2914">
        <f t="shared" si="631"/>
        <v>4.3153030310744116</v>
      </c>
      <c r="N2914">
        <f t="shared" si="632"/>
        <v>0.14299999999999999</v>
      </c>
      <c r="O2914">
        <f t="shared" si="633"/>
        <v>3.86775</v>
      </c>
      <c r="P2914">
        <f t="shared" si="634"/>
        <v>5.6884999999999994</v>
      </c>
      <c r="Q2914">
        <f t="shared" si="635"/>
        <v>7.0239999999999991</v>
      </c>
      <c r="R2914">
        <f t="shared" si="636"/>
        <v>17.282</v>
      </c>
      <c r="S2914">
        <f>MIN($L$1:L2914)</f>
        <v>6.0984999999999996</v>
      </c>
      <c r="T2914">
        <f>MIN(B$1:B2914)</f>
        <v>5.19</v>
      </c>
      <c r="U2914">
        <f>MIN(C$1:C2914)</f>
        <v>7.4340000000000002</v>
      </c>
      <c r="V2914">
        <f>MIN(D$1:D2914)</f>
        <v>5.8940000000000001</v>
      </c>
      <c r="W2914">
        <f>MIN(E$1:E2914)</f>
        <v>17.282</v>
      </c>
      <c r="X2914">
        <f>MIN(F$1:F2914)</f>
        <v>5.3479999999999999</v>
      </c>
      <c r="Y2914">
        <f>MIN(G$1:G2914)</f>
        <v>7.1210000000000004</v>
      </c>
      <c r="Z2914">
        <f>MIN(H$1:H2914)</f>
        <v>1.915</v>
      </c>
      <c r="AA2914">
        <f>MIN(I$1:I2914)</f>
        <v>3.2</v>
      </c>
      <c r="AB2914">
        <f>MIN(J$1:J2914)</f>
        <v>6.5190000000000001</v>
      </c>
      <c r="AC2914">
        <f>MIN(K$1:K2914)</f>
        <v>5.7000000000000002E-2</v>
      </c>
      <c r="AD2914">
        <f t="shared" si="637"/>
        <v>5.9960000000000004</v>
      </c>
      <c r="AE2914">
        <f t="shared" si="638"/>
        <v>4.3795506162162336</v>
      </c>
      <c r="AF2914">
        <f t="shared" si="639"/>
        <v>5.7000000000000002E-2</v>
      </c>
      <c r="AG2914">
        <f t="shared" si="640"/>
        <v>3.6975000000000002</v>
      </c>
      <c r="AH2914">
        <f t="shared" si="641"/>
        <v>5.6210000000000004</v>
      </c>
      <c r="AI2914">
        <f t="shared" si="642"/>
        <v>6.9705000000000004</v>
      </c>
      <c r="AJ2914">
        <f t="shared" si="643"/>
        <v>17.282</v>
      </c>
    </row>
    <row r="2915" spans="1:36" x14ac:dyDescent="0.25">
      <c r="A2915">
        <v>2915</v>
      </c>
      <c r="B2915">
        <f>IF(ISERROR(VLOOKUP($A2915,Sheet1!$A$2:$H$1048576,3,FALSE)),B2914,VLOOKUP($A2915,Sheet1!$A$2:$H$1048576,3,FALSE))</f>
        <v>5.19</v>
      </c>
      <c r="C2915">
        <f>IF(ISERROR(VLOOKUP($A2915,Sheet2!$A$2:$H$1048576,3,FALSE)),C2914,VLOOKUP($A2915,Sheet2!$A$2:$H$1048576,3,FALSE))</f>
        <v>7.4340000000000002</v>
      </c>
      <c r="D2915">
        <f>IF(ISERROR(VLOOKUP($A2915,Sheet3!$A$2:$H$1048576,3,FALSE)),D2914,VLOOKUP($A2915,Sheet3!$A$2:$H$1048576,3,FALSE))</f>
        <v>5.8940000000000001</v>
      </c>
      <c r="E2915">
        <f>IF(ISERROR(VLOOKUP($A2915,Sheet4!$A$2:$H$1048576,3,FALSE)),E2914,VLOOKUP($A2915,Sheet4!$A$2:$H$1048576,3,FALSE))</f>
        <v>17.282</v>
      </c>
      <c r="F2915">
        <f>IF(ISERROR(VLOOKUP($A2915,Sheet5!$A$2:$H$1048576,3,FALSE)),F2914,VLOOKUP($A2915,Sheet5!$A$2:$H$1048576,3,FALSE))</f>
        <v>5.4829999999999997</v>
      </c>
      <c r="G2915">
        <f>IF(ISERROR(VLOOKUP($A2915,Sheet6!$A$2:$H$1048576,3,FALSE)),G2914,VLOOKUP($A2915,Sheet6!$A$2:$H$1048576,3,FALSE))</f>
        <v>7.1529999999999996</v>
      </c>
      <c r="H2915">
        <f>IF(ISERROR(VLOOKUP($A2915,Sheet7!$A$2:$H$1048576,3,FALSE)),H2914,VLOOKUP($A2915,Sheet7!$A$2:$H$1048576,3,FALSE))</f>
        <v>2.3420000000000001</v>
      </c>
      <c r="I2915">
        <f>IF(ISERROR(VLOOKUP($A2915,Sheet8!$A$2:$H$1048576,3,FALSE)),I2914,VLOOKUP($A2915,Sheet8!$A$2:$H$1048576,3,FALSE))</f>
        <v>3.427</v>
      </c>
      <c r="J2915">
        <f>IF(ISERROR(VLOOKUP($A2915,Sheet9!$A$2:$H$1048576,3,FALSE)),J2914,VLOOKUP($A2915,Sheet9!$A$2:$H$1048576,3,FALSE))</f>
        <v>6.6369999999999996</v>
      </c>
      <c r="K2915">
        <f>IF(ISERROR(VLOOKUP($A2915,Sheet10!$A$2:$H$1048576,3,FALSE)),K2914,VLOOKUP($A2915,Sheet10!$A$2:$H$1048576,3,FALSE))</f>
        <v>0.14299999999999999</v>
      </c>
      <c r="L2915">
        <f t="shared" si="630"/>
        <v>6.0984999999999996</v>
      </c>
      <c r="M2915">
        <f t="shared" si="631"/>
        <v>4.3153030310744116</v>
      </c>
      <c r="N2915">
        <f t="shared" si="632"/>
        <v>0.14299999999999999</v>
      </c>
      <c r="O2915">
        <f t="shared" si="633"/>
        <v>3.86775</v>
      </c>
      <c r="P2915">
        <f t="shared" si="634"/>
        <v>5.6884999999999994</v>
      </c>
      <c r="Q2915">
        <f t="shared" si="635"/>
        <v>7.0239999999999991</v>
      </c>
      <c r="R2915">
        <f t="shared" si="636"/>
        <v>17.282</v>
      </c>
      <c r="S2915">
        <f>MIN($L$1:L2915)</f>
        <v>6.0984999999999996</v>
      </c>
      <c r="T2915">
        <f>MIN(B$1:B2915)</f>
        <v>5.19</v>
      </c>
      <c r="U2915">
        <f>MIN(C$1:C2915)</f>
        <v>7.4340000000000002</v>
      </c>
      <c r="V2915">
        <f>MIN(D$1:D2915)</f>
        <v>5.8940000000000001</v>
      </c>
      <c r="W2915">
        <f>MIN(E$1:E2915)</f>
        <v>17.282</v>
      </c>
      <c r="X2915">
        <f>MIN(F$1:F2915)</f>
        <v>5.3479999999999999</v>
      </c>
      <c r="Y2915">
        <f>MIN(G$1:G2915)</f>
        <v>7.1210000000000004</v>
      </c>
      <c r="Z2915">
        <f>MIN(H$1:H2915)</f>
        <v>1.915</v>
      </c>
      <c r="AA2915">
        <f>MIN(I$1:I2915)</f>
        <v>3.2</v>
      </c>
      <c r="AB2915">
        <f>MIN(J$1:J2915)</f>
        <v>6.5190000000000001</v>
      </c>
      <c r="AC2915">
        <f>MIN(K$1:K2915)</f>
        <v>5.7000000000000002E-2</v>
      </c>
      <c r="AD2915">
        <f t="shared" si="637"/>
        <v>5.9960000000000004</v>
      </c>
      <c r="AE2915">
        <f t="shared" si="638"/>
        <v>4.3795506162162336</v>
      </c>
      <c r="AF2915">
        <f t="shared" si="639"/>
        <v>5.7000000000000002E-2</v>
      </c>
      <c r="AG2915">
        <f t="shared" si="640"/>
        <v>3.6975000000000002</v>
      </c>
      <c r="AH2915">
        <f t="shared" si="641"/>
        <v>5.6210000000000004</v>
      </c>
      <c r="AI2915">
        <f t="shared" si="642"/>
        <v>6.9705000000000004</v>
      </c>
      <c r="AJ2915">
        <f t="shared" si="643"/>
        <v>17.282</v>
      </c>
    </row>
    <row r="2916" spans="1:36" x14ac:dyDescent="0.25">
      <c r="A2916">
        <v>2916</v>
      </c>
      <c r="B2916">
        <f>IF(ISERROR(VLOOKUP($A2916,Sheet1!$A$2:$H$1048576,3,FALSE)),B2915,VLOOKUP($A2916,Sheet1!$A$2:$H$1048576,3,FALSE))</f>
        <v>5.19</v>
      </c>
      <c r="C2916">
        <f>IF(ISERROR(VLOOKUP($A2916,Sheet2!$A$2:$H$1048576,3,FALSE)),C2915,VLOOKUP($A2916,Sheet2!$A$2:$H$1048576,3,FALSE))</f>
        <v>7.4340000000000002</v>
      </c>
      <c r="D2916">
        <f>IF(ISERROR(VLOOKUP($A2916,Sheet3!$A$2:$H$1048576,3,FALSE)),D2915,VLOOKUP($A2916,Sheet3!$A$2:$H$1048576,3,FALSE))</f>
        <v>5.8940000000000001</v>
      </c>
      <c r="E2916">
        <f>IF(ISERROR(VLOOKUP($A2916,Sheet4!$A$2:$H$1048576,3,FALSE)),E2915,VLOOKUP($A2916,Sheet4!$A$2:$H$1048576,3,FALSE))</f>
        <v>17.282</v>
      </c>
      <c r="F2916">
        <f>IF(ISERROR(VLOOKUP($A2916,Sheet5!$A$2:$H$1048576,3,FALSE)),F2915,VLOOKUP($A2916,Sheet5!$A$2:$H$1048576,3,FALSE))</f>
        <v>5.4829999999999997</v>
      </c>
      <c r="G2916">
        <f>IF(ISERROR(VLOOKUP($A2916,Sheet6!$A$2:$H$1048576,3,FALSE)),G2915,VLOOKUP($A2916,Sheet6!$A$2:$H$1048576,3,FALSE))</f>
        <v>7.1529999999999996</v>
      </c>
      <c r="H2916">
        <f>IF(ISERROR(VLOOKUP($A2916,Sheet7!$A$2:$H$1048576,3,FALSE)),H2915,VLOOKUP($A2916,Sheet7!$A$2:$H$1048576,3,FALSE))</f>
        <v>2.3420000000000001</v>
      </c>
      <c r="I2916">
        <f>IF(ISERROR(VLOOKUP($A2916,Sheet8!$A$2:$H$1048576,3,FALSE)),I2915,VLOOKUP($A2916,Sheet8!$A$2:$H$1048576,3,FALSE))</f>
        <v>3.427</v>
      </c>
      <c r="J2916">
        <f>IF(ISERROR(VLOOKUP($A2916,Sheet9!$A$2:$H$1048576,3,FALSE)),J2915,VLOOKUP($A2916,Sheet9!$A$2:$H$1048576,3,FALSE))</f>
        <v>6.6369999999999996</v>
      </c>
      <c r="K2916">
        <f>IF(ISERROR(VLOOKUP($A2916,Sheet10!$A$2:$H$1048576,3,FALSE)),K2915,VLOOKUP($A2916,Sheet10!$A$2:$H$1048576,3,FALSE))</f>
        <v>0.14299999999999999</v>
      </c>
      <c r="L2916">
        <f t="shared" si="630"/>
        <v>6.0984999999999996</v>
      </c>
      <c r="M2916">
        <f t="shared" si="631"/>
        <v>4.3153030310744116</v>
      </c>
      <c r="N2916">
        <f t="shared" si="632"/>
        <v>0.14299999999999999</v>
      </c>
      <c r="O2916">
        <f t="shared" si="633"/>
        <v>3.86775</v>
      </c>
      <c r="P2916">
        <f t="shared" si="634"/>
        <v>5.6884999999999994</v>
      </c>
      <c r="Q2916">
        <f t="shared" si="635"/>
        <v>7.0239999999999991</v>
      </c>
      <c r="R2916">
        <f t="shared" si="636"/>
        <v>17.282</v>
      </c>
      <c r="S2916">
        <f>MIN($L$1:L2916)</f>
        <v>6.0984999999999996</v>
      </c>
      <c r="T2916">
        <f>MIN(B$1:B2916)</f>
        <v>5.19</v>
      </c>
      <c r="U2916">
        <f>MIN(C$1:C2916)</f>
        <v>7.4340000000000002</v>
      </c>
      <c r="V2916">
        <f>MIN(D$1:D2916)</f>
        <v>5.8940000000000001</v>
      </c>
      <c r="W2916">
        <f>MIN(E$1:E2916)</f>
        <v>17.282</v>
      </c>
      <c r="X2916">
        <f>MIN(F$1:F2916)</f>
        <v>5.3479999999999999</v>
      </c>
      <c r="Y2916">
        <f>MIN(G$1:G2916)</f>
        <v>7.1210000000000004</v>
      </c>
      <c r="Z2916">
        <f>MIN(H$1:H2916)</f>
        <v>1.915</v>
      </c>
      <c r="AA2916">
        <f>MIN(I$1:I2916)</f>
        <v>3.2</v>
      </c>
      <c r="AB2916">
        <f>MIN(J$1:J2916)</f>
        <v>6.5190000000000001</v>
      </c>
      <c r="AC2916">
        <f>MIN(K$1:K2916)</f>
        <v>5.7000000000000002E-2</v>
      </c>
      <c r="AD2916">
        <f t="shared" si="637"/>
        <v>5.9960000000000004</v>
      </c>
      <c r="AE2916">
        <f t="shared" si="638"/>
        <v>4.3795506162162336</v>
      </c>
      <c r="AF2916">
        <f t="shared" si="639"/>
        <v>5.7000000000000002E-2</v>
      </c>
      <c r="AG2916">
        <f t="shared" si="640"/>
        <v>3.6975000000000002</v>
      </c>
      <c r="AH2916">
        <f t="shared" si="641"/>
        <v>5.6210000000000004</v>
      </c>
      <c r="AI2916">
        <f t="shared" si="642"/>
        <v>6.9705000000000004</v>
      </c>
      <c r="AJ2916">
        <f t="shared" si="643"/>
        <v>17.282</v>
      </c>
    </row>
    <row r="2917" spans="1:36" x14ac:dyDescent="0.25">
      <c r="A2917">
        <v>2917</v>
      </c>
      <c r="B2917">
        <f>IF(ISERROR(VLOOKUP($A2917,Sheet1!$A$2:$H$1048576,3,FALSE)),B2916,VLOOKUP($A2917,Sheet1!$A$2:$H$1048576,3,FALSE))</f>
        <v>5.19</v>
      </c>
      <c r="C2917">
        <f>IF(ISERROR(VLOOKUP($A2917,Sheet2!$A$2:$H$1048576,3,FALSE)),C2916,VLOOKUP($A2917,Sheet2!$A$2:$H$1048576,3,FALSE))</f>
        <v>7.4340000000000002</v>
      </c>
      <c r="D2917">
        <f>IF(ISERROR(VLOOKUP($A2917,Sheet3!$A$2:$H$1048576,3,FALSE)),D2916,VLOOKUP($A2917,Sheet3!$A$2:$H$1048576,3,FALSE))</f>
        <v>5.8940000000000001</v>
      </c>
      <c r="E2917">
        <f>IF(ISERROR(VLOOKUP($A2917,Sheet4!$A$2:$H$1048576,3,FALSE)),E2916,VLOOKUP($A2917,Sheet4!$A$2:$H$1048576,3,FALSE))</f>
        <v>17.282</v>
      </c>
      <c r="F2917">
        <f>IF(ISERROR(VLOOKUP($A2917,Sheet5!$A$2:$H$1048576,3,FALSE)),F2916,VLOOKUP($A2917,Sheet5!$A$2:$H$1048576,3,FALSE))</f>
        <v>5.4829999999999997</v>
      </c>
      <c r="G2917">
        <f>IF(ISERROR(VLOOKUP($A2917,Sheet6!$A$2:$H$1048576,3,FALSE)),G2916,VLOOKUP($A2917,Sheet6!$A$2:$H$1048576,3,FALSE))</f>
        <v>7.1529999999999996</v>
      </c>
      <c r="H2917">
        <f>IF(ISERROR(VLOOKUP($A2917,Sheet7!$A$2:$H$1048576,3,FALSE)),H2916,VLOOKUP($A2917,Sheet7!$A$2:$H$1048576,3,FALSE))</f>
        <v>2.3420000000000001</v>
      </c>
      <c r="I2917">
        <f>IF(ISERROR(VLOOKUP($A2917,Sheet8!$A$2:$H$1048576,3,FALSE)),I2916,VLOOKUP($A2917,Sheet8!$A$2:$H$1048576,3,FALSE))</f>
        <v>3.427</v>
      </c>
      <c r="J2917">
        <f>IF(ISERROR(VLOOKUP($A2917,Sheet9!$A$2:$H$1048576,3,FALSE)),J2916,VLOOKUP($A2917,Sheet9!$A$2:$H$1048576,3,FALSE))</f>
        <v>6.6369999999999996</v>
      </c>
      <c r="K2917">
        <f>IF(ISERROR(VLOOKUP($A2917,Sheet10!$A$2:$H$1048576,3,FALSE)),K2916,VLOOKUP($A2917,Sheet10!$A$2:$H$1048576,3,FALSE))</f>
        <v>0.14299999999999999</v>
      </c>
      <c r="L2917">
        <f t="shared" si="630"/>
        <v>6.0984999999999996</v>
      </c>
      <c r="M2917">
        <f t="shared" si="631"/>
        <v>4.3153030310744116</v>
      </c>
      <c r="N2917">
        <f t="shared" si="632"/>
        <v>0.14299999999999999</v>
      </c>
      <c r="O2917">
        <f t="shared" si="633"/>
        <v>3.86775</v>
      </c>
      <c r="P2917">
        <f t="shared" si="634"/>
        <v>5.6884999999999994</v>
      </c>
      <c r="Q2917">
        <f t="shared" si="635"/>
        <v>7.0239999999999991</v>
      </c>
      <c r="R2917">
        <f t="shared" si="636"/>
        <v>17.282</v>
      </c>
      <c r="S2917">
        <f>MIN($L$1:L2917)</f>
        <v>6.0984999999999996</v>
      </c>
      <c r="T2917">
        <f>MIN(B$1:B2917)</f>
        <v>5.19</v>
      </c>
      <c r="U2917">
        <f>MIN(C$1:C2917)</f>
        <v>7.4340000000000002</v>
      </c>
      <c r="V2917">
        <f>MIN(D$1:D2917)</f>
        <v>5.8940000000000001</v>
      </c>
      <c r="W2917">
        <f>MIN(E$1:E2917)</f>
        <v>17.282</v>
      </c>
      <c r="X2917">
        <f>MIN(F$1:F2917)</f>
        <v>5.3479999999999999</v>
      </c>
      <c r="Y2917">
        <f>MIN(G$1:G2917)</f>
        <v>7.1210000000000004</v>
      </c>
      <c r="Z2917">
        <f>MIN(H$1:H2917)</f>
        <v>1.915</v>
      </c>
      <c r="AA2917">
        <f>MIN(I$1:I2917)</f>
        <v>3.2</v>
      </c>
      <c r="AB2917">
        <f>MIN(J$1:J2917)</f>
        <v>6.5190000000000001</v>
      </c>
      <c r="AC2917">
        <f>MIN(K$1:K2917)</f>
        <v>5.7000000000000002E-2</v>
      </c>
      <c r="AD2917">
        <f t="shared" si="637"/>
        <v>5.9960000000000004</v>
      </c>
      <c r="AE2917">
        <f t="shared" si="638"/>
        <v>4.3795506162162336</v>
      </c>
      <c r="AF2917">
        <f t="shared" si="639"/>
        <v>5.7000000000000002E-2</v>
      </c>
      <c r="AG2917">
        <f t="shared" si="640"/>
        <v>3.6975000000000002</v>
      </c>
      <c r="AH2917">
        <f t="shared" si="641"/>
        <v>5.6210000000000004</v>
      </c>
      <c r="AI2917">
        <f t="shared" si="642"/>
        <v>6.9705000000000004</v>
      </c>
      <c r="AJ2917">
        <f t="shared" si="643"/>
        <v>17.282</v>
      </c>
    </row>
    <row r="2918" spans="1:36" x14ac:dyDescent="0.25">
      <c r="A2918">
        <v>2918</v>
      </c>
      <c r="B2918">
        <f>IF(ISERROR(VLOOKUP($A2918,Sheet1!$A$2:$H$1048576,3,FALSE)),B2917,VLOOKUP($A2918,Sheet1!$A$2:$H$1048576,3,FALSE))</f>
        <v>5.19</v>
      </c>
      <c r="C2918">
        <f>IF(ISERROR(VLOOKUP($A2918,Sheet2!$A$2:$H$1048576,3,FALSE)),C2917,VLOOKUP($A2918,Sheet2!$A$2:$H$1048576,3,FALSE))</f>
        <v>7.4340000000000002</v>
      </c>
      <c r="D2918">
        <f>IF(ISERROR(VLOOKUP($A2918,Sheet3!$A$2:$H$1048576,3,FALSE)),D2917,VLOOKUP($A2918,Sheet3!$A$2:$H$1048576,3,FALSE))</f>
        <v>5.8940000000000001</v>
      </c>
      <c r="E2918">
        <f>IF(ISERROR(VLOOKUP($A2918,Sheet4!$A$2:$H$1048576,3,FALSE)),E2917,VLOOKUP($A2918,Sheet4!$A$2:$H$1048576,3,FALSE))</f>
        <v>17.282</v>
      </c>
      <c r="F2918">
        <f>IF(ISERROR(VLOOKUP($A2918,Sheet5!$A$2:$H$1048576,3,FALSE)),F2917,VLOOKUP($A2918,Sheet5!$A$2:$H$1048576,3,FALSE))</f>
        <v>5.4829999999999997</v>
      </c>
      <c r="G2918">
        <f>IF(ISERROR(VLOOKUP($A2918,Sheet6!$A$2:$H$1048576,3,FALSE)),G2917,VLOOKUP($A2918,Sheet6!$A$2:$H$1048576,3,FALSE))</f>
        <v>7.1529999999999996</v>
      </c>
      <c r="H2918">
        <f>IF(ISERROR(VLOOKUP($A2918,Sheet7!$A$2:$H$1048576,3,FALSE)),H2917,VLOOKUP($A2918,Sheet7!$A$2:$H$1048576,3,FALSE))</f>
        <v>2.3420000000000001</v>
      </c>
      <c r="I2918">
        <f>IF(ISERROR(VLOOKUP($A2918,Sheet8!$A$2:$H$1048576,3,FALSE)),I2917,VLOOKUP($A2918,Sheet8!$A$2:$H$1048576,3,FALSE))</f>
        <v>3.427</v>
      </c>
      <c r="J2918">
        <f>IF(ISERROR(VLOOKUP($A2918,Sheet9!$A$2:$H$1048576,3,FALSE)),J2917,VLOOKUP($A2918,Sheet9!$A$2:$H$1048576,3,FALSE))</f>
        <v>6.6369999999999996</v>
      </c>
      <c r="K2918">
        <f>IF(ISERROR(VLOOKUP($A2918,Sheet10!$A$2:$H$1048576,3,FALSE)),K2917,VLOOKUP($A2918,Sheet10!$A$2:$H$1048576,3,FALSE))</f>
        <v>0.14299999999999999</v>
      </c>
      <c r="L2918">
        <f t="shared" si="630"/>
        <v>6.0984999999999996</v>
      </c>
      <c r="M2918">
        <f t="shared" si="631"/>
        <v>4.3153030310744116</v>
      </c>
      <c r="N2918">
        <f t="shared" si="632"/>
        <v>0.14299999999999999</v>
      </c>
      <c r="O2918">
        <f t="shared" si="633"/>
        <v>3.86775</v>
      </c>
      <c r="P2918">
        <f t="shared" si="634"/>
        <v>5.6884999999999994</v>
      </c>
      <c r="Q2918">
        <f t="shared" si="635"/>
        <v>7.0239999999999991</v>
      </c>
      <c r="R2918">
        <f t="shared" si="636"/>
        <v>17.282</v>
      </c>
      <c r="S2918">
        <f>MIN($L$1:L2918)</f>
        <v>6.0984999999999996</v>
      </c>
      <c r="T2918">
        <f>MIN(B$1:B2918)</f>
        <v>5.19</v>
      </c>
      <c r="U2918">
        <f>MIN(C$1:C2918)</f>
        <v>7.4340000000000002</v>
      </c>
      <c r="V2918">
        <f>MIN(D$1:D2918)</f>
        <v>5.8940000000000001</v>
      </c>
      <c r="W2918">
        <f>MIN(E$1:E2918)</f>
        <v>17.282</v>
      </c>
      <c r="X2918">
        <f>MIN(F$1:F2918)</f>
        <v>5.3479999999999999</v>
      </c>
      <c r="Y2918">
        <f>MIN(G$1:G2918)</f>
        <v>7.1210000000000004</v>
      </c>
      <c r="Z2918">
        <f>MIN(H$1:H2918)</f>
        <v>1.915</v>
      </c>
      <c r="AA2918">
        <f>MIN(I$1:I2918)</f>
        <v>3.2</v>
      </c>
      <c r="AB2918">
        <f>MIN(J$1:J2918)</f>
        <v>6.5190000000000001</v>
      </c>
      <c r="AC2918">
        <f>MIN(K$1:K2918)</f>
        <v>5.7000000000000002E-2</v>
      </c>
      <c r="AD2918">
        <f t="shared" si="637"/>
        <v>5.9960000000000004</v>
      </c>
      <c r="AE2918">
        <f t="shared" si="638"/>
        <v>4.3795506162162336</v>
      </c>
      <c r="AF2918">
        <f t="shared" si="639"/>
        <v>5.7000000000000002E-2</v>
      </c>
      <c r="AG2918">
        <f t="shared" si="640"/>
        <v>3.6975000000000002</v>
      </c>
      <c r="AH2918">
        <f t="shared" si="641"/>
        <v>5.6210000000000004</v>
      </c>
      <c r="AI2918">
        <f t="shared" si="642"/>
        <v>6.9705000000000004</v>
      </c>
      <c r="AJ2918">
        <f t="shared" si="643"/>
        <v>17.282</v>
      </c>
    </row>
    <row r="2919" spans="1:36" x14ac:dyDescent="0.25">
      <c r="A2919">
        <v>2919</v>
      </c>
      <c r="B2919">
        <f>IF(ISERROR(VLOOKUP($A2919,Sheet1!$A$2:$H$1048576,3,FALSE)),B2918,VLOOKUP($A2919,Sheet1!$A$2:$H$1048576,3,FALSE))</f>
        <v>5.19</v>
      </c>
      <c r="C2919">
        <f>IF(ISERROR(VLOOKUP($A2919,Sheet2!$A$2:$H$1048576,3,FALSE)),C2918,VLOOKUP($A2919,Sheet2!$A$2:$H$1048576,3,FALSE))</f>
        <v>7.4340000000000002</v>
      </c>
      <c r="D2919">
        <f>IF(ISERROR(VLOOKUP($A2919,Sheet3!$A$2:$H$1048576,3,FALSE)),D2918,VLOOKUP($A2919,Sheet3!$A$2:$H$1048576,3,FALSE))</f>
        <v>5.8940000000000001</v>
      </c>
      <c r="E2919">
        <f>IF(ISERROR(VLOOKUP($A2919,Sheet4!$A$2:$H$1048576,3,FALSE)),E2918,VLOOKUP($A2919,Sheet4!$A$2:$H$1048576,3,FALSE))</f>
        <v>17.282</v>
      </c>
      <c r="F2919">
        <f>IF(ISERROR(VLOOKUP($A2919,Sheet5!$A$2:$H$1048576,3,FALSE)),F2918,VLOOKUP($A2919,Sheet5!$A$2:$H$1048576,3,FALSE))</f>
        <v>5.4829999999999997</v>
      </c>
      <c r="G2919">
        <f>IF(ISERROR(VLOOKUP($A2919,Sheet6!$A$2:$H$1048576,3,FALSE)),G2918,VLOOKUP($A2919,Sheet6!$A$2:$H$1048576,3,FALSE))</f>
        <v>7.1529999999999996</v>
      </c>
      <c r="H2919">
        <f>IF(ISERROR(VLOOKUP($A2919,Sheet7!$A$2:$H$1048576,3,FALSE)),H2918,VLOOKUP($A2919,Sheet7!$A$2:$H$1048576,3,FALSE))</f>
        <v>2.3420000000000001</v>
      </c>
      <c r="I2919">
        <f>IF(ISERROR(VLOOKUP($A2919,Sheet8!$A$2:$H$1048576,3,FALSE)),I2918,VLOOKUP($A2919,Sheet8!$A$2:$H$1048576,3,FALSE))</f>
        <v>3.427</v>
      </c>
      <c r="J2919">
        <f>IF(ISERROR(VLOOKUP($A2919,Sheet9!$A$2:$H$1048576,3,FALSE)),J2918,VLOOKUP($A2919,Sheet9!$A$2:$H$1048576,3,FALSE))</f>
        <v>6.6369999999999996</v>
      </c>
      <c r="K2919">
        <f>IF(ISERROR(VLOOKUP($A2919,Sheet10!$A$2:$H$1048576,3,FALSE)),K2918,VLOOKUP($A2919,Sheet10!$A$2:$H$1048576,3,FALSE))</f>
        <v>0.14299999999999999</v>
      </c>
      <c r="L2919">
        <f t="shared" si="630"/>
        <v>6.0984999999999996</v>
      </c>
      <c r="M2919">
        <f t="shared" si="631"/>
        <v>4.3153030310744116</v>
      </c>
      <c r="N2919">
        <f t="shared" si="632"/>
        <v>0.14299999999999999</v>
      </c>
      <c r="O2919">
        <f t="shared" si="633"/>
        <v>3.86775</v>
      </c>
      <c r="P2919">
        <f t="shared" si="634"/>
        <v>5.6884999999999994</v>
      </c>
      <c r="Q2919">
        <f t="shared" si="635"/>
        <v>7.0239999999999991</v>
      </c>
      <c r="R2919">
        <f t="shared" si="636"/>
        <v>17.282</v>
      </c>
      <c r="S2919">
        <f>MIN($L$1:L2919)</f>
        <v>6.0984999999999996</v>
      </c>
      <c r="T2919">
        <f>MIN(B$1:B2919)</f>
        <v>5.19</v>
      </c>
      <c r="U2919">
        <f>MIN(C$1:C2919)</f>
        <v>7.4340000000000002</v>
      </c>
      <c r="V2919">
        <f>MIN(D$1:D2919)</f>
        <v>5.8940000000000001</v>
      </c>
      <c r="W2919">
        <f>MIN(E$1:E2919)</f>
        <v>17.282</v>
      </c>
      <c r="X2919">
        <f>MIN(F$1:F2919)</f>
        <v>5.3479999999999999</v>
      </c>
      <c r="Y2919">
        <f>MIN(G$1:G2919)</f>
        <v>7.1210000000000004</v>
      </c>
      <c r="Z2919">
        <f>MIN(H$1:H2919)</f>
        <v>1.915</v>
      </c>
      <c r="AA2919">
        <f>MIN(I$1:I2919)</f>
        <v>3.2</v>
      </c>
      <c r="AB2919">
        <f>MIN(J$1:J2919)</f>
        <v>6.5190000000000001</v>
      </c>
      <c r="AC2919">
        <f>MIN(K$1:K2919)</f>
        <v>5.7000000000000002E-2</v>
      </c>
      <c r="AD2919">
        <f t="shared" si="637"/>
        <v>5.9960000000000004</v>
      </c>
      <c r="AE2919">
        <f t="shared" si="638"/>
        <v>4.3795506162162336</v>
      </c>
      <c r="AF2919">
        <f t="shared" si="639"/>
        <v>5.7000000000000002E-2</v>
      </c>
      <c r="AG2919">
        <f t="shared" si="640"/>
        <v>3.6975000000000002</v>
      </c>
      <c r="AH2919">
        <f t="shared" si="641"/>
        <v>5.6210000000000004</v>
      </c>
      <c r="AI2919">
        <f t="shared" si="642"/>
        <v>6.9705000000000004</v>
      </c>
      <c r="AJ2919">
        <f t="shared" si="643"/>
        <v>17.282</v>
      </c>
    </row>
    <row r="2920" spans="1:36" x14ac:dyDescent="0.25">
      <c r="A2920">
        <v>2920</v>
      </c>
      <c r="B2920">
        <f>IF(ISERROR(VLOOKUP($A2920,Sheet1!$A$2:$H$1048576,3,FALSE)),B2919,VLOOKUP($A2920,Sheet1!$A$2:$H$1048576,3,FALSE))</f>
        <v>5.19</v>
      </c>
      <c r="C2920">
        <f>IF(ISERROR(VLOOKUP($A2920,Sheet2!$A$2:$H$1048576,3,FALSE)),C2919,VLOOKUP($A2920,Sheet2!$A$2:$H$1048576,3,FALSE))</f>
        <v>7.4340000000000002</v>
      </c>
      <c r="D2920">
        <f>IF(ISERROR(VLOOKUP($A2920,Sheet3!$A$2:$H$1048576,3,FALSE)),D2919,VLOOKUP($A2920,Sheet3!$A$2:$H$1048576,3,FALSE))</f>
        <v>5.8940000000000001</v>
      </c>
      <c r="E2920">
        <f>IF(ISERROR(VLOOKUP($A2920,Sheet4!$A$2:$H$1048576,3,FALSE)),E2919,VLOOKUP($A2920,Sheet4!$A$2:$H$1048576,3,FALSE))</f>
        <v>17.282</v>
      </c>
      <c r="F2920">
        <f>IF(ISERROR(VLOOKUP($A2920,Sheet5!$A$2:$H$1048576,3,FALSE)),F2919,VLOOKUP($A2920,Sheet5!$A$2:$H$1048576,3,FALSE))</f>
        <v>5.4829999999999997</v>
      </c>
      <c r="G2920">
        <f>IF(ISERROR(VLOOKUP($A2920,Sheet6!$A$2:$H$1048576,3,FALSE)),G2919,VLOOKUP($A2920,Sheet6!$A$2:$H$1048576,3,FALSE))</f>
        <v>7.1529999999999996</v>
      </c>
      <c r="H2920">
        <f>IF(ISERROR(VLOOKUP($A2920,Sheet7!$A$2:$H$1048576,3,FALSE)),H2919,VLOOKUP($A2920,Sheet7!$A$2:$H$1048576,3,FALSE))</f>
        <v>2.3420000000000001</v>
      </c>
      <c r="I2920">
        <f>IF(ISERROR(VLOOKUP($A2920,Sheet8!$A$2:$H$1048576,3,FALSE)),I2919,VLOOKUP($A2920,Sheet8!$A$2:$H$1048576,3,FALSE))</f>
        <v>3.427</v>
      </c>
      <c r="J2920">
        <f>IF(ISERROR(VLOOKUP($A2920,Sheet9!$A$2:$H$1048576,3,FALSE)),J2919,VLOOKUP($A2920,Sheet9!$A$2:$H$1048576,3,FALSE))</f>
        <v>6.6369999999999996</v>
      </c>
      <c r="K2920">
        <f>IF(ISERROR(VLOOKUP($A2920,Sheet10!$A$2:$H$1048576,3,FALSE)),K2919,VLOOKUP($A2920,Sheet10!$A$2:$H$1048576,3,FALSE))</f>
        <v>0.14299999999999999</v>
      </c>
      <c r="L2920">
        <f t="shared" si="630"/>
        <v>6.0984999999999996</v>
      </c>
      <c r="M2920">
        <f t="shared" si="631"/>
        <v>4.3153030310744116</v>
      </c>
      <c r="N2920">
        <f t="shared" si="632"/>
        <v>0.14299999999999999</v>
      </c>
      <c r="O2920">
        <f t="shared" si="633"/>
        <v>3.86775</v>
      </c>
      <c r="P2920">
        <f t="shared" si="634"/>
        <v>5.6884999999999994</v>
      </c>
      <c r="Q2920">
        <f t="shared" si="635"/>
        <v>7.0239999999999991</v>
      </c>
      <c r="R2920">
        <f t="shared" si="636"/>
        <v>17.282</v>
      </c>
      <c r="S2920">
        <f>MIN($L$1:L2920)</f>
        <v>6.0984999999999996</v>
      </c>
      <c r="T2920">
        <f>MIN(B$1:B2920)</f>
        <v>5.19</v>
      </c>
      <c r="U2920">
        <f>MIN(C$1:C2920)</f>
        <v>7.4340000000000002</v>
      </c>
      <c r="V2920">
        <f>MIN(D$1:D2920)</f>
        <v>5.8940000000000001</v>
      </c>
      <c r="W2920">
        <f>MIN(E$1:E2920)</f>
        <v>17.282</v>
      </c>
      <c r="X2920">
        <f>MIN(F$1:F2920)</f>
        <v>5.3479999999999999</v>
      </c>
      <c r="Y2920">
        <f>MIN(G$1:G2920)</f>
        <v>7.1210000000000004</v>
      </c>
      <c r="Z2920">
        <f>MIN(H$1:H2920)</f>
        <v>1.915</v>
      </c>
      <c r="AA2920">
        <f>MIN(I$1:I2920)</f>
        <v>3.2</v>
      </c>
      <c r="AB2920">
        <f>MIN(J$1:J2920)</f>
        <v>6.5190000000000001</v>
      </c>
      <c r="AC2920">
        <f>MIN(K$1:K2920)</f>
        <v>5.7000000000000002E-2</v>
      </c>
      <c r="AD2920">
        <f t="shared" si="637"/>
        <v>5.9960000000000004</v>
      </c>
      <c r="AE2920">
        <f t="shared" si="638"/>
        <v>4.3795506162162336</v>
      </c>
      <c r="AF2920">
        <f t="shared" si="639"/>
        <v>5.7000000000000002E-2</v>
      </c>
      <c r="AG2920">
        <f t="shared" si="640"/>
        <v>3.6975000000000002</v>
      </c>
      <c r="AH2920">
        <f t="shared" si="641"/>
        <v>5.6210000000000004</v>
      </c>
      <c r="AI2920">
        <f t="shared" si="642"/>
        <v>6.9705000000000004</v>
      </c>
      <c r="AJ2920">
        <f t="shared" si="643"/>
        <v>17.282</v>
      </c>
    </row>
    <row r="2921" spans="1:36" x14ac:dyDescent="0.25">
      <c r="A2921">
        <v>2921</v>
      </c>
      <c r="B2921">
        <f>IF(ISERROR(VLOOKUP($A2921,Sheet1!$A$2:$H$1048576,3,FALSE)),B2920,VLOOKUP($A2921,Sheet1!$A$2:$H$1048576,3,FALSE))</f>
        <v>5.19</v>
      </c>
      <c r="C2921">
        <f>IF(ISERROR(VLOOKUP($A2921,Sheet2!$A$2:$H$1048576,3,FALSE)),C2920,VLOOKUP($A2921,Sheet2!$A$2:$H$1048576,3,FALSE))</f>
        <v>7.4340000000000002</v>
      </c>
      <c r="D2921">
        <f>IF(ISERROR(VLOOKUP($A2921,Sheet3!$A$2:$H$1048576,3,FALSE)),D2920,VLOOKUP($A2921,Sheet3!$A$2:$H$1048576,3,FALSE))</f>
        <v>5.8940000000000001</v>
      </c>
      <c r="E2921">
        <f>IF(ISERROR(VLOOKUP($A2921,Sheet4!$A$2:$H$1048576,3,FALSE)),E2920,VLOOKUP($A2921,Sheet4!$A$2:$H$1048576,3,FALSE))</f>
        <v>17.282</v>
      </c>
      <c r="F2921">
        <f>IF(ISERROR(VLOOKUP($A2921,Sheet5!$A$2:$H$1048576,3,FALSE)),F2920,VLOOKUP($A2921,Sheet5!$A$2:$H$1048576,3,FALSE))</f>
        <v>5.4829999999999997</v>
      </c>
      <c r="G2921">
        <f>IF(ISERROR(VLOOKUP($A2921,Sheet6!$A$2:$H$1048576,3,FALSE)),G2920,VLOOKUP($A2921,Sheet6!$A$2:$H$1048576,3,FALSE))</f>
        <v>7.1529999999999996</v>
      </c>
      <c r="H2921">
        <f>IF(ISERROR(VLOOKUP($A2921,Sheet7!$A$2:$H$1048576,3,FALSE)),H2920,VLOOKUP($A2921,Sheet7!$A$2:$H$1048576,3,FALSE))</f>
        <v>2.3420000000000001</v>
      </c>
      <c r="I2921">
        <f>IF(ISERROR(VLOOKUP($A2921,Sheet8!$A$2:$H$1048576,3,FALSE)),I2920,VLOOKUP($A2921,Sheet8!$A$2:$H$1048576,3,FALSE))</f>
        <v>3.427</v>
      </c>
      <c r="J2921">
        <f>IF(ISERROR(VLOOKUP($A2921,Sheet9!$A$2:$H$1048576,3,FALSE)),J2920,VLOOKUP($A2921,Sheet9!$A$2:$H$1048576,3,FALSE))</f>
        <v>6.6369999999999996</v>
      </c>
      <c r="K2921">
        <f>IF(ISERROR(VLOOKUP($A2921,Sheet10!$A$2:$H$1048576,3,FALSE)),K2920,VLOOKUP($A2921,Sheet10!$A$2:$H$1048576,3,FALSE))</f>
        <v>0.14299999999999999</v>
      </c>
      <c r="L2921">
        <f t="shared" si="630"/>
        <v>6.0984999999999996</v>
      </c>
      <c r="M2921">
        <f t="shared" si="631"/>
        <v>4.3153030310744116</v>
      </c>
      <c r="N2921">
        <f t="shared" si="632"/>
        <v>0.14299999999999999</v>
      </c>
      <c r="O2921">
        <f t="shared" si="633"/>
        <v>3.86775</v>
      </c>
      <c r="P2921">
        <f t="shared" si="634"/>
        <v>5.6884999999999994</v>
      </c>
      <c r="Q2921">
        <f t="shared" si="635"/>
        <v>7.0239999999999991</v>
      </c>
      <c r="R2921">
        <f t="shared" si="636"/>
        <v>17.282</v>
      </c>
      <c r="S2921">
        <f>MIN($L$1:L2921)</f>
        <v>6.0984999999999996</v>
      </c>
      <c r="T2921">
        <f>MIN(B$1:B2921)</f>
        <v>5.19</v>
      </c>
      <c r="U2921">
        <f>MIN(C$1:C2921)</f>
        <v>7.4340000000000002</v>
      </c>
      <c r="V2921">
        <f>MIN(D$1:D2921)</f>
        <v>5.8940000000000001</v>
      </c>
      <c r="W2921">
        <f>MIN(E$1:E2921)</f>
        <v>17.282</v>
      </c>
      <c r="X2921">
        <f>MIN(F$1:F2921)</f>
        <v>5.3479999999999999</v>
      </c>
      <c r="Y2921">
        <f>MIN(G$1:G2921)</f>
        <v>7.1210000000000004</v>
      </c>
      <c r="Z2921">
        <f>MIN(H$1:H2921)</f>
        <v>1.915</v>
      </c>
      <c r="AA2921">
        <f>MIN(I$1:I2921)</f>
        <v>3.2</v>
      </c>
      <c r="AB2921">
        <f>MIN(J$1:J2921)</f>
        <v>6.5190000000000001</v>
      </c>
      <c r="AC2921">
        <f>MIN(K$1:K2921)</f>
        <v>5.7000000000000002E-2</v>
      </c>
      <c r="AD2921">
        <f t="shared" si="637"/>
        <v>5.9960000000000004</v>
      </c>
      <c r="AE2921">
        <f t="shared" si="638"/>
        <v>4.3795506162162336</v>
      </c>
      <c r="AF2921">
        <f t="shared" si="639"/>
        <v>5.7000000000000002E-2</v>
      </c>
      <c r="AG2921">
        <f t="shared" si="640"/>
        <v>3.6975000000000002</v>
      </c>
      <c r="AH2921">
        <f t="shared" si="641"/>
        <v>5.6210000000000004</v>
      </c>
      <c r="AI2921">
        <f t="shared" si="642"/>
        <v>6.9705000000000004</v>
      </c>
      <c r="AJ2921">
        <f t="shared" si="643"/>
        <v>17.282</v>
      </c>
    </row>
    <row r="2922" spans="1:36" x14ac:dyDescent="0.25">
      <c r="A2922">
        <v>2922</v>
      </c>
      <c r="B2922">
        <f>IF(ISERROR(VLOOKUP($A2922,Sheet1!$A$2:$H$1048576,3,FALSE)),B2921,VLOOKUP($A2922,Sheet1!$A$2:$H$1048576,3,FALSE))</f>
        <v>5.19</v>
      </c>
      <c r="C2922">
        <f>IF(ISERROR(VLOOKUP($A2922,Sheet2!$A$2:$H$1048576,3,FALSE)),C2921,VLOOKUP($A2922,Sheet2!$A$2:$H$1048576,3,FALSE))</f>
        <v>7.4340000000000002</v>
      </c>
      <c r="D2922">
        <f>IF(ISERROR(VLOOKUP($A2922,Sheet3!$A$2:$H$1048576,3,FALSE)),D2921,VLOOKUP($A2922,Sheet3!$A$2:$H$1048576,3,FALSE))</f>
        <v>5.8940000000000001</v>
      </c>
      <c r="E2922">
        <f>IF(ISERROR(VLOOKUP($A2922,Sheet4!$A$2:$H$1048576,3,FALSE)),E2921,VLOOKUP($A2922,Sheet4!$A$2:$H$1048576,3,FALSE))</f>
        <v>17.282</v>
      </c>
      <c r="F2922">
        <f>IF(ISERROR(VLOOKUP($A2922,Sheet5!$A$2:$H$1048576,3,FALSE)),F2921,VLOOKUP($A2922,Sheet5!$A$2:$H$1048576,3,FALSE))</f>
        <v>5.4829999999999997</v>
      </c>
      <c r="G2922">
        <f>IF(ISERROR(VLOOKUP($A2922,Sheet6!$A$2:$H$1048576,3,FALSE)),G2921,VLOOKUP($A2922,Sheet6!$A$2:$H$1048576,3,FALSE))</f>
        <v>7.1529999999999996</v>
      </c>
      <c r="H2922">
        <f>IF(ISERROR(VLOOKUP($A2922,Sheet7!$A$2:$H$1048576,3,FALSE)),H2921,VLOOKUP($A2922,Sheet7!$A$2:$H$1048576,3,FALSE))</f>
        <v>2.3420000000000001</v>
      </c>
      <c r="I2922">
        <f>IF(ISERROR(VLOOKUP($A2922,Sheet8!$A$2:$H$1048576,3,FALSE)),I2921,VLOOKUP($A2922,Sheet8!$A$2:$H$1048576,3,FALSE))</f>
        <v>3.427</v>
      </c>
      <c r="J2922">
        <f>IF(ISERROR(VLOOKUP($A2922,Sheet9!$A$2:$H$1048576,3,FALSE)),J2921,VLOOKUP($A2922,Sheet9!$A$2:$H$1048576,3,FALSE))</f>
        <v>6.6369999999999996</v>
      </c>
      <c r="K2922">
        <f>IF(ISERROR(VLOOKUP($A2922,Sheet10!$A$2:$H$1048576,3,FALSE)),K2921,VLOOKUP($A2922,Sheet10!$A$2:$H$1048576,3,FALSE))</f>
        <v>0.14299999999999999</v>
      </c>
      <c r="L2922">
        <f t="shared" si="630"/>
        <v>6.0984999999999996</v>
      </c>
      <c r="M2922">
        <f t="shared" si="631"/>
        <v>4.3153030310744116</v>
      </c>
      <c r="N2922">
        <f t="shared" si="632"/>
        <v>0.14299999999999999</v>
      </c>
      <c r="O2922">
        <f t="shared" si="633"/>
        <v>3.86775</v>
      </c>
      <c r="P2922">
        <f t="shared" si="634"/>
        <v>5.6884999999999994</v>
      </c>
      <c r="Q2922">
        <f t="shared" si="635"/>
        <v>7.0239999999999991</v>
      </c>
      <c r="R2922">
        <f t="shared" si="636"/>
        <v>17.282</v>
      </c>
      <c r="S2922">
        <f>MIN($L$1:L2922)</f>
        <v>6.0984999999999996</v>
      </c>
      <c r="T2922">
        <f>MIN(B$1:B2922)</f>
        <v>5.19</v>
      </c>
      <c r="U2922">
        <f>MIN(C$1:C2922)</f>
        <v>7.4340000000000002</v>
      </c>
      <c r="V2922">
        <f>MIN(D$1:D2922)</f>
        <v>5.8940000000000001</v>
      </c>
      <c r="W2922">
        <f>MIN(E$1:E2922)</f>
        <v>17.282</v>
      </c>
      <c r="X2922">
        <f>MIN(F$1:F2922)</f>
        <v>5.3479999999999999</v>
      </c>
      <c r="Y2922">
        <f>MIN(G$1:G2922)</f>
        <v>7.1210000000000004</v>
      </c>
      <c r="Z2922">
        <f>MIN(H$1:H2922)</f>
        <v>1.915</v>
      </c>
      <c r="AA2922">
        <f>MIN(I$1:I2922)</f>
        <v>3.2</v>
      </c>
      <c r="AB2922">
        <f>MIN(J$1:J2922)</f>
        <v>6.5190000000000001</v>
      </c>
      <c r="AC2922">
        <f>MIN(K$1:K2922)</f>
        <v>5.7000000000000002E-2</v>
      </c>
      <c r="AD2922">
        <f t="shared" si="637"/>
        <v>5.9960000000000004</v>
      </c>
      <c r="AE2922">
        <f t="shared" si="638"/>
        <v>4.3795506162162336</v>
      </c>
      <c r="AF2922">
        <f t="shared" si="639"/>
        <v>5.7000000000000002E-2</v>
      </c>
      <c r="AG2922">
        <f t="shared" si="640"/>
        <v>3.6975000000000002</v>
      </c>
      <c r="AH2922">
        <f t="shared" si="641"/>
        <v>5.6210000000000004</v>
      </c>
      <c r="AI2922">
        <f t="shared" si="642"/>
        <v>6.9705000000000004</v>
      </c>
      <c r="AJ2922">
        <f t="shared" si="643"/>
        <v>17.282</v>
      </c>
    </row>
    <row r="2923" spans="1:36" x14ac:dyDescent="0.25">
      <c r="A2923">
        <v>2923</v>
      </c>
      <c r="B2923">
        <f>IF(ISERROR(VLOOKUP($A2923,Sheet1!$A$2:$H$1048576,3,FALSE)),B2922,VLOOKUP($A2923,Sheet1!$A$2:$H$1048576,3,FALSE))</f>
        <v>5.19</v>
      </c>
      <c r="C2923">
        <f>IF(ISERROR(VLOOKUP($A2923,Sheet2!$A$2:$H$1048576,3,FALSE)),C2922,VLOOKUP($A2923,Sheet2!$A$2:$H$1048576,3,FALSE))</f>
        <v>7.4340000000000002</v>
      </c>
      <c r="D2923">
        <f>IF(ISERROR(VLOOKUP($A2923,Sheet3!$A$2:$H$1048576,3,FALSE)),D2922,VLOOKUP($A2923,Sheet3!$A$2:$H$1048576,3,FALSE))</f>
        <v>5.8940000000000001</v>
      </c>
      <c r="E2923">
        <f>IF(ISERROR(VLOOKUP($A2923,Sheet4!$A$2:$H$1048576,3,FALSE)),E2922,VLOOKUP($A2923,Sheet4!$A$2:$H$1048576,3,FALSE))</f>
        <v>17.282</v>
      </c>
      <c r="F2923">
        <f>IF(ISERROR(VLOOKUP($A2923,Sheet5!$A$2:$H$1048576,3,FALSE)),F2922,VLOOKUP($A2923,Sheet5!$A$2:$H$1048576,3,FALSE))</f>
        <v>5.4829999999999997</v>
      </c>
      <c r="G2923">
        <f>IF(ISERROR(VLOOKUP($A2923,Sheet6!$A$2:$H$1048576,3,FALSE)),G2922,VLOOKUP($A2923,Sheet6!$A$2:$H$1048576,3,FALSE))</f>
        <v>7.1529999999999996</v>
      </c>
      <c r="H2923">
        <f>IF(ISERROR(VLOOKUP($A2923,Sheet7!$A$2:$H$1048576,3,FALSE)),H2922,VLOOKUP($A2923,Sheet7!$A$2:$H$1048576,3,FALSE))</f>
        <v>2.3420000000000001</v>
      </c>
      <c r="I2923">
        <f>IF(ISERROR(VLOOKUP($A2923,Sheet8!$A$2:$H$1048576,3,FALSE)),I2922,VLOOKUP($A2923,Sheet8!$A$2:$H$1048576,3,FALSE))</f>
        <v>3.427</v>
      </c>
      <c r="J2923">
        <f>IF(ISERROR(VLOOKUP($A2923,Sheet9!$A$2:$H$1048576,3,FALSE)),J2922,VLOOKUP($A2923,Sheet9!$A$2:$H$1048576,3,FALSE))</f>
        <v>6.6369999999999996</v>
      </c>
      <c r="K2923">
        <f>IF(ISERROR(VLOOKUP($A2923,Sheet10!$A$2:$H$1048576,3,FALSE)),K2922,VLOOKUP($A2923,Sheet10!$A$2:$H$1048576,3,FALSE))</f>
        <v>0.14299999999999999</v>
      </c>
      <c r="L2923">
        <f t="shared" si="630"/>
        <v>6.0984999999999996</v>
      </c>
      <c r="M2923">
        <f t="shared" si="631"/>
        <v>4.3153030310744116</v>
      </c>
      <c r="N2923">
        <f t="shared" si="632"/>
        <v>0.14299999999999999</v>
      </c>
      <c r="O2923">
        <f t="shared" si="633"/>
        <v>3.86775</v>
      </c>
      <c r="P2923">
        <f t="shared" si="634"/>
        <v>5.6884999999999994</v>
      </c>
      <c r="Q2923">
        <f t="shared" si="635"/>
        <v>7.0239999999999991</v>
      </c>
      <c r="R2923">
        <f t="shared" si="636"/>
        <v>17.282</v>
      </c>
      <c r="S2923">
        <f>MIN($L$1:L2923)</f>
        <v>6.0984999999999996</v>
      </c>
      <c r="T2923">
        <f>MIN(B$1:B2923)</f>
        <v>5.19</v>
      </c>
      <c r="U2923">
        <f>MIN(C$1:C2923)</f>
        <v>7.4340000000000002</v>
      </c>
      <c r="V2923">
        <f>MIN(D$1:D2923)</f>
        <v>5.8940000000000001</v>
      </c>
      <c r="W2923">
        <f>MIN(E$1:E2923)</f>
        <v>17.282</v>
      </c>
      <c r="X2923">
        <f>MIN(F$1:F2923)</f>
        <v>5.3479999999999999</v>
      </c>
      <c r="Y2923">
        <f>MIN(G$1:G2923)</f>
        <v>7.1210000000000004</v>
      </c>
      <c r="Z2923">
        <f>MIN(H$1:H2923)</f>
        <v>1.915</v>
      </c>
      <c r="AA2923">
        <f>MIN(I$1:I2923)</f>
        <v>3.2</v>
      </c>
      <c r="AB2923">
        <f>MIN(J$1:J2923)</f>
        <v>6.5190000000000001</v>
      </c>
      <c r="AC2923">
        <f>MIN(K$1:K2923)</f>
        <v>5.7000000000000002E-2</v>
      </c>
      <c r="AD2923">
        <f t="shared" si="637"/>
        <v>5.9960000000000004</v>
      </c>
      <c r="AE2923">
        <f t="shared" si="638"/>
        <v>4.3795506162162336</v>
      </c>
      <c r="AF2923">
        <f t="shared" si="639"/>
        <v>5.7000000000000002E-2</v>
      </c>
      <c r="AG2923">
        <f t="shared" si="640"/>
        <v>3.6975000000000002</v>
      </c>
      <c r="AH2923">
        <f t="shared" si="641"/>
        <v>5.6210000000000004</v>
      </c>
      <c r="AI2923">
        <f t="shared" si="642"/>
        <v>6.9705000000000004</v>
      </c>
      <c r="AJ2923">
        <f t="shared" si="643"/>
        <v>17.282</v>
      </c>
    </row>
    <row r="2924" spans="1:36" x14ac:dyDescent="0.25">
      <c r="A2924">
        <v>2924</v>
      </c>
      <c r="B2924">
        <f>IF(ISERROR(VLOOKUP($A2924,Sheet1!$A$2:$H$1048576,3,FALSE)),B2923,VLOOKUP($A2924,Sheet1!$A$2:$H$1048576,3,FALSE))</f>
        <v>5.19</v>
      </c>
      <c r="C2924">
        <f>IF(ISERROR(VLOOKUP($A2924,Sheet2!$A$2:$H$1048576,3,FALSE)),C2923,VLOOKUP($A2924,Sheet2!$A$2:$H$1048576,3,FALSE))</f>
        <v>7.4340000000000002</v>
      </c>
      <c r="D2924">
        <f>IF(ISERROR(VLOOKUP($A2924,Sheet3!$A$2:$H$1048576,3,FALSE)),D2923,VLOOKUP($A2924,Sheet3!$A$2:$H$1048576,3,FALSE))</f>
        <v>5.8940000000000001</v>
      </c>
      <c r="E2924">
        <f>IF(ISERROR(VLOOKUP($A2924,Sheet4!$A$2:$H$1048576,3,FALSE)),E2923,VLOOKUP($A2924,Sheet4!$A$2:$H$1048576,3,FALSE))</f>
        <v>17.282</v>
      </c>
      <c r="F2924">
        <f>IF(ISERROR(VLOOKUP($A2924,Sheet5!$A$2:$H$1048576,3,FALSE)),F2923,VLOOKUP($A2924,Sheet5!$A$2:$H$1048576,3,FALSE))</f>
        <v>5.4829999999999997</v>
      </c>
      <c r="G2924">
        <f>IF(ISERROR(VLOOKUP($A2924,Sheet6!$A$2:$H$1048576,3,FALSE)),G2923,VLOOKUP($A2924,Sheet6!$A$2:$H$1048576,3,FALSE))</f>
        <v>7.1529999999999996</v>
      </c>
      <c r="H2924">
        <f>IF(ISERROR(VLOOKUP($A2924,Sheet7!$A$2:$H$1048576,3,FALSE)),H2923,VLOOKUP($A2924,Sheet7!$A$2:$H$1048576,3,FALSE))</f>
        <v>2.3420000000000001</v>
      </c>
      <c r="I2924">
        <f>IF(ISERROR(VLOOKUP($A2924,Sheet8!$A$2:$H$1048576,3,FALSE)),I2923,VLOOKUP($A2924,Sheet8!$A$2:$H$1048576,3,FALSE))</f>
        <v>3.427</v>
      </c>
      <c r="J2924">
        <f>IF(ISERROR(VLOOKUP($A2924,Sheet9!$A$2:$H$1048576,3,FALSE)),J2923,VLOOKUP($A2924,Sheet9!$A$2:$H$1048576,3,FALSE))</f>
        <v>6.6369999999999996</v>
      </c>
      <c r="K2924">
        <f>IF(ISERROR(VLOOKUP($A2924,Sheet10!$A$2:$H$1048576,3,FALSE)),K2923,VLOOKUP($A2924,Sheet10!$A$2:$H$1048576,3,FALSE))</f>
        <v>0.14299999999999999</v>
      </c>
      <c r="L2924">
        <f t="shared" si="630"/>
        <v>6.0984999999999996</v>
      </c>
      <c r="M2924">
        <f t="shared" si="631"/>
        <v>4.3153030310744116</v>
      </c>
      <c r="N2924">
        <f t="shared" si="632"/>
        <v>0.14299999999999999</v>
      </c>
      <c r="O2924">
        <f t="shared" si="633"/>
        <v>3.86775</v>
      </c>
      <c r="P2924">
        <f t="shared" si="634"/>
        <v>5.6884999999999994</v>
      </c>
      <c r="Q2924">
        <f t="shared" si="635"/>
        <v>7.0239999999999991</v>
      </c>
      <c r="R2924">
        <f t="shared" si="636"/>
        <v>17.282</v>
      </c>
      <c r="S2924">
        <f>MIN($L$1:L2924)</f>
        <v>6.0984999999999996</v>
      </c>
      <c r="T2924">
        <f>MIN(B$1:B2924)</f>
        <v>5.19</v>
      </c>
      <c r="U2924">
        <f>MIN(C$1:C2924)</f>
        <v>7.4340000000000002</v>
      </c>
      <c r="V2924">
        <f>MIN(D$1:D2924)</f>
        <v>5.8940000000000001</v>
      </c>
      <c r="W2924">
        <f>MIN(E$1:E2924)</f>
        <v>17.282</v>
      </c>
      <c r="X2924">
        <f>MIN(F$1:F2924)</f>
        <v>5.3479999999999999</v>
      </c>
      <c r="Y2924">
        <f>MIN(G$1:G2924)</f>
        <v>7.1210000000000004</v>
      </c>
      <c r="Z2924">
        <f>MIN(H$1:H2924)</f>
        <v>1.915</v>
      </c>
      <c r="AA2924">
        <f>MIN(I$1:I2924)</f>
        <v>3.2</v>
      </c>
      <c r="AB2924">
        <f>MIN(J$1:J2924)</f>
        <v>6.5190000000000001</v>
      </c>
      <c r="AC2924">
        <f>MIN(K$1:K2924)</f>
        <v>5.7000000000000002E-2</v>
      </c>
      <c r="AD2924">
        <f t="shared" si="637"/>
        <v>5.9960000000000004</v>
      </c>
      <c r="AE2924">
        <f t="shared" si="638"/>
        <v>4.3795506162162336</v>
      </c>
      <c r="AF2924">
        <f t="shared" si="639"/>
        <v>5.7000000000000002E-2</v>
      </c>
      <c r="AG2924">
        <f t="shared" si="640"/>
        <v>3.6975000000000002</v>
      </c>
      <c r="AH2924">
        <f t="shared" si="641"/>
        <v>5.6210000000000004</v>
      </c>
      <c r="AI2924">
        <f t="shared" si="642"/>
        <v>6.9705000000000004</v>
      </c>
      <c r="AJ2924">
        <f t="shared" si="643"/>
        <v>17.282</v>
      </c>
    </row>
    <row r="2925" spans="1:36" x14ac:dyDescent="0.25">
      <c r="A2925">
        <v>2925</v>
      </c>
      <c r="B2925">
        <f>IF(ISERROR(VLOOKUP($A2925,Sheet1!$A$2:$H$1048576,3,FALSE)),B2924,VLOOKUP($A2925,Sheet1!$A$2:$H$1048576,3,FALSE))</f>
        <v>5.19</v>
      </c>
      <c r="C2925">
        <f>IF(ISERROR(VLOOKUP($A2925,Sheet2!$A$2:$H$1048576,3,FALSE)),C2924,VLOOKUP($A2925,Sheet2!$A$2:$H$1048576,3,FALSE))</f>
        <v>7.4340000000000002</v>
      </c>
      <c r="D2925">
        <f>IF(ISERROR(VLOOKUP($A2925,Sheet3!$A$2:$H$1048576,3,FALSE)),D2924,VLOOKUP($A2925,Sheet3!$A$2:$H$1048576,3,FALSE))</f>
        <v>5.8940000000000001</v>
      </c>
      <c r="E2925">
        <f>IF(ISERROR(VLOOKUP($A2925,Sheet4!$A$2:$H$1048576,3,FALSE)),E2924,VLOOKUP($A2925,Sheet4!$A$2:$H$1048576,3,FALSE))</f>
        <v>17.282</v>
      </c>
      <c r="F2925">
        <f>IF(ISERROR(VLOOKUP($A2925,Sheet5!$A$2:$H$1048576,3,FALSE)),F2924,VLOOKUP($A2925,Sheet5!$A$2:$H$1048576,3,FALSE))</f>
        <v>5.4829999999999997</v>
      </c>
      <c r="G2925">
        <f>IF(ISERROR(VLOOKUP($A2925,Sheet6!$A$2:$H$1048576,3,FALSE)),G2924,VLOOKUP($A2925,Sheet6!$A$2:$H$1048576,3,FALSE))</f>
        <v>7.1529999999999996</v>
      </c>
      <c r="H2925">
        <f>IF(ISERROR(VLOOKUP($A2925,Sheet7!$A$2:$H$1048576,3,FALSE)),H2924,VLOOKUP($A2925,Sheet7!$A$2:$H$1048576,3,FALSE))</f>
        <v>2.3420000000000001</v>
      </c>
      <c r="I2925">
        <f>IF(ISERROR(VLOOKUP($A2925,Sheet8!$A$2:$H$1048576,3,FALSE)),I2924,VLOOKUP($A2925,Sheet8!$A$2:$H$1048576,3,FALSE))</f>
        <v>3.427</v>
      </c>
      <c r="J2925">
        <f>IF(ISERROR(VLOOKUP($A2925,Sheet9!$A$2:$H$1048576,3,FALSE)),J2924,VLOOKUP($A2925,Sheet9!$A$2:$H$1048576,3,FALSE))</f>
        <v>6.6369999999999996</v>
      </c>
      <c r="K2925">
        <f>IF(ISERROR(VLOOKUP($A2925,Sheet10!$A$2:$H$1048576,3,FALSE)),K2924,VLOOKUP($A2925,Sheet10!$A$2:$H$1048576,3,FALSE))</f>
        <v>0.14299999999999999</v>
      </c>
      <c r="L2925">
        <f t="shared" si="630"/>
        <v>6.0984999999999996</v>
      </c>
      <c r="M2925">
        <f t="shared" si="631"/>
        <v>4.3153030310744116</v>
      </c>
      <c r="N2925">
        <f t="shared" si="632"/>
        <v>0.14299999999999999</v>
      </c>
      <c r="O2925">
        <f t="shared" si="633"/>
        <v>3.86775</v>
      </c>
      <c r="P2925">
        <f t="shared" si="634"/>
        <v>5.6884999999999994</v>
      </c>
      <c r="Q2925">
        <f t="shared" si="635"/>
        <v>7.0239999999999991</v>
      </c>
      <c r="R2925">
        <f t="shared" si="636"/>
        <v>17.282</v>
      </c>
      <c r="S2925">
        <f>MIN($L$1:L2925)</f>
        <v>6.0984999999999996</v>
      </c>
      <c r="T2925">
        <f>MIN(B$1:B2925)</f>
        <v>5.19</v>
      </c>
      <c r="U2925">
        <f>MIN(C$1:C2925)</f>
        <v>7.4340000000000002</v>
      </c>
      <c r="V2925">
        <f>MIN(D$1:D2925)</f>
        <v>5.8940000000000001</v>
      </c>
      <c r="W2925">
        <f>MIN(E$1:E2925)</f>
        <v>17.282</v>
      </c>
      <c r="X2925">
        <f>MIN(F$1:F2925)</f>
        <v>5.3479999999999999</v>
      </c>
      <c r="Y2925">
        <f>MIN(G$1:G2925)</f>
        <v>7.1210000000000004</v>
      </c>
      <c r="Z2925">
        <f>MIN(H$1:H2925)</f>
        <v>1.915</v>
      </c>
      <c r="AA2925">
        <f>MIN(I$1:I2925)</f>
        <v>3.2</v>
      </c>
      <c r="AB2925">
        <f>MIN(J$1:J2925)</f>
        <v>6.5190000000000001</v>
      </c>
      <c r="AC2925">
        <f>MIN(K$1:K2925)</f>
        <v>5.7000000000000002E-2</v>
      </c>
      <c r="AD2925">
        <f t="shared" si="637"/>
        <v>5.9960000000000004</v>
      </c>
      <c r="AE2925">
        <f t="shared" si="638"/>
        <v>4.3795506162162336</v>
      </c>
      <c r="AF2925">
        <f t="shared" si="639"/>
        <v>5.7000000000000002E-2</v>
      </c>
      <c r="AG2925">
        <f t="shared" si="640"/>
        <v>3.6975000000000002</v>
      </c>
      <c r="AH2925">
        <f t="shared" si="641"/>
        <v>5.6210000000000004</v>
      </c>
      <c r="AI2925">
        <f t="shared" si="642"/>
        <v>6.9705000000000004</v>
      </c>
      <c r="AJ2925">
        <f t="shared" si="643"/>
        <v>17.282</v>
      </c>
    </row>
    <row r="2926" spans="1:36" x14ac:dyDescent="0.25">
      <c r="A2926">
        <v>2926</v>
      </c>
      <c r="B2926">
        <f>IF(ISERROR(VLOOKUP($A2926,Sheet1!$A$2:$H$1048576,3,FALSE)),B2925,VLOOKUP($A2926,Sheet1!$A$2:$H$1048576,3,FALSE))</f>
        <v>5.19</v>
      </c>
      <c r="C2926">
        <f>IF(ISERROR(VLOOKUP($A2926,Sheet2!$A$2:$H$1048576,3,FALSE)),C2925,VLOOKUP($A2926,Sheet2!$A$2:$H$1048576,3,FALSE))</f>
        <v>7.4340000000000002</v>
      </c>
      <c r="D2926">
        <f>IF(ISERROR(VLOOKUP($A2926,Sheet3!$A$2:$H$1048576,3,FALSE)),D2925,VLOOKUP($A2926,Sheet3!$A$2:$H$1048576,3,FALSE))</f>
        <v>5.8940000000000001</v>
      </c>
      <c r="E2926">
        <f>IF(ISERROR(VLOOKUP($A2926,Sheet4!$A$2:$H$1048576,3,FALSE)),E2925,VLOOKUP($A2926,Sheet4!$A$2:$H$1048576,3,FALSE))</f>
        <v>17.282</v>
      </c>
      <c r="F2926">
        <f>IF(ISERROR(VLOOKUP($A2926,Sheet5!$A$2:$H$1048576,3,FALSE)),F2925,VLOOKUP($A2926,Sheet5!$A$2:$H$1048576,3,FALSE))</f>
        <v>5.4829999999999997</v>
      </c>
      <c r="G2926">
        <f>IF(ISERROR(VLOOKUP($A2926,Sheet6!$A$2:$H$1048576,3,FALSE)),G2925,VLOOKUP($A2926,Sheet6!$A$2:$H$1048576,3,FALSE))</f>
        <v>7.1529999999999996</v>
      </c>
      <c r="H2926">
        <f>IF(ISERROR(VLOOKUP($A2926,Sheet7!$A$2:$H$1048576,3,FALSE)),H2925,VLOOKUP($A2926,Sheet7!$A$2:$H$1048576,3,FALSE))</f>
        <v>2.3420000000000001</v>
      </c>
      <c r="I2926">
        <f>IF(ISERROR(VLOOKUP($A2926,Sheet8!$A$2:$H$1048576,3,FALSE)),I2925,VLOOKUP($A2926,Sheet8!$A$2:$H$1048576,3,FALSE))</f>
        <v>3.427</v>
      </c>
      <c r="J2926">
        <f>IF(ISERROR(VLOOKUP($A2926,Sheet9!$A$2:$H$1048576,3,FALSE)),J2925,VLOOKUP($A2926,Sheet9!$A$2:$H$1048576,3,FALSE))</f>
        <v>6.6369999999999996</v>
      </c>
      <c r="K2926">
        <f>IF(ISERROR(VLOOKUP($A2926,Sheet10!$A$2:$H$1048576,3,FALSE)),K2925,VLOOKUP($A2926,Sheet10!$A$2:$H$1048576,3,FALSE))</f>
        <v>0.14299999999999999</v>
      </c>
      <c r="L2926">
        <f t="shared" si="630"/>
        <v>6.0984999999999996</v>
      </c>
      <c r="M2926">
        <f t="shared" si="631"/>
        <v>4.3153030310744116</v>
      </c>
      <c r="N2926">
        <f t="shared" si="632"/>
        <v>0.14299999999999999</v>
      </c>
      <c r="O2926">
        <f t="shared" si="633"/>
        <v>3.86775</v>
      </c>
      <c r="P2926">
        <f t="shared" si="634"/>
        <v>5.6884999999999994</v>
      </c>
      <c r="Q2926">
        <f t="shared" si="635"/>
        <v>7.0239999999999991</v>
      </c>
      <c r="R2926">
        <f t="shared" si="636"/>
        <v>17.282</v>
      </c>
      <c r="S2926">
        <f>MIN($L$1:L2926)</f>
        <v>6.0984999999999996</v>
      </c>
      <c r="T2926">
        <f>MIN(B$1:B2926)</f>
        <v>5.19</v>
      </c>
      <c r="U2926">
        <f>MIN(C$1:C2926)</f>
        <v>7.4340000000000002</v>
      </c>
      <c r="V2926">
        <f>MIN(D$1:D2926)</f>
        <v>5.8940000000000001</v>
      </c>
      <c r="W2926">
        <f>MIN(E$1:E2926)</f>
        <v>17.282</v>
      </c>
      <c r="X2926">
        <f>MIN(F$1:F2926)</f>
        <v>5.3479999999999999</v>
      </c>
      <c r="Y2926">
        <f>MIN(G$1:G2926)</f>
        <v>7.1210000000000004</v>
      </c>
      <c r="Z2926">
        <f>MIN(H$1:H2926)</f>
        <v>1.915</v>
      </c>
      <c r="AA2926">
        <f>MIN(I$1:I2926)</f>
        <v>3.2</v>
      </c>
      <c r="AB2926">
        <f>MIN(J$1:J2926)</f>
        <v>6.5190000000000001</v>
      </c>
      <c r="AC2926">
        <f>MIN(K$1:K2926)</f>
        <v>5.7000000000000002E-2</v>
      </c>
      <c r="AD2926">
        <f t="shared" si="637"/>
        <v>5.9960000000000004</v>
      </c>
      <c r="AE2926">
        <f t="shared" si="638"/>
        <v>4.3795506162162336</v>
      </c>
      <c r="AF2926">
        <f t="shared" si="639"/>
        <v>5.7000000000000002E-2</v>
      </c>
      <c r="AG2926">
        <f t="shared" si="640"/>
        <v>3.6975000000000002</v>
      </c>
      <c r="AH2926">
        <f t="shared" si="641"/>
        <v>5.6210000000000004</v>
      </c>
      <c r="AI2926">
        <f t="shared" si="642"/>
        <v>6.9705000000000004</v>
      </c>
      <c r="AJ2926">
        <f t="shared" si="643"/>
        <v>17.282</v>
      </c>
    </row>
    <row r="2927" spans="1:36" x14ac:dyDescent="0.25">
      <c r="A2927">
        <v>2927</v>
      </c>
      <c r="B2927">
        <f>IF(ISERROR(VLOOKUP($A2927,Sheet1!$A$2:$H$1048576,3,FALSE)),B2926,VLOOKUP($A2927,Sheet1!$A$2:$H$1048576,3,FALSE))</f>
        <v>5.19</v>
      </c>
      <c r="C2927">
        <f>IF(ISERROR(VLOOKUP($A2927,Sheet2!$A$2:$H$1048576,3,FALSE)),C2926,VLOOKUP($A2927,Sheet2!$A$2:$H$1048576,3,FALSE))</f>
        <v>7.4340000000000002</v>
      </c>
      <c r="D2927">
        <f>IF(ISERROR(VLOOKUP($A2927,Sheet3!$A$2:$H$1048576,3,FALSE)),D2926,VLOOKUP($A2927,Sheet3!$A$2:$H$1048576,3,FALSE))</f>
        <v>5.8940000000000001</v>
      </c>
      <c r="E2927">
        <f>IF(ISERROR(VLOOKUP($A2927,Sheet4!$A$2:$H$1048576,3,FALSE)),E2926,VLOOKUP($A2927,Sheet4!$A$2:$H$1048576,3,FALSE))</f>
        <v>17.282</v>
      </c>
      <c r="F2927">
        <f>IF(ISERROR(VLOOKUP($A2927,Sheet5!$A$2:$H$1048576,3,FALSE)),F2926,VLOOKUP($A2927,Sheet5!$A$2:$H$1048576,3,FALSE))</f>
        <v>5.4829999999999997</v>
      </c>
      <c r="G2927">
        <f>IF(ISERROR(VLOOKUP($A2927,Sheet6!$A$2:$H$1048576,3,FALSE)),G2926,VLOOKUP($A2927,Sheet6!$A$2:$H$1048576,3,FALSE))</f>
        <v>7.1529999999999996</v>
      </c>
      <c r="H2927">
        <f>IF(ISERROR(VLOOKUP($A2927,Sheet7!$A$2:$H$1048576,3,FALSE)),H2926,VLOOKUP($A2927,Sheet7!$A$2:$H$1048576,3,FALSE))</f>
        <v>2.3420000000000001</v>
      </c>
      <c r="I2927">
        <f>IF(ISERROR(VLOOKUP($A2927,Sheet8!$A$2:$H$1048576,3,FALSE)),I2926,VLOOKUP($A2927,Sheet8!$A$2:$H$1048576,3,FALSE))</f>
        <v>3.427</v>
      </c>
      <c r="J2927">
        <f>IF(ISERROR(VLOOKUP($A2927,Sheet9!$A$2:$H$1048576,3,FALSE)),J2926,VLOOKUP($A2927,Sheet9!$A$2:$H$1048576,3,FALSE))</f>
        <v>6.6369999999999996</v>
      </c>
      <c r="K2927">
        <f>IF(ISERROR(VLOOKUP($A2927,Sheet10!$A$2:$H$1048576,3,FALSE)),K2926,VLOOKUP($A2927,Sheet10!$A$2:$H$1048576,3,FALSE))</f>
        <v>0.14299999999999999</v>
      </c>
      <c r="L2927">
        <f t="shared" si="630"/>
        <v>6.0984999999999996</v>
      </c>
      <c r="M2927">
        <f t="shared" si="631"/>
        <v>4.3153030310744116</v>
      </c>
      <c r="N2927">
        <f t="shared" si="632"/>
        <v>0.14299999999999999</v>
      </c>
      <c r="O2927">
        <f t="shared" si="633"/>
        <v>3.86775</v>
      </c>
      <c r="P2927">
        <f t="shared" si="634"/>
        <v>5.6884999999999994</v>
      </c>
      <c r="Q2927">
        <f t="shared" si="635"/>
        <v>7.0239999999999991</v>
      </c>
      <c r="R2927">
        <f t="shared" si="636"/>
        <v>17.282</v>
      </c>
      <c r="S2927">
        <f>MIN($L$1:L2927)</f>
        <v>6.0984999999999996</v>
      </c>
      <c r="T2927">
        <f>MIN(B$1:B2927)</f>
        <v>5.19</v>
      </c>
      <c r="U2927">
        <f>MIN(C$1:C2927)</f>
        <v>7.4340000000000002</v>
      </c>
      <c r="V2927">
        <f>MIN(D$1:D2927)</f>
        <v>5.8940000000000001</v>
      </c>
      <c r="W2927">
        <f>MIN(E$1:E2927)</f>
        <v>17.282</v>
      </c>
      <c r="X2927">
        <f>MIN(F$1:F2927)</f>
        <v>5.3479999999999999</v>
      </c>
      <c r="Y2927">
        <f>MIN(G$1:G2927)</f>
        <v>7.1210000000000004</v>
      </c>
      <c r="Z2927">
        <f>MIN(H$1:H2927)</f>
        <v>1.915</v>
      </c>
      <c r="AA2927">
        <f>MIN(I$1:I2927)</f>
        <v>3.2</v>
      </c>
      <c r="AB2927">
        <f>MIN(J$1:J2927)</f>
        <v>6.5190000000000001</v>
      </c>
      <c r="AC2927">
        <f>MIN(K$1:K2927)</f>
        <v>5.7000000000000002E-2</v>
      </c>
      <c r="AD2927">
        <f t="shared" si="637"/>
        <v>5.9960000000000004</v>
      </c>
      <c r="AE2927">
        <f t="shared" si="638"/>
        <v>4.3795506162162336</v>
      </c>
      <c r="AF2927">
        <f t="shared" si="639"/>
        <v>5.7000000000000002E-2</v>
      </c>
      <c r="AG2927">
        <f t="shared" si="640"/>
        <v>3.6975000000000002</v>
      </c>
      <c r="AH2927">
        <f t="shared" si="641"/>
        <v>5.6210000000000004</v>
      </c>
      <c r="AI2927">
        <f t="shared" si="642"/>
        <v>6.9705000000000004</v>
      </c>
      <c r="AJ2927">
        <f t="shared" si="643"/>
        <v>17.282</v>
      </c>
    </row>
    <row r="2928" spans="1:36" x14ac:dyDescent="0.25">
      <c r="A2928">
        <v>2928</v>
      </c>
      <c r="B2928">
        <f>IF(ISERROR(VLOOKUP($A2928,Sheet1!$A$2:$H$1048576,3,FALSE)),B2927,VLOOKUP($A2928,Sheet1!$A$2:$H$1048576,3,FALSE))</f>
        <v>5.19</v>
      </c>
      <c r="C2928">
        <f>IF(ISERROR(VLOOKUP($A2928,Sheet2!$A$2:$H$1048576,3,FALSE)),C2927,VLOOKUP($A2928,Sheet2!$A$2:$H$1048576,3,FALSE))</f>
        <v>7.4340000000000002</v>
      </c>
      <c r="D2928">
        <f>IF(ISERROR(VLOOKUP($A2928,Sheet3!$A$2:$H$1048576,3,FALSE)),D2927,VLOOKUP($A2928,Sheet3!$A$2:$H$1048576,3,FALSE))</f>
        <v>5.8940000000000001</v>
      </c>
      <c r="E2928">
        <f>IF(ISERROR(VLOOKUP($A2928,Sheet4!$A$2:$H$1048576,3,FALSE)),E2927,VLOOKUP($A2928,Sheet4!$A$2:$H$1048576,3,FALSE))</f>
        <v>17.282</v>
      </c>
      <c r="F2928">
        <f>IF(ISERROR(VLOOKUP($A2928,Sheet5!$A$2:$H$1048576,3,FALSE)),F2927,VLOOKUP($A2928,Sheet5!$A$2:$H$1048576,3,FALSE))</f>
        <v>5.4829999999999997</v>
      </c>
      <c r="G2928">
        <f>IF(ISERROR(VLOOKUP($A2928,Sheet6!$A$2:$H$1048576,3,FALSE)),G2927,VLOOKUP($A2928,Sheet6!$A$2:$H$1048576,3,FALSE))</f>
        <v>7.1529999999999996</v>
      </c>
      <c r="H2928">
        <f>IF(ISERROR(VLOOKUP($A2928,Sheet7!$A$2:$H$1048576,3,FALSE)),H2927,VLOOKUP($A2928,Sheet7!$A$2:$H$1048576,3,FALSE))</f>
        <v>2.3420000000000001</v>
      </c>
      <c r="I2928">
        <f>IF(ISERROR(VLOOKUP($A2928,Sheet8!$A$2:$H$1048576,3,FALSE)),I2927,VLOOKUP($A2928,Sheet8!$A$2:$H$1048576,3,FALSE))</f>
        <v>3.427</v>
      </c>
      <c r="J2928">
        <f>IF(ISERROR(VLOOKUP($A2928,Sheet9!$A$2:$H$1048576,3,FALSE)),J2927,VLOOKUP($A2928,Sheet9!$A$2:$H$1048576,3,FALSE))</f>
        <v>6.6369999999999996</v>
      </c>
      <c r="K2928">
        <f>IF(ISERROR(VLOOKUP($A2928,Sheet10!$A$2:$H$1048576,3,FALSE)),K2927,VLOOKUP($A2928,Sheet10!$A$2:$H$1048576,3,FALSE))</f>
        <v>0.14299999999999999</v>
      </c>
      <c r="L2928">
        <f t="shared" si="630"/>
        <v>6.0984999999999996</v>
      </c>
      <c r="M2928">
        <f t="shared" si="631"/>
        <v>4.3153030310744116</v>
      </c>
      <c r="N2928">
        <f t="shared" si="632"/>
        <v>0.14299999999999999</v>
      </c>
      <c r="O2928">
        <f t="shared" si="633"/>
        <v>3.86775</v>
      </c>
      <c r="P2928">
        <f t="shared" si="634"/>
        <v>5.6884999999999994</v>
      </c>
      <c r="Q2928">
        <f t="shared" si="635"/>
        <v>7.0239999999999991</v>
      </c>
      <c r="R2928">
        <f t="shared" si="636"/>
        <v>17.282</v>
      </c>
      <c r="S2928">
        <f>MIN($L$1:L2928)</f>
        <v>6.0984999999999996</v>
      </c>
      <c r="T2928">
        <f>MIN(B$1:B2928)</f>
        <v>5.19</v>
      </c>
      <c r="U2928">
        <f>MIN(C$1:C2928)</f>
        <v>7.4340000000000002</v>
      </c>
      <c r="V2928">
        <f>MIN(D$1:D2928)</f>
        <v>5.8940000000000001</v>
      </c>
      <c r="W2928">
        <f>MIN(E$1:E2928)</f>
        <v>17.282</v>
      </c>
      <c r="X2928">
        <f>MIN(F$1:F2928)</f>
        <v>5.3479999999999999</v>
      </c>
      <c r="Y2928">
        <f>MIN(G$1:G2928)</f>
        <v>7.1210000000000004</v>
      </c>
      <c r="Z2928">
        <f>MIN(H$1:H2928)</f>
        <v>1.915</v>
      </c>
      <c r="AA2928">
        <f>MIN(I$1:I2928)</f>
        <v>3.2</v>
      </c>
      <c r="AB2928">
        <f>MIN(J$1:J2928)</f>
        <v>6.5190000000000001</v>
      </c>
      <c r="AC2928">
        <f>MIN(K$1:K2928)</f>
        <v>5.7000000000000002E-2</v>
      </c>
      <c r="AD2928">
        <f t="shared" si="637"/>
        <v>5.9960000000000004</v>
      </c>
      <c r="AE2928">
        <f t="shared" si="638"/>
        <v>4.3795506162162336</v>
      </c>
      <c r="AF2928">
        <f t="shared" si="639"/>
        <v>5.7000000000000002E-2</v>
      </c>
      <c r="AG2928">
        <f t="shared" si="640"/>
        <v>3.6975000000000002</v>
      </c>
      <c r="AH2928">
        <f t="shared" si="641"/>
        <v>5.6210000000000004</v>
      </c>
      <c r="AI2928">
        <f t="shared" si="642"/>
        <v>6.9705000000000004</v>
      </c>
      <c r="AJ2928">
        <f t="shared" si="643"/>
        <v>17.282</v>
      </c>
    </row>
    <row r="2929" spans="1:36" x14ac:dyDescent="0.25">
      <c r="A2929">
        <v>2929</v>
      </c>
      <c r="B2929">
        <f>IF(ISERROR(VLOOKUP($A2929,Sheet1!$A$2:$H$1048576,3,FALSE)),B2928,VLOOKUP($A2929,Sheet1!$A$2:$H$1048576,3,FALSE))</f>
        <v>5.19</v>
      </c>
      <c r="C2929">
        <f>IF(ISERROR(VLOOKUP($A2929,Sheet2!$A$2:$H$1048576,3,FALSE)),C2928,VLOOKUP($A2929,Sheet2!$A$2:$H$1048576,3,FALSE))</f>
        <v>7.4340000000000002</v>
      </c>
      <c r="D2929">
        <f>IF(ISERROR(VLOOKUP($A2929,Sheet3!$A$2:$H$1048576,3,FALSE)),D2928,VLOOKUP($A2929,Sheet3!$A$2:$H$1048576,3,FALSE))</f>
        <v>5.8940000000000001</v>
      </c>
      <c r="E2929">
        <f>IF(ISERROR(VLOOKUP($A2929,Sheet4!$A$2:$H$1048576,3,FALSE)),E2928,VLOOKUP($A2929,Sheet4!$A$2:$H$1048576,3,FALSE))</f>
        <v>17.282</v>
      </c>
      <c r="F2929">
        <f>IF(ISERROR(VLOOKUP($A2929,Sheet5!$A$2:$H$1048576,3,FALSE)),F2928,VLOOKUP($A2929,Sheet5!$A$2:$H$1048576,3,FALSE))</f>
        <v>5.4829999999999997</v>
      </c>
      <c r="G2929">
        <f>IF(ISERROR(VLOOKUP($A2929,Sheet6!$A$2:$H$1048576,3,FALSE)),G2928,VLOOKUP($A2929,Sheet6!$A$2:$H$1048576,3,FALSE))</f>
        <v>7.1529999999999996</v>
      </c>
      <c r="H2929">
        <f>IF(ISERROR(VLOOKUP($A2929,Sheet7!$A$2:$H$1048576,3,FALSE)),H2928,VLOOKUP($A2929,Sheet7!$A$2:$H$1048576,3,FALSE))</f>
        <v>2.3420000000000001</v>
      </c>
      <c r="I2929">
        <f>IF(ISERROR(VLOOKUP($A2929,Sheet8!$A$2:$H$1048576,3,FALSE)),I2928,VLOOKUP($A2929,Sheet8!$A$2:$H$1048576,3,FALSE))</f>
        <v>3.427</v>
      </c>
      <c r="J2929">
        <f>IF(ISERROR(VLOOKUP($A2929,Sheet9!$A$2:$H$1048576,3,FALSE)),J2928,VLOOKUP($A2929,Sheet9!$A$2:$H$1048576,3,FALSE))</f>
        <v>6.6369999999999996</v>
      </c>
      <c r="K2929">
        <f>IF(ISERROR(VLOOKUP($A2929,Sheet10!$A$2:$H$1048576,3,FALSE)),K2928,VLOOKUP($A2929,Sheet10!$A$2:$H$1048576,3,FALSE))</f>
        <v>0.14299999999999999</v>
      </c>
      <c r="L2929">
        <f t="shared" si="630"/>
        <v>6.0984999999999996</v>
      </c>
      <c r="M2929">
        <f t="shared" si="631"/>
        <v>4.3153030310744116</v>
      </c>
      <c r="N2929">
        <f t="shared" si="632"/>
        <v>0.14299999999999999</v>
      </c>
      <c r="O2929">
        <f t="shared" si="633"/>
        <v>3.86775</v>
      </c>
      <c r="P2929">
        <f t="shared" si="634"/>
        <v>5.6884999999999994</v>
      </c>
      <c r="Q2929">
        <f t="shared" si="635"/>
        <v>7.0239999999999991</v>
      </c>
      <c r="R2929">
        <f t="shared" si="636"/>
        <v>17.282</v>
      </c>
      <c r="S2929">
        <f>MIN($L$1:L2929)</f>
        <v>6.0984999999999996</v>
      </c>
      <c r="T2929">
        <f>MIN(B$1:B2929)</f>
        <v>5.19</v>
      </c>
      <c r="U2929">
        <f>MIN(C$1:C2929)</f>
        <v>7.4340000000000002</v>
      </c>
      <c r="V2929">
        <f>MIN(D$1:D2929)</f>
        <v>5.8940000000000001</v>
      </c>
      <c r="W2929">
        <f>MIN(E$1:E2929)</f>
        <v>17.282</v>
      </c>
      <c r="X2929">
        <f>MIN(F$1:F2929)</f>
        <v>5.3479999999999999</v>
      </c>
      <c r="Y2929">
        <f>MIN(G$1:G2929)</f>
        <v>7.1210000000000004</v>
      </c>
      <c r="Z2929">
        <f>MIN(H$1:H2929)</f>
        <v>1.915</v>
      </c>
      <c r="AA2929">
        <f>MIN(I$1:I2929)</f>
        <v>3.2</v>
      </c>
      <c r="AB2929">
        <f>MIN(J$1:J2929)</f>
        <v>6.5190000000000001</v>
      </c>
      <c r="AC2929">
        <f>MIN(K$1:K2929)</f>
        <v>5.7000000000000002E-2</v>
      </c>
      <c r="AD2929">
        <f t="shared" si="637"/>
        <v>5.9960000000000004</v>
      </c>
      <c r="AE2929">
        <f t="shared" si="638"/>
        <v>4.3795506162162336</v>
      </c>
      <c r="AF2929">
        <f t="shared" si="639"/>
        <v>5.7000000000000002E-2</v>
      </c>
      <c r="AG2929">
        <f t="shared" si="640"/>
        <v>3.6975000000000002</v>
      </c>
      <c r="AH2929">
        <f t="shared" si="641"/>
        <v>5.6210000000000004</v>
      </c>
      <c r="AI2929">
        <f t="shared" si="642"/>
        <v>6.9705000000000004</v>
      </c>
      <c r="AJ2929">
        <f t="shared" si="643"/>
        <v>17.282</v>
      </c>
    </row>
    <row r="2930" spans="1:36" x14ac:dyDescent="0.25">
      <c r="A2930">
        <v>2930</v>
      </c>
      <c r="B2930">
        <f>IF(ISERROR(VLOOKUP($A2930,Sheet1!$A$2:$H$1048576,3,FALSE)),B2929,VLOOKUP($A2930,Sheet1!$A$2:$H$1048576,3,FALSE))</f>
        <v>5.19</v>
      </c>
      <c r="C2930">
        <f>IF(ISERROR(VLOOKUP($A2930,Sheet2!$A$2:$H$1048576,3,FALSE)),C2929,VLOOKUP($A2930,Sheet2!$A$2:$H$1048576,3,FALSE))</f>
        <v>7.4340000000000002</v>
      </c>
      <c r="D2930">
        <f>IF(ISERROR(VLOOKUP($A2930,Sheet3!$A$2:$H$1048576,3,FALSE)),D2929,VLOOKUP($A2930,Sheet3!$A$2:$H$1048576,3,FALSE))</f>
        <v>5.8940000000000001</v>
      </c>
      <c r="E2930">
        <f>IF(ISERROR(VLOOKUP($A2930,Sheet4!$A$2:$H$1048576,3,FALSE)),E2929,VLOOKUP($A2930,Sheet4!$A$2:$H$1048576,3,FALSE))</f>
        <v>17.282</v>
      </c>
      <c r="F2930">
        <f>IF(ISERROR(VLOOKUP($A2930,Sheet5!$A$2:$H$1048576,3,FALSE)),F2929,VLOOKUP($A2930,Sheet5!$A$2:$H$1048576,3,FALSE))</f>
        <v>5.4829999999999997</v>
      </c>
      <c r="G2930">
        <f>IF(ISERROR(VLOOKUP($A2930,Sheet6!$A$2:$H$1048576,3,FALSE)),G2929,VLOOKUP($A2930,Sheet6!$A$2:$H$1048576,3,FALSE))</f>
        <v>7.1529999999999996</v>
      </c>
      <c r="H2930">
        <f>IF(ISERROR(VLOOKUP($A2930,Sheet7!$A$2:$H$1048576,3,FALSE)),H2929,VLOOKUP($A2930,Sheet7!$A$2:$H$1048576,3,FALSE))</f>
        <v>2.3420000000000001</v>
      </c>
      <c r="I2930">
        <f>IF(ISERROR(VLOOKUP($A2930,Sheet8!$A$2:$H$1048576,3,FALSE)),I2929,VLOOKUP($A2930,Sheet8!$A$2:$H$1048576,3,FALSE))</f>
        <v>3.427</v>
      </c>
      <c r="J2930">
        <f>IF(ISERROR(VLOOKUP($A2930,Sheet9!$A$2:$H$1048576,3,FALSE)),J2929,VLOOKUP($A2930,Sheet9!$A$2:$H$1048576,3,FALSE))</f>
        <v>6.6369999999999996</v>
      </c>
      <c r="K2930">
        <f>IF(ISERROR(VLOOKUP($A2930,Sheet10!$A$2:$H$1048576,3,FALSE)),K2929,VLOOKUP($A2930,Sheet10!$A$2:$H$1048576,3,FALSE))</f>
        <v>0.14299999999999999</v>
      </c>
      <c r="L2930">
        <f t="shared" si="630"/>
        <v>6.0984999999999996</v>
      </c>
      <c r="M2930">
        <f t="shared" si="631"/>
        <v>4.3153030310744116</v>
      </c>
      <c r="N2930">
        <f t="shared" si="632"/>
        <v>0.14299999999999999</v>
      </c>
      <c r="O2930">
        <f t="shared" si="633"/>
        <v>3.86775</v>
      </c>
      <c r="P2930">
        <f t="shared" si="634"/>
        <v>5.6884999999999994</v>
      </c>
      <c r="Q2930">
        <f t="shared" si="635"/>
        <v>7.0239999999999991</v>
      </c>
      <c r="R2930">
        <f t="shared" si="636"/>
        <v>17.282</v>
      </c>
      <c r="S2930">
        <f>MIN($L$1:L2930)</f>
        <v>6.0984999999999996</v>
      </c>
      <c r="T2930">
        <f>MIN(B$1:B2930)</f>
        <v>5.19</v>
      </c>
      <c r="U2930">
        <f>MIN(C$1:C2930)</f>
        <v>7.4340000000000002</v>
      </c>
      <c r="V2930">
        <f>MIN(D$1:D2930)</f>
        <v>5.8940000000000001</v>
      </c>
      <c r="W2930">
        <f>MIN(E$1:E2930)</f>
        <v>17.282</v>
      </c>
      <c r="X2930">
        <f>MIN(F$1:F2930)</f>
        <v>5.3479999999999999</v>
      </c>
      <c r="Y2930">
        <f>MIN(G$1:G2930)</f>
        <v>7.1210000000000004</v>
      </c>
      <c r="Z2930">
        <f>MIN(H$1:H2930)</f>
        <v>1.915</v>
      </c>
      <c r="AA2930">
        <f>MIN(I$1:I2930)</f>
        <v>3.2</v>
      </c>
      <c r="AB2930">
        <f>MIN(J$1:J2930)</f>
        <v>6.5190000000000001</v>
      </c>
      <c r="AC2930">
        <f>MIN(K$1:K2930)</f>
        <v>5.7000000000000002E-2</v>
      </c>
      <c r="AD2930">
        <f t="shared" si="637"/>
        <v>5.9960000000000004</v>
      </c>
      <c r="AE2930">
        <f t="shared" si="638"/>
        <v>4.3795506162162336</v>
      </c>
      <c r="AF2930">
        <f t="shared" si="639"/>
        <v>5.7000000000000002E-2</v>
      </c>
      <c r="AG2930">
        <f t="shared" si="640"/>
        <v>3.6975000000000002</v>
      </c>
      <c r="AH2930">
        <f t="shared" si="641"/>
        <v>5.6210000000000004</v>
      </c>
      <c r="AI2930">
        <f t="shared" si="642"/>
        <v>6.9705000000000004</v>
      </c>
      <c r="AJ2930">
        <f t="shared" si="643"/>
        <v>17.282</v>
      </c>
    </row>
    <row r="2931" spans="1:36" x14ac:dyDescent="0.25">
      <c r="A2931">
        <v>2931</v>
      </c>
      <c r="B2931">
        <f>IF(ISERROR(VLOOKUP($A2931,Sheet1!$A$2:$H$1048576,3,FALSE)),B2930,VLOOKUP($A2931,Sheet1!$A$2:$H$1048576,3,FALSE))</f>
        <v>5.19</v>
      </c>
      <c r="C2931">
        <f>IF(ISERROR(VLOOKUP($A2931,Sheet2!$A$2:$H$1048576,3,FALSE)),C2930,VLOOKUP($A2931,Sheet2!$A$2:$H$1048576,3,FALSE))</f>
        <v>7.4340000000000002</v>
      </c>
      <c r="D2931">
        <f>IF(ISERROR(VLOOKUP($A2931,Sheet3!$A$2:$H$1048576,3,FALSE)),D2930,VLOOKUP($A2931,Sheet3!$A$2:$H$1048576,3,FALSE))</f>
        <v>5.8940000000000001</v>
      </c>
      <c r="E2931">
        <f>IF(ISERROR(VLOOKUP($A2931,Sheet4!$A$2:$H$1048576,3,FALSE)),E2930,VLOOKUP($A2931,Sheet4!$A$2:$H$1048576,3,FALSE))</f>
        <v>17.282</v>
      </c>
      <c r="F2931">
        <f>IF(ISERROR(VLOOKUP($A2931,Sheet5!$A$2:$H$1048576,3,FALSE)),F2930,VLOOKUP($A2931,Sheet5!$A$2:$H$1048576,3,FALSE))</f>
        <v>5.4829999999999997</v>
      </c>
      <c r="G2931">
        <f>IF(ISERROR(VLOOKUP($A2931,Sheet6!$A$2:$H$1048576,3,FALSE)),G2930,VLOOKUP($A2931,Sheet6!$A$2:$H$1048576,3,FALSE))</f>
        <v>7.1529999999999996</v>
      </c>
      <c r="H2931">
        <f>IF(ISERROR(VLOOKUP($A2931,Sheet7!$A$2:$H$1048576,3,FALSE)),H2930,VLOOKUP($A2931,Sheet7!$A$2:$H$1048576,3,FALSE))</f>
        <v>2.3420000000000001</v>
      </c>
      <c r="I2931">
        <f>IF(ISERROR(VLOOKUP($A2931,Sheet8!$A$2:$H$1048576,3,FALSE)),I2930,VLOOKUP($A2931,Sheet8!$A$2:$H$1048576,3,FALSE))</f>
        <v>3.427</v>
      </c>
      <c r="J2931">
        <f>IF(ISERROR(VLOOKUP($A2931,Sheet9!$A$2:$H$1048576,3,FALSE)),J2930,VLOOKUP($A2931,Sheet9!$A$2:$H$1048576,3,FALSE))</f>
        <v>6.6369999999999996</v>
      </c>
      <c r="K2931">
        <f>IF(ISERROR(VLOOKUP($A2931,Sheet10!$A$2:$H$1048576,3,FALSE)),K2930,VLOOKUP($A2931,Sheet10!$A$2:$H$1048576,3,FALSE))</f>
        <v>0.14299999999999999</v>
      </c>
      <c r="L2931">
        <f t="shared" si="630"/>
        <v>6.0984999999999996</v>
      </c>
      <c r="M2931">
        <f t="shared" si="631"/>
        <v>4.3153030310744116</v>
      </c>
      <c r="N2931">
        <f t="shared" si="632"/>
        <v>0.14299999999999999</v>
      </c>
      <c r="O2931">
        <f t="shared" si="633"/>
        <v>3.86775</v>
      </c>
      <c r="P2931">
        <f t="shared" si="634"/>
        <v>5.6884999999999994</v>
      </c>
      <c r="Q2931">
        <f t="shared" si="635"/>
        <v>7.0239999999999991</v>
      </c>
      <c r="R2931">
        <f t="shared" si="636"/>
        <v>17.282</v>
      </c>
      <c r="S2931">
        <f>MIN($L$1:L2931)</f>
        <v>6.0984999999999996</v>
      </c>
      <c r="T2931">
        <f>MIN(B$1:B2931)</f>
        <v>5.19</v>
      </c>
      <c r="U2931">
        <f>MIN(C$1:C2931)</f>
        <v>7.4340000000000002</v>
      </c>
      <c r="V2931">
        <f>MIN(D$1:D2931)</f>
        <v>5.8940000000000001</v>
      </c>
      <c r="W2931">
        <f>MIN(E$1:E2931)</f>
        <v>17.282</v>
      </c>
      <c r="X2931">
        <f>MIN(F$1:F2931)</f>
        <v>5.3479999999999999</v>
      </c>
      <c r="Y2931">
        <f>MIN(G$1:G2931)</f>
        <v>7.1210000000000004</v>
      </c>
      <c r="Z2931">
        <f>MIN(H$1:H2931)</f>
        <v>1.915</v>
      </c>
      <c r="AA2931">
        <f>MIN(I$1:I2931)</f>
        <v>3.2</v>
      </c>
      <c r="AB2931">
        <f>MIN(J$1:J2931)</f>
        <v>6.5190000000000001</v>
      </c>
      <c r="AC2931">
        <f>MIN(K$1:K2931)</f>
        <v>5.7000000000000002E-2</v>
      </c>
      <c r="AD2931">
        <f t="shared" si="637"/>
        <v>5.9960000000000004</v>
      </c>
      <c r="AE2931">
        <f t="shared" si="638"/>
        <v>4.3795506162162336</v>
      </c>
      <c r="AF2931">
        <f t="shared" si="639"/>
        <v>5.7000000000000002E-2</v>
      </c>
      <c r="AG2931">
        <f t="shared" si="640"/>
        <v>3.6975000000000002</v>
      </c>
      <c r="AH2931">
        <f t="shared" si="641"/>
        <v>5.6210000000000004</v>
      </c>
      <c r="AI2931">
        <f t="shared" si="642"/>
        <v>6.9705000000000004</v>
      </c>
      <c r="AJ2931">
        <f t="shared" si="643"/>
        <v>17.282</v>
      </c>
    </row>
    <row r="2932" spans="1:36" x14ac:dyDescent="0.25">
      <c r="A2932">
        <v>2932</v>
      </c>
      <c r="B2932">
        <f>IF(ISERROR(VLOOKUP($A2932,Sheet1!$A$2:$H$1048576,3,FALSE)),B2931,VLOOKUP($A2932,Sheet1!$A$2:$H$1048576,3,FALSE))</f>
        <v>5.19</v>
      </c>
      <c r="C2932">
        <f>IF(ISERROR(VLOOKUP($A2932,Sheet2!$A$2:$H$1048576,3,FALSE)),C2931,VLOOKUP($A2932,Sheet2!$A$2:$H$1048576,3,FALSE))</f>
        <v>7.4340000000000002</v>
      </c>
      <c r="D2932">
        <f>IF(ISERROR(VLOOKUP($A2932,Sheet3!$A$2:$H$1048576,3,FALSE)),D2931,VLOOKUP($A2932,Sheet3!$A$2:$H$1048576,3,FALSE))</f>
        <v>5.8940000000000001</v>
      </c>
      <c r="E2932">
        <f>IF(ISERROR(VLOOKUP($A2932,Sheet4!$A$2:$H$1048576,3,FALSE)),E2931,VLOOKUP($A2932,Sheet4!$A$2:$H$1048576,3,FALSE))</f>
        <v>17.282</v>
      </c>
      <c r="F2932">
        <f>IF(ISERROR(VLOOKUP($A2932,Sheet5!$A$2:$H$1048576,3,FALSE)),F2931,VLOOKUP($A2932,Sheet5!$A$2:$H$1048576,3,FALSE))</f>
        <v>5.4829999999999997</v>
      </c>
      <c r="G2932">
        <f>IF(ISERROR(VLOOKUP($A2932,Sheet6!$A$2:$H$1048576,3,FALSE)),G2931,VLOOKUP($A2932,Sheet6!$A$2:$H$1048576,3,FALSE))</f>
        <v>7.1529999999999996</v>
      </c>
      <c r="H2932">
        <f>IF(ISERROR(VLOOKUP($A2932,Sheet7!$A$2:$H$1048576,3,FALSE)),H2931,VLOOKUP($A2932,Sheet7!$A$2:$H$1048576,3,FALSE))</f>
        <v>2.3420000000000001</v>
      </c>
      <c r="I2932">
        <f>IF(ISERROR(VLOOKUP($A2932,Sheet8!$A$2:$H$1048576,3,FALSE)),I2931,VLOOKUP($A2932,Sheet8!$A$2:$H$1048576,3,FALSE))</f>
        <v>3.427</v>
      </c>
      <c r="J2932">
        <f>IF(ISERROR(VLOOKUP($A2932,Sheet9!$A$2:$H$1048576,3,FALSE)),J2931,VLOOKUP($A2932,Sheet9!$A$2:$H$1048576,3,FALSE))</f>
        <v>6.6369999999999996</v>
      </c>
      <c r="K2932">
        <f>IF(ISERROR(VLOOKUP($A2932,Sheet10!$A$2:$H$1048576,3,FALSE)),K2931,VLOOKUP($A2932,Sheet10!$A$2:$H$1048576,3,FALSE))</f>
        <v>0.14299999999999999</v>
      </c>
      <c r="L2932">
        <f t="shared" si="630"/>
        <v>6.0984999999999996</v>
      </c>
      <c r="M2932">
        <f t="shared" si="631"/>
        <v>4.3153030310744116</v>
      </c>
      <c r="N2932">
        <f t="shared" si="632"/>
        <v>0.14299999999999999</v>
      </c>
      <c r="O2932">
        <f t="shared" si="633"/>
        <v>3.86775</v>
      </c>
      <c r="P2932">
        <f t="shared" si="634"/>
        <v>5.6884999999999994</v>
      </c>
      <c r="Q2932">
        <f t="shared" si="635"/>
        <v>7.0239999999999991</v>
      </c>
      <c r="R2932">
        <f t="shared" si="636"/>
        <v>17.282</v>
      </c>
      <c r="S2932">
        <f>MIN($L$1:L2932)</f>
        <v>6.0984999999999996</v>
      </c>
      <c r="T2932">
        <f>MIN(B$1:B2932)</f>
        <v>5.19</v>
      </c>
      <c r="U2932">
        <f>MIN(C$1:C2932)</f>
        <v>7.4340000000000002</v>
      </c>
      <c r="V2932">
        <f>MIN(D$1:D2932)</f>
        <v>5.8940000000000001</v>
      </c>
      <c r="W2932">
        <f>MIN(E$1:E2932)</f>
        <v>17.282</v>
      </c>
      <c r="X2932">
        <f>MIN(F$1:F2932)</f>
        <v>5.3479999999999999</v>
      </c>
      <c r="Y2932">
        <f>MIN(G$1:G2932)</f>
        <v>7.1210000000000004</v>
      </c>
      <c r="Z2932">
        <f>MIN(H$1:H2932)</f>
        <v>1.915</v>
      </c>
      <c r="AA2932">
        <f>MIN(I$1:I2932)</f>
        <v>3.2</v>
      </c>
      <c r="AB2932">
        <f>MIN(J$1:J2932)</f>
        <v>6.5190000000000001</v>
      </c>
      <c r="AC2932">
        <f>MIN(K$1:K2932)</f>
        <v>5.7000000000000002E-2</v>
      </c>
      <c r="AD2932">
        <f t="shared" si="637"/>
        <v>5.9960000000000004</v>
      </c>
      <c r="AE2932">
        <f t="shared" si="638"/>
        <v>4.3795506162162336</v>
      </c>
      <c r="AF2932">
        <f t="shared" si="639"/>
        <v>5.7000000000000002E-2</v>
      </c>
      <c r="AG2932">
        <f t="shared" si="640"/>
        <v>3.6975000000000002</v>
      </c>
      <c r="AH2932">
        <f t="shared" si="641"/>
        <v>5.6210000000000004</v>
      </c>
      <c r="AI2932">
        <f t="shared" si="642"/>
        <v>6.9705000000000004</v>
      </c>
      <c r="AJ2932">
        <f t="shared" si="643"/>
        <v>17.282</v>
      </c>
    </row>
    <row r="2933" spans="1:36" x14ac:dyDescent="0.25">
      <c r="A2933">
        <v>2933</v>
      </c>
      <c r="B2933">
        <f>IF(ISERROR(VLOOKUP($A2933,Sheet1!$A$2:$H$1048576,3,FALSE)),B2932,VLOOKUP($A2933,Sheet1!$A$2:$H$1048576,3,FALSE))</f>
        <v>5.19</v>
      </c>
      <c r="C2933">
        <f>IF(ISERROR(VLOOKUP($A2933,Sheet2!$A$2:$H$1048576,3,FALSE)),C2932,VLOOKUP($A2933,Sheet2!$A$2:$H$1048576,3,FALSE))</f>
        <v>7.4340000000000002</v>
      </c>
      <c r="D2933">
        <f>IF(ISERROR(VLOOKUP($A2933,Sheet3!$A$2:$H$1048576,3,FALSE)),D2932,VLOOKUP($A2933,Sheet3!$A$2:$H$1048576,3,FALSE))</f>
        <v>5.8940000000000001</v>
      </c>
      <c r="E2933">
        <f>IF(ISERROR(VLOOKUP($A2933,Sheet4!$A$2:$H$1048576,3,FALSE)),E2932,VLOOKUP($A2933,Sheet4!$A$2:$H$1048576,3,FALSE))</f>
        <v>17.282</v>
      </c>
      <c r="F2933">
        <f>IF(ISERROR(VLOOKUP($A2933,Sheet5!$A$2:$H$1048576,3,FALSE)),F2932,VLOOKUP($A2933,Sheet5!$A$2:$H$1048576,3,FALSE))</f>
        <v>5.4829999999999997</v>
      </c>
      <c r="G2933">
        <f>IF(ISERROR(VLOOKUP($A2933,Sheet6!$A$2:$H$1048576,3,FALSE)),G2932,VLOOKUP($A2933,Sheet6!$A$2:$H$1048576,3,FALSE))</f>
        <v>7.1529999999999996</v>
      </c>
      <c r="H2933">
        <f>IF(ISERROR(VLOOKUP($A2933,Sheet7!$A$2:$H$1048576,3,FALSE)),H2932,VLOOKUP($A2933,Sheet7!$A$2:$H$1048576,3,FALSE))</f>
        <v>2.3420000000000001</v>
      </c>
      <c r="I2933">
        <f>IF(ISERROR(VLOOKUP($A2933,Sheet8!$A$2:$H$1048576,3,FALSE)),I2932,VLOOKUP($A2933,Sheet8!$A$2:$H$1048576,3,FALSE))</f>
        <v>3.427</v>
      </c>
      <c r="J2933">
        <f>IF(ISERROR(VLOOKUP($A2933,Sheet9!$A$2:$H$1048576,3,FALSE)),J2932,VLOOKUP($A2933,Sheet9!$A$2:$H$1048576,3,FALSE))</f>
        <v>6.6369999999999996</v>
      </c>
      <c r="K2933">
        <f>IF(ISERROR(VLOOKUP($A2933,Sheet10!$A$2:$H$1048576,3,FALSE)),K2932,VLOOKUP($A2933,Sheet10!$A$2:$H$1048576,3,FALSE))</f>
        <v>0.14299999999999999</v>
      </c>
      <c r="L2933">
        <f t="shared" si="630"/>
        <v>6.0984999999999996</v>
      </c>
      <c r="M2933">
        <f t="shared" si="631"/>
        <v>4.3153030310744116</v>
      </c>
      <c r="N2933">
        <f t="shared" si="632"/>
        <v>0.14299999999999999</v>
      </c>
      <c r="O2933">
        <f t="shared" si="633"/>
        <v>3.86775</v>
      </c>
      <c r="P2933">
        <f t="shared" si="634"/>
        <v>5.6884999999999994</v>
      </c>
      <c r="Q2933">
        <f t="shared" si="635"/>
        <v>7.0239999999999991</v>
      </c>
      <c r="R2933">
        <f t="shared" si="636"/>
        <v>17.282</v>
      </c>
      <c r="S2933">
        <f>MIN($L$1:L2933)</f>
        <v>6.0984999999999996</v>
      </c>
      <c r="T2933">
        <f>MIN(B$1:B2933)</f>
        <v>5.19</v>
      </c>
      <c r="U2933">
        <f>MIN(C$1:C2933)</f>
        <v>7.4340000000000002</v>
      </c>
      <c r="V2933">
        <f>MIN(D$1:D2933)</f>
        <v>5.8940000000000001</v>
      </c>
      <c r="W2933">
        <f>MIN(E$1:E2933)</f>
        <v>17.282</v>
      </c>
      <c r="X2933">
        <f>MIN(F$1:F2933)</f>
        <v>5.3479999999999999</v>
      </c>
      <c r="Y2933">
        <f>MIN(G$1:G2933)</f>
        <v>7.1210000000000004</v>
      </c>
      <c r="Z2933">
        <f>MIN(H$1:H2933)</f>
        <v>1.915</v>
      </c>
      <c r="AA2933">
        <f>MIN(I$1:I2933)</f>
        <v>3.2</v>
      </c>
      <c r="AB2933">
        <f>MIN(J$1:J2933)</f>
        <v>6.5190000000000001</v>
      </c>
      <c r="AC2933">
        <f>MIN(K$1:K2933)</f>
        <v>5.7000000000000002E-2</v>
      </c>
      <c r="AD2933">
        <f t="shared" si="637"/>
        <v>5.9960000000000004</v>
      </c>
      <c r="AE2933">
        <f t="shared" si="638"/>
        <v>4.3795506162162336</v>
      </c>
      <c r="AF2933">
        <f t="shared" si="639"/>
        <v>5.7000000000000002E-2</v>
      </c>
      <c r="AG2933">
        <f t="shared" si="640"/>
        <v>3.6975000000000002</v>
      </c>
      <c r="AH2933">
        <f t="shared" si="641"/>
        <v>5.6210000000000004</v>
      </c>
      <c r="AI2933">
        <f t="shared" si="642"/>
        <v>6.9705000000000004</v>
      </c>
      <c r="AJ2933">
        <f t="shared" si="643"/>
        <v>17.282</v>
      </c>
    </row>
    <row r="2934" spans="1:36" x14ac:dyDescent="0.25">
      <c r="A2934">
        <v>2934</v>
      </c>
      <c r="B2934">
        <f>IF(ISERROR(VLOOKUP($A2934,Sheet1!$A$2:$H$1048576,3,FALSE)),B2933,VLOOKUP($A2934,Sheet1!$A$2:$H$1048576,3,FALSE))</f>
        <v>5.19</v>
      </c>
      <c r="C2934">
        <f>IF(ISERROR(VLOOKUP($A2934,Sheet2!$A$2:$H$1048576,3,FALSE)),C2933,VLOOKUP($A2934,Sheet2!$A$2:$H$1048576,3,FALSE))</f>
        <v>7.4340000000000002</v>
      </c>
      <c r="D2934">
        <f>IF(ISERROR(VLOOKUP($A2934,Sheet3!$A$2:$H$1048576,3,FALSE)),D2933,VLOOKUP($A2934,Sheet3!$A$2:$H$1048576,3,FALSE))</f>
        <v>5.8940000000000001</v>
      </c>
      <c r="E2934">
        <f>IF(ISERROR(VLOOKUP($A2934,Sheet4!$A$2:$H$1048576,3,FALSE)),E2933,VLOOKUP($A2934,Sheet4!$A$2:$H$1048576,3,FALSE))</f>
        <v>17.282</v>
      </c>
      <c r="F2934">
        <f>IF(ISERROR(VLOOKUP($A2934,Sheet5!$A$2:$H$1048576,3,FALSE)),F2933,VLOOKUP($A2934,Sheet5!$A$2:$H$1048576,3,FALSE))</f>
        <v>5.4829999999999997</v>
      </c>
      <c r="G2934">
        <f>IF(ISERROR(VLOOKUP($A2934,Sheet6!$A$2:$H$1048576,3,FALSE)),G2933,VLOOKUP($A2934,Sheet6!$A$2:$H$1048576,3,FALSE))</f>
        <v>7.1529999999999996</v>
      </c>
      <c r="H2934">
        <f>IF(ISERROR(VLOOKUP($A2934,Sheet7!$A$2:$H$1048576,3,FALSE)),H2933,VLOOKUP($A2934,Sheet7!$A$2:$H$1048576,3,FALSE))</f>
        <v>2.3420000000000001</v>
      </c>
      <c r="I2934">
        <f>IF(ISERROR(VLOOKUP($A2934,Sheet8!$A$2:$H$1048576,3,FALSE)),I2933,VLOOKUP($A2934,Sheet8!$A$2:$H$1048576,3,FALSE))</f>
        <v>3.427</v>
      </c>
      <c r="J2934">
        <f>IF(ISERROR(VLOOKUP($A2934,Sheet9!$A$2:$H$1048576,3,FALSE)),J2933,VLOOKUP($A2934,Sheet9!$A$2:$H$1048576,3,FALSE))</f>
        <v>6.6369999999999996</v>
      </c>
      <c r="K2934">
        <f>IF(ISERROR(VLOOKUP($A2934,Sheet10!$A$2:$H$1048576,3,FALSE)),K2933,VLOOKUP($A2934,Sheet10!$A$2:$H$1048576,3,FALSE))</f>
        <v>0.14299999999999999</v>
      </c>
      <c r="L2934">
        <f t="shared" si="630"/>
        <v>6.0984999999999996</v>
      </c>
      <c r="M2934">
        <f t="shared" si="631"/>
        <v>4.3153030310744116</v>
      </c>
      <c r="N2934">
        <f t="shared" si="632"/>
        <v>0.14299999999999999</v>
      </c>
      <c r="O2934">
        <f t="shared" si="633"/>
        <v>3.86775</v>
      </c>
      <c r="P2934">
        <f t="shared" si="634"/>
        <v>5.6884999999999994</v>
      </c>
      <c r="Q2934">
        <f t="shared" si="635"/>
        <v>7.0239999999999991</v>
      </c>
      <c r="R2934">
        <f t="shared" si="636"/>
        <v>17.282</v>
      </c>
      <c r="S2934">
        <f>MIN($L$1:L2934)</f>
        <v>6.0984999999999996</v>
      </c>
      <c r="T2934">
        <f>MIN(B$1:B2934)</f>
        <v>5.19</v>
      </c>
      <c r="U2934">
        <f>MIN(C$1:C2934)</f>
        <v>7.4340000000000002</v>
      </c>
      <c r="V2934">
        <f>MIN(D$1:D2934)</f>
        <v>5.8940000000000001</v>
      </c>
      <c r="W2934">
        <f>MIN(E$1:E2934)</f>
        <v>17.282</v>
      </c>
      <c r="X2934">
        <f>MIN(F$1:F2934)</f>
        <v>5.3479999999999999</v>
      </c>
      <c r="Y2934">
        <f>MIN(G$1:G2934)</f>
        <v>7.1210000000000004</v>
      </c>
      <c r="Z2934">
        <f>MIN(H$1:H2934)</f>
        <v>1.915</v>
      </c>
      <c r="AA2934">
        <f>MIN(I$1:I2934)</f>
        <v>3.2</v>
      </c>
      <c r="AB2934">
        <f>MIN(J$1:J2934)</f>
        <v>6.5190000000000001</v>
      </c>
      <c r="AC2934">
        <f>MIN(K$1:K2934)</f>
        <v>5.7000000000000002E-2</v>
      </c>
      <c r="AD2934">
        <f t="shared" si="637"/>
        <v>5.9960000000000004</v>
      </c>
      <c r="AE2934">
        <f t="shared" si="638"/>
        <v>4.3795506162162336</v>
      </c>
      <c r="AF2934">
        <f t="shared" si="639"/>
        <v>5.7000000000000002E-2</v>
      </c>
      <c r="AG2934">
        <f t="shared" si="640"/>
        <v>3.6975000000000002</v>
      </c>
      <c r="AH2934">
        <f t="shared" si="641"/>
        <v>5.6210000000000004</v>
      </c>
      <c r="AI2934">
        <f t="shared" si="642"/>
        <v>6.9705000000000004</v>
      </c>
      <c r="AJ2934">
        <f t="shared" si="643"/>
        <v>17.282</v>
      </c>
    </row>
    <row r="2935" spans="1:36" x14ac:dyDescent="0.25">
      <c r="A2935">
        <v>2935</v>
      </c>
      <c r="B2935">
        <f>IF(ISERROR(VLOOKUP($A2935,Sheet1!$A$2:$H$1048576,3,FALSE)),B2934,VLOOKUP($A2935,Sheet1!$A$2:$H$1048576,3,FALSE))</f>
        <v>5.19</v>
      </c>
      <c r="C2935">
        <f>IF(ISERROR(VLOOKUP($A2935,Sheet2!$A$2:$H$1048576,3,FALSE)),C2934,VLOOKUP($A2935,Sheet2!$A$2:$H$1048576,3,FALSE))</f>
        <v>7.4340000000000002</v>
      </c>
      <c r="D2935">
        <f>IF(ISERROR(VLOOKUP($A2935,Sheet3!$A$2:$H$1048576,3,FALSE)),D2934,VLOOKUP($A2935,Sheet3!$A$2:$H$1048576,3,FALSE))</f>
        <v>5.8940000000000001</v>
      </c>
      <c r="E2935">
        <f>IF(ISERROR(VLOOKUP($A2935,Sheet4!$A$2:$H$1048576,3,FALSE)),E2934,VLOOKUP($A2935,Sheet4!$A$2:$H$1048576,3,FALSE))</f>
        <v>17.282</v>
      </c>
      <c r="F2935">
        <f>IF(ISERROR(VLOOKUP($A2935,Sheet5!$A$2:$H$1048576,3,FALSE)),F2934,VLOOKUP($A2935,Sheet5!$A$2:$H$1048576,3,FALSE))</f>
        <v>5.4829999999999997</v>
      </c>
      <c r="G2935">
        <f>IF(ISERROR(VLOOKUP($A2935,Sheet6!$A$2:$H$1048576,3,FALSE)),G2934,VLOOKUP($A2935,Sheet6!$A$2:$H$1048576,3,FALSE))</f>
        <v>7.1529999999999996</v>
      </c>
      <c r="H2935">
        <f>IF(ISERROR(VLOOKUP($A2935,Sheet7!$A$2:$H$1048576,3,FALSE)),H2934,VLOOKUP($A2935,Sheet7!$A$2:$H$1048576,3,FALSE))</f>
        <v>2.3420000000000001</v>
      </c>
      <c r="I2935">
        <f>IF(ISERROR(VLOOKUP($A2935,Sheet8!$A$2:$H$1048576,3,FALSE)),I2934,VLOOKUP($A2935,Sheet8!$A$2:$H$1048576,3,FALSE))</f>
        <v>3.427</v>
      </c>
      <c r="J2935">
        <f>IF(ISERROR(VLOOKUP($A2935,Sheet9!$A$2:$H$1048576,3,FALSE)),J2934,VLOOKUP($A2935,Sheet9!$A$2:$H$1048576,3,FALSE))</f>
        <v>6.6369999999999996</v>
      </c>
      <c r="K2935">
        <f>IF(ISERROR(VLOOKUP($A2935,Sheet10!$A$2:$H$1048576,3,FALSE)),K2934,VLOOKUP($A2935,Sheet10!$A$2:$H$1048576,3,FALSE))</f>
        <v>0.14299999999999999</v>
      </c>
      <c r="L2935">
        <f t="shared" si="630"/>
        <v>6.0984999999999996</v>
      </c>
      <c r="M2935">
        <f t="shared" si="631"/>
        <v>4.3153030310744116</v>
      </c>
      <c r="N2935">
        <f t="shared" si="632"/>
        <v>0.14299999999999999</v>
      </c>
      <c r="O2935">
        <f t="shared" si="633"/>
        <v>3.86775</v>
      </c>
      <c r="P2935">
        <f t="shared" si="634"/>
        <v>5.6884999999999994</v>
      </c>
      <c r="Q2935">
        <f t="shared" si="635"/>
        <v>7.0239999999999991</v>
      </c>
      <c r="R2935">
        <f t="shared" si="636"/>
        <v>17.282</v>
      </c>
      <c r="S2935">
        <f>MIN($L$1:L2935)</f>
        <v>6.0984999999999996</v>
      </c>
      <c r="T2935">
        <f>MIN(B$1:B2935)</f>
        <v>5.19</v>
      </c>
      <c r="U2935">
        <f>MIN(C$1:C2935)</f>
        <v>7.4340000000000002</v>
      </c>
      <c r="V2935">
        <f>MIN(D$1:D2935)</f>
        <v>5.8940000000000001</v>
      </c>
      <c r="W2935">
        <f>MIN(E$1:E2935)</f>
        <v>17.282</v>
      </c>
      <c r="X2935">
        <f>MIN(F$1:F2935)</f>
        <v>5.3479999999999999</v>
      </c>
      <c r="Y2935">
        <f>MIN(G$1:G2935)</f>
        <v>7.1210000000000004</v>
      </c>
      <c r="Z2935">
        <f>MIN(H$1:H2935)</f>
        <v>1.915</v>
      </c>
      <c r="AA2935">
        <f>MIN(I$1:I2935)</f>
        <v>3.2</v>
      </c>
      <c r="AB2935">
        <f>MIN(J$1:J2935)</f>
        <v>6.5190000000000001</v>
      </c>
      <c r="AC2935">
        <f>MIN(K$1:K2935)</f>
        <v>5.7000000000000002E-2</v>
      </c>
      <c r="AD2935">
        <f t="shared" si="637"/>
        <v>5.9960000000000004</v>
      </c>
      <c r="AE2935">
        <f t="shared" si="638"/>
        <v>4.3795506162162336</v>
      </c>
      <c r="AF2935">
        <f t="shared" si="639"/>
        <v>5.7000000000000002E-2</v>
      </c>
      <c r="AG2935">
        <f t="shared" si="640"/>
        <v>3.6975000000000002</v>
      </c>
      <c r="AH2935">
        <f t="shared" si="641"/>
        <v>5.6210000000000004</v>
      </c>
      <c r="AI2935">
        <f t="shared" si="642"/>
        <v>6.9705000000000004</v>
      </c>
      <c r="AJ2935">
        <f t="shared" si="643"/>
        <v>17.282</v>
      </c>
    </row>
    <row r="2936" spans="1:36" x14ac:dyDescent="0.25">
      <c r="A2936">
        <v>2936</v>
      </c>
      <c r="B2936">
        <f>IF(ISERROR(VLOOKUP($A2936,Sheet1!$A$2:$H$1048576,3,FALSE)),B2935,VLOOKUP($A2936,Sheet1!$A$2:$H$1048576,3,FALSE))</f>
        <v>5.19</v>
      </c>
      <c r="C2936">
        <f>IF(ISERROR(VLOOKUP($A2936,Sheet2!$A$2:$H$1048576,3,FALSE)),C2935,VLOOKUP($A2936,Sheet2!$A$2:$H$1048576,3,FALSE))</f>
        <v>7.4340000000000002</v>
      </c>
      <c r="D2936">
        <f>IF(ISERROR(VLOOKUP($A2936,Sheet3!$A$2:$H$1048576,3,FALSE)),D2935,VLOOKUP($A2936,Sheet3!$A$2:$H$1048576,3,FALSE))</f>
        <v>5.8940000000000001</v>
      </c>
      <c r="E2936">
        <f>IF(ISERROR(VLOOKUP($A2936,Sheet4!$A$2:$H$1048576,3,FALSE)),E2935,VLOOKUP($A2936,Sheet4!$A$2:$H$1048576,3,FALSE))</f>
        <v>17.282</v>
      </c>
      <c r="F2936">
        <f>IF(ISERROR(VLOOKUP($A2936,Sheet5!$A$2:$H$1048576,3,FALSE)),F2935,VLOOKUP($A2936,Sheet5!$A$2:$H$1048576,3,FALSE))</f>
        <v>5.4829999999999997</v>
      </c>
      <c r="G2936">
        <f>IF(ISERROR(VLOOKUP($A2936,Sheet6!$A$2:$H$1048576,3,FALSE)),G2935,VLOOKUP($A2936,Sheet6!$A$2:$H$1048576,3,FALSE))</f>
        <v>7.1529999999999996</v>
      </c>
      <c r="H2936">
        <f>IF(ISERROR(VLOOKUP($A2936,Sheet7!$A$2:$H$1048576,3,FALSE)),H2935,VLOOKUP($A2936,Sheet7!$A$2:$H$1048576,3,FALSE))</f>
        <v>2.3420000000000001</v>
      </c>
      <c r="I2936">
        <f>IF(ISERROR(VLOOKUP($A2936,Sheet8!$A$2:$H$1048576,3,FALSE)),I2935,VLOOKUP($A2936,Sheet8!$A$2:$H$1048576,3,FALSE))</f>
        <v>3.427</v>
      </c>
      <c r="J2936">
        <f>IF(ISERROR(VLOOKUP($A2936,Sheet9!$A$2:$H$1048576,3,FALSE)),J2935,VLOOKUP($A2936,Sheet9!$A$2:$H$1048576,3,FALSE))</f>
        <v>6.6369999999999996</v>
      </c>
      <c r="K2936">
        <f>IF(ISERROR(VLOOKUP($A2936,Sheet10!$A$2:$H$1048576,3,FALSE)),K2935,VLOOKUP($A2936,Sheet10!$A$2:$H$1048576,3,FALSE))</f>
        <v>0.14299999999999999</v>
      </c>
      <c r="L2936">
        <f t="shared" si="630"/>
        <v>6.0984999999999996</v>
      </c>
      <c r="M2936">
        <f t="shared" si="631"/>
        <v>4.3153030310744116</v>
      </c>
      <c r="N2936">
        <f t="shared" si="632"/>
        <v>0.14299999999999999</v>
      </c>
      <c r="O2936">
        <f t="shared" si="633"/>
        <v>3.86775</v>
      </c>
      <c r="P2936">
        <f t="shared" si="634"/>
        <v>5.6884999999999994</v>
      </c>
      <c r="Q2936">
        <f t="shared" si="635"/>
        <v>7.0239999999999991</v>
      </c>
      <c r="R2936">
        <f t="shared" si="636"/>
        <v>17.282</v>
      </c>
      <c r="S2936">
        <f>MIN($L$1:L2936)</f>
        <v>6.0984999999999996</v>
      </c>
      <c r="T2936">
        <f>MIN(B$1:B2936)</f>
        <v>5.19</v>
      </c>
      <c r="U2936">
        <f>MIN(C$1:C2936)</f>
        <v>7.4340000000000002</v>
      </c>
      <c r="V2936">
        <f>MIN(D$1:D2936)</f>
        <v>5.8940000000000001</v>
      </c>
      <c r="W2936">
        <f>MIN(E$1:E2936)</f>
        <v>17.282</v>
      </c>
      <c r="X2936">
        <f>MIN(F$1:F2936)</f>
        <v>5.3479999999999999</v>
      </c>
      <c r="Y2936">
        <f>MIN(G$1:G2936)</f>
        <v>7.1210000000000004</v>
      </c>
      <c r="Z2936">
        <f>MIN(H$1:H2936)</f>
        <v>1.915</v>
      </c>
      <c r="AA2936">
        <f>MIN(I$1:I2936)</f>
        <v>3.2</v>
      </c>
      <c r="AB2936">
        <f>MIN(J$1:J2936)</f>
        <v>6.5190000000000001</v>
      </c>
      <c r="AC2936">
        <f>MIN(K$1:K2936)</f>
        <v>5.7000000000000002E-2</v>
      </c>
      <c r="AD2936">
        <f t="shared" si="637"/>
        <v>5.9960000000000004</v>
      </c>
      <c r="AE2936">
        <f t="shared" si="638"/>
        <v>4.3795506162162336</v>
      </c>
      <c r="AF2936">
        <f t="shared" si="639"/>
        <v>5.7000000000000002E-2</v>
      </c>
      <c r="AG2936">
        <f t="shared" si="640"/>
        <v>3.6975000000000002</v>
      </c>
      <c r="AH2936">
        <f t="shared" si="641"/>
        <v>5.6210000000000004</v>
      </c>
      <c r="AI2936">
        <f t="shared" si="642"/>
        <v>6.9705000000000004</v>
      </c>
      <c r="AJ2936">
        <f t="shared" si="643"/>
        <v>17.282</v>
      </c>
    </row>
    <row r="2937" spans="1:36" x14ac:dyDescent="0.25">
      <c r="A2937">
        <v>2937</v>
      </c>
      <c r="B2937">
        <f>IF(ISERROR(VLOOKUP($A2937,Sheet1!$A$2:$H$1048576,3,FALSE)),B2936,VLOOKUP($A2937,Sheet1!$A$2:$H$1048576,3,FALSE))</f>
        <v>5.19</v>
      </c>
      <c r="C2937">
        <f>IF(ISERROR(VLOOKUP($A2937,Sheet2!$A$2:$H$1048576,3,FALSE)),C2936,VLOOKUP($A2937,Sheet2!$A$2:$H$1048576,3,FALSE))</f>
        <v>7.4340000000000002</v>
      </c>
      <c r="D2937">
        <f>IF(ISERROR(VLOOKUP($A2937,Sheet3!$A$2:$H$1048576,3,FALSE)),D2936,VLOOKUP($A2937,Sheet3!$A$2:$H$1048576,3,FALSE))</f>
        <v>5.8940000000000001</v>
      </c>
      <c r="E2937">
        <f>IF(ISERROR(VLOOKUP($A2937,Sheet4!$A$2:$H$1048576,3,FALSE)),E2936,VLOOKUP($A2937,Sheet4!$A$2:$H$1048576,3,FALSE))</f>
        <v>17.282</v>
      </c>
      <c r="F2937">
        <f>IF(ISERROR(VLOOKUP($A2937,Sheet5!$A$2:$H$1048576,3,FALSE)),F2936,VLOOKUP($A2937,Sheet5!$A$2:$H$1048576,3,FALSE))</f>
        <v>5.4829999999999997</v>
      </c>
      <c r="G2937">
        <f>IF(ISERROR(VLOOKUP($A2937,Sheet6!$A$2:$H$1048576,3,FALSE)),G2936,VLOOKUP($A2937,Sheet6!$A$2:$H$1048576,3,FALSE))</f>
        <v>7.1529999999999996</v>
      </c>
      <c r="H2937">
        <f>IF(ISERROR(VLOOKUP($A2937,Sheet7!$A$2:$H$1048576,3,FALSE)),H2936,VLOOKUP($A2937,Sheet7!$A$2:$H$1048576,3,FALSE))</f>
        <v>2.3420000000000001</v>
      </c>
      <c r="I2937">
        <f>IF(ISERROR(VLOOKUP($A2937,Sheet8!$A$2:$H$1048576,3,FALSE)),I2936,VLOOKUP($A2937,Sheet8!$A$2:$H$1048576,3,FALSE))</f>
        <v>3.427</v>
      </c>
      <c r="J2937">
        <f>IF(ISERROR(VLOOKUP($A2937,Sheet9!$A$2:$H$1048576,3,FALSE)),J2936,VLOOKUP($A2937,Sheet9!$A$2:$H$1048576,3,FALSE))</f>
        <v>6.6369999999999996</v>
      </c>
      <c r="K2937">
        <f>IF(ISERROR(VLOOKUP($A2937,Sheet10!$A$2:$H$1048576,3,FALSE)),K2936,VLOOKUP($A2937,Sheet10!$A$2:$H$1048576,3,FALSE))</f>
        <v>0.14299999999999999</v>
      </c>
      <c r="L2937">
        <f t="shared" si="630"/>
        <v>6.0984999999999996</v>
      </c>
      <c r="M2937">
        <f t="shared" si="631"/>
        <v>4.3153030310744116</v>
      </c>
      <c r="N2937">
        <f t="shared" si="632"/>
        <v>0.14299999999999999</v>
      </c>
      <c r="O2937">
        <f t="shared" si="633"/>
        <v>3.86775</v>
      </c>
      <c r="P2937">
        <f t="shared" si="634"/>
        <v>5.6884999999999994</v>
      </c>
      <c r="Q2937">
        <f t="shared" si="635"/>
        <v>7.0239999999999991</v>
      </c>
      <c r="R2937">
        <f t="shared" si="636"/>
        <v>17.282</v>
      </c>
      <c r="S2937">
        <f>MIN($L$1:L2937)</f>
        <v>6.0984999999999996</v>
      </c>
      <c r="T2937">
        <f>MIN(B$1:B2937)</f>
        <v>5.19</v>
      </c>
      <c r="U2937">
        <f>MIN(C$1:C2937)</f>
        <v>7.4340000000000002</v>
      </c>
      <c r="V2937">
        <f>MIN(D$1:D2937)</f>
        <v>5.8940000000000001</v>
      </c>
      <c r="W2937">
        <f>MIN(E$1:E2937)</f>
        <v>17.282</v>
      </c>
      <c r="X2937">
        <f>MIN(F$1:F2937)</f>
        <v>5.3479999999999999</v>
      </c>
      <c r="Y2937">
        <f>MIN(G$1:G2937)</f>
        <v>7.1210000000000004</v>
      </c>
      <c r="Z2937">
        <f>MIN(H$1:H2937)</f>
        <v>1.915</v>
      </c>
      <c r="AA2937">
        <f>MIN(I$1:I2937)</f>
        <v>3.2</v>
      </c>
      <c r="AB2937">
        <f>MIN(J$1:J2937)</f>
        <v>6.5190000000000001</v>
      </c>
      <c r="AC2937">
        <f>MIN(K$1:K2937)</f>
        <v>5.7000000000000002E-2</v>
      </c>
      <c r="AD2937">
        <f t="shared" si="637"/>
        <v>5.9960000000000004</v>
      </c>
      <c r="AE2937">
        <f t="shared" si="638"/>
        <v>4.3795506162162336</v>
      </c>
      <c r="AF2937">
        <f t="shared" si="639"/>
        <v>5.7000000000000002E-2</v>
      </c>
      <c r="AG2937">
        <f t="shared" si="640"/>
        <v>3.6975000000000002</v>
      </c>
      <c r="AH2937">
        <f t="shared" si="641"/>
        <v>5.6210000000000004</v>
      </c>
      <c r="AI2937">
        <f t="shared" si="642"/>
        <v>6.9705000000000004</v>
      </c>
      <c r="AJ2937">
        <f t="shared" si="643"/>
        <v>17.282</v>
      </c>
    </row>
    <row r="2938" spans="1:36" x14ac:dyDescent="0.25">
      <c r="A2938">
        <v>2938</v>
      </c>
      <c r="B2938">
        <f>IF(ISERROR(VLOOKUP($A2938,Sheet1!$A$2:$H$1048576,3,FALSE)),B2937,VLOOKUP($A2938,Sheet1!$A$2:$H$1048576,3,FALSE))</f>
        <v>5.19</v>
      </c>
      <c r="C2938">
        <f>IF(ISERROR(VLOOKUP($A2938,Sheet2!$A$2:$H$1048576,3,FALSE)),C2937,VLOOKUP($A2938,Sheet2!$A$2:$H$1048576,3,FALSE))</f>
        <v>7.4340000000000002</v>
      </c>
      <c r="D2938">
        <f>IF(ISERROR(VLOOKUP($A2938,Sheet3!$A$2:$H$1048576,3,FALSE)),D2937,VLOOKUP($A2938,Sheet3!$A$2:$H$1048576,3,FALSE))</f>
        <v>5.8940000000000001</v>
      </c>
      <c r="E2938">
        <f>IF(ISERROR(VLOOKUP($A2938,Sheet4!$A$2:$H$1048576,3,FALSE)),E2937,VLOOKUP($A2938,Sheet4!$A$2:$H$1048576,3,FALSE))</f>
        <v>17.282</v>
      </c>
      <c r="F2938">
        <f>IF(ISERROR(VLOOKUP($A2938,Sheet5!$A$2:$H$1048576,3,FALSE)),F2937,VLOOKUP($A2938,Sheet5!$A$2:$H$1048576,3,FALSE))</f>
        <v>5.4829999999999997</v>
      </c>
      <c r="G2938">
        <f>IF(ISERROR(VLOOKUP($A2938,Sheet6!$A$2:$H$1048576,3,FALSE)),G2937,VLOOKUP($A2938,Sheet6!$A$2:$H$1048576,3,FALSE))</f>
        <v>7.1529999999999996</v>
      </c>
      <c r="H2938">
        <f>IF(ISERROR(VLOOKUP($A2938,Sheet7!$A$2:$H$1048576,3,FALSE)),H2937,VLOOKUP($A2938,Sheet7!$A$2:$H$1048576,3,FALSE))</f>
        <v>2.3420000000000001</v>
      </c>
      <c r="I2938">
        <f>IF(ISERROR(VLOOKUP($A2938,Sheet8!$A$2:$H$1048576,3,FALSE)),I2937,VLOOKUP($A2938,Sheet8!$A$2:$H$1048576,3,FALSE))</f>
        <v>3.427</v>
      </c>
      <c r="J2938">
        <f>IF(ISERROR(VLOOKUP($A2938,Sheet9!$A$2:$H$1048576,3,FALSE)),J2937,VLOOKUP($A2938,Sheet9!$A$2:$H$1048576,3,FALSE))</f>
        <v>6.6369999999999996</v>
      </c>
      <c r="K2938">
        <f>IF(ISERROR(VLOOKUP($A2938,Sheet10!$A$2:$H$1048576,3,FALSE)),K2937,VLOOKUP($A2938,Sheet10!$A$2:$H$1048576,3,FALSE))</f>
        <v>0.14299999999999999</v>
      </c>
      <c r="L2938">
        <f t="shared" si="630"/>
        <v>6.0984999999999996</v>
      </c>
      <c r="M2938">
        <f t="shared" si="631"/>
        <v>4.3153030310744116</v>
      </c>
      <c r="N2938">
        <f t="shared" si="632"/>
        <v>0.14299999999999999</v>
      </c>
      <c r="O2938">
        <f t="shared" si="633"/>
        <v>3.86775</v>
      </c>
      <c r="P2938">
        <f t="shared" si="634"/>
        <v>5.6884999999999994</v>
      </c>
      <c r="Q2938">
        <f t="shared" si="635"/>
        <v>7.0239999999999991</v>
      </c>
      <c r="R2938">
        <f t="shared" si="636"/>
        <v>17.282</v>
      </c>
      <c r="S2938">
        <f>MIN($L$1:L2938)</f>
        <v>6.0984999999999996</v>
      </c>
      <c r="T2938">
        <f>MIN(B$1:B2938)</f>
        <v>5.19</v>
      </c>
      <c r="U2938">
        <f>MIN(C$1:C2938)</f>
        <v>7.4340000000000002</v>
      </c>
      <c r="V2938">
        <f>MIN(D$1:D2938)</f>
        <v>5.8940000000000001</v>
      </c>
      <c r="W2938">
        <f>MIN(E$1:E2938)</f>
        <v>17.282</v>
      </c>
      <c r="X2938">
        <f>MIN(F$1:F2938)</f>
        <v>5.3479999999999999</v>
      </c>
      <c r="Y2938">
        <f>MIN(G$1:G2938)</f>
        <v>7.1210000000000004</v>
      </c>
      <c r="Z2938">
        <f>MIN(H$1:H2938)</f>
        <v>1.915</v>
      </c>
      <c r="AA2938">
        <f>MIN(I$1:I2938)</f>
        <v>3.2</v>
      </c>
      <c r="AB2938">
        <f>MIN(J$1:J2938)</f>
        <v>6.5190000000000001</v>
      </c>
      <c r="AC2938">
        <f>MIN(K$1:K2938)</f>
        <v>5.7000000000000002E-2</v>
      </c>
      <c r="AD2938">
        <f t="shared" si="637"/>
        <v>5.9960000000000004</v>
      </c>
      <c r="AE2938">
        <f t="shared" si="638"/>
        <v>4.3795506162162336</v>
      </c>
      <c r="AF2938">
        <f t="shared" si="639"/>
        <v>5.7000000000000002E-2</v>
      </c>
      <c r="AG2938">
        <f t="shared" si="640"/>
        <v>3.6975000000000002</v>
      </c>
      <c r="AH2938">
        <f t="shared" si="641"/>
        <v>5.6210000000000004</v>
      </c>
      <c r="AI2938">
        <f t="shared" si="642"/>
        <v>6.9705000000000004</v>
      </c>
      <c r="AJ2938">
        <f t="shared" si="643"/>
        <v>17.282</v>
      </c>
    </row>
    <row r="2939" spans="1:36" x14ac:dyDescent="0.25">
      <c r="A2939">
        <v>2939</v>
      </c>
      <c r="B2939">
        <f>IF(ISERROR(VLOOKUP($A2939,Sheet1!$A$2:$H$1048576,3,FALSE)),B2938,VLOOKUP($A2939,Sheet1!$A$2:$H$1048576,3,FALSE))</f>
        <v>5.19</v>
      </c>
      <c r="C2939">
        <f>IF(ISERROR(VLOOKUP($A2939,Sheet2!$A$2:$H$1048576,3,FALSE)),C2938,VLOOKUP($A2939,Sheet2!$A$2:$H$1048576,3,FALSE))</f>
        <v>7.4340000000000002</v>
      </c>
      <c r="D2939">
        <f>IF(ISERROR(VLOOKUP($A2939,Sheet3!$A$2:$H$1048576,3,FALSE)),D2938,VLOOKUP($A2939,Sheet3!$A$2:$H$1048576,3,FALSE))</f>
        <v>5.8940000000000001</v>
      </c>
      <c r="E2939">
        <f>IF(ISERROR(VLOOKUP($A2939,Sheet4!$A$2:$H$1048576,3,FALSE)),E2938,VLOOKUP($A2939,Sheet4!$A$2:$H$1048576,3,FALSE))</f>
        <v>17.282</v>
      </c>
      <c r="F2939">
        <f>IF(ISERROR(VLOOKUP($A2939,Sheet5!$A$2:$H$1048576,3,FALSE)),F2938,VLOOKUP($A2939,Sheet5!$A$2:$H$1048576,3,FALSE))</f>
        <v>5.4829999999999997</v>
      </c>
      <c r="G2939">
        <f>IF(ISERROR(VLOOKUP($A2939,Sheet6!$A$2:$H$1048576,3,FALSE)),G2938,VLOOKUP($A2939,Sheet6!$A$2:$H$1048576,3,FALSE))</f>
        <v>7.1529999999999996</v>
      </c>
      <c r="H2939">
        <f>IF(ISERROR(VLOOKUP($A2939,Sheet7!$A$2:$H$1048576,3,FALSE)),H2938,VLOOKUP($A2939,Sheet7!$A$2:$H$1048576,3,FALSE))</f>
        <v>2.3420000000000001</v>
      </c>
      <c r="I2939">
        <f>IF(ISERROR(VLOOKUP($A2939,Sheet8!$A$2:$H$1048576,3,FALSE)),I2938,VLOOKUP($A2939,Sheet8!$A$2:$H$1048576,3,FALSE))</f>
        <v>3.427</v>
      </c>
      <c r="J2939">
        <f>IF(ISERROR(VLOOKUP($A2939,Sheet9!$A$2:$H$1048576,3,FALSE)),J2938,VLOOKUP($A2939,Sheet9!$A$2:$H$1048576,3,FALSE))</f>
        <v>6.6369999999999996</v>
      </c>
      <c r="K2939">
        <f>IF(ISERROR(VLOOKUP($A2939,Sheet10!$A$2:$H$1048576,3,FALSE)),K2938,VLOOKUP($A2939,Sheet10!$A$2:$H$1048576,3,FALSE))</f>
        <v>0.14299999999999999</v>
      </c>
      <c r="L2939">
        <f t="shared" si="630"/>
        <v>6.0984999999999996</v>
      </c>
      <c r="M2939">
        <f t="shared" si="631"/>
        <v>4.3153030310744116</v>
      </c>
      <c r="N2939">
        <f t="shared" si="632"/>
        <v>0.14299999999999999</v>
      </c>
      <c r="O2939">
        <f t="shared" si="633"/>
        <v>3.86775</v>
      </c>
      <c r="P2939">
        <f t="shared" si="634"/>
        <v>5.6884999999999994</v>
      </c>
      <c r="Q2939">
        <f t="shared" si="635"/>
        <v>7.0239999999999991</v>
      </c>
      <c r="R2939">
        <f t="shared" si="636"/>
        <v>17.282</v>
      </c>
      <c r="S2939">
        <f>MIN($L$1:L2939)</f>
        <v>6.0984999999999996</v>
      </c>
      <c r="T2939">
        <f>MIN(B$1:B2939)</f>
        <v>5.19</v>
      </c>
      <c r="U2939">
        <f>MIN(C$1:C2939)</f>
        <v>7.4340000000000002</v>
      </c>
      <c r="V2939">
        <f>MIN(D$1:D2939)</f>
        <v>5.8940000000000001</v>
      </c>
      <c r="W2939">
        <f>MIN(E$1:E2939)</f>
        <v>17.282</v>
      </c>
      <c r="X2939">
        <f>MIN(F$1:F2939)</f>
        <v>5.3479999999999999</v>
      </c>
      <c r="Y2939">
        <f>MIN(G$1:G2939)</f>
        <v>7.1210000000000004</v>
      </c>
      <c r="Z2939">
        <f>MIN(H$1:H2939)</f>
        <v>1.915</v>
      </c>
      <c r="AA2939">
        <f>MIN(I$1:I2939)</f>
        <v>3.2</v>
      </c>
      <c r="AB2939">
        <f>MIN(J$1:J2939)</f>
        <v>6.5190000000000001</v>
      </c>
      <c r="AC2939">
        <f>MIN(K$1:K2939)</f>
        <v>5.7000000000000002E-2</v>
      </c>
      <c r="AD2939">
        <f t="shared" si="637"/>
        <v>5.9960000000000004</v>
      </c>
      <c r="AE2939">
        <f t="shared" si="638"/>
        <v>4.3795506162162336</v>
      </c>
      <c r="AF2939">
        <f t="shared" si="639"/>
        <v>5.7000000000000002E-2</v>
      </c>
      <c r="AG2939">
        <f t="shared" si="640"/>
        <v>3.6975000000000002</v>
      </c>
      <c r="AH2939">
        <f t="shared" si="641"/>
        <v>5.6210000000000004</v>
      </c>
      <c r="AI2939">
        <f t="shared" si="642"/>
        <v>6.9705000000000004</v>
      </c>
      <c r="AJ2939">
        <f t="shared" si="643"/>
        <v>17.282</v>
      </c>
    </row>
    <row r="2940" spans="1:36" x14ac:dyDescent="0.25">
      <c r="A2940">
        <v>2940</v>
      </c>
      <c r="B2940">
        <f>IF(ISERROR(VLOOKUP($A2940,Sheet1!$A$2:$H$1048576,3,FALSE)),B2939,VLOOKUP($A2940,Sheet1!$A$2:$H$1048576,3,FALSE))</f>
        <v>5.19</v>
      </c>
      <c r="C2940">
        <f>IF(ISERROR(VLOOKUP($A2940,Sheet2!$A$2:$H$1048576,3,FALSE)),C2939,VLOOKUP($A2940,Sheet2!$A$2:$H$1048576,3,FALSE))</f>
        <v>7.4340000000000002</v>
      </c>
      <c r="D2940">
        <f>IF(ISERROR(VLOOKUP($A2940,Sheet3!$A$2:$H$1048576,3,FALSE)),D2939,VLOOKUP($A2940,Sheet3!$A$2:$H$1048576,3,FALSE))</f>
        <v>5.8940000000000001</v>
      </c>
      <c r="E2940">
        <f>IF(ISERROR(VLOOKUP($A2940,Sheet4!$A$2:$H$1048576,3,FALSE)),E2939,VLOOKUP($A2940,Sheet4!$A$2:$H$1048576,3,FALSE))</f>
        <v>17.282</v>
      </c>
      <c r="F2940">
        <f>IF(ISERROR(VLOOKUP($A2940,Sheet5!$A$2:$H$1048576,3,FALSE)),F2939,VLOOKUP($A2940,Sheet5!$A$2:$H$1048576,3,FALSE))</f>
        <v>5.4829999999999997</v>
      </c>
      <c r="G2940">
        <f>IF(ISERROR(VLOOKUP($A2940,Sheet6!$A$2:$H$1048576,3,FALSE)),G2939,VLOOKUP($A2940,Sheet6!$A$2:$H$1048576,3,FALSE))</f>
        <v>7.1529999999999996</v>
      </c>
      <c r="H2940">
        <f>IF(ISERROR(VLOOKUP($A2940,Sheet7!$A$2:$H$1048576,3,FALSE)),H2939,VLOOKUP($A2940,Sheet7!$A$2:$H$1048576,3,FALSE))</f>
        <v>2.3420000000000001</v>
      </c>
      <c r="I2940">
        <f>IF(ISERROR(VLOOKUP($A2940,Sheet8!$A$2:$H$1048576,3,FALSE)),I2939,VLOOKUP($A2940,Sheet8!$A$2:$H$1048576,3,FALSE))</f>
        <v>3.427</v>
      </c>
      <c r="J2940">
        <f>IF(ISERROR(VLOOKUP($A2940,Sheet9!$A$2:$H$1048576,3,FALSE)),J2939,VLOOKUP($A2940,Sheet9!$A$2:$H$1048576,3,FALSE))</f>
        <v>6.6369999999999996</v>
      </c>
      <c r="K2940">
        <f>IF(ISERROR(VLOOKUP($A2940,Sheet10!$A$2:$H$1048576,3,FALSE)),K2939,VLOOKUP($A2940,Sheet10!$A$2:$H$1048576,3,FALSE))</f>
        <v>0.14299999999999999</v>
      </c>
      <c r="L2940">
        <f t="shared" si="630"/>
        <v>6.0984999999999996</v>
      </c>
      <c r="M2940">
        <f t="shared" si="631"/>
        <v>4.3153030310744116</v>
      </c>
      <c r="N2940">
        <f t="shared" si="632"/>
        <v>0.14299999999999999</v>
      </c>
      <c r="O2940">
        <f t="shared" si="633"/>
        <v>3.86775</v>
      </c>
      <c r="P2940">
        <f t="shared" si="634"/>
        <v>5.6884999999999994</v>
      </c>
      <c r="Q2940">
        <f t="shared" si="635"/>
        <v>7.0239999999999991</v>
      </c>
      <c r="R2940">
        <f t="shared" si="636"/>
        <v>17.282</v>
      </c>
      <c r="S2940">
        <f>MIN($L$1:L2940)</f>
        <v>6.0984999999999996</v>
      </c>
      <c r="T2940">
        <f>MIN(B$1:B2940)</f>
        <v>5.19</v>
      </c>
      <c r="U2940">
        <f>MIN(C$1:C2940)</f>
        <v>7.4340000000000002</v>
      </c>
      <c r="V2940">
        <f>MIN(D$1:D2940)</f>
        <v>5.8940000000000001</v>
      </c>
      <c r="W2940">
        <f>MIN(E$1:E2940)</f>
        <v>17.282</v>
      </c>
      <c r="X2940">
        <f>MIN(F$1:F2940)</f>
        <v>5.3479999999999999</v>
      </c>
      <c r="Y2940">
        <f>MIN(G$1:G2940)</f>
        <v>7.1210000000000004</v>
      </c>
      <c r="Z2940">
        <f>MIN(H$1:H2940)</f>
        <v>1.915</v>
      </c>
      <c r="AA2940">
        <f>MIN(I$1:I2940)</f>
        <v>3.2</v>
      </c>
      <c r="AB2940">
        <f>MIN(J$1:J2940)</f>
        <v>6.5190000000000001</v>
      </c>
      <c r="AC2940">
        <f>MIN(K$1:K2940)</f>
        <v>5.7000000000000002E-2</v>
      </c>
      <c r="AD2940">
        <f t="shared" si="637"/>
        <v>5.9960000000000004</v>
      </c>
      <c r="AE2940">
        <f t="shared" si="638"/>
        <v>4.3795506162162336</v>
      </c>
      <c r="AF2940">
        <f t="shared" si="639"/>
        <v>5.7000000000000002E-2</v>
      </c>
      <c r="AG2940">
        <f t="shared" si="640"/>
        <v>3.6975000000000002</v>
      </c>
      <c r="AH2940">
        <f t="shared" si="641"/>
        <v>5.6210000000000004</v>
      </c>
      <c r="AI2940">
        <f t="shared" si="642"/>
        <v>6.9705000000000004</v>
      </c>
      <c r="AJ2940">
        <f t="shared" si="643"/>
        <v>17.282</v>
      </c>
    </row>
    <row r="2941" spans="1:36" x14ac:dyDescent="0.25">
      <c r="A2941">
        <v>2941</v>
      </c>
      <c r="B2941">
        <f>IF(ISERROR(VLOOKUP($A2941,Sheet1!$A$2:$H$1048576,3,FALSE)),B2940,VLOOKUP($A2941,Sheet1!$A$2:$H$1048576,3,FALSE))</f>
        <v>5.19</v>
      </c>
      <c r="C2941">
        <f>IF(ISERROR(VLOOKUP($A2941,Sheet2!$A$2:$H$1048576,3,FALSE)),C2940,VLOOKUP($A2941,Sheet2!$A$2:$H$1048576,3,FALSE))</f>
        <v>7.4340000000000002</v>
      </c>
      <c r="D2941">
        <f>IF(ISERROR(VLOOKUP($A2941,Sheet3!$A$2:$H$1048576,3,FALSE)),D2940,VLOOKUP($A2941,Sheet3!$A$2:$H$1048576,3,FALSE))</f>
        <v>5.8940000000000001</v>
      </c>
      <c r="E2941">
        <f>IF(ISERROR(VLOOKUP($A2941,Sheet4!$A$2:$H$1048576,3,FALSE)),E2940,VLOOKUP($A2941,Sheet4!$A$2:$H$1048576,3,FALSE))</f>
        <v>17.282</v>
      </c>
      <c r="F2941">
        <f>IF(ISERROR(VLOOKUP($A2941,Sheet5!$A$2:$H$1048576,3,FALSE)),F2940,VLOOKUP($A2941,Sheet5!$A$2:$H$1048576,3,FALSE))</f>
        <v>5.4829999999999997</v>
      </c>
      <c r="G2941">
        <f>IF(ISERROR(VLOOKUP($A2941,Sheet6!$A$2:$H$1048576,3,FALSE)),G2940,VLOOKUP($A2941,Sheet6!$A$2:$H$1048576,3,FALSE))</f>
        <v>7.1529999999999996</v>
      </c>
      <c r="H2941">
        <f>IF(ISERROR(VLOOKUP($A2941,Sheet7!$A$2:$H$1048576,3,FALSE)),H2940,VLOOKUP($A2941,Sheet7!$A$2:$H$1048576,3,FALSE))</f>
        <v>2.3420000000000001</v>
      </c>
      <c r="I2941">
        <f>IF(ISERROR(VLOOKUP($A2941,Sheet8!$A$2:$H$1048576,3,FALSE)),I2940,VLOOKUP($A2941,Sheet8!$A$2:$H$1048576,3,FALSE))</f>
        <v>3.427</v>
      </c>
      <c r="J2941">
        <f>IF(ISERROR(VLOOKUP($A2941,Sheet9!$A$2:$H$1048576,3,FALSE)),J2940,VLOOKUP($A2941,Sheet9!$A$2:$H$1048576,3,FALSE))</f>
        <v>6.6369999999999996</v>
      </c>
      <c r="K2941">
        <f>IF(ISERROR(VLOOKUP($A2941,Sheet10!$A$2:$H$1048576,3,FALSE)),K2940,VLOOKUP($A2941,Sheet10!$A$2:$H$1048576,3,FALSE))</f>
        <v>0.14299999999999999</v>
      </c>
      <c r="L2941">
        <f t="shared" si="630"/>
        <v>6.0984999999999996</v>
      </c>
      <c r="M2941">
        <f t="shared" si="631"/>
        <v>4.3153030310744116</v>
      </c>
      <c r="N2941">
        <f t="shared" si="632"/>
        <v>0.14299999999999999</v>
      </c>
      <c r="O2941">
        <f t="shared" si="633"/>
        <v>3.86775</v>
      </c>
      <c r="P2941">
        <f t="shared" si="634"/>
        <v>5.6884999999999994</v>
      </c>
      <c r="Q2941">
        <f t="shared" si="635"/>
        <v>7.0239999999999991</v>
      </c>
      <c r="R2941">
        <f t="shared" si="636"/>
        <v>17.282</v>
      </c>
      <c r="S2941">
        <f>MIN($L$1:L2941)</f>
        <v>6.0984999999999996</v>
      </c>
      <c r="T2941">
        <f>MIN(B$1:B2941)</f>
        <v>5.19</v>
      </c>
      <c r="U2941">
        <f>MIN(C$1:C2941)</f>
        <v>7.4340000000000002</v>
      </c>
      <c r="V2941">
        <f>MIN(D$1:D2941)</f>
        <v>5.8940000000000001</v>
      </c>
      <c r="W2941">
        <f>MIN(E$1:E2941)</f>
        <v>17.282</v>
      </c>
      <c r="X2941">
        <f>MIN(F$1:F2941)</f>
        <v>5.3479999999999999</v>
      </c>
      <c r="Y2941">
        <f>MIN(G$1:G2941)</f>
        <v>7.1210000000000004</v>
      </c>
      <c r="Z2941">
        <f>MIN(H$1:H2941)</f>
        <v>1.915</v>
      </c>
      <c r="AA2941">
        <f>MIN(I$1:I2941)</f>
        <v>3.2</v>
      </c>
      <c r="AB2941">
        <f>MIN(J$1:J2941)</f>
        <v>6.5190000000000001</v>
      </c>
      <c r="AC2941">
        <f>MIN(K$1:K2941)</f>
        <v>5.7000000000000002E-2</v>
      </c>
      <c r="AD2941">
        <f t="shared" si="637"/>
        <v>5.9960000000000004</v>
      </c>
      <c r="AE2941">
        <f t="shared" si="638"/>
        <v>4.3795506162162336</v>
      </c>
      <c r="AF2941">
        <f t="shared" si="639"/>
        <v>5.7000000000000002E-2</v>
      </c>
      <c r="AG2941">
        <f t="shared" si="640"/>
        <v>3.6975000000000002</v>
      </c>
      <c r="AH2941">
        <f t="shared" si="641"/>
        <v>5.6210000000000004</v>
      </c>
      <c r="AI2941">
        <f t="shared" si="642"/>
        <v>6.9705000000000004</v>
      </c>
      <c r="AJ2941">
        <f t="shared" si="643"/>
        <v>17.282</v>
      </c>
    </row>
    <row r="2942" spans="1:36" x14ac:dyDescent="0.25">
      <c r="A2942">
        <v>2942</v>
      </c>
      <c r="B2942">
        <f>IF(ISERROR(VLOOKUP($A2942,Sheet1!$A$2:$H$1048576,3,FALSE)),B2941,VLOOKUP($A2942,Sheet1!$A$2:$H$1048576,3,FALSE))</f>
        <v>5.19</v>
      </c>
      <c r="C2942">
        <f>IF(ISERROR(VLOOKUP($A2942,Sheet2!$A$2:$H$1048576,3,FALSE)),C2941,VLOOKUP($A2942,Sheet2!$A$2:$H$1048576,3,FALSE))</f>
        <v>7.4340000000000002</v>
      </c>
      <c r="D2942">
        <f>IF(ISERROR(VLOOKUP($A2942,Sheet3!$A$2:$H$1048576,3,FALSE)),D2941,VLOOKUP($A2942,Sheet3!$A$2:$H$1048576,3,FALSE))</f>
        <v>5.8940000000000001</v>
      </c>
      <c r="E2942">
        <f>IF(ISERROR(VLOOKUP($A2942,Sheet4!$A$2:$H$1048576,3,FALSE)),E2941,VLOOKUP($A2942,Sheet4!$A$2:$H$1048576,3,FALSE))</f>
        <v>17.282</v>
      </c>
      <c r="F2942">
        <f>IF(ISERROR(VLOOKUP($A2942,Sheet5!$A$2:$H$1048576,3,FALSE)),F2941,VLOOKUP($A2942,Sheet5!$A$2:$H$1048576,3,FALSE))</f>
        <v>5.4829999999999997</v>
      </c>
      <c r="G2942">
        <f>IF(ISERROR(VLOOKUP($A2942,Sheet6!$A$2:$H$1048576,3,FALSE)),G2941,VLOOKUP($A2942,Sheet6!$A$2:$H$1048576,3,FALSE))</f>
        <v>7.1529999999999996</v>
      </c>
      <c r="H2942">
        <f>IF(ISERROR(VLOOKUP($A2942,Sheet7!$A$2:$H$1048576,3,FALSE)),H2941,VLOOKUP($A2942,Sheet7!$A$2:$H$1048576,3,FALSE))</f>
        <v>2.3420000000000001</v>
      </c>
      <c r="I2942">
        <f>IF(ISERROR(VLOOKUP($A2942,Sheet8!$A$2:$H$1048576,3,FALSE)),I2941,VLOOKUP($A2942,Sheet8!$A$2:$H$1048576,3,FALSE))</f>
        <v>3.427</v>
      </c>
      <c r="J2942">
        <f>IF(ISERROR(VLOOKUP($A2942,Sheet9!$A$2:$H$1048576,3,FALSE)),J2941,VLOOKUP($A2942,Sheet9!$A$2:$H$1048576,3,FALSE))</f>
        <v>6.6369999999999996</v>
      </c>
      <c r="K2942">
        <f>IF(ISERROR(VLOOKUP($A2942,Sheet10!$A$2:$H$1048576,3,FALSE)),K2941,VLOOKUP($A2942,Sheet10!$A$2:$H$1048576,3,FALSE))</f>
        <v>0.14299999999999999</v>
      </c>
      <c r="L2942">
        <f t="shared" si="630"/>
        <v>6.0984999999999996</v>
      </c>
      <c r="M2942">
        <f t="shared" si="631"/>
        <v>4.3153030310744116</v>
      </c>
      <c r="N2942">
        <f t="shared" si="632"/>
        <v>0.14299999999999999</v>
      </c>
      <c r="O2942">
        <f t="shared" si="633"/>
        <v>3.86775</v>
      </c>
      <c r="P2942">
        <f t="shared" si="634"/>
        <v>5.6884999999999994</v>
      </c>
      <c r="Q2942">
        <f t="shared" si="635"/>
        <v>7.0239999999999991</v>
      </c>
      <c r="R2942">
        <f t="shared" si="636"/>
        <v>17.282</v>
      </c>
      <c r="S2942">
        <f>MIN($L$1:L2942)</f>
        <v>6.0984999999999996</v>
      </c>
      <c r="T2942">
        <f>MIN(B$1:B2942)</f>
        <v>5.19</v>
      </c>
      <c r="U2942">
        <f>MIN(C$1:C2942)</f>
        <v>7.4340000000000002</v>
      </c>
      <c r="V2942">
        <f>MIN(D$1:D2942)</f>
        <v>5.8940000000000001</v>
      </c>
      <c r="W2942">
        <f>MIN(E$1:E2942)</f>
        <v>17.282</v>
      </c>
      <c r="X2942">
        <f>MIN(F$1:F2942)</f>
        <v>5.3479999999999999</v>
      </c>
      <c r="Y2942">
        <f>MIN(G$1:G2942)</f>
        <v>7.1210000000000004</v>
      </c>
      <c r="Z2942">
        <f>MIN(H$1:H2942)</f>
        <v>1.915</v>
      </c>
      <c r="AA2942">
        <f>MIN(I$1:I2942)</f>
        <v>3.2</v>
      </c>
      <c r="AB2942">
        <f>MIN(J$1:J2942)</f>
        <v>6.5190000000000001</v>
      </c>
      <c r="AC2942">
        <f>MIN(K$1:K2942)</f>
        <v>5.7000000000000002E-2</v>
      </c>
      <c r="AD2942">
        <f t="shared" si="637"/>
        <v>5.9960000000000004</v>
      </c>
      <c r="AE2942">
        <f t="shared" si="638"/>
        <v>4.3795506162162336</v>
      </c>
      <c r="AF2942">
        <f t="shared" si="639"/>
        <v>5.7000000000000002E-2</v>
      </c>
      <c r="AG2942">
        <f t="shared" si="640"/>
        <v>3.6975000000000002</v>
      </c>
      <c r="AH2942">
        <f t="shared" si="641"/>
        <v>5.6210000000000004</v>
      </c>
      <c r="AI2942">
        <f t="shared" si="642"/>
        <v>6.9705000000000004</v>
      </c>
      <c r="AJ2942">
        <f t="shared" si="643"/>
        <v>17.282</v>
      </c>
    </row>
    <row r="2943" spans="1:36" x14ac:dyDescent="0.25">
      <c r="A2943">
        <v>2943</v>
      </c>
      <c r="B2943">
        <f>IF(ISERROR(VLOOKUP($A2943,Sheet1!$A$2:$H$1048576,3,FALSE)),B2942,VLOOKUP($A2943,Sheet1!$A$2:$H$1048576,3,FALSE))</f>
        <v>5.19</v>
      </c>
      <c r="C2943">
        <f>IF(ISERROR(VLOOKUP($A2943,Sheet2!$A$2:$H$1048576,3,FALSE)),C2942,VLOOKUP($A2943,Sheet2!$A$2:$H$1048576,3,FALSE))</f>
        <v>7.4340000000000002</v>
      </c>
      <c r="D2943">
        <f>IF(ISERROR(VLOOKUP($A2943,Sheet3!$A$2:$H$1048576,3,FALSE)),D2942,VLOOKUP($A2943,Sheet3!$A$2:$H$1048576,3,FALSE))</f>
        <v>5.8940000000000001</v>
      </c>
      <c r="E2943">
        <f>IF(ISERROR(VLOOKUP($A2943,Sheet4!$A$2:$H$1048576,3,FALSE)),E2942,VLOOKUP($A2943,Sheet4!$A$2:$H$1048576,3,FALSE))</f>
        <v>17.282</v>
      </c>
      <c r="F2943">
        <f>IF(ISERROR(VLOOKUP($A2943,Sheet5!$A$2:$H$1048576,3,FALSE)),F2942,VLOOKUP($A2943,Sheet5!$A$2:$H$1048576,3,FALSE))</f>
        <v>5.4829999999999997</v>
      </c>
      <c r="G2943">
        <f>IF(ISERROR(VLOOKUP($A2943,Sheet6!$A$2:$H$1048576,3,FALSE)),G2942,VLOOKUP($A2943,Sheet6!$A$2:$H$1048576,3,FALSE))</f>
        <v>7.1529999999999996</v>
      </c>
      <c r="H2943">
        <f>IF(ISERROR(VLOOKUP($A2943,Sheet7!$A$2:$H$1048576,3,FALSE)),H2942,VLOOKUP($A2943,Sheet7!$A$2:$H$1048576,3,FALSE))</f>
        <v>2.3420000000000001</v>
      </c>
      <c r="I2943">
        <f>IF(ISERROR(VLOOKUP($A2943,Sheet8!$A$2:$H$1048576,3,FALSE)),I2942,VLOOKUP($A2943,Sheet8!$A$2:$H$1048576,3,FALSE))</f>
        <v>3.427</v>
      </c>
      <c r="J2943">
        <f>IF(ISERROR(VLOOKUP($A2943,Sheet9!$A$2:$H$1048576,3,FALSE)),J2942,VLOOKUP($A2943,Sheet9!$A$2:$H$1048576,3,FALSE))</f>
        <v>6.6369999999999996</v>
      </c>
      <c r="K2943">
        <f>IF(ISERROR(VLOOKUP($A2943,Sheet10!$A$2:$H$1048576,3,FALSE)),K2942,VLOOKUP($A2943,Sheet10!$A$2:$H$1048576,3,FALSE))</f>
        <v>0.14299999999999999</v>
      </c>
      <c r="L2943">
        <f t="shared" si="630"/>
        <v>6.0984999999999996</v>
      </c>
      <c r="M2943">
        <f t="shared" si="631"/>
        <v>4.3153030310744116</v>
      </c>
      <c r="N2943">
        <f t="shared" si="632"/>
        <v>0.14299999999999999</v>
      </c>
      <c r="O2943">
        <f t="shared" si="633"/>
        <v>3.86775</v>
      </c>
      <c r="P2943">
        <f t="shared" si="634"/>
        <v>5.6884999999999994</v>
      </c>
      <c r="Q2943">
        <f t="shared" si="635"/>
        <v>7.0239999999999991</v>
      </c>
      <c r="R2943">
        <f t="shared" si="636"/>
        <v>17.282</v>
      </c>
      <c r="S2943">
        <f>MIN($L$1:L2943)</f>
        <v>6.0984999999999996</v>
      </c>
      <c r="T2943">
        <f>MIN(B$1:B2943)</f>
        <v>5.19</v>
      </c>
      <c r="U2943">
        <f>MIN(C$1:C2943)</f>
        <v>7.4340000000000002</v>
      </c>
      <c r="V2943">
        <f>MIN(D$1:D2943)</f>
        <v>5.8940000000000001</v>
      </c>
      <c r="W2943">
        <f>MIN(E$1:E2943)</f>
        <v>17.282</v>
      </c>
      <c r="X2943">
        <f>MIN(F$1:F2943)</f>
        <v>5.3479999999999999</v>
      </c>
      <c r="Y2943">
        <f>MIN(G$1:G2943)</f>
        <v>7.1210000000000004</v>
      </c>
      <c r="Z2943">
        <f>MIN(H$1:H2943)</f>
        <v>1.915</v>
      </c>
      <c r="AA2943">
        <f>MIN(I$1:I2943)</f>
        <v>3.2</v>
      </c>
      <c r="AB2943">
        <f>MIN(J$1:J2943)</f>
        <v>6.5190000000000001</v>
      </c>
      <c r="AC2943">
        <f>MIN(K$1:K2943)</f>
        <v>5.7000000000000002E-2</v>
      </c>
      <c r="AD2943">
        <f t="shared" si="637"/>
        <v>5.9960000000000004</v>
      </c>
      <c r="AE2943">
        <f t="shared" si="638"/>
        <v>4.3795506162162336</v>
      </c>
      <c r="AF2943">
        <f t="shared" si="639"/>
        <v>5.7000000000000002E-2</v>
      </c>
      <c r="AG2943">
        <f t="shared" si="640"/>
        <v>3.6975000000000002</v>
      </c>
      <c r="AH2943">
        <f t="shared" si="641"/>
        <v>5.6210000000000004</v>
      </c>
      <c r="AI2943">
        <f t="shared" si="642"/>
        <v>6.9705000000000004</v>
      </c>
      <c r="AJ2943">
        <f t="shared" si="643"/>
        <v>17.282</v>
      </c>
    </row>
    <row r="2944" spans="1:36" x14ac:dyDescent="0.25">
      <c r="A2944">
        <v>2944</v>
      </c>
      <c r="B2944">
        <f>IF(ISERROR(VLOOKUP($A2944,Sheet1!$A$2:$H$1048576,3,FALSE)),B2943,VLOOKUP($A2944,Sheet1!$A$2:$H$1048576,3,FALSE))</f>
        <v>5.19</v>
      </c>
      <c r="C2944">
        <f>IF(ISERROR(VLOOKUP($A2944,Sheet2!$A$2:$H$1048576,3,FALSE)),C2943,VLOOKUP($A2944,Sheet2!$A$2:$H$1048576,3,FALSE))</f>
        <v>7.4340000000000002</v>
      </c>
      <c r="D2944">
        <f>IF(ISERROR(VLOOKUP($A2944,Sheet3!$A$2:$H$1048576,3,FALSE)),D2943,VLOOKUP($A2944,Sheet3!$A$2:$H$1048576,3,FALSE))</f>
        <v>5.8940000000000001</v>
      </c>
      <c r="E2944">
        <f>IF(ISERROR(VLOOKUP($A2944,Sheet4!$A$2:$H$1048576,3,FALSE)),E2943,VLOOKUP($A2944,Sheet4!$A$2:$H$1048576,3,FALSE))</f>
        <v>17.282</v>
      </c>
      <c r="F2944">
        <f>IF(ISERROR(VLOOKUP($A2944,Sheet5!$A$2:$H$1048576,3,FALSE)),F2943,VLOOKUP($A2944,Sheet5!$A$2:$H$1048576,3,FALSE))</f>
        <v>5.4829999999999997</v>
      </c>
      <c r="G2944">
        <f>IF(ISERROR(VLOOKUP($A2944,Sheet6!$A$2:$H$1048576,3,FALSE)),G2943,VLOOKUP($A2944,Sheet6!$A$2:$H$1048576,3,FALSE))</f>
        <v>7.1529999999999996</v>
      </c>
      <c r="H2944">
        <f>IF(ISERROR(VLOOKUP($A2944,Sheet7!$A$2:$H$1048576,3,FALSE)),H2943,VLOOKUP($A2944,Sheet7!$A$2:$H$1048576,3,FALSE))</f>
        <v>2.3420000000000001</v>
      </c>
      <c r="I2944">
        <f>IF(ISERROR(VLOOKUP($A2944,Sheet8!$A$2:$H$1048576,3,FALSE)),I2943,VLOOKUP($A2944,Sheet8!$A$2:$H$1048576,3,FALSE))</f>
        <v>3.427</v>
      </c>
      <c r="J2944">
        <f>IF(ISERROR(VLOOKUP($A2944,Sheet9!$A$2:$H$1048576,3,FALSE)),J2943,VLOOKUP($A2944,Sheet9!$A$2:$H$1048576,3,FALSE))</f>
        <v>6.6369999999999996</v>
      </c>
      <c r="K2944">
        <f>IF(ISERROR(VLOOKUP($A2944,Sheet10!$A$2:$H$1048576,3,FALSE)),K2943,VLOOKUP($A2944,Sheet10!$A$2:$H$1048576,3,FALSE))</f>
        <v>0.14299999999999999</v>
      </c>
      <c r="L2944">
        <f t="shared" si="630"/>
        <v>6.0984999999999996</v>
      </c>
      <c r="M2944">
        <f t="shared" si="631"/>
        <v>4.3153030310744116</v>
      </c>
      <c r="N2944">
        <f t="shared" si="632"/>
        <v>0.14299999999999999</v>
      </c>
      <c r="O2944">
        <f t="shared" si="633"/>
        <v>3.86775</v>
      </c>
      <c r="P2944">
        <f t="shared" si="634"/>
        <v>5.6884999999999994</v>
      </c>
      <c r="Q2944">
        <f t="shared" si="635"/>
        <v>7.0239999999999991</v>
      </c>
      <c r="R2944">
        <f t="shared" si="636"/>
        <v>17.282</v>
      </c>
      <c r="S2944">
        <f>MIN($L$1:L2944)</f>
        <v>6.0984999999999996</v>
      </c>
      <c r="T2944">
        <f>MIN(B$1:B2944)</f>
        <v>5.19</v>
      </c>
      <c r="U2944">
        <f>MIN(C$1:C2944)</f>
        <v>7.4340000000000002</v>
      </c>
      <c r="V2944">
        <f>MIN(D$1:D2944)</f>
        <v>5.8940000000000001</v>
      </c>
      <c r="W2944">
        <f>MIN(E$1:E2944)</f>
        <v>17.282</v>
      </c>
      <c r="X2944">
        <f>MIN(F$1:F2944)</f>
        <v>5.3479999999999999</v>
      </c>
      <c r="Y2944">
        <f>MIN(G$1:G2944)</f>
        <v>7.1210000000000004</v>
      </c>
      <c r="Z2944">
        <f>MIN(H$1:H2944)</f>
        <v>1.915</v>
      </c>
      <c r="AA2944">
        <f>MIN(I$1:I2944)</f>
        <v>3.2</v>
      </c>
      <c r="AB2944">
        <f>MIN(J$1:J2944)</f>
        <v>6.5190000000000001</v>
      </c>
      <c r="AC2944">
        <f>MIN(K$1:K2944)</f>
        <v>5.7000000000000002E-2</v>
      </c>
      <c r="AD2944">
        <f t="shared" si="637"/>
        <v>5.9960000000000004</v>
      </c>
      <c r="AE2944">
        <f t="shared" si="638"/>
        <v>4.3795506162162336</v>
      </c>
      <c r="AF2944">
        <f t="shared" si="639"/>
        <v>5.7000000000000002E-2</v>
      </c>
      <c r="AG2944">
        <f t="shared" si="640"/>
        <v>3.6975000000000002</v>
      </c>
      <c r="AH2944">
        <f t="shared" si="641"/>
        <v>5.6210000000000004</v>
      </c>
      <c r="AI2944">
        <f t="shared" si="642"/>
        <v>6.9705000000000004</v>
      </c>
      <c r="AJ2944">
        <f t="shared" si="643"/>
        <v>17.282</v>
      </c>
    </row>
    <row r="2945" spans="1:36" x14ac:dyDescent="0.25">
      <c r="A2945">
        <v>2945</v>
      </c>
      <c r="B2945">
        <f>IF(ISERROR(VLOOKUP($A2945,Sheet1!$A$2:$H$1048576,3,FALSE)),B2944,VLOOKUP($A2945,Sheet1!$A$2:$H$1048576,3,FALSE))</f>
        <v>5.19</v>
      </c>
      <c r="C2945">
        <f>IF(ISERROR(VLOOKUP($A2945,Sheet2!$A$2:$H$1048576,3,FALSE)),C2944,VLOOKUP($A2945,Sheet2!$A$2:$H$1048576,3,FALSE))</f>
        <v>7.4340000000000002</v>
      </c>
      <c r="D2945">
        <f>IF(ISERROR(VLOOKUP($A2945,Sheet3!$A$2:$H$1048576,3,FALSE)),D2944,VLOOKUP($A2945,Sheet3!$A$2:$H$1048576,3,FALSE))</f>
        <v>5.8940000000000001</v>
      </c>
      <c r="E2945">
        <f>IF(ISERROR(VLOOKUP($A2945,Sheet4!$A$2:$H$1048576,3,FALSE)),E2944,VLOOKUP($A2945,Sheet4!$A$2:$H$1048576,3,FALSE))</f>
        <v>17.282</v>
      </c>
      <c r="F2945">
        <f>IF(ISERROR(VLOOKUP($A2945,Sheet5!$A$2:$H$1048576,3,FALSE)),F2944,VLOOKUP($A2945,Sheet5!$A$2:$H$1048576,3,FALSE))</f>
        <v>5.4829999999999997</v>
      </c>
      <c r="G2945">
        <f>IF(ISERROR(VLOOKUP($A2945,Sheet6!$A$2:$H$1048576,3,FALSE)),G2944,VLOOKUP($A2945,Sheet6!$A$2:$H$1048576,3,FALSE))</f>
        <v>7.1529999999999996</v>
      </c>
      <c r="H2945">
        <f>IF(ISERROR(VLOOKUP($A2945,Sheet7!$A$2:$H$1048576,3,FALSE)),H2944,VLOOKUP($A2945,Sheet7!$A$2:$H$1048576,3,FALSE))</f>
        <v>2.3420000000000001</v>
      </c>
      <c r="I2945">
        <f>IF(ISERROR(VLOOKUP($A2945,Sheet8!$A$2:$H$1048576,3,FALSE)),I2944,VLOOKUP($A2945,Sheet8!$A$2:$H$1048576,3,FALSE))</f>
        <v>3.427</v>
      </c>
      <c r="J2945">
        <f>IF(ISERROR(VLOOKUP($A2945,Sheet9!$A$2:$H$1048576,3,FALSE)),J2944,VLOOKUP($A2945,Sheet9!$A$2:$H$1048576,3,FALSE))</f>
        <v>6.6369999999999996</v>
      </c>
      <c r="K2945">
        <f>IF(ISERROR(VLOOKUP($A2945,Sheet10!$A$2:$H$1048576,3,FALSE)),K2944,VLOOKUP($A2945,Sheet10!$A$2:$H$1048576,3,FALSE))</f>
        <v>0.14299999999999999</v>
      </c>
      <c r="L2945">
        <f t="shared" si="630"/>
        <v>6.0984999999999996</v>
      </c>
      <c r="M2945">
        <f t="shared" si="631"/>
        <v>4.3153030310744116</v>
      </c>
      <c r="N2945">
        <f t="shared" si="632"/>
        <v>0.14299999999999999</v>
      </c>
      <c r="O2945">
        <f t="shared" si="633"/>
        <v>3.86775</v>
      </c>
      <c r="P2945">
        <f t="shared" si="634"/>
        <v>5.6884999999999994</v>
      </c>
      <c r="Q2945">
        <f t="shared" si="635"/>
        <v>7.0239999999999991</v>
      </c>
      <c r="R2945">
        <f t="shared" si="636"/>
        <v>17.282</v>
      </c>
      <c r="S2945">
        <f>MIN($L$1:L2945)</f>
        <v>6.0984999999999996</v>
      </c>
      <c r="T2945">
        <f>MIN(B$1:B2945)</f>
        <v>5.19</v>
      </c>
      <c r="U2945">
        <f>MIN(C$1:C2945)</f>
        <v>7.4340000000000002</v>
      </c>
      <c r="V2945">
        <f>MIN(D$1:D2945)</f>
        <v>5.8940000000000001</v>
      </c>
      <c r="W2945">
        <f>MIN(E$1:E2945)</f>
        <v>17.282</v>
      </c>
      <c r="X2945">
        <f>MIN(F$1:F2945)</f>
        <v>5.3479999999999999</v>
      </c>
      <c r="Y2945">
        <f>MIN(G$1:G2945)</f>
        <v>7.1210000000000004</v>
      </c>
      <c r="Z2945">
        <f>MIN(H$1:H2945)</f>
        <v>1.915</v>
      </c>
      <c r="AA2945">
        <f>MIN(I$1:I2945)</f>
        <v>3.2</v>
      </c>
      <c r="AB2945">
        <f>MIN(J$1:J2945)</f>
        <v>6.5190000000000001</v>
      </c>
      <c r="AC2945">
        <f>MIN(K$1:K2945)</f>
        <v>5.7000000000000002E-2</v>
      </c>
      <c r="AD2945">
        <f t="shared" si="637"/>
        <v>5.9960000000000004</v>
      </c>
      <c r="AE2945">
        <f t="shared" si="638"/>
        <v>4.3795506162162336</v>
      </c>
      <c r="AF2945">
        <f t="shared" si="639"/>
        <v>5.7000000000000002E-2</v>
      </c>
      <c r="AG2945">
        <f t="shared" si="640"/>
        <v>3.6975000000000002</v>
      </c>
      <c r="AH2945">
        <f t="shared" si="641"/>
        <v>5.6210000000000004</v>
      </c>
      <c r="AI2945">
        <f t="shared" si="642"/>
        <v>6.9705000000000004</v>
      </c>
      <c r="AJ2945">
        <f t="shared" si="643"/>
        <v>17.282</v>
      </c>
    </row>
    <row r="2946" spans="1:36" x14ac:dyDescent="0.25">
      <c r="A2946">
        <v>2946</v>
      </c>
      <c r="B2946">
        <f>IF(ISERROR(VLOOKUP($A2946,Sheet1!$A$2:$H$1048576,3,FALSE)),B2945,VLOOKUP($A2946,Sheet1!$A$2:$H$1048576,3,FALSE))</f>
        <v>5.19</v>
      </c>
      <c r="C2946">
        <f>IF(ISERROR(VLOOKUP($A2946,Sheet2!$A$2:$H$1048576,3,FALSE)),C2945,VLOOKUP($A2946,Sheet2!$A$2:$H$1048576,3,FALSE))</f>
        <v>7.4340000000000002</v>
      </c>
      <c r="D2946">
        <f>IF(ISERROR(VLOOKUP($A2946,Sheet3!$A$2:$H$1048576,3,FALSE)),D2945,VLOOKUP($A2946,Sheet3!$A$2:$H$1048576,3,FALSE))</f>
        <v>5.8940000000000001</v>
      </c>
      <c r="E2946">
        <f>IF(ISERROR(VLOOKUP($A2946,Sheet4!$A$2:$H$1048576,3,FALSE)),E2945,VLOOKUP($A2946,Sheet4!$A$2:$H$1048576,3,FALSE))</f>
        <v>17.282</v>
      </c>
      <c r="F2946">
        <f>IF(ISERROR(VLOOKUP($A2946,Sheet5!$A$2:$H$1048576,3,FALSE)),F2945,VLOOKUP($A2946,Sheet5!$A$2:$H$1048576,3,FALSE))</f>
        <v>5.4829999999999997</v>
      </c>
      <c r="G2946">
        <f>IF(ISERROR(VLOOKUP($A2946,Sheet6!$A$2:$H$1048576,3,FALSE)),G2945,VLOOKUP($A2946,Sheet6!$A$2:$H$1048576,3,FALSE))</f>
        <v>7.1529999999999996</v>
      </c>
      <c r="H2946">
        <f>IF(ISERROR(VLOOKUP($A2946,Sheet7!$A$2:$H$1048576,3,FALSE)),H2945,VLOOKUP($A2946,Sheet7!$A$2:$H$1048576,3,FALSE))</f>
        <v>2.3420000000000001</v>
      </c>
      <c r="I2946">
        <f>IF(ISERROR(VLOOKUP($A2946,Sheet8!$A$2:$H$1048576,3,FALSE)),I2945,VLOOKUP($A2946,Sheet8!$A$2:$H$1048576,3,FALSE))</f>
        <v>3.427</v>
      </c>
      <c r="J2946">
        <f>IF(ISERROR(VLOOKUP($A2946,Sheet9!$A$2:$H$1048576,3,FALSE)),J2945,VLOOKUP($A2946,Sheet9!$A$2:$H$1048576,3,FALSE))</f>
        <v>6.6369999999999996</v>
      </c>
      <c r="K2946">
        <f>IF(ISERROR(VLOOKUP($A2946,Sheet10!$A$2:$H$1048576,3,FALSE)),K2945,VLOOKUP($A2946,Sheet10!$A$2:$H$1048576,3,FALSE))</f>
        <v>0.14299999999999999</v>
      </c>
      <c r="L2946">
        <f t="shared" ref="L2946:L3000" si="644">AVERAGE(B2946:K2946)</f>
        <v>6.0984999999999996</v>
      </c>
      <c r="M2946">
        <f t="shared" ref="M2946:M3000" si="645">_xlfn.STDEV.P(B2946:K2946)</f>
        <v>4.3153030310744116</v>
      </c>
      <c r="N2946">
        <f t="shared" ref="N2946:N3000" si="646">_xlfn.QUARTILE.INC($B2946:$K2946,0)</f>
        <v>0.14299999999999999</v>
      </c>
      <c r="O2946">
        <f t="shared" ref="O2946:O3000" si="647">_xlfn.QUARTILE.INC($B2946:$K2946,1)</f>
        <v>3.86775</v>
      </c>
      <c r="P2946">
        <f t="shared" ref="P2946:P3000" si="648">_xlfn.QUARTILE.INC($B2946:$K2946,2)</f>
        <v>5.6884999999999994</v>
      </c>
      <c r="Q2946">
        <f t="shared" ref="Q2946:Q3000" si="649">_xlfn.QUARTILE.INC($B2946:$K2946,3)</f>
        <v>7.0239999999999991</v>
      </c>
      <c r="R2946">
        <f t="shared" ref="R2946:R3000" si="650">_xlfn.QUARTILE.INC($B2946:$K2946,4)</f>
        <v>17.282</v>
      </c>
      <c r="S2946">
        <f>MIN($L$1:L2946)</f>
        <v>6.0984999999999996</v>
      </c>
      <c r="T2946">
        <f>MIN(B$1:B2946)</f>
        <v>5.19</v>
      </c>
      <c r="U2946">
        <f>MIN(C$1:C2946)</f>
        <v>7.4340000000000002</v>
      </c>
      <c r="V2946">
        <f>MIN(D$1:D2946)</f>
        <v>5.8940000000000001</v>
      </c>
      <c r="W2946">
        <f>MIN(E$1:E2946)</f>
        <v>17.282</v>
      </c>
      <c r="X2946">
        <f>MIN(F$1:F2946)</f>
        <v>5.3479999999999999</v>
      </c>
      <c r="Y2946">
        <f>MIN(G$1:G2946)</f>
        <v>7.1210000000000004</v>
      </c>
      <c r="Z2946">
        <f>MIN(H$1:H2946)</f>
        <v>1.915</v>
      </c>
      <c r="AA2946">
        <f>MIN(I$1:I2946)</f>
        <v>3.2</v>
      </c>
      <c r="AB2946">
        <f>MIN(J$1:J2946)</f>
        <v>6.5190000000000001</v>
      </c>
      <c r="AC2946">
        <f>MIN(K$1:K2946)</f>
        <v>5.7000000000000002E-2</v>
      </c>
      <c r="AD2946">
        <f t="shared" ref="AD2946:AD3000" si="651">AVERAGE(T2946:AC2946)</f>
        <v>5.9960000000000004</v>
      </c>
      <c r="AE2946">
        <f t="shared" ref="AE2946:AE3000" si="652">_xlfn.STDEV.P(T2946:AC2946)</f>
        <v>4.3795506162162336</v>
      </c>
      <c r="AF2946">
        <f t="shared" ref="AF2946:AF3001" si="653">_xlfn.QUARTILE.INC($T2946:$AC2946,0)</f>
        <v>5.7000000000000002E-2</v>
      </c>
      <c r="AG2946">
        <f t="shared" ref="AG2946:AG3001" si="654">_xlfn.QUARTILE.INC($T2946:$AC2946,1)</f>
        <v>3.6975000000000002</v>
      </c>
      <c r="AH2946">
        <f t="shared" ref="AH2946:AH3001" si="655">_xlfn.QUARTILE.INC($T2946:$AC2946,2)</f>
        <v>5.6210000000000004</v>
      </c>
      <c r="AI2946">
        <f t="shared" ref="AI2946:AI3001" si="656">_xlfn.QUARTILE.INC($T2946:$AC2946,3)</f>
        <v>6.9705000000000004</v>
      </c>
      <c r="AJ2946">
        <f t="shared" ref="AJ2946:AJ3001" si="657">_xlfn.QUARTILE.INC($T2946:$AC2946,4)</f>
        <v>17.282</v>
      </c>
    </row>
    <row r="2947" spans="1:36" x14ac:dyDescent="0.25">
      <c r="A2947">
        <v>2947</v>
      </c>
      <c r="B2947">
        <f>IF(ISERROR(VLOOKUP($A2947,Sheet1!$A$2:$H$1048576,3,FALSE)),B2946,VLOOKUP($A2947,Sheet1!$A$2:$H$1048576,3,FALSE))</f>
        <v>5.19</v>
      </c>
      <c r="C2947">
        <f>IF(ISERROR(VLOOKUP($A2947,Sheet2!$A$2:$H$1048576,3,FALSE)),C2946,VLOOKUP($A2947,Sheet2!$A$2:$H$1048576,3,FALSE))</f>
        <v>7.4340000000000002</v>
      </c>
      <c r="D2947">
        <f>IF(ISERROR(VLOOKUP($A2947,Sheet3!$A$2:$H$1048576,3,FALSE)),D2946,VLOOKUP($A2947,Sheet3!$A$2:$H$1048576,3,FALSE))</f>
        <v>5.8940000000000001</v>
      </c>
      <c r="E2947">
        <f>IF(ISERROR(VLOOKUP($A2947,Sheet4!$A$2:$H$1048576,3,FALSE)),E2946,VLOOKUP($A2947,Sheet4!$A$2:$H$1048576,3,FALSE))</f>
        <v>17.282</v>
      </c>
      <c r="F2947">
        <f>IF(ISERROR(VLOOKUP($A2947,Sheet5!$A$2:$H$1048576,3,FALSE)),F2946,VLOOKUP($A2947,Sheet5!$A$2:$H$1048576,3,FALSE))</f>
        <v>5.4829999999999997</v>
      </c>
      <c r="G2947">
        <f>IF(ISERROR(VLOOKUP($A2947,Sheet6!$A$2:$H$1048576,3,FALSE)),G2946,VLOOKUP($A2947,Sheet6!$A$2:$H$1048576,3,FALSE))</f>
        <v>7.1529999999999996</v>
      </c>
      <c r="H2947">
        <f>IF(ISERROR(VLOOKUP($A2947,Sheet7!$A$2:$H$1048576,3,FALSE)),H2946,VLOOKUP($A2947,Sheet7!$A$2:$H$1048576,3,FALSE))</f>
        <v>2.3420000000000001</v>
      </c>
      <c r="I2947">
        <f>IF(ISERROR(VLOOKUP($A2947,Sheet8!$A$2:$H$1048576,3,FALSE)),I2946,VLOOKUP($A2947,Sheet8!$A$2:$H$1048576,3,FALSE))</f>
        <v>3.427</v>
      </c>
      <c r="J2947">
        <f>IF(ISERROR(VLOOKUP($A2947,Sheet9!$A$2:$H$1048576,3,FALSE)),J2946,VLOOKUP($A2947,Sheet9!$A$2:$H$1048576,3,FALSE))</f>
        <v>6.6369999999999996</v>
      </c>
      <c r="K2947">
        <f>IF(ISERROR(VLOOKUP($A2947,Sheet10!$A$2:$H$1048576,3,FALSE)),K2946,VLOOKUP($A2947,Sheet10!$A$2:$H$1048576,3,FALSE))</f>
        <v>0.14299999999999999</v>
      </c>
      <c r="L2947">
        <f t="shared" si="644"/>
        <v>6.0984999999999996</v>
      </c>
      <c r="M2947">
        <f t="shared" si="645"/>
        <v>4.3153030310744116</v>
      </c>
      <c r="N2947">
        <f t="shared" si="646"/>
        <v>0.14299999999999999</v>
      </c>
      <c r="O2947">
        <f t="shared" si="647"/>
        <v>3.86775</v>
      </c>
      <c r="P2947">
        <f t="shared" si="648"/>
        <v>5.6884999999999994</v>
      </c>
      <c r="Q2947">
        <f t="shared" si="649"/>
        <v>7.0239999999999991</v>
      </c>
      <c r="R2947">
        <f t="shared" si="650"/>
        <v>17.282</v>
      </c>
      <c r="S2947">
        <f>MIN($L$1:L2947)</f>
        <v>6.0984999999999996</v>
      </c>
      <c r="T2947">
        <f>MIN(B$1:B2947)</f>
        <v>5.19</v>
      </c>
      <c r="U2947">
        <f>MIN(C$1:C2947)</f>
        <v>7.4340000000000002</v>
      </c>
      <c r="V2947">
        <f>MIN(D$1:D2947)</f>
        <v>5.8940000000000001</v>
      </c>
      <c r="W2947">
        <f>MIN(E$1:E2947)</f>
        <v>17.282</v>
      </c>
      <c r="X2947">
        <f>MIN(F$1:F2947)</f>
        <v>5.3479999999999999</v>
      </c>
      <c r="Y2947">
        <f>MIN(G$1:G2947)</f>
        <v>7.1210000000000004</v>
      </c>
      <c r="Z2947">
        <f>MIN(H$1:H2947)</f>
        <v>1.915</v>
      </c>
      <c r="AA2947">
        <f>MIN(I$1:I2947)</f>
        <v>3.2</v>
      </c>
      <c r="AB2947">
        <f>MIN(J$1:J2947)</f>
        <v>6.5190000000000001</v>
      </c>
      <c r="AC2947">
        <f>MIN(K$1:K2947)</f>
        <v>5.7000000000000002E-2</v>
      </c>
      <c r="AD2947">
        <f t="shared" si="651"/>
        <v>5.9960000000000004</v>
      </c>
      <c r="AE2947">
        <f t="shared" si="652"/>
        <v>4.3795506162162336</v>
      </c>
      <c r="AF2947">
        <f t="shared" si="653"/>
        <v>5.7000000000000002E-2</v>
      </c>
      <c r="AG2947">
        <f t="shared" si="654"/>
        <v>3.6975000000000002</v>
      </c>
      <c r="AH2947">
        <f t="shared" si="655"/>
        <v>5.6210000000000004</v>
      </c>
      <c r="AI2947">
        <f t="shared" si="656"/>
        <v>6.9705000000000004</v>
      </c>
      <c r="AJ2947">
        <f t="shared" si="657"/>
        <v>17.282</v>
      </c>
    </row>
    <row r="2948" spans="1:36" x14ac:dyDescent="0.25">
      <c r="A2948">
        <v>2948</v>
      </c>
      <c r="B2948">
        <f>IF(ISERROR(VLOOKUP($A2948,Sheet1!$A$2:$H$1048576,3,FALSE)),B2947,VLOOKUP($A2948,Sheet1!$A$2:$H$1048576,3,FALSE))</f>
        <v>5.19</v>
      </c>
      <c r="C2948">
        <f>IF(ISERROR(VLOOKUP($A2948,Sheet2!$A$2:$H$1048576,3,FALSE)),C2947,VLOOKUP($A2948,Sheet2!$A$2:$H$1048576,3,FALSE))</f>
        <v>7.4340000000000002</v>
      </c>
      <c r="D2948">
        <f>IF(ISERROR(VLOOKUP($A2948,Sheet3!$A$2:$H$1048576,3,FALSE)),D2947,VLOOKUP($A2948,Sheet3!$A$2:$H$1048576,3,FALSE))</f>
        <v>5.8940000000000001</v>
      </c>
      <c r="E2948">
        <f>IF(ISERROR(VLOOKUP($A2948,Sheet4!$A$2:$H$1048576,3,FALSE)),E2947,VLOOKUP($A2948,Sheet4!$A$2:$H$1048576,3,FALSE))</f>
        <v>17.282</v>
      </c>
      <c r="F2948">
        <f>IF(ISERROR(VLOOKUP($A2948,Sheet5!$A$2:$H$1048576,3,FALSE)),F2947,VLOOKUP($A2948,Sheet5!$A$2:$H$1048576,3,FALSE))</f>
        <v>5.4829999999999997</v>
      </c>
      <c r="G2948">
        <f>IF(ISERROR(VLOOKUP($A2948,Sheet6!$A$2:$H$1048576,3,FALSE)),G2947,VLOOKUP($A2948,Sheet6!$A$2:$H$1048576,3,FALSE))</f>
        <v>7.1529999999999996</v>
      </c>
      <c r="H2948">
        <f>IF(ISERROR(VLOOKUP($A2948,Sheet7!$A$2:$H$1048576,3,FALSE)),H2947,VLOOKUP($A2948,Sheet7!$A$2:$H$1048576,3,FALSE))</f>
        <v>2.3420000000000001</v>
      </c>
      <c r="I2948">
        <f>IF(ISERROR(VLOOKUP($A2948,Sheet8!$A$2:$H$1048576,3,FALSE)),I2947,VLOOKUP($A2948,Sheet8!$A$2:$H$1048576,3,FALSE))</f>
        <v>3.427</v>
      </c>
      <c r="J2948">
        <f>IF(ISERROR(VLOOKUP($A2948,Sheet9!$A$2:$H$1048576,3,FALSE)),J2947,VLOOKUP($A2948,Sheet9!$A$2:$H$1048576,3,FALSE))</f>
        <v>6.6369999999999996</v>
      </c>
      <c r="K2948">
        <f>IF(ISERROR(VLOOKUP($A2948,Sheet10!$A$2:$H$1048576,3,FALSE)),K2947,VLOOKUP($A2948,Sheet10!$A$2:$H$1048576,3,FALSE))</f>
        <v>0.14299999999999999</v>
      </c>
      <c r="L2948">
        <f t="shared" si="644"/>
        <v>6.0984999999999996</v>
      </c>
      <c r="M2948">
        <f t="shared" si="645"/>
        <v>4.3153030310744116</v>
      </c>
      <c r="N2948">
        <f t="shared" si="646"/>
        <v>0.14299999999999999</v>
      </c>
      <c r="O2948">
        <f t="shared" si="647"/>
        <v>3.86775</v>
      </c>
      <c r="P2948">
        <f t="shared" si="648"/>
        <v>5.6884999999999994</v>
      </c>
      <c r="Q2948">
        <f t="shared" si="649"/>
        <v>7.0239999999999991</v>
      </c>
      <c r="R2948">
        <f t="shared" si="650"/>
        <v>17.282</v>
      </c>
      <c r="S2948">
        <f>MIN($L$1:L2948)</f>
        <v>6.0984999999999996</v>
      </c>
      <c r="T2948">
        <f>MIN(B$1:B2948)</f>
        <v>5.19</v>
      </c>
      <c r="U2948">
        <f>MIN(C$1:C2948)</f>
        <v>7.4340000000000002</v>
      </c>
      <c r="V2948">
        <f>MIN(D$1:D2948)</f>
        <v>5.8940000000000001</v>
      </c>
      <c r="W2948">
        <f>MIN(E$1:E2948)</f>
        <v>17.282</v>
      </c>
      <c r="X2948">
        <f>MIN(F$1:F2948)</f>
        <v>5.3479999999999999</v>
      </c>
      <c r="Y2948">
        <f>MIN(G$1:G2948)</f>
        <v>7.1210000000000004</v>
      </c>
      <c r="Z2948">
        <f>MIN(H$1:H2948)</f>
        <v>1.915</v>
      </c>
      <c r="AA2948">
        <f>MIN(I$1:I2948)</f>
        <v>3.2</v>
      </c>
      <c r="AB2948">
        <f>MIN(J$1:J2948)</f>
        <v>6.5190000000000001</v>
      </c>
      <c r="AC2948">
        <f>MIN(K$1:K2948)</f>
        <v>5.7000000000000002E-2</v>
      </c>
      <c r="AD2948">
        <f t="shared" si="651"/>
        <v>5.9960000000000004</v>
      </c>
      <c r="AE2948">
        <f t="shared" si="652"/>
        <v>4.3795506162162336</v>
      </c>
      <c r="AF2948">
        <f t="shared" si="653"/>
        <v>5.7000000000000002E-2</v>
      </c>
      <c r="AG2948">
        <f t="shared" si="654"/>
        <v>3.6975000000000002</v>
      </c>
      <c r="AH2948">
        <f t="shared" si="655"/>
        <v>5.6210000000000004</v>
      </c>
      <c r="AI2948">
        <f t="shared" si="656"/>
        <v>6.9705000000000004</v>
      </c>
      <c r="AJ2948">
        <f t="shared" si="657"/>
        <v>17.282</v>
      </c>
    </row>
    <row r="2949" spans="1:36" x14ac:dyDescent="0.25">
      <c r="A2949">
        <v>2949</v>
      </c>
      <c r="B2949">
        <f>IF(ISERROR(VLOOKUP($A2949,Sheet1!$A$2:$H$1048576,3,FALSE)),B2948,VLOOKUP($A2949,Sheet1!$A$2:$H$1048576,3,FALSE))</f>
        <v>5.19</v>
      </c>
      <c r="C2949">
        <f>IF(ISERROR(VLOOKUP($A2949,Sheet2!$A$2:$H$1048576,3,FALSE)),C2948,VLOOKUP($A2949,Sheet2!$A$2:$H$1048576,3,FALSE))</f>
        <v>7.4340000000000002</v>
      </c>
      <c r="D2949">
        <f>IF(ISERROR(VLOOKUP($A2949,Sheet3!$A$2:$H$1048576,3,FALSE)),D2948,VLOOKUP($A2949,Sheet3!$A$2:$H$1048576,3,FALSE))</f>
        <v>5.8940000000000001</v>
      </c>
      <c r="E2949">
        <f>IF(ISERROR(VLOOKUP($A2949,Sheet4!$A$2:$H$1048576,3,FALSE)),E2948,VLOOKUP($A2949,Sheet4!$A$2:$H$1048576,3,FALSE))</f>
        <v>17.282</v>
      </c>
      <c r="F2949">
        <f>IF(ISERROR(VLOOKUP($A2949,Sheet5!$A$2:$H$1048576,3,FALSE)),F2948,VLOOKUP($A2949,Sheet5!$A$2:$H$1048576,3,FALSE))</f>
        <v>5.4829999999999997</v>
      </c>
      <c r="G2949">
        <f>IF(ISERROR(VLOOKUP($A2949,Sheet6!$A$2:$H$1048576,3,FALSE)),G2948,VLOOKUP($A2949,Sheet6!$A$2:$H$1048576,3,FALSE))</f>
        <v>7.1529999999999996</v>
      </c>
      <c r="H2949">
        <f>IF(ISERROR(VLOOKUP($A2949,Sheet7!$A$2:$H$1048576,3,FALSE)),H2948,VLOOKUP($A2949,Sheet7!$A$2:$H$1048576,3,FALSE))</f>
        <v>2.3420000000000001</v>
      </c>
      <c r="I2949">
        <f>IF(ISERROR(VLOOKUP($A2949,Sheet8!$A$2:$H$1048576,3,FALSE)),I2948,VLOOKUP($A2949,Sheet8!$A$2:$H$1048576,3,FALSE))</f>
        <v>3.427</v>
      </c>
      <c r="J2949">
        <f>IF(ISERROR(VLOOKUP($A2949,Sheet9!$A$2:$H$1048576,3,FALSE)),J2948,VLOOKUP($A2949,Sheet9!$A$2:$H$1048576,3,FALSE))</f>
        <v>6.6369999999999996</v>
      </c>
      <c r="K2949">
        <f>IF(ISERROR(VLOOKUP($A2949,Sheet10!$A$2:$H$1048576,3,FALSE)),K2948,VLOOKUP($A2949,Sheet10!$A$2:$H$1048576,3,FALSE))</f>
        <v>0.14299999999999999</v>
      </c>
      <c r="L2949">
        <f t="shared" si="644"/>
        <v>6.0984999999999996</v>
      </c>
      <c r="M2949">
        <f t="shared" si="645"/>
        <v>4.3153030310744116</v>
      </c>
      <c r="N2949">
        <f t="shared" si="646"/>
        <v>0.14299999999999999</v>
      </c>
      <c r="O2949">
        <f t="shared" si="647"/>
        <v>3.86775</v>
      </c>
      <c r="P2949">
        <f t="shared" si="648"/>
        <v>5.6884999999999994</v>
      </c>
      <c r="Q2949">
        <f t="shared" si="649"/>
        <v>7.0239999999999991</v>
      </c>
      <c r="R2949">
        <f t="shared" si="650"/>
        <v>17.282</v>
      </c>
      <c r="S2949">
        <f>MIN($L$1:L2949)</f>
        <v>6.0984999999999996</v>
      </c>
      <c r="T2949">
        <f>MIN(B$1:B2949)</f>
        <v>5.19</v>
      </c>
      <c r="U2949">
        <f>MIN(C$1:C2949)</f>
        <v>7.4340000000000002</v>
      </c>
      <c r="V2949">
        <f>MIN(D$1:D2949)</f>
        <v>5.8940000000000001</v>
      </c>
      <c r="W2949">
        <f>MIN(E$1:E2949)</f>
        <v>17.282</v>
      </c>
      <c r="X2949">
        <f>MIN(F$1:F2949)</f>
        <v>5.3479999999999999</v>
      </c>
      <c r="Y2949">
        <f>MIN(G$1:G2949)</f>
        <v>7.1210000000000004</v>
      </c>
      <c r="Z2949">
        <f>MIN(H$1:H2949)</f>
        <v>1.915</v>
      </c>
      <c r="AA2949">
        <f>MIN(I$1:I2949)</f>
        <v>3.2</v>
      </c>
      <c r="AB2949">
        <f>MIN(J$1:J2949)</f>
        <v>6.5190000000000001</v>
      </c>
      <c r="AC2949">
        <f>MIN(K$1:K2949)</f>
        <v>5.7000000000000002E-2</v>
      </c>
      <c r="AD2949">
        <f t="shared" si="651"/>
        <v>5.9960000000000004</v>
      </c>
      <c r="AE2949">
        <f t="shared" si="652"/>
        <v>4.3795506162162336</v>
      </c>
      <c r="AF2949">
        <f t="shared" si="653"/>
        <v>5.7000000000000002E-2</v>
      </c>
      <c r="AG2949">
        <f t="shared" si="654"/>
        <v>3.6975000000000002</v>
      </c>
      <c r="AH2949">
        <f t="shared" si="655"/>
        <v>5.6210000000000004</v>
      </c>
      <c r="AI2949">
        <f t="shared" si="656"/>
        <v>6.9705000000000004</v>
      </c>
      <c r="AJ2949">
        <f t="shared" si="657"/>
        <v>17.282</v>
      </c>
    </row>
    <row r="2950" spans="1:36" x14ac:dyDescent="0.25">
      <c r="A2950">
        <v>2950</v>
      </c>
      <c r="B2950">
        <f>IF(ISERROR(VLOOKUP($A2950,Sheet1!$A$2:$H$1048576,3,FALSE)),B2949,VLOOKUP($A2950,Sheet1!$A$2:$H$1048576,3,FALSE))</f>
        <v>5.19</v>
      </c>
      <c r="C2950">
        <f>IF(ISERROR(VLOOKUP($A2950,Sheet2!$A$2:$H$1048576,3,FALSE)),C2949,VLOOKUP($A2950,Sheet2!$A$2:$H$1048576,3,FALSE))</f>
        <v>7.4340000000000002</v>
      </c>
      <c r="D2950">
        <f>IF(ISERROR(VLOOKUP($A2950,Sheet3!$A$2:$H$1048576,3,FALSE)),D2949,VLOOKUP($A2950,Sheet3!$A$2:$H$1048576,3,FALSE))</f>
        <v>5.8940000000000001</v>
      </c>
      <c r="E2950">
        <f>IF(ISERROR(VLOOKUP($A2950,Sheet4!$A$2:$H$1048576,3,FALSE)),E2949,VLOOKUP($A2950,Sheet4!$A$2:$H$1048576,3,FALSE))</f>
        <v>17.282</v>
      </c>
      <c r="F2950">
        <f>IF(ISERROR(VLOOKUP($A2950,Sheet5!$A$2:$H$1048576,3,FALSE)),F2949,VLOOKUP($A2950,Sheet5!$A$2:$H$1048576,3,FALSE))</f>
        <v>5.4829999999999997</v>
      </c>
      <c r="G2950">
        <f>IF(ISERROR(VLOOKUP($A2950,Sheet6!$A$2:$H$1048576,3,FALSE)),G2949,VLOOKUP($A2950,Sheet6!$A$2:$H$1048576,3,FALSE))</f>
        <v>7.1529999999999996</v>
      </c>
      <c r="H2950">
        <f>IF(ISERROR(VLOOKUP($A2950,Sheet7!$A$2:$H$1048576,3,FALSE)),H2949,VLOOKUP($A2950,Sheet7!$A$2:$H$1048576,3,FALSE))</f>
        <v>2.3420000000000001</v>
      </c>
      <c r="I2950">
        <f>IF(ISERROR(VLOOKUP($A2950,Sheet8!$A$2:$H$1048576,3,FALSE)),I2949,VLOOKUP($A2950,Sheet8!$A$2:$H$1048576,3,FALSE))</f>
        <v>3.427</v>
      </c>
      <c r="J2950">
        <f>IF(ISERROR(VLOOKUP($A2950,Sheet9!$A$2:$H$1048576,3,FALSE)),J2949,VLOOKUP($A2950,Sheet9!$A$2:$H$1048576,3,FALSE))</f>
        <v>6.6369999999999996</v>
      </c>
      <c r="K2950">
        <f>IF(ISERROR(VLOOKUP($A2950,Sheet10!$A$2:$H$1048576,3,FALSE)),K2949,VLOOKUP($A2950,Sheet10!$A$2:$H$1048576,3,FALSE))</f>
        <v>0.14299999999999999</v>
      </c>
      <c r="L2950">
        <f t="shared" si="644"/>
        <v>6.0984999999999996</v>
      </c>
      <c r="M2950">
        <f t="shared" si="645"/>
        <v>4.3153030310744116</v>
      </c>
      <c r="N2950">
        <f t="shared" si="646"/>
        <v>0.14299999999999999</v>
      </c>
      <c r="O2950">
        <f t="shared" si="647"/>
        <v>3.86775</v>
      </c>
      <c r="P2950">
        <f t="shared" si="648"/>
        <v>5.6884999999999994</v>
      </c>
      <c r="Q2950">
        <f t="shared" si="649"/>
        <v>7.0239999999999991</v>
      </c>
      <c r="R2950">
        <f t="shared" si="650"/>
        <v>17.282</v>
      </c>
      <c r="S2950">
        <f>MIN($L$1:L2950)</f>
        <v>6.0984999999999996</v>
      </c>
      <c r="T2950">
        <f>MIN(B$1:B2950)</f>
        <v>5.19</v>
      </c>
      <c r="U2950">
        <f>MIN(C$1:C2950)</f>
        <v>7.4340000000000002</v>
      </c>
      <c r="V2950">
        <f>MIN(D$1:D2950)</f>
        <v>5.8940000000000001</v>
      </c>
      <c r="W2950">
        <f>MIN(E$1:E2950)</f>
        <v>17.282</v>
      </c>
      <c r="X2950">
        <f>MIN(F$1:F2950)</f>
        <v>5.3479999999999999</v>
      </c>
      <c r="Y2950">
        <f>MIN(G$1:G2950)</f>
        <v>7.1210000000000004</v>
      </c>
      <c r="Z2950">
        <f>MIN(H$1:H2950)</f>
        <v>1.915</v>
      </c>
      <c r="AA2950">
        <f>MIN(I$1:I2950)</f>
        <v>3.2</v>
      </c>
      <c r="AB2950">
        <f>MIN(J$1:J2950)</f>
        <v>6.5190000000000001</v>
      </c>
      <c r="AC2950">
        <f>MIN(K$1:K2950)</f>
        <v>5.7000000000000002E-2</v>
      </c>
      <c r="AD2950">
        <f t="shared" si="651"/>
        <v>5.9960000000000004</v>
      </c>
      <c r="AE2950">
        <f t="shared" si="652"/>
        <v>4.3795506162162336</v>
      </c>
      <c r="AF2950">
        <f t="shared" si="653"/>
        <v>5.7000000000000002E-2</v>
      </c>
      <c r="AG2950">
        <f t="shared" si="654"/>
        <v>3.6975000000000002</v>
      </c>
      <c r="AH2950">
        <f t="shared" si="655"/>
        <v>5.6210000000000004</v>
      </c>
      <c r="AI2950">
        <f t="shared" si="656"/>
        <v>6.9705000000000004</v>
      </c>
      <c r="AJ2950">
        <f t="shared" si="657"/>
        <v>17.282</v>
      </c>
    </row>
    <row r="2951" spans="1:36" x14ac:dyDescent="0.25">
      <c r="A2951">
        <v>2951</v>
      </c>
      <c r="B2951">
        <f>IF(ISERROR(VLOOKUP($A2951,Sheet1!$A$2:$H$1048576,3,FALSE)),B2950,VLOOKUP($A2951,Sheet1!$A$2:$H$1048576,3,FALSE))</f>
        <v>5.19</v>
      </c>
      <c r="C2951">
        <f>IF(ISERROR(VLOOKUP($A2951,Sheet2!$A$2:$H$1048576,3,FALSE)),C2950,VLOOKUP($A2951,Sheet2!$A$2:$H$1048576,3,FALSE))</f>
        <v>7.4340000000000002</v>
      </c>
      <c r="D2951">
        <f>IF(ISERROR(VLOOKUP($A2951,Sheet3!$A$2:$H$1048576,3,FALSE)),D2950,VLOOKUP($A2951,Sheet3!$A$2:$H$1048576,3,FALSE))</f>
        <v>5.8940000000000001</v>
      </c>
      <c r="E2951">
        <f>IF(ISERROR(VLOOKUP($A2951,Sheet4!$A$2:$H$1048576,3,FALSE)),E2950,VLOOKUP($A2951,Sheet4!$A$2:$H$1048576,3,FALSE))</f>
        <v>17.282</v>
      </c>
      <c r="F2951">
        <f>IF(ISERROR(VLOOKUP($A2951,Sheet5!$A$2:$H$1048576,3,FALSE)),F2950,VLOOKUP($A2951,Sheet5!$A$2:$H$1048576,3,FALSE))</f>
        <v>5.4829999999999997</v>
      </c>
      <c r="G2951">
        <f>IF(ISERROR(VLOOKUP($A2951,Sheet6!$A$2:$H$1048576,3,FALSE)),G2950,VLOOKUP($A2951,Sheet6!$A$2:$H$1048576,3,FALSE))</f>
        <v>7.1529999999999996</v>
      </c>
      <c r="H2951">
        <f>IF(ISERROR(VLOOKUP($A2951,Sheet7!$A$2:$H$1048576,3,FALSE)),H2950,VLOOKUP($A2951,Sheet7!$A$2:$H$1048576,3,FALSE))</f>
        <v>2.3420000000000001</v>
      </c>
      <c r="I2951">
        <f>IF(ISERROR(VLOOKUP($A2951,Sheet8!$A$2:$H$1048576,3,FALSE)),I2950,VLOOKUP($A2951,Sheet8!$A$2:$H$1048576,3,FALSE))</f>
        <v>3.427</v>
      </c>
      <c r="J2951">
        <f>IF(ISERROR(VLOOKUP($A2951,Sheet9!$A$2:$H$1048576,3,FALSE)),J2950,VLOOKUP($A2951,Sheet9!$A$2:$H$1048576,3,FALSE))</f>
        <v>6.6369999999999996</v>
      </c>
      <c r="K2951">
        <f>IF(ISERROR(VLOOKUP($A2951,Sheet10!$A$2:$H$1048576,3,FALSE)),K2950,VLOOKUP($A2951,Sheet10!$A$2:$H$1048576,3,FALSE))</f>
        <v>0.14299999999999999</v>
      </c>
      <c r="L2951">
        <f t="shared" si="644"/>
        <v>6.0984999999999996</v>
      </c>
      <c r="M2951">
        <f t="shared" si="645"/>
        <v>4.3153030310744116</v>
      </c>
      <c r="N2951">
        <f t="shared" si="646"/>
        <v>0.14299999999999999</v>
      </c>
      <c r="O2951">
        <f t="shared" si="647"/>
        <v>3.86775</v>
      </c>
      <c r="P2951">
        <f t="shared" si="648"/>
        <v>5.6884999999999994</v>
      </c>
      <c r="Q2951">
        <f t="shared" si="649"/>
        <v>7.0239999999999991</v>
      </c>
      <c r="R2951">
        <f t="shared" si="650"/>
        <v>17.282</v>
      </c>
      <c r="S2951">
        <f>MIN($L$1:L2951)</f>
        <v>6.0984999999999996</v>
      </c>
      <c r="T2951">
        <f>MIN(B$1:B2951)</f>
        <v>5.19</v>
      </c>
      <c r="U2951">
        <f>MIN(C$1:C2951)</f>
        <v>7.4340000000000002</v>
      </c>
      <c r="V2951">
        <f>MIN(D$1:D2951)</f>
        <v>5.8940000000000001</v>
      </c>
      <c r="W2951">
        <f>MIN(E$1:E2951)</f>
        <v>17.282</v>
      </c>
      <c r="X2951">
        <f>MIN(F$1:F2951)</f>
        <v>5.3479999999999999</v>
      </c>
      <c r="Y2951">
        <f>MIN(G$1:G2951)</f>
        <v>7.1210000000000004</v>
      </c>
      <c r="Z2951">
        <f>MIN(H$1:H2951)</f>
        <v>1.915</v>
      </c>
      <c r="AA2951">
        <f>MIN(I$1:I2951)</f>
        <v>3.2</v>
      </c>
      <c r="AB2951">
        <f>MIN(J$1:J2951)</f>
        <v>6.5190000000000001</v>
      </c>
      <c r="AC2951">
        <f>MIN(K$1:K2951)</f>
        <v>5.7000000000000002E-2</v>
      </c>
      <c r="AD2951">
        <f t="shared" si="651"/>
        <v>5.9960000000000004</v>
      </c>
      <c r="AE2951">
        <f t="shared" si="652"/>
        <v>4.3795506162162336</v>
      </c>
      <c r="AF2951">
        <f t="shared" si="653"/>
        <v>5.7000000000000002E-2</v>
      </c>
      <c r="AG2951">
        <f t="shared" si="654"/>
        <v>3.6975000000000002</v>
      </c>
      <c r="AH2951">
        <f t="shared" si="655"/>
        <v>5.6210000000000004</v>
      </c>
      <c r="AI2951">
        <f t="shared" si="656"/>
        <v>6.9705000000000004</v>
      </c>
      <c r="AJ2951">
        <f t="shared" si="657"/>
        <v>17.282</v>
      </c>
    </row>
    <row r="2952" spans="1:36" x14ac:dyDescent="0.25">
      <c r="A2952">
        <v>2952</v>
      </c>
      <c r="B2952">
        <f>IF(ISERROR(VLOOKUP($A2952,Sheet1!$A$2:$H$1048576,3,FALSE)),B2951,VLOOKUP($A2952,Sheet1!$A$2:$H$1048576,3,FALSE))</f>
        <v>5.19</v>
      </c>
      <c r="C2952">
        <f>IF(ISERROR(VLOOKUP($A2952,Sheet2!$A$2:$H$1048576,3,FALSE)),C2951,VLOOKUP($A2952,Sheet2!$A$2:$H$1048576,3,FALSE))</f>
        <v>7.4340000000000002</v>
      </c>
      <c r="D2952">
        <f>IF(ISERROR(VLOOKUP($A2952,Sheet3!$A$2:$H$1048576,3,FALSE)),D2951,VLOOKUP($A2952,Sheet3!$A$2:$H$1048576,3,FALSE))</f>
        <v>5.8940000000000001</v>
      </c>
      <c r="E2952">
        <f>IF(ISERROR(VLOOKUP($A2952,Sheet4!$A$2:$H$1048576,3,FALSE)),E2951,VLOOKUP($A2952,Sheet4!$A$2:$H$1048576,3,FALSE))</f>
        <v>17.282</v>
      </c>
      <c r="F2952">
        <f>IF(ISERROR(VLOOKUP($A2952,Sheet5!$A$2:$H$1048576,3,FALSE)),F2951,VLOOKUP($A2952,Sheet5!$A$2:$H$1048576,3,FALSE))</f>
        <v>5.4829999999999997</v>
      </c>
      <c r="G2952">
        <f>IF(ISERROR(VLOOKUP($A2952,Sheet6!$A$2:$H$1048576,3,FALSE)),G2951,VLOOKUP($A2952,Sheet6!$A$2:$H$1048576,3,FALSE))</f>
        <v>7.1529999999999996</v>
      </c>
      <c r="H2952">
        <f>IF(ISERROR(VLOOKUP($A2952,Sheet7!$A$2:$H$1048576,3,FALSE)),H2951,VLOOKUP($A2952,Sheet7!$A$2:$H$1048576,3,FALSE))</f>
        <v>2.3420000000000001</v>
      </c>
      <c r="I2952">
        <f>IF(ISERROR(VLOOKUP($A2952,Sheet8!$A$2:$H$1048576,3,FALSE)),I2951,VLOOKUP($A2952,Sheet8!$A$2:$H$1048576,3,FALSE))</f>
        <v>3.427</v>
      </c>
      <c r="J2952">
        <f>IF(ISERROR(VLOOKUP($A2952,Sheet9!$A$2:$H$1048576,3,FALSE)),J2951,VLOOKUP($A2952,Sheet9!$A$2:$H$1048576,3,FALSE))</f>
        <v>6.6369999999999996</v>
      </c>
      <c r="K2952">
        <f>IF(ISERROR(VLOOKUP($A2952,Sheet10!$A$2:$H$1048576,3,FALSE)),K2951,VLOOKUP($A2952,Sheet10!$A$2:$H$1048576,3,FALSE))</f>
        <v>0.14299999999999999</v>
      </c>
      <c r="L2952">
        <f t="shared" si="644"/>
        <v>6.0984999999999996</v>
      </c>
      <c r="M2952">
        <f t="shared" si="645"/>
        <v>4.3153030310744116</v>
      </c>
      <c r="N2952">
        <f t="shared" si="646"/>
        <v>0.14299999999999999</v>
      </c>
      <c r="O2952">
        <f t="shared" si="647"/>
        <v>3.86775</v>
      </c>
      <c r="P2952">
        <f t="shared" si="648"/>
        <v>5.6884999999999994</v>
      </c>
      <c r="Q2952">
        <f t="shared" si="649"/>
        <v>7.0239999999999991</v>
      </c>
      <c r="R2952">
        <f t="shared" si="650"/>
        <v>17.282</v>
      </c>
      <c r="S2952">
        <f>MIN($L$1:L2952)</f>
        <v>6.0984999999999996</v>
      </c>
      <c r="T2952">
        <f>MIN(B$1:B2952)</f>
        <v>5.19</v>
      </c>
      <c r="U2952">
        <f>MIN(C$1:C2952)</f>
        <v>7.4340000000000002</v>
      </c>
      <c r="V2952">
        <f>MIN(D$1:D2952)</f>
        <v>5.8940000000000001</v>
      </c>
      <c r="W2952">
        <f>MIN(E$1:E2952)</f>
        <v>17.282</v>
      </c>
      <c r="X2952">
        <f>MIN(F$1:F2952)</f>
        <v>5.3479999999999999</v>
      </c>
      <c r="Y2952">
        <f>MIN(G$1:G2952)</f>
        <v>7.1210000000000004</v>
      </c>
      <c r="Z2952">
        <f>MIN(H$1:H2952)</f>
        <v>1.915</v>
      </c>
      <c r="AA2952">
        <f>MIN(I$1:I2952)</f>
        <v>3.2</v>
      </c>
      <c r="AB2952">
        <f>MIN(J$1:J2952)</f>
        <v>6.5190000000000001</v>
      </c>
      <c r="AC2952">
        <f>MIN(K$1:K2952)</f>
        <v>5.7000000000000002E-2</v>
      </c>
      <c r="AD2952">
        <f t="shared" si="651"/>
        <v>5.9960000000000004</v>
      </c>
      <c r="AE2952">
        <f t="shared" si="652"/>
        <v>4.3795506162162336</v>
      </c>
      <c r="AF2952">
        <f t="shared" si="653"/>
        <v>5.7000000000000002E-2</v>
      </c>
      <c r="AG2952">
        <f t="shared" si="654"/>
        <v>3.6975000000000002</v>
      </c>
      <c r="AH2952">
        <f t="shared" si="655"/>
        <v>5.6210000000000004</v>
      </c>
      <c r="AI2952">
        <f t="shared" si="656"/>
        <v>6.9705000000000004</v>
      </c>
      <c r="AJ2952">
        <f t="shared" si="657"/>
        <v>17.282</v>
      </c>
    </row>
    <row r="2953" spans="1:36" x14ac:dyDescent="0.25">
      <c r="A2953">
        <v>2953</v>
      </c>
      <c r="B2953">
        <f>IF(ISERROR(VLOOKUP($A2953,Sheet1!$A$2:$H$1048576,3,FALSE)),B2952,VLOOKUP($A2953,Sheet1!$A$2:$H$1048576,3,FALSE))</f>
        <v>5.19</v>
      </c>
      <c r="C2953">
        <f>IF(ISERROR(VLOOKUP($A2953,Sheet2!$A$2:$H$1048576,3,FALSE)),C2952,VLOOKUP($A2953,Sheet2!$A$2:$H$1048576,3,FALSE))</f>
        <v>7.4340000000000002</v>
      </c>
      <c r="D2953">
        <f>IF(ISERROR(VLOOKUP($A2953,Sheet3!$A$2:$H$1048576,3,FALSE)),D2952,VLOOKUP($A2953,Sheet3!$A$2:$H$1048576,3,FALSE))</f>
        <v>5.8940000000000001</v>
      </c>
      <c r="E2953">
        <f>IF(ISERROR(VLOOKUP($A2953,Sheet4!$A$2:$H$1048576,3,FALSE)),E2952,VLOOKUP($A2953,Sheet4!$A$2:$H$1048576,3,FALSE))</f>
        <v>17.282</v>
      </c>
      <c r="F2953">
        <f>IF(ISERROR(VLOOKUP($A2953,Sheet5!$A$2:$H$1048576,3,FALSE)),F2952,VLOOKUP($A2953,Sheet5!$A$2:$H$1048576,3,FALSE))</f>
        <v>5.4829999999999997</v>
      </c>
      <c r="G2953">
        <f>IF(ISERROR(VLOOKUP($A2953,Sheet6!$A$2:$H$1048576,3,FALSE)),G2952,VLOOKUP($A2953,Sheet6!$A$2:$H$1048576,3,FALSE))</f>
        <v>7.1529999999999996</v>
      </c>
      <c r="H2953">
        <f>IF(ISERROR(VLOOKUP($A2953,Sheet7!$A$2:$H$1048576,3,FALSE)),H2952,VLOOKUP($A2953,Sheet7!$A$2:$H$1048576,3,FALSE))</f>
        <v>2.3420000000000001</v>
      </c>
      <c r="I2953">
        <f>IF(ISERROR(VLOOKUP($A2953,Sheet8!$A$2:$H$1048576,3,FALSE)),I2952,VLOOKUP($A2953,Sheet8!$A$2:$H$1048576,3,FALSE))</f>
        <v>3.427</v>
      </c>
      <c r="J2953">
        <f>IF(ISERROR(VLOOKUP($A2953,Sheet9!$A$2:$H$1048576,3,FALSE)),J2952,VLOOKUP($A2953,Sheet9!$A$2:$H$1048576,3,FALSE))</f>
        <v>6.6369999999999996</v>
      </c>
      <c r="K2953">
        <f>IF(ISERROR(VLOOKUP($A2953,Sheet10!$A$2:$H$1048576,3,FALSE)),K2952,VLOOKUP($A2953,Sheet10!$A$2:$H$1048576,3,FALSE))</f>
        <v>0.14299999999999999</v>
      </c>
      <c r="L2953">
        <f t="shared" si="644"/>
        <v>6.0984999999999996</v>
      </c>
      <c r="M2953">
        <f t="shared" si="645"/>
        <v>4.3153030310744116</v>
      </c>
      <c r="N2953">
        <f t="shared" si="646"/>
        <v>0.14299999999999999</v>
      </c>
      <c r="O2953">
        <f t="shared" si="647"/>
        <v>3.86775</v>
      </c>
      <c r="P2953">
        <f t="shared" si="648"/>
        <v>5.6884999999999994</v>
      </c>
      <c r="Q2953">
        <f t="shared" si="649"/>
        <v>7.0239999999999991</v>
      </c>
      <c r="R2953">
        <f t="shared" si="650"/>
        <v>17.282</v>
      </c>
      <c r="S2953">
        <f>MIN($L$1:L2953)</f>
        <v>6.0984999999999996</v>
      </c>
      <c r="T2953">
        <f>MIN(B$1:B2953)</f>
        <v>5.19</v>
      </c>
      <c r="U2953">
        <f>MIN(C$1:C2953)</f>
        <v>7.4340000000000002</v>
      </c>
      <c r="V2953">
        <f>MIN(D$1:D2953)</f>
        <v>5.8940000000000001</v>
      </c>
      <c r="W2953">
        <f>MIN(E$1:E2953)</f>
        <v>17.282</v>
      </c>
      <c r="X2953">
        <f>MIN(F$1:F2953)</f>
        <v>5.3479999999999999</v>
      </c>
      <c r="Y2953">
        <f>MIN(G$1:G2953)</f>
        <v>7.1210000000000004</v>
      </c>
      <c r="Z2953">
        <f>MIN(H$1:H2953)</f>
        <v>1.915</v>
      </c>
      <c r="AA2953">
        <f>MIN(I$1:I2953)</f>
        <v>3.2</v>
      </c>
      <c r="AB2953">
        <f>MIN(J$1:J2953)</f>
        <v>6.5190000000000001</v>
      </c>
      <c r="AC2953">
        <f>MIN(K$1:K2953)</f>
        <v>5.7000000000000002E-2</v>
      </c>
      <c r="AD2953">
        <f t="shared" si="651"/>
        <v>5.9960000000000004</v>
      </c>
      <c r="AE2953">
        <f t="shared" si="652"/>
        <v>4.3795506162162336</v>
      </c>
      <c r="AF2953">
        <f t="shared" si="653"/>
        <v>5.7000000000000002E-2</v>
      </c>
      <c r="AG2953">
        <f t="shared" si="654"/>
        <v>3.6975000000000002</v>
      </c>
      <c r="AH2953">
        <f t="shared" si="655"/>
        <v>5.6210000000000004</v>
      </c>
      <c r="AI2953">
        <f t="shared" si="656"/>
        <v>6.9705000000000004</v>
      </c>
      <c r="AJ2953">
        <f t="shared" si="657"/>
        <v>17.282</v>
      </c>
    </row>
    <row r="2954" spans="1:36" x14ac:dyDescent="0.25">
      <c r="A2954">
        <v>2954</v>
      </c>
      <c r="B2954">
        <f>IF(ISERROR(VLOOKUP($A2954,Sheet1!$A$2:$H$1048576,3,FALSE)),B2953,VLOOKUP($A2954,Sheet1!$A$2:$H$1048576,3,FALSE))</f>
        <v>5.19</v>
      </c>
      <c r="C2954">
        <f>IF(ISERROR(VLOOKUP($A2954,Sheet2!$A$2:$H$1048576,3,FALSE)),C2953,VLOOKUP($A2954,Sheet2!$A$2:$H$1048576,3,FALSE))</f>
        <v>7.4340000000000002</v>
      </c>
      <c r="D2954">
        <f>IF(ISERROR(VLOOKUP($A2954,Sheet3!$A$2:$H$1048576,3,FALSE)),D2953,VLOOKUP($A2954,Sheet3!$A$2:$H$1048576,3,FALSE))</f>
        <v>5.8940000000000001</v>
      </c>
      <c r="E2954">
        <f>IF(ISERROR(VLOOKUP($A2954,Sheet4!$A$2:$H$1048576,3,FALSE)),E2953,VLOOKUP($A2954,Sheet4!$A$2:$H$1048576,3,FALSE))</f>
        <v>17.282</v>
      </c>
      <c r="F2954">
        <f>IF(ISERROR(VLOOKUP($A2954,Sheet5!$A$2:$H$1048576,3,FALSE)),F2953,VLOOKUP($A2954,Sheet5!$A$2:$H$1048576,3,FALSE))</f>
        <v>5.4829999999999997</v>
      </c>
      <c r="G2954">
        <f>IF(ISERROR(VLOOKUP($A2954,Sheet6!$A$2:$H$1048576,3,FALSE)),G2953,VLOOKUP($A2954,Sheet6!$A$2:$H$1048576,3,FALSE))</f>
        <v>7.1529999999999996</v>
      </c>
      <c r="H2954">
        <f>IF(ISERROR(VLOOKUP($A2954,Sheet7!$A$2:$H$1048576,3,FALSE)),H2953,VLOOKUP($A2954,Sheet7!$A$2:$H$1048576,3,FALSE))</f>
        <v>2.3420000000000001</v>
      </c>
      <c r="I2954">
        <f>IF(ISERROR(VLOOKUP($A2954,Sheet8!$A$2:$H$1048576,3,FALSE)),I2953,VLOOKUP($A2954,Sheet8!$A$2:$H$1048576,3,FALSE))</f>
        <v>3.427</v>
      </c>
      <c r="J2954">
        <f>IF(ISERROR(VLOOKUP($A2954,Sheet9!$A$2:$H$1048576,3,FALSE)),J2953,VLOOKUP($A2954,Sheet9!$A$2:$H$1048576,3,FALSE))</f>
        <v>6.6369999999999996</v>
      </c>
      <c r="K2954">
        <f>IF(ISERROR(VLOOKUP($A2954,Sheet10!$A$2:$H$1048576,3,FALSE)),K2953,VLOOKUP($A2954,Sheet10!$A$2:$H$1048576,3,FALSE))</f>
        <v>0.14299999999999999</v>
      </c>
      <c r="L2954">
        <f t="shared" si="644"/>
        <v>6.0984999999999996</v>
      </c>
      <c r="M2954">
        <f t="shared" si="645"/>
        <v>4.3153030310744116</v>
      </c>
      <c r="N2954">
        <f t="shared" si="646"/>
        <v>0.14299999999999999</v>
      </c>
      <c r="O2954">
        <f t="shared" si="647"/>
        <v>3.86775</v>
      </c>
      <c r="P2954">
        <f t="shared" si="648"/>
        <v>5.6884999999999994</v>
      </c>
      <c r="Q2954">
        <f t="shared" si="649"/>
        <v>7.0239999999999991</v>
      </c>
      <c r="R2954">
        <f t="shared" si="650"/>
        <v>17.282</v>
      </c>
      <c r="S2954">
        <f>MIN($L$1:L2954)</f>
        <v>6.0984999999999996</v>
      </c>
      <c r="T2954">
        <f>MIN(B$1:B2954)</f>
        <v>5.19</v>
      </c>
      <c r="U2954">
        <f>MIN(C$1:C2954)</f>
        <v>7.4340000000000002</v>
      </c>
      <c r="V2954">
        <f>MIN(D$1:D2954)</f>
        <v>5.8940000000000001</v>
      </c>
      <c r="W2954">
        <f>MIN(E$1:E2954)</f>
        <v>17.282</v>
      </c>
      <c r="X2954">
        <f>MIN(F$1:F2954)</f>
        <v>5.3479999999999999</v>
      </c>
      <c r="Y2954">
        <f>MIN(G$1:G2954)</f>
        <v>7.1210000000000004</v>
      </c>
      <c r="Z2954">
        <f>MIN(H$1:H2954)</f>
        <v>1.915</v>
      </c>
      <c r="AA2954">
        <f>MIN(I$1:I2954)</f>
        <v>3.2</v>
      </c>
      <c r="AB2954">
        <f>MIN(J$1:J2954)</f>
        <v>6.5190000000000001</v>
      </c>
      <c r="AC2954">
        <f>MIN(K$1:K2954)</f>
        <v>5.7000000000000002E-2</v>
      </c>
      <c r="AD2954">
        <f t="shared" si="651"/>
        <v>5.9960000000000004</v>
      </c>
      <c r="AE2954">
        <f t="shared" si="652"/>
        <v>4.3795506162162336</v>
      </c>
      <c r="AF2954">
        <f t="shared" si="653"/>
        <v>5.7000000000000002E-2</v>
      </c>
      <c r="AG2954">
        <f t="shared" si="654"/>
        <v>3.6975000000000002</v>
      </c>
      <c r="AH2954">
        <f t="shared" si="655"/>
        <v>5.6210000000000004</v>
      </c>
      <c r="AI2954">
        <f t="shared" si="656"/>
        <v>6.9705000000000004</v>
      </c>
      <c r="AJ2954">
        <f t="shared" si="657"/>
        <v>17.282</v>
      </c>
    </row>
    <row r="2955" spans="1:36" x14ac:dyDescent="0.25">
      <c r="A2955">
        <v>2955</v>
      </c>
      <c r="B2955">
        <f>IF(ISERROR(VLOOKUP($A2955,Sheet1!$A$2:$H$1048576,3,FALSE)),B2954,VLOOKUP($A2955,Sheet1!$A$2:$H$1048576,3,FALSE))</f>
        <v>5.19</v>
      </c>
      <c r="C2955">
        <f>IF(ISERROR(VLOOKUP($A2955,Sheet2!$A$2:$H$1048576,3,FALSE)),C2954,VLOOKUP($A2955,Sheet2!$A$2:$H$1048576,3,FALSE))</f>
        <v>7.4340000000000002</v>
      </c>
      <c r="D2955">
        <f>IF(ISERROR(VLOOKUP($A2955,Sheet3!$A$2:$H$1048576,3,FALSE)),D2954,VLOOKUP($A2955,Sheet3!$A$2:$H$1048576,3,FALSE))</f>
        <v>5.8940000000000001</v>
      </c>
      <c r="E2955">
        <f>IF(ISERROR(VLOOKUP($A2955,Sheet4!$A$2:$H$1048576,3,FALSE)),E2954,VLOOKUP($A2955,Sheet4!$A$2:$H$1048576,3,FALSE))</f>
        <v>17.282</v>
      </c>
      <c r="F2955">
        <f>IF(ISERROR(VLOOKUP($A2955,Sheet5!$A$2:$H$1048576,3,FALSE)),F2954,VLOOKUP($A2955,Sheet5!$A$2:$H$1048576,3,FALSE))</f>
        <v>5.4829999999999997</v>
      </c>
      <c r="G2955">
        <f>IF(ISERROR(VLOOKUP($A2955,Sheet6!$A$2:$H$1048576,3,FALSE)),G2954,VLOOKUP($A2955,Sheet6!$A$2:$H$1048576,3,FALSE))</f>
        <v>7.1529999999999996</v>
      </c>
      <c r="H2955">
        <f>IF(ISERROR(VLOOKUP($A2955,Sheet7!$A$2:$H$1048576,3,FALSE)),H2954,VLOOKUP($A2955,Sheet7!$A$2:$H$1048576,3,FALSE))</f>
        <v>2.3420000000000001</v>
      </c>
      <c r="I2955">
        <f>IF(ISERROR(VLOOKUP($A2955,Sheet8!$A$2:$H$1048576,3,FALSE)),I2954,VLOOKUP($A2955,Sheet8!$A$2:$H$1048576,3,FALSE))</f>
        <v>3.427</v>
      </c>
      <c r="J2955">
        <f>IF(ISERROR(VLOOKUP($A2955,Sheet9!$A$2:$H$1048576,3,FALSE)),J2954,VLOOKUP($A2955,Sheet9!$A$2:$H$1048576,3,FALSE))</f>
        <v>6.6369999999999996</v>
      </c>
      <c r="K2955">
        <f>IF(ISERROR(VLOOKUP($A2955,Sheet10!$A$2:$H$1048576,3,FALSE)),K2954,VLOOKUP($A2955,Sheet10!$A$2:$H$1048576,3,FALSE))</f>
        <v>0.14299999999999999</v>
      </c>
      <c r="L2955">
        <f t="shared" si="644"/>
        <v>6.0984999999999996</v>
      </c>
      <c r="M2955">
        <f t="shared" si="645"/>
        <v>4.3153030310744116</v>
      </c>
      <c r="N2955">
        <f t="shared" si="646"/>
        <v>0.14299999999999999</v>
      </c>
      <c r="O2955">
        <f t="shared" si="647"/>
        <v>3.86775</v>
      </c>
      <c r="P2955">
        <f t="shared" si="648"/>
        <v>5.6884999999999994</v>
      </c>
      <c r="Q2955">
        <f t="shared" si="649"/>
        <v>7.0239999999999991</v>
      </c>
      <c r="R2955">
        <f t="shared" si="650"/>
        <v>17.282</v>
      </c>
      <c r="S2955">
        <f>MIN($L$1:L2955)</f>
        <v>6.0984999999999996</v>
      </c>
      <c r="T2955">
        <f>MIN(B$1:B2955)</f>
        <v>5.19</v>
      </c>
      <c r="U2955">
        <f>MIN(C$1:C2955)</f>
        <v>7.4340000000000002</v>
      </c>
      <c r="V2955">
        <f>MIN(D$1:D2955)</f>
        <v>5.8940000000000001</v>
      </c>
      <c r="W2955">
        <f>MIN(E$1:E2955)</f>
        <v>17.282</v>
      </c>
      <c r="X2955">
        <f>MIN(F$1:F2955)</f>
        <v>5.3479999999999999</v>
      </c>
      <c r="Y2955">
        <f>MIN(G$1:G2955)</f>
        <v>7.1210000000000004</v>
      </c>
      <c r="Z2955">
        <f>MIN(H$1:H2955)</f>
        <v>1.915</v>
      </c>
      <c r="AA2955">
        <f>MIN(I$1:I2955)</f>
        <v>3.2</v>
      </c>
      <c r="AB2955">
        <f>MIN(J$1:J2955)</f>
        <v>6.5190000000000001</v>
      </c>
      <c r="AC2955">
        <f>MIN(K$1:K2955)</f>
        <v>5.7000000000000002E-2</v>
      </c>
      <c r="AD2955">
        <f t="shared" si="651"/>
        <v>5.9960000000000004</v>
      </c>
      <c r="AE2955">
        <f t="shared" si="652"/>
        <v>4.3795506162162336</v>
      </c>
      <c r="AF2955">
        <f t="shared" si="653"/>
        <v>5.7000000000000002E-2</v>
      </c>
      <c r="AG2955">
        <f t="shared" si="654"/>
        <v>3.6975000000000002</v>
      </c>
      <c r="AH2955">
        <f t="shared" si="655"/>
        <v>5.6210000000000004</v>
      </c>
      <c r="AI2955">
        <f t="shared" si="656"/>
        <v>6.9705000000000004</v>
      </c>
      <c r="AJ2955">
        <f t="shared" si="657"/>
        <v>17.282</v>
      </c>
    </row>
    <row r="2956" spans="1:36" x14ac:dyDescent="0.25">
      <c r="A2956">
        <v>2956</v>
      </c>
      <c r="B2956">
        <f>IF(ISERROR(VLOOKUP($A2956,Sheet1!$A$2:$H$1048576,3,FALSE)),B2955,VLOOKUP($A2956,Sheet1!$A$2:$H$1048576,3,FALSE))</f>
        <v>5.19</v>
      </c>
      <c r="C2956">
        <f>IF(ISERROR(VLOOKUP($A2956,Sheet2!$A$2:$H$1048576,3,FALSE)),C2955,VLOOKUP($A2956,Sheet2!$A$2:$H$1048576,3,FALSE))</f>
        <v>7.4340000000000002</v>
      </c>
      <c r="D2956">
        <f>IF(ISERROR(VLOOKUP($A2956,Sheet3!$A$2:$H$1048576,3,FALSE)),D2955,VLOOKUP($A2956,Sheet3!$A$2:$H$1048576,3,FALSE))</f>
        <v>5.8940000000000001</v>
      </c>
      <c r="E2956">
        <f>IF(ISERROR(VLOOKUP($A2956,Sheet4!$A$2:$H$1048576,3,FALSE)),E2955,VLOOKUP($A2956,Sheet4!$A$2:$H$1048576,3,FALSE))</f>
        <v>17.282</v>
      </c>
      <c r="F2956">
        <f>IF(ISERROR(VLOOKUP($A2956,Sheet5!$A$2:$H$1048576,3,FALSE)),F2955,VLOOKUP($A2956,Sheet5!$A$2:$H$1048576,3,FALSE))</f>
        <v>5.4829999999999997</v>
      </c>
      <c r="G2956">
        <f>IF(ISERROR(VLOOKUP($A2956,Sheet6!$A$2:$H$1048576,3,FALSE)),G2955,VLOOKUP($A2956,Sheet6!$A$2:$H$1048576,3,FALSE))</f>
        <v>7.1529999999999996</v>
      </c>
      <c r="H2956">
        <f>IF(ISERROR(VLOOKUP($A2956,Sheet7!$A$2:$H$1048576,3,FALSE)),H2955,VLOOKUP($A2956,Sheet7!$A$2:$H$1048576,3,FALSE))</f>
        <v>2.3420000000000001</v>
      </c>
      <c r="I2956">
        <f>IF(ISERROR(VLOOKUP($A2956,Sheet8!$A$2:$H$1048576,3,FALSE)),I2955,VLOOKUP($A2956,Sheet8!$A$2:$H$1048576,3,FALSE))</f>
        <v>3.427</v>
      </c>
      <c r="J2956">
        <f>IF(ISERROR(VLOOKUP($A2956,Sheet9!$A$2:$H$1048576,3,FALSE)),J2955,VLOOKUP($A2956,Sheet9!$A$2:$H$1048576,3,FALSE))</f>
        <v>6.6369999999999996</v>
      </c>
      <c r="K2956">
        <f>IF(ISERROR(VLOOKUP($A2956,Sheet10!$A$2:$H$1048576,3,FALSE)),K2955,VLOOKUP($A2956,Sheet10!$A$2:$H$1048576,3,FALSE))</f>
        <v>0.14299999999999999</v>
      </c>
      <c r="L2956">
        <f t="shared" si="644"/>
        <v>6.0984999999999996</v>
      </c>
      <c r="M2956">
        <f t="shared" si="645"/>
        <v>4.3153030310744116</v>
      </c>
      <c r="N2956">
        <f t="shared" si="646"/>
        <v>0.14299999999999999</v>
      </c>
      <c r="O2956">
        <f t="shared" si="647"/>
        <v>3.86775</v>
      </c>
      <c r="P2956">
        <f t="shared" si="648"/>
        <v>5.6884999999999994</v>
      </c>
      <c r="Q2956">
        <f t="shared" si="649"/>
        <v>7.0239999999999991</v>
      </c>
      <c r="R2956">
        <f t="shared" si="650"/>
        <v>17.282</v>
      </c>
      <c r="S2956">
        <f>MIN($L$1:L2956)</f>
        <v>6.0984999999999996</v>
      </c>
      <c r="T2956">
        <f>MIN(B$1:B2956)</f>
        <v>5.19</v>
      </c>
      <c r="U2956">
        <f>MIN(C$1:C2956)</f>
        <v>7.4340000000000002</v>
      </c>
      <c r="V2956">
        <f>MIN(D$1:D2956)</f>
        <v>5.8940000000000001</v>
      </c>
      <c r="W2956">
        <f>MIN(E$1:E2956)</f>
        <v>17.282</v>
      </c>
      <c r="X2956">
        <f>MIN(F$1:F2956)</f>
        <v>5.3479999999999999</v>
      </c>
      <c r="Y2956">
        <f>MIN(G$1:G2956)</f>
        <v>7.1210000000000004</v>
      </c>
      <c r="Z2956">
        <f>MIN(H$1:H2956)</f>
        <v>1.915</v>
      </c>
      <c r="AA2956">
        <f>MIN(I$1:I2956)</f>
        <v>3.2</v>
      </c>
      <c r="AB2956">
        <f>MIN(J$1:J2956)</f>
        <v>6.5190000000000001</v>
      </c>
      <c r="AC2956">
        <f>MIN(K$1:K2956)</f>
        <v>5.7000000000000002E-2</v>
      </c>
      <c r="AD2956">
        <f t="shared" si="651"/>
        <v>5.9960000000000004</v>
      </c>
      <c r="AE2956">
        <f t="shared" si="652"/>
        <v>4.3795506162162336</v>
      </c>
      <c r="AF2956">
        <f t="shared" si="653"/>
        <v>5.7000000000000002E-2</v>
      </c>
      <c r="AG2956">
        <f t="shared" si="654"/>
        <v>3.6975000000000002</v>
      </c>
      <c r="AH2956">
        <f t="shared" si="655"/>
        <v>5.6210000000000004</v>
      </c>
      <c r="AI2956">
        <f t="shared" si="656"/>
        <v>6.9705000000000004</v>
      </c>
      <c r="AJ2956">
        <f t="shared" si="657"/>
        <v>17.282</v>
      </c>
    </row>
    <row r="2957" spans="1:36" x14ac:dyDescent="0.25">
      <c r="A2957">
        <v>2957</v>
      </c>
      <c r="B2957">
        <f>IF(ISERROR(VLOOKUP($A2957,Sheet1!$A$2:$H$1048576,3,FALSE)),B2956,VLOOKUP($A2957,Sheet1!$A$2:$H$1048576,3,FALSE))</f>
        <v>5.19</v>
      </c>
      <c r="C2957">
        <f>IF(ISERROR(VLOOKUP($A2957,Sheet2!$A$2:$H$1048576,3,FALSE)),C2956,VLOOKUP($A2957,Sheet2!$A$2:$H$1048576,3,FALSE))</f>
        <v>7.4340000000000002</v>
      </c>
      <c r="D2957">
        <f>IF(ISERROR(VLOOKUP($A2957,Sheet3!$A$2:$H$1048576,3,FALSE)),D2956,VLOOKUP($A2957,Sheet3!$A$2:$H$1048576,3,FALSE))</f>
        <v>5.8940000000000001</v>
      </c>
      <c r="E2957">
        <f>IF(ISERROR(VLOOKUP($A2957,Sheet4!$A$2:$H$1048576,3,FALSE)),E2956,VLOOKUP($A2957,Sheet4!$A$2:$H$1048576,3,FALSE))</f>
        <v>17.282</v>
      </c>
      <c r="F2957">
        <f>IF(ISERROR(VLOOKUP($A2957,Sheet5!$A$2:$H$1048576,3,FALSE)),F2956,VLOOKUP($A2957,Sheet5!$A$2:$H$1048576,3,FALSE))</f>
        <v>5.4829999999999997</v>
      </c>
      <c r="G2957">
        <f>IF(ISERROR(VLOOKUP($A2957,Sheet6!$A$2:$H$1048576,3,FALSE)),G2956,VLOOKUP($A2957,Sheet6!$A$2:$H$1048576,3,FALSE))</f>
        <v>7.1529999999999996</v>
      </c>
      <c r="H2957">
        <f>IF(ISERROR(VLOOKUP($A2957,Sheet7!$A$2:$H$1048576,3,FALSE)),H2956,VLOOKUP($A2957,Sheet7!$A$2:$H$1048576,3,FALSE))</f>
        <v>2.3420000000000001</v>
      </c>
      <c r="I2957">
        <f>IF(ISERROR(VLOOKUP($A2957,Sheet8!$A$2:$H$1048576,3,FALSE)),I2956,VLOOKUP($A2957,Sheet8!$A$2:$H$1048576,3,FALSE))</f>
        <v>3.427</v>
      </c>
      <c r="J2957">
        <f>IF(ISERROR(VLOOKUP($A2957,Sheet9!$A$2:$H$1048576,3,FALSE)),J2956,VLOOKUP($A2957,Sheet9!$A$2:$H$1048576,3,FALSE))</f>
        <v>6.6369999999999996</v>
      </c>
      <c r="K2957">
        <f>IF(ISERROR(VLOOKUP($A2957,Sheet10!$A$2:$H$1048576,3,FALSE)),K2956,VLOOKUP($A2957,Sheet10!$A$2:$H$1048576,3,FALSE))</f>
        <v>0.14299999999999999</v>
      </c>
      <c r="L2957">
        <f t="shared" si="644"/>
        <v>6.0984999999999996</v>
      </c>
      <c r="M2957">
        <f t="shared" si="645"/>
        <v>4.3153030310744116</v>
      </c>
      <c r="N2957">
        <f t="shared" si="646"/>
        <v>0.14299999999999999</v>
      </c>
      <c r="O2957">
        <f t="shared" si="647"/>
        <v>3.86775</v>
      </c>
      <c r="P2957">
        <f t="shared" si="648"/>
        <v>5.6884999999999994</v>
      </c>
      <c r="Q2957">
        <f t="shared" si="649"/>
        <v>7.0239999999999991</v>
      </c>
      <c r="R2957">
        <f t="shared" si="650"/>
        <v>17.282</v>
      </c>
      <c r="S2957">
        <f>MIN($L$1:L2957)</f>
        <v>6.0984999999999996</v>
      </c>
      <c r="T2957">
        <f>MIN(B$1:B2957)</f>
        <v>5.19</v>
      </c>
      <c r="U2957">
        <f>MIN(C$1:C2957)</f>
        <v>7.4340000000000002</v>
      </c>
      <c r="V2957">
        <f>MIN(D$1:D2957)</f>
        <v>5.8940000000000001</v>
      </c>
      <c r="W2957">
        <f>MIN(E$1:E2957)</f>
        <v>17.282</v>
      </c>
      <c r="X2957">
        <f>MIN(F$1:F2957)</f>
        <v>5.3479999999999999</v>
      </c>
      <c r="Y2957">
        <f>MIN(G$1:G2957)</f>
        <v>7.1210000000000004</v>
      </c>
      <c r="Z2957">
        <f>MIN(H$1:H2957)</f>
        <v>1.915</v>
      </c>
      <c r="AA2957">
        <f>MIN(I$1:I2957)</f>
        <v>3.2</v>
      </c>
      <c r="AB2957">
        <f>MIN(J$1:J2957)</f>
        <v>6.5190000000000001</v>
      </c>
      <c r="AC2957">
        <f>MIN(K$1:K2957)</f>
        <v>5.7000000000000002E-2</v>
      </c>
      <c r="AD2957">
        <f t="shared" si="651"/>
        <v>5.9960000000000004</v>
      </c>
      <c r="AE2957">
        <f t="shared" si="652"/>
        <v>4.3795506162162336</v>
      </c>
      <c r="AF2957">
        <f t="shared" si="653"/>
        <v>5.7000000000000002E-2</v>
      </c>
      <c r="AG2957">
        <f t="shared" si="654"/>
        <v>3.6975000000000002</v>
      </c>
      <c r="AH2957">
        <f t="shared" si="655"/>
        <v>5.6210000000000004</v>
      </c>
      <c r="AI2957">
        <f t="shared" si="656"/>
        <v>6.9705000000000004</v>
      </c>
      <c r="AJ2957">
        <f t="shared" si="657"/>
        <v>17.282</v>
      </c>
    </row>
    <row r="2958" spans="1:36" x14ac:dyDescent="0.25">
      <c r="A2958">
        <v>2958</v>
      </c>
      <c r="B2958">
        <f>IF(ISERROR(VLOOKUP($A2958,Sheet1!$A$2:$H$1048576,3,FALSE)),B2957,VLOOKUP($A2958,Sheet1!$A$2:$H$1048576,3,FALSE))</f>
        <v>5.19</v>
      </c>
      <c r="C2958">
        <f>IF(ISERROR(VLOOKUP($A2958,Sheet2!$A$2:$H$1048576,3,FALSE)),C2957,VLOOKUP($A2958,Sheet2!$A$2:$H$1048576,3,FALSE))</f>
        <v>7.4340000000000002</v>
      </c>
      <c r="D2958">
        <f>IF(ISERROR(VLOOKUP($A2958,Sheet3!$A$2:$H$1048576,3,FALSE)),D2957,VLOOKUP($A2958,Sheet3!$A$2:$H$1048576,3,FALSE))</f>
        <v>5.8940000000000001</v>
      </c>
      <c r="E2958">
        <f>IF(ISERROR(VLOOKUP($A2958,Sheet4!$A$2:$H$1048576,3,FALSE)),E2957,VLOOKUP($A2958,Sheet4!$A$2:$H$1048576,3,FALSE))</f>
        <v>17.282</v>
      </c>
      <c r="F2958">
        <f>IF(ISERROR(VLOOKUP($A2958,Sheet5!$A$2:$H$1048576,3,FALSE)),F2957,VLOOKUP($A2958,Sheet5!$A$2:$H$1048576,3,FALSE))</f>
        <v>5.4829999999999997</v>
      </c>
      <c r="G2958">
        <f>IF(ISERROR(VLOOKUP($A2958,Sheet6!$A$2:$H$1048576,3,FALSE)),G2957,VLOOKUP($A2958,Sheet6!$A$2:$H$1048576,3,FALSE))</f>
        <v>7.1529999999999996</v>
      </c>
      <c r="H2958">
        <f>IF(ISERROR(VLOOKUP($A2958,Sheet7!$A$2:$H$1048576,3,FALSE)),H2957,VLOOKUP($A2958,Sheet7!$A$2:$H$1048576,3,FALSE))</f>
        <v>2.3420000000000001</v>
      </c>
      <c r="I2958">
        <f>IF(ISERROR(VLOOKUP($A2958,Sheet8!$A$2:$H$1048576,3,FALSE)),I2957,VLOOKUP($A2958,Sheet8!$A$2:$H$1048576,3,FALSE))</f>
        <v>3.427</v>
      </c>
      <c r="J2958">
        <f>IF(ISERROR(VLOOKUP($A2958,Sheet9!$A$2:$H$1048576,3,FALSE)),J2957,VLOOKUP($A2958,Sheet9!$A$2:$H$1048576,3,FALSE))</f>
        <v>6.6369999999999996</v>
      </c>
      <c r="K2958">
        <f>IF(ISERROR(VLOOKUP($A2958,Sheet10!$A$2:$H$1048576,3,FALSE)),K2957,VLOOKUP($A2958,Sheet10!$A$2:$H$1048576,3,FALSE))</f>
        <v>0.14299999999999999</v>
      </c>
      <c r="L2958">
        <f t="shared" si="644"/>
        <v>6.0984999999999996</v>
      </c>
      <c r="M2958">
        <f t="shared" si="645"/>
        <v>4.3153030310744116</v>
      </c>
      <c r="N2958">
        <f t="shared" si="646"/>
        <v>0.14299999999999999</v>
      </c>
      <c r="O2958">
        <f t="shared" si="647"/>
        <v>3.86775</v>
      </c>
      <c r="P2958">
        <f t="shared" si="648"/>
        <v>5.6884999999999994</v>
      </c>
      <c r="Q2958">
        <f t="shared" si="649"/>
        <v>7.0239999999999991</v>
      </c>
      <c r="R2958">
        <f t="shared" si="650"/>
        <v>17.282</v>
      </c>
      <c r="S2958">
        <f>MIN($L$1:L2958)</f>
        <v>6.0984999999999996</v>
      </c>
      <c r="T2958">
        <f>MIN(B$1:B2958)</f>
        <v>5.19</v>
      </c>
      <c r="U2958">
        <f>MIN(C$1:C2958)</f>
        <v>7.4340000000000002</v>
      </c>
      <c r="V2958">
        <f>MIN(D$1:D2958)</f>
        <v>5.8940000000000001</v>
      </c>
      <c r="W2958">
        <f>MIN(E$1:E2958)</f>
        <v>17.282</v>
      </c>
      <c r="X2958">
        <f>MIN(F$1:F2958)</f>
        <v>5.3479999999999999</v>
      </c>
      <c r="Y2958">
        <f>MIN(G$1:G2958)</f>
        <v>7.1210000000000004</v>
      </c>
      <c r="Z2958">
        <f>MIN(H$1:H2958)</f>
        <v>1.915</v>
      </c>
      <c r="AA2958">
        <f>MIN(I$1:I2958)</f>
        <v>3.2</v>
      </c>
      <c r="AB2958">
        <f>MIN(J$1:J2958)</f>
        <v>6.5190000000000001</v>
      </c>
      <c r="AC2958">
        <f>MIN(K$1:K2958)</f>
        <v>5.7000000000000002E-2</v>
      </c>
      <c r="AD2958">
        <f t="shared" si="651"/>
        <v>5.9960000000000004</v>
      </c>
      <c r="AE2958">
        <f t="shared" si="652"/>
        <v>4.3795506162162336</v>
      </c>
      <c r="AF2958">
        <f t="shared" si="653"/>
        <v>5.7000000000000002E-2</v>
      </c>
      <c r="AG2958">
        <f t="shared" si="654"/>
        <v>3.6975000000000002</v>
      </c>
      <c r="AH2958">
        <f t="shared" si="655"/>
        <v>5.6210000000000004</v>
      </c>
      <c r="AI2958">
        <f t="shared" si="656"/>
        <v>6.9705000000000004</v>
      </c>
      <c r="AJ2958">
        <f t="shared" si="657"/>
        <v>17.282</v>
      </c>
    </row>
    <row r="2959" spans="1:36" x14ac:dyDescent="0.25">
      <c r="A2959">
        <v>2959</v>
      </c>
      <c r="B2959">
        <f>IF(ISERROR(VLOOKUP($A2959,Sheet1!$A$2:$H$1048576,3,FALSE)),B2958,VLOOKUP($A2959,Sheet1!$A$2:$H$1048576,3,FALSE))</f>
        <v>5.19</v>
      </c>
      <c r="C2959">
        <f>IF(ISERROR(VLOOKUP($A2959,Sheet2!$A$2:$H$1048576,3,FALSE)),C2958,VLOOKUP($A2959,Sheet2!$A$2:$H$1048576,3,FALSE))</f>
        <v>7.4340000000000002</v>
      </c>
      <c r="D2959">
        <f>IF(ISERROR(VLOOKUP($A2959,Sheet3!$A$2:$H$1048576,3,FALSE)),D2958,VLOOKUP($A2959,Sheet3!$A$2:$H$1048576,3,FALSE))</f>
        <v>5.8940000000000001</v>
      </c>
      <c r="E2959">
        <f>IF(ISERROR(VLOOKUP($A2959,Sheet4!$A$2:$H$1048576,3,FALSE)),E2958,VLOOKUP($A2959,Sheet4!$A$2:$H$1048576,3,FALSE))</f>
        <v>17.282</v>
      </c>
      <c r="F2959">
        <f>IF(ISERROR(VLOOKUP($A2959,Sheet5!$A$2:$H$1048576,3,FALSE)),F2958,VLOOKUP($A2959,Sheet5!$A$2:$H$1048576,3,FALSE))</f>
        <v>5.4829999999999997</v>
      </c>
      <c r="G2959">
        <f>IF(ISERROR(VLOOKUP($A2959,Sheet6!$A$2:$H$1048576,3,FALSE)),G2958,VLOOKUP($A2959,Sheet6!$A$2:$H$1048576,3,FALSE))</f>
        <v>7.1529999999999996</v>
      </c>
      <c r="H2959">
        <f>IF(ISERROR(VLOOKUP($A2959,Sheet7!$A$2:$H$1048576,3,FALSE)),H2958,VLOOKUP($A2959,Sheet7!$A$2:$H$1048576,3,FALSE))</f>
        <v>2.3420000000000001</v>
      </c>
      <c r="I2959">
        <f>IF(ISERROR(VLOOKUP($A2959,Sheet8!$A$2:$H$1048576,3,FALSE)),I2958,VLOOKUP($A2959,Sheet8!$A$2:$H$1048576,3,FALSE))</f>
        <v>3.427</v>
      </c>
      <c r="J2959">
        <f>IF(ISERROR(VLOOKUP($A2959,Sheet9!$A$2:$H$1048576,3,FALSE)),J2958,VLOOKUP($A2959,Sheet9!$A$2:$H$1048576,3,FALSE))</f>
        <v>6.6369999999999996</v>
      </c>
      <c r="K2959">
        <f>IF(ISERROR(VLOOKUP($A2959,Sheet10!$A$2:$H$1048576,3,FALSE)),K2958,VLOOKUP($A2959,Sheet10!$A$2:$H$1048576,3,FALSE))</f>
        <v>0.14299999999999999</v>
      </c>
      <c r="L2959">
        <f t="shared" si="644"/>
        <v>6.0984999999999996</v>
      </c>
      <c r="M2959">
        <f t="shared" si="645"/>
        <v>4.3153030310744116</v>
      </c>
      <c r="N2959">
        <f t="shared" si="646"/>
        <v>0.14299999999999999</v>
      </c>
      <c r="O2959">
        <f t="shared" si="647"/>
        <v>3.86775</v>
      </c>
      <c r="P2959">
        <f t="shared" si="648"/>
        <v>5.6884999999999994</v>
      </c>
      <c r="Q2959">
        <f t="shared" si="649"/>
        <v>7.0239999999999991</v>
      </c>
      <c r="R2959">
        <f t="shared" si="650"/>
        <v>17.282</v>
      </c>
      <c r="S2959">
        <f>MIN($L$1:L2959)</f>
        <v>6.0984999999999996</v>
      </c>
      <c r="T2959">
        <f>MIN(B$1:B2959)</f>
        <v>5.19</v>
      </c>
      <c r="U2959">
        <f>MIN(C$1:C2959)</f>
        <v>7.4340000000000002</v>
      </c>
      <c r="V2959">
        <f>MIN(D$1:D2959)</f>
        <v>5.8940000000000001</v>
      </c>
      <c r="W2959">
        <f>MIN(E$1:E2959)</f>
        <v>17.282</v>
      </c>
      <c r="X2959">
        <f>MIN(F$1:F2959)</f>
        <v>5.3479999999999999</v>
      </c>
      <c r="Y2959">
        <f>MIN(G$1:G2959)</f>
        <v>7.1210000000000004</v>
      </c>
      <c r="Z2959">
        <f>MIN(H$1:H2959)</f>
        <v>1.915</v>
      </c>
      <c r="AA2959">
        <f>MIN(I$1:I2959)</f>
        <v>3.2</v>
      </c>
      <c r="AB2959">
        <f>MIN(J$1:J2959)</f>
        <v>6.5190000000000001</v>
      </c>
      <c r="AC2959">
        <f>MIN(K$1:K2959)</f>
        <v>5.7000000000000002E-2</v>
      </c>
      <c r="AD2959">
        <f t="shared" si="651"/>
        <v>5.9960000000000004</v>
      </c>
      <c r="AE2959">
        <f t="shared" si="652"/>
        <v>4.3795506162162336</v>
      </c>
      <c r="AF2959">
        <f t="shared" si="653"/>
        <v>5.7000000000000002E-2</v>
      </c>
      <c r="AG2959">
        <f t="shared" si="654"/>
        <v>3.6975000000000002</v>
      </c>
      <c r="AH2959">
        <f t="shared" si="655"/>
        <v>5.6210000000000004</v>
      </c>
      <c r="AI2959">
        <f t="shared" si="656"/>
        <v>6.9705000000000004</v>
      </c>
      <c r="AJ2959">
        <f t="shared" si="657"/>
        <v>17.282</v>
      </c>
    </row>
    <row r="2960" spans="1:36" x14ac:dyDescent="0.25">
      <c r="A2960">
        <v>2960</v>
      </c>
      <c r="B2960">
        <f>IF(ISERROR(VLOOKUP($A2960,Sheet1!$A$2:$H$1048576,3,FALSE)),B2959,VLOOKUP($A2960,Sheet1!$A$2:$H$1048576,3,FALSE))</f>
        <v>5.19</v>
      </c>
      <c r="C2960">
        <f>IF(ISERROR(VLOOKUP($A2960,Sheet2!$A$2:$H$1048576,3,FALSE)),C2959,VLOOKUP($A2960,Sheet2!$A$2:$H$1048576,3,FALSE))</f>
        <v>7.4340000000000002</v>
      </c>
      <c r="D2960">
        <f>IF(ISERROR(VLOOKUP($A2960,Sheet3!$A$2:$H$1048576,3,FALSE)),D2959,VLOOKUP($A2960,Sheet3!$A$2:$H$1048576,3,FALSE))</f>
        <v>5.8940000000000001</v>
      </c>
      <c r="E2960">
        <f>IF(ISERROR(VLOOKUP($A2960,Sheet4!$A$2:$H$1048576,3,FALSE)),E2959,VLOOKUP($A2960,Sheet4!$A$2:$H$1048576,3,FALSE))</f>
        <v>17.282</v>
      </c>
      <c r="F2960">
        <f>IF(ISERROR(VLOOKUP($A2960,Sheet5!$A$2:$H$1048576,3,FALSE)),F2959,VLOOKUP($A2960,Sheet5!$A$2:$H$1048576,3,FALSE))</f>
        <v>5.4829999999999997</v>
      </c>
      <c r="G2960">
        <f>IF(ISERROR(VLOOKUP($A2960,Sheet6!$A$2:$H$1048576,3,FALSE)),G2959,VLOOKUP($A2960,Sheet6!$A$2:$H$1048576,3,FALSE))</f>
        <v>7.1529999999999996</v>
      </c>
      <c r="H2960">
        <f>IF(ISERROR(VLOOKUP($A2960,Sheet7!$A$2:$H$1048576,3,FALSE)),H2959,VLOOKUP($A2960,Sheet7!$A$2:$H$1048576,3,FALSE))</f>
        <v>2.3420000000000001</v>
      </c>
      <c r="I2960">
        <f>IF(ISERROR(VLOOKUP($A2960,Sheet8!$A$2:$H$1048576,3,FALSE)),I2959,VLOOKUP($A2960,Sheet8!$A$2:$H$1048576,3,FALSE))</f>
        <v>3.427</v>
      </c>
      <c r="J2960">
        <f>IF(ISERROR(VLOOKUP($A2960,Sheet9!$A$2:$H$1048576,3,FALSE)),J2959,VLOOKUP($A2960,Sheet9!$A$2:$H$1048576,3,FALSE))</f>
        <v>6.6369999999999996</v>
      </c>
      <c r="K2960">
        <f>IF(ISERROR(VLOOKUP($A2960,Sheet10!$A$2:$H$1048576,3,FALSE)),K2959,VLOOKUP($A2960,Sheet10!$A$2:$H$1048576,3,FALSE))</f>
        <v>0.14299999999999999</v>
      </c>
      <c r="L2960">
        <f t="shared" si="644"/>
        <v>6.0984999999999996</v>
      </c>
      <c r="M2960">
        <f t="shared" si="645"/>
        <v>4.3153030310744116</v>
      </c>
      <c r="N2960">
        <f t="shared" si="646"/>
        <v>0.14299999999999999</v>
      </c>
      <c r="O2960">
        <f t="shared" si="647"/>
        <v>3.86775</v>
      </c>
      <c r="P2960">
        <f t="shared" si="648"/>
        <v>5.6884999999999994</v>
      </c>
      <c r="Q2960">
        <f t="shared" si="649"/>
        <v>7.0239999999999991</v>
      </c>
      <c r="R2960">
        <f t="shared" si="650"/>
        <v>17.282</v>
      </c>
      <c r="S2960">
        <f>MIN($L$1:L2960)</f>
        <v>6.0984999999999996</v>
      </c>
      <c r="T2960">
        <f>MIN(B$1:B2960)</f>
        <v>5.19</v>
      </c>
      <c r="U2960">
        <f>MIN(C$1:C2960)</f>
        <v>7.4340000000000002</v>
      </c>
      <c r="V2960">
        <f>MIN(D$1:D2960)</f>
        <v>5.8940000000000001</v>
      </c>
      <c r="W2960">
        <f>MIN(E$1:E2960)</f>
        <v>17.282</v>
      </c>
      <c r="X2960">
        <f>MIN(F$1:F2960)</f>
        <v>5.3479999999999999</v>
      </c>
      <c r="Y2960">
        <f>MIN(G$1:G2960)</f>
        <v>7.1210000000000004</v>
      </c>
      <c r="Z2960">
        <f>MIN(H$1:H2960)</f>
        <v>1.915</v>
      </c>
      <c r="AA2960">
        <f>MIN(I$1:I2960)</f>
        <v>3.2</v>
      </c>
      <c r="AB2960">
        <f>MIN(J$1:J2960)</f>
        <v>6.5190000000000001</v>
      </c>
      <c r="AC2960">
        <f>MIN(K$1:K2960)</f>
        <v>5.7000000000000002E-2</v>
      </c>
      <c r="AD2960">
        <f t="shared" si="651"/>
        <v>5.9960000000000004</v>
      </c>
      <c r="AE2960">
        <f t="shared" si="652"/>
        <v>4.3795506162162336</v>
      </c>
      <c r="AF2960">
        <f t="shared" si="653"/>
        <v>5.7000000000000002E-2</v>
      </c>
      <c r="AG2960">
        <f t="shared" si="654"/>
        <v>3.6975000000000002</v>
      </c>
      <c r="AH2960">
        <f t="shared" si="655"/>
        <v>5.6210000000000004</v>
      </c>
      <c r="AI2960">
        <f t="shared" si="656"/>
        <v>6.9705000000000004</v>
      </c>
      <c r="AJ2960">
        <f t="shared" si="657"/>
        <v>17.282</v>
      </c>
    </row>
    <row r="2961" spans="1:36" x14ac:dyDescent="0.25">
      <c r="A2961">
        <v>2961</v>
      </c>
      <c r="B2961">
        <f>IF(ISERROR(VLOOKUP($A2961,Sheet1!$A$2:$H$1048576,3,FALSE)),B2960,VLOOKUP($A2961,Sheet1!$A$2:$H$1048576,3,FALSE))</f>
        <v>5.19</v>
      </c>
      <c r="C2961">
        <f>IF(ISERROR(VLOOKUP($A2961,Sheet2!$A$2:$H$1048576,3,FALSE)),C2960,VLOOKUP($A2961,Sheet2!$A$2:$H$1048576,3,FALSE))</f>
        <v>7.4340000000000002</v>
      </c>
      <c r="D2961">
        <f>IF(ISERROR(VLOOKUP($A2961,Sheet3!$A$2:$H$1048576,3,FALSE)),D2960,VLOOKUP($A2961,Sheet3!$A$2:$H$1048576,3,FALSE))</f>
        <v>5.8940000000000001</v>
      </c>
      <c r="E2961">
        <f>IF(ISERROR(VLOOKUP($A2961,Sheet4!$A$2:$H$1048576,3,FALSE)),E2960,VLOOKUP($A2961,Sheet4!$A$2:$H$1048576,3,FALSE))</f>
        <v>17.282</v>
      </c>
      <c r="F2961">
        <f>IF(ISERROR(VLOOKUP($A2961,Sheet5!$A$2:$H$1048576,3,FALSE)),F2960,VLOOKUP($A2961,Sheet5!$A$2:$H$1048576,3,FALSE))</f>
        <v>5.4829999999999997</v>
      </c>
      <c r="G2961">
        <f>IF(ISERROR(VLOOKUP($A2961,Sheet6!$A$2:$H$1048576,3,FALSE)),G2960,VLOOKUP($A2961,Sheet6!$A$2:$H$1048576,3,FALSE))</f>
        <v>7.1529999999999996</v>
      </c>
      <c r="H2961">
        <f>IF(ISERROR(VLOOKUP($A2961,Sheet7!$A$2:$H$1048576,3,FALSE)),H2960,VLOOKUP($A2961,Sheet7!$A$2:$H$1048576,3,FALSE))</f>
        <v>2.3420000000000001</v>
      </c>
      <c r="I2961">
        <f>IF(ISERROR(VLOOKUP($A2961,Sheet8!$A$2:$H$1048576,3,FALSE)),I2960,VLOOKUP($A2961,Sheet8!$A$2:$H$1048576,3,FALSE))</f>
        <v>3.427</v>
      </c>
      <c r="J2961">
        <f>IF(ISERROR(VLOOKUP($A2961,Sheet9!$A$2:$H$1048576,3,FALSE)),J2960,VLOOKUP($A2961,Sheet9!$A$2:$H$1048576,3,FALSE))</f>
        <v>6.6369999999999996</v>
      </c>
      <c r="K2961">
        <f>IF(ISERROR(VLOOKUP($A2961,Sheet10!$A$2:$H$1048576,3,FALSE)),K2960,VLOOKUP($A2961,Sheet10!$A$2:$H$1048576,3,FALSE))</f>
        <v>0.14299999999999999</v>
      </c>
      <c r="L2961">
        <f t="shared" si="644"/>
        <v>6.0984999999999996</v>
      </c>
      <c r="M2961">
        <f t="shared" si="645"/>
        <v>4.3153030310744116</v>
      </c>
      <c r="N2961">
        <f t="shared" si="646"/>
        <v>0.14299999999999999</v>
      </c>
      <c r="O2961">
        <f t="shared" si="647"/>
        <v>3.86775</v>
      </c>
      <c r="P2961">
        <f t="shared" si="648"/>
        <v>5.6884999999999994</v>
      </c>
      <c r="Q2961">
        <f t="shared" si="649"/>
        <v>7.0239999999999991</v>
      </c>
      <c r="R2961">
        <f t="shared" si="650"/>
        <v>17.282</v>
      </c>
      <c r="S2961">
        <f>MIN($L$1:L2961)</f>
        <v>6.0984999999999996</v>
      </c>
      <c r="T2961">
        <f>MIN(B$1:B2961)</f>
        <v>5.19</v>
      </c>
      <c r="U2961">
        <f>MIN(C$1:C2961)</f>
        <v>7.4340000000000002</v>
      </c>
      <c r="V2961">
        <f>MIN(D$1:D2961)</f>
        <v>5.8940000000000001</v>
      </c>
      <c r="W2961">
        <f>MIN(E$1:E2961)</f>
        <v>17.282</v>
      </c>
      <c r="X2961">
        <f>MIN(F$1:F2961)</f>
        <v>5.3479999999999999</v>
      </c>
      <c r="Y2961">
        <f>MIN(G$1:G2961)</f>
        <v>7.1210000000000004</v>
      </c>
      <c r="Z2961">
        <f>MIN(H$1:H2961)</f>
        <v>1.915</v>
      </c>
      <c r="AA2961">
        <f>MIN(I$1:I2961)</f>
        <v>3.2</v>
      </c>
      <c r="AB2961">
        <f>MIN(J$1:J2961)</f>
        <v>6.5190000000000001</v>
      </c>
      <c r="AC2961">
        <f>MIN(K$1:K2961)</f>
        <v>5.7000000000000002E-2</v>
      </c>
      <c r="AD2961">
        <f t="shared" si="651"/>
        <v>5.9960000000000004</v>
      </c>
      <c r="AE2961">
        <f t="shared" si="652"/>
        <v>4.3795506162162336</v>
      </c>
      <c r="AF2961">
        <f t="shared" si="653"/>
        <v>5.7000000000000002E-2</v>
      </c>
      <c r="AG2961">
        <f t="shared" si="654"/>
        <v>3.6975000000000002</v>
      </c>
      <c r="AH2961">
        <f t="shared" si="655"/>
        <v>5.6210000000000004</v>
      </c>
      <c r="AI2961">
        <f t="shared" si="656"/>
        <v>6.9705000000000004</v>
      </c>
      <c r="AJ2961">
        <f t="shared" si="657"/>
        <v>17.282</v>
      </c>
    </row>
    <row r="2962" spans="1:36" x14ac:dyDescent="0.25">
      <c r="A2962">
        <v>2962</v>
      </c>
      <c r="B2962">
        <f>IF(ISERROR(VLOOKUP($A2962,Sheet1!$A$2:$H$1048576,3,FALSE)),B2961,VLOOKUP($A2962,Sheet1!$A$2:$H$1048576,3,FALSE))</f>
        <v>5.19</v>
      </c>
      <c r="C2962">
        <f>IF(ISERROR(VLOOKUP($A2962,Sheet2!$A$2:$H$1048576,3,FALSE)),C2961,VLOOKUP($A2962,Sheet2!$A$2:$H$1048576,3,FALSE))</f>
        <v>7.4340000000000002</v>
      </c>
      <c r="D2962">
        <f>IF(ISERROR(VLOOKUP($A2962,Sheet3!$A$2:$H$1048576,3,FALSE)),D2961,VLOOKUP($A2962,Sheet3!$A$2:$H$1048576,3,FALSE))</f>
        <v>5.8940000000000001</v>
      </c>
      <c r="E2962">
        <f>IF(ISERROR(VLOOKUP($A2962,Sheet4!$A$2:$H$1048576,3,FALSE)),E2961,VLOOKUP($A2962,Sheet4!$A$2:$H$1048576,3,FALSE))</f>
        <v>17.282</v>
      </c>
      <c r="F2962">
        <f>IF(ISERROR(VLOOKUP($A2962,Sheet5!$A$2:$H$1048576,3,FALSE)),F2961,VLOOKUP($A2962,Sheet5!$A$2:$H$1048576,3,FALSE))</f>
        <v>5.4829999999999997</v>
      </c>
      <c r="G2962">
        <f>IF(ISERROR(VLOOKUP($A2962,Sheet6!$A$2:$H$1048576,3,FALSE)),G2961,VLOOKUP($A2962,Sheet6!$A$2:$H$1048576,3,FALSE))</f>
        <v>7.1529999999999996</v>
      </c>
      <c r="H2962">
        <f>IF(ISERROR(VLOOKUP($A2962,Sheet7!$A$2:$H$1048576,3,FALSE)),H2961,VLOOKUP($A2962,Sheet7!$A$2:$H$1048576,3,FALSE))</f>
        <v>2.3420000000000001</v>
      </c>
      <c r="I2962">
        <f>IF(ISERROR(VLOOKUP($A2962,Sheet8!$A$2:$H$1048576,3,FALSE)),I2961,VLOOKUP($A2962,Sheet8!$A$2:$H$1048576,3,FALSE))</f>
        <v>3.427</v>
      </c>
      <c r="J2962">
        <f>IF(ISERROR(VLOOKUP($A2962,Sheet9!$A$2:$H$1048576,3,FALSE)),J2961,VLOOKUP($A2962,Sheet9!$A$2:$H$1048576,3,FALSE))</f>
        <v>6.6369999999999996</v>
      </c>
      <c r="K2962">
        <f>IF(ISERROR(VLOOKUP($A2962,Sheet10!$A$2:$H$1048576,3,FALSE)),K2961,VLOOKUP($A2962,Sheet10!$A$2:$H$1048576,3,FALSE))</f>
        <v>0.14299999999999999</v>
      </c>
      <c r="L2962">
        <f t="shared" si="644"/>
        <v>6.0984999999999996</v>
      </c>
      <c r="M2962">
        <f t="shared" si="645"/>
        <v>4.3153030310744116</v>
      </c>
      <c r="N2962">
        <f t="shared" si="646"/>
        <v>0.14299999999999999</v>
      </c>
      <c r="O2962">
        <f t="shared" si="647"/>
        <v>3.86775</v>
      </c>
      <c r="P2962">
        <f t="shared" si="648"/>
        <v>5.6884999999999994</v>
      </c>
      <c r="Q2962">
        <f t="shared" si="649"/>
        <v>7.0239999999999991</v>
      </c>
      <c r="R2962">
        <f t="shared" si="650"/>
        <v>17.282</v>
      </c>
      <c r="S2962">
        <f>MIN($L$1:L2962)</f>
        <v>6.0984999999999996</v>
      </c>
      <c r="T2962">
        <f>MIN(B$1:B2962)</f>
        <v>5.19</v>
      </c>
      <c r="U2962">
        <f>MIN(C$1:C2962)</f>
        <v>7.4340000000000002</v>
      </c>
      <c r="V2962">
        <f>MIN(D$1:D2962)</f>
        <v>5.8940000000000001</v>
      </c>
      <c r="W2962">
        <f>MIN(E$1:E2962)</f>
        <v>17.282</v>
      </c>
      <c r="X2962">
        <f>MIN(F$1:F2962)</f>
        <v>5.3479999999999999</v>
      </c>
      <c r="Y2962">
        <f>MIN(G$1:G2962)</f>
        <v>7.1210000000000004</v>
      </c>
      <c r="Z2962">
        <f>MIN(H$1:H2962)</f>
        <v>1.915</v>
      </c>
      <c r="AA2962">
        <f>MIN(I$1:I2962)</f>
        <v>3.2</v>
      </c>
      <c r="AB2962">
        <f>MIN(J$1:J2962)</f>
        <v>6.5190000000000001</v>
      </c>
      <c r="AC2962">
        <f>MIN(K$1:K2962)</f>
        <v>5.7000000000000002E-2</v>
      </c>
      <c r="AD2962">
        <f t="shared" si="651"/>
        <v>5.9960000000000004</v>
      </c>
      <c r="AE2962">
        <f t="shared" si="652"/>
        <v>4.3795506162162336</v>
      </c>
      <c r="AF2962">
        <f t="shared" si="653"/>
        <v>5.7000000000000002E-2</v>
      </c>
      <c r="AG2962">
        <f t="shared" si="654"/>
        <v>3.6975000000000002</v>
      </c>
      <c r="AH2962">
        <f t="shared" si="655"/>
        <v>5.6210000000000004</v>
      </c>
      <c r="AI2962">
        <f t="shared" si="656"/>
        <v>6.9705000000000004</v>
      </c>
      <c r="AJ2962">
        <f t="shared" si="657"/>
        <v>17.282</v>
      </c>
    </row>
    <row r="2963" spans="1:36" x14ac:dyDescent="0.25">
      <c r="A2963">
        <v>2963</v>
      </c>
      <c r="B2963">
        <f>IF(ISERROR(VLOOKUP($A2963,Sheet1!$A$2:$H$1048576,3,FALSE)),B2962,VLOOKUP($A2963,Sheet1!$A$2:$H$1048576,3,FALSE))</f>
        <v>5.19</v>
      </c>
      <c r="C2963">
        <f>IF(ISERROR(VLOOKUP($A2963,Sheet2!$A$2:$H$1048576,3,FALSE)),C2962,VLOOKUP($A2963,Sheet2!$A$2:$H$1048576,3,FALSE))</f>
        <v>7.4340000000000002</v>
      </c>
      <c r="D2963">
        <f>IF(ISERROR(VLOOKUP($A2963,Sheet3!$A$2:$H$1048576,3,FALSE)),D2962,VLOOKUP($A2963,Sheet3!$A$2:$H$1048576,3,FALSE))</f>
        <v>5.8940000000000001</v>
      </c>
      <c r="E2963">
        <f>IF(ISERROR(VLOOKUP($A2963,Sheet4!$A$2:$H$1048576,3,FALSE)),E2962,VLOOKUP($A2963,Sheet4!$A$2:$H$1048576,3,FALSE))</f>
        <v>17.282</v>
      </c>
      <c r="F2963">
        <f>IF(ISERROR(VLOOKUP($A2963,Sheet5!$A$2:$H$1048576,3,FALSE)),F2962,VLOOKUP($A2963,Sheet5!$A$2:$H$1048576,3,FALSE))</f>
        <v>5.4829999999999997</v>
      </c>
      <c r="G2963">
        <f>IF(ISERROR(VLOOKUP($A2963,Sheet6!$A$2:$H$1048576,3,FALSE)),G2962,VLOOKUP($A2963,Sheet6!$A$2:$H$1048576,3,FALSE))</f>
        <v>7.1529999999999996</v>
      </c>
      <c r="H2963">
        <f>IF(ISERROR(VLOOKUP($A2963,Sheet7!$A$2:$H$1048576,3,FALSE)),H2962,VLOOKUP($A2963,Sheet7!$A$2:$H$1048576,3,FALSE))</f>
        <v>2.3420000000000001</v>
      </c>
      <c r="I2963">
        <f>IF(ISERROR(VLOOKUP($A2963,Sheet8!$A$2:$H$1048576,3,FALSE)),I2962,VLOOKUP($A2963,Sheet8!$A$2:$H$1048576,3,FALSE))</f>
        <v>3.427</v>
      </c>
      <c r="J2963">
        <f>IF(ISERROR(VLOOKUP($A2963,Sheet9!$A$2:$H$1048576,3,FALSE)),J2962,VLOOKUP($A2963,Sheet9!$A$2:$H$1048576,3,FALSE))</f>
        <v>6.6369999999999996</v>
      </c>
      <c r="K2963">
        <f>IF(ISERROR(VLOOKUP($A2963,Sheet10!$A$2:$H$1048576,3,FALSE)),K2962,VLOOKUP($A2963,Sheet10!$A$2:$H$1048576,3,FALSE))</f>
        <v>0.14299999999999999</v>
      </c>
      <c r="L2963">
        <f t="shared" si="644"/>
        <v>6.0984999999999996</v>
      </c>
      <c r="M2963">
        <f t="shared" si="645"/>
        <v>4.3153030310744116</v>
      </c>
      <c r="N2963">
        <f t="shared" si="646"/>
        <v>0.14299999999999999</v>
      </c>
      <c r="O2963">
        <f t="shared" si="647"/>
        <v>3.86775</v>
      </c>
      <c r="P2963">
        <f t="shared" si="648"/>
        <v>5.6884999999999994</v>
      </c>
      <c r="Q2963">
        <f t="shared" si="649"/>
        <v>7.0239999999999991</v>
      </c>
      <c r="R2963">
        <f t="shared" si="650"/>
        <v>17.282</v>
      </c>
      <c r="S2963">
        <f>MIN($L$1:L2963)</f>
        <v>6.0984999999999996</v>
      </c>
      <c r="T2963">
        <f>MIN(B$1:B2963)</f>
        <v>5.19</v>
      </c>
      <c r="U2963">
        <f>MIN(C$1:C2963)</f>
        <v>7.4340000000000002</v>
      </c>
      <c r="V2963">
        <f>MIN(D$1:D2963)</f>
        <v>5.8940000000000001</v>
      </c>
      <c r="W2963">
        <f>MIN(E$1:E2963)</f>
        <v>17.282</v>
      </c>
      <c r="X2963">
        <f>MIN(F$1:F2963)</f>
        <v>5.3479999999999999</v>
      </c>
      <c r="Y2963">
        <f>MIN(G$1:G2963)</f>
        <v>7.1210000000000004</v>
      </c>
      <c r="Z2963">
        <f>MIN(H$1:H2963)</f>
        <v>1.915</v>
      </c>
      <c r="AA2963">
        <f>MIN(I$1:I2963)</f>
        <v>3.2</v>
      </c>
      <c r="AB2963">
        <f>MIN(J$1:J2963)</f>
        <v>6.5190000000000001</v>
      </c>
      <c r="AC2963">
        <f>MIN(K$1:K2963)</f>
        <v>5.7000000000000002E-2</v>
      </c>
      <c r="AD2963">
        <f t="shared" si="651"/>
        <v>5.9960000000000004</v>
      </c>
      <c r="AE2963">
        <f t="shared" si="652"/>
        <v>4.3795506162162336</v>
      </c>
      <c r="AF2963">
        <f t="shared" si="653"/>
        <v>5.7000000000000002E-2</v>
      </c>
      <c r="AG2963">
        <f t="shared" si="654"/>
        <v>3.6975000000000002</v>
      </c>
      <c r="AH2963">
        <f t="shared" si="655"/>
        <v>5.6210000000000004</v>
      </c>
      <c r="AI2963">
        <f t="shared" si="656"/>
        <v>6.9705000000000004</v>
      </c>
      <c r="AJ2963">
        <f t="shared" si="657"/>
        <v>17.282</v>
      </c>
    </row>
    <row r="2964" spans="1:36" x14ac:dyDescent="0.25">
      <c r="A2964">
        <v>2964</v>
      </c>
      <c r="B2964">
        <f>IF(ISERROR(VLOOKUP($A2964,Sheet1!$A$2:$H$1048576,3,FALSE)),B2963,VLOOKUP($A2964,Sheet1!$A$2:$H$1048576,3,FALSE))</f>
        <v>5.19</v>
      </c>
      <c r="C2964">
        <f>IF(ISERROR(VLOOKUP($A2964,Sheet2!$A$2:$H$1048576,3,FALSE)),C2963,VLOOKUP($A2964,Sheet2!$A$2:$H$1048576,3,FALSE))</f>
        <v>7.4340000000000002</v>
      </c>
      <c r="D2964">
        <f>IF(ISERROR(VLOOKUP($A2964,Sheet3!$A$2:$H$1048576,3,FALSE)),D2963,VLOOKUP($A2964,Sheet3!$A$2:$H$1048576,3,FALSE))</f>
        <v>5.8940000000000001</v>
      </c>
      <c r="E2964">
        <f>IF(ISERROR(VLOOKUP($A2964,Sheet4!$A$2:$H$1048576,3,FALSE)),E2963,VLOOKUP($A2964,Sheet4!$A$2:$H$1048576,3,FALSE))</f>
        <v>17.282</v>
      </c>
      <c r="F2964">
        <f>IF(ISERROR(VLOOKUP($A2964,Sheet5!$A$2:$H$1048576,3,FALSE)),F2963,VLOOKUP($A2964,Sheet5!$A$2:$H$1048576,3,FALSE))</f>
        <v>5.4829999999999997</v>
      </c>
      <c r="G2964">
        <f>IF(ISERROR(VLOOKUP($A2964,Sheet6!$A$2:$H$1048576,3,FALSE)),G2963,VLOOKUP($A2964,Sheet6!$A$2:$H$1048576,3,FALSE))</f>
        <v>7.1529999999999996</v>
      </c>
      <c r="H2964">
        <f>IF(ISERROR(VLOOKUP($A2964,Sheet7!$A$2:$H$1048576,3,FALSE)),H2963,VLOOKUP($A2964,Sheet7!$A$2:$H$1048576,3,FALSE))</f>
        <v>2.3420000000000001</v>
      </c>
      <c r="I2964">
        <f>IF(ISERROR(VLOOKUP($A2964,Sheet8!$A$2:$H$1048576,3,FALSE)),I2963,VLOOKUP($A2964,Sheet8!$A$2:$H$1048576,3,FALSE))</f>
        <v>3.427</v>
      </c>
      <c r="J2964">
        <f>IF(ISERROR(VLOOKUP($A2964,Sheet9!$A$2:$H$1048576,3,FALSE)),J2963,VLOOKUP($A2964,Sheet9!$A$2:$H$1048576,3,FALSE))</f>
        <v>6.6369999999999996</v>
      </c>
      <c r="K2964">
        <f>IF(ISERROR(VLOOKUP($A2964,Sheet10!$A$2:$H$1048576,3,FALSE)),K2963,VLOOKUP($A2964,Sheet10!$A$2:$H$1048576,3,FALSE))</f>
        <v>0.14299999999999999</v>
      </c>
      <c r="L2964">
        <f t="shared" si="644"/>
        <v>6.0984999999999996</v>
      </c>
      <c r="M2964">
        <f t="shared" si="645"/>
        <v>4.3153030310744116</v>
      </c>
      <c r="N2964">
        <f t="shared" si="646"/>
        <v>0.14299999999999999</v>
      </c>
      <c r="O2964">
        <f t="shared" si="647"/>
        <v>3.86775</v>
      </c>
      <c r="P2964">
        <f t="shared" si="648"/>
        <v>5.6884999999999994</v>
      </c>
      <c r="Q2964">
        <f t="shared" si="649"/>
        <v>7.0239999999999991</v>
      </c>
      <c r="R2964">
        <f t="shared" si="650"/>
        <v>17.282</v>
      </c>
      <c r="S2964">
        <f>MIN($L$1:L2964)</f>
        <v>6.0984999999999996</v>
      </c>
      <c r="T2964">
        <f>MIN(B$1:B2964)</f>
        <v>5.19</v>
      </c>
      <c r="U2964">
        <f>MIN(C$1:C2964)</f>
        <v>7.4340000000000002</v>
      </c>
      <c r="V2964">
        <f>MIN(D$1:D2964)</f>
        <v>5.8940000000000001</v>
      </c>
      <c r="W2964">
        <f>MIN(E$1:E2964)</f>
        <v>17.282</v>
      </c>
      <c r="X2964">
        <f>MIN(F$1:F2964)</f>
        <v>5.3479999999999999</v>
      </c>
      <c r="Y2964">
        <f>MIN(G$1:G2964)</f>
        <v>7.1210000000000004</v>
      </c>
      <c r="Z2964">
        <f>MIN(H$1:H2964)</f>
        <v>1.915</v>
      </c>
      <c r="AA2964">
        <f>MIN(I$1:I2964)</f>
        <v>3.2</v>
      </c>
      <c r="AB2964">
        <f>MIN(J$1:J2964)</f>
        <v>6.5190000000000001</v>
      </c>
      <c r="AC2964">
        <f>MIN(K$1:K2964)</f>
        <v>5.7000000000000002E-2</v>
      </c>
      <c r="AD2964">
        <f t="shared" si="651"/>
        <v>5.9960000000000004</v>
      </c>
      <c r="AE2964">
        <f t="shared" si="652"/>
        <v>4.3795506162162336</v>
      </c>
      <c r="AF2964">
        <f t="shared" si="653"/>
        <v>5.7000000000000002E-2</v>
      </c>
      <c r="AG2964">
        <f t="shared" si="654"/>
        <v>3.6975000000000002</v>
      </c>
      <c r="AH2964">
        <f t="shared" si="655"/>
        <v>5.6210000000000004</v>
      </c>
      <c r="AI2964">
        <f t="shared" si="656"/>
        <v>6.9705000000000004</v>
      </c>
      <c r="AJ2964">
        <f t="shared" si="657"/>
        <v>17.282</v>
      </c>
    </row>
    <row r="2965" spans="1:36" x14ac:dyDescent="0.25">
      <c r="A2965">
        <v>2965</v>
      </c>
      <c r="B2965">
        <f>IF(ISERROR(VLOOKUP($A2965,Sheet1!$A$2:$H$1048576,3,FALSE)),B2964,VLOOKUP($A2965,Sheet1!$A$2:$H$1048576,3,FALSE))</f>
        <v>5.19</v>
      </c>
      <c r="C2965">
        <f>IF(ISERROR(VLOOKUP($A2965,Sheet2!$A$2:$H$1048576,3,FALSE)),C2964,VLOOKUP($A2965,Sheet2!$A$2:$H$1048576,3,FALSE))</f>
        <v>7.4340000000000002</v>
      </c>
      <c r="D2965">
        <f>IF(ISERROR(VLOOKUP($A2965,Sheet3!$A$2:$H$1048576,3,FALSE)),D2964,VLOOKUP($A2965,Sheet3!$A$2:$H$1048576,3,FALSE))</f>
        <v>5.8940000000000001</v>
      </c>
      <c r="E2965">
        <f>IF(ISERROR(VLOOKUP($A2965,Sheet4!$A$2:$H$1048576,3,FALSE)),E2964,VLOOKUP($A2965,Sheet4!$A$2:$H$1048576,3,FALSE))</f>
        <v>17.282</v>
      </c>
      <c r="F2965">
        <f>IF(ISERROR(VLOOKUP($A2965,Sheet5!$A$2:$H$1048576,3,FALSE)),F2964,VLOOKUP($A2965,Sheet5!$A$2:$H$1048576,3,FALSE))</f>
        <v>5.4829999999999997</v>
      </c>
      <c r="G2965">
        <f>IF(ISERROR(VLOOKUP($A2965,Sheet6!$A$2:$H$1048576,3,FALSE)),G2964,VLOOKUP($A2965,Sheet6!$A$2:$H$1048576,3,FALSE))</f>
        <v>7.1529999999999996</v>
      </c>
      <c r="H2965">
        <f>IF(ISERROR(VLOOKUP($A2965,Sheet7!$A$2:$H$1048576,3,FALSE)),H2964,VLOOKUP($A2965,Sheet7!$A$2:$H$1048576,3,FALSE))</f>
        <v>2.3420000000000001</v>
      </c>
      <c r="I2965">
        <f>IF(ISERROR(VLOOKUP($A2965,Sheet8!$A$2:$H$1048576,3,FALSE)),I2964,VLOOKUP($A2965,Sheet8!$A$2:$H$1048576,3,FALSE))</f>
        <v>3.427</v>
      </c>
      <c r="J2965">
        <f>IF(ISERROR(VLOOKUP($A2965,Sheet9!$A$2:$H$1048576,3,FALSE)),J2964,VLOOKUP($A2965,Sheet9!$A$2:$H$1048576,3,FALSE))</f>
        <v>6.6369999999999996</v>
      </c>
      <c r="K2965">
        <f>IF(ISERROR(VLOOKUP($A2965,Sheet10!$A$2:$H$1048576,3,FALSE)),K2964,VLOOKUP($A2965,Sheet10!$A$2:$H$1048576,3,FALSE))</f>
        <v>0.14299999999999999</v>
      </c>
      <c r="L2965">
        <f t="shared" si="644"/>
        <v>6.0984999999999996</v>
      </c>
      <c r="M2965">
        <f t="shared" si="645"/>
        <v>4.3153030310744116</v>
      </c>
      <c r="N2965">
        <f t="shared" si="646"/>
        <v>0.14299999999999999</v>
      </c>
      <c r="O2965">
        <f t="shared" si="647"/>
        <v>3.86775</v>
      </c>
      <c r="P2965">
        <f t="shared" si="648"/>
        <v>5.6884999999999994</v>
      </c>
      <c r="Q2965">
        <f t="shared" si="649"/>
        <v>7.0239999999999991</v>
      </c>
      <c r="R2965">
        <f t="shared" si="650"/>
        <v>17.282</v>
      </c>
      <c r="S2965">
        <f>MIN($L$1:L2965)</f>
        <v>6.0984999999999996</v>
      </c>
      <c r="T2965">
        <f>MIN(B$1:B2965)</f>
        <v>5.19</v>
      </c>
      <c r="U2965">
        <f>MIN(C$1:C2965)</f>
        <v>7.4340000000000002</v>
      </c>
      <c r="V2965">
        <f>MIN(D$1:D2965)</f>
        <v>5.8940000000000001</v>
      </c>
      <c r="W2965">
        <f>MIN(E$1:E2965)</f>
        <v>17.282</v>
      </c>
      <c r="X2965">
        <f>MIN(F$1:F2965)</f>
        <v>5.3479999999999999</v>
      </c>
      <c r="Y2965">
        <f>MIN(G$1:G2965)</f>
        <v>7.1210000000000004</v>
      </c>
      <c r="Z2965">
        <f>MIN(H$1:H2965)</f>
        <v>1.915</v>
      </c>
      <c r="AA2965">
        <f>MIN(I$1:I2965)</f>
        <v>3.2</v>
      </c>
      <c r="AB2965">
        <f>MIN(J$1:J2965)</f>
        <v>6.5190000000000001</v>
      </c>
      <c r="AC2965">
        <f>MIN(K$1:K2965)</f>
        <v>5.7000000000000002E-2</v>
      </c>
      <c r="AD2965">
        <f t="shared" si="651"/>
        <v>5.9960000000000004</v>
      </c>
      <c r="AE2965">
        <f t="shared" si="652"/>
        <v>4.3795506162162336</v>
      </c>
      <c r="AF2965">
        <f t="shared" si="653"/>
        <v>5.7000000000000002E-2</v>
      </c>
      <c r="AG2965">
        <f t="shared" si="654"/>
        <v>3.6975000000000002</v>
      </c>
      <c r="AH2965">
        <f t="shared" si="655"/>
        <v>5.6210000000000004</v>
      </c>
      <c r="AI2965">
        <f t="shared" si="656"/>
        <v>6.9705000000000004</v>
      </c>
      <c r="AJ2965">
        <f t="shared" si="657"/>
        <v>17.282</v>
      </c>
    </row>
    <row r="2966" spans="1:36" x14ac:dyDescent="0.25">
      <c r="A2966">
        <v>2966</v>
      </c>
      <c r="B2966">
        <f>IF(ISERROR(VLOOKUP($A2966,Sheet1!$A$2:$H$1048576,3,FALSE)),B2965,VLOOKUP($A2966,Sheet1!$A$2:$H$1048576,3,FALSE))</f>
        <v>5.19</v>
      </c>
      <c r="C2966">
        <f>IF(ISERROR(VLOOKUP($A2966,Sheet2!$A$2:$H$1048576,3,FALSE)),C2965,VLOOKUP($A2966,Sheet2!$A$2:$H$1048576,3,FALSE))</f>
        <v>7.4340000000000002</v>
      </c>
      <c r="D2966">
        <f>IF(ISERROR(VLOOKUP($A2966,Sheet3!$A$2:$H$1048576,3,FALSE)),D2965,VLOOKUP($A2966,Sheet3!$A$2:$H$1048576,3,FALSE))</f>
        <v>5.8940000000000001</v>
      </c>
      <c r="E2966">
        <f>IF(ISERROR(VLOOKUP($A2966,Sheet4!$A$2:$H$1048576,3,FALSE)),E2965,VLOOKUP($A2966,Sheet4!$A$2:$H$1048576,3,FALSE))</f>
        <v>17.282</v>
      </c>
      <c r="F2966">
        <f>IF(ISERROR(VLOOKUP($A2966,Sheet5!$A$2:$H$1048576,3,FALSE)),F2965,VLOOKUP($A2966,Sheet5!$A$2:$H$1048576,3,FALSE))</f>
        <v>5.4829999999999997</v>
      </c>
      <c r="G2966">
        <f>IF(ISERROR(VLOOKUP($A2966,Sheet6!$A$2:$H$1048576,3,FALSE)),G2965,VLOOKUP($A2966,Sheet6!$A$2:$H$1048576,3,FALSE))</f>
        <v>7.1529999999999996</v>
      </c>
      <c r="H2966">
        <f>IF(ISERROR(VLOOKUP($A2966,Sheet7!$A$2:$H$1048576,3,FALSE)),H2965,VLOOKUP($A2966,Sheet7!$A$2:$H$1048576,3,FALSE))</f>
        <v>2.3420000000000001</v>
      </c>
      <c r="I2966">
        <f>IF(ISERROR(VLOOKUP($A2966,Sheet8!$A$2:$H$1048576,3,FALSE)),I2965,VLOOKUP($A2966,Sheet8!$A$2:$H$1048576,3,FALSE))</f>
        <v>3.427</v>
      </c>
      <c r="J2966">
        <f>IF(ISERROR(VLOOKUP($A2966,Sheet9!$A$2:$H$1048576,3,FALSE)),J2965,VLOOKUP($A2966,Sheet9!$A$2:$H$1048576,3,FALSE))</f>
        <v>6.6369999999999996</v>
      </c>
      <c r="K2966">
        <f>IF(ISERROR(VLOOKUP($A2966,Sheet10!$A$2:$H$1048576,3,FALSE)),K2965,VLOOKUP($A2966,Sheet10!$A$2:$H$1048576,3,FALSE))</f>
        <v>0.14299999999999999</v>
      </c>
      <c r="L2966">
        <f t="shared" si="644"/>
        <v>6.0984999999999996</v>
      </c>
      <c r="M2966">
        <f t="shared" si="645"/>
        <v>4.3153030310744116</v>
      </c>
      <c r="N2966">
        <f t="shared" si="646"/>
        <v>0.14299999999999999</v>
      </c>
      <c r="O2966">
        <f t="shared" si="647"/>
        <v>3.86775</v>
      </c>
      <c r="P2966">
        <f t="shared" si="648"/>
        <v>5.6884999999999994</v>
      </c>
      <c r="Q2966">
        <f t="shared" si="649"/>
        <v>7.0239999999999991</v>
      </c>
      <c r="R2966">
        <f t="shared" si="650"/>
        <v>17.282</v>
      </c>
      <c r="S2966">
        <f>MIN($L$1:L2966)</f>
        <v>6.0984999999999996</v>
      </c>
      <c r="T2966">
        <f>MIN(B$1:B2966)</f>
        <v>5.19</v>
      </c>
      <c r="U2966">
        <f>MIN(C$1:C2966)</f>
        <v>7.4340000000000002</v>
      </c>
      <c r="V2966">
        <f>MIN(D$1:D2966)</f>
        <v>5.8940000000000001</v>
      </c>
      <c r="W2966">
        <f>MIN(E$1:E2966)</f>
        <v>17.282</v>
      </c>
      <c r="X2966">
        <f>MIN(F$1:F2966)</f>
        <v>5.3479999999999999</v>
      </c>
      <c r="Y2966">
        <f>MIN(G$1:G2966)</f>
        <v>7.1210000000000004</v>
      </c>
      <c r="Z2966">
        <f>MIN(H$1:H2966)</f>
        <v>1.915</v>
      </c>
      <c r="AA2966">
        <f>MIN(I$1:I2966)</f>
        <v>3.2</v>
      </c>
      <c r="AB2966">
        <f>MIN(J$1:J2966)</f>
        <v>6.5190000000000001</v>
      </c>
      <c r="AC2966">
        <f>MIN(K$1:K2966)</f>
        <v>5.7000000000000002E-2</v>
      </c>
      <c r="AD2966">
        <f t="shared" si="651"/>
        <v>5.9960000000000004</v>
      </c>
      <c r="AE2966">
        <f t="shared" si="652"/>
        <v>4.3795506162162336</v>
      </c>
      <c r="AF2966">
        <f t="shared" si="653"/>
        <v>5.7000000000000002E-2</v>
      </c>
      <c r="AG2966">
        <f t="shared" si="654"/>
        <v>3.6975000000000002</v>
      </c>
      <c r="AH2966">
        <f t="shared" si="655"/>
        <v>5.6210000000000004</v>
      </c>
      <c r="AI2966">
        <f t="shared" si="656"/>
        <v>6.9705000000000004</v>
      </c>
      <c r="AJ2966">
        <f t="shared" si="657"/>
        <v>17.282</v>
      </c>
    </row>
    <row r="2967" spans="1:36" x14ac:dyDescent="0.25">
      <c r="A2967">
        <v>2967</v>
      </c>
      <c r="B2967">
        <f>IF(ISERROR(VLOOKUP($A2967,Sheet1!$A$2:$H$1048576,3,FALSE)),B2966,VLOOKUP($A2967,Sheet1!$A$2:$H$1048576,3,FALSE))</f>
        <v>5.19</v>
      </c>
      <c r="C2967">
        <f>IF(ISERROR(VLOOKUP($A2967,Sheet2!$A$2:$H$1048576,3,FALSE)),C2966,VLOOKUP($A2967,Sheet2!$A$2:$H$1048576,3,FALSE))</f>
        <v>7.4340000000000002</v>
      </c>
      <c r="D2967">
        <f>IF(ISERROR(VLOOKUP($A2967,Sheet3!$A$2:$H$1048576,3,FALSE)),D2966,VLOOKUP($A2967,Sheet3!$A$2:$H$1048576,3,FALSE))</f>
        <v>5.8940000000000001</v>
      </c>
      <c r="E2967">
        <f>IF(ISERROR(VLOOKUP($A2967,Sheet4!$A$2:$H$1048576,3,FALSE)),E2966,VLOOKUP($A2967,Sheet4!$A$2:$H$1048576,3,FALSE))</f>
        <v>17.282</v>
      </c>
      <c r="F2967">
        <f>IF(ISERROR(VLOOKUP($A2967,Sheet5!$A$2:$H$1048576,3,FALSE)),F2966,VLOOKUP($A2967,Sheet5!$A$2:$H$1048576,3,FALSE))</f>
        <v>5.4829999999999997</v>
      </c>
      <c r="G2967">
        <f>IF(ISERROR(VLOOKUP($A2967,Sheet6!$A$2:$H$1048576,3,FALSE)),G2966,VLOOKUP($A2967,Sheet6!$A$2:$H$1048576,3,FALSE))</f>
        <v>7.1529999999999996</v>
      </c>
      <c r="H2967">
        <f>IF(ISERROR(VLOOKUP($A2967,Sheet7!$A$2:$H$1048576,3,FALSE)),H2966,VLOOKUP($A2967,Sheet7!$A$2:$H$1048576,3,FALSE))</f>
        <v>2.3420000000000001</v>
      </c>
      <c r="I2967">
        <f>IF(ISERROR(VLOOKUP($A2967,Sheet8!$A$2:$H$1048576,3,FALSE)),I2966,VLOOKUP($A2967,Sheet8!$A$2:$H$1048576,3,FALSE))</f>
        <v>3.427</v>
      </c>
      <c r="J2967">
        <f>IF(ISERROR(VLOOKUP($A2967,Sheet9!$A$2:$H$1048576,3,FALSE)),J2966,VLOOKUP($A2967,Sheet9!$A$2:$H$1048576,3,FALSE))</f>
        <v>6.6369999999999996</v>
      </c>
      <c r="K2967">
        <f>IF(ISERROR(VLOOKUP($A2967,Sheet10!$A$2:$H$1048576,3,FALSE)),K2966,VLOOKUP($A2967,Sheet10!$A$2:$H$1048576,3,FALSE))</f>
        <v>0.14299999999999999</v>
      </c>
      <c r="L2967">
        <f t="shared" si="644"/>
        <v>6.0984999999999996</v>
      </c>
      <c r="M2967">
        <f t="shared" si="645"/>
        <v>4.3153030310744116</v>
      </c>
      <c r="N2967">
        <f t="shared" si="646"/>
        <v>0.14299999999999999</v>
      </c>
      <c r="O2967">
        <f t="shared" si="647"/>
        <v>3.86775</v>
      </c>
      <c r="P2967">
        <f t="shared" si="648"/>
        <v>5.6884999999999994</v>
      </c>
      <c r="Q2967">
        <f t="shared" si="649"/>
        <v>7.0239999999999991</v>
      </c>
      <c r="R2967">
        <f t="shared" si="650"/>
        <v>17.282</v>
      </c>
      <c r="S2967">
        <f>MIN($L$1:L2967)</f>
        <v>6.0984999999999996</v>
      </c>
      <c r="T2967">
        <f>MIN(B$1:B2967)</f>
        <v>5.19</v>
      </c>
      <c r="U2967">
        <f>MIN(C$1:C2967)</f>
        <v>7.4340000000000002</v>
      </c>
      <c r="V2967">
        <f>MIN(D$1:D2967)</f>
        <v>5.8940000000000001</v>
      </c>
      <c r="W2967">
        <f>MIN(E$1:E2967)</f>
        <v>17.282</v>
      </c>
      <c r="X2967">
        <f>MIN(F$1:F2967)</f>
        <v>5.3479999999999999</v>
      </c>
      <c r="Y2967">
        <f>MIN(G$1:G2967)</f>
        <v>7.1210000000000004</v>
      </c>
      <c r="Z2967">
        <f>MIN(H$1:H2967)</f>
        <v>1.915</v>
      </c>
      <c r="AA2967">
        <f>MIN(I$1:I2967)</f>
        <v>3.2</v>
      </c>
      <c r="AB2967">
        <f>MIN(J$1:J2967)</f>
        <v>6.5190000000000001</v>
      </c>
      <c r="AC2967">
        <f>MIN(K$1:K2967)</f>
        <v>5.7000000000000002E-2</v>
      </c>
      <c r="AD2967">
        <f t="shared" si="651"/>
        <v>5.9960000000000004</v>
      </c>
      <c r="AE2967">
        <f t="shared" si="652"/>
        <v>4.3795506162162336</v>
      </c>
      <c r="AF2967">
        <f t="shared" si="653"/>
        <v>5.7000000000000002E-2</v>
      </c>
      <c r="AG2967">
        <f t="shared" si="654"/>
        <v>3.6975000000000002</v>
      </c>
      <c r="AH2967">
        <f t="shared" si="655"/>
        <v>5.6210000000000004</v>
      </c>
      <c r="AI2967">
        <f t="shared" si="656"/>
        <v>6.9705000000000004</v>
      </c>
      <c r="AJ2967">
        <f t="shared" si="657"/>
        <v>17.282</v>
      </c>
    </row>
    <row r="2968" spans="1:36" x14ac:dyDescent="0.25">
      <c r="A2968">
        <v>2968</v>
      </c>
      <c r="B2968">
        <f>IF(ISERROR(VLOOKUP($A2968,Sheet1!$A$2:$H$1048576,3,FALSE)),B2967,VLOOKUP($A2968,Sheet1!$A$2:$H$1048576,3,FALSE))</f>
        <v>5.19</v>
      </c>
      <c r="C2968">
        <f>IF(ISERROR(VLOOKUP($A2968,Sheet2!$A$2:$H$1048576,3,FALSE)),C2967,VLOOKUP($A2968,Sheet2!$A$2:$H$1048576,3,FALSE))</f>
        <v>7.4340000000000002</v>
      </c>
      <c r="D2968">
        <f>IF(ISERROR(VLOOKUP($A2968,Sheet3!$A$2:$H$1048576,3,FALSE)),D2967,VLOOKUP($A2968,Sheet3!$A$2:$H$1048576,3,FALSE))</f>
        <v>5.8940000000000001</v>
      </c>
      <c r="E2968">
        <f>IF(ISERROR(VLOOKUP($A2968,Sheet4!$A$2:$H$1048576,3,FALSE)),E2967,VLOOKUP($A2968,Sheet4!$A$2:$H$1048576,3,FALSE))</f>
        <v>17.282</v>
      </c>
      <c r="F2968">
        <f>IF(ISERROR(VLOOKUP($A2968,Sheet5!$A$2:$H$1048576,3,FALSE)),F2967,VLOOKUP($A2968,Sheet5!$A$2:$H$1048576,3,FALSE))</f>
        <v>5.4829999999999997</v>
      </c>
      <c r="G2968">
        <f>IF(ISERROR(VLOOKUP($A2968,Sheet6!$A$2:$H$1048576,3,FALSE)),G2967,VLOOKUP($A2968,Sheet6!$A$2:$H$1048576,3,FALSE))</f>
        <v>7.1529999999999996</v>
      </c>
      <c r="H2968">
        <f>IF(ISERROR(VLOOKUP($A2968,Sheet7!$A$2:$H$1048576,3,FALSE)),H2967,VLOOKUP($A2968,Sheet7!$A$2:$H$1048576,3,FALSE))</f>
        <v>2.3420000000000001</v>
      </c>
      <c r="I2968">
        <f>IF(ISERROR(VLOOKUP($A2968,Sheet8!$A$2:$H$1048576,3,FALSE)),I2967,VLOOKUP($A2968,Sheet8!$A$2:$H$1048576,3,FALSE))</f>
        <v>3.427</v>
      </c>
      <c r="J2968">
        <f>IF(ISERROR(VLOOKUP($A2968,Sheet9!$A$2:$H$1048576,3,FALSE)),J2967,VLOOKUP($A2968,Sheet9!$A$2:$H$1048576,3,FALSE))</f>
        <v>6.6369999999999996</v>
      </c>
      <c r="K2968">
        <f>IF(ISERROR(VLOOKUP($A2968,Sheet10!$A$2:$H$1048576,3,FALSE)),K2967,VLOOKUP($A2968,Sheet10!$A$2:$H$1048576,3,FALSE))</f>
        <v>0.14299999999999999</v>
      </c>
      <c r="L2968">
        <f t="shared" si="644"/>
        <v>6.0984999999999996</v>
      </c>
      <c r="M2968">
        <f t="shared" si="645"/>
        <v>4.3153030310744116</v>
      </c>
      <c r="N2968">
        <f t="shared" si="646"/>
        <v>0.14299999999999999</v>
      </c>
      <c r="O2968">
        <f t="shared" si="647"/>
        <v>3.86775</v>
      </c>
      <c r="P2968">
        <f t="shared" si="648"/>
        <v>5.6884999999999994</v>
      </c>
      <c r="Q2968">
        <f t="shared" si="649"/>
        <v>7.0239999999999991</v>
      </c>
      <c r="R2968">
        <f t="shared" si="650"/>
        <v>17.282</v>
      </c>
      <c r="S2968">
        <f>MIN($L$1:L2968)</f>
        <v>6.0984999999999996</v>
      </c>
      <c r="T2968">
        <f>MIN(B$1:B2968)</f>
        <v>5.19</v>
      </c>
      <c r="U2968">
        <f>MIN(C$1:C2968)</f>
        <v>7.4340000000000002</v>
      </c>
      <c r="V2968">
        <f>MIN(D$1:D2968)</f>
        <v>5.8940000000000001</v>
      </c>
      <c r="W2968">
        <f>MIN(E$1:E2968)</f>
        <v>17.282</v>
      </c>
      <c r="X2968">
        <f>MIN(F$1:F2968)</f>
        <v>5.3479999999999999</v>
      </c>
      <c r="Y2968">
        <f>MIN(G$1:G2968)</f>
        <v>7.1210000000000004</v>
      </c>
      <c r="Z2968">
        <f>MIN(H$1:H2968)</f>
        <v>1.915</v>
      </c>
      <c r="AA2968">
        <f>MIN(I$1:I2968)</f>
        <v>3.2</v>
      </c>
      <c r="AB2968">
        <f>MIN(J$1:J2968)</f>
        <v>6.5190000000000001</v>
      </c>
      <c r="AC2968">
        <f>MIN(K$1:K2968)</f>
        <v>5.7000000000000002E-2</v>
      </c>
      <c r="AD2968">
        <f t="shared" si="651"/>
        <v>5.9960000000000004</v>
      </c>
      <c r="AE2968">
        <f t="shared" si="652"/>
        <v>4.3795506162162336</v>
      </c>
      <c r="AF2968">
        <f t="shared" si="653"/>
        <v>5.7000000000000002E-2</v>
      </c>
      <c r="AG2968">
        <f t="shared" si="654"/>
        <v>3.6975000000000002</v>
      </c>
      <c r="AH2968">
        <f t="shared" si="655"/>
        <v>5.6210000000000004</v>
      </c>
      <c r="AI2968">
        <f t="shared" si="656"/>
        <v>6.9705000000000004</v>
      </c>
      <c r="AJ2968">
        <f t="shared" si="657"/>
        <v>17.282</v>
      </c>
    </row>
    <row r="2969" spans="1:36" x14ac:dyDescent="0.25">
      <c r="A2969">
        <v>2969</v>
      </c>
      <c r="B2969">
        <f>IF(ISERROR(VLOOKUP($A2969,Sheet1!$A$2:$H$1048576,3,FALSE)),B2968,VLOOKUP($A2969,Sheet1!$A$2:$H$1048576,3,FALSE))</f>
        <v>5.19</v>
      </c>
      <c r="C2969">
        <f>IF(ISERROR(VLOOKUP($A2969,Sheet2!$A$2:$H$1048576,3,FALSE)),C2968,VLOOKUP($A2969,Sheet2!$A$2:$H$1048576,3,FALSE))</f>
        <v>7.4340000000000002</v>
      </c>
      <c r="D2969">
        <f>IF(ISERROR(VLOOKUP($A2969,Sheet3!$A$2:$H$1048576,3,FALSE)),D2968,VLOOKUP($A2969,Sheet3!$A$2:$H$1048576,3,FALSE))</f>
        <v>5.8940000000000001</v>
      </c>
      <c r="E2969">
        <f>IF(ISERROR(VLOOKUP($A2969,Sheet4!$A$2:$H$1048576,3,FALSE)),E2968,VLOOKUP($A2969,Sheet4!$A$2:$H$1048576,3,FALSE))</f>
        <v>17.282</v>
      </c>
      <c r="F2969">
        <f>IF(ISERROR(VLOOKUP($A2969,Sheet5!$A$2:$H$1048576,3,FALSE)),F2968,VLOOKUP($A2969,Sheet5!$A$2:$H$1048576,3,FALSE))</f>
        <v>5.4829999999999997</v>
      </c>
      <c r="G2969">
        <f>IF(ISERROR(VLOOKUP($A2969,Sheet6!$A$2:$H$1048576,3,FALSE)),G2968,VLOOKUP($A2969,Sheet6!$A$2:$H$1048576,3,FALSE))</f>
        <v>7.1529999999999996</v>
      </c>
      <c r="H2969">
        <f>IF(ISERROR(VLOOKUP($A2969,Sheet7!$A$2:$H$1048576,3,FALSE)),H2968,VLOOKUP($A2969,Sheet7!$A$2:$H$1048576,3,FALSE))</f>
        <v>2.3420000000000001</v>
      </c>
      <c r="I2969">
        <f>IF(ISERROR(VLOOKUP($A2969,Sheet8!$A$2:$H$1048576,3,FALSE)),I2968,VLOOKUP($A2969,Sheet8!$A$2:$H$1048576,3,FALSE))</f>
        <v>3.427</v>
      </c>
      <c r="J2969">
        <f>IF(ISERROR(VLOOKUP($A2969,Sheet9!$A$2:$H$1048576,3,FALSE)),J2968,VLOOKUP($A2969,Sheet9!$A$2:$H$1048576,3,FALSE))</f>
        <v>6.6369999999999996</v>
      </c>
      <c r="K2969">
        <f>IF(ISERROR(VLOOKUP($A2969,Sheet10!$A$2:$H$1048576,3,FALSE)),K2968,VLOOKUP($A2969,Sheet10!$A$2:$H$1048576,3,FALSE))</f>
        <v>0.14299999999999999</v>
      </c>
      <c r="L2969">
        <f t="shared" si="644"/>
        <v>6.0984999999999996</v>
      </c>
      <c r="M2969">
        <f t="shared" si="645"/>
        <v>4.3153030310744116</v>
      </c>
      <c r="N2969">
        <f t="shared" si="646"/>
        <v>0.14299999999999999</v>
      </c>
      <c r="O2969">
        <f t="shared" si="647"/>
        <v>3.86775</v>
      </c>
      <c r="P2969">
        <f t="shared" si="648"/>
        <v>5.6884999999999994</v>
      </c>
      <c r="Q2969">
        <f t="shared" si="649"/>
        <v>7.0239999999999991</v>
      </c>
      <c r="R2969">
        <f t="shared" si="650"/>
        <v>17.282</v>
      </c>
      <c r="S2969">
        <f>MIN($L$1:L2969)</f>
        <v>6.0984999999999996</v>
      </c>
      <c r="T2969">
        <f>MIN(B$1:B2969)</f>
        <v>5.19</v>
      </c>
      <c r="U2969">
        <f>MIN(C$1:C2969)</f>
        <v>7.4340000000000002</v>
      </c>
      <c r="V2969">
        <f>MIN(D$1:D2969)</f>
        <v>5.8940000000000001</v>
      </c>
      <c r="W2969">
        <f>MIN(E$1:E2969)</f>
        <v>17.282</v>
      </c>
      <c r="X2969">
        <f>MIN(F$1:F2969)</f>
        <v>5.3479999999999999</v>
      </c>
      <c r="Y2969">
        <f>MIN(G$1:G2969)</f>
        <v>7.1210000000000004</v>
      </c>
      <c r="Z2969">
        <f>MIN(H$1:H2969)</f>
        <v>1.915</v>
      </c>
      <c r="AA2969">
        <f>MIN(I$1:I2969)</f>
        <v>3.2</v>
      </c>
      <c r="AB2969">
        <f>MIN(J$1:J2969)</f>
        <v>6.5190000000000001</v>
      </c>
      <c r="AC2969">
        <f>MIN(K$1:K2969)</f>
        <v>5.7000000000000002E-2</v>
      </c>
      <c r="AD2969">
        <f t="shared" si="651"/>
        <v>5.9960000000000004</v>
      </c>
      <c r="AE2969">
        <f t="shared" si="652"/>
        <v>4.3795506162162336</v>
      </c>
      <c r="AF2969">
        <f t="shared" si="653"/>
        <v>5.7000000000000002E-2</v>
      </c>
      <c r="AG2969">
        <f t="shared" si="654"/>
        <v>3.6975000000000002</v>
      </c>
      <c r="AH2969">
        <f t="shared" si="655"/>
        <v>5.6210000000000004</v>
      </c>
      <c r="AI2969">
        <f t="shared" si="656"/>
        <v>6.9705000000000004</v>
      </c>
      <c r="AJ2969">
        <f t="shared" si="657"/>
        <v>17.282</v>
      </c>
    </row>
    <row r="2970" spans="1:36" x14ac:dyDescent="0.25">
      <c r="A2970">
        <v>2970</v>
      </c>
      <c r="B2970">
        <f>IF(ISERROR(VLOOKUP($A2970,Sheet1!$A$2:$H$1048576,3,FALSE)),B2969,VLOOKUP($A2970,Sheet1!$A$2:$H$1048576,3,FALSE))</f>
        <v>5.19</v>
      </c>
      <c r="C2970">
        <f>IF(ISERROR(VLOOKUP($A2970,Sheet2!$A$2:$H$1048576,3,FALSE)),C2969,VLOOKUP($A2970,Sheet2!$A$2:$H$1048576,3,FALSE))</f>
        <v>7.4340000000000002</v>
      </c>
      <c r="D2970">
        <f>IF(ISERROR(VLOOKUP($A2970,Sheet3!$A$2:$H$1048576,3,FALSE)),D2969,VLOOKUP($A2970,Sheet3!$A$2:$H$1048576,3,FALSE))</f>
        <v>5.8940000000000001</v>
      </c>
      <c r="E2970">
        <f>IF(ISERROR(VLOOKUP($A2970,Sheet4!$A$2:$H$1048576,3,FALSE)),E2969,VLOOKUP($A2970,Sheet4!$A$2:$H$1048576,3,FALSE))</f>
        <v>17.282</v>
      </c>
      <c r="F2970">
        <f>IF(ISERROR(VLOOKUP($A2970,Sheet5!$A$2:$H$1048576,3,FALSE)),F2969,VLOOKUP($A2970,Sheet5!$A$2:$H$1048576,3,FALSE))</f>
        <v>5.4829999999999997</v>
      </c>
      <c r="G2970">
        <f>IF(ISERROR(VLOOKUP($A2970,Sheet6!$A$2:$H$1048576,3,FALSE)),G2969,VLOOKUP($A2970,Sheet6!$A$2:$H$1048576,3,FALSE))</f>
        <v>7.1529999999999996</v>
      </c>
      <c r="H2970">
        <f>IF(ISERROR(VLOOKUP($A2970,Sheet7!$A$2:$H$1048576,3,FALSE)),H2969,VLOOKUP($A2970,Sheet7!$A$2:$H$1048576,3,FALSE))</f>
        <v>2.3420000000000001</v>
      </c>
      <c r="I2970">
        <f>IF(ISERROR(VLOOKUP($A2970,Sheet8!$A$2:$H$1048576,3,FALSE)),I2969,VLOOKUP($A2970,Sheet8!$A$2:$H$1048576,3,FALSE))</f>
        <v>3.427</v>
      </c>
      <c r="J2970">
        <f>IF(ISERROR(VLOOKUP($A2970,Sheet9!$A$2:$H$1048576,3,FALSE)),J2969,VLOOKUP($A2970,Sheet9!$A$2:$H$1048576,3,FALSE))</f>
        <v>6.6369999999999996</v>
      </c>
      <c r="K2970">
        <f>IF(ISERROR(VLOOKUP($A2970,Sheet10!$A$2:$H$1048576,3,FALSE)),K2969,VLOOKUP($A2970,Sheet10!$A$2:$H$1048576,3,FALSE))</f>
        <v>0.14299999999999999</v>
      </c>
      <c r="L2970">
        <f t="shared" si="644"/>
        <v>6.0984999999999996</v>
      </c>
      <c r="M2970">
        <f t="shared" si="645"/>
        <v>4.3153030310744116</v>
      </c>
      <c r="N2970">
        <f t="shared" si="646"/>
        <v>0.14299999999999999</v>
      </c>
      <c r="O2970">
        <f t="shared" si="647"/>
        <v>3.86775</v>
      </c>
      <c r="P2970">
        <f t="shared" si="648"/>
        <v>5.6884999999999994</v>
      </c>
      <c r="Q2970">
        <f t="shared" si="649"/>
        <v>7.0239999999999991</v>
      </c>
      <c r="R2970">
        <f t="shared" si="650"/>
        <v>17.282</v>
      </c>
      <c r="S2970">
        <f>MIN($L$1:L2970)</f>
        <v>6.0984999999999996</v>
      </c>
      <c r="T2970">
        <f>MIN(B$1:B2970)</f>
        <v>5.19</v>
      </c>
      <c r="U2970">
        <f>MIN(C$1:C2970)</f>
        <v>7.4340000000000002</v>
      </c>
      <c r="V2970">
        <f>MIN(D$1:D2970)</f>
        <v>5.8940000000000001</v>
      </c>
      <c r="W2970">
        <f>MIN(E$1:E2970)</f>
        <v>17.282</v>
      </c>
      <c r="X2970">
        <f>MIN(F$1:F2970)</f>
        <v>5.3479999999999999</v>
      </c>
      <c r="Y2970">
        <f>MIN(G$1:G2970)</f>
        <v>7.1210000000000004</v>
      </c>
      <c r="Z2970">
        <f>MIN(H$1:H2970)</f>
        <v>1.915</v>
      </c>
      <c r="AA2970">
        <f>MIN(I$1:I2970)</f>
        <v>3.2</v>
      </c>
      <c r="AB2970">
        <f>MIN(J$1:J2970)</f>
        <v>6.5190000000000001</v>
      </c>
      <c r="AC2970">
        <f>MIN(K$1:K2970)</f>
        <v>5.7000000000000002E-2</v>
      </c>
      <c r="AD2970">
        <f t="shared" si="651"/>
        <v>5.9960000000000004</v>
      </c>
      <c r="AE2970">
        <f t="shared" si="652"/>
        <v>4.3795506162162336</v>
      </c>
      <c r="AF2970">
        <f t="shared" si="653"/>
        <v>5.7000000000000002E-2</v>
      </c>
      <c r="AG2970">
        <f t="shared" si="654"/>
        <v>3.6975000000000002</v>
      </c>
      <c r="AH2970">
        <f t="shared" si="655"/>
        <v>5.6210000000000004</v>
      </c>
      <c r="AI2970">
        <f t="shared" si="656"/>
        <v>6.9705000000000004</v>
      </c>
      <c r="AJ2970">
        <f t="shared" si="657"/>
        <v>17.282</v>
      </c>
    </row>
    <row r="2971" spans="1:36" x14ac:dyDescent="0.25">
      <c r="A2971">
        <v>2971</v>
      </c>
      <c r="B2971">
        <f>IF(ISERROR(VLOOKUP($A2971,Sheet1!$A$2:$H$1048576,3,FALSE)),B2970,VLOOKUP($A2971,Sheet1!$A$2:$H$1048576,3,FALSE))</f>
        <v>5.19</v>
      </c>
      <c r="C2971">
        <f>IF(ISERROR(VLOOKUP($A2971,Sheet2!$A$2:$H$1048576,3,FALSE)),C2970,VLOOKUP($A2971,Sheet2!$A$2:$H$1048576,3,FALSE))</f>
        <v>7.4340000000000002</v>
      </c>
      <c r="D2971">
        <f>IF(ISERROR(VLOOKUP($A2971,Sheet3!$A$2:$H$1048576,3,FALSE)),D2970,VLOOKUP($A2971,Sheet3!$A$2:$H$1048576,3,FALSE))</f>
        <v>5.8940000000000001</v>
      </c>
      <c r="E2971">
        <f>IF(ISERROR(VLOOKUP($A2971,Sheet4!$A$2:$H$1048576,3,FALSE)),E2970,VLOOKUP($A2971,Sheet4!$A$2:$H$1048576,3,FALSE))</f>
        <v>17.282</v>
      </c>
      <c r="F2971">
        <f>IF(ISERROR(VLOOKUP($A2971,Sheet5!$A$2:$H$1048576,3,FALSE)),F2970,VLOOKUP($A2971,Sheet5!$A$2:$H$1048576,3,FALSE))</f>
        <v>5.4829999999999997</v>
      </c>
      <c r="G2971">
        <f>IF(ISERROR(VLOOKUP($A2971,Sheet6!$A$2:$H$1048576,3,FALSE)),G2970,VLOOKUP($A2971,Sheet6!$A$2:$H$1048576,3,FALSE))</f>
        <v>7.1529999999999996</v>
      </c>
      <c r="H2971">
        <f>IF(ISERROR(VLOOKUP($A2971,Sheet7!$A$2:$H$1048576,3,FALSE)),H2970,VLOOKUP($A2971,Sheet7!$A$2:$H$1048576,3,FALSE))</f>
        <v>2.3420000000000001</v>
      </c>
      <c r="I2971">
        <f>IF(ISERROR(VLOOKUP($A2971,Sheet8!$A$2:$H$1048576,3,FALSE)),I2970,VLOOKUP($A2971,Sheet8!$A$2:$H$1048576,3,FALSE))</f>
        <v>3.427</v>
      </c>
      <c r="J2971">
        <f>IF(ISERROR(VLOOKUP($A2971,Sheet9!$A$2:$H$1048576,3,FALSE)),J2970,VLOOKUP($A2971,Sheet9!$A$2:$H$1048576,3,FALSE))</f>
        <v>6.6369999999999996</v>
      </c>
      <c r="K2971">
        <f>IF(ISERROR(VLOOKUP($A2971,Sheet10!$A$2:$H$1048576,3,FALSE)),K2970,VLOOKUP($A2971,Sheet10!$A$2:$H$1048576,3,FALSE))</f>
        <v>0.14299999999999999</v>
      </c>
      <c r="L2971">
        <f t="shared" si="644"/>
        <v>6.0984999999999996</v>
      </c>
      <c r="M2971">
        <f t="shared" si="645"/>
        <v>4.3153030310744116</v>
      </c>
      <c r="N2971">
        <f t="shared" si="646"/>
        <v>0.14299999999999999</v>
      </c>
      <c r="O2971">
        <f t="shared" si="647"/>
        <v>3.86775</v>
      </c>
      <c r="P2971">
        <f t="shared" si="648"/>
        <v>5.6884999999999994</v>
      </c>
      <c r="Q2971">
        <f t="shared" si="649"/>
        <v>7.0239999999999991</v>
      </c>
      <c r="R2971">
        <f t="shared" si="650"/>
        <v>17.282</v>
      </c>
      <c r="S2971">
        <f>MIN($L$1:L2971)</f>
        <v>6.0984999999999996</v>
      </c>
      <c r="T2971">
        <f>MIN(B$1:B2971)</f>
        <v>5.19</v>
      </c>
      <c r="U2971">
        <f>MIN(C$1:C2971)</f>
        <v>7.4340000000000002</v>
      </c>
      <c r="V2971">
        <f>MIN(D$1:D2971)</f>
        <v>5.8940000000000001</v>
      </c>
      <c r="W2971">
        <f>MIN(E$1:E2971)</f>
        <v>17.282</v>
      </c>
      <c r="X2971">
        <f>MIN(F$1:F2971)</f>
        <v>5.3479999999999999</v>
      </c>
      <c r="Y2971">
        <f>MIN(G$1:G2971)</f>
        <v>7.1210000000000004</v>
      </c>
      <c r="Z2971">
        <f>MIN(H$1:H2971)</f>
        <v>1.915</v>
      </c>
      <c r="AA2971">
        <f>MIN(I$1:I2971)</f>
        <v>3.2</v>
      </c>
      <c r="AB2971">
        <f>MIN(J$1:J2971)</f>
        <v>6.5190000000000001</v>
      </c>
      <c r="AC2971">
        <f>MIN(K$1:K2971)</f>
        <v>5.7000000000000002E-2</v>
      </c>
      <c r="AD2971">
        <f t="shared" si="651"/>
        <v>5.9960000000000004</v>
      </c>
      <c r="AE2971">
        <f t="shared" si="652"/>
        <v>4.3795506162162336</v>
      </c>
      <c r="AF2971">
        <f t="shared" si="653"/>
        <v>5.7000000000000002E-2</v>
      </c>
      <c r="AG2971">
        <f t="shared" si="654"/>
        <v>3.6975000000000002</v>
      </c>
      <c r="AH2971">
        <f t="shared" si="655"/>
        <v>5.6210000000000004</v>
      </c>
      <c r="AI2971">
        <f t="shared" si="656"/>
        <v>6.9705000000000004</v>
      </c>
      <c r="AJ2971">
        <f t="shared" si="657"/>
        <v>17.282</v>
      </c>
    </row>
    <row r="2972" spans="1:36" x14ac:dyDescent="0.25">
      <c r="A2972">
        <v>2972</v>
      </c>
      <c r="B2972">
        <f>IF(ISERROR(VLOOKUP($A2972,Sheet1!$A$2:$H$1048576,3,FALSE)),B2971,VLOOKUP($A2972,Sheet1!$A$2:$H$1048576,3,FALSE))</f>
        <v>5.19</v>
      </c>
      <c r="C2972">
        <f>IF(ISERROR(VLOOKUP($A2972,Sheet2!$A$2:$H$1048576,3,FALSE)),C2971,VLOOKUP($A2972,Sheet2!$A$2:$H$1048576,3,FALSE))</f>
        <v>7.4340000000000002</v>
      </c>
      <c r="D2972">
        <f>IF(ISERROR(VLOOKUP($A2972,Sheet3!$A$2:$H$1048576,3,FALSE)),D2971,VLOOKUP($A2972,Sheet3!$A$2:$H$1048576,3,FALSE))</f>
        <v>5.8940000000000001</v>
      </c>
      <c r="E2972">
        <f>IF(ISERROR(VLOOKUP($A2972,Sheet4!$A$2:$H$1048576,3,FALSE)),E2971,VLOOKUP($A2972,Sheet4!$A$2:$H$1048576,3,FALSE))</f>
        <v>17.282</v>
      </c>
      <c r="F2972">
        <f>IF(ISERROR(VLOOKUP($A2972,Sheet5!$A$2:$H$1048576,3,FALSE)),F2971,VLOOKUP($A2972,Sheet5!$A$2:$H$1048576,3,FALSE))</f>
        <v>5.4829999999999997</v>
      </c>
      <c r="G2972">
        <f>IF(ISERROR(VLOOKUP($A2972,Sheet6!$A$2:$H$1048576,3,FALSE)),G2971,VLOOKUP($A2972,Sheet6!$A$2:$H$1048576,3,FALSE))</f>
        <v>7.1529999999999996</v>
      </c>
      <c r="H2972">
        <f>IF(ISERROR(VLOOKUP($A2972,Sheet7!$A$2:$H$1048576,3,FALSE)),H2971,VLOOKUP($A2972,Sheet7!$A$2:$H$1048576,3,FALSE))</f>
        <v>2.3420000000000001</v>
      </c>
      <c r="I2972">
        <f>IF(ISERROR(VLOOKUP($A2972,Sheet8!$A$2:$H$1048576,3,FALSE)),I2971,VLOOKUP($A2972,Sheet8!$A$2:$H$1048576,3,FALSE))</f>
        <v>3.427</v>
      </c>
      <c r="J2972">
        <f>IF(ISERROR(VLOOKUP($A2972,Sheet9!$A$2:$H$1048576,3,FALSE)),J2971,VLOOKUP($A2972,Sheet9!$A$2:$H$1048576,3,FALSE))</f>
        <v>6.6369999999999996</v>
      </c>
      <c r="K2972">
        <f>IF(ISERROR(VLOOKUP($A2972,Sheet10!$A$2:$H$1048576,3,FALSE)),K2971,VLOOKUP($A2972,Sheet10!$A$2:$H$1048576,3,FALSE))</f>
        <v>0.14299999999999999</v>
      </c>
      <c r="L2972">
        <f t="shared" si="644"/>
        <v>6.0984999999999996</v>
      </c>
      <c r="M2972">
        <f t="shared" si="645"/>
        <v>4.3153030310744116</v>
      </c>
      <c r="N2972">
        <f t="shared" si="646"/>
        <v>0.14299999999999999</v>
      </c>
      <c r="O2972">
        <f t="shared" si="647"/>
        <v>3.86775</v>
      </c>
      <c r="P2972">
        <f t="shared" si="648"/>
        <v>5.6884999999999994</v>
      </c>
      <c r="Q2972">
        <f t="shared" si="649"/>
        <v>7.0239999999999991</v>
      </c>
      <c r="R2972">
        <f t="shared" si="650"/>
        <v>17.282</v>
      </c>
      <c r="S2972">
        <f>MIN($L$1:L2972)</f>
        <v>6.0984999999999996</v>
      </c>
      <c r="T2972">
        <f>MIN(B$1:B2972)</f>
        <v>5.19</v>
      </c>
      <c r="U2972">
        <f>MIN(C$1:C2972)</f>
        <v>7.4340000000000002</v>
      </c>
      <c r="V2972">
        <f>MIN(D$1:D2972)</f>
        <v>5.8940000000000001</v>
      </c>
      <c r="W2972">
        <f>MIN(E$1:E2972)</f>
        <v>17.282</v>
      </c>
      <c r="X2972">
        <f>MIN(F$1:F2972)</f>
        <v>5.3479999999999999</v>
      </c>
      <c r="Y2972">
        <f>MIN(G$1:G2972)</f>
        <v>7.1210000000000004</v>
      </c>
      <c r="Z2972">
        <f>MIN(H$1:H2972)</f>
        <v>1.915</v>
      </c>
      <c r="AA2972">
        <f>MIN(I$1:I2972)</f>
        <v>3.2</v>
      </c>
      <c r="AB2972">
        <f>MIN(J$1:J2972)</f>
        <v>6.5190000000000001</v>
      </c>
      <c r="AC2972">
        <f>MIN(K$1:K2972)</f>
        <v>5.7000000000000002E-2</v>
      </c>
      <c r="AD2972">
        <f t="shared" si="651"/>
        <v>5.9960000000000004</v>
      </c>
      <c r="AE2972">
        <f t="shared" si="652"/>
        <v>4.3795506162162336</v>
      </c>
      <c r="AF2972">
        <f t="shared" si="653"/>
        <v>5.7000000000000002E-2</v>
      </c>
      <c r="AG2972">
        <f t="shared" si="654"/>
        <v>3.6975000000000002</v>
      </c>
      <c r="AH2972">
        <f t="shared" si="655"/>
        <v>5.6210000000000004</v>
      </c>
      <c r="AI2972">
        <f t="shared" si="656"/>
        <v>6.9705000000000004</v>
      </c>
      <c r="AJ2972">
        <f t="shared" si="657"/>
        <v>17.282</v>
      </c>
    </row>
    <row r="2973" spans="1:36" x14ac:dyDescent="0.25">
      <c r="A2973">
        <v>2973</v>
      </c>
      <c r="B2973">
        <f>IF(ISERROR(VLOOKUP($A2973,Sheet1!$A$2:$H$1048576,3,FALSE)),B2972,VLOOKUP($A2973,Sheet1!$A$2:$H$1048576,3,FALSE))</f>
        <v>5.19</v>
      </c>
      <c r="C2973">
        <f>IF(ISERROR(VLOOKUP($A2973,Sheet2!$A$2:$H$1048576,3,FALSE)),C2972,VLOOKUP($A2973,Sheet2!$A$2:$H$1048576,3,FALSE))</f>
        <v>7.4340000000000002</v>
      </c>
      <c r="D2973">
        <f>IF(ISERROR(VLOOKUP($A2973,Sheet3!$A$2:$H$1048576,3,FALSE)),D2972,VLOOKUP($A2973,Sheet3!$A$2:$H$1048576,3,FALSE))</f>
        <v>5.8940000000000001</v>
      </c>
      <c r="E2973">
        <f>IF(ISERROR(VLOOKUP($A2973,Sheet4!$A$2:$H$1048576,3,FALSE)),E2972,VLOOKUP($A2973,Sheet4!$A$2:$H$1048576,3,FALSE))</f>
        <v>17.282</v>
      </c>
      <c r="F2973">
        <f>IF(ISERROR(VLOOKUP($A2973,Sheet5!$A$2:$H$1048576,3,FALSE)),F2972,VLOOKUP($A2973,Sheet5!$A$2:$H$1048576,3,FALSE))</f>
        <v>5.4829999999999997</v>
      </c>
      <c r="G2973">
        <f>IF(ISERROR(VLOOKUP($A2973,Sheet6!$A$2:$H$1048576,3,FALSE)),G2972,VLOOKUP($A2973,Sheet6!$A$2:$H$1048576,3,FALSE))</f>
        <v>7.1529999999999996</v>
      </c>
      <c r="H2973">
        <f>IF(ISERROR(VLOOKUP($A2973,Sheet7!$A$2:$H$1048576,3,FALSE)),H2972,VLOOKUP($A2973,Sheet7!$A$2:$H$1048576,3,FALSE))</f>
        <v>2.3420000000000001</v>
      </c>
      <c r="I2973">
        <f>IF(ISERROR(VLOOKUP($A2973,Sheet8!$A$2:$H$1048576,3,FALSE)),I2972,VLOOKUP($A2973,Sheet8!$A$2:$H$1048576,3,FALSE))</f>
        <v>3.427</v>
      </c>
      <c r="J2973">
        <f>IF(ISERROR(VLOOKUP($A2973,Sheet9!$A$2:$H$1048576,3,FALSE)),J2972,VLOOKUP($A2973,Sheet9!$A$2:$H$1048576,3,FALSE))</f>
        <v>6.6369999999999996</v>
      </c>
      <c r="K2973">
        <f>IF(ISERROR(VLOOKUP($A2973,Sheet10!$A$2:$H$1048576,3,FALSE)),K2972,VLOOKUP($A2973,Sheet10!$A$2:$H$1048576,3,FALSE))</f>
        <v>0.14299999999999999</v>
      </c>
      <c r="L2973">
        <f t="shared" si="644"/>
        <v>6.0984999999999996</v>
      </c>
      <c r="M2973">
        <f t="shared" si="645"/>
        <v>4.3153030310744116</v>
      </c>
      <c r="N2973">
        <f t="shared" si="646"/>
        <v>0.14299999999999999</v>
      </c>
      <c r="O2973">
        <f t="shared" si="647"/>
        <v>3.86775</v>
      </c>
      <c r="P2973">
        <f t="shared" si="648"/>
        <v>5.6884999999999994</v>
      </c>
      <c r="Q2973">
        <f t="shared" si="649"/>
        <v>7.0239999999999991</v>
      </c>
      <c r="R2973">
        <f t="shared" si="650"/>
        <v>17.282</v>
      </c>
      <c r="S2973">
        <f>MIN($L$1:L2973)</f>
        <v>6.0984999999999996</v>
      </c>
      <c r="T2973">
        <f>MIN(B$1:B2973)</f>
        <v>5.19</v>
      </c>
      <c r="U2973">
        <f>MIN(C$1:C2973)</f>
        <v>7.4340000000000002</v>
      </c>
      <c r="V2973">
        <f>MIN(D$1:D2973)</f>
        <v>5.8940000000000001</v>
      </c>
      <c r="W2973">
        <f>MIN(E$1:E2973)</f>
        <v>17.282</v>
      </c>
      <c r="X2973">
        <f>MIN(F$1:F2973)</f>
        <v>5.3479999999999999</v>
      </c>
      <c r="Y2973">
        <f>MIN(G$1:G2973)</f>
        <v>7.1210000000000004</v>
      </c>
      <c r="Z2973">
        <f>MIN(H$1:H2973)</f>
        <v>1.915</v>
      </c>
      <c r="AA2973">
        <f>MIN(I$1:I2973)</f>
        <v>3.2</v>
      </c>
      <c r="AB2973">
        <f>MIN(J$1:J2973)</f>
        <v>6.5190000000000001</v>
      </c>
      <c r="AC2973">
        <f>MIN(K$1:K2973)</f>
        <v>5.7000000000000002E-2</v>
      </c>
      <c r="AD2973">
        <f t="shared" si="651"/>
        <v>5.9960000000000004</v>
      </c>
      <c r="AE2973">
        <f t="shared" si="652"/>
        <v>4.3795506162162336</v>
      </c>
      <c r="AF2973">
        <f t="shared" si="653"/>
        <v>5.7000000000000002E-2</v>
      </c>
      <c r="AG2973">
        <f t="shared" si="654"/>
        <v>3.6975000000000002</v>
      </c>
      <c r="AH2973">
        <f t="shared" si="655"/>
        <v>5.6210000000000004</v>
      </c>
      <c r="AI2973">
        <f t="shared" si="656"/>
        <v>6.9705000000000004</v>
      </c>
      <c r="AJ2973">
        <f t="shared" si="657"/>
        <v>17.282</v>
      </c>
    </row>
    <row r="2974" spans="1:36" x14ac:dyDescent="0.25">
      <c r="A2974">
        <v>2974</v>
      </c>
      <c r="B2974">
        <f>IF(ISERROR(VLOOKUP($A2974,Sheet1!$A$2:$H$1048576,3,FALSE)),B2973,VLOOKUP($A2974,Sheet1!$A$2:$H$1048576,3,FALSE))</f>
        <v>5.19</v>
      </c>
      <c r="C2974">
        <f>IF(ISERROR(VLOOKUP($A2974,Sheet2!$A$2:$H$1048576,3,FALSE)),C2973,VLOOKUP($A2974,Sheet2!$A$2:$H$1048576,3,FALSE))</f>
        <v>7.4340000000000002</v>
      </c>
      <c r="D2974">
        <f>IF(ISERROR(VLOOKUP($A2974,Sheet3!$A$2:$H$1048576,3,FALSE)),D2973,VLOOKUP($A2974,Sheet3!$A$2:$H$1048576,3,FALSE))</f>
        <v>5.8940000000000001</v>
      </c>
      <c r="E2974">
        <f>IF(ISERROR(VLOOKUP($A2974,Sheet4!$A$2:$H$1048576,3,FALSE)),E2973,VLOOKUP($A2974,Sheet4!$A$2:$H$1048576,3,FALSE))</f>
        <v>17.282</v>
      </c>
      <c r="F2974">
        <f>IF(ISERROR(VLOOKUP($A2974,Sheet5!$A$2:$H$1048576,3,FALSE)),F2973,VLOOKUP($A2974,Sheet5!$A$2:$H$1048576,3,FALSE))</f>
        <v>5.4829999999999997</v>
      </c>
      <c r="G2974">
        <f>IF(ISERROR(VLOOKUP($A2974,Sheet6!$A$2:$H$1048576,3,FALSE)),G2973,VLOOKUP($A2974,Sheet6!$A$2:$H$1048576,3,FALSE))</f>
        <v>7.1529999999999996</v>
      </c>
      <c r="H2974">
        <f>IF(ISERROR(VLOOKUP($A2974,Sheet7!$A$2:$H$1048576,3,FALSE)),H2973,VLOOKUP($A2974,Sheet7!$A$2:$H$1048576,3,FALSE))</f>
        <v>2.3420000000000001</v>
      </c>
      <c r="I2974">
        <f>IF(ISERROR(VLOOKUP($A2974,Sheet8!$A$2:$H$1048576,3,FALSE)),I2973,VLOOKUP($A2974,Sheet8!$A$2:$H$1048576,3,FALSE))</f>
        <v>3.427</v>
      </c>
      <c r="J2974">
        <f>IF(ISERROR(VLOOKUP($A2974,Sheet9!$A$2:$H$1048576,3,FALSE)),J2973,VLOOKUP($A2974,Sheet9!$A$2:$H$1048576,3,FALSE))</f>
        <v>6.6369999999999996</v>
      </c>
      <c r="K2974">
        <f>IF(ISERROR(VLOOKUP($A2974,Sheet10!$A$2:$H$1048576,3,FALSE)),K2973,VLOOKUP($A2974,Sheet10!$A$2:$H$1048576,3,FALSE))</f>
        <v>0.14299999999999999</v>
      </c>
      <c r="L2974">
        <f t="shared" si="644"/>
        <v>6.0984999999999996</v>
      </c>
      <c r="M2974">
        <f t="shared" si="645"/>
        <v>4.3153030310744116</v>
      </c>
      <c r="N2974">
        <f t="shared" si="646"/>
        <v>0.14299999999999999</v>
      </c>
      <c r="O2974">
        <f t="shared" si="647"/>
        <v>3.86775</v>
      </c>
      <c r="P2974">
        <f t="shared" si="648"/>
        <v>5.6884999999999994</v>
      </c>
      <c r="Q2974">
        <f t="shared" si="649"/>
        <v>7.0239999999999991</v>
      </c>
      <c r="R2974">
        <f t="shared" si="650"/>
        <v>17.282</v>
      </c>
      <c r="S2974">
        <f>MIN($L$1:L2974)</f>
        <v>6.0984999999999996</v>
      </c>
      <c r="T2974">
        <f>MIN(B$1:B2974)</f>
        <v>5.19</v>
      </c>
      <c r="U2974">
        <f>MIN(C$1:C2974)</f>
        <v>7.4340000000000002</v>
      </c>
      <c r="V2974">
        <f>MIN(D$1:D2974)</f>
        <v>5.8940000000000001</v>
      </c>
      <c r="W2974">
        <f>MIN(E$1:E2974)</f>
        <v>17.282</v>
      </c>
      <c r="X2974">
        <f>MIN(F$1:F2974)</f>
        <v>5.3479999999999999</v>
      </c>
      <c r="Y2974">
        <f>MIN(G$1:G2974)</f>
        <v>7.1210000000000004</v>
      </c>
      <c r="Z2974">
        <f>MIN(H$1:H2974)</f>
        <v>1.915</v>
      </c>
      <c r="AA2974">
        <f>MIN(I$1:I2974)</f>
        <v>3.2</v>
      </c>
      <c r="AB2974">
        <f>MIN(J$1:J2974)</f>
        <v>6.5190000000000001</v>
      </c>
      <c r="AC2974">
        <f>MIN(K$1:K2974)</f>
        <v>5.7000000000000002E-2</v>
      </c>
      <c r="AD2974">
        <f t="shared" si="651"/>
        <v>5.9960000000000004</v>
      </c>
      <c r="AE2974">
        <f t="shared" si="652"/>
        <v>4.3795506162162336</v>
      </c>
      <c r="AF2974">
        <f t="shared" si="653"/>
        <v>5.7000000000000002E-2</v>
      </c>
      <c r="AG2974">
        <f t="shared" si="654"/>
        <v>3.6975000000000002</v>
      </c>
      <c r="AH2974">
        <f t="shared" si="655"/>
        <v>5.6210000000000004</v>
      </c>
      <c r="AI2974">
        <f t="shared" si="656"/>
        <v>6.9705000000000004</v>
      </c>
      <c r="AJ2974">
        <f t="shared" si="657"/>
        <v>17.282</v>
      </c>
    </row>
    <row r="2975" spans="1:36" x14ac:dyDescent="0.25">
      <c r="A2975">
        <v>2975</v>
      </c>
      <c r="B2975">
        <f>IF(ISERROR(VLOOKUP($A2975,Sheet1!$A$2:$H$1048576,3,FALSE)),B2974,VLOOKUP($A2975,Sheet1!$A$2:$H$1048576,3,FALSE))</f>
        <v>5.19</v>
      </c>
      <c r="C2975">
        <f>IF(ISERROR(VLOOKUP($A2975,Sheet2!$A$2:$H$1048576,3,FALSE)),C2974,VLOOKUP($A2975,Sheet2!$A$2:$H$1048576,3,FALSE))</f>
        <v>7.4340000000000002</v>
      </c>
      <c r="D2975">
        <f>IF(ISERROR(VLOOKUP($A2975,Sheet3!$A$2:$H$1048576,3,FALSE)),D2974,VLOOKUP($A2975,Sheet3!$A$2:$H$1048576,3,FALSE))</f>
        <v>5.8940000000000001</v>
      </c>
      <c r="E2975">
        <f>IF(ISERROR(VLOOKUP($A2975,Sheet4!$A$2:$H$1048576,3,FALSE)),E2974,VLOOKUP($A2975,Sheet4!$A$2:$H$1048576,3,FALSE))</f>
        <v>17.282</v>
      </c>
      <c r="F2975">
        <f>IF(ISERROR(VLOOKUP($A2975,Sheet5!$A$2:$H$1048576,3,FALSE)),F2974,VLOOKUP($A2975,Sheet5!$A$2:$H$1048576,3,FALSE))</f>
        <v>5.4829999999999997</v>
      </c>
      <c r="G2975">
        <f>IF(ISERROR(VLOOKUP($A2975,Sheet6!$A$2:$H$1048576,3,FALSE)),G2974,VLOOKUP($A2975,Sheet6!$A$2:$H$1048576,3,FALSE))</f>
        <v>7.1529999999999996</v>
      </c>
      <c r="H2975">
        <f>IF(ISERROR(VLOOKUP($A2975,Sheet7!$A$2:$H$1048576,3,FALSE)),H2974,VLOOKUP($A2975,Sheet7!$A$2:$H$1048576,3,FALSE))</f>
        <v>2.3420000000000001</v>
      </c>
      <c r="I2975">
        <f>IF(ISERROR(VLOOKUP($A2975,Sheet8!$A$2:$H$1048576,3,FALSE)),I2974,VLOOKUP($A2975,Sheet8!$A$2:$H$1048576,3,FALSE))</f>
        <v>3.427</v>
      </c>
      <c r="J2975">
        <f>IF(ISERROR(VLOOKUP($A2975,Sheet9!$A$2:$H$1048576,3,FALSE)),J2974,VLOOKUP($A2975,Sheet9!$A$2:$H$1048576,3,FALSE))</f>
        <v>6.6369999999999996</v>
      </c>
      <c r="K2975">
        <f>IF(ISERROR(VLOOKUP($A2975,Sheet10!$A$2:$H$1048576,3,FALSE)),K2974,VLOOKUP($A2975,Sheet10!$A$2:$H$1048576,3,FALSE))</f>
        <v>0.14299999999999999</v>
      </c>
      <c r="L2975">
        <f t="shared" si="644"/>
        <v>6.0984999999999996</v>
      </c>
      <c r="M2975">
        <f t="shared" si="645"/>
        <v>4.3153030310744116</v>
      </c>
      <c r="N2975">
        <f t="shared" si="646"/>
        <v>0.14299999999999999</v>
      </c>
      <c r="O2975">
        <f t="shared" si="647"/>
        <v>3.86775</v>
      </c>
      <c r="P2975">
        <f t="shared" si="648"/>
        <v>5.6884999999999994</v>
      </c>
      <c r="Q2975">
        <f t="shared" si="649"/>
        <v>7.0239999999999991</v>
      </c>
      <c r="R2975">
        <f t="shared" si="650"/>
        <v>17.282</v>
      </c>
      <c r="S2975">
        <f>MIN($L$1:L2975)</f>
        <v>6.0984999999999996</v>
      </c>
      <c r="T2975">
        <f>MIN(B$1:B2975)</f>
        <v>5.19</v>
      </c>
      <c r="U2975">
        <f>MIN(C$1:C2975)</f>
        <v>7.4340000000000002</v>
      </c>
      <c r="V2975">
        <f>MIN(D$1:D2975)</f>
        <v>5.8940000000000001</v>
      </c>
      <c r="W2975">
        <f>MIN(E$1:E2975)</f>
        <v>17.282</v>
      </c>
      <c r="X2975">
        <f>MIN(F$1:F2975)</f>
        <v>5.3479999999999999</v>
      </c>
      <c r="Y2975">
        <f>MIN(G$1:G2975)</f>
        <v>7.1210000000000004</v>
      </c>
      <c r="Z2975">
        <f>MIN(H$1:H2975)</f>
        <v>1.915</v>
      </c>
      <c r="AA2975">
        <f>MIN(I$1:I2975)</f>
        <v>3.2</v>
      </c>
      <c r="AB2975">
        <f>MIN(J$1:J2975)</f>
        <v>6.5190000000000001</v>
      </c>
      <c r="AC2975">
        <f>MIN(K$1:K2975)</f>
        <v>5.7000000000000002E-2</v>
      </c>
      <c r="AD2975">
        <f t="shared" si="651"/>
        <v>5.9960000000000004</v>
      </c>
      <c r="AE2975">
        <f t="shared" si="652"/>
        <v>4.3795506162162336</v>
      </c>
      <c r="AF2975">
        <f t="shared" si="653"/>
        <v>5.7000000000000002E-2</v>
      </c>
      <c r="AG2975">
        <f t="shared" si="654"/>
        <v>3.6975000000000002</v>
      </c>
      <c r="AH2975">
        <f t="shared" si="655"/>
        <v>5.6210000000000004</v>
      </c>
      <c r="AI2975">
        <f t="shared" si="656"/>
        <v>6.9705000000000004</v>
      </c>
      <c r="AJ2975">
        <f t="shared" si="657"/>
        <v>17.282</v>
      </c>
    </row>
    <row r="2976" spans="1:36" x14ac:dyDescent="0.25">
      <c r="A2976">
        <v>2976</v>
      </c>
      <c r="B2976">
        <f>IF(ISERROR(VLOOKUP($A2976,Sheet1!$A$2:$H$1048576,3,FALSE)),B2975,VLOOKUP($A2976,Sheet1!$A$2:$H$1048576,3,FALSE))</f>
        <v>5.19</v>
      </c>
      <c r="C2976">
        <f>IF(ISERROR(VLOOKUP($A2976,Sheet2!$A$2:$H$1048576,3,FALSE)),C2975,VLOOKUP($A2976,Sheet2!$A$2:$H$1048576,3,FALSE))</f>
        <v>7.4340000000000002</v>
      </c>
      <c r="D2976">
        <f>IF(ISERROR(VLOOKUP($A2976,Sheet3!$A$2:$H$1048576,3,FALSE)),D2975,VLOOKUP($A2976,Sheet3!$A$2:$H$1048576,3,FALSE))</f>
        <v>5.8940000000000001</v>
      </c>
      <c r="E2976">
        <f>IF(ISERROR(VLOOKUP($A2976,Sheet4!$A$2:$H$1048576,3,FALSE)),E2975,VLOOKUP($A2976,Sheet4!$A$2:$H$1048576,3,FALSE))</f>
        <v>17.282</v>
      </c>
      <c r="F2976">
        <f>IF(ISERROR(VLOOKUP($A2976,Sheet5!$A$2:$H$1048576,3,FALSE)),F2975,VLOOKUP($A2976,Sheet5!$A$2:$H$1048576,3,FALSE))</f>
        <v>5.4829999999999997</v>
      </c>
      <c r="G2976">
        <f>IF(ISERROR(VLOOKUP($A2976,Sheet6!$A$2:$H$1048576,3,FALSE)),G2975,VLOOKUP($A2976,Sheet6!$A$2:$H$1048576,3,FALSE))</f>
        <v>7.1529999999999996</v>
      </c>
      <c r="H2976">
        <f>IF(ISERROR(VLOOKUP($A2976,Sheet7!$A$2:$H$1048576,3,FALSE)),H2975,VLOOKUP($A2976,Sheet7!$A$2:$H$1048576,3,FALSE))</f>
        <v>2.3420000000000001</v>
      </c>
      <c r="I2976">
        <f>IF(ISERROR(VLOOKUP($A2976,Sheet8!$A$2:$H$1048576,3,FALSE)),I2975,VLOOKUP($A2976,Sheet8!$A$2:$H$1048576,3,FALSE))</f>
        <v>3.427</v>
      </c>
      <c r="J2976">
        <f>IF(ISERROR(VLOOKUP($A2976,Sheet9!$A$2:$H$1048576,3,FALSE)),J2975,VLOOKUP($A2976,Sheet9!$A$2:$H$1048576,3,FALSE))</f>
        <v>6.6369999999999996</v>
      </c>
      <c r="K2976">
        <f>IF(ISERROR(VLOOKUP($A2976,Sheet10!$A$2:$H$1048576,3,FALSE)),K2975,VLOOKUP($A2976,Sheet10!$A$2:$H$1048576,3,FALSE))</f>
        <v>0.14299999999999999</v>
      </c>
      <c r="L2976">
        <f t="shared" si="644"/>
        <v>6.0984999999999996</v>
      </c>
      <c r="M2976">
        <f t="shared" si="645"/>
        <v>4.3153030310744116</v>
      </c>
      <c r="N2976">
        <f t="shared" si="646"/>
        <v>0.14299999999999999</v>
      </c>
      <c r="O2976">
        <f t="shared" si="647"/>
        <v>3.86775</v>
      </c>
      <c r="P2976">
        <f t="shared" si="648"/>
        <v>5.6884999999999994</v>
      </c>
      <c r="Q2976">
        <f t="shared" si="649"/>
        <v>7.0239999999999991</v>
      </c>
      <c r="R2976">
        <f t="shared" si="650"/>
        <v>17.282</v>
      </c>
      <c r="S2976">
        <f>MIN($L$1:L2976)</f>
        <v>6.0984999999999996</v>
      </c>
      <c r="T2976">
        <f>MIN(B$1:B2976)</f>
        <v>5.19</v>
      </c>
      <c r="U2976">
        <f>MIN(C$1:C2976)</f>
        <v>7.4340000000000002</v>
      </c>
      <c r="V2976">
        <f>MIN(D$1:D2976)</f>
        <v>5.8940000000000001</v>
      </c>
      <c r="W2976">
        <f>MIN(E$1:E2976)</f>
        <v>17.282</v>
      </c>
      <c r="X2976">
        <f>MIN(F$1:F2976)</f>
        <v>5.3479999999999999</v>
      </c>
      <c r="Y2976">
        <f>MIN(G$1:G2976)</f>
        <v>7.1210000000000004</v>
      </c>
      <c r="Z2976">
        <f>MIN(H$1:H2976)</f>
        <v>1.915</v>
      </c>
      <c r="AA2976">
        <f>MIN(I$1:I2976)</f>
        <v>3.2</v>
      </c>
      <c r="AB2976">
        <f>MIN(J$1:J2976)</f>
        <v>6.5190000000000001</v>
      </c>
      <c r="AC2976">
        <f>MIN(K$1:K2976)</f>
        <v>5.7000000000000002E-2</v>
      </c>
      <c r="AD2976">
        <f t="shared" si="651"/>
        <v>5.9960000000000004</v>
      </c>
      <c r="AE2976">
        <f t="shared" si="652"/>
        <v>4.3795506162162336</v>
      </c>
      <c r="AF2976">
        <f t="shared" si="653"/>
        <v>5.7000000000000002E-2</v>
      </c>
      <c r="AG2976">
        <f t="shared" si="654"/>
        <v>3.6975000000000002</v>
      </c>
      <c r="AH2976">
        <f t="shared" si="655"/>
        <v>5.6210000000000004</v>
      </c>
      <c r="AI2976">
        <f t="shared" si="656"/>
        <v>6.9705000000000004</v>
      </c>
      <c r="AJ2976">
        <f t="shared" si="657"/>
        <v>17.282</v>
      </c>
    </row>
    <row r="2977" spans="1:36" x14ac:dyDescent="0.25">
      <c r="A2977">
        <v>2977</v>
      </c>
      <c r="B2977">
        <f>IF(ISERROR(VLOOKUP($A2977,Sheet1!$A$2:$H$1048576,3,FALSE)),B2976,VLOOKUP($A2977,Sheet1!$A$2:$H$1048576,3,FALSE))</f>
        <v>5.19</v>
      </c>
      <c r="C2977">
        <f>IF(ISERROR(VLOOKUP($A2977,Sheet2!$A$2:$H$1048576,3,FALSE)),C2976,VLOOKUP($A2977,Sheet2!$A$2:$H$1048576,3,FALSE))</f>
        <v>7.4340000000000002</v>
      </c>
      <c r="D2977">
        <f>IF(ISERROR(VLOOKUP($A2977,Sheet3!$A$2:$H$1048576,3,FALSE)),D2976,VLOOKUP($A2977,Sheet3!$A$2:$H$1048576,3,FALSE))</f>
        <v>5.8940000000000001</v>
      </c>
      <c r="E2977">
        <f>IF(ISERROR(VLOOKUP($A2977,Sheet4!$A$2:$H$1048576,3,FALSE)),E2976,VLOOKUP($A2977,Sheet4!$A$2:$H$1048576,3,FALSE))</f>
        <v>17.282</v>
      </c>
      <c r="F2977">
        <f>IF(ISERROR(VLOOKUP($A2977,Sheet5!$A$2:$H$1048576,3,FALSE)),F2976,VLOOKUP($A2977,Sheet5!$A$2:$H$1048576,3,FALSE))</f>
        <v>5.4829999999999997</v>
      </c>
      <c r="G2977">
        <f>IF(ISERROR(VLOOKUP($A2977,Sheet6!$A$2:$H$1048576,3,FALSE)),G2976,VLOOKUP($A2977,Sheet6!$A$2:$H$1048576,3,FALSE))</f>
        <v>7.1529999999999996</v>
      </c>
      <c r="H2977">
        <f>IF(ISERROR(VLOOKUP($A2977,Sheet7!$A$2:$H$1048576,3,FALSE)),H2976,VLOOKUP($A2977,Sheet7!$A$2:$H$1048576,3,FALSE))</f>
        <v>2.3420000000000001</v>
      </c>
      <c r="I2977">
        <f>IF(ISERROR(VLOOKUP($A2977,Sheet8!$A$2:$H$1048576,3,FALSE)),I2976,VLOOKUP($A2977,Sheet8!$A$2:$H$1048576,3,FALSE))</f>
        <v>3.427</v>
      </c>
      <c r="J2977">
        <f>IF(ISERROR(VLOOKUP($A2977,Sheet9!$A$2:$H$1048576,3,FALSE)),J2976,VLOOKUP($A2977,Sheet9!$A$2:$H$1048576,3,FALSE))</f>
        <v>6.6369999999999996</v>
      </c>
      <c r="K2977">
        <f>IF(ISERROR(VLOOKUP($A2977,Sheet10!$A$2:$H$1048576,3,FALSE)),K2976,VLOOKUP($A2977,Sheet10!$A$2:$H$1048576,3,FALSE))</f>
        <v>0.14299999999999999</v>
      </c>
      <c r="L2977">
        <f t="shared" si="644"/>
        <v>6.0984999999999996</v>
      </c>
      <c r="M2977">
        <f t="shared" si="645"/>
        <v>4.3153030310744116</v>
      </c>
      <c r="N2977">
        <f t="shared" si="646"/>
        <v>0.14299999999999999</v>
      </c>
      <c r="O2977">
        <f t="shared" si="647"/>
        <v>3.86775</v>
      </c>
      <c r="P2977">
        <f t="shared" si="648"/>
        <v>5.6884999999999994</v>
      </c>
      <c r="Q2977">
        <f t="shared" si="649"/>
        <v>7.0239999999999991</v>
      </c>
      <c r="R2977">
        <f t="shared" si="650"/>
        <v>17.282</v>
      </c>
      <c r="S2977">
        <f>MIN($L$1:L2977)</f>
        <v>6.0984999999999996</v>
      </c>
      <c r="T2977">
        <f>MIN(B$1:B2977)</f>
        <v>5.19</v>
      </c>
      <c r="U2977">
        <f>MIN(C$1:C2977)</f>
        <v>7.4340000000000002</v>
      </c>
      <c r="V2977">
        <f>MIN(D$1:D2977)</f>
        <v>5.8940000000000001</v>
      </c>
      <c r="W2977">
        <f>MIN(E$1:E2977)</f>
        <v>17.282</v>
      </c>
      <c r="X2977">
        <f>MIN(F$1:F2977)</f>
        <v>5.3479999999999999</v>
      </c>
      <c r="Y2977">
        <f>MIN(G$1:G2977)</f>
        <v>7.1210000000000004</v>
      </c>
      <c r="Z2977">
        <f>MIN(H$1:H2977)</f>
        <v>1.915</v>
      </c>
      <c r="AA2977">
        <f>MIN(I$1:I2977)</f>
        <v>3.2</v>
      </c>
      <c r="AB2977">
        <f>MIN(J$1:J2977)</f>
        <v>6.5190000000000001</v>
      </c>
      <c r="AC2977">
        <f>MIN(K$1:K2977)</f>
        <v>5.7000000000000002E-2</v>
      </c>
      <c r="AD2977">
        <f t="shared" si="651"/>
        <v>5.9960000000000004</v>
      </c>
      <c r="AE2977">
        <f t="shared" si="652"/>
        <v>4.3795506162162336</v>
      </c>
      <c r="AF2977">
        <f t="shared" si="653"/>
        <v>5.7000000000000002E-2</v>
      </c>
      <c r="AG2977">
        <f t="shared" si="654"/>
        <v>3.6975000000000002</v>
      </c>
      <c r="AH2977">
        <f t="shared" si="655"/>
        <v>5.6210000000000004</v>
      </c>
      <c r="AI2977">
        <f t="shared" si="656"/>
        <v>6.9705000000000004</v>
      </c>
      <c r="AJ2977">
        <f t="shared" si="657"/>
        <v>17.282</v>
      </c>
    </row>
    <row r="2978" spans="1:36" x14ac:dyDescent="0.25">
      <c r="A2978">
        <v>2978</v>
      </c>
      <c r="B2978">
        <f>IF(ISERROR(VLOOKUP($A2978,Sheet1!$A$2:$H$1048576,3,FALSE)),B2977,VLOOKUP($A2978,Sheet1!$A$2:$H$1048576,3,FALSE))</f>
        <v>5.19</v>
      </c>
      <c r="C2978">
        <f>IF(ISERROR(VLOOKUP($A2978,Sheet2!$A$2:$H$1048576,3,FALSE)),C2977,VLOOKUP($A2978,Sheet2!$A$2:$H$1048576,3,FALSE))</f>
        <v>7.4340000000000002</v>
      </c>
      <c r="D2978">
        <f>IF(ISERROR(VLOOKUP($A2978,Sheet3!$A$2:$H$1048576,3,FALSE)),D2977,VLOOKUP($A2978,Sheet3!$A$2:$H$1048576,3,FALSE))</f>
        <v>5.8940000000000001</v>
      </c>
      <c r="E2978">
        <f>IF(ISERROR(VLOOKUP($A2978,Sheet4!$A$2:$H$1048576,3,FALSE)),E2977,VLOOKUP($A2978,Sheet4!$A$2:$H$1048576,3,FALSE))</f>
        <v>17.282</v>
      </c>
      <c r="F2978">
        <f>IF(ISERROR(VLOOKUP($A2978,Sheet5!$A$2:$H$1048576,3,FALSE)),F2977,VLOOKUP($A2978,Sheet5!$A$2:$H$1048576,3,FALSE))</f>
        <v>5.4829999999999997</v>
      </c>
      <c r="G2978">
        <f>IF(ISERROR(VLOOKUP($A2978,Sheet6!$A$2:$H$1048576,3,FALSE)),G2977,VLOOKUP($A2978,Sheet6!$A$2:$H$1048576,3,FALSE))</f>
        <v>7.1529999999999996</v>
      </c>
      <c r="H2978">
        <f>IF(ISERROR(VLOOKUP($A2978,Sheet7!$A$2:$H$1048576,3,FALSE)),H2977,VLOOKUP($A2978,Sheet7!$A$2:$H$1048576,3,FALSE))</f>
        <v>2.3420000000000001</v>
      </c>
      <c r="I2978">
        <f>IF(ISERROR(VLOOKUP($A2978,Sheet8!$A$2:$H$1048576,3,FALSE)),I2977,VLOOKUP($A2978,Sheet8!$A$2:$H$1048576,3,FALSE))</f>
        <v>3.427</v>
      </c>
      <c r="J2978">
        <f>IF(ISERROR(VLOOKUP($A2978,Sheet9!$A$2:$H$1048576,3,FALSE)),J2977,VLOOKUP($A2978,Sheet9!$A$2:$H$1048576,3,FALSE))</f>
        <v>6.6369999999999996</v>
      </c>
      <c r="K2978">
        <f>IF(ISERROR(VLOOKUP($A2978,Sheet10!$A$2:$H$1048576,3,FALSE)),K2977,VLOOKUP($A2978,Sheet10!$A$2:$H$1048576,3,FALSE))</f>
        <v>0.14299999999999999</v>
      </c>
      <c r="L2978">
        <f t="shared" si="644"/>
        <v>6.0984999999999996</v>
      </c>
      <c r="M2978">
        <f t="shared" si="645"/>
        <v>4.3153030310744116</v>
      </c>
      <c r="N2978">
        <f t="shared" si="646"/>
        <v>0.14299999999999999</v>
      </c>
      <c r="O2978">
        <f t="shared" si="647"/>
        <v>3.86775</v>
      </c>
      <c r="P2978">
        <f t="shared" si="648"/>
        <v>5.6884999999999994</v>
      </c>
      <c r="Q2978">
        <f t="shared" si="649"/>
        <v>7.0239999999999991</v>
      </c>
      <c r="R2978">
        <f t="shared" si="650"/>
        <v>17.282</v>
      </c>
      <c r="S2978">
        <f>MIN($L$1:L2978)</f>
        <v>6.0984999999999996</v>
      </c>
      <c r="T2978">
        <f>MIN(B$1:B2978)</f>
        <v>5.19</v>
      </c>
      <c r="U2978">
        <f>MIN(C$1:C2978)</f>
        <v>7.4340000000000002</v>
      </c>
      <c r="V2978">
        <f>MIN(D$1:D2978)</f>
        <v>5.8940000000000001</v>
      </c>
      <c r="W2978">
        <f>MIN(E$1:E2978)</f>
        <v>17.282</v>
      </c>
      <c r="X2978">
        <f>MIN(F$1:F2978)</f>
        <v>5.3479999999999999</v>
      </c>
      <c r="Y2978">
        <f>MIN(G$1:G2978)</f>
        <v>7.1210000000000004</v>
      </c>
      <c r="Z2978">
        <f>MIN(H$1:H2978)</f>
        <v>1.915</v>
      </c>
      <c r="AA2978">
        <f>MIN(I$1:I2978)</f>
        <v>3.2</v>
      </c>
      <c r="AB2978">
        <f>MIN(J$1:J2978)</f>
        <v>6.5190000000000001</v>
      </c>
      <c r="AC2978">
        <f>MIN(K$1:K2978)</f>
        <v>5.7000000000000002E-2</v>
      </c>
      <c r="AD2978">
        <f t="shared" si="651"/>
        <v>5.9960000000000004</v>
      </c>
      <c r="AE2978">
        <f t="shared" si="652"/>
        <v>4.3795506162162336</v>
      </c>
      <c r="AF2978">
        <f t="shared" si="653"/>
        <v>5.7000000000000002E-2</v>
      </c>
      <c r="AG2978">
        <f t="shared" si="654"/>
        <v>3.6975000000000002</v>
      </c>
      <c r="AH2978">
        <f t="shared" si="655"/>
        <v>5.6210000000000004</v>
      </c>
      <c r="AI2978">
        <f t="shared" si="656"/>
        <v>6.9705000000000004</v>
      </c>
      <c r="AJ2978">
        <f t="shared" si="657"/>
        <v>17.282</v>
      </c>
    </row>
    <row r="2979" spans="1:36" x14ac:dyDescent="0.25">
      <c r="A2979">
        <v>2979</v>
      </c>
      <c r="B2979">
        <f>IF(ISERROR(VLOOKUP($A2979,Sheet1!$A$2:$H$1048576,3,FALSE)),B2978,VLOOKUP($A2979,Sheet1!$A$2:$H$1048576,3,FALSE))</f>
        <v>5.19</v>
      </c>
      <c r="C2979">
        <f>IF(ISERROR(VLOOKUP($A2979,Sheet2!$A$2:$H$1048576,3,FALSE)),C2978,VLOOKUP($A2979,Sheet2!$A$2:$H$1048576,3,FALSE))</f>
        <v>7.4340000000000002</v>
      </c>
      <c r="D2979">
        <f>IF(ISERROR(VLOOKUP($A2979,Sheet3!$A$2:$H$1048576,3,FALSE)),D2978,VLOOKUP($A2979,Sheet3!$A$2:$H$1048576,3,FALSE))</f>
        <v>5.8940000000000001</v>
      </c>
      <c r="E2979">
        <f>IF(ISERROR(VLOOKUP($A2979,Sheet4!$A$2:$H$1048576,3,FALSE)),E2978,VLOOKUP($A2979,Sheet4!$A$2:$H$1048576,3,FALSE))</f>
        <v>17.282</v>
      </c>
      <c r="F2979">
        <f>IF(ISERROR(VLOOKUP($A2979,Sheet5!$A$2:$H$1048576,3,FALSE)),F2978,VLOOKUP($A2979,Sheet5!$A$2:$H$1048576,3,FALSE))</f>
        <v>5.4829999999999997</v>
      </c>
      <c r="G2979">
        <f>IF(ISERROR(VLOOKUP($A2979,Sheet6!$A$2:$H$1048576,3,FALSE)),G2978,VLOOKUP($A2979,Sheet6!$A$2:$H$1048576,3,FALSE))</f>
        <v>7.1529999999999996</v>
      </c>
      <c r="H2979">
        <f>IF(ISERROR(VLOOKUP($A2979,Sheet7!$A$2:$H$1048576,3,FALSE)),H2978,VLOOKUP($A2979,Sheet7!$A$2:$H$1048576,3,FALSE))</f>
        <v>2.3420000000000001</v>
      </c>
      <c r="I2979">
        <f>IF(ISERROR(VLOOKUP($A2979,Sheet8!$A$2:$H$1048576,3,FALSE)),I2978,VLOOKUP($A2979,Sheet8!$A$2:$H$1048576,3,FALSE))</f>
        <v>3.427</v>
      </c>
      <c r="J2979">
        <f>IF(ISERROR(VLOOKUP($A2979,Sheet9!$A$2:$H$1048576,3,FALSE)),J2978,VLOOKUP($A2979,Sheet9!$A$2:$H$1048576,3,FALSE))</f>
        <v>6.6369999999999996</v>
      </c>
      <c r="K2979">
        <f>IF(ISERROR(VLOOKUP($A2979,Sheet10!$A$2:$H$1048576,3,FALSE)),K2978,VLOOKUP($A2979,Sheet10!$A$2:$H$1048576,3,FALSE))</f>
        <v>0.14299999999999999</v>
      </c>
      <c r="L2979">
        <f t="shared" si="644"/>
        <v>6.0984999999999996</v>
      </c>
      <c r="M2979">
        <f t="shared" si="645"/>
        <v>4.3153030310744116</v>
      </c>
      <c r="N2979">
        <f t="shared" si="646"/>
        <v>0.14299999999999999</v>
      </c>
      <c r="O2979">
        <f t="shared" si="647"/>
        <v>3.86775</v>
      </c>
      <c r="P2979">
        <f t="shared" si="648"/>
        <v>5.6884999999999994</v>
      </c>
      <c r="Q2979">
        <f t="shared" si="649"/>
        <v>7.0239999999999991</v>
      </c>
      <c r="R2979">
        <f t="shared" si="650"/>
        <v>17.282</v>
      </c>
      <c r="S2979">
        <f>MIN($L$1:L2979)</f>
        <v>6.0984999999999996</v>
      </c>
      <c r="T2979">
        <f>MIN(B$1:B2979)</f>
        <v>5.19</v>
      </c>
      <c r="U2979">
        <f>MIN(C$1:C2979)</f>
        <v>7.4340000000000002</v>
      </c>
      <c r="V2979">
        <f>MIN(D$1:D2979)</f>
        <v>5.8940000000000001</v>
      </c>
      <c r="W2979">
        <f>MIN(E$1:E2979)</f>
        <v>17.282</v>
      </c>
      <c r="X2979">
        <f>MIN(F$1:F2979)</f>
        <v>5.3479999999999999</v>
      </c>
      <c r="Y2979">
        <f>MIN(G$1:G2979)</f>
        <v>7.1210000000000004</v>
      </c>
      <c r="Z2979">
        <f>MIN(H$1:H2979)</f>
        <v>1.915</v>
      </c>
      <c r="AA2979">
        <f>MIN(I$1:I2979)</f>
        <v>3.2</v>
      </c>
      <c r="AB2979">
        <f>MIN(J$1:J2979)</f>
        <v>6.5190000000000001</v>
      </c>
      <c r="AC2979">
        <f>MIN(K$1:K2979)</f>
        <v>5.7000000000000002E-2</v>
      </c>
      <c r="AD2979">
        <f t="shared" si="651"/>
        <v>5.9960000000000004</v>
      </c>
      <c r="AE2979">
        <f t="shared" si="652"/>
        <v>4.3795506162162336</v>
      </c>
      <c r="AF2979">
        <f t="shared" si="653"/>
        <v>5.7000000000000002E-2</v>
      </c>
      <c r="AG2979">
        <f t="shared" si="654"/>
        <v>3.6975000000000002</v>
      </c>
      <c r="AH2979">
        <f t="shared" si="655"/>
        <v>5.6210000000000004</v>
      </c>
      <c r="AI2979">
        <f t="shared" si="656"/>
        <v>6.9705000000000004</v>
      </c>
      <c r="AJ2979">
        <f t="shared" si="657"/>
        <v>17.282</v>
      </c>
    </row>
    <row r="2980" spans="1:36" x14ac:dyDescent="0.25">
      <c r="A2980">
        <v>2980</v>
      </c>
      <c r="B2980">
        <f>IF(ISERROR(VLOOKUP($A2980,Sheet1!$A$2:$H$1048576,3,FALSE)),B2979,VLOOKUP($A2980,Sheet1!$A$2:$H$1048576,3,FALSE))</f>
        <v>5.19</v>
      </c>
      <c r="C2980">
        <f>IF(ISERROR(VLOOKUP($A2980,Sheet2!$A$2:$H$1048576,3,FALSE)),C2979,VLOOKUP($A2980,Sheet2!$A$2:$H$1048576,3,FALSE))</f>
        <v>7.4340000000000002</v>
      </c>
      <c r="D2980">
        <f>IF(ISERROR(VLOOKUP($A2980,Sheet3!$A$2:$H$1048576,3,FALSE)),D2979,VLOOKUP($A2980,Sheet3!$A$2:$H$1048576,3,FALSE))</f>
        <v>5.8940000000000001</v>
      </c>
      <c r="E2980">
        <f>IF(ISERROR(VLOOKUP($A2980,Sheet4!$A$2:$H$1048576,3,FALSE)),E2979,VLOOKUP($A2980,Sheet4!$A$2:$H$1048576,3,FALSE))</f>
        <v>17.282</v>
      </c>
      <c r="F2980">
        <f>IF(ISERROR(VLOOKUP($A2980,Sheet5!$A$2:$H$1048576,3,FALSE)),F2979,VLOOKUP($A2980,Sheet5!$A$2:$H$1048576,3,FALSE))</f>
        <v>5.4829999999999997</v>
      </c>
      <c r="G2980">
        <f>IF(ISERROR(VLOOKUP($A2980,Sheet6!$A$2:$H$1048576,3,FALSE)),G2979,VLOOKUP($A2980,Sheet6!$A$2:$H$1048576,3,FALSE))</f>
        <v>7.1529999999999996</v>
      </c>
      <c r="H2980">
        <f>IF(ISERROR(VLOOKUP($A2980,Sheet7!$A$2:$H$1048576,3,FALSE)),H2979,VLOOKUP($A2980,Sheet7!$A$2:$H$1048576,3,FALSE))</f>
        <v>2.3420000000000001</v>
      </c>
      <c r="I2980">
        <f>IF(ISERROR(VLOOKUP($A2980,Sheet8!$A$2:$H$1048576,3,FALSE)),I2979,VLOOKUP($A2980,Sheet8!$A$2:$H$1048576,3,FALSE))</f>
        <v>3.427</v>
      </c>
      <c r="J2980">
        <f>IF(ISERROR(VLOOKUP($A2980,Sheet9!$A$2:$H$1048576,3,FALSE)),J2979,VLOOKUP($A2980,Sheet9!$A$2:$H$1048576,3,FALSE))</f>
        <v>6.6369999999999996</v>
      </c>
      <c r="K2980">
        <f>IF(ISERROR(VLOOKUP($A2980,Sheet10!$A$2:$H$1048576,3,FALSE)),K2979,VLOOKUP($A2980,Sheet10!$A$2:$H$1048576,3,FALSE))</f>
        <v>0.14299999999999999</v>
      </c>
      <c r="L2980">
        <f t="shared" si="644"/>
        <v>6.0984999999999996</v>
      </c>
      <c r="M2980">
        <f t="shared" si="645"/>
        <v>4.3153030310744116</v>
      </c>
      <c r="N2980">
        <f t="shared" si="646"/>
        <v>0.14299999999999999</v>
      </c>
      <c r="O2980">
        <f t="shared" si="647"/>
        <v>3.86775</v>
      </c>
      <c r="P2980">
        <f t="shared" si="648"/>
        <v>5.6884999999999994</v>
      </c>
      <c r="Q2980">
        <f t="shared" si="649"/>
        <v>7.0239999999999991</v>
      </c>
      <c r="R2980">
        <f t="shared" si="650"/>
        <v>17.282</v>
      </c>
      <c r="S2980">
        <f>MIN($L$1:L2980)</f>
        <v>6.0984999999999996</v>
      </c>
      <c r="T2980">
        <f>MIN(B$1:B2980)</f>
        <v>5.19</v>
      </c>
      <c r="U2980">
        <f>MIN(C$1:C2980)</f>
        <v>7.4340000000000002</v>
      </c>
      <c r="V2980">
        <f>MIN(D$1:D2980)</f>
        <v>5.8940000000000001</v>
      </c>
      <c r="W2980">
        <f>MIN(E$1:E2980)</f>
        <v>17.282</v>
      </c>
      <c r="X2980">
        <f>MIN(F$1:F2980)</f>
        <v>5.3479999999999999</v>
      </c>
      <c r="Y2980">
        <f>MIN(G$1:G2980)</f>
        <v>7.1210000000000004</v>
      </c>
      <c r="Z2980">
        <f>MIN(H$1:H2980)</f>
        <v>1.915</v>
      </c>
      <c r="AA2980">
        <f>MIN(I$1:I2980)</f>
        <v>3.2</v>
      </c>
      <c r="AB2980">
        <f>MIN(J$1:J2980)</f>
        <v>6.5190000000000001</v>
      </c>
      <c r="AC2980">
        <f>MIN(K$1:K2980)</f>
        <v>5.7000000000000002E-2</v>
      </c>
      <c r="AD2980">
        <f t="shared" si="651"/>
        <v>5.9960000000000004</v>
      </c>
      <c r="AE2980">
        <f t="shared" si="652"/>
        <v>4.3795506162162336</v>
      </c>
      <c r="AF2980">
        <f t="shared" si="653"/>
        <v>5.7000000000000002E-2</v>
      </c>
      <c r="AG2980">
        <f t="shared" si="654"/>
        <v>3.6975000000000002</v>
      </c>
      <c r="AH2980">
        <f t="shared" si="655"/>
        <v>5.6210000000000004</v>
      </c>
      <c r="AI2980">
        <f t="shared" si="656"/>
        <v>6.9705000000000004</v>
      </c>
      <c r="AJ2980">
        <f t="shared" si="657"/>
        <v>17.282</v>
      </c>
    </row>
    <row r="2981" spans="1:36" x14ac:dyDescent="0.25">
      <c r="A2981">
        <v>2981</v>
      </c>
      <c r="B2981">
        <f>IF(ISERROR(VLOOKUP($A2981,Sheet1!$A$2:$H$1048576,3,FALSE)),B2980,VLOOKUP($A2981,Sheet1!$A$2:$H$1048576,3,FALSE))</f>
        <v>5.19</v>
      </c>
      <c r="C2981">
        <f>IF(ISERROR(VLOOKUP($A2981,Sheet2!$A$2:$H$1048576,3,FALSE)),C2980,VLOOKUP($A2981,Sheet2!$A$2:$H$1048576,3,FALSE))</f>
        <v>7.4340000000000002</v>
      </c>
      <c r="D2981">
        <f>IF(ISERROR(VLOOKUP($A2981,Sheet3!$A$2:$H$1048576,3,FALSE)),D2980,VLOOKUP($A2981,Sheet3!$A$2:$H$1048576,3,FALSE))</f>
        <v>5.8940000000000001</v>
      </c>
      <c r="E2981">
        <f>IF(ISERROR(VLOOKUP($A2981,Sheet4!$A$2:$H$1048576,3,FALSE)),E2980,VLOOKUP($A2981,Sheet4!$A$2:$H$1048576,3,FALSE))</f>
        <v>17.282</v>
      </c>
      <c r="F2981">
        <f>IF(ISERROR(VLOOKUP($A2981,Sheet5!$A$2:$H$1048576,3,FALSE)),F2980,VLOOKUP($A2981,Sheet5!$A$2:$H$1048576,3,FALSE))</f>
        <v>5.4829999999999997</v>
      </c>
      <c r="G2981">
        <f>IF(ISERROR(VLOOKUP($A2981,Sheet6!$A$2:$H$1048576,3,FALSE)),G2980,VLOOKUP($A2981,Sheet6!$A$2:$H$1048576,3,FALSE))</f>
        <v>7.1529999999999996</v>
      </c>
      <c r="H2981">
        <f>IF(ISERROR(VLOOKUP($A2981,Sheet7!$A$2:$H$1048576,3,FALSE)),H2980,VLOOKUP($A2981,Sheet7!$A$2:$H$1048576,3,FALSE))</f>
        <v>2.3420000000000001</v>
      </c>
      <c r="I2981">
        <f>IF(ISERROR(VLOOKUP($A2981,Sheet8!$A$2:$H$1048576,3,FALSE)),I2980,VLOOKUP($A2981,Sheet8!$A$2:$H$1048576,3,FALSE))</f>
        <v>3.427</v>
      </c>
      <c r="J2981">
        <f>IF(ISERROR(VLOOKUP($A2981,Sheet9!$A$2:$H$1048576,3,FALSE)),J2980,VLOOKUP($A2981,Sheet9!$A$2:$H$1048576,3,FALSE))</f>
        <v>6.6369999999999996</v>
      </c>
      <c r="K2981">
        <f>IF(ISERROR(VLOOKUP($A2981,Sheet10!$A$2:$H$1048576,3,FALSE)),K2980,VLOOKUP($A2981,Sheet10!$A$2:$H$1048576,3,FALSE))</f>
        <v>0.14299999999999999</v>
      </c>
      <c r="L2981">
        <f t="shared" si="644"/>
        <v>6.0984999999999996</v>
      </c>
      <c r="M2981">
        <f t="shared" si="645"/>
        <v>4.3153030310744116</v>
      </c>
      <c r="N2981">
        <f t="shared" si="646"/>
        <v>0.14299999999999999</v>
      </c>
      <c r="O2981">
        <f t="shared" si="647"/>
        <v>3.86775</v>
      </c>
      <c r="P2981">
        <f t="shared" si="648"/>
        <v>5.6884999999999994</v>
      </c>
      <c r="Q2981">
        <f t="shared" si="649"/>
        <v>7.0239999999999991</v>
      </c>
      <c r="R2981">
        <f t="shared" si="650"/>
        <v>17.282</v>
      </c>
      <c r="S2981">
        <f>MIN($L$1:L2981)</f>
        <v>6.0984999999999996</v>
      </c>
      <c r="T2981">
        <f>MIN(B$1:B2981)</f>
        <v>5.19</v>
      </c>
      <c r="U2981">
        <f>MIN(C$1:C2981)</f>
        <v>7.4340000000000002</v>
      </c>
      <c r="V2981">
        <f>MIN(D$1:D2981)</f>
        <v>5.8940000000000001</v>
      </c>
      <c r="W2981">
        <f>MIN(E$1:E2981)</f>
        <v>17.282</v>
      </c>
      <c r="X2981">
        <f>MIN(F$1:F2981)</f>
        <v>5.3479999999999999</v>
      </c>
      <c r="Y2981">
        <f>MIN(G$1:G2981)</f>
        <v>7.1210000000000004</v>
      </c>
      <c r="Z2981">
        <f>MIN(H$1:H2981)</f>
        <v>1.915</v>
      </c>
      <c r="AA2981">
        <f>MIN(I$1:I2981)</f>
        <v>3.2</v>
      </c>
      <c r="AB2981">
        <f>MIN(J$1:J2981)</f>
        <v>6.5190000000000001</v>
      </c>
      <c r="AC2981">
        <f>MIN(K$1:K2981)</f>
        <v>5.7000000000000002E-2</v>
      </c>
      <c r="AD2981">
        <f t="shared" si="651"/>
        <v>5.9960000000000004</v>
      </c>
      <c r="AE2981">
        <f t="shared" si="652"/>
        <v>4.3795506162162336</v>
      </c>
      <c r="AF2981">
        <f t="shared" si="653"/>
        <v>5.7000000000000002E-2</v>
      </c>
      <c r="AG2981">
        <f t="shared" si="654"/>
        <v>3.6975000000000002</v>
      </c>
      <c r="AH2981">
        <f t="shared" si="655"/>
        <v>5.6210000000000004</v>
      </c>
      <c r="AI2981">
        <f t="shared" si="656"/>
        <v>6.9705000000000004</v>
      </c>
      <c r="AJ2981">
        <f t="shared" si="657"/>
        <v>17.282</v>
      </c>
    </row>
    <row r="2982" spans="1:36" x14ac:dyDescent="0.25">
      <c r="A2982">
        <v>2982</v>
      </c>
      <c r="B2982">
        <f>IF(ISERROR(VLOOKUP($A2982,Sheet1!$A$2:$H$1048576,3,FALSE)),B2981,VLOOKUP($A2982,Sheet1!$A$2:$H$1048576,3,FALSE))</f>
        <v>5.19</v>
      </c>
      <c r="C2982">
        <f>IF(ISERROR(VLOOKUP($A2982,Sheet2!$A$2:$H$1048576,3,FALSE)),C2981,VLOOKUP($A2982,Sheet2!$A$2:$H$1048576,3,FALSE))</f>
        <v>7.4340000000000002</v>
      </c>
      <c r="D2982">
        <f>IF(ISERROR(VLOOKUP($A2982,Sheet3!$A$2:$H$1048576,3,FALSE)),D2981,VLOOKUP($A2982,Sheet3!$A$2:$H$1048576,3,FALSE))</f>
        <v>5.8940000000000001</v>
      </c>
      <c r="E2982">
        <f>IF(ISERROR(VLOOKUP($A2982,Sheet4!$A$2:$H$1048576,3,FALSE)),E2981,VLOOKUP($A2982,Sheet4!$A$2:$H$1048576,3,FALSE))</f>
        <v>17.282</v>
      </c>
      <c r="F2982">
        <f>IF(ISERROR(VLOOKUP($A2982,Sheet5!$A$2:$H$1048576,3,FALSE)),F2981,VLOOKUP($A2982,Sheet5!$A$2:$H$1048576,3,FALSE))</f>
        <v>5.4829999999999997</v>
      </c>
      <c r="G2982">
        <f>IF(ISERROR(VLOOKUP($A2982,Sheet6!$A$2:$H$1048576,3,FALSE)),G2981,VLOOKUP($A2982,Sheet6!$A$2:$H$1048576,3,FALSE))</f>
        <v>7.1529999999999996</v>
      </c>
      <c r="H2982">
        <f>IF(ISERROR(VLOOKUP($A2982,Sheet7!$A$2:$H$1048576,3,FALSE)),H2981,VLOOKUP($A2982,Sheet7!$A$2:$H$1048576,3,FALSE))</f>
        <v>2.3420000000000001</v>
      </c>
      <c r="I2982">
        <f>IF(ISERROR(VLOOKUP($A2982,Sheet8!$A$2:$H$1048576,3,FALSE)),I2981,VLOOKUP($A2982,Sheet8!$A$2:$H$1048576,3,FALSE))</f>
        <v>3.427</v>
      </c>
      <c r="J2982">
        <f>IF(ISERROR(VLOOKUP($A2982,Sheet9!$A$2:$H$1048576,3,FALSE)),J2981,VLOOKUP($A2982,Sheet9!$A$2:$H$1048576,3,FALSE))</f>
        <v>6.6369999999999996</v>
      </c>
      <c r="K2982">
        <f>IF(ISERROR(VLOOKUP($A2982,Sheet10!$A$2:$H$1048576,3,FALSE)),K2981,VLOOKUP($A2982,Sheet10!$A$2:$H$1048576,3,FALSE))</f>
        <v>0.14299999999999999</v>
      </c>
      <c r="L2982">
        <f t="shared" si="644"/>
        <v>6.0984999999999996</v>
      </c>
      <c r="M2982">
        <f t="shared" si="645"/>
        <v>4.3153030310744116</v>
      </c>
      <c r="N2982">
        <f t="shared" si="646"/>
        <v>0.14299999999999999</v>
      </c>
      <c r="O2982">
        <f t="shared" si="647"/>
        <v>3.86775</v>
      </c>
      <c r="P2982">
        <f t="shared" si="648"/>
        <v>5.6884999999999994</v>
      </c>
      <c r="Q2982">
        <f t="shared" si="649"/>
        <v>7.0239999999999991</v>
      </c>
      <c r="R2982">
        <f t="shared" si="650"/>
        <v>17.282</v>
      </c>
      <c r="S2982">
        <f>MIN($L$1:L2982)</f>
        <v>6.0984999999999996</v>
      </c>
      <c r="T2982">
        <f>MIN(B$1:B2982)</f>
        <v>5.19</v>
      </c>
      <c r="U2982">
        <f>MIN(C$1:C2982)</f>
        <v>7.4340000000000002</v>
      </c>
      <c r="V2982">
        <f>MIN(D$1:D2982)</f>
        <v>5.8940000000000001</v>
      </c>
      <c r="W2982">
        <f>MIN(E$1:E2982)</f>
        <v>17.282</v>
      </c>
      <c r="X2982">
        <f>MIN(F$1:F2982)</f>
        <v>5.3479999999999999</v>
      </c>
      <c r="Y2982">
        <f>MIN(G$1:G2982)</f>
        <v>7.1210000000000004</v>
      </c>
      <c r="Z2982">
        <f>MIN(H$1:H2982)</f>
        <v>1.915</v>
      </c>
      <c r="AA2982">
        <f>MIN(I$1:I2982)</f>
        <v>3.2</v>
      </c>
      <c r="AB2982">
        <f>MIN(J$1:J2982)</f>
        <v>6.5190000000000001</v>
      </c>
      <c r="AC2982">
        <f>MIN(K$1:K2982)</f>
        <v>5.7000000000000002E-2</v>
      </c>
      <c r="AD2982">
        <f t="shared" si="651"/>
        <v>5.9960000000000004</v>
      </c>
      <c r="AE2982">
        <f t="shared" si="652"/>
        <v>4.3795506162162336</v>
      </c>
      <c r="AF2982">
        <f t="shared" si="653"/>
        <v>5.7000000000000002E-2</v>
      </c>
      <c r="AG2982">
        <f t="shared" si="654"/>
        <v>3.6975000000000002</v>
      </c>
      <c r="AH2982">
        <f t="shared" si="655"/>
        <v>5.6210000000000004</v>
      </c>
      <c r="AI2982">
        <f t="shared" si="656"/>
        <v>6.9705000000000004</v>
      </c>
      <c r="AJ2982">
        <f t="shared" si="657"/>
        <v>17.282</v>
      </c>
    </row>
    <row r="2983" spans="1:36" x14ac:dyDescent="0.25">
      <c r="A2983">
        <v>2983</v>
      </c>
      <c r="B2983">
        <f>IF(ISERROR(VLOOKUP($A2983,Sheet1!$A$2:$H$1048576,3,FALSE)),B2982,VLOOKUP($A2983,Sheet1!$A$2:$H$1048576,3,FALSE))</f>
        <v>5.19</v>
      </c>
      <c r="C2983">
        <f>IF(ISERROR(VLOOKUP($A2983,Sheet2!$A$2:$H$1048576,3,FALSE)),C2982,VLOOKUP($A2983,Sheet2!$A$2:$H$1048576,3,FALSE))</f>
        <v>7.4340000000000002</v>
      </c>
      <c r="D2983">
        <f>IF(ISERROR(VLOOKUP($A2983,Sheet3!$A$2:$H$1048576,3,FALSE)),D2982,VLOOKUP($A2983,Sheet3!$A$2:$H$1048576,3,FALSE))</f>
        <v>5.8940000000000001</v>
      </c>
      <c r="E2983">
        <f>IF(ISERROR(VLOOKUP($A2983,Sheet4!$A$2:$H$1048576,3,FALSE)),E2982,VLOOKUP($A2983,Sheet4!$A$2:$H$1048576,3,FALSE))</f>
        <v>17.282</v>
      </c>
      <c r="F2983">
        <f>IF(ISERROR(VLOOKUP($A2983,Sheet5!$A$2:$H$1048576,3,FALSE)),F2982,VLOOKUP($A2983,Sheet5!$A$2:$H$1048576,3,FALSE))</f>
        <v>5.4829999999999997</v>
      </c>
      <c r="G2983">
        <f>IF(ISERROR(VLOOKUP($A2983,Sheet6!$A$2:$H$1048576,3,FALSE)),G2982,VLOOKUP($A2983,Sheet6!$A$2:$H$1048576,3,FALSE))</f>
        <v>7.1529999999999996</v>
      </c>
      <c r="H2983">
        <f>IF(ISERROR(VLOOKUP($A2983,Sheet7!$A$2:$H$1048576,3,FALSE)),H2982,VLOOKUP($A2983,Sheet7!$A$2:$H$1048576,3,FALSE))</f>
        <v>2.3420000000000001</v>
      </c>
      <c r="I2983">
        <f>IF(ISERROR(VLOOKUP($A2983,Sheet8!$A$2:$H$1048576,3,FALSE)),I2982,VLOOKUP($A2983,Sheet8!$A$2:$H$1048576,3,FALSE))</f>
        <v>3.427</v>
      </c>
      <c r="J2983">
        <f>IF(ISERROR(VLOOKUP($A2983,Sheet9!$A$2:$H$1048576,3,FALSE)),J2982,VLOOKUP($A2983,Sheet9!$A$2:$H$1048576,3,FALSE))</f>
        <v>6.6369999999999996</v>
      </c>
      <c r="K2983">
        <f>IF(ISERROR(VLOOKUP($A2983,Sheet10!$A$2:$H$1048576,3,FALSE)),K2982,VLOOKUP($A2983,Sheet10!$A$2:$H$1048576,3,FALSE))</f>
        <v>0.14299999999999999</v>
      </c>
      <c r="L2983">
        <f t="shared" si="644"/>
        <v>6.0984999999999996</v>
      </c>
      <c r="M2983">
        <f t="shared" si="645"/>
        <v>4.3153030310744116</v>
      </c>
      <c r="N2983">
        <f t="shared" si="646"/>
        <v>0.14299999999999999</v>
      </c>
      <c r="O2983">
        <f t="shared" si="647"/>
        <v>3.86775</v>
      </c>
      <c r="P2983">
        <f t="shared" si="648"/>
        <v>5.6884999999999994</v>
      </c>
      <c r="Q2983">
        <f t="shared" si="649"/>
        <v>7.0239999999999991</v>
      </c>
      <c r="R2983">
        <f t="shared" si="650"/>
        <v>17.282</v>
      </c>
      <c r="S2983">
        <f>MIN($L$1:L2983)</f>
        <v>6.0984999999999996</v>
      </c>
      <c r="T2983">
        <f>MIN(B$1:B2983)</f>
        <v>5.19</v>
      </c>
      <c r="U2983">
        <f>MIN(C$1:C2983)</f>
        <v>7.4340000000000002</v>
      </c>
      <c r="V2983">
        <f>MIN(D$1:D2983)</f>
        <v>5.8940000000000001</v>
      </c>
      <c r="W2983">
        <f>MIN(E$1:E2983)</f>
        <v>17.282</v>
      </c>
      <c r="X2983">
        <f>MIN(F$1:F2983)</f>
        <v>5.3479999999999999</v>
      </c>
      <c r="Y2983">
        <f>MIN(G$1:G2983)</f>
        <v>7.1210000000000004</v>
      </c>
      <c r="Z2983">
        <f>MIN(H$1:H2983)</f>
        <v>1.915</v>
      </c>
      <c r="AA2983">
        <f>MIN(I$1:I2983)</f>
        <v>3.2</v>
      </c>
      <c r="AB2983">
        <f>MIN(J$1:J2983)</f>
        <v>6.5190000000000001</v>
      </c>
      <c r="AC2983">
        <f>MIN(K$1:K2983)</f>
        <v>5.7000000000000002E-2</v>
      </c>
      <c r="AD2983">
        <f t="shared" si="651"/>
        <v>5.9960000000000004</v>
      </c>
      <c r="AE2983">
        <f t="shared" si="652"/>
        <v>4.3795506162162336</v>
      </c>
      <c r="AF2983">
        <f t="shared" si="653"/>
        <v>5.7000000000000002E-2</v>
      </c>
      <c r="AG2983">
        <f t="shared" si="654"/>
        <v>3.6975000000000002</v>
      </c>
      <c r="AH2983">
        <f t="shared" si="655"/>
        <v>5.6210000000000004</v>
      </c>
      <c r="AI2983">
        <f t="shared" si="656"/>
        <v>6.9705000000000004</v>
      </c>
      <c r="AJ2983">
        <f t="shared" si="657"/>
        <v>17.282</v>
      </c>
    </row>
    <row r="2984" spans="1:36" x14ac:dyDescent="0.25">
      <c r="A2984">
        <v>2984</v>
      </c>
      <c r="B2984">
        <f>IF(ISERROR(VLOOKUP($A2984,Sheet1!$A$2:$H$1048576,3,FALSE)),B2983,VLOOKUP($A2984,Sheet1!$A$2:$H$1048576,3,FALSE))</f>
        <v>5.19</v>
      </c>
      <c r="C2984">
        <f>IF(ISERROR(VLOOKUP($A2984,Sheet2!$A$2:$H$1048576,3,FALSE)),C2983,VLOOKUP($A2984,Sheet2!$A$2:$H$1048576,3,FALSE))</f>
        <v>7.4340000000000002</v>
      </c>
      <c r="D2984">
        <f>IF(ISERROR(VLOOKUP($A2984,Sheet3!$A$2:$H$1048576,3,FALSE)),D2983,VLOOKUP($A2984,Sheet3!$A$2:$H$1048576,3,FALSE))</f>
        <v>5.8940000000000001</v>
      </c>
      <c r="E2984">
        <f>IF(ISERROR(VLOOKUP($A2984,Sheet4!$A$2:$H$1048576,3,FALSE)),E2983,VLOOKUP($A2984,Sheet4!$A$2:$H$1048576,3,FALSE))</f>
        <v>17.282</v>
      </c>
      <c r="F2984">
        <f>IF(ISERROR(VLOOKUP($A2984,Sheet5!$A$2:$H$1048576,3,FALSE)),F2983,VLOOKUP($A2984,Sheet5!$A$2:$H$1048576,3,FALSE))</f>
        <v>5.4829999999999997</v>
      </c>
      <c r="G2984">
        <f>IF(ISERROR(VLOOKUP($A2984,Sheet6!$A$2:$H$1048576,3,FALSE)),G2983,VLOOKUP($A2984,Sheet6!$A$2:$H$1048576,3,FALSE))</f>
        <v>7.1529999999999996</v>
      </c>
      <c r="H2984">
        <f>IF(ISERROR(VLOOKUP($A2984,Sheet7!$A$2:$H$1048576,3,FALSE)),H2983,VLOOKUP($A2984,Sheet7!$A$2:$H$1048576,3,FALSE))</f>
        <v>2.3420000000000001</v>
      </c>
      <c r="I2984">
        <f>IF(ISERROR(VLOOKUP($A2984,Sheet8!$A$2:$H$1048576,3,FALSE)),I2983,VLOOKUP($A2984,Sheet8!$A$2:$H$1048576,3,FALSE))</f>
        <v>3.427</v>
      </c>
      <c r="J2984">
        <f>IF(ISERROR(VLOOKUP($A2984,Sheet9!$A$2:$H$1048576,3,FALSE)),J2983,VLOOKUP($A2984,Sheet9!$A$2:$H$1048576,3,FALSE))</f>
        <v>6.6369999999999996</v>
      </c>
      <c r="K2984">
        <f>IF(ISERROR(VLOOKUP($A2984,Sheet10!$A$2:$H$1048576,3,FALSE)),K2983,VLOOKUP($A2984,Sheet10!$A$2:$H$1048576,3,FALSE))</f>
        <v>0.14299999999999999</v>
      </c>
      <c r="L2984">
        <f t="shared" si="644"/>
        <v>6.0984999999999996</v>
      </c>
      <c r="M2984">
        <f t="shared" si="645"/>
        <v>4.3153030310744116</v>
      </c>
      <c r="N2984">
        <f t="shared" si="646"/>
        <v>0.14299999999999999</v>
      </c>
      <c r="O2984">
        <f t="shared" si="647"/>
        <v>3.86775</v>
      </c>
      <c r="P2984">
        <f t="shared" si="648"/>
        <v>5.6884999999999994</v>
      </c>
      <c r="Q2984">
        <f t="shared" si="649"/>
        <v>7.0239999999999991</v>
      </c>
      <c r="R2984">
        <f t="shared" si="650"/>
        <v>17.282</v>
      </c>
      <c r="S2984">
        <f>MIN($L$1:L2984)</f>
        <v>6.0984999999999996</v>
      </c>
      <c r="T2984">
        <f>MIN(B$1:B2984)</f>
        <v>5.19</v>
      </c>
      <c r="U2984">
        <f>MIN(C$1:C2984)</f>
        <v>7.4340000000000002</v>
      </c>
      <c r="V2984">
        <f>MIN(D$1:D2984)</f>
        <v>5.8940000000000001</v>
      </c>
      <c r="W2984">
        <f>MIN(E$1:E2984)</f>
        <v>17.282</v>
      </c>
      <c r="X2984">
        <f>MIN(F$1:F2984)</f>
        <v>5.3479999999999999</v>
      </c>
      <c r="Y2984">
        <f>MIN(G$1:G2984)</f>
        <v>7.1210000000000004</v>
      </c>
      <c r="Z2984">
        <f>MIN(H$1:H2984)</f>
        <v>1.915</v>
      </c>
      <c r="AA2984">
        <f>MIN(I$1:I2984)</f>
        <v>3.2</v>
      </c>
      <c r="AB2984">
        <f>MIN(J$1:J2984)</f>
        <v>6.5190000000000001</v>
      </c>
      <c r="AC2984">
        <f>MIN(K$1:K2984)</f>
        <v>5.7000000000000002E-2</v>
      </c>
      <c r="AD2984">
        <f t="shared" si="651"/>
        <v>5.9960000000000004</v>
      </c>
      <c r="AE2984">
        <f t="shared" si="652"/>
        <v>4.3795506162162336</v>
      </c>
      <c r="AF2984">
        <f t="shared" si="653"/>
        <v>5.7000000000000002E-2</v>
      </c>
      <c r="AG2984">
        <f t="shared" si="654"/>
        <v>3.6975000000000002</v>
      </c>
      <c r="AH2984">
        <f t="shared" si="655"/>
        <v>5.6210000000000004</v>
      </c>
      <c r="AI2984">
        <f t="shared" si="656"/>
        <v>6.9705000000000004</v>
      </c>
      <c r="AJ2984">
        <f t="shared" si="657"/>
        <v>17.282</v>
      </c>
    </row>
    <row r="2985" spans="1:36" x14ac:dyDescent="0.25">
      <c r="A2985">
        <v>2985</v>
      </c>
      <c r="B2985">
        <f>IF(ISERROR(VLOOKUP($A2985,Sheet1!$A$2:$H$1048576,3,FALSE)),B2984,VLOOKUP($A2985,Sheet1!$A$2:$H$1048576,3,FALSE))</f>
        <v>5.19</v>
      </c>
      <c r="C2985">
        <f>IF(ISERROR(VLOOKUP($A2985,Sheet2!$A$2:$H$1048576,3,FALSE)),C2984,VLOOKUP($A2985,Sheet2!$A$2:$H$1048576,3,FALSE))</f>
        <v>7.4340000000000002</v>
      </c>
      <c r="D2985">
        <f>IF(ISERROR(VLOOKUP($A2985,Sheet3!$A$2:$H$1048576,3,FALSE)),D2984,VLOOKUP($A2985,Sheet3!$A$2:$H$1048576,3,FALSE))</f>
        <v>5.8940000000000001</v>
      </c>
      <c r="E2985">
        <f>IF(ISERROR(VLOOKUP($A2985,Sheet4!$A$2:$H$1048576,3,FALSE)),E2984,VLOOKUP($A2985,Sheet4!$A$2:$H$1048576,3,FALSE))</f>
        <v>17.282</v>
      </c>
      <c r="F2985">
        <f>IF(ISERROR(VLOOKUP($A2985,Sheet5!$A$2:$H$1048576,3,FALSE)),F2984,VLOOKUP($A2985,Sheet5!$A$2:$H$1048576,3,FALSE))</f>
        <v>5.4829999999999997</v>
      </c>
      <c r="G2985">
        <f>IF(ISERROR(VLOOKUP($A2985,Sheet6!$A$2:$H$1048576,3,FALSE)),G2984,VLOOKUP($A2985,Sheet6!$A$2:$H$1048576,3,FALSE))</f>
        <v>7.1529999999999996</v>
      </c>
      <c r="H2985">
        <f>IF(ISERROR(VLOOKUP($A2985,Sheet7!$A$2:$H$1048576,3,FALSE)),H2984,VLOOKUP($A2985,Sheet7!$A$2:$H$1048576,3,FALSE))</f>
        <v>2.3420000000000001</v>
      </c>
      <c r="I2985">
        <f>IF(ISERROR(VLOOKUP($A2985,Sheet8!$A$2:$H$1048576,3,FALSE)),I2984,VLOOKUP($A2985,Sheet8!$A$2:$H$1048576,3,FALSE))</f>
        <v>3.427</v>
      </c>
      <c r="J2985">
        <f>IF(ISERROR(VLOOKUP($A2985,Sheet9!$A$2:$H$1048576,3,FALSE)),J2984,VLOOKUP($A2985,Sheet9!$A$2:$H$1048576,3,FALSE))</f>
        <v>6.6369999999999996</v>
      </c>
      <c r="K2985">
        <f>IF(ISERROR(VLOOKUP($A2985,Sheet10!$A$2:$H$1048576,3,FALSE)),K2984,VLOOKUP($A2985,Sheet10!$A$2:$H$1048576,3,FALSE))</f>
        <v>0.14299999999999999</v>
      </c>
      <c r="L2985">
        <f t="shared" si="644"/>
        <v>6.0984999999999996</v>
      </c>
      <c r="M2985">
        <f t="shared" si="645"/>
        <v>4.3153030310744116</v>
      </c>
      <c r="N2985">
        <f t="shared" si="646"/>
        <v>0.14299999999999999</v>
      </c>
      <c r="O2985">
        <f t="shared" si="647"/>
        <v>3.86775</v>
      </c>
      <c r="P2985">
        <f t="shared" si="648"/>
        <v>5.6884999999999994</v>
      </c>
      <c r="Q2985">
        <f t="shared" si="649"/>
        <v>7.0239999999999991</v>
      </c>
      <c r="R2985">
        <f t="shared" si="650"/>
        <v>17.282</v>
      </c>
      <c r="S2985">
        <f>MIN($L$1:L2985)</f>
        <v>6.0984999999999996</v>
      </c>
      <c r="T2985">
        <f>MIN(B$1:B2985)</f>
        <v>5.19</v>
      </c>
      <c r="U2985">
        <f>MIN(C$1:C2985)</f>
        <v>7.4340000000000002</v>
      </c>
      <c r="V2985">
        <f>MIN(D$1:D2985)</f>
        <v>5.8940000000000001</v>
      </c>
      <c r="W2985">
        <f>MIN(E$1:E2985)</f>
        <v>17.282</v>
      </c>
      <c r="X2985">
        <f>MIN(F$1:F2985)</f>
        <v>5.3479999999999999</v>
      </c>
      <c r="Y2985">
        <f>MIN(G$1:G2985)</f>
        <v>7.1210000000000004</v>
      </c>
      <c r="Z2985">
        <f>MIN(H$1:H2985)</f>
        <v>1.915</v>
      </c>
      <c r="AA2985">
        <f>MIN(I$1:I2985)</f>
        <v>3.2</v>
      </c>
      <c r="AB2985">
        <f>MIN(J$1:J2985)</f>
        <v>6.5190000000000001</v>
      </c>
      <c r="AC2985">
        <f>MIN(K$1:K2985)</f>
        <v>5.7000000000000002E-2</v>
      </c>
      <c r="AD2985">
        <f t="shared" si="651"/>
        <v>5.9960000000000004</v>
      </c>
      <c r="AE2985">
        <f t="shared" si="652"/>
        <v>4.3795506162162336</v>
      </c>
      <c r="AF2985">
        <f t="shared" si="653"/>
        <v>5.7000000000000002E-2</v>
      </c>
      <c r="AG2985">
        <f t="shared" si="654"/>
        <v>3.6975000000000002</v>
      </c>
      <c r="AH2985">
        <f t="shared" si="655"/>
        <v>5.6210000000000004</v>
      </c>
      <c r="AI2985">
        <f t="shared" si="656"/>
        <v>6.9705000000000004</v>
      </c>
      <c r="AJ2985">
        <f t="shared" si="657"/>
        <v>17.282</v>
      </c>
    </row>
    <row r="2986" spans="1:36" x14ac:dyDescent="0.25">
      <c r="A2986">
        <v>2986</v>
      </c>
      <c r="B2986">
        <f>IF(ISERROR(VLOOKUP($A2986,Sheet1!$A$2:$H$1048576,3,FALSE)),B2985,VLOOKUP($A2986,Sheet1!$A$2:$H$1048576,3,FALSE))</f>
        <v>5.19</v>
      </c>
      <c r="C2986">
        <f>IF(ISERROR(VLOOKUP($A2986,Sheet2!$A$2:$H$1048576,3,FALSE)),C2985,VLOOKUP($A2986,Sheet2!$A$2:$H$1048576,3,FALSE))</f>
        <v>7.4340000000000002</v>
      </c>
      <c r="D2986">
        <f>IF(ISERROR(VLOOKUP($A2986,Sheet3!$A$2:$H$1048576,3,FALSE)),D2985,VLOOKUP($A2986,Sheet3!$A$2:$H$1048576,3,FALSE))</f>
        <v>5.8940000000000001</v>
      </c>
      <c r="E2986">
        <f>IF(ISERROR(VLOOKUP($A2986,Sheet4!$A$2:$H$1048576,3,FALSE)),E2985,VLOOKUP($A2986,Sheet4!$A$2:$H$1048576,3,FALSE))</f>
        <v>17.282</v>
      </c>
      <c r="F2986">
        <f>IF(ISERROR(VLOOKUP($A2986,Sheet5!$A$2:$H$1048576,3,FALSE)),F2985,VLOOKUP($A2986,Sheet5!$A$2:$H$1048576,3,FALSE))</f>
        <v>5.4829999999999997</v>
      </c>
      <c r="G2986">
        <f>IF(ISERROR(VLOOKUP($A2986,Sheet6!$A$2:$H$1048576,3,FALSE)),G2985,VLOOKUP($A2986,Sheet6!$A$2:$H$1048576,3,FALSE))</f>
        <v>7.1529999999999996</v>
      </c>
      <c r="H2986">
        <f>IF(ISERROR(VLOOKUP($A2986,Sheet7!$A$2:$H$1048576,3,FALSE)),H2985,VLOOKUP($A2986,Sheet7!$A$2:$H$1048576,3,FALSE))</f>
        <v>2.3420000000000001</v>
      </c>
      <c r="I2986">
        <f>IF(ISERROR(VLOOKUP($A2986,Sheet8!$A$2:$H$1048576,3,FALSE)),I2985,VLOOKUP($A2986,Sheet8!$A$2:$H$1048576,3,FALSE))</f>
        <v>3.427</v>
      </c>
      <c r="J2986">
        <f>IF(ISERROR(VLOOKUP($A2986,Sheet9!$A$2:$H$1048576,3,FALSE)),J2985,VLOOKUP($A2986,Sheet9!$A$2:$H$1048576,3,FALSE))</f>
        <v>6.6369999999999996</v>
      </c>
      <c r="K2986">
        <f>IF(ISERROR(VLOOKUP($A2986,Sheet10!$A$2:$H$1048576,3,FALSE)),K2985,VLOOKUP($A2986,Sheet10!$A$2:$H$1048576,3,FALSE))</f>
        <v>0.14299999999999999</v>
      </c>
      <c r="L2986">
        <f t="shared" si="644"/>
        <v>6.0984999999999996</v>
      </c>
      <c r="M2986">
        <f t="shared" si="645"/>
        <v>4.3153030310744116</v>
      </c>
      <c r="N2986">
        <f t="shared" si="646"/>
        <v>0.14299999999999999</v>
      </c>
      <c r="O2986">
        <f t="shared" si="647"/>
        <v>3.86775</v>
      </c>
      <c r="P2986">
        <f t="shared" si="648"/>
        <v>5.6884999999999994</v>
      </c>
      <c r="Q2986">
        <f t="shared" si="649"/>
        <v>7.0239999999999991</v>
      </c>
      <c r="R2986">
        <f t="shared" si="650"/>
        <v>17.282</v>
      </c>
      <c r="S2986">
        <f>MIN($L$1:L2986)</f>
        <v>6.0984999999999996</v>
      </c>
      <c r="T2986">
        <f>MIN(B$1:B2986)</f>
        <v>5.19</v>
      </c>
      <c r="U2986">
        <f>MIN(C$1:C2986)</f>
        <v>7.4340000000000002</v>
      </c>
      <c r="V2986">
        <f>MIN(D$1:D2986)</f>
        <v>5.8940000000000001</v>
      </c>
      <c r="W2986">
        <f>MIN(E$1:E2986)</f>
        <v>17.282</v>
      </c>
      <c r="X2986">
        <f>MIN(F$1:F2986)</f>
        <v>5.3479999999999999</v>
      </c>
      <c r="Y2986">
        <f>MIN(G$1:G2986)</f>
        <v>7.1210000000000004</v>
      </c>
      <c r="Z2986">
        <f>MIN(H$1:H2986)</f>
        <v>1.915</v>
      </c>
      <c r="AA2986">
        <f>MIN(I$1:I2986)</f>
        <v>3.2</v>
      </c>
      <c r="AB2986">
        <f>MIN(J$1:J2986)</f>
        <v>6.5190000000000001</v>
      </c>
      <c r="AC2986">
        <f>MIN(K$1:K2986)</f>
        <v>5.7000000000000002E-2</v>
      </c>
      <c r="AD2986">
        <f t="shared" si="651"/>
        <v>5.9960000000000004</v>
      </c>
      <c r="AE2986">
        <f t="shared" si="652"/>
        <v>4.3795506162162336</v>
      </c>
      <c r="AF2986">
        <f t="shared" si="653"/>
        <v>5.7000000000000002E-2</v>
      </c>
      <c r="AG2986">
        <f t="shared" si="654"/>
        <v>3.6975000000000002</v>
      </c>
      <c r="AH2986">
        <f t="shared" si="655"/>
        <v>5.6210000000000004</v>
      </c>
      <c r="AI2986">
        <f t="shared" si="656"/>
        <v>6.9705000000000004</v>
      </c>
      <c r="AJ2986">
        <f t="shared" si="657"/>
        <v>17.282</v>
      </c>
    </row>
    <row r="2987" spans="1:36" x14ac:dyDescent="0.25">
      <c r="A2987">
        <v>2987</v>
      </c>
      <c r="B2987">
        <f>IF(ISERROR(VLOOKUP($A2987,Sheet1!$A$2:$H$1048576,3,FALSE)),B2986,VLOOKUP($A2987,Sheet1!$A$2:$H$1048576,3,FALSE))</f>
        <v>5.19</v>
      </c>
      <c r="C2987">
        <f>IF(ISERROR(VLOOKUP($A2987,Sheet2!$A$2:$H$1048576,3,FALSE)),C2986,VLOOKUP($A2987,Sheet2!$A$2:$H$1048576,3,FALSE))</f>
        <v>7.4340000000000002</v>
      </c>
      <c r="D2987">
        <f>IF(ISERROR(VLOOKUP($A2987,Sheet3!$A$2:$H$1048576,3,FALSE)),D2986,VLOOKUP($A2987,Sheet3!$A$2:$H$1048576,3,FALSE))</f>
        <v>5.8940000000000001</v>
      </c>
      <c r="E2987">
        <f>IF(ISERROR(VLOOKUP($A2987,Sheet4!$A$2:$H$1048576,3,FALSE)),E2986,VLOOKUP($A2987,Sheet4!$A$2:$H$1048576,3,FALSE))</f>
        <v>17.282</v>
      </c>
      <c r="F2987">
        <f>IF(ISERROR(VLOOKUP($A2987,Sheet5!$A$2:$H$1048576,3,FALSE)),F2986,VLOOKUP($A2987,Sheet5!$A$2:$H$1048576,3,FALSE))</f>
        <v>5.4829999999999997</v>
      </c>
      <c r="G2987">
        <f>IF(ISERROR(VLOOKUP($A2987,Sheet6!$A$2:$H$1048576,3,FALSE)),G2986,VLOOKUP($A2987,Sheet6!$A$2:$H$1048576,3,FALSE))</f>
        <v>7.1529999999999996</v>
      </c>
      <c r="H2987">
        <f>IF(ISERROR(VLOOKUP($A2987,Sheet7!$A$2:$H$1048576,3,FALSE)),H2986,VLOOKUP($A2987,Sheet7!$A$2:$H$1048576,3,FALSE))</f>
        <v>2.3420000000000001</v>
      </c>
      <c r="I2987">
        <f>IF(ISERROR(VLOOKUP($A2987,Sheet8!$A$2:$H$1048576,3,FALSE)),I2986,VLOOKUP($A2987,Sheet8!$A$2:$H$1048576,3,FALSE))</f>
        <v>3.427</v>
      </c>
      <c r="J2987">
        <f>IF(ISERROR(VLOOKUP($A2987,Sheet9!$A$2:$H$1048576,3,FALSE)),J2986,VLOOKUP($A2987,Sheet9!$A$2:$H$1048576,3,FALSE))</f>
        <v>6.6369999999999996</v>
      </c>
      <c r="K2987">
        <f>IF(ISERROR(VLOOKUP($A2987,Sheet10!$A$2:$H$1048576,3,FALSE)),K2986,VLOOKUP($A2987,Sheet10!$A$2:$H$1048576,3,FALSE))</f>
        <v>0.14299999999999999</v>
      </c>
      <c r="L2987">
        <f t="shared" si="644"/>
        <v>6.0984999999999996</v>
      </c>
      <c r="M2987">
        <f t="shared" si="645"/>
        <v>4.3153030310744116</v>
      </c>
      <c r="N2987">
        <f t="shared" si="646"/>
        <v>0.14299999999999999</v>
      </c>
      <c r="O2987">
        <f t="shared" si="647"/>
        <v>3.86775</v>
      </c>
      <c r="P2987">
        <f t="shared" si="648"/>
        <v>5.6884999999999994</v>
      </c>
      <c r="Q2987">
        <f t="shared" si="649"/>
        <v>7.0239999999999991</v>
      </c>
      <c r="R2987">
        <f t="shared" si="650"/>
        <v>17.282</v>
      </c>
      <c r="S2987">
        <f>MIN($L$1:L2987)</f>
        <v>6.0984999999999996</v>
      </c>
      <c r="T2987">
        <f>MIN(B$1:B2987)</f>
        <v>5.19</v>
      </c>
      <c r="U2987">
        <f>MIN(C$1:C2987)</f>
        <v>7.4340000000000002</v>
      </c>
      <c r="V2987">
        <f>MIN(D$1:D2987)</f>
        <v>5.8940000000000001</v>
      </c>
      <c r="W2987">
        <f>MIN(E$1:E2987)</f>
        <v>17.282</v>
      </c>
      <c r="X2987">
        <f>MIN(F$1:F2987)</f>
        <v>5.3479999999999999</v>
      </c>
      <c r="Y2987">
        <f>MIN(G$1:G2987)</f>
        <v>7.1210000000000004</v>
      </c>
      <c r="Z2987">
        <f>MIN(H$1:H2987)</f>
        <v>1.915</v>
      </c>
      <c r="AA2987">
        <f>MIN(I$1:I2987)</f>
        <v>3.2</v>
      </c>
      <c r="AB2987">
        <f>MIN(J$1:J2987)</f>
        <v>6.5190000000000001</v>
      </c>
      <c r="AC2987">
        <f>MIN(K$1:K2987)</f>
        <v>5.7000000000000002E-2</v>
      </c>
      <c r="AD2987">
        <f t="shared" si="651"/>
        <v>5.9960000000000004</v>
      </c>
      <c r="AE2987">
        <f t="shared" si="652"/>
        <v>4.3795506162162336</v>
      </c>
      <c r="AF2987">
        <f t="shared" si="653"/>
        <v>5.7000000000000002E-2</v>
      </c>
      <c r="AG2987">
        <f t="shared" si="654"/>
        <v>3.6975000000000002</v>
      </c>
      <c r="AH2987">
        <f t="shared" si="655"/>
        <v>5.6210000000000004</v>
      </c>
      <c r="AI2987">
        <f t="shared" si="656"/>
        <v>6.9705000000000004</v>
      </c>
      <c r="AJ2987">
        <f t="shared" si="657"/>
        <v>17.282</v>
      </c>
    </row>
    <row r="2988" spans="1:36" x14ac:dyDescent="0.25">
      <c r="A2988">
        <v>2988</v>
      </c>
      <c r="B2988">
        <f>IF(ISERROR(VLOOKUP($A2988,Sheet1!$A$2:$H$1048576,3,FALSE)),B2987,VLOOKUP($A2988,Sheet1!$A$2:$H$1048576,3,FALSE))</f>
        <v>5.19</v>
      </c>
      <c r="C2988">
        <f>IF(ISERROR(VLOOKUP($A2988,Sheet2!$A$2:$H$1048576,3,FALSE)),C2987,VLOOKUP($A2988,Sheet2!$A$2:$H$1048576,3,FALSE))</f>
        <v>7.4340000000000002</v>
      </c>
      <c r="D2988">
        <f>IF(ISERROR(VLOOKUP($A2988,Sheet3!$A$2:$H$1048576,3,FALSE)),D2987,VLOOKUP($A2988,Sheet3!$A$2:$H$1048576,3,FALSE))</f>
        <v>5.8940000000000001</v>
      </c>
      <c r="E2988">
        <f>IF(ISERROR(VLOOKUP($A2988,Sheet4!$A$2:$H$1048576,3,FALSE)),E2987,VLOOKUP($A2988,Sheet4!$A$2:$H$1048576,3,FALSE))</f>
        <v>17.282</v>
      </c>
      <c r="F2988">
        <f>IF(ISERROR(VLOOKUP($A2988,Sheet5!$A$2:$H$1048576,3,FALSE)),F2987,VLOOKUP($A2988,Sheet5!$A$2:$H$1048576,3,FALSE))</f>
        <v>5.4829999999999997</v>
      </c>
      <c r="G2988">
        <f>IF(ISERROR(VLOOKUP($A2988,Sheet6!$A$2:$H$1048576,3,FALSE)),G2987,VLOOKUP($A2988,Sheet6!$A$2:$H$1048576,3,FALSE))</f>
        <v>7.1529999999999996</v>
      </c>
      <c r="H2988">
        <f>IF(ISERROR(VLOOKUP($A2988,Sheet7!$A$2:$H$1048576,3,FALSE)),H2987,VLOOKUP($A2988,Sheet7!$A$2:$H$1048576,3,FALSE))</f>
        <v>2.3420000000000001</v>
      </c>
      <c r="I2988">
        <f>IF(ISERROR(VLOOKUP($A2988,Sheet8!$A$2:$H$1048576,3,FALSE)),I2987,VLOOKUP($A2988,Sheet8!$A$2:$H$1048576,3,FALSE))</f>
        <v>3.427</v>
      </c>
      <c r="J2988">
        <f>IF(ISERROR(VLOOKUP($A2988,Sheet9!$A$2:$H$1048576,3,FALSE)),J2987,VLOOKUP($A2988,Sheet9!$A$2:$H$1048576,3,FALSE))</f>
        <v>6.6369999999999996</v>
      </c>
      <c r="K2988">
        <f>IF(ISERROR(VLOOKUP($A2988,Sheet10!$A$2:$H$1048576,3,FALSE)),K2987,VLOOKUP($A2988,Sheet10!$A$2:$H$1048576,3,FALSE))</f>
        <v>0.14299999999999999</v>
      </c>
      <c r="L2988">
        <f t="shared" si="644"/>
        <v>6.0984999999999996</v>
      </c>
      <c r="M2988">
        <f t="shared" si="645"/>
        <v>4.3153030310744116</v>
      </c>
      <c r="N2988">
        <f t="shared" si="646"/>
        <v>0.14299999999999999</v>
      </c>
      <c r="O2988">
        <f t="shared" si="647"/>
        <v>3.86775</v>
      </c>
      <c r="P2988">
        <f t="shared" si="648"/>
        <v>5.6884999999999994</v>
      </c>
      <c r="Q2988">
        <f t="shared" si="649"/>
        <v>7.0239999999999991</v>
      </c>
      <c r="R2988">
        <f t="shared" si="650"/>
        <v>17.282</v>
      </c>
      <c r="S2988">
        <f>MIN($L$1:L2988)</f>
        <v>6.0984999999999996</v>
      </c>
      <c r="T2988">
        <f>MIN(B$1:B2988)</f>
        <v>5.19</v>
      </c>
      <c r="U2988">
        <f>MIN(C$1:C2988)</f>
        <v>7.4340000000000002</v>
      </c>
      <c r="V2988">
        <f>MIN(D$1:D2988)</f>
        <v>5.8940000000000001</v>
      </c>
      <c r="W2988">
        <f>MIN(E$1:E2988)</f>
        <v>17.282</v>
      </c>
      <c r="X2988">
        <f>MIN(F$1:F2988)</f>
        <v>5.3479999999999999</v>
      </c>
      <c r="Y2988">
        <f>MIN(G$1:G2988)</f>
        <v>7.1210000000000004</v>
      </c>
      <c r="Z2988">
        <f>MIN(H$1:H2988)</f>
        <v>1.915</v>
      </c>
      <c r="AA2988">
        <f>MIN(I$1:I2988)</f>
        <v>3.2</v>
      </c>
      <c r="AB2988">
        <f>MIN(J$1:J2988)</f>
        <v>6.5190000000000001</v>
      </c>
      <c r="AC2988">
        <f>MIN(K$1:K2988)</f>
        <v>5.7000000000000002E-2</v>
      </c>
      <c r="AD2988">
        <f t="shared" si="651"/>
        <v>5.9960000000000004</v>
      </c>
      <c r="AE2988">
        <f t="shared" si="652"/>
        <v>4.3795506162162336</v>
      </c>
      <c r="AF2988">
        <f t="shared" si="653"/>
        <v>5.7000000000000002E-2</v>
      </c>
      <c r="AG2988">
        <f t="shared" si="654"/>
        <v>3.6975000000000002</v>
      </c>
      <c r="AH2988">
        <f t="shared" si="655"/>
        <v>5.6210000000000004</v>
      </c>
      <c r="AI2988">
        <f t="shared" si="656"/>
        <v>6.9705000000000004</v>
      </c>
      <c r="AJ2988">
        <f t="shared" si="657"/>
        <v>17.282</v>
      </c>
    </row>
    <row r="2989" spans="1:36" x14ac:dyDescent="0.25">
      <c r="A2989">
        <v>2989</v>
      </c>
      <c r="B2989">
        <f>IF(ISERROR(VLOOKUP($A2989,Sheet1!$A$2:$H$1048576,3,FALSE)),B2988,VLOOKUP($A2989,Sheet1!$A$2:$H$1048576,3,FALSE))</f>
        <v>5.19</v>
      </c>
      <c r="C2989">
        <f>IF(ISERROR(VLOOKUP($A2989,Sheet2!$A$2:$H$1048576,3,FALSE)),C2988,VLOOKUP($A2989,Sheet2!$A$2:$H$1048576,3,FALSE))</f>
        <v>7.4340000000000002</v>
      </c>
      <c r="D2989">
        <f>IF(ISERROR(VLOOKUP($A2989,Sheet3!$A$2:$H$1048576,3,FALSE)),D2988,VLOOKUP($A2989,Sheet3!$A$2:$H$1048576,3,FALSE))</f>
        <v>5.8940000000000001</v>
      </c>
      <c r="E2989">
        <f>IF(ISERROR(VLOOKUP($A2989,Sheet4!$A$2:$H$1048576,3,FALSE)),E2988,VLOOKUP($A2989,Sheet4!$A$2:$H$1048576,3,FALSE))</f>
        <v>17.282</v>
      </c>
      <c r="F2989">
        <f>IF(ISERROR(VLOOKUP($A2989,Sheet5!$A$2:$H$1048576,3,FALSE)),F2988,VLOOKUP($A2989,Sheet5!$A$2:$H$1048576,3,FALSE))</f>
        <v>5.4829999999999997</v>
      </c>
      <c r="G2989">
        <f>IF(ISERROR(VLOOKUP($A2989,Sheet6!$A$2:$H$1048576,3,FALSE)),G2988,VLOOKUP($A2989,Sheet6!$A$2:$H$1048576,3,FALSE))</f>
        <v>7.1529999999999996</v>
      </c>
      <c r="H2989">
        <f>IF(ISERROR(VLOOKUP($A2989,Sheet7!$A$2:$H$1048576,3,FALSE)),H2988,VLOOKUP($A2989,Sheet7!$A$2:$H$1048576,3,FALSE))</f>
        <v>2.3420000000000001</v>
      </c>
      <c r="I2989">
        <f>IF(ISERROR(VLOOKUP($A2989,Sheet8!$A$2:$H$1048576,3,FALSE)),I2988,VLOOKUP($A2989,Sheet8!$A$2:$H$1048576,3,FALSE))</f>
        <v>3.427</v>
      </c>
      <c r="J2989">
        <f>IF(ISERROR(VLOOKUP($A2989,Sheet9!$A$2:$H$1048576,3,FALSE)),J2988,VLOOKUP($A2989,Sheet9!$A$2:$H$1048576,3,FALSE))</f>
        <v>6.6369999999999996</v>
      </c>
      <c r="K2989">
        <f>IF(ISERROR(VLOOKUP($A2989,Sheet10!$A$2:$H$1048576,3,FALSE)),K2988,VLOOKUP($A2989,Sheet10!$A$2:$H$1048576,3,FALSE))</f>
        <v>0.14299999999999999</v>
      </c>
      <c r="L2989">
        <f t="shared" si="644"/>
        <v>6.0984999999999996</v>
      </c>
      <c r="M2989">
        <f t="shared" si="645"/>
        <v>4.3153030310744116</v>
      </c>
      <c r="N2989">
        <f t="shared" si="646"/>
        <v>0.14299999999999999</v>
      </c>
      <c r="O2989">
        <f t="shared" si="647"/>
        <v>3.86775</v>
      </c>
      <c r="P2989">
        <f t="shared" si="648"/>
        <v>5.6884999999999994</v>
      </c>
      <c r="Q2989">
        <f t="shared" si="649"/>
        <v>7.0239999999999991</v>
      </c>
      <c r="R2989">
        <f t="shared" si="650"/>
        <v>17.282</v>
      </c>
      <c r="S2989">
        <f>MIN($L$1:L2989)</f>
        <v>6.0984999999999996</v>
      </c>
      <c r="T2989">
        <f>MIN(B$1:B2989)</f>
        <v>5.19</v>
      </c>
      <c r="U2989">
        <f>MIN(C$1:C2989)</f>
        <v>7.4340000000000002</v>
      </c>
      <c r="V2989">
        <f>MIN(D$1:D2989)</f>
        <v>5.8940000000000001</v>
      </c>
      <c r="W2989">
        <f>MIN(E$1:E2989)</f>
        <v>17.282</v>
      </c>
      <c r="X2989">
        <f>MIN(F$1:F2989)</f>
        <v>5.3479999999999999</v>
      </c>
      <c r="Y2989">
        <f>MIN(G$1:G2989)</f>
        <v>7.1210000000000004</v>
      </c>
      <c r="Z2989">
        <f>MIN(H$1:H2989)</f>
        <v>1.915</v>
      </c>
      <c r="AA2989">
        <f>MIN(I$1:I2989)</f>
        <v>3.2</v>
      </c>
      <c r="AB2989">
        <f>MIN(J$1:J2989)</f>
        <v>6.5190000000000001</v>
      </c>
      <c r="AC2989">
        <f>MIN(K$1:K2989)</f>
        <v>5.7000000000000002E-2</v>
      </c>
      <c r="AD2989">
        <f t="shared" si="651"/>
        <v>5.9960000000000004</v>
      </c>
      <c r="AE2989">
        <f t="shared" si="652"/>
        <v>4.3795506162162336</v>
      </c>
      <c r="AF2989">
        <f t="shared" si="653"/>
        <v>5.7000000000000002E-2</v>
      </c>
      <c r="AG2989">
        <f t="shared" si="654"/>
        <v>3.6975000000000002</v>
      </c>
      <c r="AH2989">
        <f t="shared" si="655"/>
        <v>5.6210000000000004</v>
      </c>
      <c r="AI2989">
        <f t="shared" si="656"/>
        <v>6.9705000000000004</v>
      </c>
      <c r="AJ2989">
        <f t="shared" si="657"/>
        <v>17.282</v>
      </c>
    </row>
    <row r="2990" spans="1:36" x14ac:dyDescent="0.25">
      <c r="A2990">
        <v>2990</v>
      </c>
      <c r="B2990">
        <f>IF(ISERROR(VLOOKUP($A2990,Sheet1!$A$2:$H$1048576,3,FALSE)),B2989,VLOOKUP($A2990,Sheet1!$A$2:$H$1048576,3,FALSE))</f>
        <v>5.19</v>
      </c>
      <c r="C2990">
        <f>IF(ISERROR(VLOOKUP($A2990,Sheet2!$A$2:$H$1048576,3,FALSE)),C2989,VLOOKUP($A2990,Sheet2!$A$2:$H$1048576,3,FALSE))</f>
        <v>7.4340000000000002</v>
      </c>
      <c r="D2990">
        <f>IF(ISERROR(VLOOKUP($A2990,Sheet3!$A$2:$H$1048576,3,FALSE)),D2989,VLOOKUP($A2990,Sheet3!$A$2:$H$1048576,3,FALSE))</f>
        <v>5.8940000000000001</v>
      </c>
      <c r="E2990">
        <f>IF(ISERROR(VLOOKUP($A2990,Sheet4!$A$2:$H$1048576,3,FALSE)),E2989,VLOOKUP($A2990,Sheet4!$A$2:$H$1048576,3,FALSE))</f>
        <v>17.282</v>
      </c>
      <c r="F2990">
        <f>IF(ISERROR(VLOOKUP($A2990,Sheet5!$A$2:$H$1048576,3,FALSE)),F2989,VLOOKUP($A2990,Sheet5!$A$2:$H$1048576,3,FALSE))</f>
        <v>5.4829999999999997</v>
      </c>
      <c r="G2990">
        <f>IF(ISERROR(VLOOKUP($A2990,Sheet6!$A$2:$H$1048576,3,FALSE)),G2989,VLOOKUP($A2990,Sheet6!$A$2:$H$1048576,3,FALSE))</f>
        <v>7.1529999999999996</v>
      </c>
      <c r="H2990">
        <f>IF(ISERROR(VLOOKUP($A2990,Sheet7!$A$2:$H$1048576,3,FALSE)),H2989,VLOOKUP($A2990,Sheet7!$A$2:$H$1048576,3,FALSE))</f>
        <v>2.3420000000000001</v>
      </c>
      <c r="I2990">
        <f>IF(ISERROR(VLOOKUP($A2990,Sheet8!$A$2:$H$1048576,3,FALSE)),I2989,VLOOKUP($A2990,Sheet8!$A$2:$H$1048576,3,FALSE))</f>
        <v>3.427</v>
      </c>
      <c r="J2990">
        <f>IF(ISERROR(VLOOKUP($A2990,Sheet9!$A$2:$H$1048576,3,FALSE)),J2989,VLOOKUP($A2990,Sheet9!$A$2:$H$1048576,3,FALSE))</f>
        <v>6.6369999999999996</v>
      </c>
      <c r="K2990">
        <f>IF(ISERROR(VLOOKUP($A2990,Sheet10!$A$2:$H$1048576,3,FALSE)),K2989,VLOOKUP($A2990,Sheet10!$A$2:$H$1048576,3,FALSE))</f>
        <v>0.14299999999999999</v>
      </c>
      <c r="L2990">
        <f t="shared" si="644"/>
        <v>6.0984999999999996</v>
      </c>
      <c r="M2990">
        <f t="shared" si="645"/>
        <v>4.3153030310744116</v>
      </c>
      <c r="N2990">
        <f t="shared" si="646"/>
        <v>0.14299999999999999</v>
      </c>
      <c r="O2990">
        <f t="shared" si="647"/>
        <v>3.86775</v>
      </c>
      <c r="P2990">
        <f t="shared" si="648"/>
        <v>5.6884999999999994</v>
      </c>
      <c r="Q2990">
        <f t="shared" si="649"/>
        <v>7.0239999999999991</v>
      </c>
      <c r="R2990">
        <f t="shared" si="650"/>
        <v>17.282</v>
      </c>
      <c r="S2990">
        <f>MIN($L$1:L2990)</f>
        <v>6.0984999999999996</v>
      </c>
      <c r="T2990">
        <f>MIN(B$1:B2990)</f>
        <v>5.19</v>
      </c>
      <c r="U2990">
        <f>MIN(C$1:C2990)</f>
        <v>7.4340000000000002</v>
      </c>
      <c r="V2990">
        <f>MIN(D$1:D2990)</f>
        <v>5.8940000000000001</v>
      </c>
      <c r="W2990">
        <f>MIN(E$1:E2990)</f>
        <v>17.282</v>
      </c>
      <c r="X2990">
        <f>MIN(F$1:F2990)</f>
        <v>5.3479999999999999</v>
      </c>
      <c r="Y2990">
        <f>MIN(G$1:G2990)</f>
        <v>7.1210000000000004</v>
      </c>
      <c r="Z2990">
        <f>MIN(H$1:H2990)</f>
        <v>1.915</v>
      </c>
      <c r="AA2990">
        <f>MIN(I$1:I2990)</f>
        <v>3.2</v>
      </c>
      <c r="AB2990">
        <f>MIN(J$1:J2990)</f>
        <v>6.5190000000000001</v>
      </c>
      <c r="AC2990">
        <f>MIN(K$1:K2990)</f>
        <v>5.7000000000000002E-2</v>
      </c>
      <c r="AD2990">
        <f t="shared" si="651"/>
        <v>5.9960000000000004</v>
      </c>
      <c r="AE2990">
        <f t="shared" si="652"/>
        <v>4.3795506162162336</v>
      </c>
      <c r="AF2990">
        <f t="shared" si="653"/>
        <v>5.7000000000000002E-2</v>
      </c>
      <c r="AG2990">
        <f t="shared" si="654"/>
        <v>3.6975000000000002</v>
      </c>
      <c r="AH2990">
        <f t="shared" si="655"/>
        <v>5.6210000000000004</v>
      </c>
      <c r="AI2990">
        <f t="shared" si="656"/>
        <v>6.9705000000000004</v>
      </c>
      <c r="AJ2990">
        <f t="shared" si="657"/>
        <v>17.282</v>
      </c>
    </row>
    <row r="2991" spans="1:36" x14ac:dyDescent="0.25">
      <c r="A2991">
        <v>2991</v>
      </c>
      <c r="B2991">
        <f>IF(ISERROR(VLOOKUP($A2991,Sheet1!$A$2:$H$1048576,3,FALSE)),B2990,VLOOKUP($A2991,Sheet1!$A$2:$H$1048576,3,FALSE))</f>
        <v>5.19</v>
      </c>
      <c r="C2991">
        <f>IF(ISERROR(VLOOKUP($A2991,Sheet2!$A$2:$H$1048576,3,FALSE)),C2990,VLOOKUP($A2991,Sheet2!$A$2:$H$1048576,3,FALSE))</f>
        <v>7.4340000000000002</v>
      </c>
      <c r="D2991">
        <f>IF(ISERROR(VLOOKUP($A2991,Sheet3!$A$2:$H$1048576,3,FALSE)),D2990,VLOOKUP($A2991,Sheet3!$A$2:$H$1048576,3,FALSE))</f>
        <v>5.8940000000000001</v>
      </c>
      <c r="E2991">
        <f>IF(ISERROR(VLOOKUP($A2991,Sheet4!$A$2:$H$1048576,3,FALSE)),E2990,VLOOKUP($A2991,Sheet4!$A$2:$H$1048576,3,FALSE))</f>
        <v>17.282</v>
      </c>
      <c r="F2991">
        <f>IF(ISERROR(VLOOKUP($A2991,Sheet5!$A$2:$H$1048576,3,FALSE)),F2990,VLOOKUP($A2991,Sheet5!$A$2:$H$1048576,3,FALSE))</f>
        <v>5.4829999999999997</v>
      </c>
      <c r="G2991">
        <f>IF(ISERROR(VLOOKUP($A2991,Sheet6!$A$2:$H$1048576,3,FALSE)),G2990,VLOOKUP($A2991,Sheet6!$A$2:$H$1048576,3,FALSE))</f>
        <v>7.1529999999999996</v>
      </c>
      <c r="H2991">
        <f>IF(ISERROR(VLOOKUP($A2991,Sheet7!$A$2:$H$1048576,3,FALSE)),H2990,VLOOKUP($A2991,Sheet7!$A$2:$H$1048576,3,FALSE))</f>
        <v>2.3420000000000001</v>
      </c>
      <c r="I2991">
        <f>IF(ISERROR(VLOOKUP($A2991,Sheet8!$A$2:$H$1048576,3,FALSE)),I2990,VLOOKUP($A2991,Sheet8!$A$2:$H$1048576,3,FALSE))</f>
        <v>3.427</v>
      </c>
      <c r="J2991">
        <f>IF(ISERROR(VLOOKUP($A2991,Sheet9!$A$2:$H$1048576,3,FALSE)),J2990,VLOOKUP($A2991,Sheet9!$A$2:$H$1048576,3,FALSE))</f>
        <v>6.6369999999999996</v>
      </c>
      <c r="K2991">
        <f>IF(ISERROR(VLOOKUP($A2991,Sheet10!$A$2:$H$1048576,3,FALSE)),K2990,VLOOKUP($A2991,Sheet10!$A$2:$H$1048576,3,FALSE))</f>
        <v>0.14299999999999999</v>
      </c>
      <c r="L2991">
        <f t="shared" si="644"/>
        <v>6.0984999999999996</v>
      </c>
      <c r="M2991">
        <f t="shared" si="645"/>
        <v>4.3153030310744116</v>
      </c>
      <c r="N2991">
        <f t="shared" si="646"/>
        <v>0.14299999999999999</v>
      </c>
      <c r="O2991">
        <f t="shared" si="647"/>
        <v>3.86775</v>
      </c>
      <c r="P2991">
        <f t="shared" si="648"/>
        <v>5.6884999999999994</v>
      </c>
      <c r="Q2991">
        <f t="shared" si="649"/>
        <v>7.0239999999999991</v>
      </c>
      <c r="R2991">
        <f t="shared" si="650"/>
        <v>17.282</v>
      </c>
      <c r="S2991">
        <f>MIN($L$1:L2991)</f>
        <v>6.0984999999999996</v>
      </c>
      <c r="T2991">
        <f>MIN(B$1:B2991)</f>
        <v>5.19</v>
      </c>
      <c r="U2991">
        <f>MIN(C$1:C2991)</f>
        <v>7.4340000000000002</v>
      </c>
      <c r="V2991">
        <f>MIN(D$1:D2991)</f>
        <v>5.8940000000000001</v>
      </c>
      <c r="W2991">
        <f>MIN(E$1:E2991)</f>
        <v>17.282</v>
      </c>
      <c r="X2991">
        <f>MIN(F$1:F2991)</f>
        <v>5.3479999999999999</v>
      </c>
      <c r="Y2991">
        <f>MIN(G$1:G2991)</f>
        <v>7.1210000000000004</v>
      </c>
      <c r="Z2991">
        <f>MIN(H$1:H2991)</f>
        <v>1.915</v>
      </c>
      <c r="AA2991">
        <f>MIN(I$1:I2991)</f>
        <v>3.2</v>
      </c>
      <c r="AB2991">
        <f>MIN(J$1:J2991)</f>
        <v>6.5190000000000001</v>
      </c>
      <c r="AC2991">
        <f>MIN(K$1:K2991)</f>
        <v>5.7000000000000002E-2</v>
      </c>
      <c r="AD2991">
        <f t="shared" si="651"/>
        <v>5.9960000000000004</v>
      </c>
      <c r="AE2991">
        <f t="shared" si="652"/>
        <v>4.3795506162162336</v>
      </c>
      <c r="AF2991">
        <f t="shared" si="653"/>
        <v>5.7000000000000002E-2</v>
      </c>
      <c r="AG2991">
        <f t="shared" si="654"/>
        <v>3.6975000000000002</v>
      </c>
      <c r="AH2991">
        <f t="shared" si="655"/>
        <v>5.6210000000000004</v>
      </c>
      <c r="AI2991">
        <f t="shared" si="656"/>
        <v>6.9705000000000004</v>
      </c>
      <c r="AJ2991">
        <f t="shared" si="657"/>
        <v>17.282</v>
      </c>
    </row>
    <row r="2992" spans="1:36" x14ac:dyDescent="0.25">
      <c r="A2992">
        <v>2992</v>
      </c>
      <c r="B2992">
        <f>IF(ISERROR(VLOOKUP($A2992,Sheet1!$A$2:$H$1048576,3,FALSE)),B2991,VLOOKUP($A2992,Sheet1!$A$2:$H$1048576,3,FALSE))</f>
        <v>5.19</v>
      </c>
      <c r="C2992">
        <f>IF(ISERROR(VLOOKUP($A2992,Sheet2!$A$2:$H$1048576,3,FALSE)),C2991,VLOOKUP($A2992,Sheet2!$A$2:$H$1048576,3,FALSE))</f>
        <v>7.4340000000000002</v>
      </c>
      <c r="D2992">
        <f>IF(ISERROR(VLOOKUP($A2992,Sheet3!$A$2:$H$1048576,3,FALSE)),D2991,VLOOKUP($A2992,Sheet3!$A$2:$H$1048576,3,FALSE))</f>
        <v>5.8940000000000001</v>
      </c>
      <c r="E2992">
        <f>IF(ISERROR(VLOOKUP($A2992,Sheet4!$A$2:$H$1048576,3,FALSE)),E2991,VLOOKUP($A2992,Sheet4!$A$2:$H$1048576,3,FALSE))</f>
        <v>17.282</v>
      </c>
      <c r="F2992">
        <f>IF(ISERROR(VLOOKUP($A2992,Sheet5!$A$2:$H$1048576,3,FALSE)),F2991,VLOOKUP($A2992,Sheet5!$A$2:$H$1048576,3,FALSE))</f>
        <v>5.4829999999999997</v>
      </c>
      <c r="G2992">
        <f>IF(ISERROR(VLOOKUP($A2992,Sheet6!$A$2:$H$1048576,3,FALSE)),G2991,VLOOKUP($A2992,Sheet6!$A$2:$H$1048576,3,FALSE))</f>
        <v>7.1529999999999996</v>
      </c>
      <c r="H2992">
        <f>IF(ISERROR(VLOOKUP($A2992,Sheet7!$A$2:$H$1048576,3,FALSE)),H2991,VLOOKUP($A2992,Sheet7!$A$2:$H$1048576,3,FALSE))</f>
        <v>2.3420000000000001</v>
      </c>
      <c r="I2992">
        <f>IF(ISERROR(VLOOKUP($A2992,Sheet8!$A$2:$H$1048576,3,FALSE)),I2991,VLOOKUP($A2992,Sheet8!$A$2:$H$1048576,3,FALSE))</f>
        <v>3.427</v>
      </c>
      <c r="J2992">
        <f>IF(ISERROR(VLOOKUP($A2992,Sheet9!$A$2:$H$1048576,3,FALSE)),J2991,VLOOKUP($A2992,Sheet9!$A$2:$H$1048576,3,FALSE))</f>
        <v>6.6369999999999996</v>
      </c>
      <c r="K2992">
        <f>IF(ISERROR(VLOOKUP($A2992,Sheet10!$A$2:$H$1048576,3,FALSE)),K2991,VLOOKUP($A2992,Sheet10!$A$2:$H$1048576,3,FALSE))</f>
        <v>0.14299999999999999</v>
      </c>
      <c r="L2992">
        <f t="shared" si="644"/>
        <v>6.0984999999999996</v>
      </c>
      <c r="M2992">
        <f t="shared" si="645"/>
        <v>4.3153030310744116</v>
      </c>
      <c r="N2992">
        <f t="shared" si="646"/>
        <v>0.14299999999999999</v>
      </c>
      <c r="O2992">
        <f t="shared" si="647"/>
        <v>3.86775</v>
      </c>
      <c r="P2992">
        <f t="shared" si="648"/>
        <v>5.6884999999999994</v>
      </c>
      <c r="Q2992">
        <f t="shared" si="649"/>
        <v>7.0239999999999991</v>
      </c>
      <c r="R2992">
        <f t="shared" si="650"/>
        <v>17.282</v>
      </c>
      <c r="S2992">
        <f>MIN($L$1:L2992)</f>
        <v>6.0984999999999996</v>
      </c>
      <c r="T2992">
        <f>MIN(B$1:B2992)</f>
        <v>5.19</v>
      </c>
      <c r="U2992">
        <f>MIN(C$1:C2992)</f>
        <v>7.4340000000000002</v>
      </c>
      <c r="V2992">
        <f>MIN(D$1:D2992)</f>
        <v>5.8940000000000001</v>
      </c>
      <c r="W2992">
        <f>MIN(E$1:E2992)</f>
        <v>17.282</v>
      </c>
      <c r="X2992">
        <f>MIN(F$1:F2992)</f>
        <v>5.3479999999999999</v>
      </c>
      <c r="Y2992">
        <f>MIN(G$1:G2992)</f>
        <v>7.1210000000000004</v>
      </c>
      <c r="Z2992">
        <f>MIN(H$1:H2992)</f>
        <v>1.915</v>
      </c>
      <c r="AA2992">
        <f>MIN(I$1:I2992)</f>
        <v>3.2</v>
      </c>
      <c r="AB2992">
        <f>MIN(J$1:J2992)</f>
        <v>6.5190000000000001</v>
      </c>
      <c r="AC2992">
        <f>MIN(K$1:K2992)</f>
        <v>5.7000000000000002E-2</v>
      </c>
      <c r="AD2992">
        <f t="shared" si="651"/>
        <v>5.9960000000000004</v>
      </c>
      <c r="AE2992">
        <f t="shared" si="652"/>
        <v>4.3795506162162336</v>
      </c>
      <c r="AF2992">
        <f t="shared" si="653"/>
        <v>5.7000000000000002E-2</v>
      </c>
      <c r="AG2992">
        <f t="shared" si="654"/>
        <v>3.6975000000000002</v>
      </c>
      <c r="AH2992">
        <f t="shared" si="655"/>
        <v>5.6210000000000004</v>
      </c>
      <c r="AI2992">
        <f t="shared" si="656"/>
        <v>6.9705000000000004</v>
      </c>
      <c r="AJ2992">
        <f t="shared" si="657"/>
        <v>17.282</v>
      </c>
    </row>
    <row r="2993" spans="1:36" x14ac:dyDescent="0.25">
      <c r="A2993">
        <v>2993</v>
      </c>
      <c r="B2993">
        <f>IF(ISERROR(VLOOKUP($A2993,Sheet1!$A$2:$H$1048576,3,FALSE)),B2992,VLOOKUP($A2993,Sheet1!$A$2:$H$1048576,3,FALSE))</f>
        <v>5.19</v>
      </c>
      <c r="C2993">
        <f>IF(ISERROR(VLOOKUP($A2993,Sheet2!$A$2:$H$1048576,3,FALSE)),C2992,VLOOKUP($A2993,Sheet2!$A$2:$H$1048576,3,FALSE))</f>
        <v>7.4340000000000002</v>
      </c>
      <c r="D2993">
        <f>IF(ISERROR(VLOOKUP($A2993,Sheet3!$A$2:$H$1048576,3,FALSE)),D2992,VLOOKUP($A2993,Sheet3!$A$2:$H$1048576,3,FALSE))</f>
        <v>5.8940000000000001</v>
      </c>
      <c r="E2993">
        <f>IF(ISERROR(VLOOKUP($A2993,Sheet4!$A$2:$H$1048576,3,FALSE)),E2992,VLOOKUP($A2993,Sheet4!$A$2:$H$1048576,3,FALSE))</f>
        <v>17.282</v>
      </c>
      <c r="F2993">
        <f>IF(ISERROR(VLOOKUP($A2993,Sheet5!$A$2:$H$1048576,3,FALSE)),F2992,VLOOKUP($A2993,Sheet5!$A$2:$H$1048576,3,FALSE))</f>
        <v>5.4829999999999997</v>
      </c>
      <c r="G2993">
        <f>IF(ISERROR(VLOOKUP($A2993,Sheet6!$A$2:$H$1048576,3,FALSE)),G2992,VLOOKUP($A2993,Sheet6!$A$2:$H$1048576,3,FALSE))</f>
        <v>7.1529999999999996</v>
      </c>
      <c r="H2993">
        <f>IF(ISERROR(VLOOKUP($A2993,Sheet7!$A$2:$H$1048576,3,FALSE)),H2992,VLOOKUP($A2993,Sheet7!$A$2:$H$1048576,3,FALSE))</f>
        <v>2.3420000000000001</v>
      </c>
      <c r="I2993">
        <f>IF(ISERROR(VLOOKUP($A2993,Sheet8!$A$2:$H$1048576,3,FALSE)),I2992,VLOOKUP($A2993,Sheet8!$A$2:$H$1048576,3,FALSE))</f>
        <v>3.427</v>
      </c>
      <c r="J2993">
        <f>IF(ISERROR(VLOOKUP($A2993,Sheet9!$A$2:$H$1048576,3,FALSE)),J2992,VLOOKUP($A2993,Sheet9!$A$2:$H$1048576,3,FALSE))</f>
        <v>6.6369999999999996</v>
      </c>
      <c r="K2993">
        <f>IF(ISERROR(VLOOKUP($A2993,Sheet10!$A$2:$H$1048576,3,FALSE)),K2992,VLOOKUP($A2993,Sheet10!$A$2:$H$1048576,3,FALSE))</f>
        <v>0.14299999999999999</v>
      </c>
      <c r="L2993">
        <f t="shared" si="644"/>
        <v>6.0984999999999996</v>
      </c>
      <c r="M2993">
        <f t="shared" si="645"/>
        <v>4.3153030310744116</v>
      </c>
      <c r="N2993">
        <f t="shared" si="646"/>
        <v>0.14299999999999999</v>
      </c>
      <c r="O2993">
        <f t="shared" si="647"/>
        <v>3.86775</v>
      </c>
      <c r="P2993">
        <f t="shared" si="648"/>
        <v>5.6884999999999994</v>
      </c>
      <c r="Q2993">
        <f t="shared" si="649"/>
        <v>7.0239999999999991</v>
      </c>
      <c r="R2993">
        <f t="shared" si="650"/>
        <v>17.282</v>
      </c>
      <c r="S2993">
        <f>MIN($L$1:L2993)</f>
        <v>6.0984999999999996</v>
      </c>
      <c r="T2993">
        <f>MIN(B$1:B2993)</f>
        <v>5.19</v>
      </c>
      <c r="U2993">
        <f>MIN(C$1:C2993)</f>
        <v>7.4340000000000002</v>
      </c>
      <c r="V2993">
        <f>MIN(D$1:D2993)</f>
        <v>5.8940000000000001</v>
      </c>
      <c r="W2993">
        <f>MIN(E$1:E2993)</f>
        <v>17.282</v>
      </c>
      <c r="X2993">
        <f>MIN(F$1:F2993)</f>
        <v>5.3479999999999999</v>
      </c>
      <c r="Y2993">
        <f>MIN(G$1:G2993)</f>
        <v>7.1210000000000004</v>
      </c>
      <c r="Z2993">
        <f>MIN(H$1:H2993)</f>
        <v>1.915</v>
      </c>
      <c r="AA2993">
        <f>MIN(I$1:I2993)</f>
        <v>3.2</v>
      </c>
      <c r="AB2993">
        <f>MIN(J$1:J2993)</f>
        <v>6.5190000000000001</v>
      </c>
      <c r="AC2993">
        <f>MIN(K$1:K2993)</f>
        <v>5.7000000000000002E-2</v>
      </c>
      <c r="AD2993">
        <f t="shared" si="651"/>
        <v>5.9960000000000004</v>
      </c>
      <c r="AE2993">
        <f t="shared" si="652"/>
        <v>4.3795506162162336</v>
      </c>
      <c r="AF2993">
        <f t="shared" si="653"/>
        <v>5.7000000000000002E-2</v>
      </c>
      <c r="AG2993">
        <f t="shared" si="654"/>
        <v>3.6975000000000002</v>
      </c>
      <c r="AH2993">
        <f t="shared" si="655"/>
        <v>5.6210000000000004</v>
      </c>
      <c r="AI2993">
        <f t="shared" si="656"/>
        <v>6.9705000000000004</v>
      </c>
      <c r="AJ2993">
        <f t="shared" si="657"/>
        <v>17.282</v>
      </c>
    </row>
    <row r="2994" spans="1:36" x14ac:dyDescent="0.25">
      <c r="A2994">
        <v>2994</v>
      </c>
      <c r="B2994">
        <f>IF(ISERROR(VLOOKUP($A2994,Sheet1!$A$2:$H$1048576,3,FALSE)),B2993,VLOOKUP($A2994,Sheet1!$A$2:$H$1048576,3,FALSE))</f>
        <v>5.19</v>
      </c>
      <c r="C2994">
        <f>IF(ISERROR(VLOOKUP($A2994,Sheet2!$A$2:$H$1048576,3,FALSE)),C2993,VLOOKUP($A2994,Sheet2!$A$2:$H$1048576,3,FALSE))</f>
        <v>7.4340000000000002</v>
      </c>
      <c r="D2994">
        <f>IF(ISERROR(VLOOKUP($A2994,Sheet3!$A$2:$H$1048576,3,FALSE)),D2993,VLOOKUP($A2994,Sheet3!$A$2:$H$1048576,3,FALSE))</f>
        <v>5.8940000000000001</v>
      </c>
      <c r="E2994">
        <f>IF(ISERROR(VLOOKUP($A2994,Sheet4!$A$2:$H$1048576,3,FALSE)),E2993,VLOOKUP($A2994,Sheet4!$A$2:$H$1048576,3,FALSE))</f>
        <v>17.282</v>
      </c>
      <c r="F2994">
        <f>IF(ISERROR(VLOOKUP($A2994,Sheet5!$A$2:$H$1048576,3,FALSE)),F2993,VLOOKUP($A2994,Sheet5!$A$2:$H$1048576,3,FALSE))</f>
        <v>5.4829999999999997</v>
      </c>
      <c r="G2994">
        <f>IF(ISERROR(VLOOKUP($A2994,Sheet6!$A$2:$H$1048576,3,FALSE)),G2993,VLOOKUP($A2994,Sheet6!$A$2:$H$1048576,3,FALSE))</f>
        <v>7.1529999999999996</v>
      </c>
      <c r="H2994">
        <f>IF(ISERROR(VLOOKUP($A2994,Sheet7!$A$2:$H$1048576,3,FALSE)),H2993,VLOOKUP($A2994,Sheet7!$A$2:$H$1048576,3,FALSE))</f>
        <v>2.3420000000000001</v>
      </c>
      <c r="I2994">
        <f>IF(ISERROR(VLOOKUP($A2994,Sheet8!$A$2:$H$1048576,3,FALSE)),I2993,VLOOKUP($A2994,Sheet8!$A$2:$H$1048576,3,FALSE))</f>
        <v>3.427</v>
      </c>
      <c r="J2994">
        <f>IF(ISERROR(VLOOKUP($A2994,Sheet9!$A$2:$H$1048576,3,FALSE)),J2993,VLOOKUP($A2994,Sheet9!$A$2:$H$1048576,3,FALSE))</f>
        <v>6.6369999999999996</v>
      </c>
      <c r="K2994">
        <f>IF(ISERROR(VLOOKUP($A2994,Sheet10!$A$2:$H$1048576,3,FALSE)),K2993,VLOOKUP($A2994,Sheet10!$A$2:$H$1048576,3,FALSE))</f>
        <v>0.14299999999999999</v>
      </c>
      <c r="L2994">
        <f t="shared" si="644"/>
        <v>6.0984999999999996</v>
      </c>
      <c r="M2994">
        <f t="shared" si="645"/>
        <v>4.3153030310744116</v>
      </c>
      <c r="N2994">
        <f t="shared" si="646"/>
        <v>0.14299999999999999</v>
      </c>
      <c r="O2994">
        <f t="shared" si="647"/>
        <v>3.86775</v>
      </c>
      <c r="P2994">
        <f t="shared" si="648"/>
        <v>5.6884999999999994</v>
      </c>
      <c r="Q2994">
        <f t="shared" si="649"/>
        <v>7.0239999999999991</v>
      </c>
      <c r="R2994">
        <f t="shared" si="650"/>
        <v>17.282</v>
      </c>
      <c r="S2994">
        <f>MIN($L$1:L2994)</f>
        <v>6.0984999999999996</v>
      </c>
      <c r="T2994">
        <f>MIN(B$1:B2994)</f>
        <v>5.19</v>
      </c>
      <c r="U2994">
        <f>MIN(C$1:C2994)</f>
        <v>7.4340000000000002</v>
      </c>
      <c r="V2994">
        <f>MIN(D$1:D2994)</f>
        <v>5.8940000000000001</v>
      </c>
      <c r="W2994">
        <f>MIN(E$1:E2994)</f>
        <v>17.282</v>
      </c>
      <c r="X2994">
        <f>MIN(F$1:F2994)</f>
        <v>5.3479999999999999</v>
      </c>
      <c r="Y2994">
        <f>MIN(G$1:G2994)</f>
        <v>7.1210000000000004</v>
      </c>
      <c r="Z2994">
        <f>MIN(H$1:H2994)</f>
        <v>1.915</v>
      </c>
      <c r="AA2994">
        <f>MIN(I$1:I2994)</f>
        <v>3.2</v>
      </c>
      <c r="AB2994">
        <f>MIN(J$1:J2994)</f>
        <v>6.5190000000000001</v>
      </c>
      <c r="AC2994">
        <f>MIN(K$1:K2994)</f>
        <v>5.7000000000000002E-2</v>
      </c>
      <c r="AD2994">
        <f t="shared" si="651"/>
        <v>5.9960000000000004</v>
      </c>
      <c r="AE2994">
        <f t="shared" si="652"/>
        <v>4.3795506162162336</v>
      </c>
      <c r="AF2994">
        <f t="shared" si="653"/>
        <v>5.7000000000000002E-2</v>
      </c>
      <c r="AG2994">
        <f t="shared" si="654"/>
        <v>3.6975000000000002</v>
      </c>
      <c r="AH2994">
        <f t="shared" si="655"/>
        <v>5.6210000000000004</v>
      </c>
      <c r="AI2994">
        <f t="shared" si="656"/>
        <v>6.9705000000000004</v>
      </c>
      <c r="AJ2994">
        <f t="shared" si="657"/>
        <v>17.282</v>
      </c>
    </row>
    <row r="2995" spans="1:36" x14ac:dyDescent="0.25">
      <c r="A2995">
        <v>2995</v>
      </c>
      <c r="B2995">
        <f>IF(ISERROR(VLOOKUP($A2995,Sheet1!$A$2:$H$1048576,3,FALSE)),B2994,VLOOKUP($A2995,Sheet1!$A$2:$H$1048576,3,FALSE))</f>
        <v>5.19</v>
      </c>
      <c r="C2995">
        <f>IF(ISERROR(VLOOKUP($A2995,Sheet2!$A$2:$H$1048576,3,FALSE)),C2994,VLOOKUP($A2995,Sheet2!$A$2:$H$1048576,3,FALSE))</f>
        <v>7.4340000000000002</v>
      </c>
      <c r="D2995">
        <f>IF(ISERROR(VLOOKUP($A2995,Sheet3!$A$2:$H$1048576,3,FALSE)),D2994,VLOOKUP($A2995,Sheet3!$A$2:$H$1048576,3,FALSE))</f>
        <v>5.8940000000000001</v>
      </c>
      <c r="E2995">
        <f>IF(ISERROR(VLOOKUP($A2995,Sheet4!$A$2:$H$1048576,3,FALSE)),E2994,VLOOKUP($A2995,Sheet4!$A$2:$H$1048576,3,FALSE))</f>
        <v>17.282</v>
      </c>
      <c r="F2995">
        <f>IF(ISERROR(VLOOKUP($A2995,Sheet5!$A$2:$H$1048576,3,FALSE)),F2994,VLOOKUP($A2995,Sheet5!$A$2:$H$1048576,3,FALSE))</f>
        <v>5.4829999999999997</v>
      </c>
      <c r="G2995">
        <f>IF(ISERROR(VLOOKUP($A2995,Sheet6!$A$2:$H$1048576,3,FALSE)),G2994,VLOOKUP($A2995,Sheet6!$A$2:$H$1048576,3,FALSE))</f>
        <v>7.1529999999999996</v>
      </c>
      <c r="H2995">
        <f>IF(ISERROR(VLOOKUP($A2995,Sheet7!$A$2:$H$1048576,3,FALSE)),H2994,VLOOKUP($A2995,Sheet7!$A$2:$H$1048576,3,FALSE))</f>
        <v>2.3420000000000001</v>
      </c>
      <c r="I2995">
        <f>IF(ISERROR(VLOOKUP($A2995,Sheet8!$A$2:$H$1048576,3,FALSE)),I2994,VLOOKUP($A2995,Sheet8!$A$2:$H$1048576,3,FALSE))</f>
        <v>3.427</v>
      </c>
      <c r="J2995">
        <f>IF(ISERROR(VLOOKUP($A2995,Sheet9!$A$2:$H$1048576,3,FALSE)),J2994,VLOOKUP($A2995,Sheet9!$A$2:$H$1048576,3,FALSE))</f>
        <v>6.6369999999999996</v>
      </c>
      <c r="K2995">
        <f>IF(ISERROR(VLOOKUP($A2995,Sheet10!$A$2:$H$1048576,3,FALSE)),K2994,VLOOKUP($A2995,Sheet10!$A$2:$H$1048576,3,FALSE))</f>
        <v>0.14299999999999999</v>
      </c>
      <c r="L2995">
        <f t="shared" si="644"/>
        <v>6.0984999999999996</v>
      </c>
      <c r="M2995">
        <f t="shared" si="645"/>
        <v>4.3153030310744116</v>
      </c>
      <c r="N2995">
        <f t="shared" si="646"/>
        <v>0.14299999999999999</v>
      </c>
      <c r="O2995">
        <f t="shared" si="647"/>
        <v>3.86775</v>
      </c>
      <c r="P2995">
        <f t="shared" si="648"/>
        <v>5.6884999999999994</v>
      </c>
      <c r="Q2995">
        <f t="shared" si="649"/>
        <v>7.0239999999999991</v>
      </c>
      <c r="R2995">
        <f t="shared" si="650"/>
        <v>17.282</v>
      </c>
      <c r="S2995">
        <f>MIN($L$1:L2995)</f>
        <v>6.0984999999999996</v>
      </c>
      <c r="T2995">
        <f>MIN(B$1:B2995)</f>
        <v>5.19</v>
      </c>
      <c r="U2995">
        <f>MIN(C$1:C2995)</f>
        <v>7.4340000000000002</v>
      </c>
      <c r="V2995">
        <f>MIN(D$1:D2995)</f>
        <v>5.8940000000000001</v>
      </c>
      <c r="W2995">
        <f>MIN(E$1:E2995)</f>
        <v>17.282</v>
      </c>
      <c r="X2995">
        <f>MIN(F$1:F2995)</f>
        <v>5.3479999999999999</v>
      </c>
      <c r="Y2995">
        <f>MIN(G$1:G2995)</f>
        <v>7.1210000000000004</v>
      </c>
      <c r="Z2995">
        <f>MIN(H$1:H2995)</f>
        <v>1.915</v>
      </c>
      <c r="AA2995">
        <f>MIN(I$1:I2995)</f>
        <v>3.2</v>
      </c>
      <c r="AB2995">
        <f>MIN(J$1:J2995)</f>
        <v>6.5190000000000001</v>
      </c>
      <c r="AC2995">
        <f>MIN(K$1:K2995)</f>
        <v>5.7000000000000002E-2</v>
      </c>
      <c r="AD2995">
        <f t="shared" si="651"/>
        <v>5.9960000000000004</v>
      </c>
      <c r="AE2995">
        <f t="shared" si="652"/>
        <v>4.3795506162162336</v>
      </c>
      <c r="AF2995">
        <f t="shared" si="653"/>
        <v>5.7000000000000002E-2</v>
      </c>
      <c r="AG2995">
        <f t="shared" si="654"/>
        <v>3.6975000000000002</v>
      </c>
      <c r="AH2995">
        <f t="shared" si="655"/>
        <v>5.6210000000000004</v>
      </c>
      <c r="AI2995">
        <f t="shared" si="656"/>
        <v>6.9705000000000004</v>
      </c>
      <c r="AJ2995">
        <f t="shared" si="657"/>
        <v>17.282</v>
      </c>
    </row>
    <row r="2996" spans="1:36" x14ac:dyDescent="0.25">
      <c r="A2996">
        <v>2996</v>
      </c>
      <c r="B2996">
        <f>IF(ISERROR(VLOOKUP($A2996,Sheet1!$A$2:$H$1048576,3,FALSE)),B2995,VLOOKUP($A2996,Sheet1!$A$2:$H$1048576,3,FALSE))</f>
        <v>5.19</v>
      </c>
      <c r="C2996">
        <f>IF(ISERROR(VLOOKUP($A2996,Sheet2!$A$2:$H$1048576,3,FALSE)),C2995,VLOOKUP($A2996,Sheet2!$A$2:$H$1048576,3,FALSE))</f>
        <v>7.4340000000000002</v>
      </c>
      <c r="D2996">
        <f>IF(ISERROR(VLOOKUP($A2996,Sheet3!$A$2:$H$1048576,3,FALSE)),D2995,VLOOKUP($A2996,Sheet3!$A$2:$H$1048576,3,FALSE))</f>
        <v>5.8940000000000001</v>
      </c>
      <c r="E2996">
        <f>IF(ISERROR(VLOOKUP($A2996,Sheet4!$A$2:$H$1048576,3,FALSE)),E2995,VLOOKUP($A2996,Sheet4!$A$2:$H$1048576,3,FALSE))</f>
        <v>17.282</v>
      </c>
      <c r="F2996">
        <f>IF(ISERROR(VLOOKUP($A2996,Sheet5!$A$2:$H$1048576,3,FALSE)),F2995,VLOOKUP($A2996,Sheet5!$A$2:$H$1048576,3,FALSE))</f>
        <v>5.4829999999999997</v>
      </c>
      <c r="G2996">
        <f>IF(ISERROR(VLOOKUP($A2996,Sheet6!$A$2:$H$1048576,3,FALSE)),G2995,VLOOKUP($A2996,Sheet6!$A$2:$H$1048576,3,FALSE))</f>
        <v>7.1529999999999996</v>
      </c>
      <c r="H2996">
        <f>IF(ISERROR(VLOOKUP($A2996,Sheet7!$A$2:$H$1048576,3,FALSE)),H2995,VLOOKUP($A2996,Sheet7!$A$2:$H$1048576,3,FALSE))</f>
        <v>2.3420000000000001</v>
      </c>
      <c r="I2996">
        <f>IF(ISERROR(VLOOKUP($A2996,Sheet8!$A$2:$H$1048576,3,FALSE)),I2995,VLOOKUP($A2996,Sheet8!$A$2:$H$1048576,3,FALSE))</f>
        <v>3.427</v>
      </c>
      <c r="J2996">
        <f>IF(ISERROR(VLOOKUP($A2996,Sheet9!$A$2:$H$1048576,3,FALSE)),J2995,VLOOKUP($A2996,Sheet9!$A$2:$H$1048576,3,FALSE))</f>
        <v>6.6369999999999996</v>
      </c>
      <c r="K2996">
        <f>IF(ISERROR(VLOOKUP($A2996,Sheet10!$A$2:$H$1048576,3,FALSE)),K2995,VLOOKUP($A2996,Sheet10!$A$2:$H$1048576,3,FALSE))</f>
        <v>0.14299999999999999</v>
      </c>
      <c r="L2996">
        <f t="shared" si="644"/>
        <v>6.0984999999999996</v>
      </c>
      <c r="M2996">
        <f t="shared" si="645"/>
        <v>4.3153030310744116</v>
      </c>
      <c r="N2996">
        <f t="shared" si="646"/>
        <v>0.14299999999999999</v>
      </c>
      <c r="O2996">
        <f t="shared" si="647"/>
        <v>3.86775</v>
      </c>
      <c r="P2996">
        <f t="shared" si="648"/>
        <v>5.6884999999999994</v>
      </c>
      <c r="Q2996">
        <f t="shared" si="649"/>
        <v>7.0239999999999991</v>
      </c>
      <c r="R2996">
        <f t="shared" si="650"/>
        <v>17.282</v>
      </c>
      <c r="S2996">
        <f>MIN($L$1:L2996)</f>
        <v>6.0984999999999996</v>
      </c>
      <c r="T2996">
        <f>MIN(B$1:B2996)</f>
        <v>5.19</v>
      </c>
      <c r="U2996">
        <f>MIN(C$1:C2996)</f>
        <v>7.4340000000000002</v>
      </c>
      <c r="V2996">
        <f>MIN(D$1:D2996)</f>
        <v>5.8940000000000001</v>
      </c>
      <c r="W2996">
        <f>MIN(E$1:E2996)</f>
        <v>17.282</v>
      </c>
      <c r="X2996">
        <f>MIN(F$1:F2996)</f>
        <v>5.3479999999999999</v>
      </c>
      <c r="Y2996">
        <f>MIN(G$1:G2996)</f>
        <v>7.1210000000000004</v>
      </c>
      <c r="Z2996">
        <f>MIN(H$1:H2996)</f>
        <v>1.915</v>
      </c>
      <c r="AA2996">
        <f>MIN(I$1:I2996)</f>
        <v>3.2</v>
      </c>
      <c r="AB2996">
        <f>MIN(J$1:J2996)</f>
        <v>6.5190000000000001</v>
      </c>
      <c r="AC2996">
        <f>MIN(K$1:K2996)</f>
        <v>5.7000000000000002E-2</v>
      </c>
      <c r="AD2996">
        <f t="shared" si="651"/>
        <v>5.9960000000000004</v>
      </c>
      <c r="AE2996">
        <f t="shared" si="652"/>
        <v>4.3795506162162336</v>
      </c>
      <c r="AF2996">
        <f t="shared" si="653"/>
        <v>5.7000000000000002E-2</v>
      </c>
      <c r="AG2996">
        <f t="shared" si="654"/>
        <v>3.6975000000000002</v>
      </c>
      <c r="AH2996">
        <f t="shared" si="655"/>
        <v>5.6210000000000004</v>
      </c>
      <c r="AI2996">
        <f t="shared" si="656"/>
        <v>6.9705000000000004</v>
      </c>
      <c r="AJ2996">
        <f t="shared" si="657"/>
        <v>17.282</v>
      </c>
    </row>
    <row r="2997" spans="1:36" x14ac:dyDescent="0.25">
      <c r="A2997">
        <v>2997</v>
      </c>
      <c r="B2997">
        <f>IF(ISERROR(VLOOKUP($A2997,Sheet1!$A$2:$H$1048576,3,FALSE)),B2996,VLOOKUP($A2997,Sheet1!$A$2:$H$1048576,3,FALSE))</f>
        <v>5.19</v>
      </c>
      <c r="C2997">
        <f>IF(ISERROR(VLOOKUP($A2997,Sheet2!$A$2:$H$1048576,3,FALSE)),C2996,VLOOKUP($A2997,Sheet2!$A$2:$H$1048576,3,FALSE))</f>
        <v>7.4340000000000002</v>
      </c>
      <c r="D2997">
        <f>IF(ISERROR(VLOOKUP($A2997,Sheet3!$A$2:$H$1048576,3,FALSE)),D2996,VLOOKUP($A2997,Sheet3!$A$2:$H$1048576,3,FALSE))</f>
        <v>5.8940000000000001</v>
      </c>
      <c r="E2997">
        <f>IF(ISERROR(VLOOKUP($A2997,Sheet4!$A$2:$H$1048576,3,FALSE)),E2996,VLOOKUP($A2997,Sheet4!$A$2:$H$1048576,3,FALSE))</f>
        <v>17.282</v>
      </c>
      <c r="F2997">
        <f>IF(ISERROR(VLOOKUP($A2997,Sheet5!$A$2:$H$1048576,3,FALSE)),F2996,VLOOKUP($A2997,Sheet5!$A$2:$H$1048576,3,FALSE))</f>
        <v>5.4829999999999997</v>
      </c>
      <c r="G2997">
        <f>IF(ISERROR(VLOOKUP($A2997,Sheet6!$A$2:$H$1048576,3,FALSE)),G2996,VLOOKUP($A2997,Sheet6!$A$2:$H$1048576,3,FALSE))</f>
        <v>7.1529999999999996</v>
      </c>
      <c r="H2997">
        <f>IF(ISERROR(VLOOKUP($A2997,Sheet7!$A$2:$H$1048576,3,FALSE)),H2996,VLOOKUP($A2997,Sheet7!$A$2:$H$1048576,3,FALSE))</f>
        <v>2.3420000000000001</v>
      </c>
      <c r="I2997">
        <f>IF(ISERROR(VLOOKUP($A2997,Sheet8!$A$2:$H$1048576,3,FALSE)),I2996,VLOOKUP($A2997,Sheet8!$A$2:$H$1048576,3,FALSE))</f>
        <v>3.427</v>
      </c>
      <c r="J2997">
        <f>IF(ISERROR(VLOOKUP($A2997,Sheet9!$A$2:$H$1048576,3,FALSE)),J2996,VLOOKUP($A2997,Sheet9!$A$2:$H$1048576,3,FALSE))</f>
        <v>6.6369999999999996</v>
      </c>
      <c r="K2997">
        <f>IF(ISERROR(VLOOKUP($A2997,Sheet10!$A$2:$H$1048576,3,FALSE)),K2996,VLOOKUP($A2997,Sheet10!$A$2:$H$1048576,3,FALSE))</f>
        <v>0.14299999999999999</v>
      </c>
      <c r="L2997">
        <f t="shared" si="644"/>
        <v>6.0984999999999996</v>
      </c>
      <c r="M2997">
        <f t="shared" si="645"/>
        <v>4.3153030310744116</v>
      </c>
      <c r="N2997">
        <f t="shared" si="646"/>
        <v>0.14299999999999999</v>
      </c>
      <c r="O2997">
        <f t="shared" si="647"/>
        <v>3.86775</v>
      </c>
      <c r="P2997">
        <f t="shared" si="648"/>
        <v>5.6884999999999994</v>
      </c>
      <c r="Q2997">
        <f t="shared" si="649"/>
        <v>7.0239999999999991</v>
      </c>
      <c r="R2997">
        <f t="shared" si="650"/>
        <v>17.282</v>
      </c>
      <c r="S2997">
        <f>MIN($L$1:L2997)</f>
        <v>6.0984999999999996</v>
      </c>
      <c r="T2997">
        <f>MIN(B$1:B2997)</f>
        <v>5.19</v>
      </c>
      <c r="U2997">
        <f>MIN(C$1:C2997)</f>
        <v>7.4340000000000002</v>
      </c>
      <c r="V2997">
        <f>MIN(D$1:D2997)</f>
        <v>5.8940000000000001</v>
      </c>
      <c r="W2997">
        <f>MIN(E$1:E2997)</f>
        <v>17.282</v>
      </c>
      <c r="X2997">
        <f>MIN(F$1:F2997)</f>
        <v>5.3479999999999999</v>
      </c>
      <c r="Y2997">
        <f>MIN(G$1:G2997)</f>
        <v>7.1210000000000004</v>
      </c>
      <c r="Z2997">
        <f>MIN(H$1:H2997)</f>
        <v>1.915</v>
      </c>
      <c r="AA2997">
        <f>MIN(I$1:I2997)</f>
        <v>3.2</v>
      </c>
      <c r="AB2997">
        <f>MIN(J$1:J2997)</f>
        <v>6.5190000000000001</v>
      </c>
      <c r="AC2997">
        <f>MIN(K$1:K2997)</f>
        <v>5.7000000000000002E-2</v>
      </c>
      <c r="AD2997">
        <f t="shared" si="651"/>
        <v>5.9960000000000004</v>
      </c>
      <c r="AE2997">
        <f t="shared" si="652"/>
        <v>4.3795506162162336</v>
      </c>
      <c r="AF2997">
        <f t="shared" si="653"/>
        <v>5.7000000000000002E-2</v>
      </c>
      <c r="AG2997">
        <f t="shared" si="654"/>
        <v>3.6975000000000002</v>
      </c>
      <c r="AH2997">
        <f t="shared" si="655"/>
        <v>5.6210000000000004</v>
      </c>
      <c r="AI2997">
        <f t="shared" si="656"/>
        <v>6.9705000000000004</v>
      </c>
      <c r="AJ2997">
        <f t="shared" si="657"/>
        <v>17.282</v>
      </c>
    </row>
    <row r="2998" spans="1:36" x14ac:dyDescent="0.25">
      <c r="A2998">
        <v>2998</v>
      </c>
      <c r="B2998">
        <f>IF(ISERROR(VLOOKUP($A2998,Sheet1!$A$2:$H$1048576,3,FALSE)),B2997,VLOOKUP($A2998,Sheet1!$A$2:$H$1048576,3,FALSE))</f>
        <v>5.19</v>
      </c>
      <c r="C2998">
        <f>IF(ISERROR(VLOOKUP($A2998,Sheet2!$A$2:$H$1048576,3,FALSE)),C2997,VLOOKUP($A2998,Sheet2!$A$2:$H$1048576,3,FALSE))</f>
        <v>7.4340000000000002</v>
      </c>
      <c r="D2998">
        <f>IF(ISERROR(VLOOKUP($A2998,Sheet3!$A$2:$H$1048576,3,FALSE)),D2997,VLOOKUP($A2998,Sheet3!$A$2:$H$1048576,3,FALSE))</f>
        <v>5.8940000000000001</v>
      </c>
      <c r="E2998">
        <f>IF(ISERROR(VLOOKUP($A2998,Sheet4!$A$2:$H$1048576,3,FALSE)),E2997,VLOOKUP($A2998,Sheet4!$A$2:$H$1048576,3,FALSE))</f>
        <v>17.282</v>
      </c>
      <c r="F2998">
        <f>IF(ISERROR(VLOOKUP($A2998,Sheet5!$A$2:$H$1048576,3,FALSE)),F2997,VLOOKUP($A2998,Sheet5!$A$2:$H$1048576,3,FALSE))</f>
        <v>5.4829999999999997</v>
      </c>
      <c r="G2998">
        <f>IF(ISERROR(VLOOKUP($A2998,Sheet6!$A$2:$H$1048576,3,FALSE)),G2997,VLOOKUP($A2998,Sheet6!$A$2:$H$1048576,3,FALSE))</f>
        <v>7.1529999999999996</v>
      </c>
      <c r="H2998">
        <f>IF(ISERROR(VLOOKUP($A2998,Sheet7!$A$2:$H$1048576,3,FALSE)),H2997,VLOOKUP($A2998,Sheet7!$A$2:$H$1048576,3,FALSE))</f>
        <v>2.3420000000000001</v>
      </c>
      <c r="I2998">
        <f>IF(ISERROR(VLOOKUP($A2998,Sheet8!$A$2:$H$1048576,3,FALSE)),I2997,VLOOKUP($A2998,Sheet8!$A$2:$H$1048576,3,FALSE))</f>
        <v>3.427</v>
      </c>
      <c r="J2998">
        <f>IF(ISERROR(VLOOKUP($A2998,Sheet9!$A$2:$H$1048576,3,FALSE)),J2997,VLOOKUP($A2998,Sheet9!$A$2:$H$1048576,3,FALSE))</f>
        <v>6.6369999999999996</v>
      </c>
      <c r="K2998">
        <f>IF(ISERROR(VLOOKUP($A2998,Sheet10!$A$2:$H$1048576,3,FALSE)),K2997,VLOOKUP($A2998,Sheet10!$A$2:$H$1048576,3,FALSE))</f>
        <v>0.14299999999999999</v>
      </c>
      <c r="L2998">
        <f t="shared" si="644"/>
        <v>6.0984999999999996</v>
      </c>
      <c r="M2998">
        <f t="shared" si="645"/>
        <v>4.3153030310744116</v>
      </c>
      <c r="N2998">
        <f t="shared" si="646"/>
        <v>0.14299999999999999</v>
      </c>
      <c r="O2998">
        <f t="shared" si="647"/>
        <v>3.86775</v>
      </c>
      <c r="P2998">
        <f t="shared" si="648"/>
        <v>5.6884999999999994</v>
      </c>
      <c r="Q2998">
        <f t="shared" si="649"/>
        <v>7.0239999999999991</v>
      </c>
      <c r="R2998">
        <f t="shared" si="650"/>
        <v>17.282</v>
      </c>
      <c r="S2998">
        <f>MIN($L$1:L2998)</f>
        <v>6.0984999999999996</v>
      </c>
      <c r="T2998">
        <f>MIN(B$1:B2998)</f>
        <v>5.19</v>
      </c>
      <c r="U2998">
        <f>MIN(C$1:C2998)</f>
        <v>7.4340000000000002</v>
      </c>
      <c r="V2998">
        <f>MIN(D$1:D2998)</f>
        <v>5.8940000000000001</v>
      </c>
      <c r="W2998">
        <f>MIN(E$1:E2998)</f>
        <v>17.282</v>
      </c>
      <c r="X2998">
        <f>MIN(F$1:F2998)</f>
        <v>5.3479999999999999</v>
      </c>
      <c r="Y2998">
        <f>MIN(G$1:G2998)</f>
        <v>7.1210000000000004</v>
      </c>
      <c r="Z2998">
        <f>MIN(H$1:H2998)</f>
        <v>1.915</v>
      </c>
      <c r="AA2998">
        <f>MIN(I$1:I2998)</f>
        <v>3.2</v>
      </c>
      <c r="AB2998">
        <f>MIN(J$1:J2998)</f>
        <v>6.5190000000000001</v>
      </c>
      <c r="AC2998">
        <f>MIN(K$1:K2998)</f>
        <v>5.7000000000000002E-2</v>
      </c>
      <c r="AD2998">
        <f t="shared" si="651"/>
        <v>5.9960000000000004</v>
      </c>
      <c r="AE2998">
        <f t="shared" si="652"/>
        <v>4.3795506162162336</v>
      </c>
      <c r="AF2998">
        <f t="shared" si="653"/>
        <v>5.7000000000000002E-2</v>
      </c>
      <c r="AG2998">
        <f t="shared" si="654"/>
        <v>3.6975000000000002</v>
      </c>
      <c r="AH2998">
        <f t="shared" si="655"/>
        <v>5.6210000000000004</v>
      </c>
      <c r="AI2998">
        <f t="shared" si="656"/>
        <v>6.9705000000000004</v>
      </c>
      <c r="AJ2998">
        <f t="shared" si="657"/>
        <v>17.282</v>
      </c>
    </row>
    <row r="2999" spans="1:36" x14ac:dyDescent="0.25">
      <c r="A2999">
        <v>2999</v>
      </c>
      <c r="B2999">
        <f>IF(ISERROR(VLOOKUP($A2999,Sheet1!$A$2:$H$1048576,3,FALSE)),B2998,VLOOKUP($A2999,Sheet1!$A$2:$H$1048576,3,FALSE))</f>
        <v>5.19</v>
      </c>
      <c r="C2999">
        <f>IF(ISERROR(VLOOKUP($A2999,Sheet2!$A$2:$H$1048576,3,FALSE)),C2998,VLOOKUP($A2999,Sheet2!$A$2:$H$1048576,3,FALSE))</f>
        <v>7.4340000000000002</v>
      </c>
      <c r="D2999">
        <f>IF(ISERROR(VLOOKUP($A2999,Sheet3!$A$2:$H$1048576,3,FALSE)),D2998,VLOOKUP($A2999,Sheet3!$A$2:$H$1048576,3,FALSE))</f>
        <v>5.8940000000000001</v>
      </c>
      <c r="E2999">
        <f>IF(ISERROR(VLOOKUP($A2999,Sheet4!$A$2:$H$1048576,3,FALSE)),E2998,VLOOKUP($A2999,Sheet4!$A$2:$H$1048576,3,FALSE))</f>
        <v>17.282</v>
      </c>
      <c r="F2999">
        <f>IF(ISERROR(VLOOKUP($A2999,Sheet5!$A$2:$H$1048576,3,FALSE)),F2998,VLOOKUP($A2999,Sheet5!$A$2:$H$1048576,3,FALSE))</f>
        <v>5.4829999999999997</v>
      </c>
      <c r="G2999">
        <f>IF(ISERROR(VLOOKUP($A2999,Sheet6!$A$2:$H$1048576,3,FALSE)),G2998,VLOOKUP($A2999,Sheet6!$A$2:$H$1048576,3,FALSE))</f>
        <v>7.1529999999999996</v>
      </c>
      <c r="H2999">
        <f>IF(ISERROR(VLOOKUP($A2999,Sheet7!$A$2:$H$1048576,3,FALSE)),H2998,VLOOKUP($A2999,Sheet7!$A$2:$H$1048576,3,FALSE))</f>
        <v>2.3420000000000001</v>
      </c>
      <c r="I2999">
        <f>IF(ISERROR(VLOOKUP($A2999,Sheet8!$A$2:$H$1048576,3,FALSE)),I2998,VLOOKUP($A2999,Sheet8!$A$2:$H$1048576,3,FALSE))</f>
        <v>3.427</v>
      </c>
      <c r="J2999">
        <f>IF(ISERROR(VLOOKUP($A2999,Sheet9!$A$2:$H$1048576,3,FALSE)),J2998,VLOOKUP($A2999,Sheet9!$A$2:$H$1048576,3,FALSE))</f>
        <v>6.6369999999999996</v>
      </c>
      <c r="K2999">
        <f>IF(ISERROR(VLOOKUP($A2999,Sheet10!$A$2:$H$1048576,3,FALSE)),K2998,VLOOKUP($A2999,Sheet10!$A$2:$H$1048576,3,FALSE))</f>
        <v>0.14299999999999999</v>
      </c>
      <c r="L2999">
        <f t="shared" si="644"/>
        <v>6.0984999999999996</v>
      </c>
      <c r="M2999">
        <f t="shared" si="645"/>
        <v>4.3153030310744116</v>
      </c>
      <c r="N2999">
        <f t="shared" si="646"/>
        <v>0.14299999999999999</v>
      </c>
      <c r="O2999">
        <f t="shared" si="647"/>
        <v>3.86775</v>
      </c>
      <c r="P2999">
        <f t="shared" si="648"/>
        <v>5.6884999999999994</v>
      </c>
      <c r="Q2999">
        <f t="shared" si="649"/>
        <v>7.0239999999999991</v>
      </c>
      <c r="R2999">
        <f t="shared" si="650"/>
        <v>17.282</v>
      </c>
      <c r="S2999">
        <f>MIN($L$1:L2999)</f>
        <v>6.0984999999999996</v>
      </c>
      <c r="T2999">
        <f>MIN(B$1:B2999)</f>
        <v>5.19</v>
      </c>
      <c r="U2999">
        <f>MIN(C$1:C2999)</f>
        <v>7.4340000000000002</v>
      </c>
      <c r="V2999">
        <f>MIN(D$1:D2999)</f>
        <v>5.8940000000000001</v>
      </c>
      <c r="W2999">
        <f>MIN(E$1:E2999)</f>
        <v>17.282</v>
      </c>
      <c r="X2999">
        <f>MIN(F$1:F2999)</f>
        <v>5.3479999999999999</v>
      </c>
      <c r="Y2999">
        <f>MIN(G$1:G2999)</f>
        <v>7.1210000000000004</v>
      </c>
      <c r="Z2999">
        <f>MIN(H$1:H2999)</f>
        <v>1.915</v>
      </c>
      <c r="AA2999">
        <f>MIN(I$1:I2999)</f>
        <v>3.2</v>
      </c>
      <c r="AB2999">
        <f>MIN(J$1:J2999)</f>
        <v>6.5190000000000001</v>
      </c>
      <c r="AC2999">
        <f>MIN(K$1:K2999)</f>
        <v>5.7000000000000002E-2</v>
      </c>
      <c r="AD2999">
        <f t="shared" si="651"/>
        <v>5.9960000000000004</v>
      </c>
      <c r="AE2999">
        <f t="shared" si="652"/>
        <v>4.3795506162162336</v>
      </c>
      <c r="AF2999">
        <f t="shared" si="653"/>
        <v>5.7000000000000002E-2</v>
      </c>
      <c r="AG2999">
        <f t="shared" si="654"/>
        <v>3.6975000000000002</v>
      </c>
      <c r="AH2999">
        <f t="shared" si="655"/>
        <v>5.6210000000000004</v>
      </c>
      <c r="AI2999">
        <f t="shared" si="656"/>
        <v>6.9705000000000004</v>
      </c>
      <c r="AJ2999">
        <f t="shared" si="657"/>
        <v>17.282</v>
      </c>
    </row>
    <row r="3000" spans="1:36" x14ac:dyDescent="0.25">
      <c r="A3000">
        <v>3000</v>
      </c>
      <c r="B3000">
        <f>IF(ISERROR(VLOOKUP($A3000,Sheet1!$A$2:$H$1048576,3,FALSE)),B2999,VLOOKUP($A3000,Sheet1!$A$2:$H$1048576,3,FALSE))</f>
        <v>5.19</v>
      </c>
      <c r="C3000">
        <f>IF(ISERROR(VLOOKUP($A3000,Sheet2!$A$2:$H$1048576,3,FALSE)),C2999,VLOOKUP($A3000,Sheet2!$A$2:$H$1048576,3,FALSE))</f>
        <v>7.4340000000000002</v>
      </c>
      <c r="D3000">
        <f>IF(ISERROR(VLOOKUP($A3000,Sheet3!$A$2:$H$1048576,3,FALSE)),D2999,VLOOKUP($A3000,Sheet3!$A$2:$H$1048576,3,FALSE))</f>
        <v>5.8940000000000001</v>
      </c>
      <c r="E3000">
        <f>IF(ISERROR(VLOOKUP($A3000,Sheet4!$A$2:$H$1048576,3,FALSE)),E2999,VLOOKUP($A3000,Sheet4!$A$2:$H$1048576,3,FALSE))</f>
        <v>17.282</v>
      </c>
      <c r="F3000">
        <f>IF(ISERROR(VLOOKUP($A3000,Sheet5!$A$2:$H$1048576,3,FALSE)),F2999,VLOOKUP($A3000,Sheet5!$A$2:$H$1048576,3,FALSE))</f>
        <v>5.4829999999999997</v>
      </c>
      <c r="G3000">
        <f>IF(ISERROR(VLOOKUP($A3000,Sheet6!$A$2:$H$1048576,3,FALSE)),G2999,VLOOKUP($A3000,Sheet6!$A$2:$H$1048576,3,FALSE))</f>
        <v>7.1529999999999996</v>
      </c>
      <c r="H3000">
        <f>IF(ISERROR(VLOOKUP($A3000,Sheet7!$A$2:$H$1048576,3,FALSE)),H2999,VLOOKUP($A3000,Sheet7!$A$2:$H$1048576,3,FALSE))</f>
        <v>2.3420000000000001</v>
      </c>
      <c r="I3000">
        <f>IF(ISERROR(VLOOKUP($A3000,Sheet8!$A$2:$H$1048576,3,FALSE)),I2999,VLOOKUP($A3000,Sheet8!$A$2:$H$1048576,3,FALSE))</f>
        <v>3.427</v>
      </c>
      <c r="J3000">
        <f>IF(ISERROR(VLOOKUP($A3000,Sheet9!$A$2:$H$1048576,3,FALSE)),J2999,VLOOKUP($A3000,Sheet9!$A$2:$H$1048576,3,FALSE))</f>
        <v>6.6369999999999996</v>
      </c>
      <c r="K3000">
        <f>IF(ISERROR(VLOOKUP($A3000,Sheet10!$A$2:$H$1048576,3,FALSE)),K2999,VLOOKUP($A3000,Sheet10!$A$2:$H$1048576,3,FALSE))</f>
        <v>0.14299999999999999</v>
      </c>
      <c r="L3000">
        <f t="shared" si="644"/>
        <v>6.0984999999999996</v>
      </c>
      <c r="M3000">
        <f t="shared" si="645"/>
        <v>4.3153030310744116</v>
      </c>
      <c r="N3000">
        <f t="shared" si="646"/>
        <v>0.14299999999999999</v>
      </c>
      <c r="O3000">
        <f t="shared" si="647"/>
        <v>3.86775</v>
      </c>
      <c r="P3000">
        <f t="shared" si="648"/>
        <v>5.6884999999999994</v>
      </c>
      <c r="Q3000">
        <f t="shared" si="649"/>
        <v>7.0239999999999991</v>
      </c>
      <c r="R3000">
        <f t="shared" si="650"/>
        <v>17.282</v>
      </c>
      <c r="S3000">
        <f>MIN($L$1:L3000)</f>
        <v>6.0984999999999996</v>
      </c>
      <c r="T3000">
        <f>MIN(B$1:B3000)</f>
        <v>5.19</v>
      </c>
      <c r="U3000">
        <f>MIN(C$1:C3000)</f>
        <v>7.4340000000000002</v>
      </c>
      <c r="V3000">
        <f>MIN(D$1:D3000)</f>
        <v>5.8940000000000001</v>
      </c>
      <c r="W3000">
        <f>MIN(E$1:E3000)</f>
        <v>17.282</v>
      </c>
      <c r="X3000">
        <f>MIN(F$1:F3000)</f>
        <v>5.3479999999999999</v>
      </c>
      <c r="Y3000">
        <f>MIN(G$1:G3000)</f>
        <v>7.1210000000000004</v>
      </c>
      <c r="Z3000">
        <f>MIN(H$1:H3000)</f>
        <v>1.915</v>
      </c>
      <c r="AA3000">
        <f>MIN(I$1:I3000)</f>
        <v>3.2</v>
      </c>
      <c r="AB3000">
        <f>MIN(J$1:J3000)</f>
        <v>6.5190000000000001</v>
      </c>
      <c r="AC3000">
        <f>MIN(K$1:K3000)</f>
        <v>5.7000000000000002E-2</v>
      </c>
      <c r="AD3000">
        <f t="shared" si="651"/>
        <v>5.9960000000000004</v>
      </c>
      <c r="AE3000">
        <f t="shared" si="652"/>
        <v>4.3795506162162336</v>
      </c>
      <c r="AF3000">
        <f t="shared" si="653"/>
        <v>5.7000000000000002E-2</v>
      </c>
      <c r="AG3000">
        <f t="shared" si="654"/>
        <v>3.6975000000000002</v>
      </c>
      <c r="AH3000">
        <f t="shared" si="655"/>
        <v>5.6210000000000004</v>
      </c>
      <c r="AI3000">
        <f t="shared" si="656"/>
        <v>6.9705000000000004</v>
      </c>
      <c r="AJ3000">
        <f t="shared" si="657"/>
        <v>17.282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Cabrejas Egea, Alvaro</dc:creator>
  <cp:lastModifiedBy>Cabrejas Egea, Alvaro</cp:lastModifiedBy>
  <dcterms:created xsi:type="dcterms:W3CDTF">2016-08-28T19:57:06Z</dcterms:created>
  <dcterms:modified xsi:type="dcterms:W3CDTF">2016-09-06T13:59:58Z</dcterms:modified>
</cp:coreProperties>
</file>